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3520-FLUID-POWER-APR2024 (NORCAN)/"/>
    </mc:Choice>
  </mc:AlternateContent>
  <xr:revisionPtr revIDLastSave="329" documentId="13_ncr:1_{A926C253-4B07-448D-8D94-0936ADE9E49E}" xr6:coauthVersionLast="47" xr6:coauthVersionMax="47" xr10:uidLastSave="{CD7A5E03-EED4-464D-9C5F-0F824F3C446E}"/>
  <bookViews>
    <workbookView xWindow="28680" yWindow="-120" windowWidth="29040" windowHeight="15720" xr2:uid="{00000000-000D-0000-FFFF-FFFF00000000}"/>
  </bookViews>
  <sheets>
    <sheet name="BRAND" sheetId="5" r:id="rId1"/>
    <sheet name="QTY" sheetId="7" r:id="rId2"/>
    <sheet name="UNIT" sheetId="8" r:id="rId3"/>
    <sheet name="TOTAL" sheetId="6" r:id="rId4"/>
  </sheets>
  <definedNames>
    <definedName name="_xlnm.Print_Titles" localSheetId="0">BRAND!$1:$1</definedName>
    <definedName name="_xlnm.Print_Titles" localSheetId="3">TOTAL!$1:$1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10" i="6" l="1"/>
  <c r="H1410" i="6" s="1"/>
  <c r="F1410" i="6"/>
  <c r="G1925" i="6"/>
  <c r="H1925" i="6" s="1"/>
  <c r="F1925" i="6"/>
  <c r="G1706" i="6"/>
  <c r="H1706" i="6" s="1"/>
  <c r="F1706" i="6"/>
  <c r="G1759" i="6"/>
  <c r="H1759" i="6" s="1"/>
  <c r="F1759" i="6"/>
  <c r="G1943" i="6"/>
  <c r="H1943" i="6" s="1"/>
  <c r="F1943" i="6"/>
  <c r="G2162" i="6"/>
  <c r="H2162" i="6" s="1"/>
  <c r="F2162" i="6"/>
  <c r="G1284" i="6"/>
  <c r="H1284" i="6" s="1"/>
  <c r="F1284" i="6"/>
  <c r="G4694" i="6"/>
  <c r="H4694" i="6" s="1"/>
  <c r="F4694" i="6"/>
  <c r="G677" i="6"/>
  <c r="H677" i="6" s="1"/>
  <c r="F677" i="6"/>
  <c r="H1355" i="6"/>
  <c r="G1355" i="6"/>
  <c r="F1355" i="6"/>
  <c r="G338" i="6"/>
  <c r="H338" i="6" s="1"/>
  <c r="F338" i="6"/>
  <c r="G920" i="6"/>
  <c r="H920" i="6" s="1"/>
  <c r="F920" i="6"/>
  <c r="G987" i="6"/>
  <c r="H987" i="6" s="1"/>
  <c r="F987" i="6"/>
  <c r="G1323" i="6"/>
  <c r="H1323" i="6" s="1"/>
  <c r="F1323" i="6"/>
  <c r="G4934" i="6"/>
  <c r="H4934" i="6" s="1"/>
  <c r="F4934" i="6"/>
  <c r="G2249" i="6"/>
  <c r="H2249" i="6" s="1"/>
  <c r="F2249" i="6"/>
  <c r="H2248" i="6"/>
  <c r="G2248" i="6"/>
  <c r="F2248" i="6"/>
  <c r="G2401" i="6"/>
  <c r="H2401" i="6" s="1"/>
  <c r="F2401" i="6"/>
  <c r="G49" i="6"/>
  <c r="H49" i="6" s="1"/>
  <c r="F49" i="6"/>
  <c r="G178" i="6"/>
  <c r="H178" i="6" s="1"/>
  <c r="F178" i="6"/>
  <c r="G649" i="6"/>
  <c r="H649" i="6" s="1"/>
  <c r="F649" i="6"/>
  <c r="G662" i="6"/>
  <c r="H662" i="6" s="1"/>
  <c r="F662" i="6"/>
  <c r="G805" i="6"/>
  <c r="H805" i="6" s="1"/>
  <c r="F805" i="6"/>
  <c r="G827" i="6"/>
  <c r="H827" i="6" s="1"/>
  <c r="F827" i="6"/>
  <c r="H947" i="6"/>
  <c r="G947" i="6"/>
  <c r="F947" i="6"/>
  <c r="G1030" i="6"/>
  <c r="H1030" i="6" s="1"/>
  <c r="F1030" i="6"/>
  <c r="G1108" i="6"/>
  <c r="H1108" i="6" s="1"/>
  <c r="F1108" i="6"/>
  <c r="G1213" i="6"/>
  <c r="H1213" i="6" s="1"/>
  <c r="F1213" i="6"/>
  <c r="G1315" i="6"/>
  <c r="H1315" i="6" s="1"/>
  <c r="F1315" i="6"/>
  <c r="G1463" i="6"/>
  <c r="H1463" i="6" s="1"/>
  <c r="F1463" i="6"/>
  <c r="G1480" i="6"/>
  <c r="H1480" i="6" s="1"/>
  <c r="F1480" i="6"/>
  <c r="G1484" i="6"/>
  <c r="H1484" i="6" s="1"/>
  <c r="F1484" i="6"/>
  <c r="H1494" i="6"/>
  <c r="G1494" i="6"/>
  <c r="F1494" i="6"/>
  <c r="G1510" i="6"/>
  <c r="H1510" i="6" s="1"/>
  <c r="F1510" i="6"/>
  <c r="G1532" i="6"/>
  <c r="H1532" i="6" s="1"/>
  <c r="F1532" i="6"/>
  <c r="G1553" i="6"/>
  <c r="H1553" i="6" s="1"/>
  <c r="F1553" i="6"/>
  <c r="G1607" i="6"/>
  <c r="H1607" i="6" s="1"/>
  <c r="F1607" i="6"/>
  <c r="G1665" i="6"/>
  <c r="H1665" i="6" s="1"/>
  <c r="F1665" i="6"/>
  <c r="G1745" i="6"/>
  <c r="H1745" i="6" s="1"/>
  <c r="F1745" i="6"/>
  <c r="G1775" i="6"/>
  <c r="H1775" i="6" s="1"/>
  <c r="F1775" i="6"/>
  <c r="G1822" i="6"/>
  <c r="H1822" i="6" s="1"/>
  <c r="F1822" i="6"/>
  <c r="H1900" i="6"/>
  <c r="G1900" i="6"/>
  <c r="F1900" i="6"/>
  <c r="G1923" i="6"/>
  <c r="H1923" i="6" s="1"/>
  <c r="F1923" i="6"/>
  <c r="G1957" i="6"/>
  <c r="H1957" i="6" s="1"/>
  <c r="F1957" i="6"/>
  <c r="G1968" i="6"/>
  <c r="H1968" i="6" s="1"/>
  <c r="F1968" i="6"/>
  <c r="G1972" i="6"/>
  <c r="H1972" i="6" s="1"/>
  <c r="F1972" i="6"/>
  <c r="G1981" i="6"/>
  <c r="H1981" i="6" s="1"/>
  <c r="F1981" i="6"/>
  <c r="G1994" i="6"/>
  <c r="H1994" i="6" s="1"/>
  <c r="F1994" i="6"/>
  <c r="H2037" i="6"/>
  <c r="G2037" i="6"/>
  <c r="F2037" i="6"/>
  <c r="H2050" i="6"/>
  <c r="G2050" i="6"/>
  <c r="F2050" i="6"/>
  <c r="G2091" i="6"/>
  <c r="H2091" i="6" s="1"/>
  <c r="F2091" i="6"/>
  <c r="G2118" i="6"/>
  <c r="H2118" i="6" s="1"/>
  <c r="F2118" i="6"/>
  <c r="G2124" i="6"/>
  <c r="H2124" i="6" s="1"/>
  <c r="F2124" i="6"/>
  <c r="G2175" i="6"/>
  <c r="H2175" i="6" s="1"/>
  <c r="F2175" i="6"/>
  <c r="G2183" i="6"/>
  <c r="H2183" i="6" s="1"/>
  <c r="F2183" i="6"/>
  <c r="H2190" i="6"/>
  <c r="G2190" i="6"/>
  <c r="F2190" i="6"/>
  <c r="H2245" i="6"/>
  <c r="G2245" i="6"/>
  <c r="F2245" i="6"/>
  <c r="H2252" i="6"/>
  <c r="G2252" i="6"/>
  <c r="F2252" i="6"/>
  <c r="G2254" i="6"/>
  <c r="H2254" i="6" s="1"/>
  <c r="F2254" i="6"/>
  <c r="G2295" i="6"/>
  <c r="H2295" i="6" s="1"/>
  <c r="F2295" i="6"/>
  <c r="G2304" i="6"/>
  <c r="H2304" i="6" s="1"/>
  <c r="F2304" i="6"/>
  <c r="G2352" i="6"/>
  <c r="H2352" i="6" s="1"/>
  <c r="F2352" i="6"/>
  <c r="G2354" i="6"/>
  <c r="H2354" i="6" s="1"/>
  <c r="F2354" i="6"/>
  <c r="G2369" i="6"/>
  <c r="H2369" i="6" s="1"/>
  <c r="F2369" i="6"/>
  <c r="G2386" i="6"/>
  <c r="H2386" i="6" s="1"/>
  <c r="F2386" i="6"/>
  <c r="H2388" i="6"/>
  <c r="G2388" i="6"/>
  <c r="F2388" i="6"/>
  <c r="G2392" i="6"/>
  <c r="H2392" i="6" s="1"/>
  <c r="F2392" i="6"/>
  <c r="G2475" i="6"/>
  <c r="H2475" i="6" s="1"/>
  <c r="F2475" i="6"/>
  <c r="G2509" i="6"/>
  <c r="H2509" i="6" s="1"/>
  <c r="F2509" i="6"/>
  <c r="G2520" i="6"/>
  <c r="H2520" i="6" s="1"/>
  <c r="F2520" i="6"/>
  <c r="G2547" i="6"/>
  <c r="H2547" i="6" s="1"/>
  <c r="F2547" i="6"/>
  <c r="G2565" i="6"/>
  <c r="H2565" i="6" s="1"/>
  <c r="F2565" i="6"/>
  <c r="G2568" i="6"/>
  <c r="H2568" i="6" s="1"/>
  <c r="F2568" i="6"/>
  <c r="H2576" i="6"/>
  <c r="G2576" i="6"/>
  <c r="F2576" i="6"/>
  <c r="G2592" i="6"/>
  <c r="H2592" i="6" s="1"/>
  <c r="F2592" i="6"/>
  <c r="G2619" i="6"/>
  <c r="H2619" i="6" s="1"/>
  <c r="F2619" i="6"/>
  <c r="G2711" i="6"/>
  <c r="H2711" i="6" s="1"/>
  <c r="F2711" i="6"/>
  <c r="G2718" i="6"/>
  <c r="H2718" i="6" s="1"/>
  <c r="F2718" i="6"/>
  <c r="G2779" i="6"/>
  <c r="H2779" i="6" s="1"/>
  <c r="F2779" i="6"/>
  <c r="G2810" i="6"/>
  <c r="H2810" i="6" s="1"/>
  <c r="F2810" i="6"/>
  <c r="G2860" i="6"/>
  <c r="H2860" i="6" s="1"/>
  <c r="F2860" i="6"/>
  <c r="G2890" i="6"/>
  <c r="H2890" i="6" s="1"/>
  <c r="F2890" i="6"/>
  <c r="H2949" i="6"/>
  <c r="G2949" i="6"/>
  <c r="F2949" i="6"/>
  <c r="G2976" i="6"/>
  <c r="H2976" i="6" s="1"/>
  <c r="F2976" i="6"/>
  <c r="G2979" i="6"/>
  <c r="H2979" i="6" s="1"/>
  <c r="F2979" i="6"/>
  <c r="G3010" i="6"/>
  <c r="H3010" i="6" s="1"/>
  <c r="F3010" i="6"/>
  <c r="G3011" i="6"/>
  <c r="H3011" i="6" s="1"/>
  <c r="F3011" i="6"/>
  <c r="G3052" i="6"/>
  <c r="H3052" i="6" s="1"/>
  <c r="F3052" i="6"/>
  <c r="H3071" i="6"/>
  <c r="G3071" i="6"/>
  <c r="F3071" i="6"/>
  <c r="G3078" i="6"/>
  <c r="H3078" i="6" s="1"/>
  <c r="F3078" i="6"/>
  <c r="G3101" i="6"/>
  <c r="H3101" i="6" s="1"/>
  <c r="F3101" i="6"/>
  <c r="G3100" i="6"/>
  <c r="H3100" i="6" s="1"/>
  <c r="F3100" i="6"/>
  <c r="G3131" i="6"/>
  <c r="H3131" i="6" s="1"/>
  <c r="F3131" i="6"/>
  <c r="G3133" i="6"/>
  <c r="H3133" i="6" s="1"/>
  <c r="F3133" i="6"/>
  <c r="G3140" i="6"/>
  <c r="H3140" i="6" s="1"/>
  <c r="F3140" i="6"/>
  <c r="G3144" i="6"/>
  <c r="H3144" i="6" s="1"/>
  <c r="F3144" i="6"/>
  <c r="H3200" i="6"/>
  <c r="G3200" i="6"/>
  <c r="F3200" i="6"/>
  <c r="G3237" i="6"/>
  <c r="H3237" i="6" s="1"/>
  <c r="F3237" i="6"/>
  <c r="H3281" i="6"/>
  <c r="G3281" i="6"/>
  <c r="F3281" i="6"/>
  <c r="G3312" i="6"/>
  <c r="H3312" i="6" s="1"/>
  <c r="F3312" i="6"/>
  <c r="G3404" i="6"/>
  <c r="H3404" i="6" s="1"/>
  <c r="F3404" i="6"/>
  <c r="G3418" i="6"/>
  <c r="H3418" i="6" s="1"/>
  <c r="F3418" i="6"/>
  <c r="G3432" i="6"/>
  <c r="H3432" i="6" s="1"/>
  <c r="F3432" i="6"/>
  <c r="G3442" i="6"/>
  <c r="H3442" i="6" s="1"/>
  <c r="F3442" i="6"/>
  <c r="H3479" i="6"/>
  <c r="G3479" i="6"/>
  <c r="F3479" i="6"/>
  <c r="G3493" i="6"/>
  <c r="H3493" i="6" s="1"/>
  <c r="F3493" i="6"/>
  <c r="G3504" i="6"/>
  <c r="H3504" i="6" s="1"/>
  <c r="F3504" i="6"/>
  <c r="G3585" i="6"/>
  <c r="H3585" i="6" s="1"/>
  <c r="F3585" i="6"/>
  <c r="G3593" i="6"/>
  <c r="H3593" i="6" s="1"/>
  <c r="F3593" i="6"/>
  <c r="H3668" i="6"/>
  <c r="G3668" i="6"/>
  <c r="F3668" i="6"/>
  <c r="G3685" i="6"/>
  <c r="H3685" i="6" s="1"/>
  <c r="F3685" i="6"/>
  <c r="H3710" i="6"/>
  <c r="G3710" i="6"/>
  <c r="F3710" i="6"/>
  <c r="H3713" i="6"/>
  <c r="G3713" i="6"/>
  <c r="F3713" i="6"/>
  <c r="H3839" i="6"/>
  <c r="G3839" i="6"/>
  <c r="F3839" i="6"/>
  <c r="G3965" i="6"/>
  <c r="H3965" i="6" s="1"/>
  <c r="F3965" i="6"/>
  <c r="G4009" i="6"/>
  <c r="H4009" i="6" s="1"/>
  <c r="F4009" i="6"/>
  <c r="G4054" i="6"/>
  <c r="H4054" i="6" s="1"/>
  <c r="F4054" i="6"/>
  <c r="G4267" i="6"/>
  <c r="H4267" i="6" s="1"/>
  <c r="F4267" i="6"/>
  <c r="G2829" i="6"/>
  <c r="H2829" i="6" s="1"/>
  <c r="F2829" i="6"/>
  <c r="H3911" i="6"/>
  <c r="G3911" i="6"/>
  <c r="F3911" i="6"/>
  <c r="G237" i="6"/>
  <c r="H237" i="6" s="1"/>
  <c r="F237" i="6"/>
  <c r="H542" i="6"/>
  <c r="G542" i="6"/>
  <c r="F542" i="6"/>
  <c r="G1131" i="6"/>
  <c r="H1131" i="6" s="1"/>
  <c r="F1131" i="6"/>
  <c r="G4933" i="6"/>
  <c r="H4933" i="6" s="1"/>
  <c r="F4933" i="6"/>
  <c r="G2429" i="6"/>
  <c r="H2429" i="6" s="1"/>
  <c r="F2429" i="6"/>
  <c r="G2449" i="6"/>
  <c r="H2449" i="6" s="1"/>
  <c r="F2449" i="6"/>
  <c r="G1060" i="6"/>
  <c r="H1060" i="6" s="1"/>
  <c r="F1060" i="6"/>
  <c r="G2867" i="6"/>
  <c r="H2867" i="6" s="1"/>
  <c r="F2867" i="6"/>
  <c r="G1226" i="6"/>
  <c r="H1226" i="6" s="1"/>
  <c r="F1226" i="6"/>
  <c r="G4402" i="6"/>
  <c r="H4402" i="6" s="1"/>
  <c r="F4402" i="6"/>
  <c r="H4432" i="6"/>
  <c r="G4432" i="6"/>
  <c r="F4432" i="6"/>
  <c r="G4444" i="6"/>
  <c r="H4444" i="6" s="1"/>
  <c r="F4444" i="6"/>
  <c r="G4451" i="6"/>
  <c r="H4451" i="6" s="1"/>
  <c r="F4451" i="6"/>
  <c r="G4590" i="6"/>
  <c r="H4590" i="6" s="1"/>
  <c r="F4590" i="6"/>
  <c r="G1528" i="6"/>
  <c r="H1528" i="6" s="1"/>
  <c r="F1528" i="6"/>
  <c r="G4035" i="6"/>
  <c r="H4035" i="6" s="1"/>
  <c r="F4035" i="6"/>
  <c r="G757" i="6"/>
  <c r="H757" i="6" s="1"/>
  <c r="F757" i="6"/>
  <c r="H306" i="6"/>
  <c r="G306" i="6"/>
  <c r="F306" i="6"/>
  <c r="H4589" i="6"/>
  <c r="G4589" i="6"/>
  <c r="F4589" i="6"/>
  <c r="G147" i="6"/>
  <c r="H147" i="6" s="1"/>
  <c r="F147" i="6"/>
  <c r="G191" i="6"/>
  <c r="H191" i="6" s="1"/>
  <c r="F191" i="6"/>
  <c r="G376" i="6"/>
  <c r="H376" i="6" s="1"/>
  <c r="F376" i="6"/>
  <c r="G12" i="6"/>
  <c r="H12" i="6" s="1"/>
  <c r="F12" i="6"/>
  <c r="G37" i="6"/>
  <c r="H37" i="6" s="1"/>
  <c r="F37" i="6"/>
  <c r="H163" i="6"/>
  <c r="G163" i="6"/>
  <c r="F163" i="6"/>
  <c r="G730" i="6"/>
  <c r="H730" i="6" s="1"/>
  <c r="F730" i="6"/>
  <c r="H2261" i="6"/>
  <c r="G2261" i="6"/>
  <c r="F2261" i="6"/>
  <c r="G2498" i="6"/>
  <c r="H2498" i="6" s="1"/>
  <c r="F2498" i="6"/>
  <c r="G1274" i="6"/>
  <c r="H1274" i="6" s="1"/>
  <c r="F1274" i="6"/>
  <c r="G818" i="6"/>
  <c r="H818" i="6" s="1"/>
  <c r="F818" i="6"/>
  <c r="G1029" i="6"/>
  <c r="H1029" i="6" s="1"/>
  <c r="F1029" i="6"/>
  <c r="G2806" i="6"/>
  <c r="H2806" i="6" s="1"/>
  <c r="F2806" i="6"/>
  <c r="H1960" i="6"/>
  <c r="G1960" i="6"/>
  <c r="F1960" i="6"/>
  <c r="G921" i="6"/>
  <c r="H921" i="6" s="1"/>
  <c r="F921" i="6"/>
  <c r="G4932" i="6"/>
  <c r="H4932" i="6" s="1"/>
  <c r="F4932" i="6"/>
  <c r="G4931" i="6"/>
  <c r="H4931" i="6" s="1"/>
  <c r="F4931" i="6"/>
  <c r="G1464" i="6"/>
  <c r="H1464" i="6" s="1"/>
  <c r="F1464" i="6"/>
  <c r="G1976" i="6"/>
  <c r="H1976" i="6" s="1"/>
  <c r="F1976" i="6"/>
  <c r="G1233" i="6"/>
  <c r="H1233" i="6" s="1"/>
  <c r="F1233" i="6"/>
  <c r="G3064" i="6"/>
  <c r="H3064" i="6" s="1"/>
  <c r="F3064" i="6"/>
  <c r="H4693" i="6"/>
  <c r="G4693" i="6"/>
  <c r="F4693" i="6"/>
  <c r="G1301" i="6"/>
  <c r="H1301" i="6" s="1"/>
  <c r="F1301" i="6"/>
  <c r="G2446" i="6"/>
  <c r="H2446" i="6" s="1"/>
  <c r="F2446" i="6"/>
  <c r="G1343" i="6"/>
  <c r="H1343" i="6" s="1"/>
  <c r="F1343" i="6"/>
  <c r="G1583" i="6"/>
  <c r="H1583" i="6" s="1"/>
  <c r="F1583" i="6"/>
  <c r="G1749" i="6"/>
  <c r="H1749" i="6" s="1"/>
  <c r="F1749" i="6"/>
  <c r="G2062" i="6"/>
  <c r="H2062" i="6" s="1"/>
  <c r="F2062" i="6"/>
  <c r="H2132" i="6"/>
  <c r="G2132" i="6"/>
  <c r="F2132" i="6"/>
  <c r="G4930" i="6"/>
  <c r="H4930" i="6" s="1"/>
  <c r="F4930" i="6"/>
  <c r="H87" i="6"/>
  <c r="G87" i="6"/>
  <c r="F87" i="6"/>
  <c r="G755" i="6"/>
  <c r="H755" i="6" s="1"/>
  <c r="F755" i="6"/>
  <c r="G2382" i="6"/>
  <c r="H2382" i="6" s="1"/>
  <c r="F2382" i="6"/>
  <c r="G3697" i="6"/>
  <c r="H3697" i="6" s="1"/>
  <c r="F3697" i="6"/>
  <c r="G35" i="6"/>
  <c r="H35" i="6" s="1"/>
  <c r="F35" i="6"/>
  <c r="G699" i="6"/>
  <c r="H699" i="6" s="1"/>
  <c r="F699" i="6"/>
  <c r="G1149" i="6"/>
  <c r="H1149" i="6" s="1"/>
  <c r="F1149" i="6"/>
  <c r="G1295" i="6"/>
  <c r="H1295" i="6" s="1"/>
  <c r="F1295" i="6"/>
  <c r="G1721" i="6"/>
  <c r="H1721" i="6" s="1"/>
  <c r="F1721" i="6"/>
  <c r="G2738" i="6"/>
  <c r="H2738" i="6" s="1"/>
  <c r="F2738" i="6"/>
  <c r="G1238" i="6"/>
  <c r="H1238" i="6" s="1"/>
  <c r="F1238" i="6"/>
  <c r="G1506" i="6"/>
  <c r="H1506" i="6" s="1"/>
  <c r="F1506" i="6"/>
  <c r="G1584" i="6"/>
  <c r="H1584" i="6" s="1"/>
  <c r="F1584" i="6"/>
  <c r="G2649" i="6"/>
  <c r="H2649" i="6" s="1"/>
  <c r="F2649" i="6"/>
  <c r="G4692" i="6"/>
  <c r="H4692" i="6" s="1"/>
  <c r="F4692" i="6"/>
  <c r="G4929" i="6"/>
  <c r="H4929" i="6" s="1"/>
  <c r="F4929" i="6"/>
  <c r="H4928" i="6"/>
  <c r="G4928" i="6"/>
  <c r="F4928" i="6"/>
  <c r="G4927" i="6"/>
  <c r="H4927" i="6" s="1"/>
  <c r="F4927" i="6"/>
  <c r="G4926" i="6"/>
  <c r="H4926" i="6" s="1"/>
  <c r="F4926" i="6"/>
  <c r="G4925" i="6"/>
  <c r="H4925" i="6" s="1"/>
  <c r="F4925" i="6"/>
  <c r="G1897" i="6"/>
  <c r="H1897" i="6" s="1"/>
  <c r="F1897" i="6"/>
  <c r="G4213" i="6"/>
  <c r="H4213" i="6" s="1"/>
  <c r="F4213" i="6"/>
  <c r="G537" i="6"/>
  <c r="H537" i="6" s="1"/>
  <c r="F537" i="6"/>
  <c r="H764" i="6"/>
  <c r="G764" i="6"/>
  <c r="F764" i="6"/>
  <c r="G1461" i="6"/>
  <c r="H1461" i="6" s="1"/>
  <c r="F1461" i="6"/>
  <c r="H1834" i="6"/>
  <c r="G1834" i="6"/>
  <c r="F1834" i="6"/>
  <c r="G2327" i="6"/>
  <c r="H2327" i="6" s="1"/>
  <c r="F2327" i="6"/>
  <c r="G3457" i="6"/>
  <c r="H3457" i="6" s="1"/>
  <c r="F3457" i="6"/>
  <c r="G3667" i="6"/>
  <c r="H3667" i="6" s="1"/>
  <c r="F3667" i="6"/>
  <c r="G2775" i="6"/>
  <c r="H2775" i="6" s="1"/>
  <c r="F2775" i="6"/>
  <c r="G2751" i="6"/>
  <c r="H2751" i="6" s="1"/>
  <c r="F2751" i="6"/>
  <c r="H1558" i="6"/>
  <c r="G1558" i="6"/>
  <c r="F1558" i="6"/>
  <c r="G557" i="6"/>
  <c r="H557" i="6" s="1"/>
  <c r="F557" i="6"/>
  <c r="G644" i="6"/>
  <c r="H644" i="6" s="1"/>
  <c r="F644" i="6"/>
  <c r="G809" i="6"/>
  <c r="H809" i="6" s="1"/>
  <c r="F809" i="6"/>
  <c r="G520" i="6"/>
  <c r="H520" i="6" s="1"/>
  <c r="F520" i="6"/>
  <c r="G308" i="6"/>
  <c r="H308" i="6" s="1"/>
  <c r="F308" i="6"/>
  <c r="G4924" i="6"/>
  <c r="H4924" i="6" s="1"/>
  <c r="F4924" i="6"/>
  <c r="G1620" i="6"/>
  <c r="H1620" i="6" s="1"/>
  <c r="F1620" i="6"/>
  <c r="H3219" i="6"/>
  <c r="G3219" i="6"/>
  <c r="F3219" i="6"/>
  <c r="H3511" i="6"/>
  <c r="G3511" i="6"/>
  <c r="F3511" i="6"/>
  <c r="H4691" i="6"/>
  <c r="G4691" i="6"/>
  <c r="F4691" i="6"/>
  <c r="G4690" i="6"/>
  <c r="H4690" i="6" s="1"/>
  <c r="F4690" i="6"/>
  <c r="G4923" i="6"/>
  <c r="H4923" i="6" s="1"/>
  <c r="F4923" i="6"/>
  <c r="G4922" i="6"/>
  <c r="H4922" i="6" s="1"/>
  <c r="F4922" i="6"/>
  <c r="G4921" i="6"/>
  <c r="H4921" i="6" s="1"/>
  <c r="F4921" i="6"/>
  <c r="G2688" i="6"/>
  <c r="H2688" i="6" s="1"/>
  <c r="F2688" i="6"/>
  <c r="G498" i="6"/>
  <c r="H498" i="6" s="1"/>
  <c r="F498" i="6"/>
  <c r="G1771" i="6"/>
  <c r="H1771" i="6" s="1"/>
  <c r="F1771" i="6"/>
  <c r="G2687" i="6"/>
  <c r="H2687" i="6" s="1"/>
  <c r="F2687" i="6"/>
  <c r="G2851" i="6"/>
  <c r="H2851" i="6" s="1"/>
  <c r="F2851" i="6"/>
  <c r="G933" i="6"/>
  <c r="H933" i="6" s="1"/>
  <c r="F933" i="6"/>
  <c r="G583" i="6"/>
  <c r="H583" i="6" s="1"/>
  <c r="F583" i="6"/>
  <c r="G628" i="6"/>
  <c r="H628" i="6" s="1"/>
  <c r="F628" i="6"/>
  <c r="G779" i="6"/>
  <c r="H779" i="6" s="1"/>
  <c r="F779" i="6"/>
  <c r="G2281" i="6"/>
  <c r="H2281" i="6" s="1"/>
  <c r="F2281" i="6"/>
  <c r="G4146" i="6"/>
  <c r="H4146" i="6" s="1"/>
  <c r="F4146" i="6"/>
  <c r="G407" i="6"/>
  <c r="H407" i="6" s="1"/>
  <c r="F407" i="6"/>
  <c r="H436" i="6"/>
  <c r="G436" i="6"/>
  <c r="F436" i="6"/>
  <c r="G503" i="6"/>
  <c r="H503" i="6" s="1"/>
  <c r="F503" i="6"/>
  <c r="H852" i="6"/>
  <c r="G852" i="6"/>
  <c r="F852" i="6"/>
  <c r="G961" i="6"/>
  <c r="H961" i="6" s="1"/>
  <c r="F961" i="6"/>
  <c r="H1731" i="6"/>
  <c r="G1731" i="6"/>
  <c r="F1731" i="6"/>
  <c r="G4542" i="6"/>
  <c r="H4542" i="6" s="1"/>
  <c r="F4542" i="6"/>
  <c r="H4689" i="6"/>
  <c r="G4689" i="6"/>
  <c r="F4689" i="6"/>
  <c r="G4920" i="6"/>
  <c r="H4920" i="6" s="1"/>
  <c r="F4920" i="6"/>
  <c r="G4919" i="6"/>
  <c r="H4919" i="6" s="1"/>
  <c r="F4919" i="6"/>
  <c r="G329" i="6"/>
  <c r="H329" i="6" s="1"/>
  <c r="F329" i="6"/>
  <c r="G856" i="6"/>
  <c r="H856" i="6" s="1"/>
  <c r="F856" i="6"/>
  <c r="G1006" i="6"/>
  <c r="H1006" i="6" s="1"/>
  <c r="F1006" i="6"/>
  <c r="G1626" i="6"/>
  <c r="H1626" i="6" s="1"/>
  <c r="F1626" i="6"/>
  <c r="H4918" i="6"/>
  <c r="G4918" i="6"/>
  <c r="F4918" i="6"/>
  <c r="G638" i="6"/>
  <c r="H638" i="6" s="1"/>
  <c r="F638" i="6"/>
  <c r="G4588" i="6"/>
  <c r="H4588" i="6" s="1"/>
  <c r="F4588" i="6"/>
  <c r="G637" i="6"/>
  <c r="H637" i="6" s="1"/>
  <c r="F637" i="6"/>
  <c r="G936" i="6"/>
  <c r="H936" i="6" s="1"/>
  <c r="F936" i="6"/>
  <c r="G176" i="6"/>
  <c r="H176" i="6" s="1"/>
  <c r="F176" i="6"/>
  <c r="G2866" i="6"/>
  <c r="H2866" i="6" s="1"/>
  <c r="F2866" i="6"/>
  <c r="G596" i="6"/>
  <c r="H596" i="6" s="1"/>
  <c r="F596" i="6"/>
  <c r="G619" i="6"/>
  <c r="H619" i="6" s="1"/>
  <c r="F619" i="6"/>
  <c r="G690" i="6"/>
  <c r="H690" i="6" s="1"/>
  <c r="F690" i="6"/>
  <c r="G719" i="6"/>
  <c r="H719" i="6" s="1"/>
  <c r="F719" i="6"/>
  <c r="G731" i="6"/>
  <c r="H731" i="6" s="1"/>
  <c r="F731" i="6"/>
  <c r="G848" i="6"/>
  <c r="H848" i="6" s="1"/>
  <c r="F848" i="6"/>
  <c r="G868" i="6"/>
  <c r="H868" i="6" s="1"/>
  <c r="F868" i="6"/>
  <c r="G1113" i="6"/>
  <c r="H1113" i="6" s="1"/>
  <c r="F1113" i="6"/>
  <c r="G1217" i="6"/>
  <c r="H1217" i="6" s="1"/>
  <c r="F1217" i="6"/>
  <c r="H1282" i="6"/>
  <c r="G1282" i="6"/>
  <c r="F1282" i="6"/>
  <c r="G1386" i="6"/>
  <c r="H1386" i="6" s="1"/>
  <c r="F1386" i="6"/>
  <c r="G1453" i="6"/>
  <c r="H1453" i="6" s="1"/>
  <c r="F1453" i="6"/>
  <c r="G1593" i="6"/>
  <c r="H1593" i="6" s="1"/>
  <c r="F1593" i="6"/>
  <c r="G1597" i="6"/>
  <c r="H1597" i="6" s="1"/>
  <c r="F1597" i="6"/>
  <c r="G1699" i="6"/>
  <c r="H1699" i="6" s="1"/>
  <c r="F1699" i="6"/>
  <c r="G1758" i="6"/>
  <c r="H1758" i="6" s="1"/>
  <c r="F1758" i="6"/>
  <c r="G1799" i="6"/>
  <c r="H1799" i="6" s="1"/>
  <c r="F1799" i="6"/>
  <c r="G2047" i="6"/>
  <c r="H2047" i="6" s="1"/>
  <c r="F2047" i="6"/>
  <c r="G2070" i="6"/>
  <c r="H2070" i="6" s="1"/>
  <c r="F2070" i="6"/>
  <c r="G2244" i="6"/>
  <c r="H2244" i="6" s="1"/>
  <c r="F2244" i="6"/>
  <c r="G2473" i="6"/>
  <c r="H2473" i="6" s="1"/>
  <c r="F2473" i="6"/>
  <c r="G2936" i="6"/>
  <c r="H2936" i="6" s="1"/>
  <c r="F2936" i="6"/>
  <c r="G3130" i="6"/>
  <c r="H3130" i="6" s="1"/>
  <c r="F3130" i="6"/>
  <c r="G3255" i="6"/>
  <c r="H3255" i="6" s="1"/>
  <c r="F3255" i="6"/>
  <c r="G1475" i="6"/>
  <c r="H1475" i="6" s="1"/>
  <c r="F1475" i="6"/>
  <c r="G3067" i="6"/>
  <c r="H3067" i="6" s="1"/>
  <c r="F3067" i="6"/>
  <c r="H4410" i="6"/>
  <c r="G4410" i="6"/>
  <c r="F4410" i="6"/>
  <c r="G478" i="6"/>
  <c r="H478" i="6" s="1"/>
  <c r="F478" i="6"/>
  <c r="G952" i="6"/>
  <c r="H952" i="6" s="1"/>
  <c r="F952" i="6"/>
  <c r="G1065" i="6"/>
  <c r="H1065" i="6" s="1"/>
  <c r="F1065" i="6"/>
  <c r="G1061" i="6"/>
  <c r="H1061" i="6" s="1"/>
  <c r="F1061" i="6"/>
  <c r="G4486" i="6"/>
  <c r="H4486" i="6" s="1"/>
  <c r="F4486" i="6"/>
  <c r="G38" i="6"/>
  <c r="H38" i="6" s="1"/>
  <c r="F38" i="6"/>
  <c r="G612" i="6"/>
  <c r="H612" i="6" s="1"/>
  <c r="F612" i="6"/>
  <c r="H2634" i="6"/>
  <c r="G2634" i="6"/>
  <c r="F2634" i="6"/>
  <c r="G2971" i="6"/>
  <c r="H2971" i="6" s="1"/>
  <c r="F2971" i="6"/>
  <c r="G3081" i="6"/>
  <c r="H3081" i="6" s="1"/>
  <c r="F3081" i="6"/>
  <c r="G3364" i="6"/>
  <c r="H3364" i="6" s="1"/>
  <c r="F3364" i="6"/>
  <c r="H3792" i="6"/>
  <c r="G3792" i="6"/>
  <c r="F3792" i="6"/>
  <c r="G143" i="6"/>
  <c r="H143" i="6" s="1"/>
  <c r="F143" i="6"/>
  <c r="G948" i="6"/>
  <c r="H948" i="6" s="1"/>
  <c r="F948" i="6"/>
  <c r="H4917" i="6"/>
  <c r="G4917" i="6"/>
  <c r="F4917" i="6"/>
  <c r="G1406" i="6"/>
  <c r="H1406" i="6" s="1"/>
  <c r="F1406" i="6"/>
  <c r="G349" i="6"/>
  <c r="H349" i="6" s="1"/>
  <c r="F349" i="6"/>
  <c r="G1443" i="6"/>
  <c r="H1443" i="6" s="1"/>
  <c r="F1443" i="6"/>
  <c r="G4541" i="6"/>
  <c r="H4541" i="6" s="1"/>
  <c r="F4541" i="6"/>
  <c r="G4540" i="6"/>
  <c r="H4540" i="6" s="1"/>
  <c r="F4540" i="6"/>
  <c r="G4539" i="6"/>
  <c r="H4539" i="6" s="1"/>
  <c r="F4539" i="6"/>
  <c r="G4688" i="6"/>
  <c r="H4688" i="6" s="1"/>
  <c r="F4688" i="6"/>
  <c r="H954" i="6"/>
  <c r="G954" i="6"/>
  <c r="F954" i="6"/>
  <c r="H75" i="6"/>
  <c r="G75" i="6"/>
  <c r="F75" i="6"/>
  <c r="G27" i="6"/>
  <c r="H27" i="6" s="1"/>
  <c r="F27" i="6"/>
  <c r="G697" i="6"/>
  <c r="H697" i="6" s="1"/>
  <c r="F697" i="6"/>
  <c r="G894" i="6"/>
  <c r="H894" i="6" s="1"/>
  <c r="F894" i="6"/>
  <c r="H1788" i="6"/>
  <c r="G1788" i="6"/>
  <c r="F1788" i="6"/>
  <c r="G62" i="6"/>
  <c r="H62" i="6" s="1"/>
  <c r="F62" i="6"/>
  <c r="G3109" i="6"/>
  <c r="H3109" i="6" s="1"/>
  <c r="F3109" i="6"/>
  <c r="H460" i="6"/>
  <c r="G460" i="6"/>
  <c r="F460" i="6"/>
  <c r="G1467" i="6"/>
  <c r="H1467" i="6" s="1"/>
  <c r="F1467" i="6"/>
  <c r="G1588" i="6"/>
  <c r="H1588" i="6" s="1"/>
  <c r="F1588" i="6"/>
  <c r="G1661" i="6"/>
  <c r="H1661" i="6" s="1"/>
  <c r="F1661" i="6"/>
  <c r="G1689" i="6"/>
  <c r="H1689" i="6" s="1"/>
  <c r="F1689" i="6"/>
  <c r="G2522" i="6"/>
  <c r="H2522" i="6" s="1"/>
  <c r="F2522" i="6"/>
  <c r="G2623" i="6"/>
  <c r="H2623" i="6" s="1"/>
  <c r="F2623" i="6"/>
  <c r="G3392" i="6"/>
  <c r="H3392" i="6" s="1"/>
  <c r="F3392" i="6"/>
  <c r="G3639" i="6"/>
  <c r="H3639" i="6" s="1"/>
  <c r="F3639" i="6"/>
  <c r="H212" i="6"/>
  <c r="G212" i="6"/>
  <c r="F212" i="6"/>
  <c r="G607" i="6"/>
  <c r="H607" i="6" s="1"/>
  <c r="F607" i="6"/>
  <c r="G2886" i="6"/>
  <c r="H2886" i="6" s="1"/>
  <c r="F2886" i="6"/>
  <c r="G4409" i="6"/>
  <c r="H4409" i="6" s="1"/>
  <c r="F4409" i="6"/>
  <c r="G4461" i="6"/>
  <c r="H4461" i="6" s="1"/>
  <c r="F4461" i="6"/>
  <c r="G4460" i="6"/>
  <c r="H4460" i="6" s="1"/>
  <c r="F4460" i="6"/>
  <c r="G4485" i="6"/>
  <c r="H4485" i="6" s="1"/>
  <c r="F4485" i="6"/>
  <c r="G4506" i="6"/>
  <c r="H4506" i="6" s="1"/>
  <c r="F4506" i="6"/>
  <c r="G4505" i="6"/>
  <c r="H4505" i="6" s="1"/>
  <c r="F4505" i="6"/>
  <c r="G4538" i="6"/>
  <c r="H4538" i="6" s="1"/>
  <c r="F4538" i="6"/>
  <c r="G4587" i="6"/>
  <c r="H4587" i="6" s="1"/>
  <c r="F4587" i="6"/>
  <c r="G4586" i="6"/>
  <c r="H4586" i="6" s="1"/>
  <c r="F4586" i="6"/>
  <c r="G4687" i="6"/>
  <c r="H4687" i="6" s="1"/>
  <c r="F4687" i="6"/>
  <c r="G4686" i="6"/>
  <c r="H4686" i="6" s="1"/>
  <c r="F4686" i="6"/>
  <c r="G4916" i="6"/>
  <c r="H4916" i="6" s="1"/>
  <c r="F4916" i="6"/>
  <c r="G4915" i="6"/>
  <c r="H4915" i="6" s="1"/>
  <c r="F4915" i="6"/>
  <c r="H4914" i="6"/>
  <c r="G4914" i="6"/>
  <c r="F4914" i="6"/>
  <c r="G4913" i="6"/>
  <c r="H4913" i="6" s="1"/>
  <c r="F4913" i="6"/>
  <c r="G382" i="6"/>
  <c r="H382" i="6" s="1"/>
  <c r="F382" i="6"/>
  <c r="G422" i="6"/>
  <c r="H422" i="6" s="1"/>
  <c r="F422" i="6"/>
  <c r="H544" i="6"/>
  <c r="G544" i="6"/>
  <c r="F544" i="6"/>
  <c r="G849" i="6"/>
  <c r="H849" i="6" s="1"/>
  <c r="F849" i="6"/>
  <c r="G931" i="6"/>
  <c r="H931" i="6" s="1"/>
  <c r="F931" i="6"/>
  <c r="H974" i="6"/>
  <c r="G974" i="6"/>
  <c r="F974" i="6"/>
  <c r="G1055" i="6"/>
  <c r="H1055" i="6" s="1"/>
  <c r="F1055" i="6"/>
  <c r="G1078" i="6"/>
  <c r="H1078" i="6" s="1"/>
  <c r="F1078" i="6"/>
  <c r="G1236" i="6"/>
  <c r="H1236" i="6" s="1"/>
  <c r="F1236" i="6"/>
  <c r="G1239" i="6"/>
  <c r="H1239" i="6" s="1"/>
  <c r="F1239" i="6"/>
  <c r="G1296" i="6"/>
  <c r="H1296" i="6" s="1"/>
  <c r="F1296" i="6"/>
  <c r="G1787" i="6"/>
  <c r="H1787" i="6" s="1"/>
  <c r="F1787" i="6"/>
  <c r="G3564" i="6"/>
  <c r="H3564" i="6" s="1"/>
  <c r="F3564" i="6"/>
  <c r="H4912" i="6"/>
  <c r="G4912" i="6"/>
  <c r="F4912" i="6"/>
  <c r="G4911" i="6"/>
  <c r="H4911" i="6" s="1"/>
  <c r="F4911" i="6"/>
  <c r="G1466" i="6"/>
  <c r="H1466" i="6" s="1"/>
  <c r="F1466" i="6"/>
  <c r="G1984" i="6"/>
  <c r="H1984" i="6" s="1"/>
  <c r="F1984" i="6"/>
  <c r="G499" i="6"/>
  <c r="H499" i="6" s="1"/>
  <c r="F499" i="6"/>
  <c r="H519" i="6"/>
  <c r="G519" i="6"/>
  <c r="F519" i="6"/>
  <c r="G691" i="6"/>
  <c r="H691" i="6" s="1"/>
  <c r="F691" i="6"/>
  <c r="G782" i="6"/>
  <c r="H782" i="6" s="1"/>
  <c r="F782" i="6"/>
  <c r="G1090" i="6"/>
  <c r="H1090" i="6" s="1"/>
  <c r="F1090" i="6"/>
  <c r="G1208" i="6"/>
  <c r="H1208" i="6" s="1"/>
  <c r="F1208" i="6"/>
  <c r="G1210" i="6"/>
  <c r="H1210" i="6" s="1"/>
  <c r="F1210" i="6"/>
  <c r="G1265" i="6"/>
  <c r="H1265" i="6" s="1"/>
  <c r="F1265" i="6"/>
  <c r="G1352" i="6"/>
  <c r="H1352" i="6" s="1"/>
  <c r="F1352" i="6"/>
  <c r="G2163" i="6"/>
  <c r="H2163" i="6" s="1"/>
  <c r="F2163" i="6"/>
  <c r="G2407" i="6"/>
  <c r="H2407" i="6" s="1"/>
  <c r="F2407" i="6"/>
  <c r="H243" i="6"/>
  <c r="G243" i="6"/>
  <c r="F243" i="6"/>
  <c r="G481" i="6"/>
  <c r="H481" i="6" s="1"/>
  <c r="F481" i="6"/>
  <c r="H606" i="6"/>
  <c r="G606" i="6"/>
  <c r="F606" i="6"/>
  <c r="G740" i="6"/>
  <c r="H740" i="6" s="1"/>
  <c r="F740" i="6"/>
  <c r="G1033" i="6"/>
  <c r="H1033" i="6" s="1"/>
  <c r="F1033" i="6"/>
  <c r="G1368" i="6"/>
  <c r="H1368" i="6" s="1"/>
  <c r="F1368" i="6"/>
  <c r="H2081" i="6"/>
  <c r="G2081" i="6"/>
  <c r="F2081" i="6"/>
  <c r="G2303" i="6"/>
  <c r="H2303" i="6" s="1"/>
  <c r="F2303" i="6"/>
  <c r="G3623" i="6"/>
  <c r="H3623" i="6" s="1"/>
  <c r="F3623" i="6"/>
  <c r="G4910" i="6"/>
  <c r="H4910" i="6" s="1"/>
  <c r="F4910" i="6"/>
  <c r="G4909" i="6"/>
  <c r="H4909" i="6" s="1"/>
  <c r="F4909" i="6"/>
  <c r="H184" i="6"/>
  <c r="G184" i="6"/>
  <c r="F184" i="6"/>
  <c r="G256" i="6"/>
  <c r="H256" i="6" s="1"/>
  <c r="F256" i="6"/>
  <c r="G317" i="6"/>
  <c r="H317" i="6" s="1"/>
  <c r="F317" i="6"/>
  <c r="G385" i="6"/>
  <c r="H385" i="6" s="1"/>
  <c r="F385" i="6"/>
  <c r="G642" i="6"/>
  <c r="H642" i="6" s="1"/>
  <c r="F642" i="6"/>
  <c r="G1710" i="6"/>
  <c r="H1710" i="6" s="1"/>
  <c r="F1710" i="6"/>
  <c r="G1948" i="6"/>
  <c r="H1948" i="6" s="1"/>
  <c r="F1948" i="6"/>
  <c r="H120" i="6"/>
  <c r="G120" i="6"/>
  <c r="F120" i="6"/>
  <c r="G145" i="6"/>
  <c r="H145" i="6" s="1"/>
  <c r="F145" i="6"/>
  <c r="G281" i="6"/>
  <c r="H281" i="6" s="1"/>
  <c r="F281" i="6"/>
  <c r="G356" i="6"/>
  <c r="H356" i="6" s="1"/>
  <c r="F356" i="6"/>
  <c r="G359" i="6"/>
  <c r="H359" i="6" s="1"/>
  <c r="F359" i="6"/>
  <c r="G367" i="6"/>
  <c r="H367" i="6" s="1"/>
  <c r="F367" i="6"/>
  <c r="G388" i="6"/>
  <c r="H388" i="6" s="1"/>
  <c r="F388" i="6"/>
  <c r="G405" i="6"/>
  <c r="H405" i="6" s="1"/>
  <c r="F405" i="6"/>
  <c r="H511" i="6"/>
  <c r="G511" i="6"/>
  <c r="F511" i="6"/>
  <c r="G524" i="6"/>
  <c r="H524" i="6" s="1"/>
  <c r="F524" i="6"/>
  <c r="G747" i="6"/>
  <c r="H747" i="6" s="1"/>
  <c r="F747" i="6"/>
  <c r="G797" i="6"/>
  <c r="H797" i="6" s="1"/>
  <c r="F797" i="6"/>
  <c r="G874" i="6"/>
  <c r="H874" i="6" s="1"/>
  <c r="F874" i="6"/>
  <c r="G895" i="6"/>
  <c r="H895" i="6" s="1"/>
  <c r="F895" i="6"/>
  <c r="H1639" i="6"/>
  <c r="G1639" i="6"/>
  <c r="F1639" i="6"/>
  <c r="G1717" i="6"/>
  <c r="H1717" i="6" s="1"/>
  <c r="F1717" i="6"/>
  <c r="G1921" i="6"/>
  <c r="H1921" i="6" s="1"/>
  <c r="F1921" i="6"/>
  <c r="G2064" i="6"/>
  <c r="H2064" i="6" s="1"/>
  <c r="F2064" i="6"/>
  <c r="G2204" i="6"/>
  <c r="H2204" i="6" s="1"/>
  <c r="F2204" i="6"/>
  <c r="G2433" i="6"/>
  <c r="H2433" i="6" s="1"/>
  <c r="F2433" i="6"/>
  <c r="H3147" i="6"/>
  <c r="G3147" i="6"/>
  <c r="F3147" i="6"/>
  <c r="G411" i="6"/>
  <c r="H411" i="6" s="1"/>
  <c r="F411" i="6"/>
  <c r="G629" i="6"/>
  <c r="H629" i="6" s="1"/>
  <c r="F629" i="6"/>
  <c r="G951" i="6"/>
  <c r="H951" i="6" s="1"/>
  <c r="F951" i="6"/>
  <c r="G1104" i="6"/>
  <c r="H1104" i="6" s="1"/>
  <c r="F1104" i="6"/>
  <c r="H2116" i="6"/>
  <c r="G2116" i="6"/>
  <c r="F2116" i="6"/>
  <c r="G2762" i="6"/>
  <c r="H2762" i="6" s="1"/>
  <c r="F2762" i="6"/>
  <c r="G3420" i="6"/>
  <c r="H3420" i="6" s="1"/>
  <c r="F3420" i="6"/>
  <c r="G941" i="6"/>
  <c r="H941" i="6" s="1"/>
  <c r="F941" i="6"/>
  <c r="G2512" i="6"/>
  <c r="H2512" i="6" s="1"/>
  <c r="F2512" i="6"/>
  <c r="H2736" i="6"/>
  <c r="G2736" i="6"/>
  <c r="F2736" i="6"/>
  <c r="H2842" i="6"/>
  <c r="G2842" i="6"/>
  <c r="F2842" i="6"/>
  <c r="H4216" i="6"/>
  <c r="G4216" i="6"/>
  <c r="F4216" i="6"/>
  <c r="G3484" i="6"/>
  <c r="H3484" i="6" s="1"/>
  <c r="F3484" i="6"/>
  <c r="G4685" i="6"/>
  <c r="H4685" i="6" s="1"/>
  <c r="F4685" i="6"/>
  <c r="G4908" i="6"/>
  <c r="H4908" i="6" s="1"/>
  <c r="F4908" i="6"/>
  <c r="G903" i="6"/>
  <c r="H903" i="6" s="1"/>
  <c r="F903" i="6"/>
  <c r="G1766" i="6"/>
  <c r="H1766" i="6" s="1"/>
  <c r="F1766" i="6"/>
  <c r="G2009" i="6"/>
  <c r="H2009" i="6" s="1"/>
  <c r="F2009" i="6"/>
  <c r="G2015" i="6"/>
  <c r="H2015" i="6" s="1"/>
  <c r="F2015" i="6"/>
  <c r="G2098" i="6"/>
  <c r="H2098" i="6" s="1"/>
  <c r="F2098" i="6"/>
  <c r="G2657" i="6"/>
  <c r="H2657" i="6" s="1"/>
  <c r="F2657" i="6"/>
  <c r="G3028" i="6"/>
  <c r="H3028" i="6" s="1"/>
  <c r="F3028" i="6"/>
  <c r="G4075" i="6"/>
  <c r="H4075" i="6" s="1"/>
  <c r="F4075" i="6"/>
  <c r="G289" i="6"/>
  <c r="H289" i="6" s="1"/>
  <c r="F289" i="6"/>
  <c r="G3304" i="6"/>
  <c r="H3304" i="6" s="1"/>
  <c r="F3304" i="6"/>
  <c r="G2562" i="6"/>
  <c r="H2562" i="6" s="1"/>
  <c r="F2562" i="6"/>
  <c r="G1671" i="6"/>
  <c r="H1671" i="6" s="1"/>
  <c r="F1671" i="6"/>
  <c r="H2440" i="6"/>
  <c r="G2440" i="6"/>
  <c r="F2440" i="6"/>
  <c r="H1294" i="6"/>
  <c r="G1294" i="6"/>
  <c r="F1294" i="6"/>
  <c r="G1743" i="6"/>
  <c r="H1743" i="6" s="1"/>
  <c r="F1743" i="6"/>
  <c r="G1819" i="6"/>
  <c r="H1819" i="6" s="1"/>
  <c r="F1819" i="6"/>
  <c r="H1896" i="6"/>
  <c r="G1896" i="6"/>
  <c r="F1896" i="6"/>
  <c r="G1899" i="6"/>
  <c r="H1899" i="6" s="1"/>
  <c r="F1899" i="6"/>
  <c r="G1936" i="6"/>
  <c r="H1936" i="6" s="1"/>
  <c r="F1936" i="6"/>
  <c r="G2961" i="6"/>
  <c r="H2961" i="6" s="1"/>
  <c r="F2961" i="6"/>
  <c r="G3598" i="6"/>
  <c r="H3598" i="6" s="1"/>
  <c r="F3598" i="6"/>
  <c r="H3607" i="6"/>
  <c r="G3607" i="6"/>
  <c r="F3607" i="6"/>
  <c r="G3675" i="6"/>
  <c r="H3675" i="6" s="1"/>
  <c r="F3675" i="6"/>
  <c r="G3777" i="6"/>
  <c r="H3777" i="6" s="1"/>
  <c r="F3777" i="6"/>
  <c r="G4083" i="6"/>
  <c r="H4083" i="6" s="1"/>
  <c r="F4083" i="6"/>
  <c r="G4907" i="6"/>
  <c r="H4907" i="6" s="1"/>
  <c r="F4907" i="6"/>
  <c r="G4906" i="6"/>
  <c r="H4906" i="6" s="1"/>
  <c r="F4906" i="6"/>
  <c r="G2494" i="6"/>
  <c r="H2494" i="6" s="1"/>
  <c r="F2494" i="6"/>
  <c r="H2813" i="6"/>
  <c r="G2813" i="6"/>
  <c r="F2813" i="6"/>
  <c r="G441" i="6"/>
  <c r="H441" i="6" s="1"/>
  <c r="F441" i="6"/>
  <c r="G1133" i="6"/>
  <c r="H1133" i="6" s="1"/>
  <c r="F1133" i="6"/>
  <c r="G20" i="6"/>
  <c r="H20" i="6" s="1"/>
  <c r="F20" i="6"/>
  <c r="G1214" i="6"/>
  <c r="H1214" i="6" s="1"/>
  <c r="F1214" i="6"/>
  <c r="G3287" i="6"/>
  <c r="H3287" i="6" s="1"/>
  <c r="F3287" i="6"/>
  <c r="G2426" i="6"/>
  <c r="H2426" i="6" s="1"/>
  <c r="F2426" i="6"/>
  <c r="H285" i="6"/>
  <c r="G285" i="6"/>
  <c r="F285" i="6"/>
  <c r="G3257" i="6"/>
  <c r="H3257" i="6" s="1"/>
  <c r="F3257" i="6"/>
  <c r="H2640" i="6"/>
  <c r="G2640" i="6"/>
  <c r="F2640" i="6"/>
  <c r="G2493" i="6"/>
  <c r="H2493" i="6" s="1"/>
  <c r="F2493" i="6"/>
  <c r="G247" i="6"/>
  <c r="H247" i="6" s="1"/>
  <c r="F247" i="6"/>
  <c r="G105" i="6"/>
  <c r="H105" i="6" s="1"/>
  <c r="F105" i="6"/>
  <c r="G1036" i="6"/>
  <c r="H1036" i="6" s="1"/>
  <c r="F1036" i="6"/>
  <c r="H1040" i="6"/>
  <c r="G1040" i="6"/>
  <c r="F1040" i="6"/>
  <c r="G4257" i="6"/>
  <c r="H4257" i="6" s="1"/>
  <c r="F4257" i="6"/>
  <c r="G4316" i="6"/>
  <c r="H4316" i="6" s="1"/>
  <c r="F4316" i="6"/>
  <c r="G838" i="6"/>
  <c r="H838" i="6" s="1"/>
  <c r="F838" i="6"/>
  <c r="G1000" i="6"/>
  <c r="H1000" i="6" s="1"/>
  <c r="F1000" i="6"/>
  <c r="G1173" i="6"/>
  <c r="H1173" i="6" s="1"/>
  <c r="F1173" i="6"/>
  <c r="H1256" i="6"/>
  <c r="G1256" i="6"/>
  <c r="F1256" i="6"/>
  <c r="G1327" i="6"/>
  <c r="H1327" i="6" s="1"/>
  <c r="F1327" i="6"/>
  <c r="G1375" i="6"/>
  <c r="H1375" i="6" s="1"/>
  <c r="F1375" i="6"/>
  <c r="G1555" i="6"/>
  <c r="H1555" i="6" s="1"/>
  <c r="F1555" i="6"/>
  <c r="G1670" i="6"/>
  <c r="H1670" i="6" s="1"/>
  <c r="F1670" i="6"/>
  <c r="G1707" i="6"/>
  <c r="H1707" i="6" s="1"/>
  <c r="F1707" i="6"/>
  <c r="G1756" i="6"/>
  <c r="H1756" i="6" s="1"/>
  <c r="F1756" i="6"/>
  <c r="G2541" i="6"/>
  <c r="H2541" i="6" s="1"/>
  <c r="F2541" i="6"/>
  <c r="G2598" i="6"/>
  <c r="H2598" i="6" s="1"/>
  <c r="F2598" i="6"/>
  <c r="G2680" i="6"/>
  <c r="H2680" i="6" s="1"/>
  <c r="F2680" i="6"/>
  <c r="G2765" i="6"/>
  <c r="H2765" i="6" s="1"/>
  <c r="F2765" i="6"/>
  <c r="G3408" i="6"/>
  <c r="H3408" i="6" s="1"/>
  <c r="F3408" i="6"/>
  <c r="H3414" i="6"/>
  <c r="G3414" i="6"/>
  <c r="F3414" i="6"/>
  <c r="G967" i="6"/>
  <c r="H967" i="6" s="1"/>
  <c r="F967" i="6"/>
  <c r="G363" i="6"/>
  <c r="H363" i="6" s="1"/>
  <c r="F363" i="6"/>
  <c r="G613" i="6"/>
  <c r="H613" i="6" s="1"/>
  <c r="F613" i="6"/>
  <c r="H354" i="6"/>
  <c r="G354" i="6"/>
  <c r="F354" i="6"/>
  <c r="G645" i="6"/>
  <c r="H645" i="6" s="1"/>
  <c r="F645" i="6"/>
  <c r="G1325" i="6"/>
  <c r="H1325" i="6" s="1"/>
  <c r="F1325" i="6"/>
  <c r="H1364" i="6"/>
  <c r="G1364" i="6"/>
  <c r="F1364" i="6"/>
  <c r="H1913" i="6"/>
  <c r="G1913" i="6"/>
  <c r="F1913" i="6"/>
  <c r="G2897" i="6"/>
  <c r="H2897" i="6" s="1"/>
  <c r="F2897" i="6"/>
  <c r="G3322" i="6"/>
  <c r="H3322" i="6" s="1"/>
  <c r="F3322" i="6"/>
  <c r="G445" i="6"/>
  <c r="H445" i="6" s="1"/>
  <c r="F445" i="6"/>
  <c r="G595" i="6"/>
  <c r="H595" i="6" s="1"/>
  <c r="F595" i="6"/>
  <c r="G738" i="6"/>
  <c r="H738" i="6" s="1"/>
  <c r="F738" i="6"/>
  <c r="G1569" i="6"/>
  <c r="H1569" i="6" s="1"/>
  <c r="F1569" i="6"/>
  <c r="G1609" i="6"/>
  <c r="H1609" i="6" s="1"/>
  <c r="F1609" i="6"/>
  <c r="G1744" i="6"/>
  <c r="H1744" i="6" s="1"/>
  <c r="F1744" i="6"/>
  <c r="G1824" i="6"/>
  <c r="H1824" i="6" s="1"/>
  <c r="F1824" i="6"/>
  <c r="G1886" i="6"/>
  <c r="H1886" i="6" s="1"/>
  <c r="F1886" i="6"/>
  <c r="G2733" i="6"/>
  <c r="H2733" i="6" s="1"/>
  <c r="F2733" i="6"/>
  <c r="G4905" i="6"/>
  <c r="H4905" i="6" s="1"/>
  <c r="F4905" i="6"/>
  <c r="G47" i="6"/>
  <c r="H47" i="6" s="1"/>
  <c r="F47" i="6"/>
  <c r="G523" i="6"/>
  <c r="H523" i="6" s="1"/>
  <c r="F523" i="6"/>
  <c r="H1128" i="6"/>
  <c r="G1128" i="6"/>
  <c r="F1128" i="6"/>
  <c r="H2155" i="6"/>
  <c r="G2155" i="6"/>
  <c r="F2155" i="6"/>
  <c r="H2555" i="6"/>
  <c r="G2555" i="6"/>
  <c r="F2555" i="6"/>
  <c r="G2820" i="6"/>
  <c r="H2820" i="6" s="1"/>
  <c r="F2820" i="6"/>
  <c r="G2887" i="6"/>
  <c r="H2887" i="6" s="1"/>
  <c r="F2887" i="6"/>
  <c r="G2888" i="6"/>
  <c r="H2888" i="6" s="1"/>
  <c r="F2888" i="6"/>
  <c r="G3388" i="6"/>
  <c r="H3388" i="6" s="1"/>
  <c r="F3388" i="6"/>
  <c r="G4684" i="6"/>
  <c r="H4684" i="6" s="1"/>
  <c r="F4684" i="6"/>
  <c r="H4904" i="6"/>
  <c r="G4904" i="6"/>
  <c r="F4904" i="6"/>
  <c r="H4903" i="6"/>
  <c r="G4903" i="6"/>
  <c r="F4903" i="6"/>
  <c r="G4902" i="6"/>
  <c r="H4902" i="6" s="1"/>
  <c r="F4902" i="6"/>
  <c r="G245" i="6"/>
  <c r="H245" i="6" s="1"/>
  <c r="F245" i="6"/>
  <c r="G2930" i="6"/>
  <c r="H2930" i="6" s="1"/>
  <c r="F2930" i="6"/>
  <c r="G3499" i="6"/>
  <c r="H3499" i="6" s="1"/>
  <c r="F3499" i="6"/>
  <c r="G3602" i="6"/>
  <c r="H3602" i="6" s="1"/>
  <c r="F3602" i="6"/>
  <c r="G50" i="6"/>
  <c r="H50" i="6" s="1"/>
  <c r="F50" i="6"/>
  <c r="G260" i="6"/>
  <c r="H260" i="6" s="1"/>
  <c r="F260" i="6"/>
  <c r="G553" i="6"/>
  <c r="H553" i="6" s="1"/>
  <c r="F553" i="6"/>
  <c r="H968" i="6"/>
  <c r="G968" i="6"/>
  <c r="F968" i="6"/>
  <c r="G1083" i="6"/>
  <c r="H1083" i="6" s="1"/>
  <c r="F1083" i="6"/>
  <c r="G1582" i="6"/>
  <c r="H1582" i="6" s="1"/>
  <c r="F1582" i="6"/>
  <c r="G2138" i="6"/>
  <c r="H2138" i="6" s="1"/>
  <c r="F2138" i="6"/>
  <c r="G2931" i="6"/>
  <c r="H2931" i="6" s="1"/>
  <c r="F2931" i="6"/>
  <c r="H3303" i="6"/>
  <c r="G3303" i="6"/>
  <c r="F3303" i="6"/>
  <c r="G3337" i="6"/>
  <c r="H3337" i="6" s="1"/>
  <c r="F3337" i="6"/>
  <c r="G421" i="6"/>
  <c r="H421" i="6" s="1"/>
  <c r="F421" i="6"/>
  <c r="G1300" i="6"/>
  <c r="H1300" i="6" s="1"/>
  <c r="F1300" i="6"/>
  <c r="G3073" i="6"/>
  <c r="H3073" i="6" s="1"/>
  <c r="F3073" i="6"/>
  <c r="G3691" i="6"/>
  <c r="H3691" i="6" s="1"/>
  <c r="F3691" i="6"/>
  <c r="G1191" i="6"/>
  <c r="H1191" i="6" s="1"/>
  <c r="F1191" i="6"/>
  <c r="G1211" i="6"/>
  <c r="H1211" i="6" s="1"/>
  <c r="F1211" i="6"/>
  <c r="G1254" i="6"/>
  <c r="H1254" i="6" s="1"/>
  <c r="F1254" i="6"/>
  <c r="G1361" i="6"/>
  <c r="H1361" i="6" s="1"/>
  <c r="F1361" i="6"/>
  <c r="G1438" i="6"/>
  <c r="H1438" i="6" s="1"/>
  <c r="F1438" i="6"/>
  <c r="G1455" i="6"/>
  <c r="H1455" i="6" s="1"/>
  <c r="F1455" i="6"/>
  <c r="H1471" i="6"/>
  <c r="G1471" i="6"/>
  <c r="F1471" i="6"/>
  <c r="G1632" i="6"/>
  <c r="H1632" i="6" s="1"/>
  <c r="F1632" i="6"/>
  <c r="G1643" i="6"/>
  <c r="H1643" i="6" s="1"/>
  <c r="F1643" i="6"/>
  <c r="G1663" i="6"/>
  <c r="H1663" i="6" s="1"/>
  <c r="F1663" i="6"/>
  <c r="G1676" i="6"/>
  <c r="H1676" i="6" s="1"/>
  <c r="F1676" i="6"/>
  <c r="H1737" i="6"/>
  <c r="G1737" i="6"/>
  <c r="F1737" i="6"/>
  <c r="G1761" i="6"/>
  <c r="H1761" i="6" s="1"/>
  <c r="F1761" i="6"/>
  <c r="G1882" i="6"/>
  <c r="H1882" i="6" s="1"/>
  <c r="F1882" i="6"/>
  <c r="G1918" i="6"/>
  <c r="H1918" i="6" s="1"/>
  <c r="F1918" i="6"/>
  <c r="G1928" i="6"/>
  <c r="H1928" i="6" s="1"/>
  <c r="F1928" i="6"/>
  <c r="G1931" i="6"/>
  <c r="H1931" i="6" s="1"/>
  <c r="F1931" i="6"/>
  <c r="G1951" i="6"/>
  <c r="H1951" i="6" s="1"/>
  <c r="F1951" i="6"/>
  <c r="G1958" i="6"/>
  <c r="H1958" i="6" s="1"/>
  <c r="F1958" i="6"/>
  <c r="G1991" i="6"/>
  <c r="H1991" i="6" s="1"/>
  <c r="F1991" i="6"/>
  <c r="G2048" i="6"/>
  <c r="H2048" i="6" s="1"/>
  <c r="F2048" i="6"/>
  <c r="G2137" i="6"/>
  <c r="H2137" i="6" s="1"/>
  <c r="F2137" i="6"/>
  <c r="G2195" i="6"/>
  <c r="H2195" i="6" s="1"/>
  <c r="F2195" i="6"/>
  <c r="G2206" i="6"/>
  <c r="H2206" i="6" s="1"/>
  <c r="F2206" i="6"/>
  <c r="G2241" i="6"/>
  <c r="H2241" i="6" s="1"/>
  <c r="F2241" i="6"/>
  <c r="G2255" i="6"/>
  <c r="H2255" i="6" s="1"/>
  <c r="F2255" i="6"/>
  <c r="G2263" i="6"/>
  <c r="H2263" i="6" s="1"/>
  <c r="F2263" i="6"/>
  <c r="G2278" i="6"/>
  <c r="H2278" i="6" s="1"/>
  <c r="F2278" i="6"/>
  <c r="G2305" i="6"/>
  <c r="H2305" i="6" s="1"/>
  <c r="F2305" i="6"/>
  <c r="G2336" i="6"/>
  <c r="H2336" i="6" s="1"/>
  <c r="F2336" i="6"/>
  <c r="G2360" i="6"/>
  <c r="H2360" i="6" s="1"/>
  <c r="F2360" i="6"/>
  <c r="G2390" i="6"/>
  <c r="H2390" i="6" s="1"/>
  <c r="F2390" i="6"/>
  <c r="G2399" i="6"/>
  <c r="H2399" i="6" s="1"/>
  <c r="F2399" i="6"/>
  <c r="G2415" i="6"/>
  <c r="H2415" i="6" s="1"/>
  <c r="F2415" i="6"/>
  <c r="G2434" i="6"/>
  <c r="H2434" i="6" s="1"/>
  <c r="F2434" i="6"/>
  <c r="H2474" i="6"/>
  <c r="G2474" i="6"/>
  <c r="F2474" i="6"/>
  <c r="G2479" i="6"/>
  <c r="H2479" i="6" s="1"/>
  <c r="F2479" i="6"/>
  <c r="G2483" i="6"/>
  <c r="H2483" i="6" s="1"/>
  <c r="F2483" i="6"/>
  <c r="G2497" i="6"/>
  <c r="H2497" i="6" s="1"/>
  <c r="F2497" i="6"/>
  <c r="G2515" i="6"/>
  <c r="H2515" i="6" s="1"/>
  <c r="F2515" i="6"/>
  <c r="G2572" i="6"/>
  <c r="H2572" i="6" s="1"/>
  <c r="F2572" i="6"/>
  <c r="G2580" i="6"/>
  <c r="H2580" i="6" s="1"/>
  <c r="F2580" i="6"/>
  <c r="H2606" i="6"/>
  <c r="G2606" i="6"/>
  <c r="F2606" i="6"/>
  <c r="G2614" i="6"/>
  <c r="H2614" i="6" s="1"/>
  <c r="F2614" i="6"/>
  <c r="G2656" i="6"/>
  <c r="H2656" i="6" s="1"/>
  <c r="F2656" i="6"/>
  <c r="G2666" i="6"/>
  <c r="H2666" i="6" s="1"/>
  <c r="F2666" i="6"/>
  <c r="G2671" i="6"/>
  <c r="H2671" i="6" s="1"/>
  <c r="F2671" i="6"/>
  <c r="G2675" i="6"/>
  <c r="H2675" i="6" s="1"/>
  <c r="F2675" i="6"/>
  <c r="H2681" i="6"/>
  <c r="G2681" i="6"/>
  <c r="F2681" i="6"/>
  <c r="G2769" i="6"/>
  <c r="H2769" i="6" s="1"/>
  <c r="F2769" i="6"/>
  <c r="G2778" i="6"/>
  <c r="H2778" i="6" s="1"/>
  <c r="F2778" i="6"/>
  <c r="G2804" i="6"/>
  <c r="H2804" i="6" s="1"/>
  <c r="F2804" i="6"/>
  <c r="G2811" i="6"/>
  <c r="H2811" i="6" s="1"/>
  <c r="F2811" i="6"/>
  <c r="G2823" i="6"/>
  <c r="H2823" i="6" s="1"/>
  <c r="F2823" i="6"/>
  <c r="G2827" i="6"/>
  <c r="H2827" i="6" s="1"/>
  <c r="F2827" i="6"/>
  <c r="G2830" i="6"/>
  <c r="H2830" i="6" s="1"/>
  <c r="F2830" i="6"/>
  <c r="G2831" i="6"/>
  <c r="H2831" i="6" s="1"/>
  <c r="F2831" i="6"/>
  <c r="G2849" i="6"/>
  <c r="H2849" i="6" s="1"/>
  <c r="F2849" i="6"/>
  <c r="H2891" i="6"/>
  <c r="G2891" i="6"/>
  <c r="F2891" i="6"/>
  <c r="G2893" i="6"/>
  <c r="H2893" i="6" s="1"/>
  <c r="F2893" i="6"/>
  <c r="H2896" i="6"/>
  <c r="G2896" i="6"/>
  <c r="F2896" i="6"/>
  <c r="G2906" i="6"/>
  <c r="H2906" i="6" s="1"/>
  <c r="F2906" i="6"/>
  <c r="G2940" i="6"/>
  <c r="H2940" i="6" s="1"/>
  <c r="F2940" i="6"/>
  <c r="G2945" i="6"/>
  <c r="H2945" i="6" s="1"/>
  <c r="F2945" i="6"/>
  <c r="G2953" i="6"/>
  <c r="H2953" i="6" s="1"/>
  <c r="F2953" i="6"/>
  <c r="G2958" i="6"/>
  <c r="H2958" i="6" s="1"/>
  <c r="F2958" i="6"/>
  <c r="G2977" i="6"/>
  <c r="H2977" i="6" s="1"/>
  <c r="F2977" i="6"/>
  <c r="G2992" i="6"/>
  <c r="H2992" i="6" s="1"/>
  <c r="F2992" i="6"/>
  <c r="H3002" i="6"/>
  <c r="G3002" i="6"/>
  <c r="F3002" i="6"/>
  <c r="G3013" i="6"/>
  <c r="H3013" i="6" s="1"/>
  <c r="F3013" i="6"/>
  <c r="G3019" i="6"/>
  <c r="H3019" i="6" s="1"/>
  <c r="F3019" i="6"/>
  <c r="G3042" i="6"/>
  <c r="H3042" i="6" s="1"/>
  <c r="F3042" i="6"/>
  <c r="H3054" i="6"/>
  <c r="G3054" i="6"/>
  <c r="F3054" i="6"/>
  <c r="G3060" i="6"/>
  <c r="H3060" i="6" s="1"/>
  <c r="F3060" i="6"/>
  <c r="H3079" i="6"/>
  <c r="G3079" i="6"/>
  <c r="F3079" i="6"/>
  <c r="G3084" i="6"/>
  <c r="H3084" i="6" s="1"/>
  <c r="F3084" i="6"/>
  <c r="G3098" i="6"/>
  <c r="H3098" i="6" s="1"/>
  <c r="F3098" i="6"/>
  <c r="G3102" i="6"/>
  <c r="H3102" i="6" s="1"/>
  <c r="F3102" i="6"/>
  <c r="G3106" i="6"/>
  <c r="H3106" i="6" s="1"/>
  <c r="F3106" i="6"/>
  <c r="G3143" i="6"/>
  <c r="H3143" i="6" s="1"/>
  <c r="F3143" i="6"/>
  <c r="H3154" i="6"/>
  <c r="G3154" i="6"/>
  <c r="F3154" i="6"/>
  <c r="G3173" i="6"/>
  <c r="H3173" i="6" s="1"/>
  <c r="F3173" i="6"/>
  <c r="G3183" i="6"/>
  <c r="H3183" i="6" s="1"/>
  <c r="F3183" i="6"/>
  <c r="H3194" i="6"/>
  <c r="G3194" i="6"/>
  <c r="F3194" i="6"/>
  <c r="G3208" i="6"/>
  <c r="H3208" i="6" s="1"/>
  <c r="F3208" i="6"/>
  <c r="G3221" i="6"/>
  <c r="H3221" i="6" s="1"/>
  <c r="F3221" i="6"/>
  <c r="H3224" i="6"/>
  <c r="G3224" i="6"/>
  <c r="F3224" i="6"/>
  <c r="G3235" i="6"/>
  <c r="H3235" i="6" s="1"/>
  <c r="F3235" i="6"/>
  <c r="G3249" i="6"/>
  <c r="H3249" i="6" s="1"/>
  <c r="F3249" i="6"/>
  <c r="G3285" i="6"/>
  <c r="H3285" i="6" s="1"/>
  <c r="F3285" i="6"/>
  <c r="H3299" i="6"/>
  <c r="G3299" i="6"/>
  <c r="F3299" i="6"/>
  <c r="G3307" i="6"/>
  <c r="H3307" i="6" s="1"/>
  <c r="F3307" i="6"/>
  <c r="G3310" i="6"/>
  <c r="H3310" i="6" s="1"/>
  <c r="F3310" i="6"/>
  <c r="G3321" i="6"/>
  <c r="H3321" i="6" s="1"/>
  <c r="F3321" i="6"/>
  <c r="G3336" i="6"/>
  <c r="H3336" i="6" s="1"/>
  <c r="F3336" i="6"/>
  <c r="G3369" i="6"/>
  <c r="H3369" i="6" s="1"/>
  <c r="F3369" i="6"/>
  <c r="H3377" i="6"/>
  <c r="G3377" i="6"/>
  <c r="F3377" i="6"/>
  <c r="G3382" i="6"/>
  <c r="H3382" i="6" s="1"/>
  <c r="F3382" i="6"/>
  <c r="G3401" i="6"/>
  <c r="H3401" i="6" s="1"/>
  <c r="F3401" i="6"/>
  <c r="G3413" i="6"/>
  <c r="H3413" i="6" s="1"/>
  <c r="F3413" i="6"/>
  <c r="G3415" i="6"/>
  <c r="H3415" i="6" s="1"/>
  <c r="F3415" i="6"/>
  <c r="H3453" i="6"/>
  <c r="G3453" i="6"/>
  <c r="F3453" i="6"/>
  <c r="G3476" i="6"/>
  <c r="H3476" i="6" s="1"/>
  <c r="F3476" i="6"/>
  <c r="G3510" i="6"/>
  <c r="H3510" i="6" s="1"/>
  <c r="F3510" i="6"/>
  <c r="G3516" i="6"/>
  <c r="H3516" i="6" s="1"/>
  <c r="F3516" i="6"/>
  <c r="G3521" i="6"/>
  <c r="H3521" i="6" s="1"/>
  <c r="F3521" i="6"/>
  <c r="H3527" i="6"/>
  <c r="G3527" i="6"/>
  <c r="F3527" i="6"/>
  <c r="G3537" i="6"/>
  <c r="H3537" i="6" s="1"/>
  <c r="F3537" i="6"/>
  <c r="G3541" i="6"/>
  <c r="H3541" i="6" s="1"/>
  <c r="F3541" i="6"/>
  <c r="G3568" i="6"/>
  <c r="H3568" i="6" s="1"/>
  <c r="F3568" i="6"/>
  <c r="G3570" i="6"/>
  <c r="H3570" i="6" s="1"/>
  <c r="F3570" i="6"/>
  <c r="G3605" i="6"/>
  <c r="H3605" i="6" s="1"/>
  <c r="F3605" i="6"/>
  <c r="G3614" i="6"/>
  <c r="H3614" i="6" s="1"/>
  <c r="F3614" i="6"/>
  <c r="G3617" i="6"/>
  <c r="H3617" i="6" s="1"/>
  <c r="F3617" i="6"/>
  <c r="G3629" i="6"/>
  <c r="H3629" i="6" s="1"/>
  <c r="F3629" i="6"/>
  <c r="G3647" i="6"/>
  <c r="H3647" i="6" s="1"/>
  <c r="F3647" i="6"/>
  <c r="G3649" i="6"/>
  <c r="H3649" i="6" s="1"/>
  <c r="F3649" i="6"/>
  <c r="H3669" i="6"/>
  <c r="G3669" i="6"/>
  <c r="F3669" i="6"/>
  <c r="G3688" i="6"/>
  <c r="H3688" i="6" s="1"/>
  <c r="F3688" i="6"/>
  <c r="G3695" i="6"/>
  <c r="H3695" i="6" s="1"/>
  <c r="F3695" i="6"/>
  <c r="G3696" i="6"/>
  <c r="H3696" i="6" s="1"/>
  <c r="F3696" i="6"/>
  <c r="G3720" i="6"/>
  <c r="H3720" i="6" s="1"/>
  <c r="F3720" i="6"/>
  <c r="G3738" i="6"/>
  <c r="H3738" i="6" s="1"/>
  <c r="F3738" i="6"/>
  <c r="G3739" i="6"/>
  <c r="H3739" i="6" s="1"/>
  <c r="F3739" i="6"/>
  <c r="G3760" i="6"/>
  <c r="H3760" i="6" s="1"/>
  <c r="F3760" i="6"/>
  <c r="H3764" i="6"/>
  <c r="G3764" i="6"/>
  <c r="F3764" i="6"/>
  <c r="G3770" i="6"/>
  <c r="H3770" i="6" s="1"/>
  <c r="F3770" i="6"/>
  <c r="G3773" i="6"/>
  <c r="H3773" i="6" s="1"/>
  <c r="F3773" i="6"/>
  <c r="G3779" i="6"/>
  <c r="H3779" i="6" s="1"/>
  <c r="F3779" i="6"/>
  <c r="G3790" i="6"/>
  <c r="H3790" i="6" s="1"/>
  <c r="F3790" i="6"/>
  <c r="G3795" i="6"/>
  <c r="H3795" i="6" s="1"/>
  <c r="F3795" i="6"/>
  <c r="G3813" i="6"/>
  <c r="H3813" i="6" s="1"/>
  <c r="F3813" i="6"/>
  <c r="G3814" i="6"/>
  <c r="H3814" i="6" s="1"/>
  <c r="F3814" i="6"/>
  <c r="G3822" i="6"/>
  <c r="H3822" i="6" s="1"/>
  <c r="F3822" i="6"/>
  <c r="G3865" i="6"/>
  <c r="H3865" i="6" s="1"/>
  <c r="F3865" i="6"/>
  <c r="G3876" i="6"/>
  <c r="H3876" i="6" s="1"/>
  <c r="F3876" i="6"/>
  <c r="G3877" i="6"/>
  <c r="H3877" i="6" s="1"/>
  <c r="F3877" i="6"/>
  <c r="G3878" i="6"/>
  <c r="H3878" i="6" s="1"/>
  <c r="F3878" i="6"/>
  <c r="G3886" i="6"/>
  <c r="H3886" i="6" s="1"/>
  <c r="F3886" i="6"/>
  <c r="G3896" i="6"/>
  <c r="H3896" i="6" s="1"/>
  <c r="F3896" i="6"/>
  <c r="G3901" i="6"/>
  <c r="H3901" i="6" s="1"/>
  <c r="F3901" i="6"/>
  <c r="G3914" i="6"/>
  <c r="H3914" i="6" s="1"/>
  <c r="F3914" i="6"/>
  <c r="G3918" i="6"/>
  <c r="H3918" i="6" s="1"/>
  <c r="F3918" i="6"/>
  <c r="G3920" i="6"/>
  <c r="H3920" i="6" s="1"/>
  <c r="F3920" i="6"/>
  <c r="G3934" i="6"/>
  <c r="H3934" i="6" s="1"/>
  <c r="F3934" i="6"/>
  <c r="G3935" i="6"/>
  <c r="H3935" i="6" s="1"/>
  <c r="F3935" i="6"/>
  <c r="G3964" i="6"/>
  <c r="H3964" i="6" s="1"/>
  <c r="F3964" i="6"/>
  <c r="G3973" i="6"/>
  <c r="H3973" i="6" s="1"/>
  <c r="F3973" i="6"/>
  <c r="G3991" i="6"/>
  <c r="H3991" i="6" s="1"/>
  <c r="F3991" i="6"/>
  <c r="H3997" i="6"/>
  <c r="G3997" i="6"/>
  <c r="F3997" i="6"/>
  <c r="G4003" i="6"/>
  <c r="H4003" i="6" s="1"/>
  <c r="F4003" i="6"/>
  <c r="G4004" i="6"/>
  <c r="H4004" i="6" s="1"/>
  <c r="F4004" i="6"/>
  <c r="G4007" i="6"/>
  <c r="H4007" i="6" s="1"/>
  <c r="F4007" i="6"/>
  <c r="G4025" i="6"/>
  <c r="H4025" i="6" s="1"/>
  <c r="F4025" i="6"/>
  <c r="H4068" i="6"/>
  <c r="G4068" i="6"/>
  <c r="F4068" i="6"/>
  <c r="G4070" i="6"/>
  <c r="H4070" i="6" s="1"/>
  <c r="F4070" i="6"/>
  <c r="G4072" i="6"/>
  <c r="H4072" i="6" s="1"/>
  <c r="F4072" i="6"/>
  <c r="G4080" i="6"/>
  <c r="H4080" i="6" s="1"/>
  <c r="F4080" i="6"/>
  <c r="G4079" i="6"/>
  <c r="H4079" i="6" s="1"/>
  <c r="F4079" i="6"/>
  <c r="G4086" i="6"/>
  <c r="H4086" i="6" s="1"/>
  <c r="F4086" i="6"/>
  <c r="H4093" i="6"/>
  <c r="G4093" i="6"/>
  <c r="F4093" i="6"/>
  <c r="G4111" i="6"/>
  <c r="H4111" i="6" s="1"/>
  <c r="F4111" i="6"/>
  <c r="G4123" i="6"/>
  <c r="H4123" i="6" s="1"/>
  <c r="F4123" i="6"/>
  <c r="G4129" i="6"/>
  <c r="H4129" i="6" s="1"/>
  <c r="F4129" i="6"/>
  <c r="G4133" i="6"/>
  <c r="H4133" i="6" s="1"/>
  <c r="F4133" i="6"/>
  <c r="G4166" i="6"/>
  <c r="H4166" i="6" s="1"/>
  <c r="F4166" i="6"/>
  <c r="H4188" i="6"/>
  <c r="G4188" i="6"/>
  <c r="F4188" i="6"/>
  <c r="G4193" i="6"/>
  <c r="H4193" i="6" s="1"/>
  <c r="F4193" i="6"/>
  <c r="G4207" i="6"/>
  <c r="H4207" i="6" s="1"/>
  <c r="F4207" i="6"/>
  <c r="G4253" i="6"/>
  <c r="H4253" i="6" s="1"/>
  <c r="F4253" i="6"/>
  <c r="H4280" i="6"/>
  <c r="G4280" i="6"/>
  <c r="F4280" i="6"/>
  <c r="G4297" i="6"/>
  <c r="H4297" i="6" s="1"/>
  <c r="F4297" i="6"/>
  <c r="G4306" i="6"/>
  <c r="H4306" i="6" s="1"/>
  <c r="F4306" i="6"/>
  <c r="G4387" i="6"/>
  <c r="H4387" i="6" s="1"/>
  <c r="F4387" i="6"/>
  <c r="H4399" i="6"/>
  <c r="G4399" i="6"/>
  <c r="F4399" i="6"/>
  <c r="G4404" i="6"/>
  <c r="H4404" i="6" s="1"/>
  <c r="F4404" i="6"/>
  <c r="G4408" i="6"/>
  <c r="H4408" i="6" s="1"/>
  <c r="F4408" i="6"/>
  <c r="G4415" i="6"/>
  <c r="H4415" i="6" s="1"/>
  <c r="F4415" i="6"/>
  <c r="G4414" i="6"/>
  <c r="H4414" i="6" s="1"/>
  <c r="F4414" i="6"/>
  <c r="G4426" i="6"/>
  <c r="H4426" i="6" s="1"/>
  <c r="F4426" i="6"/>
  <c r="G4425" i="6"/>
  <c r="H4425" i="6" s="1"/>
  <c r="F4425" i="6"/>
  <c r="G4424" i="6"/>
  <c r="H4424" i="6" s="1"/>
  <c r="F4424" i="6"/>
  <c r="H4423" i="6"/>
  <c r="G4423" i="6"/>
  <c r="F4423" i="6"/>
  <c r="G4437" i="6"/>
  <c r="H4437" i="6" s="1"/>
  <c r="F4437" i="6"/>
  <c r="G4443" i="6"/>
  <c r="H4443" i="6" s="1"/>
  <c r="F4443" i="6"/>
  <c r="G4442" i="6"/>
  <c r="H4442" i="6" s="1"/>
  <c r="F4442" i="6"/>
  <c r="G4450" i="6"/>
  <c r="H4450" i="6" s="1"/>
  <c r="F4450" i="6"/>
  <c r="G4449" i="6"/>
  <c r="H4449" i="6" s="1"/>
  <c r="F4449" i="6"/>
  <c r="G4448" i="6"/>
  <c r="H4448" i="6" s="1"/>
  <c r="F4448" i="6"/>
  <c r="G4459" i="6"/>
  <c r="H4459" i="6" s="1"/>
  <c r="F4459" i="6"/>
  <c r="G4458" i="6"/>
  <c r="H4458" i="6" s="1"/>
  <c r="F4458" i="6"/>
  <c r="G4457" i="6"/>
  <c r="H4457" i="6" s="1"/>
  <c r="F4457" i="6"/>
  <c r="H4456" i="6"/>
  <c r="G4456" i="6"/>
  <c r="F4456" i="6"/>
  <c r="G4455" i="6"/>
  <c r="H4455" i="6" s="1"/>
  <c r="F4455" i="6"/>
  <c r="G4454" i="6"/>
  <c r="H4454" i="6" s="1"/>
  <c r="F4454" i="6"/>
  <c r="G4484" i="6"/>
  <c r="H4484" i="6" s="1"/>
  <c r="F4484" i="6"/>
  <c r="G4483" i="6"/>
  <c r="H4483" i="6" s="1"/>
  <c r="F4483" i="6"/>
  <c r="G4482" i="6"/>
  <c r="H4482" i="6" s="1"/>
  <c r="F4482" i="6"/>
  <c r="G4481" i="6"/>
  <c r="H4481" i="6" s="1"/>
  <c r="F4481" i="6"/>
  <c r="G4480" i="6"/>
  <c r="H4480" i="6" s="1"/>
  <c r="F4480" i="6"/>
  <c r="G4479" i="6"/>
  <c r="H4479" i="6" s="1"/>
  <c r="F4479" i="6"/>
  <c r="G4478" i="6"/>
  <c r="H4478" i="6" s="1"/>
  <c r="F4478" i="6"/>
  <c r="H4477" i="6"/>
  <c r="G4477" i="6"/>
  <c r="F4477" i="6"/>
  <c r="G4476" i="6"/>
  <c r="H4476" i="6" s="1"/>
  <c r="F4476" i="6"/>
  <c r="G4475" i="6"/>
  <c r="H4475" i="6" s="1"/>
  <c r="F4475" i="6"/>
  <c r="G4474" i="6"/>
  <c r="H4474" i="6" s="1"/>
  <c r="F4474" i="6"/>
  <c r="G4473" i="6"/>
  <c r="H4473" i="6" s="1"/>
  <c r="F4473" i="6"/>
  <c r="G4472" i="6"/>
  <c r="H4472" i="6" s="1"/>
  <c r="F4472" i="6"/>
  <c r="G4471" i="6"/>
  <c r="H4471" i="6" s="1"/>
  <c r="F4471" i="6"/>
  <c r="G4470" i="6"/>
  <c r="H4470" i="6" s="1"/>
  <c r="F4470" i="6"/>
  <c r="G4504" i="6"/>
  <c r="H4504" i="6" s="1"/>
  <c r="F4504" i="6"/>
  <c r="G4503" i="6"/>
  <c r="H4503" i="6" s="1"/>
  <c r="F4503" i="6"/>
  <c r="G4502" i="6"/>
  <c r="H4502" i="6" s="1"/>
  <c r="F4502" i="6"/>
  <c r="G4501" i="6"/>
  <c r="H4501" i="6" s="1"/>
  <c r="F4501" i="6"/>
  <c r="G4500" i="6"/>
  <c r="H4500" i="6" s="1"/>
  <c r="F4500" i="6"/>
  <c r="G4499" i="6"/>
  <c r="H4499" i="6" s="1"/>
  <c r="F4499" i="6"/>
  <c r="G4498" i="6"/>
  <c r="H4498" i="6" s="1"/>
  <c r="F4498" i="6"/>
  <c r="G4497" i="6"/>
  <c r="H4497" i="6" s="1"/>
  <c r="F4497" i="6"/>
  <c r="H4496" i="6"/>
  <c r="G4496" i="6"/>
  <c r="F4496" i="6"/>
  <c r="G4495" i="6"/>
  <c r="H4495" i="6" s="1"/>
  <c r="F4495" i="6"/>
  <c r="G4537" i="6"/>
  <c r="H4537" i="6" s="1"/>
  <c r="F4537" i="6"/>
  <c r="G4536" i="6"/>
  <c r="H4536" i="6" s="1"/>
  <c r="F4536" i="6"/>
  <c r="H4535" i="6"/>
  <c r="G4535" i="6"/>
  <c r="F4535" i="6"/>
  <c r="G4534" i="6"/>
  <c r="H4534" i="6" s="1"/>
  <c r="F4534" i="6"/>
  <c r="G4533" i="6"/>
  <c r="H4533" i="6" s="1"/>
  <c r="F4533" i="6"/>
  <c r="G4532" i="6"/>
  <c r="H4532" i="6" s="1"/>
  <c r="F4532" i="6"/>
  <c r="G4531" i="6"/>
  <c r="H4531" i="6" s="1"/>
  <c r="F4531" i="6"/>
  <c r="G4530" i="6"/>
  <c r="H4530" i="6" s="1"/>
  <c r="F4530" i="6"/>
  <c r="H4529" i="6"/>
  <c r="G4529" i="6"/>
  <c r="F4529" i="6"/>
  <c r="G4528" i="6"/>
  <c r="H4528" i="6" s="1"/>
  <c r="F4528" i="6"/>
  <c r="G4527" i="6"/>
  <c r="H4527" i="6" s="1"/>
  <c r="F4527" i="6"/>
  <c r="G4526" i="6"/>
  <c r="H4526" i="6" s="1"/>
  <c r="F4526" i="6"/>
  <c r="G4525" i="6"/>
  <c r="H4525" i="6" s="1"/>
  <c r="F4525" i="6"/>
  <c r="G4585" i="6"/>
  <c r="H4585" i="6" s="1"/>
  <c r="F4585" i="6"/>
  <c r="H4584" i="6"/>
  <c r="G4584" i="6"/>
  <c r="F4584" i="6"/>
  <c r="G4583" i="6"/>
  <c r="H4583" i="6" s="1"/>
  <c r="F4583" i="6"/>
  <c r="G4582" i="6"/>
  <c r="H4582" i="6" s="1"/>
  <c r="F4582" i="6"/>
  <c r="G4581" i="6"/>
  <c r="H4581" i="6" s="1"/>
  <c r="F4581" i="6"/>
  <c r="H4580" i="6"/>
  <c r="G4580" i="6"/>
  <c r="F4580" i="6"/>
  <c r="G4579" i="6"/>
  <c r="H4579" i="6" s="1"/>
  <c r="F4579" i="6"/>
  <c r="G4578" i="6"/>
  <c r="H4578" i="6" s="1"/>
  <c r="F4578" i="6"/>
  <c r="H4683" i="6"/>
  <c r="G4683" i="6"/>
  <c r="F4683" i="6"/>
  <c r="G4682" i="6"/>
  <c r="H4682" i="6" s="1"/>
  <c r="F4682" i="6"/>
  <c r="G4681" i="6"/>
  <c r="H4681" i="6" s="1"/>
  <c r="F4681" i="6"/>
  <c r="G4680" i="6"/>
  <c r="H4680" i="6" s="1"/>
  <c r="F4680" i="6"/>
  <c r="G4679" i="6"/>
  <c r="H4679" i="6" s="1"/>
  <c r="F4679" i="6"/>
  <c r="H4678" i="6"/>
  <c r="G4678" i="6"/>
  <c r="F4678" i="6"/>
  <c r="G4677" i="6"/>
  <c r="H4677" i="6" s="1"/>
  <c r="F4677" i="6"/>
  <c r="G4676" i="6"/>
  <c r="H4676" i="6" s="1"/>
  <c r="F4676" i="6"/>
  <c r="G4675" i="6"/>
  <c r="H4675" i="6" s="1"/>
  <c r="F4675" i="6"/>
  <c r="G4901" i="6"/>
  <c r="H4901" i="6" s="1"/>
  <c r="F4901" i="6"/>
  <c r="G4900" i="6"/>
  <c r="H4900" i="6" s="1"/>
  <c r="F4900" i="6"/>
  <c r="G4899" i="6"/>
  <c r="H4899" i="6" s="1"/>
  <c r="F4899" i="6"/>
  <c r="G4898" i="6"/>
  <c r="H4898" i="6" s="1"/>
  <c r="F4898" i="6"/>
  <c r="G1192" i="6"/>
  <c r="H1192" i="6" s="1"/>
  <c r="F1192" i="6"/>
  <c r="G1516" i="6"/>
  <c r="H1516" i="6" s="1"/>
  <c r="F1516" i="6"/>
  <c r="G1621" i="6"/>
  <c r="H1621" i="6" s="1"/>
  <c r="F1621" i="6"/>
  <c r="G2237" i="6"/>
  <c r="H2237" i="6" s="1"/>
  <c r="F2237" i="6"/>
  <c r="G2236" i="6"/>
  <c r="H2236" i="6" s="1"/>
  <c r="F2236" i="6"/>
  <c r="G2365" i="6"/>
  <c r="H2365" i="6" s="1"/>
  <c r="F2365" i="6"/>
  <c r="G2950" i="6"/>
  <c r="H2950" i="6" s="1"/>
  <c r="F2950" i="6"/>
  <c r="G4281" i="6"/>
  <c r="H4281" i="6" s="1"/>
  <c r="F4281" i="6"/>
  <c r="H1804" i="6"/>
  <c r="G1804" i="6"/>
  <c r="F1804" i="6"/>
  <c r="G3171" i="6"/>
  <c r="H3171" i="6" s="1"/>
  <c r="F3171" i="6"/>
  <c r="G4062" i="6"/>
  <c r="H4062" i="6" s="1"/>
  <c r="F4062" i="6"/>
  <c r="G1850" i="6"/>
  <c r="H1850" i="6" s="1"/>
  <c r="F1850" i="6"/>
  <c r="H1956" i="6"/>
  <c r="G1956" i="6"/>
  <c r="F1956" i="6"/>
  <c r="G2287" i="6"/>
  <c r="H2287" i="6" s="1"/>
  <c r="F2287" i="6"/>
  <c r="G307" i="6"/>
  <c r="H307" i="6" s="1"/>
  <c r="F307" i="6"/>
  <c r="H938" i="6"/>
  <c r="G938" i="6"/>
  <c r="F938" i="6"/>
  <c r="G1500" i="6"/>
  <c r="H1500" i="6" s="1"/>
  <c r="F1500" i="6"/>
  <c r="G1686" i="6"/>
  <c r="H1686" i="6" s="1"/>
  <c r="F1686" i="6"/>
  <c r="H1735" i="6"/>
  <c r="G1735" i="6"/>
  <c r="F1735" i="6"/>
  <c r="G1807" i="6"/>
  <c r="H1807" i="6" s="1"/>
  <c r="F1807" i="6"/>
  <c r="G1881" i="6"/>
  <c r="H1881" i="6" s="1"/>
  <c r="F1881" i="6"/>
  <c r="H1911" i="6"/>
  <c r="G1911" i="6"/>
  <c r="F1911" i="6"/>
  <c r="G2060" i="6"/>
  <c r="H2060" i="6" s="1"/>
  <c r="F2060" i="6"/>
  <c r="G2066" i="6"/>
  <c r="H2066" i="6" s="1"/>
  <c r="F2066" i="6"/>
  <c r="G2100" i="6"/>
  <c r="H2100" i="6" s="1"/>
  <c r="F2100" i="6"/>
  <c r="G2103" i="6"/>
  <c r="H2103" i="6" s="1"/>
  <c r="F2103" i="6"/>
  <c r="G2106" i="6"/>
  <c r="H2106" i="6" s="1"/>
  <c r="F2106" i="6"/>
  <c r="G2115" i="6"/>
  <c r="H2115" i="6" s="1"/>
  <c r="F2115" i="6"/>
  <c r="G2119" i="6"/>
  <c r="H2119" i="6" s="1"/>
  <c r="F2119" i="6"/>
  <c r="G2125" i="6"/>
  <c r="H2125" i="6" s="1"/>
  <c r="F2125" i="6"/>
  <c r="G2145" i="6"/>
  <c r="H2145" i="6" s="1"/>
  <c r="F2145" i="6"/>
  <c r="G2172" i="6"/>
  <c r="H2172" i="6" s="1"/>
  <c r="F2172" i="6"/>
  <c r="H2176" i="6"/>
  <c r="G2176" i="6"/>
  <c r="F2176" i="6"/>
  <c r="G2205" i="6"/>
  <c r="H2205" i="6" s="1"/>
  <c r="F2205" i="6"/>
  <c r="G2216" i="6"/>
  <c r="H2216" i="6" s="1"/>
  <c r="F2216" i="6"/>
  <c r="G2259" i="6"/>
  <c r="H2259" i="6" s="1"/>
  <c r="F2259" i="6"/>
  <c r="G2296" i="6"/>
  <c r="H2296" i="6" s="1"/>
  <c r="F2296" i="6"/>
  <c r="G2319" i="6"/>
  <c r="H2319" i="6" s="1"/>
  <c r="F2319" i="6"/>
  <c r="G2359" i="6"/>
  <c r="H2359" i="6" s="1"/>
  <c r="F2359" i="6"/>
  <c r="H2362" i="6"/>
  <c r="G2362" i="6"/>
  <c r="F2362" i="6"/>
  <c r="H2380" i="6"/>
  <c r="G2380" i="6"/>
  <c r="F2380" i="6"/>
  <c r="G2414" i="6"/>
  <c r="H2414" i="6" s="1"/>
  <c r="F2414" i="6"/>
  <c r="H2431" i="6"/>
  <c r="G2431" i="6"/>
  <c r="F2431" i="6"/>
  <c r="H2445" i="6"/>
  <c r="G2445" i="6"/>
  <c r="F2445" i="6"/>
  <c r="G2456" i="6"/>
  <c r="H2456" i="6" s="1"/>
  <c r="F2456" i="6"/>
  <c r="G2465" i="6"/>
  <c r="H2465" i="6" s="1"/>
  <c r="F2465" i="6"/>
  <c r="G2485" i="6"/>
  <c r="H2485" i="6" s="1"/>
  <c r="F2485" i="6"/>
  <c r="G2583" i="6"/>
  <c r="H2583" i="6" s="1"/>
  <c r="F2583" i="6"/>
  <c r="H2587" i="6"/>
  <c r="G2587" i="6"/>
  <c r="F2587" i="6"/>
  <c r="G2628" i="6"/>
  <c r="H2628" i="6" s="1"/>
  <c r="F2628" i="6"/>
  <c r="G2682" i="6"/>
  <c r="H2682" i="6" s="1"/>
  <c r="F2682" i="6"/>
  <c r="G2702" i="6"/>
  <c r="H2702" i="6" s="1"/>
  <c r="F2702" i="6"/>
  <c r="G2739" i="6"/>
  <c r="H2739" i="6" s="1"/>
  <c r="F2739" i="6"/>
  <c r="H2746" i="6"/>
  <c r="G2746" i="6"/>
  <c r="F2746" i="6"/>
  <c r="G2784" i="6"/>
  <c r="H2784" i="6" s="1"/>
  <c r="F2784" i="6"/>
  <c r="G2800" i="6"/>
  <c r="H2800" i="6" s="1"/>
  <c r="F2800" i="6"/>
  <c r="G2844" i="6"/>
  <c r="H2844" i="6" s="1"/>
  <c r="F2844" i="6"/>
  <c r="G2889" i="6"/>
  <c r="H2889" i="6" s="1"/>
  <c r="F2889" i="6"/>
  <c r="G2921" i="6"/>
  <c r="H2921" i="6" s="1"/>
  <c r="F2921" i="6"/>
  <c r="G2946" i="6"/>
  <c r="H2946" i="6" s="1"/>
  <c r="F2946" i="6"/>
  <c r="H2954" i="6"/>
  <c r="G2954" i="6"/>
  <c r="F2954" i="6"/>
  <c r="H3004" i="6"/>
  <c r="G3004" i="6"/>
  <c r="F3004" i="6"/>
  <c r="G3040" i="6"/>
  <c r="H3040" i="6" s="1"/>
  <c r="F3040" i="6"/>
  <c r="G3053" i="6"/>
  <c r="H3053" i="6" s="1"/>
  <c r="F3053" i="6"/>
  <c r="G3168" i="6"/>
  <c r="H3168" i="6" s="1"/>
  <c r="F3168" i="6"/>
  <c r="G3274" i="6"/>
  <c r="H3274" i="6" s="1"/>
  <c r="F3274" i="6"/>
  <c r="G3278" i="6"/>
  <c r="H3278" i="6" s="1"/>
  <c r="F3278" i="6"/>
  <c r="G3334" i="6"/>
  <c r="H3334" i="6" s="1"/>
  <c r="F3334" i="6"/>
  <c r="G3346" i="6"/>
  <c r="H3346" i="6" s="1"/>
  <c r="F3346" i="6"/>
  <c r="G3347" i="6"/>
  <c r="H3347" i="6" s="1"/>
  <c r="F3347" i="6"/>
  <c r="G3351" i="6"/>
  <c r="H3351" i="6" s="1"/>
  <c r="F3351" i="6"/>
  <c r="G3387" i="6"/>
  <c r="H3387" i="6" s="1"/>
  <c r="F3387" i="6"/>
  <c r="G3409" i="6"/>
  <c r="H3409" i="6" s="1"/>
  <c r="F3409" i="6"/>
  <c r="G3426" i="6"/>
  <c r="H3426" i="6" s="1"/>
  <c r="F3426" i="6"/>
  <c r="G3488" i="6"/>
  <c r="H3488" i="6" s="1"/>
  <c r="F3488" i="6"/>
  <c r="G3490" i="6"/>
  <c r="H3490" i="6" s="1"/>
  <c r="F3490" i="6"/>
  <c r="H3506" i="6"/>
  <c r="G3506" i="6"/>
  <c r="F3506" i="6"/>
  <c r="G3508" i="6"/>
  <c r="H3508" i="6" s="1"/>
  <c r="F3508" i="6"/>
  <c r="G3550" i="6"/>
  <c r="H3550" i="6" s="1"/>
  <c r="F3550" i="6"/>
  <c r="G3571" i="6"/>
  <c r="H3571" i="6" s="1"/>
  <c r="F3571" i="6"/>
  <c r="H3584" i="6"/>
  <c r="G3584" i="6"/>
  <c r="F3584" i="6"/>
  <c r="G3595" i="6"/>
  <c r="H3595" i="6" s="1"/>
  <c r="F3595" i="6"/>
  <c r="G3608" i="6"/>
  <c r="H3608" i="6" s="1"/>
  <c r="F3608" i="6"/>
  <c r="G3615" i="6"/>
  <c r="H3615" i="6" s="1"/>
  <c r="F3615" i="6"/>
  <c r="G3631" i="6"/>
  <c r="H3631" i="6" s="1"/>
  <c r="F3631" i="6"/>
  <c r="G3657" i="6"/>
  <c r="H3657" i="6" s="1"/>
  <c r="F3657" i="6"/>
  <c r="G3727" i="6"/>
  <c r="H3727" i="6" s="1"/>
  <c r="F3727" i="6"/>
  <c r="G3737" i="6"/>
  <c r="H3737" i="6" s="1"/>
  <c r="F3737" i="6"/>
  <c r="G3746" i="6"/>
  <c r="H3746" i="6" s="1"/>
  <c r="F3746" i="6"/>
  <c r="G3791" i="6"/>
  <c r="H3791" i="6" s="1"/>
  <c r="F3791" i="6"/>
  <c r="G3804" i="6"/>
  <c r="H3804" i="6" s="1"/>
  <c r="F3804" i="6"/>
  <c r="G3806" i="6"/>
  <c r="H3806" i="6" s="1"/>
  <c r="F3806" i="6"/>
  <c r="G3855" i="6"/>
  <c r="H3855" i="6" s="1"/>
  <c r="F3855" i="6"/>
  <c r="G3858" i="6"/>
  <c r="H3858" i="6" s="1"/>
  <c r="F3858" i="6"/>
  <c r="G3908" i="6"/>
  <c r="H3908" i="6" s="1"/>
  <c r="F3908" i="6"/>
  <c r="G3919" i="6"/>
  <c r="H3919" i="6" s="1"/>
  <c r="F3919" i="6"/>
  <c r="H3931" i="6"/>
  <c r="G3931" i="6"/>
  <c r="F3931" i="6"/>
  <c r="G3968" i="6"/>
  <c r="H3968" i="6" s="1"/>
  <c r="F3968" i="6"/>
  <c r="G3982" i="6"/>
  <c r="H3982" i="6" s="1"/>
  <c r="F3982" i="6"/>
  <c r="H3985" i="6"/>
  <c r="G3985" i="6"/>
  <c r="F3985" i="6"/>
  <c r="G3984" i="6"/>
  <c r="H3984" i="6" s="1"/>
  <c r="F3984" i="6"/>
  <c r="H3998" i="6"/>
  <c r="G3998" i="6"/>
  <c r="F3998" i="6"/>
  <c r="H4008" i="6"/>
  <c r="G4008" i="6"/>
  <c r="F4008" i="6"/>
  <c r="G4032" i="6"/>
  <c r="H4032" i="6" s="1"/>
  <c r="F4032" i="6"/>
  <c r="H4040" i="6"/>
  <c r="G4040" i="6"/>
  <c r="F4040" i="6"/>
  <c r="G4056" i="6"/>
  <c r="H4056" i="6" s="1"/>
  <c r="F4056" i="6"/>
  <c r="G4108" i="6"/>
  <c r="H4108" i="6" s="1"/>
  <c r="F4108" i="6"/>
  <c r="H4121" i="6"/>
  <c r="G4121" i="6"/>
  <c r="F4121" i="6"/>
  <c r="H4120" i="6"/>
  <c r="G4120" i="6"/>
  <c r="F4120" i="6"/>
  <c r="G4124" i="6"/>
  <c r="H4124" i="6" s="1"/>
  <c r="F4124" i="6"/>
  <c r="G4155" i="6"/>
  <c r="H4155" i="6" s="1"/>
  <c r="F4155" i="6"/>
  <c r="G4179" i="6"/>
  <c r="H4179" i="6" s="1"/>
  <c r="F4179" i="6"/>
  <c r="G4183" i="6"/>
  <c r="H4183" i="6" s="1"/>
  <c r="F4183" i="6"/>
  <c r="G4186" i="6"/>
  <c r="H4186" i="6" s="1"/>
  <c r="F4186" i="6"/>
  <c r="G4192" i="6"/>
  <c r="H4192" i="6" s="1"/>
  <c r="F4192" i="6"/>
  <c r="G4208" i="6"/>
  <c r="H4208" i="6" s="1"/>
  <c r="F4208" i="6"/>
  <c r="G4249" i="6"/>
  <c r="H4249" i="6" s="1"/>
  <c r="F4249" i="6"/>
  <c r="G4320" i="6"/>
  <c r="H4320" i="6" s="1"/>
  <c r="F4320" i="6"/>
  <c r="G4336" i="6"/>
  <c r="H4336" i="6" s="1"/>
  <c r="F4336" i="6"/>
  <c r="G4361" i="6"/>
  <c r="H4361" i="6" s="1"/>
  <c r="F4361" i="6"/>
  <c r="H4396" i="6"/>
  <c r="G4396" i="6"/>
  <c r="F4396" i="6"/>
  <c r="G4435" i="6"/>
  <c r="H4435" i="6" s="1"/>
  <c r="F4435" i="6"/>
  <c r="G4434" i="6"/>
  <c r="H4434" i="6" s="1"/>
  <c r="F4434" i="6"/>
  <c r="G4897" i="6"/>
  <c r="H4897" i="6" s="1"/>
  <c r="F4897" i="6"/>
  <c r="G1915" i="6"/>
  <c r="H1915" i="6" s="1"/>
  <c r="F1915" i="6"/>
  <c r="H3373" i="6"/>
  <c r="G3373" i="6"/>
  <c r="F3373" i="6"/>
  <c r="G3677" i="6"/>
  <c r="H3677" i="6" s="1"/>
  <c r="F3677" i="6"/>
  <c r="G3763" i="6"/>
  <c r="H3763" i="6" s="1"/>
  <c r="F3763" i="6"/>
  <c r="G3881" i="6"/>
  <c r="H3881" i="6" s="1"/>
  <c r="F3881" i="6"/>
  <c r="G4157" i="6"/>
  <c r="H4157" i="6" s="1"/>
  <c r="F4157" i="6"/>
  <c r="G4674" i="6"/>
  <c r="H4674" i="6" s="1"/>
  <c r="F4674" i="6"/>
  <c r="H1821" i="6"/>
  <c r="G1821" i="6"/>
  <c r="F1821" i="6"/>
  <c r="H1290" i="6"/>
  <c r="G1290" i="6"/>
  <c r="F1290" i="6"/>
  <c r="G2226" i="6"/>
  <c r="H2226" i="6" s="1"/>
  <c r="F2226" i="6"/>
  <c r="G299" i="6"/>
  <c r="H299" i="6" s="1"/>
  <c r="F299" i="6"/>
  <c r="H451" i="6"/>
  <c r="G451" i="6"/>
  <c r="F451" i="6"/>
  <c r="G883" i="6"/>
  <c r="H883" i="6" s="1"/>
  <c r="F883" i="6"/>
  <c r="G1399" i="6"/>
  <c r="H1399" i="6" s="1"/>
  <c r="F1399" i="6"/>
  <c r="H2533" i="6"/>
  <c r="G2533" i="6"/>
  <c r="F2533" i="6"/>
  <c r="G2698" i="6"/>
  <c r="H2698" i="6" s="1"/>
  <c r="F2698" i="6"/>
  <c r="G160" i="6"/>
  <c r="H160" i="6" s="1"/>
  <c r="F160" i="6"/>
  <c r="H1823" i="6"/>
  <c r="G1823" i="6"/>
  <c r="F1823" i="6"/>
  <c r="G2146" i="6"/>
  <c r="H2146" i="6" s="1"/>
  <c r="F2146" i="6"/>
  <c r="G2153" i="6"/>
  <c r="H2153" i="6" s="1"/>
  <c r="F2153" i="6"/>
  <c r="H2368" i="6"/>
  <c r="G2368" i="6"/>
  <c r="F2368" i="6"/>
  <c r="G2909" i="6"/>
  <c r="H2909" i="6" s="1"/>
  <c r="F2909" i="6"/>
  <c r="G4159" i="6"/>
  <c r="H4159" i="6" s="1"/>
  <c r="F4159" i="6"/>
  <c r="G4364" i="6"/>
  <c r="H4364" i="6" s="1"/>
  <c r="F4364" i="6"/>
  <c r="G4487" i="6"/>
  <c r="H4487" i="6" s="1"/>
  <c r="F4487" i="6"/>
  <c r="G2265" i="6"/>
  <c r="H2265" i="6" s="1"/>
  <c r="F2265" i="6"/>
  <c r="G1924" i="6"/>
  <c r="H1924" i="6" s="1"/>
  <c r="F1924" i="6"/>
  <c r="G2638" i="6"/>
  <c r="H2638" i="6" s="1"/>
  <c r="F2638" i="6"/>
  <c r="G622" i="6"/>
  <c r="H622" i="6" s="1"/>
  <c r="F622" i="6"/>
  <c r="G1136" i="6"/>
  <c r="H1136" i="6" s="1"/>
  <c r="F1136" i="6"/>
  <c r="G1338" i="6"/>
  <c r="H1338" i="6" s="1"/>
  <c r="F1338" i="6"/>
  <c r="G1559" i="6"/>
  <c r="H1559" i="6" s="1"/>
  <c r="F1559" i="6"/>
  <c r="G1589" i="6"/>
  <c r="H1589" i="6" s="1"/>
  <c r="F1589" i="6"/>
  <c r="G1650" i="6"/>
  <c r="H1650" i="6" s="1"/>
  <c r="F1650" i="6"/>
  <c r="G2764" i="6"/>
  <c r="H2764" i="6" s="1"/>
  <c r="F2764" i="6"/>
  <c r="G1817" i="6"/>
  <c r="H1817" i="6" s="1"/>
  <c r="F1817" i="6"/>
  <c r="G171" i="6"/>
  <c r="H171" i="6" s="1"/>
  <c r="F171" i="6"/>
  <c r="G277" i="6"/>
  <c r="H277" i="6" s="1"/>
  <c r="F277" i="6"/>
  <c r="G358" i="6"/>
  <c r="H358" i="6" s="1"/>
  <c r="F358" i="6"/>
  <c r="G404" i="6"/>
  <c r="H404" i="6" s="1"/>
  <c r="F404" i="6"/>
  <c r="G650" i="6"/>
  <c r="H650" i="6" s="1"/>
  <c r="F650" i="6"/>
  <c r="G769" i="6"/>
  <c r="H769" i="6" s="1"/>
  <c r="F769" i="6"/>
  <c r="G604" i="6"/>
  <c r="H604" i="6" s="1"/>
  <c r="F604" i="6"/>
  <c r="G701" i="6"/>
  <c r="H701" i="6" s="1"/>
  <c r="F701" i="6"/>
  <c r="G864" i="6"/>
  <c r="H864" i="6" s="1"/>
  <c r="F864" i="6"/>
  <c r="G919" i="6"/>
  <c r="H919" i="6" s="1"/>
  <c r="F919" i="6"/>
  <c r="G1049" i="6"/>
  <c r="H1049" i="6" s="1"/>
  <c r="F1049" i="6"/>
  <c r="G1157" i="6"/>
  <c r="H1157" i="6" s="1"/>
  <c r="F1157" i="6"/>
  <c r="G1201" i="6"/>
  <c r="H1201" i="6" s="1"/>
  <c r="F1201" i="6"/>
  <c r="G1215" i="6"/>
  <c r="H1215" i="6" s="1"/>
  <c r="F1215" i="6"/>
  <c r="G1536" i="6"/>
  <c r="H1536" i="6" s="1"/>
  <c r="F1536" i="6"/>
  <c r="G1825" i="6"/>
  <c r="H1825" i="6" s="1"/>
  <c r="F1825" i="6"/>
  <c r="G1830" i="6"/>
  <c r="H1830" i="6" s="1"/>
  <c r="F1830" i="6"/>
  <c r="G2326" i="6"/>
  <c r="H2326" i="6" s="1"/>
  <c r="F2326" i="6"/>
  <c r="G2344" i="6"/>
  <c r="H2344" i="6" s="1"/>
  <c r="F2344" i="6"/>
  <c r="G2535" i="6"/>
  <c r="H2535" i="6" s="1"/>
  <c r="F2535" i="6"/>
  <c r="G2641" i="6"/>
  <c r="H2641" i="6" s="1"/>
  <c r="F2641" i="6"/>
  <c r="G2833" i="6"/>
  <c r="H2833" i="6" s="1"/>
  <c r="F2833" i="6"/>
  <c r="G3262" i="6"/>
  <c r="H3262" i="6" s="1"/>
  <c r="F3262" i="6"/>
  <c r="G3563" i="6"/>
  <c r="H3563" i="6" s="1"/>
  <c r="F3563" i="6"/>
  <c r="G3587" i="6"/>
  <c r="H3587" i="6" s="1"/>
  <c r="F3587" i="6"/>
  <c r="G3864" i="6"/>
  <c r="H3864" i="6" s="1"/>
  <c r="F3864" i="6"/>
  <c r="G4577" i="6"/>
  <c r="H4577" i="6" s="1"/>
  <c r="F4577" i="6"/>
  <c r="G4896" i="6"/>
  <c r="H4896" i="6" s="1"/>
  <c r="F4896" i="6"/>
  <c r="H126" i="6"/>
  <c r="G126" i="6"/>
  <c r="F126" i="6"/>
  <c r="G207" i="6"/>
  <c r="H207" i="6" s="1"/>
  <c r="F207" i="6"/>
  <c r="G225" i="6"/>
  <c r="H225" i="6" s="1"/>
  <c r="F225" i="6"/>
  <c r="G250" i="6"/>
  <c r="H250" i="6" s="1"/>
  <c r="F250" i="6"/>
  <c r="G348" i="6"/>
  <c r="H348" i="6" s="1"/>
  <c r="F348" i="6"/>
  <c r="G384" i="6"/>
  <c r="H384" i="6" s="1"/>
  <c r="F384" i="6"/>
  <c r="G403" i="6"/>
  <c r="H403" i="6" s="1"/>
  <c r="F403" i="6"/>
  <c r="G447" i="6"/>
  <c r="H447" i="6" s="1"/>
  <c r="F447" i="6"/>
  <c r="G496" i="6"/>
  <c r="H496" i="6" s="1"/>
  <c r="F496" i="6"/>
  <c r="G572" i="6"/>
  <c r="H572" i="6" s="1"/>
  <c r="F572" i="6"/>
  <c r="G626" i="6"/>
  <c r="H626" i="6" s="1"/>
  <c r="F626" i="6"/>
  <c r="G635" i="6"/>
  <c r="H635" i="6" s="1"/>
  <c r="F635" i="6"/>
  <c r="G643" i="6"/>
  <c r="H643" i="6" s="1"/>
  <c r="F643" i="6"/>
  <c r="G835" i="6"/>
  <c r="H835" i="6" s="1"/>
  <c r="F835" i="6"/>
  <c r="G840" i="6"/>
  <c r="H840" i="6" s="1"/>
  <c r="F840" i="6"/>
  <c r="G842" i="6"/>
  <c r="H842" i="6" s="1"/>
  <c r="F842" i="6"/>
  <c r="G963" i="6"/>
  <c r="H963" i="6" s="1"/>
  <c r="F963" i="6"/>
  <c r="G970" i="6"/>
  <c r="H970" i="6" s="1"/>
  <c r="F970" i="6"/>
  <c r="G996" i="6"/>
  <c r="H996" i="6" s="1"/>
  <c r="F996" i="6"/>
  <c r="G1016" i="6"/>
  <c r="H1016" i="6" s="1"/>
  <c r="F1016" i="6"/>
  <c r="G1054" i="6"/>
  <c r="H1054" i="6" s="1"/>
  <c r="F1054" i="6"/>
  <c r="G1120" i="6"/>
  <c r="H1120" i="6" s="1"/>
  <c r="F1120" i="6"/>
  <c r="G1220" i="6"/>
  <c r="H1220" i="6" s="1"/>
  <c r="F1220" i="6"/>
  <c r="G1234" i="6"/>
  <c r="H1234" i="6" s="1"/>
  <c r="F1234" i="6"/>
  <c r="G1237" i="6"/>
  <c r="H1237" i="6" s="1"/>
  <c r="F1237" i="6"/>
  <c r="H1258" i="6"/>
  <c r="G1258" i="6"/>
  <c r="F1258" i="6"/>
  <c r="G1299" i="6"/>
  <c r="H1299" i="6" s="1"/>
  <c r="F1299" i="6"/>
  <c r="G1320" i="6"/>
  <c r="H1320" i="6" s="1"/>
  <c r="F1320" i="6"/>
  <c r="G1340" i="6"/>
  <c r="H1340" i="6" s="1"/>
  <c r="F1340" i="6"/>
  <c r="G1393" i="6"/>
  <c r="H1393" i="6" s="1"/>
  <c r="F1393" i="6"/>
  <c r="G1421" i="6"/>
  <c r="H1421" i="6" s="1"/>
  <c r="F1421" i="6"/>
  <c r="G1446" i="6"/>
  <c r="H1446" i="6" s="1"/>
  <c r="F1446" i="6"/>
  <c r="G1560" i="6"/>
  <c r="H1560" i="6" s="1"/>
  <c r="F1560" i="6"/>
  <c r="G1613" i="6"/>
  <c r="H1613" i="6" s="1"/>
  <c r="F1613" i="6"/>
  <c r="G1619" i="6"/>
  <c r="H1619" i="6" s="1"/>
  <c r="F1619" i="6"/>
  <c r="G1624" i="6"/>
  <c r="H1624" i="6" s="1"/>
  <c r="F1624" i="6"/>
  <c r="G1628" i="6"/>
  <c r="H1628" i="6" s="1"/>
  <c r="F1628" i="6"/>
  <c r="G1640" i="6"/>
  <c r="H1640" i="6" s="1"/>
  <c r="F1640" i="6"/>
  <c r="G1642" i="6"/>
  <c r="H1642" i="6" s="1"/>
  <c r="F1642" i="6"/>
  <c r="G1664" i="6"/>
  <c r="H1664" i="6" s="1"/>
  <c r="F1664" i="6"/>
  <c r="G1720" i="6"/>
  <c r="H1720" i="6" s="1"/>
  <c r="F1720" i="6"/>
  <c r="G1785" i="6"/>
  <c r="H1785" i="6" s="1"/>
  <c r="F1785" i="6"/>
  <c r="G1789" i="6"/>
  <c r="H1789" i="6" s="1"/>
  <c r="F1789" i="6"/>
  <c r="G1793" i="6"/>
  <c r="H1793" i="6" s="1"/>
  <c r="F1793" i="6"/>
  <c r="G1803" i="6"/>
  <c r="H1803" i="6" s="1"/>
  <c r="F1803" i="6"/>
  <c r="G1805" i="6"/>
  <c r="H1805" i="6" s="1"/>
  <c r="F1805" i="6"/>
  <c r="G1837" i="6"/>
  <c r="H1837" i="6" s="1"/>
  <c r="F1837" i="6"/>
  <c r="G1860" i="6"/>
  <c r="H1860" i="6" s="1"/>
  <c r="F1860" i="6"/>
  <c r="H1871" i="6"/>
  <c r="G1871" i="6"/>
  <c r="F1871" i="6"/>
  <c r="G1874" i="6"/>
  <c r="H1874" i="6" s="1"/>
  <c r="F1874" i="6"/>
  <c r="G1884" i="6"/>
  <c r="H1884" i="6" s="1"/>
  <c r="F1884" i="6"/>
  <c r="H1894" i="6"/>
  <c r="G1894" i="6"/>
  <c r="F1894" i="6"/>
  <c r="G1934" i="6"/>
  <c r="H1934" i="6" s="1"/>
  <c r="F1934" i="6"/>
  <c r="G1944" i="6"/>
  <c r="H1944" i="6" s="1"/>
  <c r="F1944" i="6"/>
  <c r="H1949" i="6"/>
  <c r="G1949" i="6"/>
  <c r="F1949" i="6"/>
  <c r="G1975" i="6"/>
  <c r="H1975" i="6" s="1"/>
  <c r="F1975" i="6"/>
  <c r="G2202" i="6"/>
  <c r="H2202" i="6" s="1"/>
  <c r="F2202" i="6"/>
  <c r="G2335" i="6"/>
  <c r="H2335" i="6" s="1"/>
  <c r="F2335" i="6"/>
  <c r="H2343" i="6"/>
  <c r="G2343" i="6"/>
  <c r="F2343" i="6"/>
  <c r="H2347" i="6"/>
  <c r="G2347" i="6"/>
  <c r="F2347" i="6"/>
  <c r="H2367" i="6"/>
  <c r="G2367" i="6"/>
  <c r="F2367" i="6"/>
  <c r="G2378" i="6"/>
  <c r="H2378" i="6" s="1"/>
  <c r="F2378" i="6"/>
  <c r="H2416" i="6"/>
  <c r="G2416" i="6"/>
  <c r="F2416" i="6"/>
  <c r="G2451" i="6"/>
  <c r="H2451" i="6" s="1"/>
  <c r="F2451" i="6"/>
  <c r="G2464" i="6"/>
  <c r="H2464" i="6" s="1"/>
  <c r="F2464" i="6"/>
  <c r="H2539" i="6"/>
  <c r="G2539" i="6"/>
  <c r="F2539" i="6"/>
  <c r="H2545" i="6"/>
  <c r="G2545" i="6"/>
  <c r="F2545" i="6"/>
  <c r="G2551" i="6"/>
  <c r="H2551" i="6" s="1"/>
  <c r="F2551" i="6"/>
  <c r="H2556" i="6"/>
  <c r="G2556" i="6"/>
  <c r="F2556" i="6"/>
  <c r="G2575" i="6"/>
  <c r="H2575" i="6" s="1"/>
  <c r="F2575" i="6"/>
  <c r="G2599" i="6"/>
  <c r="H2599" i="6" s="1"/>
  <c r="F2599" i="6"/>
  <c r="G2615" i="6"/>
  <c r="H2615" i="6" s="1"/>
  <c r="F2615" i="6"/>
  <c r="G2626" i="6"/>
  <c r="H2626" i="6" s="1"/>
  <c r="F2626" i="6"/>
  <c r="G2627" i="6"/>
  <c r="H2627" i="6" s="1"/>
  <c r="F2627" i="6"/>
  <c r="G2635" i="6"/>
  <c r="H2635" i="6" s="1"/>
  <c r="F2635" i="6"/>
  <c r="G2646" i="6"/>
  <c r="H2646" i="6" s="1"/>
  <c r="F2646" i="6"/>
  <c r="G2673" i="6"/>
  <c r="H2673" i="6" s="1"/>
  <c r="F2673" i="6"/>
  <c r="G2695" i="6"/>
  <c r="H2695" i="6" s="1"/>
  <c r="F2695" i="6"/>
  <c r="G2714" i="6"/>
  <c r="H2714" i="6" s="1"/>
  <c r="F2714" i="6"/>
  <c r="G2722" i="6"/>
  <c r="H2722" i="6" s="1"/>
  <c r="F2722" i="6"/>
  <c r="H2790" i="6"/>
  <c r="G2790" i="6"/>
  <c r="F2790" i="6"/>
  <c r="G2843" i="6"/>
  <c r="H2843" i="6" s="1"/>
  <c r="F2843" i="6"/>
  <c r="G2865" i="6"/>
  <c r="H2865" i="6" s="1"/>
  <c r="F2865" i="6"/>
  <c r="H2894" i="6"/>
  <c r="G2894" i="6"/>
  <c r="F2894" i="6"/>
  <c r="H2941" i="6"/>
  <c r="G2941" i="6"/>
  <c r="F2941" i="6"/>
  <c r="G2943" i="6"/>
  <c r="H2943" i="6" s="1"/>
  <c r="F2943" i="6"/>
  <c r="H2965" i="6"/>
  <c r="G2965" i="6"/>
  <c r="F2965" i="6"/>
  <c r="H2969" i="6"/>
  <c r="G2969" i="6"/>
  <c r="F2969" i="6"/>
  <c r="H3023" i="6"/>
  <c r="G3023" i="6"/>
  <c r="F3023" i="6"/>
  <c r="G3029" i="6"/>
  <c r="H3029" i="6" s="1"/>
  <c r="F3029" i="6"/>
  <c r="G3082" i="6"/>
  <c r="H3082" i="6" s="1"/>
  <c r="F3082" i="6"/>
  <c r="G3117" i="6"/>
  <c r="H3117" i="6" s="1"/>
  <c r="F3117" i="6"/>
  <c r="H3129" i="6"/>
  <c r="G3129" i="6"/>
  <c r="F3129" i="6"/>
  <c r="G3135" i="6"/>
  <c r="H3135" i="6" s="1"/>
  <c r="F3135" i="6"/>
  <c r="G3195" i="6"/>
  <c r="H3195" i="6" s="1"/>
  <c r="F3195" i="6"/>
  <c r="H3228" i="6"/>
  <c r="G3228" i="6"/>
  <c r="F3228" i="6"/>
  <c r="G3238" i="6"/>
  <c r="H3238" i="6" s="1"/>
  <c r="F3238" i="6"/>
  <c r="G3254" i="6"/>
  <c r="H3254" i="6" s="1"/>
  <c r="F3254" i="6"/>
  <c r="G3315" i="6"/>
  <c r="H3315" i="6" s="1"/>
  <c r="F3315" i="6"/>
  <c r="G3317" i="6"/>
  <c r="H3317" i="6" s="1"/>
  <c r="F3317" i="6"/>
  <c r="G3320" i="6"/>
  <c r="H3320" i="6" s="1"/>
  <c r="F3320" i="6"/>
  <c r="G3327" i="6"/>
  <c r="H3327" i="6" s="1"/>
  <c r="F3327" i="6"/>
  <c r="G3331" i="6"/>
  <c r="H3331" i="6" s="1"/>
  <c r="F3331" i="6"/>
  <c r="G3359" i="6"/>
  <c r="H3359" i="6" s="1"/>
  <c r="F3359" i="6"/>
  <c r="G3425" i="6"/>
  <c r="H3425" i="6" s="1"/>
  <c r="F3425" i="6"/>
  <c r="H3497" i="6"/>
  <c r="G3497" i="6"/>
  <c r="F3497" i="6"/>
  <c r="G3496" i="6"/>
  <c r="H3496" i="6" s="1"/>
  <c r="F3496" i="6"/>
  <c r="G3548" i="6"/>
  <c r="H3548" i="6" s="1"/>
  <c r="F3548" i="6"/>
  <c r="H3558" i="6"/>
  <c r="G3558" i="6"/>
  <c r="F3558" i="6"/>
  <c r="G3576" i="6"/>
  <c r="H3576" i="6" s="1"/>
  <c r="F3576" i="6"/>
  <c r="G3721" i="6"/>
  <c r="H3721" i="6" s="1"/>
  <c r="F3721" i="6"/>
  <c r="H3759" i="6"/>
  <c r="G3759" i="6"/>
  <c r="F3759" i="6"/>
  <c r="H3803" i="6"/>
  <c r="G3803" i="6"/>
  <c r="F3803" i="6"/>
  <c r="G3816" i="6"/>
  <c r="H3816" i="6" s="1"/>
  <c r="F3816" i="6"/>
  <c r="G3868" i="6"/>
  <c r="H3868" i="6" s="1"/>
  <c r="F3868" i="6"/>
  <c r="G3955" i="6"/>
  <c r="H3955" i="6" s="1"/>
  <c r="F3955" i="6"/>
  <c r="H3994" i="6"/>
  <c r="G3994" i="6"/>
  <c r="F3994" i="6"/>
  <c r="G4033" i="6"/>
  <c r="H4033" i="6" s="1"/>
  <c r="F4033" i="6"/>
  <c r="G4037" i="6"/>
  <c r="H4037" i="6" s="1"/>
  <c r="F4037" i="6"/>
  <c r="G4101" i="6"/>
  <c r="H4101" i="6" s="1"/>
  <c r="F4101" i="6"/>
  <c r="G4102" i="6"/>
  <c r="H4102" i="6" s="1"/>
  <c r="F4102" i="6"/>
  <c r="G4177" i="6"/>
  <c r="H4177" i="6" s="1"/>
  <c r="F4177" i="6"/>
  <c r="G4198" i="6"/>
  <c r="H4198" i="6" s="1"/>
  <c r="F4198" i="6"/>
  <c r="G4217" i="6"/>
  <c r="H4217" i="6" s="1"/>
  <c r="F4217" i="6"/>
  <c r="H4222" i="6"/>
  <c r="G4222" i="6"/>
  <c r="F4222" i="6"/>
  <c r="G4221" i="6"/>
  <c r="H4221" i="6" s="1"/>
  <c r="F4221" i="6"/>
  <c r="G4263" i="6"/>
  <c r="H4263" i="6" s="1"/>
  <c r="F4263" i="6"/>
  <c r="G4294" i="6"/>
  <c r="H4294" i="6" s="1"/>
  <c r="F4294" i="6"/>
  <c r="G4295" i="6"/>
  <c r="H4295" i="6" s="1"/>
  <c r="F4295" i="6"/>
  <c r="G4304" i="6"/>
  <c r="H4304" i="6" s="1"/>
  <c r="F4304" i="6"/>
  <c r="H4334" i="6"/>
  <c r="G4334" i="6"/>
  <c r="F4334" i="6"/>
  <c r="G4345" i="6"/>
  <c r="H4345" i="6" s="1"/>
  <c r="F4345" i="6"/>
  <c r="H4368" i="6"/>
  <c r="G4368" i="6"/>
  <c r="F4368" i="6"/>
  <c r="G4369" i="6"/>
  <c r="H4369" i="6" s="1"/>
  <c r="F4369" i="6"/>
  <c r="H4392" i="6"/>
  <c r="G4392" i="6"/>
  <c r="F4392" i="6"/>
  <c r="G4406" i="6"/>
  <c r="H4406" i="6" s="1"/>
  <c r="F4406" i="6"/>
  <c r="G4422" i="6"/>
  <c r="H4422" i="6" s="1"/>
  <c r="F4422" i="6"/>
  <c r="H4431" i="6"/>
  <c r="G4431" i="6"/>
  <c r="F4431" i="6"/>
  <c r="H4436" i="6"/>
  <c r="G4436" i="6"/>
  <c r="F4436" i="6"/>
  <c r="G4445" i="6"/>
  <c r="H4445" i="6" s="1"/>
  <c r="F4445" i="6"/>
  <c r="G4447" i="6"/>
  <c r="H4447" i="6" s="1"/>
  <c r="F4447" i="6"/>
  <c r="G4453" i="6"/>
  <c r="H4453" i="6" s="1"/>
  <c r="F4453" i="6"/>
  <c r="G4673" i="6"/>
  <c r="H4673" i="6" s="1"/>
  <c r="F4673" i="6"/>
  <c r="G4672" i="6"/>
  <c r="H4672" i="6" s="1"/>
  <c r="F4672" i="6"/>
  <c r="G4895" i="6"/>
  <c r="H4895" i="6" s="1"/>
  <c r="F4895" i="6"/>
  <c r="G4894" i="6"/>
  <c r="H4894" i="6" s="1"/>
  <c r="F4894" i="6"/>
  <c r="G4893" i="6"/>
  <c r="H4893" i="6" s="1"/>
  <c r="F4893" i="6"/>
  <c r="H4892" i="6"/>
  <c r="G4892" i="6"/>
  <c r="F4892" i="6"/>
  <c r="G4891" i="6"/>
  <c r="H4891" i="6" s="1"/>
  <c r="F4891" i="6"/>
  <c r="G65" i="6"/>
  <c r="H65" i="6" s="1"/>
  <c r="F65" i="6"/>
  <c r="H259" i="6"/>
  <c r="G259" i="6"/>
  <c r="F259" i="6"/>
  <c r="G295" i="6"/>
  <c r="H295" i="6" s="1"/>
  <c r="F295" i="6"/>
  <c r="H302" i="6"/>
  <c r="G302" i="6"/>
  <c r="F302" i="6"/>
  <c r="G589" i="6"/>
  <c r="H589" i="6" s="1"/>
  <c r="F589" i="6"/>
  <c r="G706" i="6"/>
  <c r="H706" i="6" s="1"/>
  <c r="F706" i="6"/>
  <c r="G708" i="6"/>
  <c r="H708" i="6" s="1"/>
  <c r="F708" i="6"/>
  <c r="G733" i="6"/>
  <c r="H733" i="6" s="1"/>
  <c r="F733" i="6"/>
  <c r="G945" i="6"/>
  <c r="H945" i="6" s="1"/>
  <c r="F945" i="6"/>
  <c r="G955" i="6"/>
  <c r="H955" i="6" s="1"/>
  <c r="F955" i="6"/>
  <c r="G1119" i="6"/>
  <c r="H1119" i="6" s="1"/>
  <c r="F1119" i="6"/>
  <c r="G1145" i="6"/>
  <c r="H1145" i="6" s="1"/>
  <c r="F1145" i="6"/>
  <c r="G1229" i="6"/>
  <c r="H1229" i="6" s="1"/>
  <c r="F1229" i="6"/>
  <c r="G1259" i="6"/>
  <c r="H1259" i="6" s="1"/>
  <c r="F1259" i="6"/>
  <c r="G1448" i="6"/>
  <c r="H1448" i="6" s="1"/>
  <c r="F1448" i="6"/>
  <c r="H1498" i="6"/>
  <c r="G1498" i="6"/>
  <c r="F1498" i="6"/>
  <c r="G1574" i="6"/>
  <c r="H1574" i="6" s="1"/>
  <c r="F1574" i="6"/>
  <c r="G1656" i="6"/>
  <c r="H1656" i="6" s="1"/>
  <c r="F1656" i="6"/>
  <c r="G1688" i="6"/>
  <c r="H1688" i="6" s="1"/>
  <c r="F1688" i="6"/>
  <c r="G1883" i="6"/>
  <c r="H1883" i="6" s="1"/>
  <c r="F1883" i="6"/>
  <c r="G2017" i="6"/>
  <c r="H2017" i="6" s="1"/>
  <c r="F2017" i="6"/>
  <c r="G2211" i="6"/>
  <c r="H2211" i="6" s="1"/>
  <c r="F2211" i="6"/>
  <c r="G2268" i="6"/>
  <c r="H2268" i="6" s="1"/>
  <c r="F2268" i="6"/>
  <c r="G2652" i="6"/>
  <c r="H2652" i="6" s="1"/>
  <c r="F2652" i="6"/>
  <c r="G2693" i="6"/>
  <c r="H2693" i="6" s="1"/>
  <c r="F2693" i="6"/>
  <c r="G2796" i="6"/>
  <c r="H2796" i="6" s="1"/>
  <c r="F2796" i="6"/>
  <c r="G2917" i="6"/>
  <c r="H2917" i="6" s="1"/>
  <c r="F2917" i="6"/>
  <c r="G2987" i="6"/>
  <c r="H2987" i="6" s="1"/>
  <c r="F2987" i="6"/>
  <c r="H3001" i="6"/>
  <c r="G3001" i="6"/>
  <c r="F3001" i="6"/>
  <c r="G3096" i="6"/>
  <c r="H3096" i="6" s="1"/>
  <c r="F3096" i="6"/>
  <c r="G3397" i="6"/>
  <c r="H3397" i="6" s="1"/>
  <c r="F3397" i="6"/>
  <c r="H3469" i="6"/>
  <c r="G3469" i="6"/>
  <c r="F3469" i="6"/>
  <c r="G3530" i="6"/>
  <c r="H3530" i="6" s="1"/>
  <c r="F3530" i="6"/>
  <c r="G3619" i="6"/>
  <c r="H3619" i="6" s="1"/>
  <c r="F3619" i="6"/>
  <c r="G4135" i="6"/>
  <c r="H4135" i="6" s="1"/>
  <c r="F4135" i="6"/>
  <c r="G4184" i="6"/>
  <c r="H4184" i="6" s="1"/>
  <c r="F4184" i="6"/>
  <c r="G4275" i="6"/>
  <c r="H4275" i="6" s="1"/>
  <c r="F4275" i="6"/>
  <c r="G4337" i="6"/>
  <c r="H4337" i="6" s="1"/>
  <c r="F4337" i="6"/>
  <c r="H4524" i="6"/>
  <c r="G4524" i="6"/>
  <c r="F4524" i="6"/>
  <c r="H4576" i="6"/>
  <c r="G4576" i="6"/>
  <c r="F4576" i="6"/>
  <c r="G4671" i="6"/>
  <c r="H4671" i="6" s="1"/>
  <c r="F4671" i="6"/>
  <c r="H4890" i="6"/>
  <c r="G4890" i="6"/>
  <c r="F4890" i="6"/>
  <c r="G4889" i="6"/>
  <c r="H4889" i="6" s="1"/>
  <c r="F4889" i="6"/>
  <c r="G4888" i="6"/>
  <c r="H4888" i="6" s="1"/>
  <c r="F4888" i="6"/>
  <c r="G4887" i="6"/>
  <c r="H4887" i="6" s="1"/>
  <c r="F4887" i="6"/>
  <c r="G4886" i="6"/>
  <c r="H4886" i="6" s="1"/>
  <c r="F4886" i="6"/>
  <c r="G4885" i="6"/>
  <c r="H4885" i="6" s="1"/>
  <c r="F4885" i="6"/>
  <c r="H43" i="6"/>
  <c r="G43" i="6"/>
  <c r="F43" i="6"/>
  <c r="G80" i="6"/>
  <c r="H80" i="6" s="1"/>
  <c r="F80" i="6"/>
  <c r="G109" i="6"/>
  <c r="H109" i="6" s="1"/>
  <c r="F109" i="6"/>
  <c r="G269" i="6"/>
  <c r="H269" i="6" s="1"/>
  <c r="F269" i="6"/>
  <c r="G335" i="6"/>
  <c r="H335" i="6" s="1"/>
  <c r="F335" i="6"/>
  <c r="G464" i="6"/>
  <c r="H464" i="6" s="1"/>
  <c r="F464" i="6"/>
  <c r="H592" i="6"/>
  <c r="G592" i="6"/>
  <c r="F592" i="6"/>
  <c r="H641" i="6"/>
  <c r="G641" i="6"/>
  <c r="F641" i="6"/>
  <c r="G655" i="6"/>
  <c r="H655" i="6" s="1"/>
  <c r="F655" i="6"/>
  <c r="G739" i="6"/>
  <c r="H739" i="6" s="1"/>
  <c r="F739" i="6"/>
  <c r="H913" i="6"/>
  <c r="G913" i="6"/>
  <c r="F913" i="6"/>
  <c r="G1121" i="6"/>
  <c r="H1121" i="6" s="1"/>
  <c r="F1121" i="6"/>
  <c r="H1200" i="6"/>
  <c r="G1200" i="6"/>
  <c r="F1200" i="6"/>
  <c r="G1212" i="6"/>
  <c r="H1212" i="6" s="1"/>
  <c r="F1212" i="6"/>
  <c r="G1273" i="6"/>
  <c r="H1273" i="6" s="1"/>
  <c r="F1273" i="6"/>
  <c r="H1401" i="6"/>
  <c r="G1401" i="6"/>
  <c r="F1401" i="6"/>
  <c r="G1459" i="6"/>
  <c r="H1459" i="6" s="1"/>
  <c r="F1459" i="6"/>
  <c r="G1571" i="6"/>
  <c r="H1571" i="6" s="1"/>
  <c r="F1571" i="6"/>
  <c r="G1714" i="6"/>
  <c r="H1714" i="6" s="1"/>
  <c r="F1714" i="6"/>
  <c r="G1846" i="6"/>
  <c r="H1846" i="6" s="1"/>
  <c r="F1846" i="6"/>
  <c r="G1985" i="6"/>
  <c r="H1985" i="6" s="1"/>
  <c r="F1985" i="6"/>
  <c r="G2277" i="6"/>
  <c r="H2277" i="6" s="1"/>
  <c r="F2277" i="6"/>
  <c r="G2288" i="6"/>
  <c r="H2288" i="6" s="1"/>
  <c r="F2288" i="6"/>
  <c r="G2309" i="6"/>
  <c r="H2309" i="6" s="1"/>
  <c r="F2309" i="6"/>
  <c r="H2322" i="6"/>
  <c r="G2322" i="6"/>
  <c r="F2322" i="6"/>
  <c r="G2331" i="6"/>
  <c r="H2331" i="6" s="1"/>
  <c r="F2331" i="6"/>
  <c r="G2527" i="6"/>
  <c r="H2527" i="6" s="1"/>
  <c r="F2527" i="6"/>
  <c r="G2620" i="6"/>
  <c r="H2620" i="6" s="1"/>
  <c r="F2620" i="6"/>
  <c r="G2691" i="6"/>
  <c r="H2691" i="6" s="1"/>
  <c r="F2691" i="6"/>
  <c r="G2759" i="6"/>
  <c r="H2759" i="6" s="1"/>
  <c r="F2759" i="6"/>
  <c r="H2832" i="6"/>
  <c r="G2832" i="6"/>
  <c r="F2832" i="6"/>
  <c r="G3356" i="6"/>
  <c r="H3356" i="6" s="1"/>
  <c r="F3356" i="6"/>
  <c r="G3367" i="6"/>
  <c r="H3367" i="6" s="1"/>
  <c r="F3367" i="6"/>
  <c r="G3503" i="6"/>
  <c r="H3503" i="6" s="1"/>
  <c r="F3503" i="6"/>
  <c r="G4231" i="6"/>
  <c r="H4231" i="6" s="1"/>
  <c r="F4231" i="6"/>
  <c r="G4398" i="6"/>
  <c r="H4398" i="6" s="1"/>
  <c r="F4398" i="6"/>
  <c r="G4884" i="6"/>
  <c r="H4884" i="6" s="1"/>
  <c r="F4884" i="6"/>
  <c r="G4883" i="6"/>
  <c r="H4883" i="6" s="1"/>
  <c r="F4883" i="6"/>
  <c r="H4882" i="6"/>
  <c r="G4882" i="6"/>
  <c r="F4882" i="6"/>
  <c r="G22" i="6"/>
  <c r="H22" i="6" s="1"/>
  <c r="F22" i="6"/>
  <c r="H57" i="6"/>
  <c r="G57" i="6"/>
  <c r="F57" i="6"/>
  <c r="G61" i="6"/>
  <c r="H61" i="6" s="1"/>
  <c r="F61" i="6"/>
  <c r="G67" i="6"/>
  <c r="H67" i="6" s="1"/>
  <c r="F67" i="6"/>
  <c r="G107" i="6"/>
  <c r="H107" i="6" s="1"/>
  <c r="F107" i="6"/>
  <c r="G129" i="6"/>
  <c r="H129" i="6" s="1"/>
  <c r="F129" i="6"/>
  <c r="G149" i="6"/>
  <c r="H149" i="6" s="1"/>
  <c r="F149" i="6"/>
  <c r="G195" i="6"/>
  <c r="H195" i="6" s="1"/>
  <c r="F195" i="6"/>
  <c r="G218" i="6"/>
  <c r="H218" i="6" s="1"/>
  <c r="F218" i="6"/>
  <c r="H222" i="6"/>
  <c r="G222" i="6"/>
  <c r="F222" i="6"/>
  <c r="G240" i="6"/>
  <c r="H240" i="6" s="1"/>
  <c r="F240" i="6"/>
  <c r="G293" i="6"/>
  <c r="H293" i="6" s="1"/>
  <c r="F293" i="6"/>
  <c r="G415" i="6"/>
  <c r="H415" i="6" s="1"/>
  <c r="F415" i="6"/>
  <c r="G423" i="6"/>
  <c r="H423" i="6" s="1"/>
  <c r="F423" i="6"/>
  <c r="G558" i="6"/>
  <c r="H558" i="6" s="1"/>
  <c r="F558" i="6"/>
  <c r="G582" i="6"/>
  <c r="H582" i="6" s="1"/>
  <c r="F582" i="6"/>
  <c r="G694" i="6"/>
  <c r="H694" i="6" s="1"/>
  <c r="F694" i="6"/>
  <c r="G698" i="6"/>
  <c r="H698" i="6" s="1"/>
  <c r="F698" i="6"/>
  <c r="G759" i="6"/>
  <c r="H759" i="6" s="1"/>
  <c r="F759" i="6"/>
  <c r="G841" i="6"/>
  <c r="H841" i="6" s="1"/>
  <c r="F841" i="6"/>
  <c r="G846" i="6"/>
  <c r="H846" i="6" s="1"/>
  <c r="F846" i="6"/>
  <c r="H858" i="6"/>
  <c r="G858" i="6"/>
  <c r="F858" i="6"/>
  <c r="G962" i="6"/>
  <c r="H962" i="6" s="1"/>
  <c r="F962" i="6"/>
  <c r="G976" i="6"/>
  <c r="H976" i="6" s="1"/>
  <c r="F976" i="6"/>
  <c r="G980" i="6"/>
  <c r="H980" i="6" s="1"/>
  <c r="F980" i="6"/>
  <c r="G1005" i="6"/>
  <c r="H1005" i="6" s="1"/>
  <c r="F1005" i="6"/>
  <c r="G1071" i="6"/>
  <c r="H1071" i="6" s="1"/>
  <c r="F1071" i="6"/>
  <c r="G1077" i="6"/>
  <c r="H1077" i="6" s="1"/>
  <c r="F1077" i="6"/>
  <c r="G1107" i="6"/>
  <c r="H1107" i="6" s="1"/>
  <c r="F1107" i="6"/>
  <c r="G1176" i="6"/>
  <c r="H1176" i="6" s="1"/>
  <c r="F1176" i="6"/>
  <c r="G1187" i="6"/>
  <c r="H1187" i="6" s="1"/>
  <c r="F1187" i="6"/>
  <c r="G1248" i="6"/>
  <c r="H1248" i="6" s="1"/>
  <c r="F1248" i="6"/>
  <c r="G1271" i="6"/>
  <c r="H1271" i="6" s="1"/>
  <c r="F1271" i="6"/>
  <c r="G1330" i="6"/>
  <c r="H1330" i="6" s="1"/>
  <c r="F1330" i="6"/>
  <c r="G1351" i="6"/>
  <c r="H1351" i="6" s="1"/>
  <c r="F1351" i="6"/>
  <c r="G1350" i="6"/>
  <c r="H1350" i="6" s="1"/>
  <c r="F1350" i="6"/>
  <c r="G1349" i="6"/>
  <c r="H1349" i="6" s="1"/>
  <c r="F1349" i="6"/>
  <c r="G1348" i="6"/>
  <c r="H1348" i="6" s="1"/>
  <c r="F1348" i="6"/>
  <c r="G1347" i="6"/>
  <c r="H1347" i="6" s="1"/>
  <c r="F1347" i="6"/>
  <c r="G1353" i="6"/>
  <c r="H1353" i="6" s="1"/>
  <c r="F1353" i="6"/>
  <c r="G1416" i="6"/>
  <c r="H1416" i="6" s="1"/>
  <c r="F1416" i="6"/>
  <c r="H1424" i="6"/>
  <c r="G1424" i="6"/>
  <c r="F1424" i="6"/>
  <c r="G1497" i="6"/>
  <c r="H1497" i="6" s="1"/>
  <c r="F1497" i="6"/>
  <c r="G1545" i="6"/>
  <c r="H1545" i="6" s="1"/>
  <c r="F1545" i="6"/>
  <c r="G1591" i="6"/>
  <c r="H1591" i="6" s="1"/>
  <c r="F1591" i="6"/>
  <c r="G1600" i="6"/>
  <c r="H1600" i="6" s="1"/>
  <c r="F1600" i="6"/>
  <c r="G1603" i="6"/>
  <c r="H1603" i="6" s="1"/>
  <c r="F1603" i="6"/>
  <c r="G1719" i="6"/>
  <c r="H1719" i="6" s="1"/>
  <c r="F1719" i="6"/>
  <c r="G1738" i="6"/>
  <c r="H1738" i="6" s="1"/>
  <c r="F1738" i="6"/>
  <c r="G1767" i="6"/>
  <c r="H1767" i="6" s="1"/>
  <c r="F1767" i="6"/>
  <c r="G1820" i="6"/>
  <c r="H1820" i="6" s="1"/>
  <c r="F1820" i="6"/>
  <c r="G1826" i="6"/>
  <c r="H1826" i="6" s="1"/>
  <c r="F1826" i="6"/>
  <c r="G1845" i="6"/>
  <c r="H1845" i="6" s="1"/>
  <c r="F1845" i="6"/>
  <c r="G1864" i="6"/>
  <c r="H1864" i="6" s="1"/>
  <c r="F1864" i="6"/>
  <c r="G1869" i="6"/>
  <c r="H1869" i="6" s="1"/>
  <c r="F1869" i="6"/>
  <c r="G1872" i="6"/>
  <c r="H1872" i="6" s="1"/>
  <c r="F1872" i="6"/>
  <c r="G1877" i="6"/>
  <c r="H1877" i="6" s="1"/>
  <c r="F1877" i="6"/>
  <c r="G1979" i="6"/>
  <c r="H1979" i="6" s="1"/>
  <c r="F1979" i="6"/>
  <c r="G2004" i="6"/>
  <c r="H2004" i="6" s="1"/>
  <c r="F2004" i="6"/>
  <c r="G2016" i="6"/>
  <c r="H2016" i="6" s="1"/>
  <c r="F2016" i="6"/>
  <c r="G2026" i="6"/>
  <c r="H2026" i="6" s="1"/>
  <c r="F2026" i="6"/>
  <c r="G2027" i="6"/>
  <c r="H2027" i="6" s="1"/>
  <c r="F2027" i="6"/>
  <c r="G2028" i="6"/>
  <c r="H2028" i="6" s="1"/>
  <c r="F2028" i="6"/>
  <c r="G2076" i="6"/>
  <c r="H2076" i="6" s="1"/>
  <c r="F2076" i="6"/>
  <c r="G2077" i="6"/>
  <c r="H2077" i="6" s="1"/>
  <c r="F2077" i="6"/>
  <c r="H2133" i="6"/>
  <c r="G2133" i="6"/>
  <c r="F2133" i="6"/>
  <c r="G2161" i="6"/>
  <c r="H2161" i="6" s="1"/>
  <c r="F2161" i="6"/>
  <c r="G2307" i="6"/>
  <c r="H2307" i="6" s="1"/>
  <c r="F2307" i="6"/>
  <c r="G2323" i="6"/>
  <c r="H2323" i="6" s="1"/>
  <c r="F2323" i="6"/>
  <c r="G2334" i="6"/>
  <c r="H2334" i="6" s="1"/>
  <c r="F2334" i="6"/>
  <c r="G2418" i="6"/>
  <c r="H2418" i="6" s="1"/>
  <c r="F2418" i="6"/>
  <c r="H2478" i="6"/>
  <c r="G2478" i="6"/>
  <c r="F2478" i="6"/>
  <c r="G2482" i="6"/>
  <c r="H2482" i="6" s="1"/>
  <c r="F2482" i="6"/>
  <c r="G2517" i="6"/>
  <c r="H2517" i="6" s="1"/>
  <c r="F2517" i="6"/>
  <c r="G2553" i="6"/>
  <c r="H2553" i="6" s="1"/>
  <c r="F2553" i="6"/>
  <c r="G2578" i="6"/>
  <c r="H2578" i="6" s="1"/>
  <c r="F2578" i="6"/>
  <c r="G2610" i="6"/>
  <c r="H2610" i="6" s="1"/>
  <c r="F2610" i="6"/>
  <c r="H2655" i="6"/>
  <c r="G2655" i="6"/>
  <c r="F2655" i="6"/>
  <c r="G2676" i="6"/>
  <c r="H2676" i="6" s="1"/>
  <c r="F2676" i="6"/>
  <c r="H2692" i="6"/>
  <c r="G2692" i="6"/>
  <c r="F2692" i="6"/>
  <c r="G2743" i="6"/>
  <c r="H2743" i="6" s="1"/>
  <c r="F2743" i="6"/>
  <c r="H2745" i="6"/>
  <c r="G2745" i="6"/>
  <c r="F2745" i="6"/>
  <c r="G2763" i="6"/>
  <c r="H2763" i="6" s="1"/>
  <c r="F2763" i="6"/>
  <c r="G2793" i="6"/>
  <c r="H2793" i="6" s="1"/>
  <c r="F2793" i="6"/>
  <c r="G2805" i="6"/>
  <c r="H2805" i="6" s="1"/>
  <c r="F2805" i="6"/>
  <c r="G2854" i="6"/>
  <c r="H2854" i="6" s="1"/>
  <c r="F2854" i="6"/>
  <c r="G2938" i="6"/>
  <c r="H2938" i="6" s="1"/>
  <c r="F2938" i="6"/>
  <c r="G2947" i="6"/>
  <c r="H2947" i="6" s="1"/>
  <c r="F2947" i="6"/>
  <c r="G2951" i="6"/>
  <c r="H2951" i="6" s="1"/>
  <c r="F2951" i="6"/>
  <c r="H2963" i="6"/>
  <c r="G2963" i="6"/>
  <c r="F2963" i="6"/>
  <c r="G2964" i="6"/>
  <c r="H2964" i="6" s="1"/>
  <c r="F2964" i="6"/>
  <c r="G3083" i="6"/>
  <c r="H3083" i="6" s="1"/>
  <c r="F3083" i="6"/>
  <c r="G3148" i="6"/>
  <c r="H3148" i="6" s="1"/>
  <c r="F3148" i="6"/>
  <c r="G3166" i="6"/>
  <c r="H3166" i="6" s="1"/>
  <c r="F3166" i="6"/>
  <c r="G3175" i="6"/>
  <c r="H3175" i="6" s="1"/>
  <c r="F3175" i="6"/>
  <c r="G3199" i="6"/>
  <c r="H3199" i="6" s="1"/>
  <c r="F3199" i="6"/>
  <c r="G3211" i="6"/>
  <c r="H3211" i="6" s="1"/>
  <c r="F3211" i="6"/>
  <c r="G3227" i="6"/>
  <c r="H3227" i="6" s="1"/>
  <c r="F3227" i="6"/>
  <c r="G3250" i="6"/>
  <c r="H3250" i="6" s="1"/>
  <c r="F3250" i="6"/>
  <c r="G3294" i="6"/>
  <c r="H3294" i="6" s="1"/>
  <c r="F3294" i="6"/>
  <c r="H3311" i="6"/>
  <c r="G3311" i="6"/>
  <c r="F3311" i="6"/>
  <c r="G3325" i="6"/>
  <c r="H3325" i="6" s="1"/>
  <c r="F3325" i="6"/>
  <c r="H3381" i="6"/>
  <c r="G3381" i="6"/>
  <c r="F3381" i="6"/>
  <c r="G3520" i="6"/>
  <c r="H3520" i="6" s="1"/>
  <c r="F3520" i="6"/>
  <c r="G3562" i="6"/>
  <c r="H3562" i="6" s="1"/>
  <c r="F3562" i="6"/>
  <c r="G3687" i="6"/>
  <c r="H3687" i="6" s="1"/>
  <c r="F3687" i="6"/>
  <c r="G3724" i="6"/>
  <c r="H3724" i="6" s="1"/>
  <c r="F3724" i="6"/>
  <c r="G3723" i="6"/>
  <c r="H3723" i="6" s="1"/>
  <c r="F3723" i="6"/>
  <c r="G3730" i="6"/>
  <c r="H3730" i="6" s="1"/>
  <c r="F3730" i="6"/>
  <c r="G3741" i="6"/>
  <c r="H3741" i="6" s="1"/>
  <c r="F3741" i="6"/>
  <c r="G3830" i="6"/>
  <c r="H3830" i="6" s="1"/>
  <c r="F3830" i="6"/>
  <c r="G3895" i="6"/>
  <c r="H3895" i="6" s="1"/>
  <c r="F3895" i="6"/>
  <c r="G3912" i="6"/>
  <c r="H3912" i="6" s="1"/>
  <c r="F3912" i="6"/>
  <c r="G3925" i="6"/>
  <c r="H3925" i="6" s="1"/>
  <c r="F3925" i="6"/>
  <c r="G3950" i="6"/>
  <c r="H3950" i="6" s="1"/>
  <c r="F3950" i="6"/>
  <c r="G3969" i="6"/>
  <c r="H3969" i="6" s="1"/>
  <c r="F3969" i="6"/>
  <c r="G4018" i="6"/>
  <c r="H4018" i="6" s="1"/>
  <c r="F4018" i="6"/>
  <c r="H4071" i="6"/>
  <c r="G4071" i="6"/>
  <c r="F4071" i="6"/>
  <c r="G4077" i="6"/>
  <c r="H4077" i="6" s="1"/>
  <c r="F4077" i="6"/>
  <c r="G4078" i="6"/>
  <c r="H4078" i="6" s="1"/>
  <c r="F4078" i="6"/>
  <c r="H4082" i="6"/>
  <c r="G4082" i="6"/>
  <c r="F4082" i="6"/>
  <c r="G4113" i="6"/>
  <c r="H4113" i="6" s="1"/>
  <c r="F4113" i="6"/>
  <c r="G4206" i="6"/>
  <c r="H4206" i="6" s="1"/>
  <c r="F4206" i="6"/>
  <c r="H4303" i="6"/>
  <c r="G4303" i="6"/>
  <c r="F4303" i="6"/>
  <c r="G4347" i="6"/>
  <c r="H4347" i="6" s="1"/>
  <c r="F4347" i="6"/>
  <c r="H4356" i="6"/>
  <c r="G4356" i="6"/>
  <c r="F4356" i="6"/>
  <c r="H4469" i="6"/>
  <c r="G4469" i="6"/>
  <c r="F4469" i="6"/>
  <c r="G4523" i="6"/>
  <c r="H4523" i="6" s="1"/>
  <c r="F4523" i="6"/>
  <c r="G4522" i="6"/>
  <c r="H4522" i="6" s="1"/>
  <c r="F4522" i="6"/>
  <c r="H4575" i="6"/>
  <c r="G4575" i="6"/>
  <c r="F4575" i="6"/>
  <c r="G4574" i="6"/>
  <c r="H4574" i="6" s="1"/>
  <c r="F4574" i="6"/>
  <c r="G4573" i="6"/>
  <c r="H4573" i="6" s="1"/>
  <c r="F4573" i="6"/>
  <c r="G4572" i="6"/>
  <c r="H4572" i="6" s="1"/>
  <c r="F4572" i="6"/>
  <c r="G4571" i="6"/>
  <c r="H4571" i="6" s="1"/>
  <c r="F4571" i="6"/>
  <c r="G4670" i="6"/>
  <c r="H4670" i="6" s="1"/>
  <c r="F4670" i="6"/>
  <c r="G4669" i="6"/>
  <c r="H4669" i="6" s="1"/>
  <c r="F4669" i="6"/>
  <c r="G4668" i="6"/>
  <c r="H4668" i="6" s="1"/>
  <c r="F4668" i="6"/>
  <c r="G4667" i="6"/>
  <c r="H4667" i="6" s="1"/>
  <c r="F4667" i="6"/>
  <c r="G4666" i="6"/>
  <c r="H4666" i="6" s="1"/>
  <c r="F4666" i="6"/>
  <c r="G4665" i="6"/>
  <c r="H4665" i="6" s="1"/>
  <c r="F4665" i="6"/>
  <c r="G4881" i="6"/>
  <c r="H4881" i="6" s="1"/>
  <c r="F4881" i="6"/>
  <c r="G4880" i="6"/>
  <c r="H4880" i="6" s="1"/>
  <c r="F4880" i="6"/>
  <c r="G4879" i="6"/>
  <c r="H4879" i="6" s="1"/>
  <c r="F4879" i="6"/>
  <c r="G4878" i="6"/>
  <c r="H4878" i="6" s="1"/>
  <c r="F4878" i="6"/>
  <c r="G4877" i="6"/>
  <c r="H4877" i="6" s="1"/>
  <c r="F4877" i="6"/>
  <c r="G4876" i="6"/>
  <c r="H4876" i="6" s="1"/>
  <c r="F4876" i="6"/>
  <c r="G21" i="6"/>
  <c r="H21" i="6" s="1"/>
  <c r="F21" i="6"/>
  <c r="G170" i="6"/>
  <c r="H170" i="6" s="1"/>
  <c r="F170" i="6"/>
  <c r="H368" i="6"/>
  <c r="G368" i="6"/>
  <c r="F368" i="6"/>
  <c r="G380" i="6"/>
  <c r="H380" i="6" s="1"/>
  <c r="F380" i="6"/>
  <c r="G430" i="6"/>
  <c r="H430" i="6" s="1"/>
  <c r="F430" i="6"/>
  <c r="G482" i="6"/>
  <c r="H482" i="6" s="1"/>
  <c r="F482" i="6"/>
  <c r="G552" i="6"/>
  <c r="H552" i="6" s="1"/>
  <c r="F552" i="6"/>
  <c r="G729" i="6"/>
  <c r="H729" i="6" s="1"/>
  <c r="F729" i="6"/>
  <c r="G847" i="6"/>
  <c r="H847" i="6" s="1"/>
  <c r="F847" i="6"/>
  <c r="G851" i="6"/>
  <c r="H851" i="6" s="1"/>
  <c r="F851" i="6"/>
  <c r="G873" i="6"/>
  <c r="H873" i="6" s="1"/>
  <c r="F873" i="6"/>
  <c r="G957" i="6"/>
  <c r="H957" i="6" s="1"/>
  <c r="F957" i="6"/>
  <c r="G1026" i="6"/>
  <c r="H1026" i="6" s="1"/>
  <c r="F1026" i="6"/>
  <c r="G1041" i="6"/>
  <c r="H1041" i="6" s="1"/>
  <c r="F1041" i="6"/>
  <c r="G1110" i="6"/>
  <c r="H1110" i="6" s="1"/>
  <c r="F1110" i="6"/>
  <c r="G1112" i="6"/>
  <c r="H1112" i="6" s="1"/>
  <c r="F1112" i="6"/>
  <c r="G1152" i="6"/>
  <c r="H1152" i="6" s="1"/>
  <c r="F1152" i="6"/>
  <c r="G1408" i="6"/>
  <c r="H1408" i="6" s="1"/>
  <c r="F1408" i="6"/>
  <c r="G1546" i="6"/>
  <c r="H1546" i="6" s="1"/>
  <c r="F1546" i="6"/>
  <c r="G1742" i="6"/>
  <c r="H1742" i="6" s="1"/>
  <c r="F1742" i="6"/>
  <c r="G1780" i="6"/>
  <c r="H1780" i="6" s="1"/>
  <c r="F1780" i="6"/>
  <c r="G1857" i="6"/>
  <c r="H1857" i="6" s="1"/>
  <c r="F1857" i="6"/>
  <c r="H1909" i="6"/>
  <c r="G1909" i="6"/>
  <c r="F1909" i="6"/>
  <c r="H2126" i="6"/>
  <c r="G2126" i="6"/>
  <c r="F2126" i="6"/>
  <c r="G2131" i="6"/>
  <c r="H2131" i="6" s="1"/>
  <c r="F2131" i="6"/>
  <c r="H2141" i="6"/>
  <c r="G2141" i="6"/>
  <c r="F2141" i="6"/>
  <c r="G2171" i="6"/>
  <c r="H2171" i="6" s="1"/>
  <c r="F2171" i="6"/>
  <c r="G2250" i="6"/>
  <c r="H2250" i="6" s="1"/>
  <c r="F2250" i="6"/>
  <c r="H2320" i="6"/>
  <c r="G2320" i="6"/>
  <c r="F2320" i="6"/>
  <c r="H2411" i="6"/>
  <c r="G2411" i="6"/>
  <c r="F2411" i="6"/>
  <c r="G2428" i="6"/>
  <c r="H2428" i="6" s="1"/>
  <c r="F2428" i="6"/>
  <c r="H2639" i="6"/>
  <c r="G2639" i="6"/>
  <c r="F2639" i="6"/>
  <c r="G2835" i="6"/>
  <c r="H2835" i="6" s="1"/>
  <c r="F2835" i="6"/>
  <c r="G3606" i="6"/>
  <c r="H3606" i="6" s="1"/>
  <c r="F3606" i="6"/>
  <c r="G4664" i="6"/>
  <c r="H4664" i="6" s="1"/>
  <c r="F4664" i="6"/>
  <c r="G4875" i="6"/>
  <c r="H4875" i="6" s="1"/>
  <c r="F4875" i="6"/>
  <c r="G9" i="6"/>
  <c r="H9" i="6" s="1"/>
  <c r="F9" i="6"/>
  <c r="G213" i="6"/>
  <c r="H213" i="6" s="1"/>
  <c r="F213" i="6"/>
  <c r="H580" i="6"/>
  <c r="G580" i="6"/>
  <c r="F580" i="6"/>
  <c r="H632" i="6"/>
  <c r="G632" i="6"/>
  <c r="F632" i="6"/>
  <c r="G2044" i="6"/>
  <c r="H2044" i="6" s="1"/>
  <c r="F2044" i="6"/>
  <c r="H2430" i="6"/>
  <c r="G2430" i="6"/>
  <c r="F2430" i="6"/>
  <c r="H2514" i="6"/>
  <c r="G2514" i="6"/>
  <c r="F2514" i="6"/>
  <c r="H2727" i="6"/>
  <c r="G2727" i="6"/>
  <c r="F2727" i="6"/>
  <c r="H3095" i="6"/>
  <c r="G3095" i="6"/>
  <c r="F3095" i="6"/>
  <c r="G4397" i="6"/>
  <c r="H4397" i="6" s="1"/>
  <c r="F4397" i="6"/>
  <c r="H1262" i="6"/>
  <c r="G1262" i="6"/>
  <c r="F1262" i="6"/>
  <c r="G86" i="6"/>
  <c r="H86" i="6" s="1"/>
  <c r="F86" i="6"/>
  <c r="G276" i="6"/>
  <c r="H276" i="6" s="1"/>
  <c r="F276" i="6"/>
  <c r="H425" i="6"/>
  <c r="G425" i="6"/>
  <c r="F425" i="6"/>
  <c r="H703" i="6"/>
  <c r="G703" i="6"/>
  <c r="F703" i="6"/>
  <c r="G998" i="6"/>
  <c r="H998" i="6" s="1"/>
  <c r="F998" i="6"/>
  <c r="G1165" i="6"/>
  <c r="H1165" i="6" s="1"/>
  <c r="F1165" i="6"/>
  <c r="G1334" i="6"/>
  <c r="H1334" i="6" s="1"/>
  <c r="F1334" i="6"/>
  <c r="G1509" i="6"/>
  <c r="H1509" i="6" s="1"/>
  <c r="F1509" i="6"/>
  <c r="G2425" i="6"/>
  <c r="H2425" i="6" s="1"/>
  <c r="F2425" i="6"/>
  <c r="G3176" i="6"/>
  <c r="H3176" i="6" s="1"/>
  <c r="F3176" i="6"/>
  <c r="G3265" i="6"/>
  <c r="H3265" i="6" s="1"/>
  <c r="F3265" i="6"/>
  <c r="G3976" i="6"/>
  <c r="H3976" i="6" s="1"/>
  <c r="F3976" i="6"/>
  <c r="G90" i="6"/>
  <c r="H90" i="6" s="1"/>
  <c r="F90" i="6"/>
  <c r="G166" i="6"/>
  <c r="H166" i="6" s="1"/>
  <c r="F166" i="6"/>
  <c r="G564" i="6"/>
  <c r="H564" i="6" s="1"/>
  <c r="F564" i="6"/>
  <c r="G940" i="6"/>
  <c r="H940" i="6" s="1"/>
  <c r="F940" i="6"/>
  <c r="H1073" i="6"/>
  <c r="G1073" i="6"/>
  <c r="F1073" i="6"/>
  <c r="G1354" i="6"/>
  <c r="H1354" i="6" s="1"/>
  <c r="F1354" i="6"/>
  <c r="G1806" i="6"/>
  <c r="H1806" i="6" s="1"/>
  <c r="F1806" i="6"/>
  <c r="H2243" i="6"/>
  <c r="G2243" i="6"/>
  <c r="F2243" i="6"/>
  <c r="G2771" i="6"/>
  <c r="H2771" i="6" s="1"/>
  <c r="F2771" i="6"/>
  <c r="G4874" i="6"/>
  <c r="H4874" i="6" s="1"/>
  <c r="F4874" i="6"/>
  <c r="G249" i="6"/>
  <c r="H249" i="6" s="1"/>
  <c r="F249" i="6"/>
  <c r="G796" i="6"/>
  <c r="H796" i="6" s="1"/>
  <c r="F796" i="6"/>
  <c r="H993" i="6"/>
  <c r="G993" i="6"/>
  <c r="F993" i="6"/>
  <c r="G1098" i="6"/>
  <c r="H1098" i="6" s="1"/>
  <c r="F1098" i="6"/>
  <c r="H1244" i="6"/>
  <c r="G1244" i="6"/>
  <c r="F1244" i="6"/>
  <c r="H1280" i="6"/>
  <c r="G1280" i="6"/>
  <c r="F1280" i="6"/>
  <c r="G7" i="6"/>
  <c r="H7" i="6" s="1"/>
  <c r="F7" i="6"/>
  <c r="G137" i="6"/>
  <c r="H137" i="6" s="1"/>
  <c r="F137" i="6"/>
  <c r="G177" i="6"/>
  <c r="H177" i="6" s="1"/>
  <c r="F177" i="6"/>
  <c r="G227" i="6"/>
  <c r="H227" i="6" s="1"/>
  <c r="F227" i="6"/>
  <c r="H261" i="6"/>
  <c r="G261" i="6"/>
  <c r="F261" i="6"/>
  <c r="G303" i="6"/>
  <c r="H303" i="6" s="1"/>
  <c r="F303" i="6"/>
  <c r="H311" i="6"/>
  <c r="G311" i="6"/>
  <c r="F311" i="6"/>
  <c r="H333" i="6"/>
  <c r="G333" i="6"/>
  <c r="F333" i="6"/>
  <c r="G391" i="6"/>
  <c r="H391" i="6" s="1"/>
  <c r="F391" i="6"/>
  <c r="G396" i="6"/>
  <c r="H396" i="6" s="1"/>
  <c r="F396" i="6"/>
  <c r="G605" i="6"/>
  <c r="H605" i="6" s="1"/>
  <c r="F605" i="6"/>
  <c r="G989" i="6"/>
  <c r="H989" i="6" s="1"/>
  <c r="F989" i="6"/>
  <c r="G1094" i="6"/>
  <c r="H1094" i="6" s="1"/>
  <c r="F1094" i="6"/>
  <c r="G1490" i="6"/>
  <c r="H1490" i="6" s="1"/>
  <c r="F1490" i="6"/>
  <c r="G1797" i="6"/>
  <c r="H1797" i="6" s="1"/>
  <c r="F1797" i="6"/>
  <c r="G1929" i="6"/>
  <c r="H1929" i="6" s="1"/>
  <c r="F1929" i="6"/>
  <c r="G2542" i="6"/>
  <c r="H2542" i="6" s="1"/>
  <c r="F2542" i="6"/>
  <c r="G2876" i="6"/>
  <c r="H2876" i="6" s="1"/>
  <c r="F2876" i="6"/>
  <c r="G3172" i="6"/>
  <c r="H3172" i="6" s="1"/>
  <c r="F3172" i="6"/>
  <c r="G83" i="6"/>
  <c r="H83" i="6" s="1"/>
  <c r="F83" i="6"/>
  <c r="G93" i="6"/>
  <c r="H93" i="6" s="1"/>
  <c r="F93" i="6"/>
  <c r="H525" i="6"/>
  <c r="G525" i="6"/>
  <c r="F525" i="6"/>
  <c r="H585" i="6"/>
  <c r="G585" i="6"/>
  <c r="F585" i="6"/>
  <c r="H742" i="6"/>
  <c r="G742" i="6"/>
  <c r="F742" i="6"/>
  <c r="G973" i="6"/>
  <c r="H973" i="6" s="1"/>
  <c r="F973" i="6"/>
  <c r="G1053" i="6"/>
  <c r="H1053" i="6" s="1"/>
  <c r="F1053" i="6"/>
  <c r="G1177" i="6"/>
  <c r="H1177" i="6" s="1"/>
  <c r="F1177" i="6"/>
  <c r="G1999" i="6"/>
  <c r="H1999" i="6" s="1"/>
  <c r="F1999" i="6"/>
  <c r="G2018" i="6"/>
  <c r="H2018" i="6" s="1"/>
  <c r="F2018" i="6"/>
  <c r="G3222" i="6"/>
  <c r="H3222" i="6" s="1"/>
  <c r="F3222" i="6"/>
  <c r="H3547" i="6"/>
  <c r="G3547" i="6"/>
  <c r="F3547" i="6"/>
  <c r="G234" i="6"/>
  <c r="H234" i="6" s="1"/>
  <c r="F234" i="6"/>
  <c r="G669" i="6"/>
  <c r="H669" i="6" s="1"/>
  <c r="F669" i="6"/>
  <c r="G3394" i="6"/>
  <c r="H3394" i="6" s="1"/>
  <c r="F3394" i="6"/>
  <c r="G4663" i="6"/>
  <c r="H4663" i="6" s="1"/>
  <c r="F4663" i="6"/>
  <c r="G58" i="6"/>
  <c r="H58" i="6" s="1"/>
  <c r="F58" i="6"/>
  <c r="G406" i="6"/>
  <c r="H406" i="6" s="1"/>
  <c r="F406" i="6"/>
  <c r="G1163" i="6"/>
  <c r="H1163" i="6" s="1"/>
  <c r="F1163" i="6"/>
  <c r="G2774" i="6"/>
  <c r="H2774" i="6" s="1"/>
  <c r="F2774" i="6"/>
  <c r="G4045" i="6"/>
  <c r="H4045" i="6" s="1"/>
  <c r="F4045" i="6"/>
  <c r="G4060" i="6"/>
  <c r="H4060" i="6" s="1"/>
  <c r="F4060" i="6"/>
  <c r="G33" i="6"/>
  <c r="H33" i="6" s="1"/>
  <c r="F33" i="6"/>
  <c r="G279" i="6"/>
  <c r="H279" i="6" s="1"/>
  <c r="F279" i="6"/>
  <c r="G504" i="6"/>
  <c r="H504" i="6" s="1"/>
  <c r="F504" i="6"/>
  <c r="G627" i="6"/>
  <c r="H627" i="6" s="1"/>
  <c r="F627" i="6"/>
  <c r="G1019" i="6"/>
  <c r="H1019" i="6" s="1"/>
  <c r="F1019" i="6"/>
  <c r="G1198" i="6"/>
  <c r="H1198" i="6" s="1"/>
  <c r="F1198" i="6"/>
  <c r="G1279" i="6"/>
  <c r="H1279" i="6" s="1"/>
  <c r="F1279" i="6"/>
  <c r="G648" i="6"/>
  <c r="H648" i="6" s="1"/>
  <c r="F648" i="6"/>
  <c r="G2290" i="6"/>
  <c r="H2290" i="6" s="1"/>
  <c r="F2290" i="6"/>
  <c r="G2669" i="6"/>
  <c r="H2669" i="6" s="1"/>
  <c r="F2669" i="6"/>
  <c r="G125" i="6"/>
  <c r="H125" i="6" s="1"/>
  <c r="F125" i="6"/>
  <c r="H255" i="6"/>
  <c r="G255" i="6"/>
  <c r="F255" i="6"/>
  <c r="G271" i="6"/>
  <c r="H271" i="6" s="1"/>
  <c r="F271" i="6"/>
  <c r="G292" i="6"/>
  <c r="H292" i="6" s="1"/>
  <c r="F292" i="6"/>
  <c r="H345" i="6"/>
  <c r="G345" i="6"/>
  <c r="F345" i="6"/>
  <c r="G357" i="6"/>
  <c r="H357" i="6" s="1"/>
  <c r="F357" i="6"/>
  <c r="G448" i="6"/>
  <c r="H448" i="6" s="1"/>
  <c r="F448" i="6"/>
  <c r="G454" i="6"/>
  <c r="H454" i="6" s="1"/>
  <c r="F454" i="6"/>
  <c r="G468" i="6"/>
  <c r="H468" i="6" s="1"/>
  <c r="F468" i="6"/>
  <c r="G495" i="6"/>
  <c r="H495" i="6" s="1"/>
  <c r="F495" i="6"/>
  <c r="G497" i="6"/>
  <c r="H497" i="6" s="1"/>
  <c r="F497" i="6"/>
  <c r="H538" i="6"/>
  <c r="G538" i="6"/>
  <c r="F538" i="6"/>
  <c r="G562" i="6"/>
  <c r="H562" i="6" s="1"/>
  <c r="F562" i="6"/>
  <c r="G569" i="6"/>
  <c r="H569" i="6" s="1"/>
  <c r="F569" i="6"/>
  <c r="G614" i="6"/>
  <c r="H614" i="6" s="1"/>
  <c r="F614" i="6"/>
  <c r="G709" i="6"/>
  <c r="H709" i="6" s="1"/>
  <c r="F709" i="6"/>
  <c r="G717" i="6"/>
  <c r="H717" i="6" s="1"/>
  <c r="F717" i="6"/>
  <c r="H726" i="6"/>
  <c r="G726" i="6"/>
  <c r="F726" i="6"/>
  <c r="G767" i="6"/>
  <c r="H767" i="6" s="1"/>
  <c r="F767" i="6"/>
  <c r="G836" i="6"/>
  <c r="H836" i="6" s="1"/>
  <c r="F836" i="6"/>
  <c r="H865" i="6"/>
  <c r="G865" i="6"/>
  <c r="F865" i="6"/>
  <c r="G898" i="6"/>
  <c r="H898" i="6" s="1"/>
  <c r="F898" i="6"/>
  <c r="G899" i="6"/>
  <c r="H899" i="6" s="1"/>
  <c r="F899" i="6"/>
  <c r="G925" i="6"/>
  <c r="H925" i="6" s="1"/>
  <c r="F925" i="6"/>
  <c r="G1002" i="6"/>
  <c r="H1002" i="6" s="1"/>
  <c r="F1002" i="6"/>
  <c r="H1024" i="6"/>
  <c r="G1024" i="6"/>
  <c r="F1024" i="6"/>
  <c r="G1037" i="6"/>
  <c r="H1037" i="6" s="1"/>
  <c r="F1037" i="6"/>
  <c r="H1048" i="6"/>
  <c r="G1048" i="6"/>
  <c r="F1048" i="6"/>
  <c r="H1057" i="6"/>
  <c r="G1057" i="6"/>
  <c r="F1057" i="6"/>
  <c r="G1087" i="6"/>
  <c r="H1087" i="6" s="1"/>
  <c r="F1087" i="6"/>
  <c r="G1115" i="6"/>
  <c r="H1115" i="6" s="1"/>
  <c r="F1115" i="6"/>
  <c r="G1155" i="6"/>
  <c r="H1155" i="6" s="1"/>
  <c r="F1155" i="6"/>
  <c r="G1194" i="6"/>
  <c r="H1194" i="6" s="1"/>
  <c r="F1194" i="6"/>
  <c r="H1230" i="6"/>
  <c r="G1230" i="6"/>
  <c r="F1230" i="6"/>
  <c r="G1250" i="6"/>
  <c r="H1250" i="6" s="1"/>
  <c r="F1250" i="6"/>
  <c r="H1270" i="6"/>
  <c r="G1270" i="6"/>
  <c r="F1270" i="6"/>
  <c r="H1276" i="6"/>
  <c r="G1276" i="6"/>
  <c r="F1276" i="6"/>
  <c r="G1285" i="6"/>
  <c r="H1285" i="6" s="1"/>
  <c r="F1285" i="6"/>
  <c r="G1298" i="6"/>
  <c r="H1298" i="6" s="1"/>
  <c r="F1298" i="6"/>
  <c r="G1324" i="6"/>
  <c r="H1324" i="6" s="1"/>
  <c r="F1324" i="6"/>
  <c r="G1339" i="6"/>
  <c r="H1339" i="6" s="1"/>
  <c r="F1339" i="6"/>
  <c r="H1359" i="6"/>
  <c r="G1359" i="6"/>
  <c r="F1359" i="6"/>
  <c r="G1373" i="6"/>
  <c r="H1373" i="6" s="1"/>
  <c r="F1373" i="6"/>
  <c r="H1425" i="6"/>
  <c r="G1425" i="6"/>
  <c r="F1425" i="6"/>
  <c r="H1447" i="6"/>
  <c r="G1447" i="6"/>
  <c r="F1447" i="6"/>
  <c r="G1469" i="6"/>
  <c r="H1469" i="6" s="1"/>
  <c r="F1469" i="6"/>
  <c r="G1503" i="6"/>
  <c r="H1503" i="6" s="1"/>
  <c r="F1503" i="6"/>
  <c r="G1541" i="6"/>
  <c r="H1541" i="6" s="1"/>
  <c r="F1541" i="6"/>
  <c r="G1556" i="6"/>
  <c r="H1556" i="6" s="1"/>
  <c r="F1556" i="6"/>
  <c r="G1616" i="6"/>
  <c r="H1616" i="6" s="1"/>
  <c r="F1616" i="6"/>
  <c r="G1623" i="6"/>
  <c r="H1623" i="6" s="1"/>
  <c r="F1623" i="6"/>
  <c r="H1651" i="6"/>
  <c r="G1651" i="6"/>
  <c r="F1651" i="6"/>
  <c r="G1658" i="6"/>
  <c r="H1658" i="6" s="1"/>
  <c r="F1658" i="6"/>
  <c r="G1704" i="6"/>
  <c r="H1704" i="6" s="1"/>
  <c r="F1704" i="6"/>
  <c r="G1752" i="6"/>
  <c r="H1752" i="6" s="1"/>
  <c r="F1752" i="6"/>
  <c r="G1773" i="6"/>
  <c r="H1773" i="6" s="1"/>
  <c r="F1773" i="6"/>
  <c r="G1904" i="6"/>
  <c r="H1904" i="6" s="1"/>
  <c r="F1904" i="6"/>
  <c r="H1910" i="6"/>
  <c r="G1910" i="6"/>
  <c r="F1910" i="6"/>
  <c r="H1919" i="6"/>
  <c r="G1919" i="6"/>
  <c r="F1919" i="6"/>
  <c r="H1926" i="6"/>
  <c r="G1926" i="6"/>
  <c r="F1926" i="6"/>
  <c r="H1959" i="6"/>
  <c r="G1959" i="6"/>
  <c r="F1959" i="6"/>
  <c r="G2065" i="6"/>
  <c r="H2065" i="6" s="1"/>
  <c r="F2065" i="6"/>
  <c r="G2177" i="6"/>
  <c r="H2177" i="6" s="1"/>
  <c r="F2177" i="6"/>
  <c r="G2192" i="6"/>
  <c r="H2192" i="6" s="1"/>
  <c r="F2192" i="6"/>
  <c r="G2194" i="6"/>
  <c r="H2194" i="6" s="1"/>
  <c r="F2194" i="6"/>
  <c r="H2271" i="6"/>
  <c r="G2271" i="6"/>
  <c r="F2271" i="6"/>
  <c r="G2279" i="6"/>
  <c r="H2279" i="6" s="1"/>
  <c r="F2279" i="6"/>
  <c r="G2487" i="6"/>
  <c r="H2487" i="6" s="1"/>
  <c r="F2487" i="6"/>
  <c r="G2529" i="6"/>
  <c r="H2529" i="6" s="1"/>
  <c r="F2529" i="6"/>
  <c r="G2608" i="6"/>
  <c r="H2608" i="6" s="1"/>
  <c r="F2608" i="6"/>
  <c r="G3033" i="6"/>
  <c r="H3033" i="6" s="1"/>
  <c r="F3033" i="6"/>
  <c r="G3056" i="6"/>
  <c r="H3056" i="6" s="1"/>
  <c r="F3056" i="6"/>
  <c r="G3077" i="6"/>
  <c r="H3077" i="6" s="1"/>
  <c r="F3077" i="6"/>
  <c r="H3242" i="6"/>
  <c r="G3242" i="6"/>
  <c r="F3242" i="6"/>
  <c r="G3279" i="6"/>
  <c r="H3279" i="6" s="1"/>
  <c r="F3279" i="6"/>
  <c r="G3313" i="6"/>
  <c r="H3313" i="6" s="1"/>
  <c r="F3313" i="6"/>
  <c r="H3439" i="6"/>
  <c r="G3439" i="6"/>
  <c r="F3439" i="6"/>
  <c r="H374" i="6"/>
  <c r="G374" i="6"/>
  <c r="F374" i="6"/>
  <c r="G1313" i="6"/>
  <c r="H1313" i="6" s="1"/>
  <c r="F1313" i="6"/>
  <c r="G1702" i="6"/>
  <c r="H1702" i="6" s="1"/>
  <c r="F1702" i="6"/>
  <c r="G2040" i="6"/>
  <c r="H2040" i="6" s="1"/>
  <c r="F2040" i="6"/>
  <c r="G2143" i="6"/>
  <c r="H2143" i="6" s="1"/>
  <c r="F2143" i="6"/>
  <c r="G1841" i="6"/>
  <c r="H1841" i="6" s="1"/>
  <c r="F1841" i="6"/>
  <c r="G52" i="6"/>
  <c r="H52" i="6" s="1"/>
  <c r="F52" i="6"/>
  <c r="H826" i="6"/>
  <c r="G826" i="6"/>
  <c r="F826" i="6"/>
  <c r="G4873" i="6"/>
  <c r="H4873" i="6" s="1"/>
  <c r="F4873" i="6"/>
  <c r="G4872" i="6"/>
  <c r="H4872" i="6" s="1"/>
  <c r="F4872" i="6"/>
  <c r="G127" i="6"/>
  <c r="H127" i="6" s="1"/>
  <c r="F127" i="6"/>
  <c r="G1477" i="6"/>
  <c r="H1477" i="6" s="1"/>
  <c r="F1477" i="6"/>
  <c r="H352" i="6"/>
  <c r="G352" i="6"/>
  <c r="F352" i="6"/>
  <c r="G1511" i="6"/>
  <c r="H1511" i="6" s="1"/>
  <c r="F1511" i="6"/>
  <c r="G14" i="6"/>
  <c r="H14" i="6" s="1"/>
  <c r="F14" i="6"/>
  <c r="H132" i="6"/>
  <c r="G132" i="6"/>
  <c r="F132" i="6"/>
  <c r="G1341" i="6"/>
  <c r="H1341" i="6" s="1"/>
  <c r="F1341" i="6"/>
  <c r="G2059" i="6"/>
  <c r="H2059" i="6" s="1"/>
  <c r="F2059" i="6"/>
  <c r="G2458" i="6"/>
  <c r="H2458" i="6" s="1"/>
  <c r="F2458" i="6"/>
  <c r="G2550" i="6"/>
  <c r="H2550" i="6" s="1"/>
  <c r="F2550" i="6"/>
  <c r="H2111" i="6"/>
  <c r="G2111" i="6"/>
  <c r="F2111" i="6"/>
  <c r="G1618" i="6"/>
  <c r="H1618" i="6" s="1"/>
  <c r="F1618" i="6"/>
  <c r="H3114" i="6"/>
  <c r="G3114" i="6"/>
  <c r="F3114" i="6"/>
  <c r="H146" i="6"/>
  <c r="G146" i="6"/>
  <c r="F146" i="6"/>
  <c r="G3784" i="6"/>
  <c r="H3784" i="6" s="1"/>
  <c r="F3784" i="6"/>
  <c r="G4132" i="6"/>
  <c r="H4132" i="6" s="1"/>
  <c r="F4132" i="6"/>
  <c r="G273" i="6"/>
  <c r="H273" i="6" s="1"/>
  <c r="F273" i="6"/>
  <c r="G1050" i="6"/>
  <c r="H1050" i="6" s="1"/>
  <c r="F1050" i="6"/>
  <c r="H353" i="6"/>
  <c r="G353" i="6"/>
  <c r="F353" i="6"/>
  <c r="G1091" i="6"/>
  <c r="H1091" i="6" s="1"/>
  <c r="F1091" i="6"/>
  <c r="H4871" i="6"/>
  <c r="G4871" i="6"/>
  <c r="F4871" i="6"/>
  <c r="H320" i="6"/>
  <c r="G320" i="6"/>
  <c r="F320" i="6"/>
  <c r="G443" i="6"/>
  <c r="H443" i="6" s="1"/>
  <c r="F443" i="6"/>
  <c r="G466" i="6"/>
  <c r="H466" i="6" s="1"/>
  <c r="F466" i="6"/>
  <c r="G530" i="6"/>
  <c r="H530" i="6" s="1"/>
  <c r="F530" i="6"/>
  <c r="G548" i="6"/>
  <c r="H548" i="6" s="1"/>
  <c r="F548" i="6"/>
  <c r="H620" i="6"/>
  <c r="G620" i="6"/>
  <c r="F620" i="6"/>
  <c r="G1444" i="6"/>
  <c r="H1444" i="6" s="1"/>
  <c r="F1444" i="6"/>
  <c r="G2975" i="6"/>
  <c r="H2975" i="6" s="1"/>
  <c r="F2975" i="6"/>
  <c r="H4381" i="6"/>
  <c r="G4381" i="6"/>
  <c r="F4381" i="6"/>
  <c r="G4494" i="6"/>
  <c r="H4494" i="6" s="1"/>
  <c r="F4494" i="6"/>
  <c r="G4570" i="6"/>
  <c r="H4570" i="6" s="1"/>
  <c r="F4570" i="6"/>
  <c r="G4662" i="6"/>
  <c r="H4662" i="6" s="1"/>
  <c r="F4662" i="6"/>
  <c r="G4661" i="6"/>
  <c r="H4661" i="6" s="1"/>
  <c r="F4661" i="6"/>
  <c r="G4870" i="6"/>
  <c r="H4870" i="6" s="1"/>
  <c r="F4870" i="6"/>
  <c r="H4869" i="6"/>
  <c r="G4869" i="6"/>
  <c r="F4869" i="6"/>
  <c r="H3555" i="6"/>
  <c r="G3555" i="6"/>
  <c r="F3555" i="6"/>
  <c r="H74" i="6"/>
  <c r="G74" i="6"/>
  <c r="F74" i="6"/>
  <c r="G206" i="6"/>
  <c r="H206" i="6" s="1"/>
  <c r="F206" i="6"/>
  <c r="G312" i="6"/>
  <c r="H312" i="6" s="1"/>
  <c r="F312" i="6"/>
  <c r="G365" i="6"/>
  <c r="H365" i="6" s="1"/>
  <c r="F365" i="6"/>
  <c r="G480" i="6"/>
  <c r="H480" i="6" s="1"/>
  <c r="F480" i="6"/>
  <c r="G502" i="6"/>
  <c r="H502" i="6" s="1"/>
  <c r="F502" i="6"/>
  <c r="G686" i="6"/>
  <c r="H686" i="6" s="1"/>
  <c r="F686" i="6"/>
  <c r="G772" i="6"/>
  <c r="H772" i="6" s="1"/>
  <c r="F772" i="6"/>
  <c r="G1362" i="6"/>
  <c r="H1362" i="6" s="1"/>
  <c r="F1362" i="6"/>
  <c r="G1605" i="6"/>
  <c r="H1605" i="6" s="1"/>
  <c r="F1605" i="6"/>
  <c r="G2351" i="6"/>
  <c r="H2351" i="6" s="1"/>
  <c r="F2351" i="6"/>
  <c r="G798" i="6"/>
  <c r="H798" i="6" s="1"/>
  <c r="F798" i="6"/>
  <c r="G1093" i="6"/>
  <c r="H1093" i="6" s="1"/>
  <c r="F1093" i="6"/>
  <c r="G2677" i="6"/>
  <c r="H2677" i="6" s="1"/>
  <c r="F2677" i="6"/>
  <c r="H3232" i="6"/>
  <c r="G3232" i="6"/>
  <c r="F3232" i="6"/>
  <c r="H4868" i="6"/>
  <c r="G4868" i="6"/>
  <c r="F4868" i="6"/>
  <c r="H287" i="6"/>
  <c r="G287" i="6"/>
  <c r="F287" i="6"/>
  <c r="G1547" i="6"/>
  <c r="H1547" i="6" s="1"/>
  <c r="F1547" i="6"/>
  <c r="G1963" i="6"/>
  <c r="H1963" i="6" s="1"/>
  <c r="F1963" i="6"/>
  <c r="G2462" i="6"/>
  <c r="H2462" i="6" s="1"/>
  <c r="F2462" i="6"/>
  <c r="G724" i="6"/>
  <c r="H724" i="6" s="1"/>
  <c r="F724" i="6"/>
  <c r="G770" i="6"/>
  <c r="H770" i="6" s="1"/>
  <c r="F770" i="6"/>
  <c r="G1538" i="6"/>
  <c r="H1538" i="6" s="1"/>
  <c r="F1538" i="6"/>
  <c r="G1551" i="6"/>
  <c r="H1551" i="6" s="1"/>
  <c r="F1551" i="6"/>
  <c r="H4299" i="6"/>
  <c r="G4299" i="6"/>
  <c r="F4299" i="6"/>
  <c r="G1474" i="6"/>
  <c r="H1474" i="6" s="1"/>
  <c r="F1474" i="6"/>
  <c r="G935" i="6"/>
  <c r="H935" i="6" s="1"/>
  <c r="F935" i="6"/>
  <c r="G459" i="6"/>
  <c r="H459" i="6" s="1"/>
  <c r="F459" i="6"/>
  <c r="G1454" i="6"/>
  <c r="H1454" i="6" s="1"/>
  <c r="F1454" i="6"/>
  <c r="G1885" i="6"/>
  <c r="H1885" i="6" s="1"/>
  <c r="F1885" i="6"/>
  <c r="H687" i="6"/>
  <c r="G687" i="6"/>
  <c r="F687" i="6"/>
  <c r="H1405" i="6"/>
  <c r="G1405" i="6"/>
  <c r="F1405" i="6"/>
  <c r="H1673" i="6"/>
  <c r="G1673" i="6"/>
  <c r="F1673" i="6"/>
  <c r="G2075" i="6"/>
  <c r="H2075" i="6" s="1"/>
  <c r="F2075" i="6"/>
  <c r="G2212" i="6"/>
  <c r="H2212" i="6" s="1"/>
  <c r="F2212" i="6"/>
  <c r="G2230" i="6"/>
  <c r="H2230" i="6" s="1"/>
  <c r="F2230" i="6"/>
  <c r="G2286" i="6"/>
  <c r="H2286" i="6" s="1"/>
  <c r="F2286" i="6"/>
  <c r="G2629" i="6"/>
  <c r="H2629" i="6" s="1"/>
  <c r="F2629" i="6"/>
  <c r="G2694" i="6"/>
  <c r="H2694" i="6" s="1"/>
  <c r="F2694" i="6"/>
  <c r="G2735" i="6"/>
  <c r="H2735" i="6" s="1"/>
  <c r="F2735" i="6"/>
  <c r="H2773" i="6"/>
  <c r="G2773" i="6"/>
  <c r="F2773" i="6"/>
  <c r="G2772" i="6"/>
  <c r="H2772" i="6" s="1"/>
  <c r="F2772" i="6"/>
  <c r="G2873" i="6"/>
  <c r="H2873" i="6" s="1"/>
  <c r="F2873" i="6"/>
  <c r="G2980" i="6"/>
  <c r="H2980" i="6" s="1"/>
  <c r="F2980" i="6"/>
  <c r="G3210" i="6"/>
  <c r="H3210" i="6" s="1"/>
  <c r="F3210" i="6"/>
  <c r="G3338" i="6"/>
  <c r="H3338" i="6" s="1"/>
  <c r="F3338" i="6"/>
  <c r="H3384" i="6"/>
  <c r="G3384" i="6"/>
  <c r="F3384" i="6"/>
  <c r="G3554" i="6"/>
  <c r="H3554" i="6" s="1"/>
  <c r="F3554" i="6"/>
  <c r="H3600" i="6"/>
  <c r="G3600" i="6"/>
  <c r="F3600" i="6"/>
  <c r="G3638" i="6"/>
  <c r="H3638" i="6" s="1"/>
  <c r="F3638" i="6"/>
  <c r="G3915" i="6"/>
  <c r="H3915" i="6" s="1"/>
  <c r="F3915" i="6"/>
  <c r="G4867" i="6"/>
  <c r="H4867" i="6" s="1"/>
  <c r="F4867" i="6"/>
  <c r="G4660" i="6"/>
  <c r="H4660" i="6" s="1"/>
  <c r="F4660" i="6"/>
  <c r="G4866" i="6"/>
  <c r="H4866" i="6" s="1"/>
  <c r="F4866" i="6"/>
  <c r="G210" i="6"/>
  <c r="H210" i="6" s="1"/>
  <c r="F210" i="6"/>
  <c r="G781" i="6"/>
  <c r="H781" i="6" s="1"/>
  <c r="F781" i="6"/>
  <c r="H1266" i="6"/>
  <c r="G1266" i="6"/>
  <c r="F1266" i="6"/>
  <c r="G1832" i="6"/>
  <c r="H1832" i="6" s="1"/>
  <c r="F1832" i="6"/>
  <c r="G1833" i="6"/>
  <c r="H1833" i="6" s="1"/>
  <c r="F1833" i="6"/>
  <c r="G2088" i="6"/>
  <c r="H2088" i="6" s="1"/>
  <c r="F2088" i="6"/>
  <c r="G2208" i="6"/>
  <c r="H2208" i="6" s="1"/>
  <c r="F2208" i="6"/>
  <c r="G4865" i="6"/>
  <c r="H4865" i="6" s="1"/>
  <c r="F4865" i="6"/>
  <c r="H1473" i="6"/>
  <c r="G1473" i="6"/>
  <c r="F1473" i="6"/>
  <c r="H4493" i="6"/>
  <c r="G4493" i="6"/>
  <c r="F4493" i="6"/>
  <c r="H2251" i="6"/>
  <c r="G2251" i="6"/>
  <c r="F2251" i="6"/>
  <c r="G3217" i="6"/>
  <c r="H3217" i="6" s="1"/>
  <c r="F3217" i="6"/>
  <c r="G3230" i="6"/>
  <c r="H3230" i="6" s="1"/>
  <c r="F3230" i="6"/>
  <c r="G3879" i="6"/>
  <c r="H3879" i="6" s="1"/>
  <c r="F3879" i="6"/>
  <c r="G4027" i="6"/>
  <c r="H4027" i="6" s="1"/>
  <c r="F4027" i="6"/>
  <c r="G492" i="6"/>
  <c r="H492" i="6" s="1"/>
  <c r="F492" i="6"/>
  <c r="H1247" i="6"/>
  <c r="G1247" i="6"/>
  <c r="F1247" i="6"/>
  <c r="H1418" i="6"/>
  <c r="G1418" i="6"/>
  <c r="F1418" i="6"/>
  <c r="G2468" i="6"/>
  <c r="H2468" i="6" s="1"/>
  <c r="F2468" i="6"/>
  <c r="G2625" i="6"/>
  <c r="H2625" i="6" s="1"/>
  <c r="F2625" i="6"/>
  <c r="G2986" i="6"/>
  <c r="H2986" i="6" s="1"/>
  <c r="F2986" i="6"/>
  <c r="G434" i="6"/>
  <c r="H434" i="6" s="1"/>
  <c r="F434" i="6"/>
  <c r="G1117" i="6"/>
  <c r="H1117" i="6" s="1"/>
  <c r="F1117" i="6"/>
  <c r="G1371" i="6"/>
  <c r="H1371" i="6" s="1"/>
  <c r="F1371" i="6"/>
  <c r="G1668" i="6"/>
  <c r="H1668" i="6" s="1"/>
  <c r="F1668" i="6"/>
  <c r="H2985" i="6"/>
  <c r="G2985" i="6"/>
  <c r="F2985" i="6"/>
  <c r="G3512" i="6"/>
  <c r="H3512" i="6" s="1"/>
  <c r="F3512" i="6"/>
  <c r="G1314" i="6"/>
  <c r="H1314" i="6" s="1"/>
  <c r="F1314" i="6"/>
  <c r="G30" i="6"/>
  <c r="H30" i="6" s="1"/>
  <c r="F30" i="6"/>
  <c r="G316" i="6"/>
  <c r="H316" i="6" s="1"/>
  <c r="F316" i="6"/>
  <c r="G2997" i="6"/>
  <c r="H2997" i="6" s="1"/>
  <c r="F2997" i="6"/>
  <c r="G750" i="6"/>
  <c r="H750" i="6" s="1"/>
  <c r="F750" i="6"/>
  <c r="G1344" i="6"/>
  <c r="H1344" i="6" s="1"/>
  <c r="F1344" i="6"/>
  <c r="G1858" i="6"/>
  <c r="H1858" i="6" s="1"/>
  <c r="F1858" i="6"/>
  <c r="H2313" i="6"/>
  <c r="G2313" i="6"/>
  <c r="F2313" i="6"/>
  <c r="G2511" i="6"/>
  <c r="H2511" i="6" s="1"/>
  <c r="F2511" i="6"/>
  <c r="G2531" i="6"/>
  <c r="H2531" i="6" s="1"/>
  <c r="F2531" i="6"/>
  <c r="G2701" i="6"/>
  <c r="H2701" i="6" s="1"/>
  <c r="F2701" i="6"/>
  <c r="G2728" i="6"/>
  <c r="H2728" i="6" s="1"/>
  <c r="F2728" i="6"/>
  <c r="H2729" i="6"/>
  <c r="G2729" i="6"/>
  <c r="F2729" i="6"/>
  <c r="H2750" i="6"/>
  <c r="G2750" i="6"/>
  <c r="F2750" i="6"/>
  <c r="G2808" i="6"/>
  <c r="H2808" i="6" s="1"/>
  <c r="F2808" i="6"/>
  <c r="G2826" i="6"/>
  <c r="H2826" i="6" s="1"/>
  <c r="F2826" i="6"/>
  <c r="G2918" i="6"/>
  <c r="H2918" i="6" s="1"/>
  <c r="F2918" i="6"/>
  <c r="G3005" i="6"/>
  <c r="H3005" i="6" s="1"/>
  <c r="F3005" i="6"/>
  <c r="G3055" i="6"/>
  <c r="H3055" i="6" s="1"/>
  <c r="F3055" i="6"/>
  <c r="G3110" i="6"/>
  <c r="H3110" i="6" s="1"/>
  <c r="F3110" i="6"/>
  <c r="G3127" i="6"/>
  <c r="H3127" i="6" s="1"/>
  <c r="F3127" i="6"/>
  <c r="G3156" i="6"/>
  <c r="H3156" i="6" s="1"/>
  <c r="F3156" i="6"/>
  <c r="G3185" i="6"/>
  <c r="H3185" i="6" s="1"/>
  <c r="F3185" i="6"/>
  <c r="G3188" i="6"/>
  <c r="H3188" i="6" s="1"/>
  <c r="F3188" i="6"/>
  <c r="G3213" i="6"/>
  <c r="H3213" i="6" s="1"/>
  <c r="F3213" i="6"/>
  <c r="G3253" i="6"/>
  <c r="H3253" i="6" s="1"/>
  <c r="F3253" i="6"/>
  <c r="G3355" i="6"/>
  <c r="H3355" i="6" s="1"/>
  <c r="F3355" i="6"/>
  <c r="G3410" i="6"/>
  <c r="H3410" i="6" s="1"/>
  <c r="F3410" i="6"/>
  <c r="H3421" i="6"/>
  <c r="G3421" i="6"/>
  <c r="F3421" i="6"/>
  <c r="G3428" i="6"/>
  <c r="H3428" i="6" s="1"/>
  <c r="F3428" i="6"/>
  <c r="H3447" i="6"/>
  <c r="G3447" i="6"/>
  <c r="F3447" i="6"/>
  <c r="G3472" i="6"/>
  <c r="H3472" i="6" s="1"/>
  <c r="F3472" i="6"/>
  <c r="G3485" i="6"/>
  <c r="H3485" i="6" s="1"/>
  <c r="F3485" i="6"/>
  <c r="G3515" i="6"/>
  <c r="H3515" i="6" s="1"/>
  <c r="F3515" i="6"/>
  <c r="G3523" i="6"/>
  <c r="H3523" i="6" s="1"/>
  <c r="F3523" i="6"/>
  <c r="G3539" i="6"/>
  <c r="H3539" i="6" s="1"/>
  <c r="F3539" i="6"/>
  <c r="G3578" i="6"/>
  <c r="H3578" i="6" s="1"/>
  <c r="F3578" i="6"/>
  <c r="H3597" i="6"/>
  <c r="G3597" i="6"/>
  <c r="F3597" i="6"/>
  <c r="G3640" i="6"/>
  <c r="H3640" i="6" s="1"/>
  <c r="F3640" i="6"/>
  <c r="H3656" i="6"/>
  <c r="G3656" i="6"/>
  <c r="F3656" i="6"/>
  <c r="G3701" i="6"/>
  <c r="H3701" i="6" s="1"/>
  <c r="F3701" i="6"/>
  <c r="G3700" i="6"/>
  <c r="H3700" i="6" s="1"/>
  <c r="F3700" i="6"/>
  <c r="G3712" i="6"/>
  <c r="H3712" i="6" s="1"/>
  <c r="F3712" i="6"/>
  <c r="G3733" i="6"/>
  <c r="H3733" i="6" s="1"/>
  <c r="F3733" i="6"/>
  <c r="H3736" i="6"/>
  <c r="G3736" i="6"/>
  <c r="F3736" i="6"/>
  <c r="G3749" i="6"/>
  <c r="H3749" i="6" s="1"/>
  <c r="F3749" i="6"/>
  <c r="G3767" i="6"/>
  <c r="H3767" i="6" s="1"/>
  <c r="F3767" i="6"/>
  <c r="G3798" i="6"/>
  <c r="H3798" i="6" s="1"/>
  <c r="F3798" i="6"/>
  <c r="G3818" i="6"/>
  <c r="H3818" i="6" s="1"/>
  <c r="F3818" i="6"/>
  <c r="G3854" i="6"/>
  <c r="H3854" i="6" s="1"/>
  <c r="F3854" i="6"/>
  <c r="G3857" i="6"/>
  <c r="H3857" i="6" s="1"/>
  <c r="F3857" i="6"/>
  <c r="G3905" i="6"/>
  <c r="H3905" i="6" s="1"/>
  <c r="F3905" i="6"/>
  <c r="G3909" i="6"/>
  <c r="H3909" i="6" s="1"/>
  <c r="F3909" i="6"/>
  <c r="G3939" i="6"/>
  <c r="H3939" i="6" s="1"/>
  <c r="F3939" i="6"/>
  <c r="G3990" i="6"/>
  <c r="H3990" i="6" s="1"/>
  <c r="F3990" i="6"/>
  <c r="G4015" i="6"/>
  <c r="H4015" i="6" s="1"/>
  <c r="F4015" i="6"/>
  <c r="G4034" i="6"/>
  <c r="H4034" i="6" s="1"/>
  <c r="F4034" i="6"/>
  <c r="G4049" i="6"/>
  <c r="H4049" i="6" s="1"/>
  <c r="F4049" i="6"/>
  <c r="G4053" i="6"/>
  <c r="H4053" i="6" s="1"/>
  <c r="F4053" i="6"/>
  <c r="G4055" i="6"/>
  <c r="H4055" i="6" s="1"/>
  <c r="F4055" i="6"/>
  <c r="H4114" i="6"/>
  <c r="G4114" i="6"/>
  <c r="F4114" i="6"/>
  <c r="G4127" i="6"/>
  <c r="H4127" i="6" s="1"/>
  <c r="F4127" i="6"/>
  <c r="H4144" i="6"/>
  <c r="G4144" i="6"/>
  <c r="F4144" i="6"/>
  <c r="G4152" i="6"/>
  <c r="H4152" i="6" s="1"/>
  <c r="F4152" i="6"/>
  <c r="G4165" i="6"/>
  <c r="H4165" i="6" s="1"/>
  <c r="F4165" i="6"/>
  <c r="G4167" i="6"/>
  <c r="H4167" i="6" s="1"/>
  <c r="F4167" i="6"/>
  <c r="G4202" i="6"/>
  <c r="H4202" i="6" s="1"/>
  <c r="F4202" i="6"/>
  <c r="G4277" i="6"/>
  <c r="H4277" i="6" s="1"/>
  <c r="F4277" i="6"/>
  <c r="G4276" i="6"/>
  <c r="H4276" i="6" s="1"/>
  <c r="F4276" i="6"/>
  <c r="G4283" i="6"/>
  <c r="H4283" i="6" s="1"/>
  <c r="F4283" i="6"/>
  <c r="H4310" i="6"/>
  <c r="G4310" i="6"/>
  <c r="F4310" i="6"/>
  <c r="G4319" i="6"/>
  <c r="H4319" i="6" s="1"/>
  <c r="F4319" i="6"/>
  <c r="G284" i="6"/>
  <c r="H284" i="6" s="1"/>
  <c r="F284" i="6"/>
  <c r="G681" i="6"/>
  <c r="H681" i="6" s="1"/>
  <c r="F681" i="6"/>
  <c r="G1550" i="6"/>
  <c r="H1550" i="6" s="1"/>
  <c r="F1550" i="6"/>
  <c r="G2908" i="6"/>
  <c r="H2908" i="6" s="1"/>
  <c r="F2908" i="6"/>
  <c r="H262" i="6"/>
  <c r="G262" i="6"/>
  <c r="F262" i="6"/>
  <c r="G663" i="6"/>
  <c r="H663" i="6" s="1"/>
  <c r="F663" i="6"/>
  <c r="G4659" i="6"/>
  <c r="H4659" i="6" s="1"/>
  <c r="F4659" i="6"/>
  <c r="H4864" i="6"/>
  <c r="G4864" i="6"/>
  <c r="F4864" i="6"/>
  <c r="G1072" i="6"/>
  <c r="H1072" i="6" s="1"/>
  <c r="F1072" i="6"/>
  <c r="G98" i="6"/>
  <c r="H98" i="6" s="1"/>
  <c r="F98" i="6"/>
  <c r="G369" i="6"/>
  <c r="H369" i="6" s="1"/>
  <c r="F369" i="6"/>
  <c r="G728" i="6"/>
  <c r="H728" i="6" s="1"/>
  <c r="F728" i="6"/>
  <c r="G1007" i="6"/>
  <c r="H1007" i="6" s="1"/>
  <c r="F1007" i="6"/>
  <c r="G189" i="6"/>
  <c r="H189" i="6" s="1"/>
  <c r="F189" i="6"/>
  <c r="H197" i="6"/>
  <c r="G197" i="6"/>
  <c r="F197" i="6"/>
  <c r="G228" i="6"/>
  <c r="H228" i="6" s="1"/>
  <c r="F228" i="6"/>
  <c r="G239" i="6"/>
  <c r="H239" i="6" s="1"/>
  <c r="F239" i="6"/>
  <c r="G378" i="6"/>
  <c r="H378" i="6" s="1"/>
  <c r="F378" i="6"/>
  <c r="G463" i="6"/>
  <c r="H463" i="6" s="1"/>
  <c r="F463" i="6"/>
  <c r="G473" i="6"/>
  <c r="H473" i="6" s="1"/>
  <c r="F473" i="6"/>
  <c r="G512" i="6"/>
  <c r="H512" i="6" s="1"/>
  <c r="F512" i="6"/>
  <c r="G516" i="6"/>
  <c r="H516" i="6" s="1"/>
  <c r="F516" i="6"/>
  <c r="G682" i="6"/>
  <c r="H682" i="6" s="1"/>
  <c r="F682" i="6"/>
  <c r="G893" i="6"/>
  <c r="H893" i="6" s="1"/>
  <c r="F893" i="6"/>
  <c r="G1190" i="6"/>
  <c r="H1190" i="6" s="1"/>
  <c r="F1190" i="6"/>
  <c r="G1205" i="6"/>
  <c r="H1205" i="6" s="1"/>
  <c r="F1205" i="6"/>
  <c r="G1252" i="6"/>
  <c r="H1252" i="6" s="1"/>
  <c r="F1252" i="6"/>
  <c r="G1345" i="6"/>
  <c r="H1345" i="6" s="1"/>
  <c r="F1345" i="6"/>
  <c r="G1612" i="6"/>
  <c r="H1612" i="6" s="1"/>
  <c r="F1612" i="6"/>
  <c r="G1681" i="6"/>
  <c r="H1681" i="6" s="1"/>
  <c r="F1681" i="6"/>
  <c r="G1736" i="6"/>
  <c r="H1736" i="6" s="1"/>
  <c r="F1736" i="6"/>
  <c r="G1847" i="6"/>
  <c r="H1847" i="6" s="1"/>
  <c r="F1847" i="6"/>
  <c r="G1946" i="6"/>
  <c r="H1946" i="6" s="1"/>
  <c r="F1946" i="6"/>
  <c r="G2318" i="6"/>
  <c r="H2318" i="6" s="1"/>
  <c r="F2318" i="6"/>
  <c r="G2472" i="6"/>
  <c r="H2472" i="6" s="1"/>
  <c r="F2472" i="6"/>
  <c r="G2749" i="6"/>
  <c r="H2749" i="6" s="1"/>
  <c r="F2749" i="6"/>
  <c r="G3149" i="6"/>
  <c r="H3149" i="6" s="1"/>
  <c r="F3149" i="6"/>
  <c r="G3226" i="6"/>
  <c r="H3226" i="6" s="1"/>
  <c r="F3226" i="6"/>
  <c r="G3239" i="6"/>
  <c r="H3239" i="6" s="1"/>
  <c r="F3239" i="6"/>
  <c r="G3348" i="6"/>
  <c r="H3348" i="6" s="1"/>
  <c r="F3348" i="6"/>
  <c r="G3458" i="6"/>
  <c r="H3458" i="6" s="1"/>
  <c r="F3458" i="6"/>
  <c r="G3531" i="6"/>
  <c r="H3531" i="6" s="1"/>
  <c r="F3531" i="6"/>
  <c r="G3853" i="6"/>
  <c r="H3853" i="6" s="1"/>
  <c r="F3853" i="6"/>
  <c r="G4000" i="6"/>
  <c r="H4000" i="6" s="1"/>
  <c r="F4000" i="6"/>
  <c r="H4014" i="6"/>
  <c r="G4014" i="6"/>
  <c r="F4014" i="6"/>
  <c r="G4380" i="6"/>
  <c r="H4380" i="6" s="1"/>
  <c r="F4380" i="6"/>
  <c r="G4413" i="6"/>
  <c r="H4413" i="6" s="1"/>
  <c r="F4413" i="6"/>
  <c r="G4521" i="6"/>
  <c r="H4521" i="6" s="1"/>
  <c r="F4521" i="6"/>
  <c r="G4520" i="6"/>
  <c r="H4520" i="6" s="1"/>
  <c r="F4520" i="6"/>
  <c r="G4519" i="6"/>
  <c r="H4519" i="6" s="1"/>
  <c r="F4519" i="6"/>
  <c r="H4518" i="6"/>
  <c r="G4518" i="6"/>
  <c r="F4518" i="6"/>
  <c r="G4569" i="6"/>
  <c r="H4569" i="6" s="1"/>
  <c r="F4569" i="6"/>
  <c r="G4568" i="6"/>
  <c r="H4568" i="6" s="1"/>
  <c r="F4568" i="6"/>
  <c r="H4658" i="6"/>
  <c r="G4658" i="6"/>
  <c r="F4658" i="6"/>
  <c r="H4657" i="6"/>
  <c r="G4657" i="6"/>
  <c r="F4657" i="6"/>
  <c r="G4656" i="6"/>
  <c r="H4656" i="6" s="1"/>
  <c r="F4656" i="6"/>
  <c r="H4655" i="6"/>
  <c r="G4655" i="6"/>
  <c r="F4655" i="6"/>
  <c r="G4654" i="6"/>
  <c r="H4654" i="6" s="1"/>
  <c r="F4654" i="6"/>
  <c r="G4863" i="6"/>
  <c r="H4863" i="6" s="1"/>
  <c r="F4863" i="6"/>
  <c r="G4862" i="6"/>
  <c r="H4862" i="6" s="1"/>
  <c r="F4862" i="6"/>
  <c r="H4861" i="6"/>
  <c r="G4861" i="6"/>
  <c r="F4861" i="6"/>
  <c r="G4860" i="6"/>
  <c r="H4860" i="6" s="1"/>
  <c r="F4860" i="6"/>
  <c r="H458" i="6"/>
  <c r="G458" i="6"/>
  <c r="F458" i="6"/>
  <c r="G716" i="6"/>
  <c r="H716" i="6" s="1"/>
  <c r="F716" i="6"/>
  <c r="G1530" i="6"/>
  <c r="H1530" i="6" s="1"/>
  <c r="F1530" i="6"/>
  <c r="G1765" i="6"/>
  <c r="H1765" i="6" s="1"/>
  <c r="F1765" i="6"/>
  <c r="H1880" i="6"/>
  <c r="G1880" i="6"/>
  <c r="F1880" i="6"/>
  <c r="G3007" i="6"/>
  <c r="H3007" i="6" s="1"/>
  <c r="F3007" i="6"/>
  <c r="G3412" i="6"/>
  <c r="H3412" i="6" s="1"/>
  <c r="F3412" i="6"/>
  <c r="H4859" i="6"/>
  <c r="G4859" i="6"/>
  <c r="F4859" i="6"/>
  <c r="H4858" i="6"/>
  <c r="G4858" i="6"/>
  <c r="F4858" i="6"/>
  <c r="G4857" i="6"/>
  <c r="H4857" i="6" s="1"/>
  <c r="F4857" i="6"/>
  <c r="H73" i="6"/>
  <c r="G73" i="6"/>
  <c r="F73" i="6"/>
  <c r="G321" i="6"/>
  <c r="H321" i="6" s="1"/>
  <c r="F321" i="6"/>
  <c r="G735" i="6"/>
  <c r="H735" i="6" s="1"/>
  <c r="F735" i="6"/>
  <c r="G1332" i="6"/>
  <c r="H1332" i="6" s="1"/>
  <c r="F1332" i="6"/>
  <c r="G1750" i="6"/>
  <c r="H1750" i="6" s="1"/>
  <c r="F1750" i="6"/>
  <c r="G2179" i="6"/>
  <c r="H2179" i="6" s="1"/>
  <c r="F2179" i="6"/>
  <c r="H3698" i="6"/>
  <c r="G3698" i="6"/>
  <c r="F3698" i="6"/>
  <c r="G3938" i="6"/>
  <c r="H3938" i="6" s="1"/>
  <c r="F3938" i="6"/>
  <c r="G379" i="6"/>
  <c r="H379" i="6" s="1"/>
  <c r="F379" i="6"/>
  <c r="G653" i="6"/>
  <c r="H653" i="6" s="1"/>
  <c r="F653" i="6"/>
  <c r="G1700" i="6"/>
  <c r="H1700" i="6" s="1"/>
  <c r="F1700" i="6"/>
  <c r="G1942" i="6"/>
  <c r="H1942" i="6" s="1"/>
  <c r="F1942" i="6"/>
  <c r="G2882" i="6"/>
  <c r="H2882" i="6" s="1"/>
  <c r="F2882" i="6"/>
  <c r="G3890" i="6"/>
  <c r="H3890" i="6" s="1"/>
  <c r="F3890" i="6"/>
  <c r="G173" i="6"/>
  <c r="H173" i="6" s="1"/>
  <c r="F173" i="6"/>
  <c r="G220" i="6"/>
  <c r="H220" i="6" s="1"/>
  <c r="F220" i="6"/>
  <c r="G355" i="6"/>
  <c r="H355" i="6" s="1"/>
  <c r="F355" i="6"/>
  <c r="G418" i="6"/>
  <c r="H418" i="6" s="1"/>
  <c r="F418" i="6"/>
  <c r="G450" i="6"/>
  <c r="H450" i="6" s="1"/>
  <c r="F450" i="6"/>
  <c r="G521" i="6"/>
  <c r="H521" i="6" s="1"/>
  <c r="F521" i="6"/>
  <c r="G536" i="6"/>
  <c r="H536" i="6" s="1"/>
  <c r="F536" i="6"/>
  <c r="G621" i="6"/>
  <c r="H621" i="6" s="1"/>
  <c r="F621" i="6"/>
  <c r="G671" i="6"/>
  <c r="H671" i="6" s="1"/>
  <c r="F671" i="6"/>
  <c r="G676" i="6"/>
  <c r="H676" i="6" s="1"/>
  <c r="F676" i="6"/>
  <c r="G720" i="6"/>
  <c r="H720" i="6" s="1"/>
  <c r="F720" i="6"/>
  <c r="G817" i="6"/>
  <c r="H817" i="6" s="1"/>
  <c r="F817" i="6"/>
  <c r="G845" i="6"/>
  <c r="H845" i="6" s="1"/>
  <c r="F845" i="6"/>
  <c r="G922" i="6"/>
  <c r="H922" i="6" s="1"/>
  <c r="F922" i="6"/>
  <c r="H958" i="6"/>
  <c r="G958" i="6"/>
  <c r="F958" i="6"/>
  <c r="G985" i="6"/>
  <c r="H985" i="6" s="1"/>
  <c r="F985" i="6"/>
  <c r="G1047" i="6"/>
  <c r="H1047" i="6" s="1"/>
  <c r="F1047" i="6"/>
  <c r="G1159" i="6"/>
  <c r="H1159" i="6" s="1"/>
  <c r="F1159" i="6"/>
  <c r="G1167" i="6"/>
  <c r="H1167" i="6" s="1"/>
  <c r="F1167" i="6"/>
  <c r="G1169" i="6"/>
  <c r="H1169" i="6" s="1"/>
  <c r="F1169" i="6"/>
  <c r="G1222" i="6"/>
  <c r="H1222" i="6" s="1"/>
  <c r="F1222" i="6"/>
  <c r="G1253" i="6"/>
  <c r="H1253" i="6" s="1"/>
  <c r="F1253" i="6"/>
  <c r="H1277" i="6"/>
  <c r="G1277" i="6"/>
  <c r="F1277" i="6"/>
  <c r="H1392" i="6"/>
  <c r="G1392" i="6"/>
  <c r="F1392" i="6"/>
  <c r="G1396" i="6"/>
  <c r="H1396" i="6" s="1"/>
  <c r="F1396" i="6"/>
  <c r="G1483" i="6"/>
  <c r="H1483" i="6" s="1"/>
  <c r="F1483" i="6"/>
  <c r="G1565" i="6"/>
  <c r="H1565" i="6" s="1"/>
  <c r="F1565" i="6"/>
  <c r="G1680" i="6"/>
  <c r="H1680" i="6" s="1"/>
  <c r="F1680" i="6"/>
  <c r="H1865" i="6"/>
  <c r="G1865" i="6"/>
  <c r="F1865" i="6"/>
  <c r="G1867" i="6"/>
  <c r="H1867" i="6" s="1"/>
  <c r="F1867" i="6"/>
  <c r="G1905" i="6"/>
  <c r="H1905" i="6" s="1"/>
  <c r="F1905" i="6"/>
  <c r="H1932" i="6"/>
  <c r="G1932" i="6"/>
  <c r="F1932" i="6"/>
  <c r="G1977" i="6"/>
  <c r="H1977" i="6" s="1"/>
  <c r="F1977" i="6"/>
  <c r="G2019" i="6"/>
  <c r="H2019" i="6" s="1"/>
  <c r="F2019" i="6"/>
  <c r="H2029" i="6"/>
  <c r="G2029" i="6"/>
  <c r="F2029" i="6"/>
  <c r="G2109" i="6"/>
  <c r="H2109" i="6" s="1"/>
  <c r="F2109" i="6"/>
  <c r="G2170" i="6"/>
  <c r="H2170" i="6" s="1"/>
  <c r="F2170" i="6"/>
  <c r="G2346" i="6"/>
  <c r="H2346" i="6" s="1"/>
  <c r="F2346" i="6"/>
  <c r="H2420" i="6"/>
  <c r="G2420" i="6"/>
  <c r="F2420" i="6"/>
  <c r="G2444" i="6"/>
  <c r="H2444" i="6" s="1"/>
  <c r="F2444" i="6"/>
  <c r="H2455" i="6"/>
  <c r="G2455" i="6"/>
  <c r="F2455" i="6"/>
  <c r="G2490" i="6"/>
  <c r="H2490" i="6" s="1"/>
  <c r="F2490" i="6"/>
  <c r="G2544" i="6"/>
  <c r="H2544" i="6" s="1"/>
  <c r="F2544" i="6"/>
  <c r="G2577" i="6"/>
  <c r="H2577" i="6" s="1"/>
  <c r="F2577" i="6"/>
  <c r="H2579" i="6"/>
  <c r="G2579" i="6"/>
  <c r="F2579" i="6"/>
  <c r="G2589" i="6"/>
  <c r="H2589" i="6" s="1"/>
  <c r="F2589" i="6"/>
  <c r="G2600" i="6"/>
  <c r="H2600" i="6" s="1"/>
  <c r="F2600" i="6"/>
  <c r="H2653" i="6"/>
  <c r="G2653" i="6"/>
  <c r="F2653" i="6"/>
  <c r="G2696" i="6"/>
  <c r="H2696" i="6" s="1"/>
  <c r="F2696" i="6"/>
  <c r="G2707" i="6"/>
  <c r="H2707" i="6" s="1"/>
  <c r="F2707" i="6"/>
  <c r="H2847" i="6"/>
  <c r="G2847" i="6"/>
  <c r="F2847" i="6"/>
  <c r="G2874" i="6"/>
  <c r="H2874" i="6" s="1"/>
  <c r="F2874" i="6"/>
  <c r="G2877" i="6"/>
  <c r="H2877" i="6" s="1"/>
  <c r="F2877" i="6"/>
  <c r="G3015" i="6"/>
  <c r="H3015" i="6" s="1"/>
  <c r="F3015" i="6"/>
  <c r="G3043" i="6"/>
  <c r="H3043" i="6" s="1"/>
  <c r="F3043" i="6"/>
  <c r="G3126" i="6"/>
  <c r="H3126" i="6" s="1"/>
  <c r="F3126" i="6"/>
  <c r="H3191" i="6"/>
  <c r="G3191" i="6"/>
  <c r="F3191" i="6"/>
  <c r="G3269" i="6"/>
  <c r="H3269" i="6" s="1"/>
  <c r="F3269" i="6"/>
  <c r="G3335" i="6"/>
  <c r="H3335" i="6" s="1"/>
  <c r="F3335" i="6"/>
  <c r="G3588" i="6"/>
  <c r="H3588" i="6" s="1"/>
  <c r="F3588" i="6"/>
  <c r="G3702" i="6"/>
  <c r="H3702" i="6" s="1"/>
  <c r="F3702" i="6"/>
  <c r="G3762" i="6"/>
  <c r="H3762" i="6" s="1"/>
  <c r="F3762" i="6"/>
  <c r="G3778" i="6"/>
  <c r="H3778" i="6" s="1"/>
  <c r="F3778" i="6"/>
  <c r="G3849" i="6"/>
  <c r="H3849" i="6" s="1"/>
  <c r="F3849" i="6"/>
  <c r="G3974" i="6"/>
  <c r="H3974" i="6" s="1"/>
  <c r="F3974" i="6"/>
  <c r="G3988" i="6"/>
  <c r="H3988" i="6" s="1"/>
  <c r="F3988" i="6"/>
  <c r="G4151" i="6"/>
  <c r="H4151" i="6" s="1"/>
  <c r="F4151" i="6"/>
  <c r="G4189" i="6"/>
  <c r="H4189" i="6" s="1"/>
  <c r="F4189" i="6"/>
  <c r="G4296" i="6"/>
  <c r="H4296" i="6" s="1"/>
  <c r="F4296" i="6"/>
  <c r="G370" i="6"/>
  <c r="H370" i="6" s="1"/>
  <c r="F370" i="6"/>
  <c r="G510" i="6"/>
  <c r="H510" i="6" s="1"/>
  <c r="F510" i="6"/>
  <c r="G1081" i="6"/>
  <c r="H1081" i="6" s="1"/>
  <c r="F1081" i="6"/>
  <c r="H1596" i="6"/>
  <c r="G1596" i="6"/>
  <c r="F1596" i="6"/>
  <c r="G1602" i="6"/>
  <c r="H1602" i="6" s="1"/>
  <c r="F1602" i="6"/>
  <c r="G1638" i="6"/>
  <c r="H1638" i="6" s="1"/>
  <c r="F1638" i="6"/>
  <c r="G1753" i="6"/>
  <c r="H1753" i="6" s="1"/>
  <c r="F1753" i="6"/>
  <c r="G1829" i="6"/>
  <c r="H1829" i="6" s="1"/>
  <c r="F1829" i="6"/>
  <c r="G1908" i="6"/>
  <c r="H1908" i="6" s="1"/>
  <c r="F1908" i="6"/>
  <c r="G1930" i="6"/>
  <c r="H1930" i="6" s="1"/>
  <c r="F1930" i="6"/>
  <c r="G1990" i="6"/>
  <c r="H1990" i="6" s="1"/>
  <c r="F1990" i="6"/>
  <c r="G2013" i="6"/>
  <c r="H2013" i="6" s="1"/>
  <c r="F2013" i="6"/>
  <c r="G2069" i="6"/>
  <c r="H2069" i="6" s="1"/>
  <c r="F2069" i="6"/>
  <c r="G2087" i="6"/>
  <c r="H2087" i="6" s="1"/>
  <c r="F2087" i="6"/>
  <c r="G2120" i="6"/>
  <c r="H2120" i="6" s="1"/>
  <c r="F2120" i="6"/>
  <c r="G2122" i="6"/>
  <c r="H2122" i="6" s="1"/>
  <c r="F2122" i="6"/>
  <c r="G2167" i="6"/>
  <c r="H2167" i="6" s="1"/>
  <c r="F2167" i="6"/>
  <c r="H2180" i="6"/>
  <c r="G2180" i="6"/>
  <c r="F2180" i="6"/>
  <c r="G2215" i="6"/>
  <c r="H2215" i="6" s="1"/>
  <c r="F2215" i="6"/>
  <c r="G2329" i="6"/>
  <c r="H2329" i="6" s="1"/>
  <c r="F2329" i="6"/>
  <c r="G2330" i="6"/>
  <c r="H2330" i="6" s="1"/>
  <c r="F2330" i="6"/>
  <c r="G2363" i="6"/>
  <c r="H2363" i="6" s="1"/>
  <c r="F2363" i="6"/>
  <c r="G2381" i="6"/>
  <c r="H2381" i="6" s="1"/>
  <c r="F2381" i="6"/>
  <c r="H2389" i="6"/>
  <c r="G2389" i="6"/>
  <c r="F2389" i="6"/>
  <c r="G2442" i="6"/>
  <c r="H2442" i="6" s="1"/>
  <c r="F2442" i="6"/>
  <c r="G2460" i="6"/>
  <c r="H2460" i="6" s="1"/>
  <c r="F2460" i="6"/>
  <c r="H2523" i="6"/>
  <c r="G2523" i="6"/>
  <c r="F2523" i="6"/>
  <c r="G2564" i="6"/>
  <c r="H2564" i="6" s="1"/>
  <c r="F2564" i="6"/>
  <c r="G2569" i="6"/>
  <c r="H2569" i="6" s="1"/>
  <c r="F2569" i="6"/>
  <c r="H2574" i="6"/>
  <c r="G2574" i="6"/>
  <c r="F2574" i="6"/>
  <c r="G2622" i="6"/>
  <c r="H2622" i="6" s="1"/>
  <c r="F2622" i="6"/>
  <c r="G2665" i="6"/>
  <c r="H2665" i="6" s="1"/>
  <c r="F2665" i="6"/>
  <c r="G2667" i="6"/>
  <c r="H2667" i="6" s="1"/>
  <c r="F2667" i="6"/>
  <c r="H2706" i="6"/>
  <c r="G2706" i="6"/>
  <c r="F2706" i="6"/>
  <c r="G2713" i="6"/>
  <c r="H2713" i="6" s="1"/>
  <c r="F2713" i="6"/>
  <c r="H2723" i="6"/>
  <c r="G2723" i="6"/>
  <c r="F2723" i="6"/>
  <c r="G2724" i="6"/>
  <c r="H2724" i="6" s="1"/>
  <c r="F2724" i="6"/>
  <c r="G2741" i="6"/>
  <c r="H2741" i="6" s="1"/>
  <c r="F2741" i="6"/>
  <c r="G2756" i="6"/>
  <c r="H2756" i="6" s="1"/>
  <c r="F2756" i="6"/>
  <c r="H2787" i="6"/>
  <c r="G2787" i="6"/>
  <c r="F2787" i="6"/>
  <c r="G2846" i="6"/>
  <c r="H2846" i="6" s="1"/>
  <c r="F2846" i="6"/>
  <c r="G2880" i="6"/>
  <c r="H2880" i="6" s="1"/>
  <c r="F2880" i="6"/>
  <c r="H2952" i="6"/>
  <c r="G2952" i="6"/>
  <c r="F2952" i="6"/>
  <c r="H2955" i="6"/>
  <c r="G2955" i="6"/>
  <c r="F2955" i="6"/>
  <c r="G2959" i="6"/>
  <c r="H2959" i="6" s="1"/>
  <c r="F2959" i="6"/>
  <c r="H2970" i="6"/>
  <c r="G2970" i="6"/>
  <c r="F2970" i="6"/>
  <c r="G3024" i="6"/>
  <c r="H3024" i="6" s="1"/>
  <c r="F3024" i="6"/>
  <c r="G3034" i="6"/>
  <c r="H3034" i="6" s="1"/>
  <c r="F3034" i="6"/>
  <c r="G3063" i="6"/>
  <c r="H3063" i="6" s="1"/>
  <c r="F3063" i="6"/>
  <c r="G3072" i="6"/>
  <c r="H3072" i="6" s="1"/>
  <c r="F3072" i="6"/>
  <c r="G3121" i="6"/>
  <c r="H3121" i="6" s="1"/>
  <c r="F3121" i="6"/>
  <c r="H3132" i="6"/>
  <c r="G3132" i="6"/>
  <c r="F3132" i="6"/>
  <c r="G3151" i="6"/>
  <c r="H3151" i="6" s="1"/>
  <c r="F3151" i="6"/>
  <c r="G3177" i="6"/>
  <c r="H3177" i="6" s="1"/>
  <c r="F3177" i="6"/>
  <c r="G3178" i="6"/>
  <c r="H3178" i="6" s="1"/>
  <c r="F3178" i="6"/>
  <c r="H3179" i="6"/>
  <c r="G3179" i="6"/>
  <c r="F3179" i="6"/>
  <c r="G3190" i="6"/>
  <c r="H3190" i="6" s="1"/>
  <c r="F3190" i="6"/>
  <c r="G3205" i="6"/>
  <c r="H3205" i="6" s="1"/>
  <c r="F3205" i="6"/>
  <c r="G3231" i="6"/>
  <c r="H3231" i="6" s="1"/>
  <c r="F3231" i="6"/>
  <c r="G3268" i="6"/>
  <c r="H3268" i="6" s="1"/>
  <c r="F3268" i="6"/>
  <c r="G3280" i="6"/>
  <c r="H3280" i="6" s="1"/>
  <c r="F3280" i="6"/>
  <c r="H3305" i="6"/>
  <c r="G3305" i="6"/>
  <c r="F3305" i="6"/>
  <c r="G3309" i="6"/>
  <c r="H3309" i="6" s="1"/>
  <c r="F3309" i="6"/>
  <c r="G3324" i="6"/>
  <c r="H3324" i="6" s="1"/>
  <c r="F3324" i="6"/>
  <c r="G3363" i="6"/>
  <c r="H3363" i="6" s="1"/>
  <c r="F3363" i="6"/>
  <c r="G3391" i="6"/>
  <c r="H3391" i="6" s="1"/>
  <c r="F3391" i="6"/>
  <c r="G3395" i="6"/>
  <c r="H3395" i="6" s="1"/>
  <c r="F3395" i="6"/>
  <c r="G3398" i="6"/>
  <c r="H3398" i="6" s="1"/>
  <c r="F3398" i="6"/>
  <c r="G3400" i="6"/>
  <c r="H3400" i="6" s="1"/>
  <c r="F3400" i="6"/>
  <c r="G3466" i="6"/>
  <c r="H3466" i="6" s="1"/>
  <c r="F3466" i="6"/>
  <c r="G3470" i="6"/>
  <c r="H3470" i="6" s="1"/>
  <c r="F3470" i="6"/>
  <c r="G3475" i="6"/>
  <c r="H3475" i="6" s="1"/>
  <c r="F3475" i="6"/>
  <c r="G3482" i="6"/>
  <c r="H3482" i="6" s="1"/>
  <c r="F3482" i="6"/>
  <c r="G3483" i="6"/>
  <c r="H3483" i="6" s="1"/>
  <c r="F3483" i="6"/>
  <c r="G3501" i="6"/>
  <c r="H3501" i="6" s="1"/>
  <c r="F3501" i="6"/>
  <c r="G3502" i="6"/>
  <c r="H3502" i="6" s="1"/>
  <c r="F3502" i="6"/>
  <c r="G3535" i="6"/>
  <c r="H3535" i="6" s="1"/>
  <c r="F3535" i="6"/>
  <c r="G3544" i="6"/>
  <c r="H3544" i="6" s="1"/>
  <c r="F3544" i="6"/>
  <c r="G3566" i="6"/>
  <c r="H3566" i="6" s="1"/>
  <c r="F3566" i="6"/>
  <c r="G3580" i="6"/>
  <c r="H3580" i="6" s="1"/>
  <c r="F3580" i="6"/>
  <c r="G3613" i="6"/>
  <c r="H3613" i="6" s="1"/>
  <c r="F3613" i="6"/>
  <c r="H3616" i="6"/>
  <c r="G3616" i="6"/>
  <c r="F3616" i="6"/>
  <c r="G3621" i="6"/>
  <c r="H3621" i="6" s="1"/>
  <c r="F3621" i="6"/>
  <c r="H3636" i="6"/>
  <c r="G3636" i="6"/>
  <c r="F3636" i="6"/>
  <c r="G3643" i="6"/>
  <c r="H3643" i="6" s="1"/>
  <c r="F3643" i="6"/>
  <c r="H3648" i="6"/>
  <c r="G3648" i="6"/>
  <c r="F3648" i="6"/>
  <c r="G3658" i="6"/>
  <c r="H3658" i="6" s="1"/>
  <c r="F3658" i="6"/>
  <c r="H3692" i="6"/>
  <c r="G3692" i="6"/>
  <c r="F3692" i="6"/>
  <c r="G3708" i="6"/>
  <c r="H3708" i="6" s="1"/>
  <c r="F3708" i="6"/>
  <c r="G3717" i="6"/>
  <c r="H3717" i="6" s="1"/>
  <c r="F3717" i="6"/>
  <c r="H3722" i="6"/>
  <c r="G3722" i="6"/>
  <c r="F3722" i="6"/>
  <c r="H3742" i="6"/>
  <c r="G3742" i="6"/>
  <c r="F3742" i="6"/>
  <c r="G3765" i="6"/>
  <c r="H3765" i="6" s="1"/>
  <c r="F3765" i="6"/>
  <c r="H3766" i="6"/>
  <c r="G3766" i="6"/>
  <c r="F3766" i="6"/>
  <c r="G3771" i="6"/>
  <c r="H3771" i="6" s="1"/>
  <c r="F3771" i="6"/>
  <c r="G3789" i="6"/>
  <c r="H3789" i="6" s="1"/>
  <c r="F3789" i="6"/>
  <c r="G3797" i="6"/>
  <c r="H3797" i="6" s="1"/>
  <c r="F3797" i="6"/>
  <c r="G3820" i="6"/>
  <c r="H3820" i="6" s="1"/>
  <c r="F3820" i="6"/>
  <c r="G3825" i="6"/>
  <c r="H3825" i="6" s="1"/>
  <c r="F3825" i="6"/>
  <c r="H3831" i="6"/>
  <c r="G3831" i="6"/>
  <c r="F3831" i="6"/>
  <c r="G3836" i="6"/>
  <c r="H3836" i="6" s="1"/>
  <c r="F3836" i="6"/>
  <c r="G3837" i="6"/>
  <c r="H3837" i="6" s="1"/>
  <c r="F3837" i="6"/>
  <c r="G3848" i="6"/>
  <c r="H3848" i="6" s="1"/>
  <c r="F3848" i="6"/>
  <c r="G3863" i="6"/>
  <c r="H3863" i="6" s="1"/>
  <c r="F3863" i="6"/>
  <c r="G3873" i="6"/>
  <c r="H3873" i="6" s="1"/>
  <c r="F3873" i="6"/>
  <c r="G3887" i="6"/>
  <c r="H3887" i="6" s="1"/>
  <c r="F3887" i="6"/>
  <c r="G3888" i="6"/>
  <c r="H3888" i="6" s="1"/>
  <c r="F3888" i="6"/>
  <c r="H3910" i="6"/>
  <c r="G3910" i="6"/>
  <c r="F3910" i="6"/>
  <c r="G3924" i="6"/>
  <c r="H3924" i="6" s="1"/>
  <c r="F3924" i="6"/>
  <c r="G3927" i="6"/>
  <c r="H3927" i="6" s="1"/>
  <c r="F3927" i="6"/>
  <c r="G3928" i="6"/>
  <c r="H3928" i="6" s="1"/>
  <c r="F3928" i="6"/>
  <c r="G3936" i="6"/>
  <c r="H3936" i="6" s="1"/>
  <c r="F3936" i="6"/>
  <c r="G3940" i="6"/>
  <c r="H3940" i="6" s="1"/>
  <c r="F3940" i="6"/>
  <c r="G3957" i="6"/>
  <c r="H3957" i="6" s="1"/>
  <c r="F3957" i="6"/>
  <c r="G3977" i="6"/>
  <c r="H3977" i="6" s="1"/>
  <c r="F3977" i="6"/>
  <c r="G3992" i="6"/>
  <c r="H3992" i="6" s="1"/>
  <c r="F3992" i="6"/>
  <c r="G3999" i="6"/>
  <c r="H3999" i="6" s="1"/>
  <c r="F3999" i="6"/>
  <c r="G4005" i="6"/>
  <c r="H4005" i="6" s="1"/>
  <c r="F4005" i="6"/>
  <c r="G4006" i="6"/>
  <c r="H4006" i="6" s="1"/>
  <c r="F4006" i="6"/>
  <c r="G4012" i="6"/>
  <c r="H4012" i="6" s="1"/>
  <c r="F4012" i="6"/>
  <c r="G4017" i="6"/>
  <c r="H4017" i="6" s="1"/>
  <c r="F4017" i="6"/>
  <c r="G4030" i="6"/>
  <c r="H4030" i="6" s="1"/>
  <c r="F4030" i="6"/>
  <c r="G4046" i="6"/>
  <c r="H4046" i="6" s="1"/>
  <c r="F4046" i="6"/>
  <c r="G4048" i="6"/>
  <c r="H4048" i="6" s="1"/>
  <c r="F4048" i="6"/>
  <c r="G4050" i="6"/>
  <c r="H4050" i="6" s="1"/>
  <c r="F4050" i="6"/>
  <c r="G4059" i="6"/>
  <c r="H4059" i="6" s="1"/>
  <c r="F4059" i="6"/>
  <c r="G4061" i="6"/>
  <c r="H4061" i="6" s="1"/>
  <c r="F4061" i="6"/>
  <c r="G4063" i="6"/>
  <c r="H4063" i="6" s="1"/>
  <c r="F4063" i="6"/>
  <c r="G4076" i="6"/>
  <c r="H4076" i="6" s="1"/>
  <c r="F4076" i="6"/>
  <c r="G4087" i="6"/>
  <c r="H4087" i="6" s="1"/>
  <c r="F4087" i="6"/>
  <c r="G4091" i="6"/>
  <c r="H4091" i="6" s="1"/>
  <c r="F4091" i="6"/>
  <c r="G4092" i="6"/>
  <c r="H4092" i="6" s="1"/>
  <c r="F4092" i="6"/>
  <c r="G4094" i="6"/>
  <c r="H4094" i="6" s="1"/>
  <c r="F4094" i="6"/>
  <c r="G4100" i="6"/>
  <c r="H4100" i="6" s="1"/>
  <c r="F4100" i="6"/>
  <c r="G4110" i="6"/>
  <c r="H4110" i="6" s="1"/>
  <c r="F4110" i="6"/>
  <c r="G4109" i="6"/>
  <c r="H4109" i="6" s="1"/>
  <c r="F4109" i="6"/>
  <c r="G4128" i="6"/>
  <c r="H4128" i="6" s="1"/>
  <c r="F4128" i="6"/>
  <c r="G4131" i="6"/>
  <c r="H4131" i="6" s="1"/>
  <c r="F4131" i="6"/>
  <c r="G4142" i="6"/>
  <c r="H4142" i="6" s="1"/>
  <c r="F4142" i="6"/>
  <c r="G4147" i="6"/>
  <c r="H4147" i="6" s="1"/>
  <c r="F4147" i="6"/>
  <c r="G4170" i="6"/>
  <c r="H4170" i="6" s="1"/>
  <c r="F4170" i="6"/>
  <c r="G4175" i="6"/>
  <c r="H4175" i="6" s="1"/>
  <c r="F4175" i="6"/>
  <c r="G4185" i="6"/>
  <c r="H4185" i="6" s="1"/>
  <c r="F4185" i="6"/>
  <c r="H4199" i="6"/>
  <c r="G4199" i="6"/>
  <c r="F4199" i="6"/>
  <c r="G4201" i="6"/>
  <c r="H4201" i="6" s="1"/>
  <c r="F4201" i="6"/>
  <c r="H4212" i="6"/>
  <c r="G4212" i="6"/>
  <c r="F4212" i="6"/>
  <c r="G4218" i="6"/>
  <c r="H4218" i="6" s="1"/>
  <c r="F4218" i="6"/>
  <c r="G4219" i="6"/>
  <c r="H4219" i="6" s="1"/>
  <c r="F4219" i="6"/>
  <c r="G4232" i="6"/>
  <c r="H4232" i="6" s="1"/>
  <c r="F4232" i="6"/>
  <c r="G4234" i="6"/>
  <c r="H4234" i="6" s="1"/>
  <c r="F4234" i="6"/>
  <c r="G4241" i="6"/>
  <c r="H4241" i="6" s="1"/>
  <c r="F4241" i="6"/>
  <c r="H4272" i="6"/>
  <c r="G4272" i="6"/>
  <c r="F4272" i="6"/>
  <c r="G4274" i="6"/>
  <c r="H4274" i="6" s="1"/>
  <c r="F4274" i="6"/>
  <c r="G4279" i="6"/>
  <c r="H4279" i="6" s="1"/>
  <c r="F4279" i="6"/>
  <c r="H4301" i="6"/>
  <c r="G4301" i="6"/>
  <c r="F4301" i="6"/>
  <c r="G4302" i="6"/>
  <c r="H4302" i="6" s="1"/>
  <c r="F4302" i="6"/>
  <c r="G4305" i="6"/>
  <c r="H4305" i="6" s="1"/>
  <c r="F4305" i="6"/>
  <c r="H4309" i="6"/>
  <c r="G4309" i="6"/>
  <c r="F4309" i="6"/>
  <c r="G4317" i="6"/>
  <c r="H4317" i="6" s="1"/>
  <c r="F4317" i="6"/>
  <c r="G4322" i="6"/>
  <c r="H4322" i="6" s="1"/>
  <c r="F4322" i="6"/>
  <c r="G4326" i="6"/>
  <c r="H4326" i="6" s="1"/>
  <c r="F4326" i="6"/>
  <c r="G4325" i="6"/>
  <c r="H4325" i="6" s="1"/>
  <c r="F4325" i="6"/>
  <c r="G4324" i="6"/>
  <c r="H4324" i="6" s="1"/>
  <c r="F4324" i="6"/>
  <c r="H4329" i="6"/>
  <c r="G4329" i="6"/>
  <c r="F4329" i="6"/>
  <c r="G4331" i="6"/>
  <c r="H4331" i="6" s="1"/>
  <c r="F4331" i="6"/>
  <c r="H4333" i="6"/>
  <c r="G4333" i="6"/>
  <c r="F4333" i="6"/>
  <c r="G4338" i="6"/>
  <c r="H4338" i="6" s="1"/>
  <c r="F4338" i="6"/>
  <c r="G4340" i="6"/>
  <c r="H4340" i="6" s="1"/>
  <c r="F4340" i="6"/>
  <c r="G4351" i="6"/>
  <c r="H4351" i="6" s="1"/>
  <c r="F4351" i="6"/>
  <c r="G4354" i="6"/>
  <c r="H4354" i="6" s="1"/>
  <c r="F4354" i="6"/>
  <c r="G4353" i="6"/>
  <c r="H4353" i="6" s="1"/>
  <c r="F4353" i="6"/>
  <c r="G4355" i="6"/>
  <c r="H4355" i="6" s="1"/>
  <c r="F4355" i="6"/>
  <c r="G4357" i="6"/>
  <c r="H4357" i="6" s="1"/>
  <c r="F4357" i="6"/>
  <c r="H4359" i="6"/>
  <c r="G4359" i="6"/>
  <c r="F4359" i="6"/>
  <c r="G4362" i="6"/>
  <c r="H4362" i="6" s="1"/>
  <c r="F4362" i="6"/>
  <c r="G4366" i="6"/>
  <c r="H4366" i="6" s="1"/>
  <c r="F4366" i="6"/>
  <c r="G4370" i="6"/>
  <c r="H4370" i="6" s="1"/>
  <c r="F4370" i="6"/>
  <c r="G4371" i="6"/>
  <c r="H4371" i="6" s="1"/>
  <c r="F4371" i="6"/>
  <c r="G4372" i="6"/>
  <c r="H4372" i="6" s="1"/>
  <c r="F4372" i="6"/>
  <c r="H4379" i="6"/>
  <c r="G4379" i="6"/>
  <c r="F4379" i="6"/>
  <c r="G4378" i="6"/>
  <c r="H4378" i="6" s="1"/>
  <c r="F4378" i="6"/>
  <c r="G4377" i="6"/>
  <c r="H4377" i="6" s="1"/>
  <c r="F4377" i="6"/>
  <c r="G4376" i="6"/>
  <c r="H4376" i="6" s="1"/>
  <c r="F4376" i="6"/>
  <c r="G4375" i="6"/>
  <c r="H4375" i="6" s="1"/>
  <c r="F4375" i="6"/>
  <c r="G4374" i="6"/>
  <c r="H4374" i="6" s="1"/>
  <c r="F4374" i="6"/>
  <c r="G4384" i="6"/>
  <c r="H4384" i="6" s="1"/>
  <c r="F4384" i="6"/>
  <c r="G4386" i="6"/>
  <c r="H4386" i="6" s="1"/>
  <c r="F4386" i="6"/>
  <c r="G4385" i="6"/>
  <c r="H4385" i="6" s="1"/>
  <c r="F4385" i="6"/>
  <c r="G4391" i="6"/>
  <c r="H4391" i="6" s="1"/>
  <c r="F4391" i="6"/>
  <c r="G4390" i="6"/>
  <c r="H4390" i="6" s="1"/>
  <c r="F4390" i="6"/>
  <c r="G4389" i="6"/>
  <c r="H4389" i="6" s="1"/>
  <c r="F4389" i="6"/>
  <c r="G4394" i="6"/>
  <c r="H4394" i="6" s="1"/>
  <c r="F4394" i="6"/>
  <c r="G4393" i="6"/>
  <c r="H4393" i="6" s="1"/>
  <c r="F4393" i="6"/>
  <c r="G4401" i="6"/>
  <c r="H4401" i="6" s="1"/>
  <c r="F4401" i="6"/>
  <c r="G4412" i="6"/>
  <c r="H4412" i="6" s="1"/>
  <c r="F4412" i="6"/>
  <c r="G4416" i="6"/>
  <c r="H4416" i="6" s="1"/>
  <c r="F4416" i="6"/>
  <c r="G4430" i="6"/>
  <c r="H4430" i="6" s="1"/>
  <c r="F4430" i="6"/>
  <c r="G4429" i="6"/>
  <c r="H4429" i="6" s="1"/>
  <c r="F4429" i="6"/>
  <c r="G3507" i="6"/>
  <c r="H3507" i="6" s="1"/>
  <c r="F3507" i="6"/>
  <c r="G3536" i="6"/>
  <c r="H3536" i="6" s="1"/>
  <c r="F3536" i="6"/>
  <c r="G4269" i="6"/>
  <c r="H4269" i="6" s="1"/>
  <c r="F4269" i="6"/>
  <c r="H2012" i="6"/>
  <c r="G2012" i="6"/>
  <c r="F2012" i="6"/>
  <c r="G4291" i="6"/>
  <c r="H4291" i="6" s="1"/>
  <c r="F4291" i="6"/>
  <c r="G4358" i="6"/>
  <c r="H4358" i="6" s="1"/>
  <c r="F4358" i="6"/>
  <c r="G4856" i="6"/>
  <c r="H4856" i="6" s="1"/>
  <c r="F4856" i="6"/>
  <c r="G257" i="6"/>
  <c r="H257" i="6" s="1"/>
  <c r="F257" i="6"/>
  <c r="G1395" i="6"/>
  <c r="H1395" i="6" s="1"/>
  <c r="F1395" i="6"/>
  <c r="H2127" i="6"/>
  <c r="G2127" i="6"/>
  <c r="F2127" i="6"/>
  <c r="G3904" i="6"/>
  <c r="H3904" i="6" s="1"/>
  <c r="F3904" i="6"/>
  <c r="H3162" i="6"/>
  <c r="G3162" i="6"/>
  <c r="F3162" i="6"/>
  <c r="H79" i="6"/>
  <c r="G79" i="6"/>
  <c r="F79" i="6"/>
  <c r="H214" i="6"/>
  <c r="G214" i="6"/>
  <c r="F214" i="6"/>
  <c r="G424" i="6"/>
  <c r="H424" i="6" s="1"/>
  <c r="F424" i="6"/>
  <c r="H867" i="6"/>
  <c r="G867" i="6"/>
  <c r="F867" i="6"/>
  <c r="G1010" i="6"/>
  <c r="H1010" i="6" s="1"/>
  <c r="F1010" i="6"/>
  <c r="H1840" i="6"/>
  <c r="G1840" i="6"/>
  <c r="F1840" i="6"/>
  <c r="G2767" i="6"/>
  <c r="H2767" i="6" s="1"/>
  <c r="F2767" i="6"/>
  <c r="G2777" i="6"/>
  <c r="H2777" i="6" s="1"/>
  <c r="F2777" i="6"/>
  <c r="H3316" i="6"/>
  <c r="G3316" i="6"/>
  <c r="F3316" i="6"/>
  <c r="H4411" i="6"/>
  <c r="G4411" i="6"/>
  <c r="F4411" i="6"/>
  <c r="G4855" i="6"/>
  <c r="H4855" i="6" s="1"/>
  <c r="F4855" i="6"/>
  <c r="H829" i="6"/>
  <c r="G829" i="6"/>
  <c r="F829" i="6"/>
  <c r="G543" i="6"/>
  <c r="H543" i="6" s="1"/>
  <c r="F543" i="6"/>
  <c r="G1499" i="6"/>
  <c r="H1499" i="6" s="1"/>
  <c r="F1499" i="6"/>
  <c r="G2229" i="6"/>
  <c r="H2229" i="6" s="1"/>
  <c r="F2229" i="6"/>
  <c r="H45" i="6"/>
  <c r="G45" i="6"/>
  <c r="F45" i="6"/>
  <c r="G1161" i="6"/>
  <c r="H1161" i="6" s="1"/>
  <c r="F1161" i="6"/>
  <c r="H1366" i="6"/>
  <c r="G1366" i="6"/>
  <c r="F1366" i="6"/>
  <c r="G1387" i="6"/>
  <c r="H1387" i="6" s="1"/>
  <c r="F1387" i="6"/>
  <c r="H1655" i="6"/>
  <c r="G1655" i="6"/>
  <c r="F1655" i="6"/>
  <c r="G715" i="6"/>
  <c r="H715" i="6" s="1"/>
  <c r="F715" i="6"/>
  <c r="H3180" i="6"/>
  <c r="G3180" i="6"/>
  <c r="F3180" i="6"/>
  <c r="G1493" i="6"/>
  <c r="H1493" i="6" s="1"/>
  <c r="F1493" i="6"/>
  <c r="G960" i="6"/>
  <c r="H960" i="6" s="1"/>
  <c r="F960" i="6"/>
  <c r="H1657" i="6"/>
  <c r="G1657" i="6"/>
  <c r="F1657" i="6"/>
  <c r="H1890" i="6"/>
  <c r="G1890" i="6"/>
  <c r="F1890" i="6"/>
  <c r="G1945" i="6"/>
  <c r="H1945" i="6" s="1"/>
  <c r="F1945" i="6"/>
  <c r="H1992" i="6"/>
  <c r="G1992" i="6"/>
  <c r="F1992" i="6"/>
  <c r="G2156" i="6"/>
  <c r="H2156" i="6" s="1"/>
  <c r="F2156" i="6"/>
  <c r="G2406" i="6"/>
  <c r="H2406" i="6" s="1"/>
  <c r="F2406" i="6"/>
  <c r="G2412" i="6"/>
  <c r="H2412" i="6" s="1"/>
  <c r="F2412" i="6"/>
  <c r="G2537" i="6"/>
  <c r="H2537" i="6" s="1"/>
  <c r="F2537" i="6"/>
  <c r="G2850" i="6"/>
  <c r="H2850" i="6" s="1"/>
  <c r="F2850" i="6"/>
  <c r="G2960" i="6"/>
  <c r="H2960" i="6" s="1"/>
  <c r="F2960" i="6"/>
  <c r="G3153" i="6"/>
  <c r="H3153" i="6" s="1"/>
  <c r="F3153" i="6"/>
  <c r="G3288" i="6"/>
  <c r="H3288" i="6" s="1"/>
  <c r="F3288" i="6"/>
  <c r="G3332" i="6"/>
  <c r="H3332" i="6" s="1"/>
  <c r="F3332" i="6"/>
  <c r="G3371" i="6"/>
  <c r="H3371" i="6" s="1"/>
  <c r="F3371" i="6"/>
  <c r="G3625" i="6"/>
  <c r="H3625" i="6" s="1"/>
  <c r="F3625" i="6"/>
  <c r="G3768" i="6"/>
  <c r="H3768" i="6" s="1"/>
  <c r="F3768" i="6"/>
  <c r="G4517" i="6"/>
  <c r="H4517" i="6" s="1"/>
  <c r="F4517" i="6"/>
  <c r="G3291" i="6"/>
  <c r="H3291" i="6" s="1"/>
  <c r="F3291" i="6"/>
  <c r="G4058" i="6"/>
  <c r="H4058" i="6" s="1"/>
  <c r="F4058" i="6"/>
  <c r="G4323" i="6"/>
  <c r="H4323" i="6" s="1"/>
  <c r="F4323" i="6"/>
  <c r="G1139" i="6"/>
  <c r="H1139" i="6" s="1"/>
  <c r="F1139" i="6"/>
  <c r="H1947" i="6"/>
  <c r="G1947" i="6"/>
  <c r="F1947" i="6"/>
  <c r="G489" i="6"/>
  <c r="H489" i="6" s="1"/>
  <c r="F489" i="6"/>
  <c r="G2160" i="6"/>
  <c r="H2160" i="6" s="1"/>
  <c r="F2160" i="6"/>
  <c r="G4653" i="6"/>
  <c r="H4653" i="6" s="1"/>
  <c r="F4653" i="6"/>
  <c r="G4854" i="6"/>
  <c r="H4854" i="6" s="1"/>
  <c r="F4854" i="6"/>
  <c r="G4853" i="6"/>
  <c r="H4853" i="6" s="1"/>
  <c r="F4853" i="6"/>
  <c r="G4852" i="6"/>
  <c r="H4852" i="6" s="1"/>
  <c r="F4852" i="6"/>
  <c r="G4851" i="6"/>
  <c r="H4851" i="6" s="1"/>
  <c r="F4851" i="6"/>
  <c r="G4850" i="6"/>
  <c r="H4850" i="6" s="1"/>
  <c r="F4850" i="6"/>
  <c r="G811" i="6"/>
  <c r="H811" i="6" s="1"/>
  <c r="F811" i="6"/>
  <c r="G844" i="6"/>
  <c r="H844" i="6" s="1"/>
  <c r="F844" i="6"/>
  <c r="G966" i="6"/>
  <c r="H966" i="6" s="1"/>
  <c r="F966" i="6"/>
  <c r="G1322" i="6"/>
  <c r="H1322" i="6" s="1"/>
  <c r="F1322" i="6"/>
  <c r="G804" i="6"/>
  <c r="H804" i="6" s="1"/>
  <c r="F804" i="6"/>
  <c r="G977" i="6"/>
  <c r="H977" i="6" s="1"/>
  <c r="F977" i="6"/>
  <c r="G1074" i="6"/>
  <c r="H1074" i="6" s="1"/>
  <c r="F1074" i="6"/>
  <c r="G1389" i="6"/>
  <c r="H1389" i="6" s="1"/>
  <c r="F1389" i="6"/>
  <c r="G1667" i="6"/>
  <c r="H1667" i="6" s="1"/>
  <c r="F1667" i="6"/>
  <c r="H2033" i="6"/>
  <c r="G2033" i="6"/>
  <c r="F2033" i="6"/>
  <c r="G2157" i="6"/>
  <c r="H2157" i="6" s="1"/>
  <c r="F2157" i="6"/>
  <c r="G2235" i="6"/>
  <c r="H2235" i="6" s="1"/>
  <c r="F2235" i="6"/>
  <c r="G2459" i="6"/>
  <c r="H2459" i="6" s="1"/>
  <c r="F2459" i="6"/>
  <c r="G2647" i="6"/>
  <c r="H2647" i="6" s="1"/>
  <c r="F2647" i="6"/>
  <c r="G2902" i="6"/>
  <c r="H2902" i="6" s="1"/>
  <c r="F2902" i="6"/>
  <c r="H3020" i="6"/>
  <c r="G3020" i="6"/>
  <c r="F3020" i="6"/>
  <c r="G3118" i="6"/>
  <c r="H3118" i="6" s="1"/>
  <c r="F3118" i="6"/>
  <c r="G3158" i="6"/>
  <c r="H3158" i="6" s="1"/>
  <c r="F3158" i="6"/>
  <c r="H3157" i="6"/>
  <c r="G3157" i="6"/>
  <c r="F3157" i="6"/>
  <c r="H3514" i="6"/>
  <c r="G3514" i="6"/>
  <c r="F3514" i="6"/>
  <c r="G3561" i="6"/>
  <c r="H3561" i="6" s="1"/>
  <c r="F3561" i="6"/>
  <c r="H3694" i="6"/>
  <c r="G3694" i="6"/>
  <c r="F3694" i="6"/>
  <c r="G3871" i="6"/>
  <c r="H3871" i="6" s="1"/>
  <c r="F3871" i="6"/>
  <c r="G3900" i="6"/>
  <c r="H3900" i="6" s="1"/>
  <c r="F3900" i="6"/>
  <c r="G4119" i="6"/>
  <c r="H4119" i="6" s="1"/>
  <c r="F4119" i="6"/>
  <c r="G25" i="6"/>
  <c r="H25" i="6" s="1"/>
  <c r="F25" i="6"/>
  <c r="H32" i="6"/>
  <c r="G32" i="6"/>
  <c r="F32" i="6"/>
  <c r="H393" i="6"/>
  <c r="G393" i="6"/>
  <c r="F393" i="6"/>
  <c r="G475" i="6"/>
  <c r="H475" i="6" s="1"/>
  <c r="F475" i="6"/>
  <c r="H515" i="6"/>
  <c r="G515" i="6"/>
  <c r="F515" i="6"/>
  <c r="G575" i="6"/>
  <c r="H575" i="6" s="1"/>
  <c r="F575" i="6"/>
  <c r="G601" i="6"/>
  <c r="H601" i="6" s="1"/>
  <c r="F601" i="6"/>
  <c r="G624" i="6"/>
  <c r="H624" i="6" s="1"/>
  <c r="F624" i="6"/>
  <c r="G926" i="6"/>
  <c r="H926" i="6" s="1"/>
  <c r="F926" i="6"/>
  <c r="G1035" i="6"/>
  <c r="H1035" i="6" s="1"/>
  <c r="F1035" i="6"/>
  <c r="H1170" i="6"/>
  <c r="G1170" i="6"/>
  <c r="F1170" i="6"/>
  <c r="G1204" i="6"/>
  <c r="H1204" i="6" s="1"/>
  <c r="F1204" i="6"/>
  <c r="G1342" i="6"/>
  <c r="H1342" i="6" s="1"/>
  <c r="F1342" i="6"/>
  <c r="G1452" i="6"/>
  <c r="H1452" i="6" s="1"/>
  <c r="F1452" i="6"/>
  <c r="G1585" i="6"/>
  <c r="H1585" i="6" s="1"/>
  <c r="F1585" i="6"/>
  <c r="G1876" i="6"/>
  <c r="H1876" i="6" s="1"/>
  <c r="F1876" i="6"/>
  <c r="G2297" i="6"/>
  <c r="H2297" i="6" s="1"/>
  <c r="F2297" i="6"/>
  <c r="G2405" i="6"/>
  <c r="H2405" i="6" s="1"/>
  <c r="F2405" i="6"/>
  <c r="G2489" i="6"/>
  <c r="H2489" i="6" s="1"/>
  <c r="F2489" i="6"/>
  <c r="G2546" i="6"/>
  <c r="H2546" i="6" s="1"/>
  <c r="F2546" i="6"/>
  <c r="G2644" i="6"/>
  <c r="H2644" i="6" s="1"/>
  <c r="F2644" i="6"/>
  <c r="G2872" i="6"/>
  <c r="H2872" i="6" s="1"/>
  <c r="F2872" i="6"/>
  <c r="G2912" i="6"/>
  <c r="H2912" i="6" s="1"/>
  <c r="F2912" i="6"/>
  <c r="G2933" i="6"/>
  <c r="H2933" i="6" s="1"/>
  <c r="F2933" i="6"/>
  <c r="H2984" i="6"/>
  <c r="G2984" i="6"/>
  <c r="F2984" i="6"/>
  <c r="G3174" i="6"/>
  <c r="H3174" i="6" s="1"/>
  <c r="F3174" i="6"/>
  <c r="H3218" i="6"/>
  <c r="G3218" i="6"/>
  <c r="F3218" i="6"/>
  <c r="G3650" i="6"/>
  <c r="H3650" i="6" s="1"/>
  <c r="F3650" i="6"/>
  <c r="G3832" i="6"/>
  <c r="H3832" i="6" s="1"/>
  <c r="F3832" i="6"/>
  <c r="G4174" i="6"/>
  <c r="H4174" i="6" s="1"/>
  <c r="F4174" i="6"/>
  <c r="G4383" i="6"/>
  <c r="H4383" i="6" s="1"/>
  <c r="F4383" i="6"/>
  <c r="G4400" i="6"/>
  <c r="H4400" i="6" s="1"/>
  <c r="F4400" i="6"/>
  <c r="G4492" i="6"/>
  <c r="H4492" i="6" s="1"/>
  <c r="F4492" i="6"/>
  <c r="G4567" i="6"/>
  <c r="H4567" i="6" s="1"/>
  <c r="F4567" i="6"/>
  <c r="G4566" i="6"/>
  <c r="H4566" i="6" s="1"/>
  <c r="F4566" i="6"/>
  <c r="G4565" i="6"/>
  <c r="H4565" i="6" s="1"/>
  <c r="F4565" i="6"/>
  <c r="G4652" i="6"/>
  <c r="H4652" i="6" s="1"/>
  <c r="F4652" i="6"/>
  <c r="G4651" i="6"/>
  <c r="H4651" i="6" s="1"/>
  <c r="F4651" i="6"/>
  <c r="G4849" i="6"/>
  <c r="H4849" i="6" s="1"/>
  <c r="F4849" i="6"/>
  <c r="G4848" i="6"/>
  <c r="H4848" i="6" s="1"/>
  <c r="F4848" i="6"/>
  <c r="G494" i="6"/>
  <c r="H494" i="6" s="1"/>
  <c r="F494" i="6"/>
  <c r="G668" i="6"/>
  <c r="H668" i="6" s="1"/>
  <c r="F668" i="6"/>
  <c r="G822" i="6"/>
  <c r="H822" i="6" s="1"/>
  <c r="F822" i="6"/>
  <c r="G1309" i="6"/>
  <c r="H1309" i="6" s="1"/>
  <c r="F1309" i="6"/>
  <c r="G1561" i="6"/>
  <c r="H1561" i="6" s="1"/>
  <c r="F1561" i="6"/>
  <c r="G1622" i="6"/>
  <c r="H1622" i="6" s="1"/>
  <c r="F1622" i="6"/>
  <c r="G1648" i="6"/>
  <c r="H1648" i="6" s="1"/>
  <c r="F1648" i="6"/>
  <c r="G2008" i="6"/>
  <c r="H2008" i="6" s="1"/>
  <c r="F2008" i="6"/>
  <c r="H2182" i="6"/>
  <c r="G2182" i="6"/>
  <c r="F2182" i="6"/>
  <c r="H2342" i="6"/>
  <c r="G2342" i="6"/>
  <c r="F2342" i="6"/>
  <c r="G2731" i="6"/>
  <c r="H2731" i="6" s="1"/>
  <c r="F2731" i="6"/>
  <c r="G3752" i="6"/>
  <c r="H3752" i="6" s="1"/>
  <c r="F3752" i="6"/>
  <c r="H3870" i="6"/>
  <c r="G3870" i="6"/>
  <c r="F3870" i="6"/>
  <c r="G3869" i="6"/>
  <c r="H3869" i="6" s="1"/>
  <c r="F3869" i="6"/>
  <c r="G4160" i="6"/>
  <c r="H4160" i="6" s="1"/>
  <c r="F4160" i="6"/>
  <c r="G4468" i="6"/>
  <c r="H4468" i="6" s="1"/>
  <c r="F4468" i="6"/>
  <c r="G4847" i="6"/>
  <c r="H4847" i="6" s="1"/>
  <c r="F4847" i="6"/>
  <c r="G4846" i="6"/>
  <c r="H4846" i="6" s="1"/>
  <c r="F4846" i="6"/>
  <c r="G4845" i="6"/>
  <c r="H4845" i="6" s="1"/>
  <c r="F4845" i="6"/>
  <c r="G4844" i="6"/>
  <c r="H4844" i="6" s="1"/>
  <c r="F4844" i="6"/>
  <c r="G413" i="6"/>
  <c r="H413" i="6" s="1"/>
  <c r="F413" i="6"/>
  <c r="G636" i="6"/>
  <c r="H636" i="6" s="1"/>
  <c r="F636" i="6"/>
  <c r="G1127" i="6"/>
  <c r="H1127" i="6" s="1"/>
  <c r="F1127" i="6"/>
  <c r="G1321" i="6"/>
  <c r="H1321" i="6" s="1"/>
  <c r="F1321" i="6"/>
  <c r="G2633" i="6"/>
  <c r="H2633" i="6" s="1"/>
  <c r="F2633" i="6"/>
  <c r="H2911" i="6"/>
  <c r="G2911" i="6"/>
  <c r="F2911" i="6"/>
  <c r="H3092" i="6"/>
  <c r="G3092" i="6"/>
  <c r="F3092" i="6"/>
  <c r="G3446" i="6"/>
  <c r="H3446" i="6" s="1"/>
  <c r="F3446" i="6"/>
  <c r="H3748" i="6"/>
  <c r="G3748" i="6"/>
  <c r="F3748" i="6"/>
  <c r="G526" i="6"/>
  <c r="H526" i="6" s="1"/>
  <c r="F526" i="6"/>
  <c r="G598" i="6"/>
  <c r="H598" i="6" s="1"/>
  <c r="F598" i="6"/>
  <c r="G639" i="6"/>
  <c r="H639" i="6" s="1"/>
  <c r="F639" i="6"/>
  <c r="G727" i="6"/>
  <c r="H727" i="6" s="1"/>
  <c r="F727" i="6"/>
  <c r="G914" i="6"/>
  <c r="H914" i="6" s="1"/>
  <c r="F914" i="6"/>
  <c r="H978" i="6"/>
  <c r="G978" i="6"/>
  <c r="F978" i="6"/>
  <c r="G1486" i="6"/>
  <c r="H1486" i="6" s="1"/>
  <c r="F1486" i="6"/>
  <c r="G1502" i="6"/>
  <c r="H1502" i="6" s="1"/>
  <c r="F1502" i="6"/>
  <c r="G1637" i="6"/>
  <c r="H1637" i="6" s="1"/>
  <c r="F1637" i="6"/>
  <c r="H1866" i="6"/>
  <c r="G1866" i="6"/>
  <c r="F1866" i="6"/>
  <c r="G1901" i="6"/>
  <c r="H1901" i="6" s="1"/>
  <c r="F1901" i="6"/>
  <c r="G1941" i="6"/>
  <c r="H1941" i="6" s="1"/>
  <c r="F1941" i="6"/>
  <c r="H1987" i="6"/>
  <c r="G1987" i="6"/>
  <c r="F1987" i="6"/>
  <c r="H2068" i="6"/>
  <c r="G2068" i="6"/>
  <c r="F2068" i="6"/>
  <c r="G2361" i="6"/>
  <c r="H2361" i="6" s="1"/>
  <c r="F2361" i="6"/>
  <c r="H2591" i="6"/>
  <c r="G2591" i="6"/>
  <c r="F2591" i="6"/>
  <c r="G2709" i="6"/>
  <c r="H2709" i="6" s="1"/>
  <c r="F2709" i="6"/>
  <c r="G2794" i="6"/>
  <c r="H2794" i="6" s="1"/>
  <c r="F2794" i="6"/>
  <c r="G2857" i="6"/>
  <c r="H2857" i="6" s="1"/>
  <c r="F2857" i="6"/>
  <c r="G2928" i="6"/>
  <c r="H2928" i="6" s="1"/>
  <c r="F2928" i="6"/>
  <c r="H3027" i="6"/>
  <c r="G3027" i="6"/>
  <c r="F3027" i="6"/>
  <c r="H4516" i="6"/>
  <c r="G4516" i="6"/>
  <c r="F4516" i="6"/>
  <c r="G4564" i="6"/>
  <c r="H4564" i="6" s="1"/>
  <c r="F4564" i="6"/>
  <c r="G4563" i="6"/>
  <c r="H4563" i="6" s="1"/>
  <c r="F4563" i="6"/>
  <c r="G4650" i="6"/>
  <c r="H4650" i="6" s="1"/>
  <c r="F4650" i="6"/>
  <c r="G4649" i="6"/>
  <c r="H4649" i="6" s="1"/>
  <c r="F4649" i="6"/>
  <c r="G4648" i="6"/>
  <c r="H4648" i="6" s="1"/>
  <c r="F4648" i="6"/>
  <c r="G4843" i="6"/>
  <c r="H4843" i="6" s="1"/>
  <c r="F4843" i="6"/>
  <c r="G4842" i="6"/>
  <c r="H4842" i="6" s="1"/>
  <c r="F4842" i="6"/>
  <c r="G4841" i="6"/>
  <c r="H4841" i="6" s="1"/>
  <c r="F4841" i="6"/>
  <c r="G4840" i="6"/>
  <c r="H4840" i="6" s="1"/>
  <c r="F4840" i="6"/>
  <c r="G4839" i="6"/>
  <c r="H4839" i="6" s="1"/>
  <c r="F4839" i="6"/>
  <c r="G4838" i="6"/>
  <c r="H4838" i="6" s="1"/>
  <c r="F4838" i="6"/>
  <c r="G4837" i="6"/>
  <c r="H4837" i="6" s="1"/>
  <c r="F4837" i="6"/>
  <c r="G4836" i="6"/>
  <c r="H4836" i="6" s="1"/>
  <c r="F4836" i="6"/>
  <c r="G4835" i="6"/>
  <c r="H4835" i="6" s="1"/>
  <c r="F4835" i="6"/>
  <c r="G658" i="6"/>
  <c r="H658" i="6" s="1"/>
  <c r="F658" i="6"/>
  <c r="H1122" i="6"/>
  <c r="G1122" i="6"/>
  <c r="F1122" i="6"/>
  <c r="G1307" i="6"/>
  <c r="H1307" i="6" s="1"/>
  <c r="F1307" i="6"/>
  <c r="G2041" i="6"/>
  <c r="H2041" i="6" s="1"/>
  <c r="F2041" i="6"/>
  <c r="G2338" i="6"/>
  <c r="H2338" i="6" s="1"/>
  <c r="F2338" i="6"/>
  <c r="G4834" i="6"/>
  <c r="H4834" i="6" s="1"/>
  <c r="F4834" i="6"/>
  <c r="G167" i="6"/>
  <c r="H167" i="6" s="1"/>
  <c r="F167" i="6"/>
  <c r="G652" i="6"/>
  <c r="H652" i="6" s="1"/>
  <c r="F652" i="6"/>
  <c r="G672" i="6"/>
  <c r="H672" i="6" s="1"/>
  <c r="F672" i="6"/>
  <c r="G695" i="6"/>
  <c r="H695" i="6" s="1"/>
  <c r="F695" i="6"/>
  <c r="G732" i="6"/>
  <c r="H732" i="6" s="1"/>
  <c r="F732" i="6"/>
  <c r="G975" i="6"/>
  <c r="H975" i="6" s="1"/>
  <c r="F975" i="6"/>
  <c r="G1218" i="6"/>
  <c r="H1218" i="6" s="1"/>
  <c r="F1218" i="6"/>
  <c r="G1223" i="6"/>
  <c r="H1223" i="6" s="1"/>
  <c r="F1223" i="6"/>
  <c r="G1329" i="6"/>
  <c r="H1329" i="6" s="1"/>
  <c r="F1329" i="6"/>
  <c r="G1615" i="6"/>
  <c r="H1615" i="6" s="1"/>
  <c r="F1615" i="6"/>
  <c r="G1818" i="6"/>
  <c r="H1818" i="6" s="1"/>
  <c r="F1818" i="6"/>
  <c r="G1838" i="6"/>
  <c r="H1838" i="6" s="1"/>
  <c r="F1838" i="6"/>
  <c r="G1907" i="6"/>
  <c r="H1907" i="6" s="1"/>
  <c r="F1907" i="6"/>
  <c r="G2007" i="6"/>
  <c r="H2007" i="6" s="1"/>
  <c r="F2007" i="6"/>
  <c r="G2011" i="6"/>
  <c r="H2011" i="6" s="1"/>
  <c r="F2011" i="6"/>
  <c r="G2010" i="6"/>
  <c r="H2010" i="6" s="1"/>
  <c r="F2010" i="6"/>
  <c r="G2067" i="6"/>
  <c r="H2067" i="6" s="1"/>
  <c r="F2067" i="6"/>
  <c r="G2142" i="6"/>
  <c r="H2142" i="6" s="1"/>
  <c r="F2142" i="6"/>
  <c r="G2817" i="6"/>
  <c r="H2817" i="6" s="1"/>
  <c r="F2817" i="6"/>
  <c r="G2935" i="6"/>
  <c r="H2935" i="6" s="1"/>
  <c r="F2935" i="6"/>
  <c r="G3091" i="6"/>
  <c r="H3091" i="6" s="1"/>
  <c r="F3091" i="6"/>
  <c r="H3155" i="6"/>
  <c r="G3155" i="6"/>
  <c r="F3155" i="6"/>
  <c r="G3495" i="6"/>
  <c r="H3495" i="6" s="1"/>
  <c r="F3495" i="6"/>
  <c r="G3747" i="6"/>
  <c r="H3747" i="6" s="1"/>
  <c r="F3747" i="6"/>
  <c r="G3783" i="6"/>
  <c r="H3783" i="6" s="1"/>
  <c r="F3783" i="6"/>
  <c r="H4833" i="6"/>
  <c r="G4833" i="6"/>
  <c r="F4833" i="6"/>
  <c r="G4832" i="6"/>
  <c r="H4832" i="6" s="1"/>
  <c r="F4832" i="6"/>
  <c r="G140" i="6"/>
  <c r="H140" i="6" s="1"/>
  <c r="F140" i="6"/>
  <c r="G169" i="6"/>
  <c r="H169" i="6" s="1"/>
  <c r="F169" i="6"/>
  <c r="H387" i="6"/>
  <c r="G387" i="6"/>
  <c r="F387" i="6"/>
  <c r="G853" i="6"/>
  <c r="H853" i="6" s="1"/>
  <c r="F853" i="6"/>
  <c r="G880" i="6"/>
  <c r="H880" i="6" s="1"/>
  <c r="F880" i="6"/>
  <c r="G1180" i="6"/>
  <c r="H1180" i="6" s="1"/>
  <c r="F1180" i="6"/>
  <c r="H1394" i="6"/>
  <c r="G1394" i="6"/>
  <c r="F1394" i="6"/>
  <c r="H1892" i="6"/>
  <c r="G1892" i="6"/>
  <c r="F1892" i="6"/>
  <c r="G2280" i="6"/>
  <c r="H2280" i="6" s="1"/>
  <c r="F2280" i="6"/>
  <c r="G193" i="6"/>
  <c r="H193" i="6" s="1"/>
  <c r="F193" i="6"/>
  <c r="H1995" i="6"/>
  <c r="G1995" i="6"/>
  <c r="F1995" i="6"/>
  <c r="G2477" i="6"/>
  <c r="H2477" i="6" s="1"/>
  <c r="F2477" i="6"/>
  <c r="G2712" i="6"/>
  <c r="H2712" i="6" s="1"/>
  <c r="F2712" i="6"/>
  <c r="G3370" i="6"/>
  <c r="H3370" i="6" s="1"/>
  <c r="F3370" i="6"/>
  <c r="G603" i="6"/>
  <c r="H603" i="6" s="1"/>
  <c r="F603" i="6"/>
  <c r="G4831" i="6"/>
  <c r="H4831" i="6" s="1"/>
  <c r="F4831" i="6"/>
  <c r="G2991" i="6"/>
  <c r="H2991" i="6" s="1"/>
  <c r="F2991" i="6"/>
  <c r="G2672" i="6"/>
  <c r="H2672" i="6" s="1"/>
  <c r="F2672" i="6"/>
  <c r="G1151" i="6"/>
  <c r="H1151" i="6" s="1"/>
  <c r="F1151" i="6"/>
  <c r="G2003" i="6"/>
  <c r="H2003" i="6" s="1"/>
  <c r="F2003" i="6"/>
  <c r="G3298" i="6"/>
  <c r="H3298" i="6" s="1"/>
  <c r="F3298" i="6"/>
  <c r="G2624" i="6"/>
  <c r="H2624" i="6" s="1"/>
  <c r="F2624" i="6"/>
  <c r="H890" i="6"/>
  <c r="G890" i="6"/>
  <c r="F890" i="6"/>
  <c r="G3353" i="6"/>
  <c r="H3353" i="6" s="1"/>
  <c r="F3353" i="6"/>
  <c r="H4647" i="6"/>
  <c r="G4647" i="6"/>
  <c r="F4647" i="6"/>
  <c r="G4646" i="6"/>
  <c r="H4646" i="6" s="1"/>
  <c r="F4646" i="6"/>
  <c r="H4830" i="6"/>
  <c r="G4830" i="6"/>
  <c r="F4830" i="6"/>
  <c r="G102" i="6"/>
  <c r="H102" i="6" s="1"/>
  <c r="F102" i="6"/>
  <c r="G449" i="6"/>
  <c r="H449" i="6" s="1"/>
  <c r="F449" i="6"/>
  <c r="G4829" i="6"/>
  <c r="H4829" i="6" s="1"/>
  <c r="F4829" i="6"/>
  <c r="H843" i="6"/>
  <c r="G843" i="6"/>
  <c r="F843" i="6"/>
  <c r="G850" i="6"/>
  <c r="H850" i="6" s="1"/>
  <c r="F850" i="6"/>
  <c r="H144" i="6"/>
  <c r="G144" i="6"/>
  <c r="F144" i="6"/>
  <c r="G2144" i="6"/>
  <c r="H2144" i="6" s="1"/>
  <c r="F2144" i="6"/>
  <c r="G4026" i="6"/>
  <c r="H4026" i="6" s="1"/>
  <c r="F4026" i="6"/>
  <c r="G608" i="6"/>
  <c r="H608" i="6" s="1"/>
  <c r="F608" i="6"/>
  <c r="G615" i="6"/>
  <c r="H615" i="6" s="1"/>
  <c r="F615" i="6"/>
  <c r="G909" i="6"/>
  <c r="H909" i="6" s="1"/>
  <c r="F909" i="6"/>
  <c r="H1100" i="6"/>
  <c r="G1100" i="6"/>
  <c r="F1100" i="6"/>
  <c r="G2372" i="6"/>
  <c r="H2372" i="6" s="1"/>
  <c r="F2372" i="6"/>
  <c r="H364" i="6"/>
  <c r="G364" i="6"/>
  <c r="F364" i="6"/>
  <c r="G741" i="6"/>
  <c r="H741" i="6" s="1"/>
  <c r="F741" i="6"/>
  <c r="G1130" i="6"/>
  <c r="H1130" i="6" s="1"/>
  <c r="F1130" i="6"/>
  <c r="G3933" i="6"/>
  <c r="H3933" i="6" s="1"/>
  <c r="F3933" i="6"/>
  <c r="G3444" i="6"/>
  <c r="H3444" i="6" s="1"/>
  <c r="F3444" i="6"/>
  <c r="G339" i="6"/>
  <c r="H339" i="6" s="1"/>
  <c r="F339" i="6"/>
  <c r="H266" i="6"/>
  <c r="G266" i="6"/>
  <c r="F266" i="6"/>
  <c r="H344" i="6"/>
  <c r="G344" i="6"/>
  <c r="F344" i="6"/>
  <c r="G361" i="6"/>
  <c r="H361" i="6" s="1"/>
  <c r="F361" i="6"/>
  <c r="G409" i="6"/>
  <c r="H409" i="6" s="1"/>
  <c r="F409" i="6"/>
  <c r="G432" i="6"/>
  <c r="H432" i="6" s="1"/>
  <c r="F432" i="6"/>
  <c r="G1015" i="6"/>
  <c r="H1015" i="6" s="1"/>
  <c r="F1015" i="6"/>
  <c r="G1101" i="6"/>
  <c r="H1101" i="6" s="1"/>
  <c r="F1101" i="6"/>
  <c r="G1137" i="6"/>
  <c r="H1137" i="6" s="1"/>
  <c r="F1137" i="6"/>
  <c r="H1206" i="6"/>
  <c r="G1206" i="6"/>
  <c r="F1206" i="6"/>
  <c r="G1989" i="6"/>
  <c r="H1989" i="6" s="1"/>
  <c r="F1989" i="6"/>
  <c r="H2234" i="6"/>
  <c r="G2234" i="6"/>
  <c r="F2234" i="6"/>
  <c r="G2276" i="6"/>
  <c r="H2276" i="6" s="1"/>
  <c r="F2276" i="6"/>
  <c r="G2349" i="6"/>
  <c r="H2349" i="6" s="1"/>
  <c r="F2349" i="6"/>
  <c r="G2554" i="6"/>
  <c r="H2554" i="6" s="1"/>
  <c r="F2554" i="6"/>
  <c r="G2760" i="6"/>
  <c r="H2760" i="6" s="1"/>
  <c r="F2760" i="6"/>
  <c r="G3517" i="6"/>
  <c r="H3517" i="6" s="1"/>
  <c r="F3517" i="6"/>
  <c r="H4116" i="6"/>
  <c r="G4116" i="6"/>
  <c r="F4116" i="6"/>
  <c r="H4828" i="6"/>
  <c r="G4828" i="6"/>
  <c r="F4828" i="6"/>
  <c r="G19" i="6"/>
  <c r="H19" i="6" s="1"/>
  <c r="F19" i="6"/>
  <c r="G100" i="6"/>
  <c r="H100" i="6" s="1"/>
  <c r="F100" i="6"/>
  <c r="G439" i="6"/>
  <c r="H439" i="6" s="1"/>
  <c r="F439" i="6"/>
  <c r="G513" i="6"/>
  <c r="H513" i="6" s="1"/>
  <c r="F513" i="6"/>
  <c r="G540" i="6"/>
  <c r="H540" i="6" s="1"/>
  <c r="F540" i="6"/>
  <c r="G651" i="6"/>
  <c r="H651" i="6" s="1"/>
  <c r="F651" i="6"/>
  <c r="G712" i="6"/>
  <c r="H712" i="6" s="1"/>
  <c r="F712" i="6"/>
  <c r="G837" i="6"/>
  <c r="H837" i="6" s="1"/>
  <c r="F837" i="6"/>
  <c r="G857" i="6"/>
  <c r="H857" i="6" s="1"/>
  <c r="F857" i="6"/>
  <c r="G939" i="6"/>
  <c r="H939" i="6" s="1"/>
  <c r="F939" i="6"/>
  <c r="G950" i="6"/>
  <c r="H950" i="6" s="1"/>
  <c r="F950" i="6"/>
  <c r="G956" i="6"/>
  <c r="H956" i="6" s="1"/>
  <c r="F956" i="6"/>
  <c r="G1085" i="6"/>
  <c r="H1085" i="6" s="1"/>
  <c r="F1085" i="6"/>
  <c r="G1245" i="6"/>
  <c r="H1245" i="6" s="1"/>
  <c r="F1245" i="6"/>
  <c r="H1423" i="6"/>
  <c r="G1423" i="6"/>
  <c r="F1423" i="6"/>
  <c r="G1426" i="6"/>
  <c r="H1426" i="6" s="1"/>
  <c r="F1426" i="6"/>
  <c r="H1449" i="6"/>
  <c r="G1449" i="6"/>
  <c r="F1449" i="6"/>
  <c r="G1489" i="6"/>
  <c r="H1489" i="6" s="1"/>
  <c r="F1489" i="6"/>
  <c r="G1552" i="6"/>
  <c r="H1552" i="6" s="1"/>
  <c r="F1552" i="6"/>
  <c r="G1598" i="6"/>
  <c r="H1598" i="6" s="1"/>
  <c r="F1598" i="6"/>
  <c r="H1653" i="6"/>
  <c r="G1653" i="6"/>
  <c r="F1653" i="6"/>
  <c r="G1698" i="6"/>
  <c r="H1698" i="6" s="1"/>
  <c r="F1698" i="6"/>
  <c r="H1811" i="6"/>
  <c r="G1811" i="6"/>
  <c r="F1811" i="6"/>
  <c r="H1983" i="6"/>
  <c r="G1983" i="6"/>
  <c r="F1983" i="6"/>
  <c r="G1982" i="6"/>
  <c r="H1982" i="6" s="1"/>
  <c r="F1982" i="6"/>
  <c r="G2168" i="6"/>
  <c r="H2168" i="6" s="1"/>
  <c r="F2168" i="6"/>
  <c r="H2233" i="6"/>
  <c r="G2233" i="6"/>
  <c r="F2233" i="6"/>
  <c r="G2350" i="6"/>
  <c r="H2350" i="6" s="1"/>
  <c r="F2350" i="6"/>
  <c r="G2424" i="6"/>
  <c r="H2424" i="6" s="1"/>
  <c r="F2424" i="6"/>
  <c r="G2588" i="6"/>
  <c r="H2588" i="6" s="1"/>
  <c r="F2588" i="6"/>
  <c r="G2674" i="6"/>
  <c r="H2674" i="6" s="1"/>
  <c r="F2674" i="6"/>
  <c r="G2898" i="6"/>
  <c r="H2898" i="6" s="1"/>
  <c r="F2898" i="6"/>
  <c r="G3120" i="6"/>
  <c r="H3120" i="6" s="1"/>
  <c r="F3120" i="6"/>
  <c r="G3184" i="6"/>
  <c r="H3184" i="6" s="1"/>
  <c r="F3184" i="6"/>
  <c r="G3204" i="6"/>
  <c r="H3204" i="6" s="1"/>
  <c r="F3204" i="6"/>
  <c r="G3641" i="6"/>
  <c r="H3641" i="6" s="1"/>
  <c r="F3641" i="6"/>
  <c r="G3949" i="6"/>
  <c r="H3949" i="6" s="1"/>
  <c r="F3949" i="6"/>
  <c r="G4081" i="6"/>
  <c r="H4081" i="6" s="1"/>
  <c r="F4081" i="6"/>
  <c r="H4308" i="6"/>
  <c r="G4308" i="6"/>
  <c r="F4308" i="6"/>
  <c r="G4350" i="6"/>
  <c r="H4350" i="6" s="1"/>
  <c r="F4350" i="6"/>
  <c r="G4515" i="6"/>
  <c r="H4515" i="6" s="1"/>
  <c r="F4515" i="6"/>
  <c r="G4514" i="6"/>
  <c r="H4514" i="6" s="1"/>
  <c r="F4514" i="6"/>
  <c r="H4513" i="6"/>
  <c r="G4513" i="6"/>
  <c r="F4513" i="6"/>
  <c r="G4562" i="6"/>
  <c r="H4562" i="6" s="1"/>
  <c r="F4562" i="6"/>
  <c r="G4645" i="6"/>
  <c r="H4645" i="6" s="1"/>
  <c r="F4645" i="6"/>
  <c r="G4644" i="6"/>
  <c r="H4644" i="6" s="1"/>
  <c r="F4644" i="6"/>
  <c r="G4643" i="6"/>
  <c r="H4643" i="6" s="1"/>
  <c r="F4643" i="6"/>
  <c r="G4642" i="6"/>
  <c r="H4642" i="6" s="1"/>
  <c r="F4642" i="6"/>
  <c r="G4641" i="6"/>
  <c r="H4641" i="6" s="1"/>
  <c r="F4641" i="6"/>
  <c r="H4640" i="6"/>
  <c r="G4640" i="6"/>
  <c r="F4640" i="6"/>
  <c r="G4639" i="6"/>
  <c r="H4639" i="6" s="1"/>
  <c r="F4639" i="6"/>
  <c r="G4827" i="6"/>
  <c r="H4827" i="6" s="1"/>
  <c r="F4827" i="6"/>
  <c r="G4826" i="6"/>
  <c r="H4826" i="6" s="1"/>
  <c r="F4826" i="6"/>
  <c r="G4825" i="6"/>
  <c r="H4825" i="6" s="1"/>
  <c r="F4825" i="6"/>
  <c r="H4824" i="6"/>
  <c r="G4824" i="6"/>
  <c r="F4824" i="6"/>
  <c r="G4823" i="6"/>
  <c r="H4823" i="6" s="1"/>
  <c r="F4823" i="6"/>
  <c r="G4822" i="6"/>
  <c r="H4822" i="6" s="1"/>
  <c r="F4822" i="6"/>
  <c r="G4821" i="6"/>
  <c r="H4821" i="6" s="1"/>
  <c r="F4821" i="6"/>
  <c r="H4820" i="6"/>
  <c r="G4820" i="6"/>
  <c r="F4820" i="6"/>
  <c r="G4819" i="6"/>
  <c r="H4819" i="6" s="1"/>
  <c r="F4819" i="6"/>
  <c r="G4818" i="6"/>
  <c r="H4818" i="6" s="1"/>
  <c r="F4818" i="6"/>
  <c r="G4817" i="6"/>
  <c r="H4817" i="6" s="1"/>
  <c r="F4817" i="6"/>
  <c r="G4816" i="6"/>
  <c r="H4816" i="6" s="1"/>
  <c r="F4816" i="6"/>
  <c r="G4815" i="6"/>
  <c r="H4815" i="6" s="1"/>
  <c r="F4815" i="6"/>
  <c r="G410" i="6"/>
  <c r="H410" i="6" s="1"/>
  <c r="F410" i="6"/>
  <c r="H904" i="6"/>
  <c r="G904" i="6"/>
  <c r="F904" i="6"/>
  <c r="H918" i="6"/>
  <c r="G918" i="6"/>
  <c r="F918" i="6"/>
  <c r="G991" i="6"/>
  <c r="H991" i="6" s="1"/>
  <c r="F991" i="6"/>
  <c r="G1457" i="6"/>
  <c r="H1457" i="6" s="1"/>
  <c r="F1457" i="6"/>
  <c r="G1488" i="6"/>
  <c r="H1488" i="6" s="1"/>
  <c r="F1488" i="6"/>
  <c r="H1630" i="6"/>
  <c r="G1630" i="6"/>
  <c r="F1630" i="6"/>
  <c r="G1800" i="6"/>
  <c r="H1800" i="6" s="1"/>
  <c r="F1800" i="6"/>
  <c r="G1827" i="6"/>
  <c r="H1827" i="6" s="1"/>
  <c r="F1827" i="6"/>
  <c r="G1914" i="6"/>
  <c r="H1914" i="6" s="1"/>
  <c r="F1914" i="6"/>
  <c r="G2130" i="6"/>
  <c r="H2130" i="6" s="1"/>
  <c r="F2130" i="6"/>
  <c r="G2453" i="6"/>
  <c r="H2453" i="6" s="1"/>
  <c r="F2453" i="6"/>
  <c r="G2838" i="6"/>
  <c r="H2838" i="6" s="1"/>
  <c r="F2838" i="6"/>
  <c r="G3862" i="6"/>
  <c r="H3862" i="6" s="1"/>
  <c r="F3862" i="6"/>
  <c r="H3884" i="6"/>
  <c r="G3884" i="6"/>
  <c r="F3884" i="6"/>
  <c r="G4814" i="6"/>
  <c r="H4814" i="6" s="1"/>
  <c r="F4814" i="6"/>
  <c r="G4813" i="6"/>
  <c r="H4813" i="6" s="1"/>
  <c r="F4813" i="6"/>
  <c r="G4812" i="6"/>
  <c r="H4812" i="6" s="1"/>
  <c r="F4812" i="6"/>
  <c r="G657" i="6"/>
  <c r="H657" i="6" s="1"/>
  <c r="F657" i="6"/>
  <c r="G1038" i="6"/>
  <c r="H1038" i="6" s="1"/>
  <c r="F1038" i="6"/>
  <c r="G1063" i="6"/>
  <c r="H1063" i="6" s="1"/>
  <c r="F1063" i="6"/>
  <c r="G1171" i="6"/>
  <c r="H1171" i="6" s="1"/>
  <c r="F1171" i="6"/>
  <c r="G1246" i="6"/>
  <c r="H1246" i="6" s="1"/>
  <c r="F1246" i="6"/>
  <c r="G1291" i="6"/>
  <c r="H1291" i="6" s="1"/>
  <c r="F1291" i="6"/>
  <c r="G1411" i="6"/>
  <c r="H1411" i="6" s="1"/>
  <c r="F1411" i="6"/>
  <c r="H1757" i="6"/>
  <c r="G1757" i="6"/>
  <c r="F1757" i="6"/>
  <c r="G1927" i="6"/>
  <c r="H1927" i="6" s="1"/>
  <c r="F1927" i="6"/>
  <c r="G2397" i="6"/>
  <c r="H2397" i="6" s="1"/>
  <c r="F2397" i="6"/>
  <c r="G3430" i="6"/>
  <c r="H3430" i="6" s="1"/>
  <c r="F3430" i="6"/>
  <c r="G3429" i="6"/>
  <c r="H3429" i="6" s="1"/>
  <c r="F3429" i="6"/>
  <c r="G4811" i="6"/>
  <c r="H4811" i="6" s="1"/>
  <c r="F4811" i="6"/>
  <c r="G89" i="6"/>
  <c r="H89" i="6" s="1"/>
  <c r="F89" i="6"/>
  <c r="G91" i="6"/>
  <c r="H91" i="6" s="1"/>
  <c r="F91" i="6"/>
  <c r="G452" i="6"/>
  <c r="H452" i="6" s="1"/>
  <c r="F452" i="6"/>
  <c r="H722" i="6"/>
  <c r="G722" i="6"/>
  <c r="F722" i="6"/>
  <c r="G803" i="6"/>
  <c r="H803" i="6" s="1"/>
  <c r="F803" i="6"/>
  <c r="G1203" i="6"/>
  <c r="H1203" i="6" s="1"/>
  <c r="F1203" i="6"/>
  <c r="G1427" i="6"/>
  <c r="H1427" i="6" s="1"/>
  <c r="F1427" i="6"/>
  <c r="G1491" i="6"/>
  <c r="H1491" i="6" s="1"/>
  <c r="F1491" i="6"/>
  <c r="G3574" i="6"/>
  <c r="H3574" i="6" s="1"/>
  <c r="F3574" i="6"/>
  <c r="G4452" i="6"/>
  <c r="H4452" i="6" s="1"/>
  <c r="F4452" i="6"/>
  <c r="H4561" i="6"/>
  <c r="G4561" i="6"/>
  <c r="F4561" i="6"/>
  <c r="G251" i="6"/>
  <c r="H251" i="6" s="1"/>
  <c r="F251" i="6"/>
  <c r="G315" i="6"/>
  <c r="H315" i="6" s="1"/>
  <c r="F315" i="6"/>
  <c r="G491" i="6"/>
  <c r="H491" i="6" s="1"/>
  <c r="F491" i="6"/>
  <c r="G566" i="6"/>
  <c r="H566" i="6" s="1"/>
  <c r="F566" i="6"/>
  <c r="G618" i="6"/>
  <c r="H618" i="6" s="1"/>
  <c r="F618" i="6"/>
  <c r="G640" i="6"/>
  <c r="H640" i="6" s="1"/>
  <c r="F640" i="6"/>
  <c r="G886" i="6"/>
  <c r="H886" i="6" s="1"/>
  <c r="F886" i="6"/>
  <c r="G1160" i="6"/>
  <c r="H1160" i="6" s="1"/>
  <c r="F1160" i="6"/>
  <c r="H1183" i="6"/>
  <c r="G1183" i="6"/>
  <c r="F1183" i="6"/>
  <c r="G1189" i="6"/>
  <c r="H1189" i="6" s="1"/>
  <c r="F1189" i="6"/>
  <c r="G1537" i="6"/>
  <c r="H1537" i="6" s="1"/>
  <c r="F1537" i="6"/>
  <c r="G1573" i="6"/>
  <c r="H1573" i="6" s="1"/>
  <c r="F1573" i="6"/>
  <c r="H1693" i="6"/>
  <c r="G1693" i="6"/>
  <c r="F1693" i="6"/>
  <c r="G1849" i="6"/>
  <c r="H1849" i="6" s="1"/>
  <c r="F1849" i="6"/>
  <c r="G2262" i="6"/>
  <c r="H2262" i="6" s="1"/>
  <c r="F2262" i="6"/>
  <c r="G2285" i="6"/>
  <c r="H2285" i="6" s="1"/>
  <c r="F2285" i="6"/>
  <c r="H2312" i="6"/>
  <c r="G2312" i="6"/>
  <c r="F2312" i="6"/>
  <c r="G2799" i="6"/>
  <c r="H2799" i="6" s="1"/>
  <c r="F2799" i="6"/>
  <c r="G2828" i="6"/>
  <c r="H2828" i="6" s="1"/>
  <c r="F2828" i="6"/>
  <c r="G2982" i="6"/>
  <c r="H2982" i="6" s="1"/>
  <c r="F2982" i="6"/>
  <c r="H3049" i="6"/>
  <c r="G3049" i="6"/>
  <c r="F3049" i="6"/>
  <c r="G3845" i="6"/>
  <c r="H3845" i="6" s="1"/>
  <c r="F3845" i="6"/>
  <c r="G4284" i="6"/>
  <c r="H4284" i="6" s="1"/>
  <c r="F4284" i="6"/>
  <c r="H138" i="6"/>
  <c r="G138" i="6"/>
  <c r="F138" i="6"/>
  <c r="G446" i="6"/>
  <c r="H446" i="6" s="1"/>
  <c r="F446" i="6"/>
  <c r="G506" i="6"/>
  <c r="H506" i="6" s="1"/>
  <c r="F506" i="6"/>
  <c r="G661" i="6"/>
  <c r="H661" i="6" s="1"/>
  <c r="F661" i="6"/>
  <c r="G692" i="6"/>
  <c r="H692" i="6" s="1"/>
  <c r="F692" i="6"/>
  <c r="G714" i="6"/>
  <c r="H714" i="6" s="1"/>
  <c r="F714" i="6"/>
  <c r="G780" i="6"/>
  <c r="H780" i="6" s="1"/>
  <c r="F780" i="6"/>
  <c r="G784" i="6"/>
  <c r="H784" i="6" s="1"/>
  <c r="F784" i="6"/>
  <c r="H861" i="6"/>
  <c r="G861" i="6"/>
  <c r="F861" i="6"/>
  <c r="G902" i="6"/>
  <c r="H902" i="6" s="1"/>
  <c r="F902" i="6"/>
  <c r="G930" i="6"/>
  <c r="H930" i="6" s="1"/>
  <c r="F930" i="6"/>
  <c r="G1051" i="6"/>
  <c r="H1051" i="6" s="1"/>
  <c r="F1051" i="6"/>
  <c r="G1062" i="6"/>
  <c r="H1062" i="6" s="1"/>
  <c r="F1062" i="6"/>
  <c r="H1116" i="6"/>
  <c r="G1116" i="6"/>
  <c r="F1116" i="6"/>
  <c r="G1241" i="6"/>
  <c r="H1241" i="6" s="1"/>
  <c r="F1241" i="6"/>
  <c r="G1292" i="6"/>
  <c r="H1292" i="6" s="1"/>
  <c r="F1292" i="6"/>
  <c r="H1333" i="6"/>
  <c r="G1333" i="6"/>
  <c r="F1333" i="6"/>
  <c r="H1365" i="6"/>
  <c r="G1365" i="6"/>
  <c r="F1365" i="6"/>
  <c r="G1462" i="6"/>
  <c r="H1462" i="6" s="1"/>
  <c r="F1462" i="6"/>
  <c r="G1567" i="6"/>
  <c r="H1567" i="6" s="1"/>
  <c r="F1567" i="6"/>
  <c r="G1935" i="6"/>
  <c r="H1935" i="6" s="1"/>
  <c r="F1935" i="6"/>
  <c r="G2129" i="6"/>
  <c r="H2129" i="6" s="1"/>
  <c r="F2129" i="6"/>
  <c r="G2231" i="6"/>
  <c r="H2231" i="6" s="1"/>
  <c r="F2231" i="6"/>
  <c r="G2341" i="6"/>
  <c r="H2341" i="6" s="1"/>
  <c r="F2341" i="6"/>
  <c r="H2340" i="6"/>
  <c r="G2340" i="6"/>
  <c r="F2340" i="6"/>
  <c r="G2417" i="6"/>
  <c r="H2417" i="6" s="1"/>
  <c r="F2417" i="6"/>
  <c r="G2450" i="6"/>
  <c r="H2450" i="6" s="1"/>
  <c r="F2450" i="6"/>
  <c r="H2461" i="6"/>
  <c r="G2461" i="6"/>
  <c r="F2461" i="6"/>
  <c r="G2467" i="6"/>
  <c r="H2467" i="6" s="1"/>
  <c r="F2467" i="6"/>
  <c r="H2612" i="6"/>
  <c r="G2612" i="6"/>
  <c r="F2612" i="6"/>
  <c r="G2611" i="6"/>
  <c r="H2611" i="6" s="1"/>
  <c r="F2611" i="6"/>
  <c r="G2636" i="6"/>
  <c r="H2636" i="6" s="1"/>
  <c r="F2636" i="6"/>
  <c r="H2719" i="6"/>
  <c r="G2719" i="6"/>
  <c r="F2719" i="6"/>
  <c r="G2789" i="6"/>
  <c r="H2789" i="6" s="1"/>
  <c r="F2789" i="6"/>
  <c r="G2871" i="6"/>
  <c r="H2871" i="6" s="1"/>
  <c r="F2871" i="6"/>
  <c r="G2934" i="6"/>
  <c r="H2934" i="6" s="1"/>
  <c r="F2934" i="6"/>
  <c r="G3031" i="6"/>
  <c r="H3031" i="6" s="1"/>
  <c r="F3031" i="6"/>
  <c r="G3044" i="6"/>
  <c r="H3044" i="6" s="1"/>
  <c r="F3044" i="6"/>
  <c r="G3068" i="6"/>
  <c r="H3068" i="6" s="1"/>
  <c r="F3068" i="6"/>
  <c r="G3094" i="6"/>
  <c r="H3094" i="6" s="1"/>
  <c r="F3094" i="6"/>
  <c r="H3196" i="6"/>
  <c r="G3196" i="6"/>
  <c r="F3196" i="6"/>
  <c r="H3201" i="6"/>
  <c r="G3201" i="6"/>
  <c r="F3201" i="6"/>
  <c r="G3344" i="6"/>
  <c r="H3344" i="6" s="1"/>
  <c r="F3344" i="6"/>
  <c r="G3343" i="6"/>
  <c r="H3343" i="6" s="1"/>
  <c r="F3343" i="6"/>
  <c r="G3342" i="6"/>
  <c r="H3342" i="6" s="1"/>
  <c r="F3342" i="6"/>
  <c r="G3341" i="6"/>
  <c r="H3341" i="6" s="1"/>
  <c r="F3341" i="6"/>
  <c r="G3340" i="6"/>
  <c r="H3340" i="6" s="1"/>
  <c r="F3340" i="6"/>
  <c r="G3379" i="6"/>
  <c r="H3379" i="6" s="1"/>
  <c r="F3379" i="6"/>
  <c r="H3378" i="6"/>
  <c r="G3378" i="6"/>
  <c r="F3378" i="6"/>
  <c r="H4638" i="6"/>
  <c r="G4638" i="6"/>
  <c r="F4638" i="6"/>
  <c r="G1435" i="6"/>
  <c r="H1435" i="6" s="1"/>
  <c r="F1435" i="6"/>
  <c r="G2001" i="6"/>
  <c r="H2001" i="6" s="1"/>
  <c r="F2001" i="6"/>
  <c r="G4810" i="6"/>
  <c r="H4810" i="6" s="1"/>
  <c r="F4810" i="6"/>
  <c r="G588" i="6"/>
  <c r="H588" i="6" s="1"/>
  <c r="F588" i="6"/>
  <c r="G2089" i="6"/>
  <c r="H2089" i="6" s="1"/>
  <c r="F2089" i="6"/>
  <c r="G522" i="6"/>
  <c r="H522" i="6" s="1"/>
  <c r="F522" i="6"/>
  <c r="G2454" i="6"/>
  <c r="H2454" i="6" s="1"/>
  <c r="F2454" i="6"/>
  <c r="H529" i="6"/>
  <c r="G529" i="6"/>
  <c r="F529" i="6"/>
  <c r="G123" i="6"/>
  <c r="H123" i="6" s="1"/>
  <c r="F123" i="6"/>
  <c r="G366" i="6"/>
  <c r="H366" i="6" s="1"/>
  <c r="F366" i="6"/>
  <c r="G390" i="6"/>
  <c r="H390" i="6" s="1"/>
  <c r="F390" i="6"/>
  <c r="G1269" i="6"/>
  <c r="H1269" i="6" s="1"/>
  <c r="F1269" i="6"/>
  <c r="G1629" i="6"/>
  <c r="H1629" i="6" s="1"/>
  <c r="F1629" i="6"/>
  <c r="G1898" i="6"/>
  <c r="H1898" i="6" s="1"/>
  <c r="F1898" i="6"/>
  <c r="G1997" i="6"/>
  <c r="H1997" i="6" s="1"/>
  <c r="F1997" i="6"/>
  <c r="G2391" i="6"/>
  <c r="H2391" i="6" s="1"/>
  <c r="F2391" i="6"/>
  <c r="G414" i="6"/>
  <c r="H414" i="6" s="1"/>
  <c r="F414" i="6"/>
  <c r="G1089" i="6"/>
  <c r="H1089" i="6" s="1"/>
  <c r="F1089" i="6"/>
  <c r="G1372" i="6"/>
  <c r="H1372" i="6" s="1"/>
  <c r="F1372" i="6"/>
  <c r="H1504" i="6"/>
  <c r="G1504" i="6"/>
  <c r="F1504" i="6"/>
  <c r="G1760" i="6"/>
  <c r="H1760" i="6" s="1"/>
  <c r="F1760" i="6"/>
  <c r="G2366" i="6"/>
  <c r="H2366" i="6" s="1"/>
  <c r="F2366" i="6"/>
  <c r="H2534" i="6"/>
  <c r="G2534" i="6"/>
  <c r="F2534" i="6"/>
  <c r="G4637" i="6"/>
  <c r="H4637" i="6" s="1"/>
  <c r="F4637" i="6"/>
  <c r="G4809" i="6"/>
  <c r="H4809" i="6" s="1"/>
  <c r="F4809" i="6"/>
  <c r="G4808" i="6"/>
  <c r="H4808" i="6" s="1"/>
  <c r="F4808" i="6"/>
  <c r="G343" i="6"/>
  <c r="H343" i="6" s="1"/>
  <c r="F343" i="6"/>
  <c r="H106" i="6"/>
  <c r="G106" i="6"/>
  <c r="F106" i="6"/>
  <c r="G408" i="6"/>
  <c r="H408" i="6" s="1"/>
  <c r="F408" i="6"/>
  <c r="G484" i="6"/>
  <c r="H484" i="6" s="1"/>
  <c r="F484" i="6"/>
  <c r="G531" i="6"/>
  <c r="H531" i="6" s="1"/>
  <c r="F531" i="6"/>
  <c r="G571" i="6"/>
  <c r="H571" i="6" s="1"/>
  <c r="F571" i="6"/>
  <c r="G723" i="6"/>
  <c r="H723" i="6" s="1"/>
  <c r="F723" i="6"/>
  <c r="G1014" i="6"/>
  <c r="H1014" i="6" s="1"/>
  <c r="F1014" i="6"/>
  <c r="G1064" i="6"/>
  <c r="H1064" i="6" s="1"/>
  <c r="F1064" i="6"/>
  <c r="H1105" i="6"/>
  <c r="G1105" i="6"/>
  <c r="F1105" i="6"/>
  <c r="G1202" i="6"/>
  <c r="H1202" i="6" s="1"/>
  <c r="F1202" i="6"/>
  <c r="G1216" i="6"/>
  <c r="H1216" i="6" s="1"/>
  <c r="F1216" i="6"/>
  <c r="G1470" i="6"/>
  <c r="H1470" i="6" s="1"/>
  <c r="F1470" i="6"/>
  <c r="G1487" i="6"/>
  <c r="H1487" i="6" s="1"/>
  <c r="F1487" i="6"/>
  <c r="G1967" i="6"/>
  <c r="H1967" i="6" s="1"/>
  <c r="F1967" i="6"/>
  <c r="G2240" i="6"/>
  <c r="H2240" i="6" s="1"/>
  <c r="F2240" i="6"/>
  <c r="G2275" i="6"/>
  <c r="H2275" i="6" s="1"/>
  <c r="F2275" i="6"/>
  <c r="H2293" i="6"/>
  <c r="G2293" i="6"/>
  <c r="F2293" i="6"/>
  <c r="G1647" i="6"/>
  <c r="H1647" i="6" s="1"/>
  <c r="F1647" i="6"/>
  <c r="G1795" i="6"/>
  <c r="H1795" i="6" s="1"/>
  <c r="F1795" i="6"/>
  <c r="G2149" i="6"/>
  <c r="H2149" i="6" s="1"/>
  <c r="F2149" i="6"/>
  <c r="G2154" i="6"/>
  <c r="H2154" i="6" s="1"/>
  <c r="F2154" i="6"/>
  <c r="G2427" i="6"/>
  <c r="H2427" i="6" s="1"/>
  <c r="F2427" i="6"/>
  <c r="G4491" i="6"/>
  <c r="H4491" i="6" s="1"/>
  <c r="F4491" i="6"/>
  <c r="G4560" i="6"/>
  <c r="H4560" i="6" s="1"/>
  <c r="F4560" i="6"/>
  <c r="G4807" i="6"/>
  <c r="H4807" i="6" s="1"/>
  <c r="F4807" i="6"/>
  <c r="G252" i="6"/>
  <c r="H252" i="6" s="1"/>
  <c r="F252" i="6"/>
  <c r="G581" i="6"/>
  <c r="H581" i="6" s="1"/>
  <c r="F581" i="6"/>
  <c r="G670" i="6"/>
  <c r="H670" i="6" s="1"/>
  <c r="F670" i="6"/>
  <c r="H943" i="6"/>
  <c r="G943" i="6"/>
  <c r="F943" i="6"/>
  <c r="G1118" i="6"/>
  <c r="H1118" i="6" s="1"/>
  <c r="F1118" i="6"/>
  <c r="G1578" i="6"/>
  <c r="H1578" i="6" s="1"/>
  <c r="F1578" i="6"/>
  <c r="G1868" i="6"/>
  <c r="H1868" i="6" s="1"/>
  <c r="F1868" i="6"/>
  <c r="G2855" i="6"/>
  <c r="H2855" i="6" s="1"/>
  <c r="F2855" i="6"/>
  <c r="G2922" i="6"/>
  <c r="H2922" i="6" s="1"/>
  <c r="F2922" i="6"/>
  <c r="G586" i="6"/>
  <c r="H586" i="6" s="1"/>
  <c r="F586" i="6"/>
  <c r="H1432" i="6"/>
  <c r="G1432" i="6"/>
  <c r="F1432" i="6"/>
  <c r="H1568" i="6"/>
  <c r="G1568" i="6"/>
  <c r="F1568" i="6"/>
  <c r="H4806" i="6"/>
  <c r="G4806" i="6"/>
  <c r="F4806" i="6"/>
  <c r="G4805" i="6"/>
  <c r="H4805" i="6" s="1"/>
  <c r="F4805" i="6"/>
  <c r="G1154" i="6"/>
  <c r="H1154" i="6" s="1"/>
  <c r="F1154" i="6"/>
  <c r="H1255" i="6"/>
  <c r="G1255" i="6"/>
  <c r="F1255" i="6"/>
  <c r="G1535" i="6"/>
  <c r="H1535" i="6" s="1"/>
  <c r="F1535" i="6"/>
  <c r="G2084" i="6"/>
  <c r="H2084" i="6" s="1"/>
  <c r="F2084" i="6"/>
  <c r="H2371" i="6"/>
  <c r="G2371" i="6"/>
  <c r="F2371" i="6"/>
  <c r="H2885" i="6"/>
  <c r="G2885" i="6"/>
  <c r="F2885" i="6"/>
  <c r="G1772" i="6"/>
  <c r="H1772" i="6" s="1"/>
  <c r="F1772" i="6"/>
  <c r="H332" i="6"/>
  <c r="G332" i="6"/>
  <c r="F332" i="6"/>
  <c r="G474" i="6"/>
  <c r="H474" i="6" s="1"/>
  <c r="F474" i="6"/>
  <c r="H1801" i="6"/>
  <c r="G1801" i="6"/>
  <c r="F1801" i="6"/>
  <c r="G3624" i="6"/>
  <c r="H3624" i="6" s="1"/>
  <c r="F3624" i="6"/>
  <c r="G2317" i="6"/>
  <c r="H2317" i="6" s="1"/>
  <c r="F2317" i="6"/>
  <c r="G1044" i="6"/>
  <c r="H1044" i="6" s="1"/>
  <c r="F1044" i="6"/>
  <c r="G4804" i="6"/>
  <c r="H4804" i="6" s="1"/>
  <c r="F4804" i="6"/>
  <c r="G2042" i="6"/>
  <c r="H2042" i="6" s="1"/>
  <c r="F2042" i="6"/>
  <c r="G2094" i="6"/>
  <c r="H2094" i="6" s="1"/>
  <c r="F2094" i="6"/>
  <c r="G2105" i="6"/>
  <c r="H2105" i="6" s="1"/>
  <c r="F2105" i="6"/>
  <c r="G2421" i="6"/>
  <c r="H2421" i="6" s="1"/>
  <c r="F2421" i="6"/>
  <c r="G2566" i="6"/>
  <c r="H2566" i="6" s="1"/>
  <c r="F2566" i="6"/>
  <c r="G2585" i="6"/>
  <c r="H2585" i="6" s="1"/>
  <c r="F2585" i="6"/>
  <c r="G2602" i="6"/>
  <c r="H2602" i="6" s="1"/>
  <c r="F2602" i="6"/>
  <c r="G2664" i="6"/>
  <c r="H2664" i="6" s="1"/>
  <c r="F2664" i="6"/>
  <c r="G2754" i="6"/>
  <c r="H2754" i="6" s="1"/>
  <c r="F2754" i="6"/>
  <c r="H2753" i="6"/>
  <c r="G2753" i="6"/>
  <c r="F2753" i="6"/>
  <c r="G3565" i="6"/>
  <c r="H3565" i="6" s="1"/>
  <c r="F3565" i="6"/>
  <c r="G2757" i="6"/>
  <c r="H2757" i="6" s="1"/>
  <c r="F2757" i="6"/>
  <c r="G2697" i="6"/>
  <c r="H2697" i="6" s="1"/>
  <c r="F2697" i="6"/>
  <c r="G2840" i="6"/>
  <c r="H2840" i="6" s="1"/>
  <c r="F2840" i="6"/>
  <c r="H3181" i="6"/>
  <c r="G3181" i="6"/>
  <c r="F3181" i="6"/>
  <c r="H775" i="6"/>
  <c r="G775" i="6"/>
  <c r="F775" i="6"/>
  <c r="G1103" i="6"/>
  <c r="H1103" i="6" s="1"/>
  <c r="F1103" i="6"/>
  <c r="H1549" i="6"/>
  <c r="G1549" i="6"/>
  <c r="F1549" i="6"/>
  <c r="G1646" i="6"/>
  <c r="H1646" i="6" s="1"/>
  <c r="F1646" i="6"/>
  <c r="G2114" i="6"/>
  <c r="H2114" i="6" s="1"/>
  <c r="F2114" i="6"/>
  <c r="G3622" i="6"/>
  <c r="H3622" i="6" s="1"/>
  <c r="F3622" i="6"/>
  <c r="G235" i="6"/>
  <c r="H235" i="6" s="1"/>
  <c r="F235" i="6"/>
  <c r="G4803" i="6"/>
  <c r="H4803" i="6" s="1"/>
  <c r="F4803" i="6"/>
  <c r="G1021" i="6"/>
  <c r="H1021" i="6" s="1"/>
  <c r="F1021" i="6"/>
  <c r="G2582" i="6"/>
  <c r="H2582" i="6" s="1"/>
  <c r="F2582" i="6"/>
  <c r="G233" i="6"/>
  <c r="H233" i="6" s="1"/>
  <c r="F233" i="6"/>
  <c r="G1150" i="6"/>
  <c r="H1150" i="6" s="1"/>
  <c r="F1150" i="6"/>
  <c r="H375" i="6"/>
  <c r="G375" i="6"/>
  <c r="F375" i="6"/>
  <c r="G398" i="6"/>
  <c r="H398" i="6" s="1"/>
  <c r="F398" i="6"/>
  <c r="G659" i="6"/>
  <c r="H659" i="6" s="1"/>
  <c r="F659" i="6"/>
  <c r="G934" i="6"/>
  <c r="H934" i="6" s="1"/>
  <c r="F934" i="6"/>
  <c r="H1843" i="6"/>
  <c r="G1843" i="6"/>
  <c r="F1843" i="6"/>
  <c r="G1855" i="6"/>
  <c r="H1855" i="6" s="1"/>
  <c r="F1855" i="6"/>
  <c r="G1854" i="6"/>
  <c r="H1854" i="6" s="1"/>
  <c r="F1854" i="6"/>
  <c r="G1853" i="6"/>
  <c r="H1853" i="6" s="1"/>
  <c r="F1853" i="6"/>
  <c r="G2057" i="6"/>
  <c r="H2057" i="6" s="1"/>
  <c r="F2057" i="6"/>
  <c r="G2289" i="6"/>
  <c r="H2289" i="6" s="1"/>
  <c r="F2289" i="6"/>
  <c r="G2492" i="6"/>
  <c r="H2492" i="6" s="1"/>
  <c r="F2492" i="6"/>
  <c r="G2783" i="6"/>
  <c r="H2783" i="6" s="1"/>
  <c r="F2783" i="6"/>
  <c r="G2782" i="6"/>
  <c r="H2782" i="6" s="1"/>
  <c r="F2782" i="6"/>
  <c r="G2875" i="6"/>
  <c r="H2875" i="6" s="1"/>
  <c r="F2875" i="6"/>
  <c r="G3612" i="6"/>
  <c r="H3612" i="6" s="1"/>
  <c r="F3612" i="6"/>
  <c r="G1297" i="6"/>
  <c r="H1297" i="6" s="1"/>
  <c r="F1297" i="6"/>
  <c r="G2051" i="6"/>
  <c r="H2051" i="6" s="1"/>
  <c r="F2051" i="6"/>
  <c r="G4802" i="6"/>
  <c r="H4802" i="6" s="1"/>
  <c r="F4802" i="6"/>
  <c r="G2282" i="6"/>
  <c r="H2282" i="6" s="1"/>
  <c r="F2282" i="6"/>
  <c r="G4801" i="6"/>
  <c r="H4801" i="6" s="1"/>
  <c r="F4801" i="6"/>
  <c r="G394" i="6"/>
  <c r="H394" i="6" s="1"/>
  <c r="F394" i="6"/>
  <c r="G181" i="6"/>
  <c r="H181" i="6" s="1"/>
  <c r="F181" i="6"/>
  <c r="G270" i="6"/>
  <c r="H270" i="6" s="1"/>
  <c r="F270" i="6"/>
  <c r="G923" i="6"/>
  <c r="H923" i="6" s="1"/>
  <c r="F923" i="6"/>
  <c r="H3243" i="6"/>
  <c r="G3243" i="6"/>
  <c r="F3243" i="6"/>
  <c r="G1076" i="6"/>
  <c r="H1076" i="6" s="1"/>
  <c r="F1076" i="6"/>
  <c r="G2438" i="6"/>
  <c r="H2438" i="6" s="1"/>
  <c r="F2438" i="6"/>
  <c r="G2926" i="6"/>
  <c r="H2926" i="6" s="1"/>
  <c r="F2926" i="6"/>
  <c r="H3419" i="6"/>
  <c r="G3419" i="6"/>
  <c r="F3419" i="6"/>
  <c r="G3486" i="6"/>
  <c r="H3486" i="6" s="1"/>
  <c r="F3486" i="6"/>
  <c r="G4220" i="6"/>
  <c r="H4220" i="6" s="1"/>
  <c r="F4220" i="6"/>
  <c r="G4344" i="6"/>
  <c r="H4344" i="6" s="1"/>
  <c r="F4344" i="6"/>
  <c r="G462" i="6"/>
  <c r="H462" i="6" s="1"/>
  <c r="F462" i="6"/>
  <c r="G3058" i="6"/>
  <c r="H3058" i="6" s="1"/>
  <c r="F3058" i="6"/>
  <c r="G2721" i="6"/>
  <c r="H2721" i="6" s="1"/>
  <c r="F2721" i="6"/>
  <c r="G823" i="6"/>
  <c r="H823" i="6" s="1"/>
  <c r="F823" i="6"/>
  <c r="G291" i="6"/>
  <c r="H291" i="6" s="1"/>
  <c r="F291" i="6"/>
  <c r="G4559" i="6"/>
  <c r="H4559" i="6" s="1"/>
  <c r="F4559" i="6"/>
  <c r="G4558" i="6"/>
  <c r="H4558" i="6" s="1"/>
  <c r="F4558" i="6"/>
  <c r="G4557" i="6"/>
  <c r="H4557" i="6" s="1"/>
  <c r="F4557" i="6"/>
  <c r="G4800" i="6"/>
  <c r="H4800" i="6" s="1"/>
  <c r="F4800" i="6"/>
  <c r="G1179" i="6"/>
  <c r="H1179" i="6" s="1"/>
  <c r="F1179" i="6"/>
  <c r="G72" i="6"/>
  <c r="H72" i="6" s="1"/>
  <c r="F72" i="6"/>
  <c r="G101" i="6"/>
  <c r="H101" i="6" s="1"/>
  <c r="F101" i="6"/>
  <c r="G168" i="6"/>
  <c r="H168" i="6" s="1"/>
  <c r="F168" i="6"/>
  <c r="G187" i="6"/>
  <c r="H187" i="6" s="1"/>
  <c r="F187" i="6"/>
  <c r="G437" i="6"/>
  <c r="H437" i="6" s="1"/>
  <c r="F437" i="6"/>
  <c r="G469" i="6"/>
  <c r="H469" i="6" s="1"/>
  <c r="F469" i="6"/>
  <c r="G97" i="6"/>
  <c r="H97" i="6" s="1"/>
  <c r="F97" i="6"/>
  <c r="G2264" i="6"/>
  <c r="H2264" i="6" s="1"/>
  <c r="F2264" i="6"/>
  <c r="G4799" i="6"/>
  <c r="H4799" i="6" s="1"/>
  <c r="F4799" i="6"/>
  <c r="H1734" i="6"/>
  <c r="G1734" i="6"/>
  <c r="F1734" i="6"/>
  <c r="H2816" i="6"/>
  <c r="G2816" i="6"/>
  <c r="F2816" i="6"/>
  <c r="G309" i="6"/>
  <c r="H309" i="6" s="1"/>
  <c r="F309" i="6"/>
  <c r="H1228" i="6"/>
  <c r="G1228" i="6"/>
  <c r="F1228" i="6"/>
  <c r="G3780" i="6"/>
  <c r="H3780" i="6" s="1"/>
  <c r="F3780" i="6"/>
  <c r="G297" i="6"/>
  <c r="H297" i="6" s="1"/>
  <c r="F297" i="6"/>
  <c r="G551" i="6"/>
  <c r="H551" i="6" s="1"/>
  <c r="F551" i="6"/>
  <c r="G1219" i="6"/>
  <c r="H1219" i="6" s="1"/>
  <c r="F1219" i="6"/>
  <c r="G4115" i="6"/>
  <c r="H4115" i="6" s="1"/>
  <c r="F4115" i="6"/>
  <c r="H578" i="6"/>
  <c r="G578" i="6"/>
  <c r="F578" i="6"/>
  <c r="G1088" i="6"/>
  <c r="H1088" i="6" s="1"/>
  <c r="F1088" i="6"/>
  <c r="G1278" i="6"/>
  <c r="H1278" i="6" s="1"/>
  <c r="F1278" i="6"/>
  <c r="G1727" i="6"/>
  <c r="H1727" i="6" s="1"/>
  <c r="F1727" i="6"/>
  <c r="G2082" i="6"/>
  <c r="H2082" i="6" s="1"/>
  <c r="F2082" i="6"/>
  <c r="G2548" i="6"/>
  <c r="H2548" i="6" s="1"/>
  <c r="F2548" i="6"/>
  <c r="G2864" i="6"/>
  <c r="H2864" i="6" s="1"/>
  <c r="F2864" i="6"/>
  <c r="G2923" i="6"/>
  <c r="H2923" i="6" s="1"/>
  <c r="F2923" i="6"/>
  <c r="H3407" i="6"/>
  <c r="G3407" i="6"/>
  <c r="F3407" i="6"/>
  <c r="G3449" i="6"/>
  <c r="H3449" i="6" s="1"/>
  <c r="F3449" i="6"/>
  <c r="H3487" i="6"/>
  <c r="G3487" i="6"/>
  <c r="F3487" i="6"/>
  <c r="G3599" i="6"/>
  <c r="H3599" i="6" s="1"/>
  <c r="F3599" i="6"/>
  <c r="G3684" i="6"/>
  <c r="H3684" i="6" s="1"/>
  <c r="F3684" i="6"/>
  <c r="G3703" i="6"/>
  <c r="H3703" i="6" s="1"/>
  <c r="F3703" i="6"/>
  <c r="G3859" i="6"/>
  <c r="H3859" i="6" s="1"/>
  <c r="F3859" i="6"/>
  <c r="G3952" i="6"/>
  <c r="H3952" i="6" s="1"/>
  <c r="F3952" i="6"/>
  <c r="G4256" i="6"/>
  <c r="H4256" i="6" s="1"/>
  <c r="F4256" i="6"/>
  <c r="G4343" i="6"/>
  <c r="H4343" i="6" s="1"/>
  <c r="F4343" i="6"/>
  <c r="G4363" i="6"/>
  <c r="H4363" i="6" s="1"/>
  <c r="F4363" i="6"/>
  <c r="G4446" i="6"/>
  <c r="H4446" i="6" s="1"/>
  <c r="F4446" i="6"/>
  <c r="H4490" i="6"/>
  <c r="G4490" i="6"/>
  <c r="F4490" i="6"/>
  <c r="G4556" i="6"/>
  <c r="H4556" i="6" s="1"/>
  <c r="F4556" i="6"/>
  <c r="G4555" i="6"/>
  <c r="H4555" i="6" s="1"/>
  <c r="F4555" i="6"/>
  <c r="H4636" i="6"/>
  <c r="G4636" i="6"/>
  <c r="F4636" i="6"/>
  <c r="G4635" i="6"/>
  <c r="H4635" i="6" s="1"/>
  <c r="F4635" i="6"/>
  <c r="H4634" i="6"/>
  <c r="G4634" i="6"/>
  <c r="F4634" i="6"/>
  <c r="H4633" i="6"/>
  <c r="G4633" i="6"/>
  <c r="F4633" i="6"/>
  <c r="G4632" i="6"/>
  <c r="H4632" i="6" s="1"/>
  <c r="F4632" i="6"/>
  <c r="H4631" i="6"/>
  <c r="G4631" i="6"/>
  <c r="F4631" i="6"/>
  <c r="G4798" i="6"/>
  <c r="H4798" i="6" s="1"/>
  <c r="F4798" i="6"/>
  <c r="G342" i="6"/>
  <c r="H342" i="6" s="1"/>
  <c r="F342" i="6"/>
  <c r="G675" i="6"/>
  <c r="H675" i="6" s="1"/>
  <c r="F675" i="6"/>
  <c r="G702" i="6"/>
  <c r="H702" i="6" s="1"/>
  <c r="F702" i="6"/>
  <c r="G872" i="6"/>
  <c r="H872" i="6" s="1"/>
  <c r="F872" i="6"/>
  <c r="G1109" i="6"/>
  <c r="H1109" i="6" s="1"/>
  <c r="F1109" i="6"/>
  <c r="G1147" i="6"/>
  <c r="H1147" i="6" s="1"/>
  <c r="F1147" i="6"/>
  <c r="G1335" i="6"/>
  <c r="H1335" i="6" s="1"/>
  <c r="F1335" i="6"/>
  <c r="G1409" i="6"/>
  <c r="H1409" i="6" s="1"/>
  <c r="F1409" i="6"/>
  <c r="G1429" i="6"/>
  <c r="H1429" i="6" s="1"/>
  <c r="F1429" i="6"/>
  <c r="G1445" i="6"/>
  <c r="H1445" i="6" s="1"/>
  <c r="F1445" i="6"/>
  <c r="G1519" i="6"/>
  <c r="H1519" i="6" s="1"/>
  <c r="F1519" i="6"/>
  <c r="H1566" i="6"/>
  <c r="G1566" i="6"/>
  <c r="F1566" i="6"/>
  <c r="G1659" i="6"/>
  <c r="H1659" i="6" s="1"/>
  <c r="F1659" i="6"/>
  <c r="G1746" i="6"/>
  <c r="H1746" i="6" s="1"/>
  <c r="F1746" i="6"/>
  <c r="H1859" i="6"/>
  <c r="G1859" i="6"/>
  <c r="F1859" i="6"/>
  <c r="G1966" i="6"/>
  <c r="H1966" i="6" s="1"/>
  <c r="F1966" i="6"/>
  <c r="G2002" i="6"/>
  <c r="H2002" i="6" s="1"/>
  <c r="F2002" i="6"/>
  <c r="G2058" i="6"/>
  <c r="H2058" i="6" s="1"/>
  <c r="F2058" i="6"/>
  <c r="G2584" i="6"/>
  <c r="H2584" i="6" s="1"/>
  <c r="F2584" i="6"/>
  <c r="G2861" i="6"/>
  <c r="H2861" i="6" s="1"/>
  <c r="F2861" i="6"/>
  <c r="H3006" i="6"/>
  <c r="G3006" i="6"/>
  <c r="F3006" i="6"/>
  <c r="G3051" i="6"/>
  <c r="H3051" i="6" s="1"/>
  <c r="F3051" i="6"/>
  <c r="G3057" i="6"/>
  <c r="H3057" i="6" s="1"/>
  <c r="F3057" i="6"/>
  <c r="H1082" i="6"/>
  <c r="G1082" i="6"/>
  <c r="F1082" i="6"/>
  <c r="G1232" i="6"/>
  <c r="H1232" i="6" s="1"/>
  <c r="F1232" i="6"/>
  <c r="G1652" i="6"/>
  <c r="H1652" i="6" s="1"/>
  <c r="F1652" i="6"/>
  <c r="H2032" i="6"/>
  <c r="G2032" i="6"/>
  <c r="F2032" i="6"/>
  <c r="G2134" i="6"/>
  <c r="H2134" i="6" s="1"/>
  <c r="F2134" i="6"/>
  <c r="G2590" i="6"/>
  <c r="H2590" i="6" s="1"/>
  <c r="F2590" i="6"/>
  <c r="G2645" i="6"/>
  <c r="H2645" i="6" s="1"/>
  <c r="F2645" i="6"/>
  <c r="G2834" i="6"/>
  <c r="H2834" i="6" s="1"/>
  <c r="F2834" i="6"/>
  <c r="G660" i="6"/>
  <c r="H660" i="6" s="1"/>
  <c r="F660" i="6"/>
  <c r="G226" i="6"/>
  <c r="H226" i="6" s="1"/>
  <c r="F226" i="6"/>
  <c r="H761" i="6"/>
  <c r="G761" i="6"/>
  <c r="F761" i="6"/>
  <c r="H1188" i="6"/>
  <c r="G1188" i="6"/>
  <c r="F1188" i="6"/>
  <c r="G1385" i="6"/>
  <c r="H1385" i="6" s="1"/>
  <c r="F1385" i="6"/>
  <c r="G4489" i="6"/>
  <c r="H4489" i="6" s="1"/>
  <c r="F4489" i="6"/>
  <c r="G734" i="6"/>
  <c r="H734" i="6" s="1"/>
  <c r="F734" i="6"/>
  <c r="G1124" i="6"/>
  <c r="H1124" i="6" s="1"/>
  <c r="F1124" i="6"/>
  <c r="G1129" i="6"/>
  <c r="H1129" i="6" s="1"/>
  <c r="F1129" i="6"/>
  <c r="G1431" i="6"/>
  <c r="H1431" i="6" s="1"/>
  <c r="F1431" i="6"/>
  <c r="G2358" i="6"/>
  <c r="H2358" i="6" s="1"/>
  <c r="F2358" i="6"/>
  <c r="G1441" i="6"/>
  <c r="H1441" i="6" s="1"/>
  <c r="F1441" i="6"/>
  <c r="G3276" i="6"/>
  <c r="H3276" i="6" s="1"/>
  <c r="F3276" i="6"/>
  <c r="G3455" i="6"/>
  <c r="H3455" i="6" s="1"/>
  <c r="F3455" i="6"/>
  <c r="G4797" i="6"/>
  <c r="H4797" i="6" s="1"/>
  <c r="F4797" i="6"/>
  <c r="H4796" i="6"/>
  <c r="G4796" i="6"/>
  <c r="F4796" i="6"/>
  <c r="G2471" i="6"/>
  <c r="H2471" i="6" s="1"/>
  <c r="F2471" i="6"/>
  <c r="G590" i="6"/>
  <c r="H590" i="6" s="1"/>
  <c r="F590" i="6"/>
  <c r="G916" i="6"/>
  <c r="H916" i="6" s="1"/>
  <c r="F916" i="6"/>
  <c r="G1023" i="6"/>
  <c r="H1023" i="6" s="1"/>
  <c r="F1023" i="6"/>
  <c r="G1391" i="6"/>
  <c r="H1391" i="6" s="1"/>
  <c r="F1391" i="6"/>
  <c r="G910" i="6"/>
  <c r="H910" i="6" s="1"/>
  <c r="F910" i="6"/>
  <c r="G1013" i="6"/>
  <c r="H1013" i="6" s="1"/>
  <c r="F1013" i="6"/>
  <c r="G1534" i="6"/>
  <c r="H1534" i="6" s="1"/>
  <c r="F1534" i="6"/>
  <c r="G1937" i="6"/>
  <c r="H1937" i="6" s="1"/>
  <c r="F1937" i="6"/>
  <c r="G4630" i="6"/>
  <c r="H4630" i="6" s="1"/>
  <c r="F4630" i="6"/>
  <c r="H4629" i="6"/>
  <c r="G4629" i="6"/>
  <c r="F4629" i="6"/>
  <c r="G493" i="6"/>
  <c r="H493" i="6" s="1"/>
  <c r="F493" i="6"/>
  <c r="G4795" i="6"/>
  <c r="H4795" i="6" s="1"/>
  <c r="F4795" i="6"/>
  <c r="G4794" i="6"/>
  <c r="H4794" i="6" s="1"/>
  <c r="F4794" i="6"/>
  <c r="G1144" i="6"/>
  <c r="H1144" i="6" s="1"/>
  <c r="F1144" i="6"/>
  <c r="G4467" i="6"/>
  <c r="H4467" i="6" s="1"/>
  <c r="F4467" i="6"/>
  <c r="G4628" i="6"/>
  <c r="H4628" i="6" s="1"/>
  <c r="F4628" i="6"/>
  <c r="G4627" i="6"/>
  <c r="H4627" i="6" s="1"/>
  <c r="F4627" i="6"/>
  <c r="G4626" i="6"/>
  <c r="H4626" i="6" s="1"/>
  <c r="F4626" i="6"/>
  <c r="H4793" i="6"/>
  <c r="G4793" i="6"/>
  <c r="F4793" i="6"/>
  <c r="G232" i="6"/>
  <c r="H232" i="6" s="1"/>
  <c r="F232" i="6"/>
  <c r="G866" i="6"/>
  <c r="H866" i="6" s="1"/>
  <c r="F866" i="6"/>
  <c r="G4792" i="6"/>
  <c r="H4792" i="6" s="1"/>
  <c r="F4792" i="6"/>
  <c r="G4791" i="6"/>
  <c r="H4791" i="6" s="1"/>
  <c r="F4791" i="6"/>
  <c r="G906" i="6"/>
  <c r="H906" i="6" s="1"/>
  <c r="F906" i="6"/>
  <c r="G3843" i="6"/>
  <c r="H3843" i="6" s="1"/>
  <c r="F3843" i="6"/>
  <c r="G4373" i="6"/>
  <c r="H4373" i="6" s="1"/>
  <c r="F4373" i="6"/>
  <c r="G2291" i="6"/>
  <c r="H2291" i="6" s="1"/>
  <c r="F2291" i="6"/>
  <c r="G3234" i="6"/>
  <c r="H3234" i="6" s="1"/>
  <c r="F3234" i="6"/>
  <c r="G4041" i="6"/>
  <c r="H4041" i="6" s="1"/>
  <c r="F4041" i="6"/>
  <c r="G667" i="6"/>
  <c r="H667" i="6" s="1"/>
  <c r="F667" i="6"/>
  <c r="H2099" i="6"/>
  <c r="G2099" i="6"/>
  <c r="F2099" i="6"/>
  <c r="H2316" i="6"/>
  <c r="G2316" i="6"/>
  <c r="F2316" i="6"/>
  <c r="G2370" i="6"/>
  <c r="H2370" i="6" s="1"/>
  <c r="F2370" i="6"/>
  <c r="H2394" i="6"/>
  <c r="G2394" i="6"/>
  <c r="F2394" i="6"/>
  <c r="G3897" i="6"/>
  <c r="H3897" i="6" s="1"/>
  <c r="F3897" i="6"/>
  <c r="G4172" i="6"/>
  <c r="H4172" i="6" s="1"/>
  <c r="F4172" i="6"/>
  <c r="H1675" i="6"/>
  <c r="G1675" i="6"/>
  <c r="F1675" i="6"/>
  <c r="G1974" i="6"/>
  <c r="H1974" i="6" s="1"/>
  <c r="F1974" i="6"/>
  <c r="G2061" i="6"/>
  <c r="H2061" i="6" s="1"/>
  <c r="F2061" i="6"/>
  <c r="G2488" i="6"/>
  <c r="H2488" i="6" s="1"/>
  <c r="F2488" i="6"/>
  <c r="G3012" i="6"/>
  <c r="H3012" i="6" s="1"/>
  <c r="F3012" i="6"/>
  <c r="G3267" i="6"/>
  <c r="H3267" i="6" s="1"/>
  <c r="F3267" i="6"/>
  <c r="G3366" i="6"/>
  <c r="H3366" i="6" s="1"/>
  <c r="F3366" i="6"/>
  <c r="G3437" i="6"/>
  <c r="H3437" i="6" s="1"/>
  <c r="F3437" i="6"/>
  <c r="G3489" i="6"/>
  <c r="H3489" i="6" s="1"/>
  <c r="F3489" i="6"/>
  <c r="G4066" i="6"/>
  <c r="H4066" i="6" s="1"/>
  <c r="F4066" i="6"/>
  <c r="G4293" i="6"/>
  <c r="H4293" i="6" s="1"/>
  <c r="F4293" i="6"/>
  <c r="G4321" i="6"/>
  <c r="H4321" i="6" s="1"/>
  <c r="F4321" i="6"/>
  <c r="G4360" i="6"/>
  <c r="H4360" i="6" s="1"/>
  <c r="F4360" i="6"/>
  <c r="H679" i="6"/>
  <c r="G679" i="6"/>
  <c r="F679" i="6"/>
  <c r="G1162" i="6"/>
  <c r="H1162" i="6" s="1"/>
  <c r="F1162" i="6"/>
  <c r="G1683" i="6"/>
  <c r="H1683" i="6" s="1"/>
  <c r="F1683" i="6"/>
  <c r="G2538" i="6"/>
  <c r="H2538" i="6" s="1"/>
  <c r="F2538" i="6"/>
  <c r="G2613" i="6"/>
  <c r="H2613" i="6" s="1"/>
  <c r="F2613" i="6"/>
  <c r="H2651" i="6"/>
  <c r="G2651" i="6"/>
  <c r="F2651" i="6"/>
  <c r="G2660" i="6"/>
  <c r="H2660" i="6" s="1"/>
  <c r="F2660" i="6"/>
  <c r="G2686" i="6"/>
  <c r="H2686" i="6" s="1"/>
  <c r="F2686" i="6"/>
  <c r="G2768" i="6"/>
  <c r="H2768" i="6" s="1"/>
  <c r="F2768" i="6"/>
  <c r="G2780" i="6"/>
  <c r="H2780" i="6" s="1"/>
  <c r="F2780" i="6"/>
  <c r="G2901" i="6"/>
  <c r="H2901" i="6" s="1"/>
  <c r="F2901" i="6"/>
  <c r="G2944" i="6"/>
  <c r="H2944" i="6" s="1"/>
  <c r="F2944" i="6"/>
  <c r="G2990" i="6"/>
  <c r="H2990" i="6" s="1"/>
  <c r="F2990" i="6"/>
  <c r="G2993" i="6"/>
  <c r="H2993" i="6" s="1"/>
  <c r="F2993" i="6"/>
  <c r="G3203" i="6"/>
  <c r="H3203" i="6" s="1"/>
  <c r="F3203" i="6"/>
  <c r="G3480" i="6"/>
  <c r="H3480" i="6" s="1"/>
  <c r="F3480" i="6"/>
  <c r="G3500" i="6"/>
  <c r="H3500" i="6" s="1"/>
  <c r="F3500" i="6"/>
  <c r="H3632" i="6"/>
  <c r="G3632" i="6"/>
  <c r="F3632" i="6"/>
  <c r="G3646" i="6"/>
  <c r="H3646" i="6" s="1"/>
  <c r="F3646" i="6"/>
  <c r="G3679" i="6"/>
  <c r="H3679" i="6" s="1"/>
  <c r="F3679" i="6"/>
  <c r="G3690" i="6"/>
  <c r="H3690" i="6" s="1"/>
  <c r="F3690" i="6"/>
  <c r="G3711" i="6"/>
  <c r="H3711" i="6" s="1"/>
  <c r="F3711" i="6"/>
  <c r="G3719" i="6"/>
  <c r="H3719" i="6" s="1"/>
  <c r="F3719" i="6"/>
  <c r="G3728" i="6"/>
  <c r="H3728" i="6" s="1"/>
  <c r="F3728" i="6"/>
  <c r="H3729" i="6"/>
  <c r="G3729" i="6"/>
  <c r="F3729" i="6"/>
  <c r="H3731" i="6"/>
  <c r="G3731" i="6"/>
  <c r="F3731" i="6"/>
  <c r="G3838" i="6"/>
  <c r="H3838" i="6" s="1"/>
  <c r="F3838" i="6"/>
  <c r="G3852" i="6"/>
  <c r="H3852" i="6" s="1"/>
  <c r="F3852" i="6"/>
  <c r="G3851" i="6"/>
  <c r="H3851" i="6" s="1"/>
  <c r="F3851" i="6"/>
  <c r="H3872" i="6"/>
  <c r="G3872" i="6"/>
  <c r="F3872" i="6"/>
  <c r="G3930" i="6"/>
  <c r="H3930" i="6" s="1"/>
  <c r="F3930" i="6"/>
  <c r="G3962" i="6"/>
  <c r="H3962" i="6" s="1"/>
  <c r="F3962" i="6"/>
  <c r="G3971" i="6"/>
  <c r="H3971" i="6" s="1"/>
  <c r="F3971" i="6"/>
  <c r="G4011" i="6"/>
  <c r="H4011" i="6" s="1"/>
  <c r="F4011" i="6"/>
  <c r="G4013" i="6"/>
  <c r="H4013" i="6" s="1"/>
  <c r="F4013" i="6"/>
  <c r="G4044" i="6"/>
  <c r="H4044" i="6" s="1"/>
  <c r="F4044" i="6"/>
  <c r="G4051" i="6"/>
  <c r="H4051" i="6" s="1"/>
  <c r="F4051" i="6"/>
  <c r="G4097" i="6"/>
  <c r="H4097" i="6" s="1"/>
  <c r="F4097" i="6"/>
  <c r="G4096" i="6"/>
  <c r="H4096" i="6" s="1"/>
  <c r="F4096" i="6"/>
  <c r="G4095" i="6"/>
  <c r="H4095" i="6" s="1"/>
  <c r="F4095" i="6"/>
  <c r="G4103" i="6"/>
  <c r="H4103" i="6" s="1"/>
  <c r="F4103" i="6"/>
  <c r="G4125" i="6"/>
  <c r="H4125" i="6" s="1"/>
  <c r="F4125" i="6"/>
  <c r="G4140" i="6"/>
  <c r="H4140" i="6" s="1"/>
  <c r="F4140" i="6"/>
  <c r="G4148" i="6"/>
  <c r="H4148" i="6" s="1"/>
  <c r="F4148" i="6"/>
  <c r="G4150" i="6"/>
  <c r="H4150" i="6" s="1"/>
  <c r="F4150" i="6"/>
  <c r="G4176" i="6"/>
  <c r="H4176" i="6" s="1"/>
  <c r="F4176" i="6"/>
  <c r="G4204" i="6"/>
  <c r="H4204" i="6" s="1"/>
  <c r="F4204" i="6"/>
  <c r="G4228" i="6"/>
  <c r="H4228" i="6" s="1"/>
  <c r="F4228" i="6"/>
  <c r="H4242" i="6"/>
  <c r="G4242" i="6"/>
  <c r="F4242" i="6"/>
  <c r="G4255" i="6"/>
  <c r="H4255" i="6" s="1"/>
  <c r="F4255" i="6"/>
  <c r="G4264" i="6"/>
  <c r="H4264" i="6" s="1"/>
  <c r="F4264" i="6"/>
  <c r="H4292" i="6"/>
  <c r="G4292" i="6"/>
  <c r="F4292" i="6"/>
  <c r="G4307" i="6"/>
  <c r="H4307" i="6" s="1"/>
  <c r="F4307" i="6"/>
  <c r="G4330" i="6"/>
  <c r="H4330" i="6" s="1"/>
  <c r="F4330" i="6"/>
  <c r="G4395" i="6"/>
  <c r="H4395" i="6" s="1"/>
  <c r="F4395" i="6"/>
  <c r="G4625" i="6"/>
  <c r="H4625" i="6" s="1"/>
  <c r="F4625" i="6"/>
  <c r="G4624" i="6"/>
  <c r="H4624" i="6" s="1"/>
  <c r="F4624" i="6"/>
  <c r="G4623" i="6"/>
  <c r="H4623" i="6" s="1"/>
  <c r="F4623" i="6"/>
  <c r="G4790" i="6"/>
  <c r="H4790" i="6" s="1"/>
  <c r="F4790" i="6"/>
  <c r="G4789" i="6"/>
  <c r="H4789" i="6" s="1"/>
  <c r="F4789" i="6"/>
  <c r="G4788" i="6"/>
  <c r="H4788" i="6" s="1"/>
  <c r="F4788" i="6"/>
  <c r="H4787" i="6"/>
  <c r="G4787" i="6"/>
  <c r="F4787" i="6"/>
  <c r="G26" i="6"/>
  <c r="H26" i="6" s="1"/>
  <c r="F26" i="6"/>
  <c r="G53" i="6"/>
  <c r="H53" i="6" s="1"/>
  <c r="F53" i="6"/>
  <c r="H85" i="6"/>
  <c r="G85" i="6"/>
  <c r="F85" i="6"/>
  <c r="G116" i="6"/>
  <c r="H116" i="6" s="1"/>
  <c r="F116" i="6"/>
  <c r="G130" i="6"/>
  <c r="H130" i="6" s="1"/>
  <c r="F130" i="6"/>
  <c r="G264" i="6"/>
  <c r="H264" i="6" s="1"/>
  <c r="F264" i="6"/>
  <c r="G318" i="6"/>
  <c r="H318" i="6" s="1"/>
  <c r="F318" i="6"/>
  <c r="G350" i="6"/>
  <c r="H350" i="6" s="1"/>
  <c r="F350" i="6"/>
  <c r="G457" i="6"/>
  <c r="H457" i="6" s="1"/>
  <c r="F457" i="6"/>
  <c r="G472" i="6"/>
  <c r="H472" i="6" s="1"/>
  <c r="F472" i="6"/>
  <c r="G488" i="6"/>
  <c r="H488" i="6" s="1"/>
  <c r="F488" i="6"/>
  <c r="G593" i="6"/>
  <c r="H593" i="6" s="1"/>
  <c r="F593" i="6"/>
  <c r="H1312" i="6"/>
  <c r="G1312" i="6"/>
  <c r="F1312" i="6"/>
  <c r="G1580" i="6"/>
  <c r="H1580" i="6" s="1"/>
  <c r="F1580" i="6"/>
  <c r="G666" i="6"/>
  <c r="H666" i="6" s="1"/>
  <c r="F666" i="6"/>
  <c r="G881" i="6"/>
  <c r="H881" i="6" s="1"/>
  <c r="F881" i="6"/>
  <c r="G1096" i="6"/>
  <c r="H1096" i="6" s="1"/>
  <c r="F1096" i="6"/>
  <c r="G1257" i="6"/>
  <c r="H1257" i="6" s="1"/>
  <c r="F1257" i="6"/>
  <c r="G1384" i="6"/>
  <c r="H1384" i="6" s="1"/>
  <c r="F1384" i="6"/>
  <c r="G2085" i="6"/>
  <c r="H2085" i="6" s="1"/>
  <c r="F2085" i="6"/>
  <c r="G4512" i="6"/>
  <c r="H4512" i="6" s="1"/>
  <c r="F4512" i="6"/>
  <c r="G4786" i="6"/>
  <c r="H4786" i="6" s="1"/>
  <c r="F4786" i="6"/>
  <c r="G2006" i="6"/>
  <c r="H2006" i="6" s="1"/>
  <c r="F2006" i="6"/>
  <c r="G13" i="6"/>
  <c r="H13" i="6" s="1"/>
  <c r="F13" i="6"/>
  <c r="G142" i="6"/>
  <c r="H142" i="6" s="1"/>
  <c r="F142" i="6"/>
  <c r="G236" i="6"/>
  <c r="H236" i="6" s="1"/>
  <c r="F236" i="6"/>
  <c r="G298" i="6"/>
  <c r="H298" i="6" s="1"/>
  <c r="F298" i="6"/>
  <c r="G336" i="6"/>
  <c r="H336" i="6" s="1"/>
  <c r="F336" i="6"/>
  <c r="G528" i="6"/>
  <c r="H528" i="6" s="1"/>
  <c r="F528" i="6"/>
  <c r="G594" i="6"/>
  <c r="H594" i="6" s="1"/>
  <c r="F594" i="6"/>
  <c r="G778" i="6"/>
  <c r="H778" i="6" s="1"/>
  <c r="F778" i="6"/>
  <c r="G981" i="6"/>
  <c r="H981" i="6" s="1"/>
  <c r="F981" i="6"/>
  <c r="G982" i="6"/>
  <c r="H982" i="6" s="1"/>
  <c r="F982" i="6"/>
  <c r="G1604" i="6"/>
  <c r="H1604" i="6" s="1"/>
  <c r="F1604" i="6"/>
  <c r="G4785" i="6"/>
  <c r="H4785" i="6" s="1"/>
  <c r="F4785" i="6"/>
  <c r="H555" i="6"/>
  <c r="G555" i="6"/>
  <c r="F555" i="6"/>
  <c r="G117" i="6"/>
  <c r="H117" i="6" s="1"/>
  <c r="F117" i="6"/>
  <c r="G678" i="6"/>
  <c r="H678" i="6" s="1"/>
  <c r="F678" i="6"/>
  <c r="G885" i="6"/>
  <c r="H885" i="6" s="1"/>
  <c r="F885" i="6"/>
  <c r="G905" i="6"/>
  <c r="H905" i="6" s="1"/>
  <c r="F905" i="6"/>
  <c r="G1523" i="6"/>
  <c r="H1523" i="6" s="1"/>
  <c r="F1523" i="6"/>
  <c r="G2716" i="6"/>
  <c r="H2716" i="6" s="1"/>
  <c r="F2716" i="6"/>
  <c r="H196" i="6"/>
  <c r="G196" i="6"/>
  <c r="F196" i="6"/>
  <c r="G294" i="6"/>
  <c r="H294" i="6" s="1"/>
  <c r="F294" i="6"/>
  <c r="G483" i="6"/>
  <c r="H483" i="6" s="1"/>
  <c r="F483" i="6"/>
  <c r="G891" i="6"/>
  <c r="H891" i="6" s="1"/>
  <c r="F891" i="6"/>
  <c r="G241" i="6"/>
  <c r="H241" i="6" s="1"/>
  <c r="F241" i="6"/>
  <c r="G707" i="6"/>
  <c r="H707" i="6" s="1"/>
  <c r="F707" i="6"/>
  <c r="G3022" i="6"/>
  <c r="H3022" i="6" s="1"/>
  <c r="F3022" i="6"/>
  <c r="G570" i="6"/>
  <c r="H570" i="6" s="1"/>
  <c r="F570" i="6"/>
  <c r="G4622" i="6"/>
  <c r="H4622" i="6" s="1"/>
  <c r="F4622" i="6"/>
  <c r="G2022" i="6"/>
  <c r="H2022" i="6" s="1"/>
  <c r="F2022" i="6"/>
  <c r="G3125" i="6"/>
  <c r="H3125" i="6" s="1"/>
  <c r="F3125" i="6"/>
  <c r="G3193" i="6"/>
  <c r="H3193" i="6" s="1"/>
  <c r="F3193" i="6"/>
  <c r="G3967" i="6"/>
  <c r="H3967" i="6" s="1"/>
  <c r="F3967" i="6"/>
  <c r="H2222" i="6"/>
  <c r="G2222" i="6"/>
  <c r="F2222" i="6"/>
  <c r="G2448" i="6"/>
  <c r="H2448" i="6" s="1"/>
  <c r="F2448" i="6"/>
  <c r="G2466" i="6"/>
  <c r="H2466" i="6" s="1"/>
  <c r="F2466" i="6"/>
  <c r="G2684" i="6"/>
  <c r="H2684" i="6" s="1"/>
  <c r="F2684" i="6"/>
  <c r="G2825" i="6"/>
  <c r="H2825" i="6" s="1"/>
  <c r="F2825" i="6"/>
  <c r="G2978" i="6"/>
  <c r="H2978" i="6" s="1"/>
  <c r="F2978" i="6"/>
  <c r="G3112" i="6"/>
  <c r="H3112" i="6" s="1"/>
  <c r="F3112" i="6"/>
  <c r="G3225" i="6"/>
  <c r="H3225" i="6" s="1"/>
  <c r="F3225" i="6"/>
  <c r="H3275" i="6"/>
  <c r="G3275" i="6"/>
  <c r="F3275" i="6"/>
  <c r="G3989" i="6"/>
  <c r="H3989" i="6" s="1"/>
  <c r="F3989" i="6"/>
  <c r="G3995" i="6"/>
  <c r="H3995" i="6" s="1"/>
  <c r="F3995" i="6"/>
  <c r="H4441" i="6"/>
  <c r="G4441" i="6"/>
  <c r="F4441" i="6"/>
  <c r="G4511" i="6"/>
  <c r="H4511" i="6" s="1"/>
  <c r="F4511" i="6"/>
  <c r="G4554" i="6"/>
  <c r="H4554" i="6" s="1"/>
  <c r="F4554" i="6"/>
  <c r="G4553" i="6"/>
  <c r="H4553" i="6" s="1"/>
  <c r="F4553" i="6"/>
  <c r="G2374" i="6"/>
  <c r="H2374" i="6" s="1"/>
  <c r="F2374" i="6"/>
  <c r="G3666" i="6"/>
  <c r="H3666" i="6" s="1"/>
  <c r="F3666" i="6"/>
  <c r="G4288" i="6"/>
  <c r="H4288" i="6" s="1"/>
  <c r="F4288" i="6"/>
  <c r="G508" i="6"/>
  <c r="H508" i="6" s="1"/>
  <c r="F508" i="6"/>
  <c r="G908" i="6"/>
  <c r="H908" i="6" s="1"/>
  <c r="F908" i="6"/>
  <c r="G1018" i="6"/>
  <c r="H1018" i="6" s="1"/>
  <c r="F1018" i="6"/>
  <c r="G1097" i="6"/>
  <c r="H1097" i="6" s="1"/>
  <c r="F1097" i="6"/>
  <c r="G1326" i="6"/>
  <c r="H1326" i="6" s="1"/>
  <c r="F1326" i="6"/>
  <c r="G1404" i="6"/>
  <c r="H1404" i="6" s="1"/>
  <c r="F1404" i="6"/>
  <c r="G1430" i="6"/>
  <c r="H1430" i="6" s="1"/>
  <c r="F1430" i="6"/>
  <c r="G1507" i="6"/>
  <c r="H1507" i="6" s="1"/>
  <c r="F1507" i="6"/>
  <c r="G1512" i="6"/>
  <c r="H1512" i="6" s="1"/>
  <c r="F1512" i="6"/>
  <c r="G1606" i="6"/>
  <c r="H1606" i="6" s="1"/>
  <c r="F1606" i="6"/>
  <c r="G1617" i="6"/>
  <c r="H1617" i="6" s="1"/>
  <c r="F1617" i="6"/>
  <c r="G1635" i="6"/>
  <c r="H1635" i="6" s="1"/>
  <c r="F1635" i="6"/>
  <c r="G1711" i="6"/>
  <c r="H1711" i="6" s="1"/>
  <c r="F1711" i="6"/>
  <c r="G1730" i="6"/>
  <c r="H1730" i="6" s="1"/>
  <c r="F1730" i="6"/>
  <c r="H1769" i="6"/>
  <c r="G1769" i="6"/>
  <c r="F1769" i="6"/>
  <c r="G1777" i="6"/>
  <c r="H1777" i="6" s="1"/>
  <c r="F1777" i="6"/>
  <c r="G1779" i="6"/>
  <c r="H1779" i="6" s="1"/>
  <c r="F1779" i="6"/>
  <c r="G1953" i="6"/>
  <c r="H1953" i="6" s="1"/>
  <c r="F1953" i="6"/>
  <c r="G1961" i="6"/>
  <c r="H1961" i="6" s="1"/>
  <c r="F1961" i="6"/>
  <c r="H2025" i="6"/>
  <c r="G2025" i="6"/>
  <c r="F2025" i="6"/>
  <c r="G2078" i="6"/>
  <c r="H2078" i="6" s="1"/>
  <c r="F2078" i="6"/>
  <c r="G2110" i="6"/>
  <c r="H2110" i="6" s="1"/>
  <c r="F2110" i="6"/>
  <c r="G2164" i="6"/>
  <c r="H2164" i="6" s="1"/>
  <c r="F2164" i="6"/>
  <c r="G2220" i="6"/>
  <c r="H2220" i="6" s="1"/>
  <c r="F2220" i="6"/>
  <c r="G2228" i="6"/>
  <c r="H2228" i="6" s="1"/>
  <c r="F2228" i="6"/>
  <c r="G2283" i="6"/>
  <c r="H2283" i="6" s="1"/>
  <c r="F2283" i="6"/>
  <c r="G2284" i="6"/>
  <c r="H2284" i="6" s="1"/>
  <c r="F2284" i="6"/>
  <c r="G2292" i="6"/>
  <c r="H2292" i="6" s="1"/>
  <c r="F2292" i="6"/>
  <c r="G2315" i="6"/>
  <c r="H2315" i="6" s="1"/>
  <c r="F2315" i="6"/>
  <c r="G2339" i="6"/>
  <c r="H2339" i="6" s="1"/>
  <c r="F2339" i="6"/>
  <c r="G2375" i="6"/>
  <c r="H2375" i="6" s="1"/>
  <c r="F2375" i="6"/>
  <c r="G2377" i="6"/>
  <c r="H2377" i="6" s="1"/>
  <c r="F2377" i="6"/>
  <c r="G2396" i="6"/>
  <c r="H2396" i="6" s="1"/>
  <c r="F2396" i="6"/>
  <c r="G2413" i="6"/>
  <c r="H2413" i="6" s="1"/>
  <c r="F2413" i="6"/>
  <c r="G2484" i="6"/>
  <c r="H2484" i="6" s="1"/>
  <c r="F2484" i="6"/>
  <c r="G2499" i="6"/>
  <c r="H2499" i="6" s="1"/>
  <c r="F2499" i="6"/>
  <c r="G2501" i="6"/>
  <c r="H2501" i="6" s="1"/>
  <c r="F2501" i="6"/>
  <c r="G2510" i="6"/>
  <c r="H2510" i="6" s="1"/>
  <c r="F2510" i="6"/>
  <c r="H2618" i="6"/>
  <c r="G2618" i="6"/>
  <c r="F2618" i="6"/>
  <c r="G2658" i="6"/>
  <c r="H2658" i="6" s="1"/>
  <c r="F2658" i="6"/>
  <c r="G2661" i="6"/>
  <c r="H2661" i="6" s="1"/>
  <c r="F2661" i="6"/>
  <c r="G2703" i="6"/>
  <c r="H2703" i="6" s="1"/>
  <c r="F2703" i="6"/>
  <c r="G2720" i="6"/>
  <c r="H2720" i="6" s="1"/>
  <c r="F2720" i="6"/>
  <c r="G2740" i="6"/>
  <c r="H2740" i="6" s="1"/>
  <c r="F2740" i="6"/>
  <c r="G2742" i="6"/>
  <c r="H2742" i="6" s="1"/>
  <c r="F2742" i="6"/>
  <c r="G2744" i="6"/>
  <c r="H2744" i="6" s="1"/>
  <c r="F2744" i="6"/>
  <c r="G2752" i="6"/>
  <c r="H2752" i="6" s="1"/>
  <c r="F2752" i="6"/>
  <c r="G2766" i="6"/>
  <c r="H2766" i="6" s="1"/>
  <c r="F2766" i="6"/>
  <c r="G2786" i="6"/>
  <c r="H2786" i="6" s="1"/>
  <c r="F2786" i="6"/>
  <c r="G2798" i="6"/>
  <c r="H2798" i="6" s="1"/>
  <c r="F2798" i="6"/>
  <c r="G2807" i="6"/>
  <c r="H2807" i="6" s="1"/>
  <c r="F2807" i="6"/>
  <c r="G2837" i="6"/>
  <c r="H2837" i="6" s="1"/>
  <c r="F2837" i="6"/>
  <c r="G2858" i="6"/>
  <c r="H2858" i="6" s="1"/>
  <c r="F2858" i="6"/>
  <c r="G2863" i="6"/>
  <c r="H2863" i="6" s="1"/>
  <c r="F2863" i="6"/>
  <c r="H2868" i="6"/>
  <c r="G2868" i="6"/>
  <c r="F2868" i="6"/>
  <c r="G2878" i="6"/>
  <c r="H2878" i="6" s="1"/>
  <c r="F2878" i="6"/>
  <c r="G2895" i="6"/>
  <c r="H2895" i="6" s="1"/>
  <c r="F2895" i="6"/>
  <c r="G2939" i="6"/>
  <c r="H2939" i="6" s="1"/>
  <c r="F2939" i="6"/>
  <c r="G2948" i="6"/>
  <c r="H2948" i="6" s="1"/>
  <c r="F2948" i="6"/>
  <c r="G2957" i="6"/>
  <c r="H2957" i="6" s="1"/>
  <c r="F2957" i="6"/>
  <c r="G2966" i="6"/>
  <c r="H2966" i="6" s="1"/>
  <c r="F2966" i="6"/>
  <c r="G2974" i="6"/>
  <c r="H2974" i="6" s="1"/>
  <c r="F2974" i="6"/>
  <c r="G2989" i="6"/>
  <c r="H2989" i="6" s="1"/>
  <c r="F2989" i="6"/>
  <c r="G2995" i="6"/>
  <c r="H2995" i="6" s="1"/>
  <c r="F2995" i="6"/>
  <c r="G2998" i="6"/>
  <c r="H2998" i="6" s="1"/>
  <c r="F2998" i="6"/>
  <c r="G3021" i="6"/>
  <c r="H3021" i="6" s="1"/>
  <c r="F3021" i="6"/>
  <c r="G3030" i="6"/>
  <c r="H3030" i="6" s="1"/>
  <c r="F3030" i="6"/>
  <c r="G3032" i="6"/>
  <c r="H3032" i="6" s="1"/>
  <c r="F3032" i="6"/>
  <c r="G3039" i="6"/>
  <c r="H3039" i="6" s="1"/>
  <c r="F3039" i="6"/>
  <c r="G3103" i="6"/>
  <c r="H3103" i="6" s="1"/>
  <c r="F3103" i="6"/>
  <c r="G3104" i="6"/>
  <c r="H3104" i="6" s="1"/>
  <c r="F3104" i="6"/>
  <c r="H3107" i="6"/>
  <c r="G3107" i="6"/>
  <c r="F3107" i="6"/>
  <c r="G3116" i="6"/>
  <c r="H3116" i="6" s="1"/>
  <c r="F3116" i="6"/>
  <c r="H3122" i="6"/>
  <c r="G3122" i="6"/>
  <c r="F3122" i="6"/>
  <c r="G3124" i="6"/>
  <c r="H3124" i="6" s="1"/>
  <c r="F3124" i="6"/>
  <c r="G3136" i="6"/>
  <c r="H3136" i="6" s="1"/>
  <c r="F3136" i="6"/>
  <c r="G3141" i="6"/>
  <c r="H3141" i="6" s="1"/>
  <c r="F3141" i="6"/>
  <c r="G3150" i="6"/>
  <c r="H3150" i="6" s="1"/>
  <c r="F3150" i="6"/>
  <c r="H3159" i="6"/>
  <c r="G3159" i="6"/>
  <c r="F3159" i="6"/>
  <c r="G3164" i="6"/>
  <c r="H3164" i="6" s="1"/>
  <c r="F3164" i="6"/>
  <c r="G3182" i="6"/>
  <c r="H3182" i="6" s="1"/>
  <c r="F3182" i="6"/>
  <c r="H3189" i="6"/>
  <c r="G3189" i="6"/>
  <c r="F3189" i="6"/>
  <c r="G3229" i="6"/>
  <c r="H3229" i="6" s="1"/>
  <c r="F3229" i="6"/>
  <c r="G3252" i="6"/>
  <c r="H3252" i="6" s="1"/>
  <c r="F3252" i="6"/>
  <c r="G3260" i="6"/>
  <c r="H3260" i="6" s="1"/>
  <c r="F3260" i="6"/>
  <c r="G3292" i="6"/>
  <c r="H3292" i="6" s="1"/>
  <c r="F3292" i="6"/>
  <c r="G3326" i="6"/>
  <c r="H3326" i="6" s="1"/>
  <c r="F3326" i="6"/>
  <c r="H3365" i="6"/>
  <c r="G3365" i="6"/>
  <c r="F3365" i="6"/>
  <c r="G3402" i="6"/>
  <c r="H3402" i="6" s="1"/>
  <c r="F3402" i="6"/>
  <c r="G3406" i="6"/>
  <c r="H3406" i="6" s="1"/>
  <c r="F3406" i="6"/>
  <c r="G3422" i="6"/>
  <c r="H3422" i="6" s="1"/>
  <c r="F3422" i="6"/>
  <c r="G3440" i="6"/>
  <c r="H3440" i="6" s="1"/>
  <c r="F3440" i="6"/>
  <c r="G3441" i="6"/>
  <c r="H3441" i="6" s="1"/>
  <c r="F3441" i="6"/>
  <c r="G3448" i="6"/>
  <c r="H3448" i="6" s="1"/>
  <c r="F3448" i="6"/>
  <c r="H3450" i="6"/>
  <c r="G3450" i="6"/>
  <c r="F3450" i="6"/>
  <c r="G3465" i="6"/>
  <c r="H3465" i="6" s="1"/>
  <c r="F3465" i="6"/>
  <c r="G3473" i="6"/>
  <c r="H3473" i="6" s="1"/>
  <c r="F3473" i="6"/>
  <c r="G3474" i="6"/>
  <c r="H3474" i="6" s="1"/>
  <c r="F3474" i="6"/>
  <c r="G3522" i="6"/>
  <c r="H3522" i="6" s="1"/>
  <c r="F3522" i="6"/>
  <c r="G3524" i="6"/>
  <c r="H3524" i="6" s="1"/>
  <c r="F3524" i="6"/>
  <c r="G3540" i="6"/>
  <c r="H3540" i="6" s="1"/>
  <c r="F3540" i="6"/>
  <c r="G3560" i="6"/>
  <c r="H3560" i="6" s="1"/>
  <c r="F3560" i="6"/>
  <c r="G3575" i="6"/>
  <c r="H3575" i="6" s="1"/>
  <c r="F3575" i="6"/>
  <c r="G3603" i="6"/>
  <c r="H3603" i="6" s="1"/>
  <c r="F3603" i="6"/>
  <c r="G3609" i="6"/>
  <c r="H3609" i="6" s="1"/>
  <c r="F3609" i="6"/>
  <c r="G3627" i="6"/>
  <c r="H3627" i="6" s="1"/>
  <c r="F3627" i="6"/>
  <c r="G3630" i="6"/>
  <c r="H3630" i="6" s="1"/>
  <c r="F3630" i="6"/>
  <c r="G3633" i="6"/>
  <c r="H3633" i="6" s="1"/>
  <c r="F3633" i="6"/>
  <c r="G3645" i="6"/>
  <c r="H3645" i="6" s="1"/>
  <c r="F3645" i="6"/>
  <c r="G3644" i="6"/>
  <c r="H3644" i="6" s="1"/>
  <c r="F3644" i="6"/>
  <c r="G3651" i="6"/>
  <c r="H3651" i="6" s="1"/>
  <c r="F3651" i="6"/>
  <c r="G3655" i="6"/>
  <c r="H3655" i="6" s="1"/>
  <c r="F3655" i="6"/>
  <c r="G3654" i="6"/>
  <c r="H3654" i="6" s="1"/>
  <c r="F3654" i="6"/>
  <c r="G3670" i="6"/>
  <c r="H3670" i="6" s="1"/>
  <c r="F3670" i="6"/>
  <c r="G3673" i="6"/>
  <c r="H3673" i="6" s="1"/>
  <c r="F3673" i="6"/>
  <c r="G3678" i="6"/>
  <c r="H3678" i="6" s="1"/>
  <c r="F3678" i="6"/>
  <c r="G3689" i="6"/>
  <c r="H3689" i="6" s="1"/>
  <c r="F3689" i="6"/>
  <c r="G3705" i="6"/>
  <c r="H3705" i="6" s="1"/>
  <c r="F3705" i="6"/>
  <c r="G3707" i="6"/>
  <c r="H3707" i="6" s="1"/>
  <c r="F3707" i="6"/>
  <c r="G3714" i="6"/>
  <c r="H3714" i="6" s="1"/>
  <c r="F3714" i="6"/>
  <c r="G3725" i="6"/>
  <c r="H3725" i="6" s="1"/>
  <c r="F3725" i="6"/>
  <c r="G3726" i="6"/>
  <c r="H3726" i="6" s="1"/>
  <c r="F3726" i="6"/>
  <c r="G3734" i="6"/>
  <c r="H3734" i="6" s="1"/>
  <c r="F3734" i="6"/>
  <c r="G3735" i="6"/>
  <c r="H3735" i="6" s="1"/>
  <c r="F3735" i="6"/>
  <c r="G3745" i="6"/>
  <c r="H3745" i="6" s="1"/>
  <c r="F3745" i="6"/>
  <c r="G3751" i="6"/>
  <c r="H3751" i="6" s="1"/>
  <c r="F3751" i="6"/>
  <c r="G3753" i="6"/>
  <c r="H3753" i="6" s="1"/>
  <c r="F3753" i="6"/>
  <c r="G3782" i="6"/>
  <c r="H3782" i="6" s="1"/>
  <c r="F3782" i="6"/>
  <c r="G3785" i="6"/>
  <c r="H3785" i="6" s="1"/>
  <c r="F3785" i="6"/>
  <c r="G3793" i="6"/>
  <c r="H3793" i="6" s="1"/>
  <c r="F3793" i="6"/>
  <c r="H3796" i="6"/>
  <c r="G3796" i="6"/>
  <c r="F3796" i="6"/>
  <c r="H3800" i="6"/>
  <c r="G3800" i="6"/>
  <c r="F3800" i="6"/>
  <c r="G3805" i="6"/>
  <c r="H3805" i="6" s="1"/>
  <c r="F3805" i="6"/>
  <c r="G3824" i="6"/>
  <c r="H3824" i="6" s="1"/>
  <c r="F3824" i="6"/>
  <c r="G3840" i="6"/>
  <c r="H3840" i="6" s="1"/>
  <c r="F3840" i="6"/>
  <c r="G3850" i="6"/>
  <c r="H3850" i="6" s="1"/>
  <c r="F3850" i="6"/>
  <c r="G3856" i="6"/>
  <c r="H3856" i="6" s="1"/>
  <c r="F3856" i="6"/>
  <c r="G3874" i="6"/>
  <c r="H3874" i="6" s="1"/>
  <c r="F3874" i="6"/>
  <c r="G3889" i="6"/>
  <c r="H3889" i="6" s="1"/>
  <c r="F3889" i="6"/>
  <c r="G3893" i="6"/>
  <c r="H3893" i="6" s="1"/>
  <c r="F3893" i="6"/>
  <c r="G3902" i="6"/>
  <c r="H3902" i="6" s="1"/>
  <c r="F3902" i="6"/>
  <c r="G3916" i="6"/>
  <c r="H3916" i="6" s="1"/>
  <c r="F3916" i="6"/>
  <c r="G3923" i="6"/>
  <c r="H3923" i="6" s="1"/>
  <c r="F3923" i="6"/>
  <c r="G3926" i="6"/>
  <c r="H3926" i="6" s="1"/>
  <c r="F3926" i="6"/>
  <c r="G3941" i="6"/>
  <c r="H3941" i="6" s="1"/>
  <c r="F3941" i="6"/>
  <c r="G3953" i="6"/>
  <c r="H3953" i="6" s="1"/>
  <c r="F3953" i="6"/>
  <c r="G3972" i="6"/>
  <c r="H3972" i="6" s="1"/>
  <c r="F3972" i="6"/>
  <c r="G3981" i="6"/>
  <c r="H3981" i="6" s="1"/>
  <c r="F3981" i="6"/>
  <c r="G3987" i="6"/>
  <c r="H3987" i="6" s="1"/>
  <c r="F3987" i="6"/>
  <c r="G3996" i="6"/>
  <c r="H3996" i="6" s="1"/>
  <c r="F3996" i="6"/>
  <c r="G4010" i="6"/>
  <c r="H4010" i="6" s="1"/>
  <c r="F4010" i="6"/>
  <c r="G4016" i="6"/>
  <c r="H4016" i="6" s="1"/>
  <c r="F4016" i="6"/>
  <c r="G4028" i="6"/>
  <c r="H4028" i="6" s="1"/>
  <c r="F4028" i="6"/>
  <c r="G4029" i="6"/>
  <c r="H4029" i="6" s="1"/>
  <c r="F4029" i="6"/>
  <c r="G4039" i="6"/>
  <c r="H4039" i="6" s="1"/>
  <c r="F4039" i="6"/>
  <c r="G4042" i="6"/>
  <c r="H4042" i="6" s="1"/>
  <c r="F4042" i="6"/>
  <c r="G4073" i="6"/>
  <c r="H4073" i="6" s="1"/>
  <c r="F4073" i="6"/>
  <c r="G4107" i="6"/>
  <c r="H4107" i="6" s="1"/>
  <c r="F4107" i="6"/>
  <c r="H4112" i="6"/>
  <c r="G4112" i="6"/>
  <c r="F4112" i="6"/>
  <c r="G4134" i="6"/>
  <c r="H4134" i="6" s="1"/>
  <c r="F4134" i="6"/>
  <c r="G4137" i="6"/>
  <c r="H4137" i="6" s="1"/>
  <c r="F4137" i="6"/>
  <c r="G4154" i="6"/>
  <c r="H4154" i="6" s="1"/>
  <c r="F4154" i="6"/>
  <c r="G4156" i="6"/>
  <c r="H4156" i="6" s="1"/>
  <c r="F4156" i="6"/>
  <c r="G4164" i="6"/>
  <c r="H4164" i="6" s="1"/>
  <c r="F4164" i="6"/>
  <c r="G4194" i="6"/>
  <c r="H4194" i="6" s="1"/>
  <c r="F4194" i="6"/>
  <c r="G4205" i="6"/>
  <c r="H4205" i="6" s="1"/>
  <c r="F4205" i="6"/>
  <c r="G4226" i="6"/>
  <c r="H4226" i="6" s="1"/>
  <c r="F4226" i="6"/>
  <c r="G4261" i="6"/>
  <c r="H4261" i="6" s="1"/>
  <c r="F4261" i="6"/>
  <c r="G4290" i="6"/>
  <c r="H4290" i="6" s="1"/>
  <c r="F4290" i="6"/>
  <c r="G4332" i="6"/>
  <c r="H4332" i="6" s="1"/>
  <c r="F4332" i="6"/>
  <c r="G4428" i="6"/>
  <c r="H4428" i="6" s="1"/>
  <c r="F4428" i="6"/>
  <c r="G4440" i="6"/>
  <c r="H4440" i="6" s="1"/>
  <c r="F4440" i="6"/>
  <c r="G4784" i="6"/>
  <c r="H4784" i="6" s="1"/>
  <c r="F4784" i="6"/>
  <c r="G4783" i="6"/>
  <c r="H4783" i="6" s="1"/>
  <c r="F4783" i="6"/>
  <c r="H1319" i="6"/>
  <c r="G1319" i="6"/>
  <c r="F1319" i="6"/>
  <c r="G1531" i="6"/>
  <c r="H1531" i="6" s="1"/>
  <c r="F1531" i="6"/>
  <c r="G1691" i="6"/>
  <c r="H1691" i="6" s="1"/>
  <c r="F1691" i="6"/>
  <c r="G1920" i="6"/>
  <c r="H1920" i="6" s="1"/>
  <c r="F1920" i="6"/>
  <c r="G1973" i="6"/>
  <c r="H1973" i="6" s="1"/>
  <c r="F1973" i="6"/>
  <c r="G2014" i="6"/>
  <c r="H2014" i="6" s="1"/>
  <c r="F2014" i="6"/>
  <c r="G2224" i="6"/>
  <c r="H2224" i="6" s="1"/>
  <c r="F2224" i="6"/>
  <c r="G2530" i="6"/>
  <c r="H2530" i="6" s="1"/>
  <c r="F2530" i="6"/>
  <c r="G2563" i="6"/>
  <c r="H2563" i="6" s="1"/>
  <c r="F2563" i="6"/>
  <c r="G2570" i="6"/>
  <c r="H2570" i="6" s="1"/>
  <c r="F2570" i="6"/>
  <c r="G2616" i="6"/>
  <c r="H2616" i="6" s="1"/>
  <c r="F2616" i="6"/>
  <c r="G2679" i="6"/>
  <c r="H2679" i="6" s="1"/>
  <c r="F2679" i="6"/>
  <c r="G3026" i="6"/>
  <c r="H3026" i="6" s="1"/>
  <c r="F3026" i="6"/>
  <c r="G3046" i="6"/>
  <c r="H3046" i="6" s="1"/>
  <c r="F3046" i="6"/>
  <c r="G3065" i="6"/>
  <c r="H3065" i="6" s="1"/>
  <c r="F3065" i="6"/>
  <c r="G3128" i="6"/>
  <c r="H3128" i="6" s="1"/>
  <c r="F3128" i="6"/>
  <c r="G3137" i="6"/>
  <c r="H3137" i="6" s="1"/>
  <c r="F3137" i="6"/>
  <c r="G3214" i="6"/>
  <c r="H3214" i="6" s="1"/>
  <c r="F3214" i="6"/>
  <c r="G3301" i="6"/>
  <c r="H3301" i="6" s="1"/>
  <c r="F3301" i="6"/>
  <c r="H3300" i="6"/>
  <c r="G3300" i="6"/>
  <c r="F3300" i="6"/>
  <c r="G3308" i="6"/>
  <c r="H3308" i="6" s="1"/>
  <c r="F3308" i="6"/>
  <c r="G3368" i="6"/>
  <c r="H3368" i="6" s="1"/>
  <c r="F3368" i="6"/>
  <c r="G3405" i="6"/>
  <c r="H3405" i="6" s="1"/>
  <c r="F3405" i="6"/>
  <c r="G3436" i="6"/>
  <c r="H3436" i="6" s="1"/>
  <c r="F3436" i="6"/>
  <c r="G3463" i="6"/>
  <c r="H3463" i="6" s="1"/>
  <c r="F3463" i="6"/>
  <c r="G3467" i="6"/>
  <c r="H3467" i="6" s="1"/>
  <c r="F3467" i="6"/>
  <c r="G3494" i="6"/>
  <c r="H3494" i="6" s="1"/>
  <c r="F3494" i="6"/>
  <c r="G3505" i="6"/>
  <c r="H3505" i="6" s="1"/>
  <c r="F3505" i="6"/>
  <c r="G3509" i="6"/>
  <c r="H3509" i="6" s="1"/>
  <c r="F3509" i="6"/>
  <c r="G3513" i="6"/>
  <c r="H3513" i="6" s="1"/>
  <c r="F3513" i="6"/>
  <c r="G3529" i="6"/>
  <c r="H3529" i="6" s="1"/>
  <c r="F3529" i="6"/>
  <c r="G3533" i="6"/>
  <c r="H3533" i="6" s="1"/>
  <c r="F3533" i="6"/>
  <c r="H3573" i="6"/>
  <c r="G3573" i="6"/>
  <c r="F3573" i="6"/>
  <c r="G3610" i="6"/>
  <c r="H3610" i="6" s="1"/>
  <c r="F3610" i="6"/>
  <c r="G3611" i="6"/>
  <c r="H3611" i="6" s="1"/>
  <c r="F3611" i="6"/>
  <c r="G3634" i="6"/>
  <c r="H3634" i="6" s="1"/>
  <c r="F3634" i="6"/>
  <c r="G3774" i="6"/>
  <c r="H3774" i="6" s="1"/>
  <c r="F3774" i="6"/>
  <c r="G3775" i="6"/>
  <c r="H3775" i="6" s="1"/>
  <c r="F3775" i="6"/>
  <c r="G3817" i="6"/>
  <c r="H3817" i="6" s="1"/>
  <c r="F3817" i="6"/>
  <c r="G3961" i="6"/>
  <c r="H3961" i="6" s="1"/>
  <c r="F3961" i="6"/>
  <c r="G4002" i="6"/>
  <c r="H4002" i="6" s="1"/>
  <c r="F4002" i="6"/>
  <c r="G4089" i="6"/>
  <c r="H4089" i="6" s="1"/>
  <c r="F4089" i="6"/>
  <c r="G4090" i="6"/>
  <c r="H4090" i="6" s="1"/>
  <c r="F4090" i="6"/>
  <c r="G4187" i="6"/>
  <c r="H4187" i="6" s="1"/>
  <c r="F4187" i="6"/>
  <c r="G4252" i="6"/>
  <c r="H4252" i="6" s="1"/>
  <c r="F4252" i="6"/>
  <c r="G4273" i="6"/>
  <c r="H4273" i="6" s="1"/>
  <c r="F4273" i="6"/>
  <c r="G4285" i="6"/>
  <c r="H4285" i="6" s="1"/>
  <c r="F4285" i="6"/>
  <c r="G776" i="6"/>
  <c r="H776" i="6" s="1"/>
  <c r="F776" i="6"/>
  <c r="G988" i="6"/>
  <c r="H988" i="6" s="1"/>
  <c r="F988" i="6"/>
  <c r="G1962" i="6"/>
  <c r="H1962" i="6" s="1"/>
  <c r="F1962" i="6"/>
  <c r="G2258" i="6"/>
  <c r="H2258" i="6" s="1"/>
  <c r="F2258" i="6"/>
  <c r="G2528" i="6"/>
  <c r="H2528" i="6" s="1"/>
  <c r="F2528" i="6"/>
  <c r="G3076" i="6"/>
  <c r="H3076" i="6" s="1"/>
  <c r="F3076" i="6"/>
  <c r="G3197" i="6"/>
  <c r="H3197" i="6" s="1"/>
  <c r="F3197" i="6"/>
  <c r="G3266" i="6"/>
  <c r="H3266" i="6" s="1"/>
  <c r="F3266" i="6"/>
  <c r="G3282" i="6"/>
  <c r="H3282" i="6" s="1"/>
  <c r="F3282" i="6"/>
  <c r="G3462" i="6"/>
  <c r="H3462" i="6" s="1"/>
  <c r="F3462" i="6"/>
  <c r="G3572" i="6"/>
  <c r="H3572" i="6" s="1"/>
  <c r="F3572" i="6"/>
  <c r="G3665" i="6"/>
  <c r="H3665" i="6" s="1"/>
  <c r="F3665" i="6"/>
  <c r="G3750" i="6"/>
  <c r="H3750" i="6" s="1"/>
  <c r="F3750" i="6"/>
  <c r="G3834" i="6"/>
  <c r="H3834" i="6" s="1"/>
  <c r="F3834" i="6"/>
  <c r="G3906" i="6"/>
  <c r="H3906" i="6" s="1"/>
  <c r="F3906" i="6"/>
  <c r="G3978" i="6"/>
  <c r="H3978" i="6" s="1"/>
  <c r="F3978" i="6"/>
  <c r="G4105" i="6"/>
  <c r="H4105" i="6" s="1"/>
  <c r="F4105" i="6"/>
  <c r="G4195" i="6"/>
  <c r="H4195" i="6" s="1"/>
  <c r="F4195" i="6"/>
  <c r="G4237" i="6"/>
  <c r="H4237" i="6" s="1"/>
  <c r="F4237" i="6"/>
  <c r="G4782" i="6"/>
  <c r="H4782" i="6" s="1"/>
  <c r="F4782" i="6"/>
  <c r="G1370" i="6"/>
  <c r="H1370" i="6" s="1"/>
  <c r="F1370" i="6"/>
  <c r="G1677" i="6"/>
  <c r="H1677" i="6" s="1"/>
  <c r="F1677" i="6"/>
  <c r="G1912" i="6"/>
  <c r="H1912" i="6" s="1"/>
  <c r="F1912" i="6"/>
  <c r="G1922" i="6"/>
  <c r="H1922" i="6" s="1"/>
  <c r="F1922" i="6"/>
  <c r="G2158" i="6"/>
  <c r="H2158" i="6" s="1"/>
  <c r="F2158" i="6"/>
  <c r="G2199" i="6"/>
  <c r="H2199" i="6" s="1"/>
  <c r="F2199" i="6"/>
  <c r="G2227" i="6"/>
  <c r="H2227" i="6" s="1"/>
  <c r="F2227" i="6"/>
  <c r="G2267" i="6"/>
  <c r="H2267" i="6" s="1"/>
  <c r="F2267" i="6"/>
  <c r="G2452" i="6"/>
  <c r="H2452" i="6" s="1"/>
  <c r="F2452" i="6"/>
  <c r="G2476" i="6"/>
  <c r="H2476" i="6" s="1"/>
  <c r="F2476" i="6"/>
  <c r="G2486" i="6"/>
  <c r="H2486" i="6" s="1"/>
  <c r="F2486" i="6"/>
  <c r="G2495" i="6"/>
  <c r="H2495" i="6" s="1"/>
  <c r="F2495" i="6"/>
  <c r="G2502" i="6"/>
  <c r="H2502" i="6" s="1"/>
  <c r="F2502" i="6"/>
  <c r="H2543" i="6"/>
  <c r="G2543" i="6"/>
  <c r="F2543" i="6"/>
  <c r="H2561" i="6"/>
  <c r="G2561" i="6"/>
  <c r="F2561" i="6"/>
  <c r="G2596" i="6"/>
  <c r="H2596" i="6" s="1"/>
  <c r="F2596" i="6"/>
  <c r="G2637" i="6"/>
  <c r="H2637" i="6" s="1"/>
  <c r="F2637" i="6"/>
  <c r="G2643" i="6"/>
  <c r="H2643" i="6" s="1"/>
  <c r="F2643" i="6"/>
  <c r="G2668" i="6"/>
  <c r="H2668" i="6" s="1"/>
  <c r="F2668" i="6"/>
  <c r="G2730" i="6"/>
  <c r="H2730" i="6" s="1"/>
  <c r="F2730" i="6"/>
  <c r="G2761" i="6"/>
  <c r="H2761" i="6" s="1"/>
  <c r="F2761" i="6"/>
  <c r="G2781" i="6"/>
  <c r="H2781" i="6" s="1"/>
  <c r="F2781" i="6"/>
  <c r="H2839" i="6"/>
  <c r="G2839" i="6"/>
  <c r="F2839" i="6"/>
  <c r="G2924" i="6"/>
  <c r="H2924" i="6" s="1"/>
  <c r="F2924" i="6"/>
  <c r="G2925" i="6"/>
  <c r="H2925" i="6" s="1"/>
  <c r="F2925" i="6"/>
  <c r="G2988" i="6"/>
  <c r="H2988" i="6" s="1"/>
  <c r="F2988" i="6"/>
  <c r="G3037" i="6"/>
  <c r="H3037" i="6" s="1"/>
  <c r="F3037" i="6"/>
  <c r="G3062" i="6"/>
  <c r="H3062" i="6" s="1"/>
  <c r="F3062" i="6"/>
  <c r="G3099" i="6"/>
  <c r="H3099" i="6" s="1"/>
  <c r="F3099" i="6"/>
  <c r="H3160" i="6"/>
  <c r="G3160" i="6"/>
  <c r="F3160" i="6"/>
  <c r="H3170" i="6"/>
  <c r="G3170" i="6"/>
  <c r="F3170" i="6"/>
  <c r="G3220" i="6"/>
  <c r="H3220" i="6" s="1"/>
  <c r="F3220" i="6"/>
  <c r="H3223" i="6"/>
  <c r="G3223" i="6"/>
  <c r="F3223" i="6"/>
  <c r="G3248" i="6"/>
  <c r="H3248" i="6" s="1"/>
  <c r="F3248" i="6"/>
  <c r="G3258" i="6"/>
  <c r="H3258" i="6" s="1"/>
  <c r="F3258" i="6"/>
  <c r="G3296" i="6"/>
  <c r="H3296" i="6" s="1"/>
  <c r="F3296" i="6"/>
  <c r="G3306" i="6"/>
  <c r="H3306" i="6" s="1"/>
  <c r="F3306" i="6"/>
  <c r="H3328" i="6"/>
  <c r="G3328" i="6"/>
  <c r="F3328" i="6"/>
  <c r="G3329" i="6"/>
  <c r="H3329" i="6" s="1"/>
  <c r="F3329" i="6"/>
  <c r="G3345" i="6"/>
  <c r="H3345" i="6" s="1"/>
  <c r="F3345" i="6"/>
  <c r="H3358" i="6"/>
  <c r="G3358" i="6"/>
  <c r="F3358" i="6"/>
  <c r="G3385" i="6"/>
  <c r="H3385" i="6" s="1"/>
  <c r="F3385" i="6"/>
  <c r="G3403" i="6"/>
  <c r="H3403" i="6" s="1"/>
  <c r="F3403" i="6"/>
  <c r="H3454" i="6"/>
  <c r="G3454" i="6"/>
  <c r="F3454" i="6"/>
  <c r="G3468" i="6"/>
  <c r="H3468" i="6" s="1"/>
  <c r="F3468" i="6"/>
  <c r="G3491" i="6"/>
  <c r="H3491" i="6" s="1"/>
  <c r="F3491" i="6"/>
  <c r="G3492" i="6"/>
  <c r="H3492" i="6" s="1"/>
  <c r="F3492" i="6"/>
  <c r="G3525" i="6"/>
  <c r="H3525" i="6" s="1"/>
  <c r="F3525" i="6"/>
  <c r="G3542" i="6"/>
  <c r="H3542" i="6" s="1"/>
  <c r="F3542" i="6"/>
  <c r="G3543" i="6"/>
  <c r="H3543" i="6" s="1"/>
  <c r="F3543" i="6"/>
  <c r="G3546" i="6"/>
  <c r="H3546" i="6" s="1"/>
  <c r="F3546" i="6"/>
  <c r="G3549" i="6"/>
  <c r="H3549" i="6" s="1"/>
  <c r="F3549" i="6"/>
  <c r="G3552" i="6"/>
  <c r="H3552" i="6" s="1"/>
  <c r="F3552" i="6"/>
  <c r="G3557" i="6"/>
  <c r="H3557" i="6" s="1"/>
  <c r="F3557" i="6"/>
  <c r="G3556" i="6"/>
  <c r="H3556" i="6" s="1"/>
  <c r="F3556" i="6"/>
  <c r="G3567" i="6"/>
  <c r="H3567" i="6" s="1"/>
  <c r="F3567" i="6"/>
  <c r="H3569" i="6"/>
  <c r="G3569" i="6"/>
  <c r="F3569" i="6"/>
  <c r="G3583" i="6"/>
  <c r="H3583" i="6" s="1"/>
  <c r="F3583" i="6"/>
  <c r="G3591" i="6"/>
  <c r="H3591" i="6" s="1"/>
  <c r="F3591" i="6"/>
  <c r="G3596" i="6"/>
  <c r="H3596" i="6" s="1"/>
  <c r="F3596" i="6"/>
  <c r="G3642" i="6"/>
  <c r="H3642" i="6" s="1"/>
  <c r="F3642" i="6"/>
  <c r="G3652" i="6"/>
  <c r="H3652" i="6" s="1"/>
  <c r="F3652" i="6"/>
  <c r="G3663" i="6"/>
  <c r="H3663" i="6" s="1"/>
  <c r="F3663" i="6"/>
  <c r="G3672" i="6"/>
  <c r="H3672" i="6" s="1"/>
  <c r="F3672" i="6"/>
  <c r="G3674" i="6"/>
  <c r="H3674" i="6" s="1"/>
  <c r="F3674" i="6"/>
  <c r="G3682" i="6"/>
  <c r="H3682" i="6" s="1"/>
  <c r="F3682" i="6"/>
  <c r="H3686" i="6"/>
  <c r="G3686" i="6"/>
  <c r="F3686" i="6"/>
  <c r="G3732" i="6"/>
  <c r="H3732" i="6" s="1"/>
  <c r="F3732" i="6"/>
  <c r="G3754" i="6"/>
  <c r="H3754" i="6" s="1"/>
  <c r="F3754" i="6"/>
  <c r="H3756" i="6"/>
  <c r="G3756" i="6"/>
  <c r="F3756" i="6"/>
  <c r="G3757" i="6"/>
  <c r="H3757" i="6" s="1"/>
  <c r="F3757" i="6"/>
  <c r="G3758" i="6"/>
  <c r="H3758" i="6" s="1"/>
  <c r="F3758" i="6"/>
  <c r="G3761" i="6"/>
  <c r="H3761" i="6" s="1"/>
  <c r="F3761" i="6"/>
  <c r="G3786" i="6"/>
  <c r="H3786" i="6" s="1"/>
  <c r="F3786" i="6"/>
  <c r="G3799" i="6"/>
  <c r="H3799" i="6" s="1"/>
  <c r="F3799" i="6"/>
  <c r="G3802" i="6"/>
  <c r="H3802" i="6" s="1"/>
  <c r="F3802" i="6"/>
  <c r="G3801" i="6"/>
  <c r="H3801" i="6" s="1"/>
  <c r="F3801" i="6"/>
  <c r="G3812" i="6"/>
  <c r="H3812" i="6" s="1"/>
  <c r="F3812" i="6"/>
  <c r="G3815" i="6"/>
  <c r="H3815" i="6" s="1"/>
  <c r="F3815" i="6"/>
  <c r="G3826" i="6"/>
  <c r="H3826" i="6" s="1"/>
  <c r="F3826" i="6"/>
  <c r="G3828" i="6"/>
  <c r="H3828" i="6" s="1"/>
  <c r="F3828" i="6"/>
  <c r="G3835" i="6"/>
  <c r="H3835" i="6" s="1"/>
  <c r="F3835" i="6"/>
  <c r="G3841" i="6"/>
  <c r="H3841" i="6" s="1"/>
  <c r="F3841" i="6"/>
  <c r="G3903" i="6"/>
  <c r="H3903" i="6" s="1"/>
  <c r="F3903" i="6"/>
  <c r="G3913" i="6"/>
  <c r="H3913" i="6" s="1"/>
  <c r="F3913" i="6"/>
  <c r="H3917" i="6"/>
  <c r="G3917" i="6"/>
  <c r="F3917" i="6"/>
  <c r="G3956" i="6"/>
  <c r="H3956" i="6" s="1"/>
  <c r="F3956" i="6"/>
  <c r="G3960" i="6"/>
  <c r="H3960" i="6" s="1"/>
  <c r="F3960" i="6"/>
  <c r="G3966" i="6"/>
  <c r="H3966" i="6" s="1"/>
  <c r="F3966" i="6"/>
  <c r="G3975" i="6"/>
  <c r="H3975" i="6" s="1"/>
  <c r="F3975" i="6"/>
  <c r="H3980" i="6"/>
  <c r="G3980" i="6"/>
  <c r="F3980" i="6"/>
  <c r="H3986" i="6"/>
  <c r="G3986" i="6"/>
  <c r="F3986" i="6"/>
  <c r="G4001" i="6"/>
  <c r="H4001" i="6" s="1"/>
  <c r="F4001" i="6"/>
  <c r="H4024" i="6"/>
  <c r="G4024" i="6"/>
  <c r="F4024" i="6"/>
  <c r="G4031" i="6"/>
  <c r="H4031" i="6" s="1"/>
  <c r="F4031" i="6"/>
  <c r="G4038" i="6"/>
  <c r="H4038" i="6" s="1"/>
  <c r="F4038" i="6"/>
  <c r="G4057" i="6"/>
  <c r="H4057" i="6" s="1"/>
  <c r="F4057" i="6"/>
  <c r="G4064" i="6"/>
  <c r="H4064" i="6" s="1"/>
  <c r="F4064" i="6"/>
  <c r="G4065" i="6"/>
  <c r="H4065" i="6" s="1"/>
  <c r="F4065" i="6"/>
  <c r="G4099" i="6"/>
  <c r="H4099" i="6" s="1"/>
  <c r="F4099" i="6"/>
  <c r="G4098" i="6"/>
  <c r="H4098" i="6" s="1"/>
  <c r="F4098" i="6"/>
  <c r="G4104" i="6"/>
  <c r="H4104" i="6" s="1"/>
  <c r="F4104" i="6"/>
  <c r="G4117" i="6"/>
  <c r="H4117" i="6" s="1"/>
  <c r="F4117" i="6"/>
  <c r="G4118" i="6"/>
  <c r="H4118" i="6" s="1"/>
  <c r="F4118" i="6"/>
  <c r="G4153" i="6"/>
  <c r="H4153" i="6" s="1"/>
  <c r="F4153" i="6"/>
  <c r="G4181" i="6"/>
  <c r="H4181" i="6" s="1"/>
  <c r="F4181" i="6"/>
  <c r="G4182" i="6"/>
  <c r="H4182" i="6" s="1"/>
  <c r="F4182" i="6"/>
  <c r="G4191" i="6"/>
  <c r="H4191" i="6" s="1"/>
  <c r="F4191" i="6"/>
  <c r="G4196" i="6"/>
  <c r="H4196" i="6" s="1"/>
  <c r="F4196" i="6"/>
  <c r="H4211" i="6"/>
  <c r="G4211" i="6"/>
  <c r="F4211" i="6"/>
  <c r="G4214" i="6"/>
  <c r="H4214" i="6" s="1"/>
  <c r="F4214" i="6"/>
  <c r="G4223" i="6"/>
  <c r="H4223" i="6" s="1"/>
  <c r="F4223" i="6"/>
  <c r="G4225" i="6"/>
  <c r="H4225" i="6" s="1"/>
  <c r="F4225" i="6"/>
  <c r="G4229" i="6"/>
  <c r="H4229" i="6" s="1"/>
  <c r="F4229" i="6"/>
  <c r="G4238" i="6"/>
  <c r="H4238" i="6" s="1"/>
  <c r="F4238" i="6"/>
  <c r="G4251" i="6"/>
  <c r="H4251" i="6" s="1"/>
  <c r="F4251" i="6"/>
  <c r="G4260" i="6"/>
  <c r="H4260" i="6" s="1"/>
  <c r="F4260" i="6"/>
  <c r="G4268" i="6"/>
  <c r="H4268" i="6" s="1"/>
  <c r="F4268" i="6"/>
  <c r="G4282" i="6"/>
  <c r="H4282" i="6" s="1"/>
  <c r="F4282" i="6"/>
  <c r="G4287" i="6"/>
  <c r="H4287" i="6" s="1"/>
  <c r="F4287" i="6"/>
  <c r="G4289" i="6"/>
  <c r="H4289" i="6" s="1"/>
  <c r="F4289" i="6"/>
  <c r="G4327" i="6"/>
  <c r="H4327" i="6" s="1"/>
  <c r="F4327" i="6"/>
  <c r="G4328" i="6"/>
  <c r="H4328" i="6" s="1"/>
  <c r="F4328" i="6"/>
  <c r="G4335" i="6"/>
  <c r="H4335" i="6" s="1"/>
  <c r="F4335" i="6"/>
  <c r="G4365" i="6"/>
  <c r="H4365" i="6" s="1"/>
  <c r="F4365" i="6"/>
  <c r="G579" i="6"/>
  <c r="H579" i="6" s="1"/>
  <c r="F579" i="6"/>
  <c r="G927" i="6"/>
  <c r="H927" i="6" s="1"/>
  <c r="F927" i="6"/>
  <c r="G997" i="6"/>
  <c r="H997" i="6" s="1"/>
  <c r="F997" i="6"/>
  <c r="G1492" i="6"/>
  <c r="H1492" i="6" s="1"/>
  <c r="F1492" i="6"/>
  <c r="G1513" i="6"/>
  <c r="H1513" i="6" s="1"/>
  <c r="F1513" i="6"/>
  <c r="G1812" i="6"/>
  <c r="H1812" i="6" s="1"/>
  <c r="F1812" i="6"/>
  <c r="G2096" i="6"/>
  <c r="H2096" i="6" s="1"/>
  <c r="F2096" i="6"/>
  <c r="G2123" i="6"/>
  <c r="H2123" i="6" s="1"/>
  <c r="F2123" i="6"/>
  <c r="G2210" i="6"/>
  <c r="H2210" i="6" s="1"/>
  <c r="F2210" i="6"/>
  <c r="G2246" i="6"/>
  <c r="H2246" i="6" s="1"/>
  <c r="F2246" i="6"/>
  <c r="G2299" i="6"/>
  <c r="H2299" i="6" s="1"/>
  <c r="F2299" i="6"/>
  <c r="G2384" i="6"/>
  <c r="H2384" i="6" s="1"/>
  <c r="F2384" i="6"/>
  <c r="G2914" i="6"/>
  <c r="H2914" i="6" s="1"/>
  <c r="F2914" i="6"/>
  <c r="G3048" i="6"/>
  <c r="H3048" i="6" s="1"/>
  <c r="F3048" i="6"/>
  <c r="G3088" i="6"/>
  <c r="H3088" i="6" s="1"/>
  <c r="F3088" i="6"/>
  <c r="G3119" i="6"/>
  <c r="H3119" i="6" s="1"/>
  <c r="F3119" i="6"/>
  <c r="G3273" i="6"/>
  <c r="H3273" i="6" s="1"/>
  <c r="F3273" i="6"/>
  <c r="G3323" i="6"/>
  <c r="H3323" i="6" s="1"/>
  <c r="F3323" i="6"/>
  <c r="G3528" i="6"/>
  <c r="H3528" i="6" s="1"/>
  <c r="F3528" i="6"/>
  <c r="G3709" i="6"/>
  <c r="H3709" i="6" s="1"/>
  <c r="F3709" i="6"/>
  <c r="G3776" i="6"/>
  <c r="H3776" i="6" s="1"/>
  <c r="F3776" i="6"/>
  <c r="G3794" i="6"/>
  <c r="H3794" i="6" s="1"/>
  <c r="F3794" i="6"/>
  <c r="G3808" i="6"/>
  <c r="H3808" i="6" s="1"/>
  <c r="F3808" i="6"/>
  <c r="G3922" i="6"/>
  <c r="H3922" i="6" s="1"/>
  <c r="F3922" i="6"/>
  <c r="H3979" i="6"/>
  <c r="G3979" i="6"/>
  <c r="F3979" i="6"/>
  <c r="G4067" i="6"/>
  <c r="H4067" i="6" s="1"/>
  <c r="F4067" i="6"/>
  <c r="G4149" i="6"/>
  <c r="H4149" i="6" s="1"/>
  <c r="F4149" i="6"/>
  <c r="H4243" i="6"/>
  <c r="G4243" i="6"/>
  <c r="F4243" i="6"/>
  <c r="H4403" i="6"/>
  <c r="G4403" i="6"/>
  <c r="F4403" i="6"/>
  <c r="G4405" i="6"/>
  <c r="H4405" i="6" s="1"/>
  <c r="F4405" i="6"/>
  <c r="G4510" i="6"/>
  <c r="H4510" i="6" s="1"/>
  <c r="F4510" i="6"/>
  <c r="G4621" i="6"/>
  <c r="H4621" i="6" s="1"/>
  <c r="F4621" i="6"/>
  <c r="G4620" i="6"/>
  <c r="H4620" i="6" s="1"/>
  <c r="F4620" i="6"/>
  <c r="H4619" i="6"/>
  <c r="G4619" i="6"/>
  <c r="F4619" i="6"/>
  <c r="G4618" i="6"/>
  <c r="H4618" i="6" s="1"/>
  <c r="F4618" i="6"/>
  <c r="G4781" i="6"/>
  <c r="H4781" i="6" s="1"/>
  <c r="F4781" i="6"/>
  <c r="H4780" i="6"/>
  <c r="G4780" i="6"/>
  <c r="F4780" i="6"/>
  <c r="H4779" i="6"/>
  <c r="G4779" i="6"/>
  <c r="F4779" i="6"/>
  <c r="G4778" i="6"/>
  <c r="H4778" i="6" s="1"/>
  <c r="F4778" i="6"/>
  <c r="G2607" i="6"/>
  <c r="H2607" i="6" s="1"/>
  <c r="F2607" i="6"/>
  <c r="G4777" i="6"/>
  <c r="H4777" i="6" s="1"/>
  <c r="F4777" i="6"/>
  <c r="G4776" i="6"/>
  <c r="H4776" i="6" s="1"/>
  <c r="F4776" i="6"/>
  <c r="G4775" i="6"/>
  <c r="H4775" i="6" s="1"/>
  <c r="F4775" i="6"/>
  <c r="H4774" i="6"/>
  <c r="G4774" i="6"/>
  <c r="F4774" i="6"/>
  <c r="H238" i="6"/>
  <c r="G238" i="6"/>
  <c r="F238" i="6"/>
  <c r="G319" i="6"/>
  <c r="H319" i="6" s="1"/>
  <c r="F319" i="6"/>
  <c r="G535" i="6"/>
  <c r="H535" i="6" s="1"/>
  <c r="F535" i="6"/>
  <c r="G1032" i="6"/>
  <c r="H1032" i="6" s="1"/>
  <c r="F1032" i="6"/>
  <c r="G1221" i="6"/>
  <c r="H1221" i="6" s="1"/>
  <c r="F1221" i="6"/>
  <c r="G1774" i="6"/>
  <c r="H1774" i="6" s="1"/>
  <c r="F1774" i="6"/>
  <c r="G1879" i="6"/>
  <c r="H1879" i="6" s="1"/>
  <c r="F1879" i="6"/>
  <c r="H2039" i="6"/>
  <c r="G2039" i="6"/>
  <c r="F2039" i="6"/>
  <c r="G2117" i="6"/>
  <c r="H2117" i="6" s="1"/>
  <c r="F2117" i="6"/>
  <c r="G2419" i="6"/>
  <c r="H2419" i="6" s="1"/>
  <c r="F2419" i="6"/>
  <c r="G2595" i="6"/>
  <c r="H2595" i="6" s="1"/>
  <c r="F2595" i="6"/>
  <c r="G2659" i="6"/>
  <c r="H2659" i="6" s="1"/>
  <c r="F2659" i="6"/>
  <c r="G2755" i="6"/>
  <c r="H2755" i="6" s="1"/>
  <c r="F2755" i="6"/>
  <c r="G3215" i="6"/>
  <c r="H3215" i="6" s="1"/>
  <c r="F3215" i="6"/>
  <c r="G3216" i="6"/>
  <c r="H3216" i="6" s="1"/>
  <c r="F3216" i="6"/>
  <c r="H3272" i="6"/>
  <c r="G3272" i="6"/>
  <c r="F3272" i="6"/>
  <c r="G3362" i="6"/>
  <c r="H3362" i="6" s="1"/>
  <c r="F3362" i="6"/>
  <c r="G28" i="6"/>
  <c r="H28" i="6" s="1"/>
  <c r="F28" i="6"/>
  <c r="G151" i="6"/>
  <c r="H151" i="6" s="1"/>
  <c r="F151" i="6"/>
  <c r="G190" i="6"/>
  <c r="H190" i="6" s="1"/>
  <c r="F190" i="6"/>
  <c r="H209" i="6"/>
  <c r="G209" i="6"/>
  <c r="F209" i="6"/>
  <c r="G258" i="6"/>
  <c r="H258" i="6" s="1"/>
  <c r="F258" i="6"/>
  <c r="G397" i="6"/>
  <c r="H397" i="6" s="1"/>
  <c r="F397" i="6"/>
  <c r="H440" i="6"/>
  <c r="G440" i="6"/>
  <c r="F440" i="6"/>
  <c r="G486" i="6"/>
  <c r="H486" i="6" s="1"/>
  <c r="F486" i="6"/>
  <c r="H602" i="6"/>
  <c r="G602" i="6"/>
  <c r="F602" i="6"/>
  <c r="G685" i="6"/>
  <c r="H685" i="6" s="1"/>
  <c r="F685" i="6"/>
  <c r="G711" i="6"/>
  <c r="H711" i="6" s="1"/>
  <c r="F711" i="6"/>
  <c r="H763" i="6"/>
  <c r="G763" i="6"/>
  <c r="F763" i="6"/>
  <c r="G807" i="6"/>
  <c r="H807" i="6" s="1"/>
  <c r="F807" i="6"/>
  <c r="G833" i="6"/>
  <c r="H833" i="6" s="1"/>
  <c r="F833" i="6"/>
  <c r="G869" i="6"/>
  <c r="H869" i="6" s="1"/>
  <c r="F869" i="6"/>
  <c r="G870" i="6"/>
  <c r="H870" i="6" s="1"/>
  <c r="F870" i="6"/>
  <c r="G949" i="6"/>
  <c r="H949" i="6" s="1"/>
  <c r="F949" i="6"/>
  <c r="G1004" i="6"/>
  <c r="H1004" i="6" s="1"/>
  <c r="F1004" i="6"/>
  <c r="G1111" i="6"/>
  <c r="H1111" i="6" s="1"/>
  <c r="F1111" i="6"/>
  <c r="H1186" i="6"/>
  <c r="G1186" i="6"/>
  <c r="F1186" i="6"/>
  <c r="G1207" i="6"/>
  <c r="H1207" i="6" s="1"/>
  <c r="F1207" i="6"/>
  <c r="G1227" i="6"/>
  <c r="H1227" i="6" s="1"/>
  <c r="F1227" i="6"/>
  <c r="G1231" i="6"/>
  <c r="H1231" i="6" s="1"/>
  <c r="F1231" i="6"/>
  <c r="G1275" i="6"/>
  <c r="H1275" i="6" s="1"/>
  <c r="F1275" i="6"/>
  <c r="H1287" i="6"/>
  <c r="G1287" i="6"/>
  <c r="F1287" i="6"/>
  <c r="G1317" i="6"/>
  <c r="H1317" i="6" s="1"/>
  <c r="F1317" i="6"/>
  <c r="G1328" i="6"/>
  <c r="H1328" i="6" s="1"/>
  <c r="F1328" i="6"/>
  <c r="G1336" i="6"/>
  <c r="H1336" i="6" s="1"/>
  <c r="F1336" i="6"/>
  <c r="G1358" i="6"/>
  <c r="H1358" i="6" s="1"/>
  <c r="F1358" i="6"/>
  <c r="G1367" i="6"/>
  <c r="H1367" i="6" s="1"/>
  <c r="F1367" i="6"/>
  <c r="G1374" i="6"/>
  <c r="H1374" i="6" s="1"/>
  <c r="F1374" i="6"/>
  <c r="G1376" i="6"/>
  <c r="H1376" i="6" s="1"/>
  <c r="F1376" i="6"/>
  <c r="G1388" i="6"/>
  <c r="H1388" i="6" s="1"/>
  <c r="F1388" i="6"/>
  <c r="G1407" i="6"/>
  <c r="H1407" i="6" s="1"/>
  <c r="F1407" i="6"/>
  <c r="G1413" i="6"/>
  <c r="H1413" i="6" s="1"/>
  <c r="F1413" i="6"/>
  <c r="H1428" i="6"/>
  <c r="G1428" i="6"/>
  <c r="F1428" i="6"/>
  <c r="G1481" i="6"/>
  <c r="H1481" i="6" s="1"/>
  <c r="F1481" i="6"/>
  <c r="G1522" i="6"/>
  <c r="H1522" i="6" s="1"/>
  <c r="F1522" i="6"/>
  <c r="G1525" i="6"/>
  <c r="H1525" i="6" s="1"/>
  <c r="F1525" i="6"/>
  <c r="G1542" i="6"/>
  <c r="H1542" i="6" s="1"/>
  <c r="F1542" i="6"/>
  <c r="G1554" i="6"/>
  <c r="H1554" i="6" s="1"/>
  <c r="F1554" i="6"/>
  <c r="G1562" i="6"/>
  <c r="H1562" i="6" s="1"/>
  <c r="F1562" i="6"/>
  <c r="G1579" i="6"/>
  <c r="H1579" i="6" s="1"/>
  <c r="F1579" i="6"/>
  <c r="G1581" i="6"/>
  <c r="H1581" i="6" s="1"/>
  <c r="F1581" i="6"/>
  <c r="G1636" i="6"/>
  <c r="H1636" i="6" s="1"/>
  <c r="F1636" i="6"/>
  <c r="G1644" i="6"/>
  <c r="H1644" i="6" s="1"/>
  <c r="F1644" i="6"/>
  <c r="G1669" i="6"/>
  <c r="H1669" i="6" s="1"/>
  <c r="F1669" i="6"/>
  <c r="G1690" i="6"/>
  <c r="H1690" i="6" s="1"/>
  <c r="F1690" i="6"/>
  <c r="G1697" i="6"/>
  <c r="H1697" i="6" s="1"/>
  <c r="F1697" i="6"/>
  <c r="G1708" i="6"/>
  <c r="H1708" i="6" s="1"/>
  <c r="F1708" i="6"/>
  <c r="G1712" i="6"/>
  <c r="H1712" i="6" s="1"/>
  <c r="F1712" i="6"/>
  <c r="G1716" i="6"/>
  <c r="H1716" i="6" s="1"/>
  <c r="F1716" i="6"/>
  <c r="G1732" i="6"/>
  <c r="H1732" i="6" s="1"/>
  <c r="F1732" i="6"/>
  <c r="G1733" i="6"/>
  <c r="H1733" i="6" s="1"/>
  <c r="F1733" i="6"/>
  <c r="G1762" i="6"/>
  <c r="H1762" i="6" s="1"/>
  <c r="F1762" i="6"/>
  <c r="G1791" i="6"/>
  <c r="H1791" i="6" s="1"/>
  <c r="F1791" i="6"/>
  <c r="G1808" i="6"/>
  <c r="H1808" i="6" s="1"/>
  <c r="F1808" i="6"/>
  <c r="G1816" i="6"/>
  <c r="H1816" i="6" s="1"/>
  <c r="F1816" i="6"/>
  <c r="G1842" i="6"/>
  <c r="H1842" i="6" s="1"/>
  <c r="F1842" i="6"/>
  <c r="G1875" i="6"/>
  <c r="H1875" i="6" s="1"/>
  <c r="F1875" i="6"/>
  <c r="G1978" i="6"/>
  <c r="H1978" i="6" s="1"/>
  <c r="F1978" i="6"/>
  <c r="G1988" i="6"/>
  <c r="H1988" i="6" s="1"/>
  <c r="F1988" i="6"/>
  <c r="H1998" i="6"/>
  <c r="G1998" i="6"/>
  <c r="F1998" i="6"/>
  <c r="G2049" i="6"/>
  <c r="H2049" i="6" s="1"/>
  <c r="F2049" i="6"/>
  <c r="G2071" i="6"/>
  <c r="H2071" i="6" s="1"/>
  <c r="F2071" i="6"/>
  <c r="G2086" i="6"/>
  <c r="H2086" i="6" s="1"/>
  <c r="F2086" i="6"/>
  <c r="G2112" i="6"/>
  <c r="H2112" i="6" s="1"/>
  <c r="F2112" i="6"/>
  <c r="G2113" i="6"/>
  <c r="H2113" i="6" s="1"/>
  <c r="F2113" i="6"/>
  <c r="G2148" i="6"/>
  <c r="H2148" i="6" s="1"/>
  <c r="F2148" i="6"/>
  <c r="G2174" i="6"/>
  <c r="H2174" i="6" s="1"/>
  <c r="F2174" i="6"/>
  <c r="G2178" i="6"/>
  <c r="H2178" i="6" s="1"/>
  <c r="F2178" i="6"/>
  <c r="G2188" i="6"/>
  <c r="H2188" i="6" s="1"/>
  <c r="F2188" i="6"/>
  <c r="G2203" i="6"/>
  <c r="H2203" i="6" s="1"/>
  <c r="F2203" i="6"/>
  <c r="G2217" i="6"/>
  <c r="H2217" i="6" s="1"/>
  <c r="F2217" i="6"/>
  <c r="G2269" i="6"/>
  <c r="H2269" i="6" s="1"/>
  <c r="F2269" i="6"/>
  <c r="H2294" i="6"/>
  <c r="G2294" i="6"/>
  <c r="F2294" i="6"/>
  <c r="G2298" i="6"/>
  <c r="H2298" i="6" s="1"/>
  <c r="F2298" i="6"/>
  <c r="G2314" i="6"/>
  <c r="H2314" i="6" s="1"/>
  <c r="F2314" i="6"/>
  <c r="H2324" i="6"/>
  <c r="G2324" i="6"/>
  <c r="F2324" i="6"/>
  <c r="G2333" i="6"/>
  <c r="H2333" i="6" s="1"/>
  <c r="F2333" i="6"/>
  <c r="G2400" i="6"/>
  <c r="H2400" i="6" s="1"/>
  <c r="F2400" i="6"/>
  <c r="G2410" i="6"/>
  <c r="H2410" i="6" s="1"/>
  <c r="F2410" i="6"/>
  <c r="G2443" i="6"/>
  <c r="H2443" i="6" s="1"/>
  <c r="F2443" i="6"/>
  <c r="G2480" i="6"/>
  <c r="H2480" i="6" s="1"/>
  <c r="F2480" i="6"/>
  <c r="G2491" i="6"/>
  <c r="H2491" i="6" s="1"/>
  <c r="F2491" i="6"/>
  <c r="G2558" i="6"/>
  <c r="H2558" i="6" s="1"/>
  <c r="F2558" i="6"/>
  <c r="G2581" i="6"/>
  <c r="H2581" i="6" s="1"/>
  <c r="F2581" i="6"/>
  <c r="G2704" i="6"/>
  <c r="H2704" i="6" s="1"/>
  <c r="F2704" i="6"/>
  <c r="H2710" i="6"/>
  <c r="G2710" i="6"/>
  <c r="F2710" i="6"/>
  <c r="G2717" i="6"/>
  <c r="H2717" i="6" s="1"/>
  <c r="F2717" i="6"/>
  <c r="G2726" i="6"/>
  <c r="H2726" i="6" s="1"/>
  <c r="F2726" i="6"/>
  <c r="G2758" i="6"/>
  <c r="H2758" i="6" s="1"/>
  <c r="F2758" i="6"/>
  <c r="G2776" i="6"/>
  <c r="H2776" i="6" s="1"/>
  <c r="F2776" i="6"/>
  <c r="G3000" i="6"/>
  <c r="H3000" i="6" s="1"/>
  <c r="F3000" i="6"/>
  <c r="G3035" i="6"/>
  <c r="H3035" i="6" s="1"/>
  <c r="F3035" i="6"/>
  <c r="H3059" i="6"/>
  <c r="G3059" i="6"/>
  <c r="F3059" i="6"/>
  <c r="G3090" i="6"/>
  <c r="H3090" i="6" s="1"/>
  <c r="F3090" i="6"/>
  <c r="G3198" i="6"/>
  <c r="H3198" i="6" s="1"/>
  <c r="F3198" i="6"/>
  <c r="G3206" i="6"/>
  <c r="H3206" i="6" s="1"/>
  <c r="F3206" i="6"/>
  <c r="G3256" i="6"/>
  <c r="H3256" i="6" s="1"/>
  <c r="F3256" i="6"/>
  <c r="G3259" i="6"/>
  <c r="H3259" i="6" s="1"/>
  <c r="F3259" i="6"/>
  <c r="G121" i="6"/>
  <c r="H121" i="6" s="1"/>
  <c r="F121" i="6"/>
  <c r="H246" i="6"/>
  <c r="G246" i="6"/>
  <c r="F246" i="6"/>
  <c r="H290" i="6"/>
  <c r="G290" i="6"/>
  <c r="F290" i="6"/>
  <c r="G373" i="6"/>
  <c r="H373" i="6" s="1"/>
  <c r="F373" i="6"/>
  <c r="G417" i="6"/>
  <c r="H417" i="6" s="1"/>
  <c r="F417" i="6"/>
  <c r="G431" i="6"/>
  <c r="H431" i="6" s="1"/>
  <c r="F431" i="6"/>
  <c r="G591" i="6"/>
  <c r="H591" i="6" s="1"/>
  <c r="F591" i="6"/>
  <c r="G821" i="6"/>
  <c r="H821" i="6" s="1"/>
  <c r="F821" i="6"/>
  <c r="G859" i="6"/>
  <c r="H859" i="6" s="1"/>
  <c r="F859" i="6"/>
  <c r="G912" i="6"/>
  <c r="H912" i="6" s="1"/>
  <c r="F912" i="6"/>
  <c r="H944" i="6"/>
  <c r="G944" i="6"/>
  <c r="F944" i="6"/>
  <c r="G1095" i="6"/>
  <c r="H1095" i="6" s="1"/>
  <c r="F1095" i="6"/>
  <c r="G1199" i="6"/>
  <c r="H1199" i="6" s="1"/>
  <c r="F1199" i="6"/>
  <c r="G1224" i="6"/>
  <c r="H1224" i="6" s="1"/>
  <c r="F1224" i="6"/>
  <c r="H1570" i="6"/>
  <c r="G1570" i="6"/>
  <c r="F1570" i="6"/>
  <c r="G1610" i="6"/>
  <c r="H1610" i="6" s="1"/>
  <c r="F1610" i="6"/>
  <c r="G1684" i="6"/>
  <c r="H1684" i="6" s="1"/>
  <c r="F1684" i="6"/>
  <c r="H1814" i="6"/>
  <c r="G1814" i="6"/>
  <c r="F1814" i="6"/>
  <c r="G1891" i="6"/>
  <c r="H1891" i="6" s="1"/>
  <c r="F1891" i="6"/>
  <c r="G1939" i="6"/>
  <c r="H1939" i="6" s="1"/>
  <c r="F1939" i="6"/>
  <c r="G2101" i="6"/>
  <c r="H2101" i="6" s="1"/>
  <c r="F2101" i="6"/>
  <c r="G4617" i="6"/>
  <c r="H4617" i="6" s="1"/>
  <c r="F4617" i="6"/>
  <c r="G4773" i="6"/>
  <c r="H4773" i="6" s="1"/>
  <c r="F4773" i="6"/>
  <c r="G442" i="6"/>
  <c r="H442" i="6" s="1"/>
  <c r="F442" i="6"/>
  <c r="G792" i="6"/>
  <c r="H792" i="6" s="1"/>
  <c r="F792" i="6"/>
  <c r="H816" i="6"/>
  <c r="G816" i="6"/>
  <c r="F816" i="6"/>
  <c r="G877" i="6"/>
  <c r="H877" i="6" s="1"/>
  <c r="F877" i="6"/>
  <c r="G888" i="6"/>
  <c r="H888" i="6" s="1"/>
  <c r="F888" i="6"/>
  <c r="H897" i="6"/>
  <c r="G897" i="6"/>
  <c r="F897" i="6"/>
  <c r="G953" i="6"/>
  <c r="H953" i="6" s="1"/>
  <c r="F953" i="6"/>
  <c r="G1132" i="6"/>
  <c r="H1132" i="6" s="1"/>
  <c r="F1132" i="6"/>
  <c r="G1383" i="6"/>
  <c r="H1383" i="6" s="1"/>
  <c r="F1383" i="6"/>
  <c r="G1419" i="6"/>
  <c r="H1419" i="6" s="1"/>
  <c r="F1419" i="6"/>
  <c r="H1437" i="6"/>
  <c r="G1437" i="6"/>
  <c r="F1437" i="6"/>
  <c r="G1476" i="6"/>
  <c r="H1476" i="6" s="1"/>
  <c r="F1476" i="6"/>
  <c r="G1479" i="6"/>
  <c r="H1479" i="6" s="1"/>
  <c r="F1479" i="6"/>
  <c r="H1514" i="6"/>
  <c r="G1514" i="6"/>
  <c r="F1514" i="6"/>
  <c r="G1687" i="6"/>
  <c r="H1687" i="6" s="1"/>
  <c r="F1687" i="6"/>
  <c r="G1980" i="6"/>
  <c r="H1980" i="6" s="1"/>
  <c r="F1980" i="6"/>
  <c r="G2932" i="6"/>
  <c r="H2932" i="6" s="1"/>
  <c r="F2932" i="6"/>
  <c r="G4298" i="6"/>
  <c r="H4298" i="6" s="1"/>
  <c r="F4298" i="6"/>
  <c r="H4315" i="6"/>
  <c r="G4315" i="6"/>
  <c r="F4315" i="6"/>
  <c r="G4314" i="6"/>
  <c r="H4314" i="6" s="1"/>
  <c r="F4314" i="6"/>
  <c r="G4349" i="6"/>
  <c r="H4349" i="6" s="1"/>
  <c r="F4349" i="6"/>
  <c r="H4352" i="6"/>
  <c r="G4352" i="6"/>
  <c r="F4352" i="6"/>
  <c r="G4552" i="6"/>
  <c r="H4552" i="6" s="1"/>
  <c r="F4552" i="6"/>
  <c r="G969" i="6"/>
  <c r="H969" i="6" s="1"/>
  <c r="F969" i="6"/>
  <c r="G1106" i="6"/>
  <c r="H1106" i="6" s="1"/>
  <c r="F1106" i="6"/>
  <c r="G2300" i="6"/>
  <c r="H2300" i="6" s="1"/>
  <c r="F2300" i="6"/>
  <c r="H2525" i="6"/>
  <c r="G2525" i="6"/>
  <c r="F2525" i="6"/>
  <c r="G2678" i="6"/>
  <c r="H2678" i="6" s="1"/>
  <c r="F2678" i="6"/>
  <c r="G3036" i="6"/>
  <c r="H3036" i="6" s="1"/>
  <c r="F3036" i="6"/>
  <c r="G505" i="6"/>
  <c r="H505" i="6" s="1"/>
  <c r="F505" i="6"/>
  <c r="G550" i="6"/>
  <c r="H550" i="6" s="1"/>
  <c r="F550" i="6"/>
  <c r="G704" i="6"/>
  <c r="H704" i="6" s="1"/>
  <c r="F704" i="6"/>
  <c r="G766" i="6"/>
  <c r="H766" i="6" s="1"/>
  <c r="F766" i="6"/>
  <c r="G901" i="6"/>
  <c r="H901" i="6" s="1"/>
  <c r="F901" i="6"/>
  <c r="H1209" i="6"/>
  <c r="G1209" i="6"/>
  <c r="F1209" i="6"/>
  <c r="G1268" i="6"/>
  <c r="H1268" i="6" s="1"/>
  <c r="F1268" i="6"/>
  <c r="G1529" i="6"/>
  <c r="H1529" i="6" s="1"/>
  <c r="F1529" i="6"/>
  <c r="G1587" i="6"/>
  <c r="H1587" i="6" s="1"/>
  <c r="F1587" i="6"/>
  <c r="G2310" i="6"/>
  <c r="H2310" i="6" s="1"/>
  <c r="F2310" i="6"/>
  <c r="G2408" i="6"/>
  <c r="H2408" i="6" s="1"/>
  <c r="F2408" i="6"/>
  <c r="G2524" i="6"/>
  <c r="H2524" i="6" s="1"/>
  <c r="F2524" i="6"/>
  <c r="G2685" i="6"/>
  <c r="H2685" i="6" s="1"/>
  <c r="F2685" i="6"/>
  <c r="G2973" i="6"/>
  <c r="H2973" i="6" s="1"/>
  <c r="F2973" i="6"/>
  <c r="H2983" i="6"/>
  <c r="G2983" i="6"/>
  <c r="F2983" i="6"/>
  <c r="H3086" i="6"/>
  <c r="G3086" i="6"/>
  <c r="F3086" i="6"/>
  <c r="G3089" i="6"/>
  <c r="H3089" i="6" s="1"/>
  <c r="F3089" i="6"/>
  <c r="G3165" i="6"/>
  <c r="H3165" i="6" s="1"/>
  <c r="F3165" i="6"/>
  <c r="G3245" i="6"/>
  <c r="H3245" i="6" s="1"/>
  <c r="F3245" i="6"/>
  <c r="G3270" i="6"/>
  <c r="H3270" i="6" s="1"/>
  <c r="F3270" i="6"/>
  <c r="G3433" i="6"/>
  <c r="H3433" i="6" s="1"/>
  <c r="F3433" i="6"/>
  <c r="H3715" i="6"/>
  <c r="G3715" i="6"/>
  <c r="F3715" i="6"/>
  <c r="G3788" i="6"/>
  <c r="H3788" i="6" s="1"/>
  <c r="F3788" i="6"/>
  <c r="G3954" i="6"/>
  <c r="H3954" i="6" s="1"/>
  <c r="F3954" i="6"/>
  <c r="G4180" i="6"/>
  <c r="H4180" i="6" s="1"/>
  <c r="F4180" i="6"/>
  <c r="G710" i="6"/>
  <c r="H710" i="6" s="1"/>
  <c r="F710" i="6"/>
  <c r="G1501" i="6"/>
  <c r="H1501" i="6" s="1"/>
  <c r="F1501" i="6"/>
  <c r="G1631" i="6"/>
  <c r="H1631" i="6" s="1"/>
  <c r="F1631" i="6"/>
  <c r="G1986" i="6"/>
  <c r="H1986" i="6" s="1"/>
  <c r="F1986" i="6"/>
  <c r="G2207" i="6"/>
  <c r="H2207" i="6" s="1"/>
  <c r="F2207" i="6"/>
  <c r="G2219" i="6"/>
  <c r="H2219" i="6" s="1"/>
  <c r="F2219" i="6"/>
  <c r="G2387" i="6"/>
  <c r="H2387" i="6" s="1"/>
  <c r="F2387" i="6"/>
  <c r="G2435" i="6"/>
  <c r="H2435" i="6" s="1"/>
  <c r="F2435" i="6"/>
  <c r="G2505" i="6"/>
  <c r="H2505" i="6" s="1"/>
  <c r="F2505" i="6"/>
  <c r="G774" i="6"/>
  <c r="H774" i="6" s="1"/>
  <c r="F774" i="6"/>
  <c r="G465" i="6"/>
  <c r="H465" i="6" s="1"/>
  <c r="F465" i="6"/>
  <c r="G783" i="6"/>
  <c r="H783" i="6" s="1"/>
  <c r="F783" i="6"/>
  <c r="G1863" i="6"/>
  <c r="H1863" i="6" s="1"/>
  <c r="F1863" i="6"/>
  <c r="G1595" i="6"/>
  <c r="H1595" i="6" s="1"/>
  <c r="F1595" i="6"/>
  <c r="G1726" i="6"/>
  <c r="H1726" i="6" s="1"/>
  <c r="F1726" i="6"/>
  <c r="G1861" i="6"/>
  <c r="H1861" i="6" s="1"/>
  <c r="F1861" i="6"/>
  <c r="G1964" i="6"/>
  <c r="H1964" i="6" s="1"/>
  <c r="F1964" i="6"/>
  <c r="G2045" i="6"/>
  <c r="H2045" i="6" s="1"/>
  <c r="F2045" i="6"/>
  <c r="G2121" i="6"/>
  <c r="H2121" i="6" s="1"/>
  <c r="F2121" i="6"/>
  <c r="G2270" i="6"/>
  <c r="H2270" i="6" s="1"/>
  <c r="F2270" i="6"/>
  <c r="G2470" i="6"/>
  <c r="H2470" i="6" s="1"/>
  <c r="F2470" i="6"/>
  <c r="G2648" i="6"/>
  <c r="H2648" i="6" s="1"/>
  <c r="F2648" i="6"/>
  <c r="G3380" i="6"/>
  <c r="H3380" i="6" s="1"/>
  <c r="F3380" i="6"/>
  <c r="G3899" i="6"/>
  <c r="H3899" i="6" s="1"/>
  <c r="F3899" i="6"/>
  <c r="G3944" i="6"/>
  <c r="H3944" i="6" s="1"/>
  <c r="F3944" i="6"/>
  <c r="G3111" i="6"/>
  <c r="H3111" i="6" s="1"/>
  <c r="F3111" i="6"/>
  <c r="G3207" i="6"/>
  <c r="H3207" i="6" s="1"/>
  <c r="F3207" i="6"/>
  <c r="G4069" i="6"/>
  <c r="H4069" i="6" s="1"/>
  <c r="F4069" i="6"/>
  <c r="G4341" i="6"/>
  <c r="H4341" i="6" s="1"/>
  <c r="F4341" i="6"/>
  <c r="G3383" i="6"/>
  <c r="H3383" i="6" s="1"/>
  <c r="F3383" i="6"/>
  <c r="G3390" i="6"/>
  <c r="H3390" i="6" s="1"/>
  <c r="F3390" i="6"/>
  <c r="G546" i="6"/>
  <c r="H546" i="6" s="1"/>
  <c r="F546" i="6"/>
  <c r="G1955" i="6"/>
  <c r="H1955" i="6" s="1"/>
  <c r="F1955" i="6"/>
  <c r="G700" i="6"/>
  <c r="H700" i="6" s="1"/>
  <c r="F700" i="6"/>
  <c r="G532" i="6"/>
  <c r="H532" i="6" s="1"/>
  <c r="F532" i="6"/>
  <c r="G1442" i="6"/>
  <c r="H1442" i="6" s="1"/>
  <c r="F1442" i="6"/>
  <c r="H3293" i="6"/>
  <c r="G3293" i="6"/>
  <c r="F3293" i="6"/>
  <c r="G1022" i="6"/>
  <c r="H1022" i="6" s="1"/>
  <c r="F1022" i="6"/>
  <c r="G1172" i="6"/>
  <c r="H1172" i="6" s="1"/>
  <c r="F1172" i="6"/>
  <c r="G1369" i="6"/>
  <c r="H1369" i="6" s="1"/>
  <c r="F1369" i="6"/>
  <c r="G1402" i="6"/>
  <c r="H1402" i="6" s="1"/>
  <c r="F1402" i="6"/>
  <c r="G1563" i="6"/>
  <c r="H1563" i="6" s="1"/>
  <c r="F1563" i="6"/>
  <c r="G1889" i="6"/>
  <c r="H1889" i="6" s="1"/>
  <c r="F1889" i="6"/>
  <c r="G1954" i="6"/>
  <c r="H1954" i="6" s="1"/>
  <c r="F1954" i="6"/>
  <c r="G2272" i="6"/>
  <c r="H2272" i="6" s="1"/>
  <c r="F2272" i="6"/>
  <c r="G2402" i="6"/>
  <c r="H2402" i="6" s="1"/>
  <c r="F2402" i="6"/>
  <c r="G2732" i="6"/>
  <c r="H2732" i="6" s="1"/>
  <c r="F2732" i="6"/>
  <c r="G2913" i="6"/>
  <c r="H2913" i="6" s="1"/>
  <c r="F2913" i="6"/>
  <c r="G3025" i="6"/>
  <c r="H3025" i="6" s="1"/>
  <c r="F3025" i="6"/>
  <c r="G3693" i="6"/>
  <c r="H3693" i="6" s="1"/>
  <c r="F3693" i="6"/>
  <c r="G3823" i="6"/>
  <c r="H3823" i="6" s="1"/>
  <c r="F3823" i="6"/>
  <c r="G1420" i="6"/>
  <c r="H1420" i="6" s="1"/>
  <c r="F1420" i="6"/>
  <c r="G4616" i="6"/>
  <c r="H4616" i="6" s="1"/>
  <c r="F4616" i="6"/>
  <c r="G815" i="6"/>
  <c r="H815" i="6" s="1"/>
  <c r="F815" i="6"/>
  <c r="G633" i="6"/>
  <c r="H633" i="6" s="1"/>
  <c r="F633" i="6"/>
  <c r="G1056" i="6"/>
  <c r="H1056" i="6" s="1"/>
  <c r="F1056" i="6"/>
  <c r="G1099" i="6"/>
  <c r="H1099" i="6" s="1"/>
  <c r="F1099" i="6"/>
  <c r="G1260" i="6"/>
  <c r="H1260" i="6" s="1"/>
  <c r="F1260" i="6"/>
  <c r="G1289" i="6"/>
  <c r="H1289" i="6" s="1"/>
  <c r="F1289" i="6"/>
  <c r="G1557" i="6"/>
  <c r="H1557" i="6" s="1"/>
  <c r="F1557" i="6"/>
  <c r="G1965" i="6"/>
  <c r="H1965" i="6" s="1"/>
  <c r="F1965" i="6"/>
  <c r="G1971" i="6"/>
  <c r="H1971" i="6" s="1"/>
  <c r="F1971" i="6"/>
  <c r="G2463" i="6"/>
  <c r="H2463" i="6" s="1"/>
  <c r="F2463" i="6"/>
  <c r="G2469" i="6"/>
  <c r="H2469" i="6" s="1"/>
  <c r="F2469" i="6"/>
  <c r="G2803" i="6"/>
  <c r="H2803" i="6" s="1"/>
  <c r="F2803" i="6"/>
  <c r="G2848" i="6"/>
  <c r="H2848" i="6" s="1"/>
  <c r="F2848" i="6"/>
  <c r="H2892" i="6"/>
  <c r="G2892" i="6"/>
  <c r="F2892" i="6"/>
  <c r="G3016" i="6"/>
  <c r="H3016" i="6" s="1"/>
  <c r="F3016" i="6"/>
  <c r="G3152" i="6"/>
  <c r="H3152" i="6" s="1"/>
  <c r="F3152" i="6"/>
  <c r="G3459" i="6"/>
  <c r="H3459" i="6" s="1"/>
  <c r="F3459" i="6"/>
  <c r="H3534" i="6"/>
  <c r="G3534" i="6"/>
  <c r="F3534" i="6"/>
  <c r="G3545" i="6"/>
  <c r="H3545" i="6" s="1"/>
  <c r="F3545" i="6"/>
  <c r="G3551" i="6"/>
  <c r="H3551" i="6" s="1"/>
  <c r="F3551" i="6"/>
  <c r="G3601" i="6"/>
  <c r="H3601" i="6" s="1"/>
  <c r="F3601" i="6"/>
  <c r="H3637" i="6"/>
  <c r="G3637" i="6"/>
  <c r="F3637" i="6"/>
  <c r="G3676" i="6"/>
  <c r="H3676" i="6" s="1"/>
  <c r="F3676" i="6"/>
  <c r="H3842" i="6"/>
  <c r="G3842" i="6"/>
  <c r="F3842" i="6"/>
  <c r="G3894" i="6"/>
  <c r="H3894" i="6" s="1"/>
  <c r="F3894" i="6"/>
  <c r="G3942" i="6"/>
  <c r="H3942" i="6" s="1"/>
  <c r="F3942" i="6"/>
  <c r="G4020" i="6"/>
  <c r="H4020" i="6" s="1"/>
  <c r="F4020" i="6"/>
  <c r="G4139" i="6"/>
  <c r="H4139" i="6" s="1"/>
  <c r="F4139" i="6"/>
  <c r="H4171" i="6"/>
  <c r="G4171" i="6"/>
  <c r="F4171" i="6"/>
  <c r="G4233" i="6"/>
  <c r="H4233" i="6" s="1"/>
  <c r="F4233" i="6"/>
  <c r="G4235" i="6"/>
  <c r="H4235" i="6" s="1"/>
  <c r="F4235" i="6"/>
  <c r="H4312" i="6"/>
  <c r="G4312" i="6"/>
  <c r="F4312" i="6"/>
  <c r="G810" i="6"/>
  <c r="H810" i="6" s="1"/>
  <c r="F810" i="6"/>
  <c r="H4215" i="6"/>
  <c r="G4215" i="6"/>
  <c r="F4215" i="6"/>
  <c r="G1802" i="6"/>
  <c r="H1802" i="6" s="1"/>
  <c r="F1802" i="6"/>
  <c r="G1703" i="6"/>
  <c r="H1703" i="6" s="1"/>
  <c r="F1703" i="6"/>
  <c r="G1713" i="6"/>
  <c r="H1713" i="6" s="1"/>
  <c r="F1713" i="6"/>
  <c r="G2038" i="6"/>
  <c r="H2038" i="6" s="1"/>
  <c r="F2038" i="6"/>
  <c r="G2253" i="6"/>
  <c r="H2253" i="6" s="1"/>
  <c r="F2253" i="6"/>
  <c r="G1017" i="6"/>
  <c r="H1017" i="6" s="1"/>
  <c r="F1017" i="6"/>
  <c r="G428" i="6"/>
  <c r="H428" i="6" s="1"/>
  <c r="F428" i="6"/>
  <c r="G795" i="6"/>
  <c r="H795" i="6" s="1"/>
  <c r="F795" i="6"/>
  <c r="G1739" i="6"/>
  <c r="H1739" i="6" s="1"/>
  <c r="F1739" i="6"/>
  <c r="G427" i="6"/>
  <c r="H427" i="6" s="1"/>
  <c r="F427" i="6"/>
  <c r="G1679" i="6"/>
  <c r="H1679" i="6" s="1"/>
  <c r="F1679" i="6"/>
  <c r="G150" i="6"/>
  <c r="H150" i="6" s="1"/>
  <c r="F150" i="6"/>
  <c r="G799" i="6"/>
  <c r="H799" i="6" s="1"/>
  <c r="F799" i="6"/>
  <c r="G1193" i="6"/>
  <c r="H1193" i="6" s="1"/>
  <c r="F1193" i="6"/>
  <c r="G110" i="6"/>
  <c r="H110" i="6" s="1"/>
  <c r="F110" i="6"/>
  <c r="G773" i="6"/>
  <c r="H773" i="6" s="1"/>
  <c r="F773" i="6"/>
  <c r="G1450" i="6"/>
  <c r="H1450" i="6" s="1"/>
  <c r="F1450" i="6"/>
  <c r="G1495" i="6"/>
  <c r="H1495" i="6" s="1"/>
  <c r="F1495" i="6"/>
  <c r="G1576" i="6"/>
  <c r="H1576" i="6" s="1"/>
  <c r="F1576" i="6"/>
  <c r="G1577" i="6"/>
  <c r="H1577" i="6" s="1"/>
  <c r="F1577" i="6"/>
  <c r="G1740" i="6"/>
  <c r="H1740" i="6" s="1"/>
  <c r="F1740" i="6"/>
  <c r="G1902" i="6"/>
  <c r="H1902" i="6" s="1"/>
  <c r="F1902" i="6"/>
  <c r="G2073" i="6"/>
  <c r="H2073" i="6" s="1"/>
  <c r="F2073" i="6"/>
  <c r="G2184" i="6"/>
  <c r="H2184" i="6" s="1"/>
  <c r="F2184" i="6"/>
  <c r="G2209" i="6"/>
  <c r="H2209" i="6" s="1"/>
  <c r="F2209" i="6"/>
  <c r="G2242" i="6"/>
  <c r="H2242" i="6" s="1"/>
  <c r="F2242" i="6"/>
  <c r="G2364" i="6"/>
  <c r="H2364" i="6" s="1"/>
  <c r="F2364" i="6"/>
  <c r="H2447" i="6"/>
  <c r="G2447" i="6"/>
  <c r="F2447" i="6"/>
  <c r="G2536" i="6"/>
  <c r="H2536" i="6" s="1"/>
  <c r="F2536" i="6"/>
  <c r="G2683" i="6"/>
  <c r="H2683" i="6" s="1"/>
  <c r="F2683" i="6"/>
  <c r="G2689" i="6"/>
  <c r="H2689" i="6" s="1"/>
  <c r="F2689" i="6"/>
  <c r="G2700" i="6"/>
  <c r="H2700" i="6" s="1"/>
  <c r="F2700" i="6"/>
  <c r="G2699" i="6"/>
  <c r="H2699" i="6" s="1"/>
  <c r="F2699" i="6"/>
  <c r="G2852" i="6"/>
  <c r="H2852" i="6" s="1"/>
  <c r="F2852" i="6"/>
  <c r="G2859" i="6"/>
  <c r="H2859" i="6" s="1"/>
  <c r="F2859" i="6"/>
  <c r="G2910" i="6"/>
  <c r="H2910" i="6" s="1"/>
  <c r="F2910" i="6"/>
  <c r="G3009" i="6"/>
  <c r="H3009" i="6" s="1"/>
  <c r="F3009" i="6"/>
  <c r="H3085" i="6"/>
  <c r="G3085" i="6"/>
  <c r="F3085" i="6"/>
  <c r="G3192" i="6"/>
  <c r="H3192" i="6" s="1"/>
  <c r="F3192" i="6"/>
  <c r="G3209" i="6"/>
  <c r="H3209" i="6" s="1"/>
  <c r="F3209" i="6"/>
  <c r="G3264" i="6"/>
  <c r="H3264" i="6" s="1"/>
  <c r="F3264" i="6"/>
  <c r="G3284" i="6"/>
  <c r="H3284" i="6" s="1"/>
  <c r="F3284" i="6"/>
  <c r="G3461" i="6"/>
  <c r="H3461" i="6" s="1"/>
  <c r="F3461" i="6"/>
  <c r="G3477" i="6"/>
  <c r="H3477" i="6" s="1"/>
  <c r="F3477" i="6"/>
  <c r="H3577" i="6"/>
  <c r="G3577" i="6"/>
  <c r="F3577" i="6"/>
  <c r="G3704" i="6"/>
  <c r="H3704" i="6" s="1"/>
  <c r="F3704" i="6"/>
  <c r="G3716" i="6"/>
  <c r="H3716" i="6" s="1"/>
  <c r="F3716" i="6"/>
  <c r="H3769" i="6"/>
  <c r="G3769" i="6"/>
  <c r="F3769" i="6"/>
  <c r="G3781" i="6"/>
  <c r="H3781" i="6" s="1"/>
  <c r="F3781" i="6"/>
  <c r="G3807" i="6"/>
  <c r="H3807" i="6" s="1"/>
  <c r="F3807" i="6"/>
  <c r="G3847" i="6"/>
  <c r="H3847" i="6" s="1"/>
  <c r="F3847" i="6"/>
  <c r="G3846" i="6"/>
  <c r="H3846" i="6" s="1"/>
  <c r="F3846" i="6"/>
  <c r="G3929" i="6"/>
  <c r="H3929" i="6" s="1"/>
  <c r="F3929" i="6"/>
  <c r="G3943" i="6"/>
  <c r="H3943" i="6" s="1"/>
  <c r="F3943" i="6"/>
  <c r="G4023" i="6"/>
  <c r="H4023" i="6" s="1"/>
  <c r="F4023" i="6"/>
  <c r="G4022" i="6"/>
  <c r="H4022" i="6" s="1"/>
  <c r="F4022" i="6"/>
  <c r="G346" i="6"/>
  <c r="H346" i="6" s="1"/>
  <c r="F346" i="6"/>
  <c r="G1468" i="6"/>
  <c r="H1468" i="6" s="1"/>
  <c r="F1468" i="6"/>
  <c r="G2884" i="6"/>
  <c r="H2884" i="6" s="1"/>
  <c r="F2884" i="6"/>
  <c r="G3445" i="6"/>
  <c r="H3445" i="6" s="1"/>
  <c r="F3445" i="6"/>
  <c r="G3787" i="6"/>
  <c r="H3787" i="6" s="1"/>
  <c r="F3787" i="6"/>
  <c r="H3882" i="6"/>
  <c r="G3882" i="6"/>
  <c r="F3882" i="6"/>
  <c r="G4141" i="6"/>
  <c r="H4141" i="6" s="1"/>
  <c r="F4141" i="6"/>
  <c r="G4286" i="6"/>
  <c r="H4286" i="6" s="1"/>
  <c r="F4286" i="6"/>
  <c r="G2136" i="6"/>
  <c r="H2136" i="6" s="1"/>
  <c r="F2136" i="6"/>
  <c r="G2597" i="6"/>
  <c r="H2597" i="6" s="1"/>
  <c r="F2597" i="6"/>
  <c r="G2632" i="6"/>
  <c r="H2632" i="6" s="1"/>
  <c r="F2632" i="6"/>
  <c r="G3017" i="6"/>
  <c r="H3017" i="6" s="1"/>
  <c r="F3017" i="6"/>
  <c r="G3045" i="6"/>
  <c r="H3045" i="6" s="1"/>
  <c r="F3045" i="6"/>
  <c r="G3295" i="6"/>
  <c r="H3295" i="6" s="1"/>
  <c r="F3295" i="6"/>
  <c r="G3302" i="6"/>
  <c r="H3302" i="6" s="1"/>
  <c r="F3302" i="6"/>
  <c r="G3361" i="6"/>
  <c r="H3361" i="6" s="1"/>
  <c r="F3361" i="6"/>
  <c r="G3559" i="6"/>
  <c r="H3559" i="6" s="1"/>
  <c r="F3559" i="6"/>
  <c r="G3653" i="6"/>
  <c r="H3653" i="6" s="1"/>
  <c r="F3653" i="6"/>
  <c r="H3810" i="6"/>
  <c r="G3810" i="6"/>
  <c r="F3810" i="6"/>
  <c r="G3932" i="6"/>
  <c r="H3932" i="6" s="1"/>
  <c r="F3932" i="6"/>
  <c r="G3993" i="6"/>
  <c r="H3993" i="6" s="1"/>
  <c r="F3993" i="6"/>
  <c r="H4168" i="6"/>
  <c r="G4168" i="6"/>
  <c r="F4168" i="6"/>
  <c r="G4210" i="6"/>
  <c r="H4210" i="6" s="1"/>
  <c r="F4210" i="6"/>
  <c r="G4250" i="6"/>
  <c r="H4250" i="6" s="1"/>
  <c r="F4250" i="6"/>
  <c r="G4300" i="6"/>
  <c r="H4300" i="6" s="1"/>
  <c r="F4300" i="6"/>
  <c r="G4466" i="6"/>
  <c r="H4466" i="6" s="1"/>
  <c r="F4466" i="6"/>
  <c r="G4465" i="6"/>
  <c r="H4465" i="6" s="1"/>
  <c r="F4465" i="6"/>
  <c r="G4509" i="6"/>
  <c r="H4509" i="6" s="1"/>
  <c r="F4509" i="6"/>
  <c r="G4615" i="6"/>
  <c r="H4615" i="6" s="1"/>
  <c r="F4615" i="6"/>
  <c r="G2000" i="6"/>
  <c r="H2000" i="6" s="1"/>
  <c r="F2000" i="6"/>
  <c r="G2821" i="6"/>
  <c r="H2821" i="6" s="1"/>
  <c r="F2821" i="6"/>
  <c r="G3108" i="6"/>
  <c r="H3108" i="6" s="1"/>
  <c r="F3108" i="6"/>
  <c r="G3286" i="6"/>
  <c r="H3286" i="6" s="1"/>
  <c r="F3286" i="6"/>
  <c r="H3586" i="6"/>
  <c r="G3586" i="6"/>
  <c r="F3586" i="6"/>
  <c r="G4052" i="6"/>
  <c r="H4052" i="6" s="1"/>
  <c r="F4052" i="6"/>
  <c r="G4254" i="6"/>
  <c r="H4254" i="6" s="1"/>
  <c r="F4254" i="6"/>
  <c r="G1281" i="6"/>
  <c r="H1281" i="6" s="1"/>
  <c r="F1281" i="6"/>
  <c r="G1251" i="6"/>
  <c r="H1251" i="6" s="1"/>
  <c r="F1251" i="6"/>
  <c r="G2818" i="6"/>
  <c r="H2818" i="6" s="1"/>
  <c r="F2818" i="6"/>
  <c r="G4130" i="6"/>
  <c r="H4130" i="6" s="1"/>
  <c r="F4130" i="6"/>
  <c r="G4209" i="6"/>
  <c r="H4209" i="6" s="1"/>
  <c r="F4209" i="6"/>
  <c r="H172" i="6"/>
  <c r="G172" i="6"/>
  <c r="F172" i="6"/>
  <c r="G1146" i="6"/>
  <c r="H1146" i="6" s="1"/>
  <c r="F1146" i="6"/>
  <c r="H3393" i="6"/>
  <c r="G3393" i="6"/>
  <c r="F3393" i="6"/>
  <c r="H3833" i="6"/>
  <c r="G3833" i="6"/>
  <c r="F3833" i="6"/>
  <c r="G4230" i="6"/>
  <c r="H4230" i="6" s="1"/>
  <c r="F4230" i="6"/>
  <c r="G4245" i="6"/>
  <c r="H4245" i="6" s="1"/>
  <c r="F4245" i="6"/>
  <c r="G4246" i="6"/>
  <c r="H4246" i="6" s="1"/>
  <c r="F4246" i="6"/>
  <c r="G4247" i="6"/>
  <c r="H4247" i="6" s="1"/>
  <c r="F4247" i="6"/>
  <c r="G2785" i="6"/>
  <c r="H2785" i="6" s="1"/>
  <c r="F2785" i="6"/>
  <c r="G2822" i="6"/>
  <c r="H2822" i="6" s="1"/>
  <c r="F2822" i="6"/>
  <c r="H527" i="6"/>
  <c r="G527" i="6"/>
  <c r="F527" i="6"/>
  <c r="G1517" i="6"/>
  <c r="H1517" i="6" s="1"/>
  <c r="F1517" i="6"/>
  <c r="G23" i="6"/>
  <c r="H23" i="6" s="1"/>
  <c r="F23" i="6"/>
  <c r="G41" i="6"/>
  <c r="H41" i="6" s="1"/>
  <c r="F41" i="6"/>
  <c r="G136" i="6"/>
  <c r="H136" i="6" s="1"/>
  <c r="F136" i="6"/>
  <c r="G198" i="6"/>
  <c r="H198" i="6" s="1"/>
  <c r="F198" i="6"/>
  <c r="G112" i="6"/>
  <c r="H112" i="6" s="1"/>
  <c r="F112" i="6"/>
  <c r="G507" i="6"/>
  <c r="H507" i="6" s="1"/>
  <c r="F507" i="6"/>
  <c r="G1079" i="6"/>
  <c r="H1079" i="6" s="1"/>
  <c r="F1079" i="6"/>
  <c r="G113" i="6"/>
  <c r="H113" i="6" s="1"/>
  <c r="F113" i="6"/>
  <c r="G3946" i="6"/>
  <c r="H3946" i="6" s="1"/>
  <c r="F3946" i="6"/>
  <c r="G1701" i="6"/>
  <c r="H1701" i="6" s="1"/>
  <c r="F1701" i="6"/>
  <c r="G1086" i="6"/>
  <c r="H1086" i="6" s="1"/>
  <c r="F1086" i="6"/>
  <c r="G725" i="6"/>
  <c r="H725" i="6" s="1"/>
  <c r="F725" i="6"/>
  <c r="H1058" i="6"/>
  <c r="G1058" i="6"/>
  <c r="F1058" i="6"/>
  <c r="H1070" i="6"/>
  <c r="G1070" i="6"/>
  <c r="F1070" i="6"/>
  <c r="G1379" i="6"/>
  <c r="H1379" i="6" s="1"/>
  <c r="F1379" i="6"/>
  <c r="G1472" i="6"/>
  <c r="H1472" i="6" s="1"/>
  <c r="F1472" i="6"/>
  <c r="G1482" i="6"/>
  <c r="H1482" i="6" s="1"/>
  <c r="F1482" i="6"/>
  <c r="G1548" i="6"/>
  <c r="H1548" i="6" s="1"/>
  <c r="F1548" i="6"/>
  <c r="G2567" i="6"/>
  <c r="H2567" i="6" s="1"/>
  <c r="F2567" i="6"/>
  <c r="G4614" i="6"/>
  <c r="H4614" i="6" s="1"/>
  <c r="F4614" i="6"/>
  <c r="G223" i="6"/>
  <c r="H223" i="6" s="1"/>
  <c r="F223" i="6"/>
  <c r="G337" i="6"/>
  <c r="H337" i="6" s="1"/>
  <c r="F337" i="6"/>
  <c r="G461" i="6"/>
  <c r="H461" i="6" s="1"/>
  <c r="F461" i="6"/>
  <c r="G788" i="6"/>
  <c r="H788" i="6" s="1"/>
  <c r="F788" i="6"/>
  <c r="G863" i="6"/>
  <c r="H863" i="6" s="1"/>
  <c r="F863" i="6"/>
  <c r="G1572" i="6"/>
  <c r="H1572" i="6" s="1"/>
  <c r="F1572" i="6"/>
  <c r="H1682" i="6"/>
  <c r="G1682" i="6"/>
  <c r="F1682" i="6"/>
  <c r="G1754" i="6"/>
  <c r="H1754" i="6" s="1"/>
  <c r="F1754" i="6"/>
  <c r="G2166" i="6"/>
  <c r="H2166" i="6" s="1"/>
  <c r="F2166" i="6"/>
  <c r="H2185" i="6"/>
  <c r="G2185" i="6"/>
  <c r="F2185" i="6"/>
  <c r="G2189" i="6"/>
  <c r="H2189" i="6" s="1"/>
  <c r="F2189" i="6"/>
  <c r="G2540" i="6"/>
  <c r="H2540" i="6" s="1"/>
  <c r="F2540" i="6"/>
  <c r="G3080" i="6"/>
  <c r="H3080" i="6" s="1"/>
  <c r="F3080" i="6"/>
  <c r="G3247" i="6"/>
  <c r="H3247" i="6" s="1"/>
  <c r="F3247" i="6"/>
  <c r="G3246" i="6"/>
  <c r="H3246" i="6" s="1"/>
  <c r="F3246" i="6"/>
  <c r="G3471" i="6"/>
  <c r="H3471" i="6" s="1"/>
  <c r="F3471" i="6"/>
  <c r="G3519" i="6"/>
  <c r="H3519" i="6" s="1"/>
  <c r="F3519" i="6"/>
  <c r="G3526" i="6"/>
  <c r="H3526" i="6" s="1"/>
  <c r="F3526" i="6"/>
  <c r="G3892" i="6"/>
  <c r="H3892" i="6" s="1"/>
  <c r="F3892" i="6"/>
  <c r="G3898" i="6"/>
  <c r="H3898" i="6" s="1"/>
  <c r="F3898" i="6"/>
  <c r="G4021" i="6"/>
  <c r="H4021" i="6" s="1"/>
  <c r="F4021" i="6"/>
  <c r="G4240" i="6"/>
  <c r="H4240" i="6" s="1"/>
  <c r="F4240" i="6"/>
  <c r="G4266" i="6"/>
  <c r="H4266" i="6" s="1"/>
  <c r="F4266" i="6"/>
  <c r="G4271" i="6"/>
  <c r="H4271" i="6" s="1"/>
  <c r="F4271" i="6"/>
  <c r="G4270" i="6"/>
  <c r="H4270" i="6" s="1"/>
  <c r="F4270" i="6"/>
  <c r="G4342" i="6"/>
  <c r="H4342" i="6" s="1"/>
  <c r="F4342" i="6"/>
  <c r="G4388" i="6"/>
  <c r="H4388" i="6" s="1"/>
  <c r="F4388" i="6"/>
  <c r="G4407" i="6"/>
  <c r="H4407" i="6" s="1"/>
  <c r="F4407" i="6"/>
  <c r="G4421" i="6"/>
  <c r="H4421" i="6" s="1"/>
  <c r="F4421" i="6"/>
  <c r="H4420" i="6"/>
  <c r="G4420" i="6"/>
  <c r="F4420" i="6"/>
  <c r="G4419" i="6"/>
  <c r="H4419" i="6" s="1"/>
  <c r="F4419" i="6"/>
  <c r="G4427" i="6"/>
  <c r="H4427" i="6" s="1"/>
  <c r="F4427" i="6"/>
  <c r="H4464" i="6"/>
  <c r="G4464" i="6"/>
  <c r="F4464" i="6"/>
  <c r="G4463" i="6"/>
  <c r="H4463" i="6" s="1"/>
  <c r="F4463" i="6"/>
  <c r="G4551" i="6"/>
  <c r="H4551" i="6" s="1"/>
  <c r="F4551" i="6"/>
  <c r="G4550" i="6"/>
  <c r="H4550" i="6" s="1"/>
  <c r="F4550" i="6"/>
  <c r="G4549" i="6"/>
  <c r="H4549" i="6" s="1"/>
  <c r="F4549" i="6"/>
  <c r="G4548" i="6"/>
  <c r="H4548" i="6" s="1"/>
  <c r="F4548" i="6"/>
  <c r="H4613" i="6"/>
  <c r="G4613" i="6"/>
  <c r="F4613" i="6"/>
  <c r="G4612" i="6"/>
  <c r="H4612" i="6" s="1"/>
  <c r="F4612" i="6"/>
  <c r="G4611" i="6"/>
  <c r="H4611" i="6" s="1"/>
  <c r="F4611" i="6"/>
  <c r="H4610" i="6"/>
  <c r="G4610" i="6"/>
  <c r="F4610" i="6"/>
  <c r="G4609" i="6"/>
  <c r="H4609" i="6" s="1"/>
  <c r="F4609" i="6"/>
  <c r="G4608" i="6"/>
  <c r="H4608" i="6" s="1"/>
  <c r="F4608" i="6"/>
  <c r="G4607" i="6"/>
  <c r="H4607" i="6" s="1"/>
  <c r="F4607" i="6"/>
  <c r="G4606" i="6"/>
  <c r="H4606" i="6" s="1"/>
  <c r="F4606" i="6"/>
  <c r="G4605" i="6"/>
  <c r="H4605" i="6" s="1"/>
  <c r="F4605" i="6"/>
  <c r="G4772" i="6"/>
  <c r="H4772" i="6" s="1"/>
  <c r="F4772" i="6"/>
  <c r="G4771" i="6"/>
  <c r="H4771" i="6" s="1"/>
  <c r="F4771" i="6"/>
  <c r="G4770" i="6"/>
  <c r="H4770" i="6" s="1"/>
  <c r="F4770" i="6"/>
  <c r="G4769" i="6"/>
  <c r="H4769" i="6" s="1"/>
  <c r="F4769" i="6"/>
  <c r="G4768" i="6"/>
  <c r="H4768" i="6" s="1"/>
  <c r="F4768" i="6"/>
  <c r="G4767" i="6"/>
  <c r="H4767" i="6" s="1"/>
  <c r="F4767" i="6"/>
  <c r="G4766" i="6"/>
  <c r="H4766" i="6" s="1"/>
  <c r="F4766" i="6"/>
  <c r="G4765" i="6"/>
  <c r="H4765" i="6" s="1"/>
  <c r="F4765" i="6"/>
  <c r="G4764" i="6"/>
  <c r="H4764" i="6" s="1"/>
  <c r="F4764" i="6"/>
  <c r="G4763" i="6"/>
  <c r="H4763" i="6" s="1"/>
  <c r="F4763" i="6"/>
  <c r="G4762" i="6"/>
  <c r="H4762" i="6" s="1"/>
  <c r="F4762" i="6"/>
  <c r="G4761" i="6"/>
  <c r="H4761" i="6" s="1"/>
  <c r="F4761" i="6"/>
  <c r="G4760" i="6"/>
  <c r="H4760" i="6" s="1"/>
  <c r="F4760" i="6"/>
  <c r="G4759" i="6"/>
  <c r="H4759" i="6" s="1"/>
  <c r="F4759" i="6"/>
  <c r="H4758" i="6"/>
  <c r="G4758" i="6"/>
  <c r="F4758" i="6"/>
  <c r="G4757" i="6"/>
  <c r="H4757" i="6" s="1"/>
  <c r="F4757" i="6"/>
  <c r="G4756" i="6"/>
  <c r="H4756" i="6" s="1"/>
  <c r="F4756" i="6"/>
  <c r="H4755" i="6"/>
  <c r="G4755" i="6"/>
  <c r="F4755" i="6"/>
  <c r="G4754" i="6"/>
  <c r="H4754" i="6" s="1"/>
  <c r="F4754" i="6"/>
  <c r="G4753" i="6"/>
  <c r="H4753" i="6" s="1"/>
  <c r="F4753" i="6"/>
  <c r="G2506" i="6"/>
  <c r="H2506" i="6" s="1"/>
  <c r="F2506" i="6"/>
  <c r="G3417" i="6"/>
  <c r="H3417" i="6" s="1"/>
  <c r="F3417" i="6"/>
  <c r="G4488" i="6"/>
  <c r="H4488" i="6" s="1"/>
  <c r="F4488" i="6"/>
  <c r="G2063" i="6"/>
  <c r="H2063" i="6" s="1"/>
  <c r="F2063" i="6"/>
  <c r="G2905" i="6"/>
  <c r="H2905" i="6" s="1"/>
  <c r="F2905" i="6"/>
  <c r="H992" i="6"/>
  <c r="G992" i="6"/>
  <c r="F992" i="6"/>
  <c r="G1381" i="6"/>
  <c r="H1381" i="6" s="1"/>
  <c r="F1381" i="6"/>
  <c r="G1645" i="6"/>
  <c r="H1645" i="6" s="1"/>
  <c r="F1645" i="6"/>
  <c r="G1770" i="6"/>
  <c r="H1770" i="6" s="1"/>
  <c r="F1770" i="6"/>
  <c r="G1776" i="6"/>
  <c r="H1776" i="6" s="1"/>
  <c r="F1776" i="6"/>
  <c r="G1950" i="6"/>
  <c r="H1950" i="6" s="1"/>
  <c r="F1950" i="6"/>
  <c r="H2023" i="6"/>
  <c r="G2023" i="6"/>
  <c r="F2023" i="6"/>
  <c r="G2337" i="6"/>
  <c r="H2337" i="6" s="1"/>
  <c r="F2337" i="6"/>
  <c r="G2516" i="6"/>
  <c r="H2516" i="6" s="1"/>
  <c r="F2516" i="6"/>
  <c r="H2927" i="6"/>
  <c r="G2927" i="6"/>
  <c r="F2927" i="6"/>
  <c r="G2994" i="6"/>
  <c r="H2994" i="6" s="1"/>
  <c r="F2994" i="6"/>
  <c r="G3041" i="6"/>
  <c r="H3041" i="6" s="1"/>
  <c r="F3041" i="6"/>
  <c r="G3074" i="6"/>
  <c r="H3074" i="6" s="1"/>
  <c r="F3074" i="6"/>
  <c r="G3333" i="6"/>
  <c r="H3333" i="6" s="1"/>
  <c r="F3333" i="6"/>
  <c r="G3590" i="6"/>
  <c r="H3590" i="6" s="1"/>
  <c r="F3590" i="6"/>
  <c r="G3829" i="6"/>
  <c r="H3829" i="6" s="1"/>
  <c r="F3829" i="6"/>
  <c r="H4143" i="6"/>
  <c r="G4143" i="6"/>
  <c r="F4143" i="6"/>
  <c r="G4173" i="6"/>
  <c r="H4173" i="6" s="1"/>
  <c r="F4173" i="6"/>
  <c r="G4236" i="6"/>
  <c r="H4236" i="6" s="1"/>
  <c r="F4236" i="6"/>
  <c r="G4258" i="6"/>
  <c r="H4258" i="6" s="1"/>
  <c r="F4258" i="6"/>
  <c r="G4259" i="6"/>
  <c r="H4259" i="6" s="1"/>
  <c r="F4259" i="6"/>
  <c r="G4348" i="6"/>
  <c r="H4348" i="6" s="1"/>
  <c r="F4348" i="6"/>
  <c r="G4418" i="6"/>
  <c r="H4418" i="6" s="1"/>
  <c r="F4418" i="6"/>
  <c r="G802" i="6"/>
  <c r="H802" i="6" s="1"/>
  <c r="F802" i="6"/>
  <c r="G1141" i="6"/>
  <c r="H1141" i="6" s="1"/>
  <c r="F1141" i="6"/>
  <c r="G1225" i="6"/>
  <c r="H1225" i="6" s="1"/>
  <c r="F1225" i="6"/>
  <c r="G1828" i="6"/>
  <c r="H1828" i="6" s="1"/>
  <c r="F1828" i="6"/>
  <c r="G1916" i="6"/>
  <c r="H1916" i="6" s="1"/>
  <c r="F1916" i="6"/>
  <c r="H1970" i="6"/>
  <c r="G1970" i="6"/>
  <c r="F1970" i="6"/>
  <c r="G2056" i="6"/>
  <c r="H2056" i="6" s="1"/>
  <c r="F2056" i="6"/>
  <c r="G4752" i="6"/>
  <c r="H4752" i="6" s="1"/>
  <c r="F4752" i="6"/>
  <c r="G4751" i="6"/>
  <c r="H4751" i="6" s="1"/>
  <c r="F4751" i="6"/>
  <c r="G611" i="6"/>
  <c r="H611" i="6" s="1"/>
  <c r="F611" i="6"/>
  <c r="G1377" i="6"/>
  <c r="H1377" i="6" s="1"/>
  <c r="F1377" i="6"/>
  <c r="G1601" i="6"/>
  <c r="H1601" i="6" s="1"/>
  <c r="F1601" i="6"/>
  <c r="G1715" i="6"/>
  <c r="H1715" i="6" s="1"/>
  <c r="F1715" i="6"/>
  <c r="G2080" i="6"/>
  <c r="H2080" i="6" s="1"/>
  <c r="F2080" i="6"/>
  <c r="G2395" i="6"/>
  <c r="H2395" i="6" s="1"/>
  <c r="F2395" i="6"/>
  <c r="H2436" i="6"/>
  <c r="G2436" i="6"/>
  <c r="F2436" i="6"/>
  <c r="G2496" i="6"/>
  <c r="H2496" i="6" s="1"/>
  <c r="F2496" i="6"/>
  <c r="G2795" i="6"/>
  <c r="H2795" i="6" s="1"/>
  <c r="F2795" i="6"/>
  <c r="H2802" i="6"/>
  <c r="G2802" i="6"/>
  <c r="F2802" i="6"/>
  <c r="G2856" i="6"/>
  <c r="H2856" i="6" s="1"/>
  <c r="F2856" i="6"/>
  <c r="G2920" i="6"/>
  <c r="H2920" i="6" s="1"/>
  <c r="F2920" i="6"/>
  <c r="G3003" i="6"/>
  <c r="H3003" i="6" s="1"/>
  <c r="F3003" i="6"/>
  <c r="G3069" i="6"/>
  <c r="H3069" i="6" s="1"/>
  <c r="F3069" i="6"/>
  <c r="G3093" i="6"/>
  <c r="H3093" i="6" s="1"/>
  <c r="F3093" i="6"/>
  <c r="G3240" i="6"/>
  <c r="H3240" i="6" s="1"/>
  <c r="F3240" i="6"/>
  <c r="H3289" i="6"/>
  <c r="G3289" i="6"/>
  <c r="F3289" i="6"/>
  <c r="G3416" i="6"/>
  <c r="H3416" i="6" s="1"/>
  <c r="F3416" i="6"/>
  <c r="G3424" i="6"/>
  <c r="H3424" i="6" s="1"/>
  <c r="F3424" i="6"/>
  <c r="G3538" i="6"/>
  <c r="H3538" i="6" s="1"/>
  <c r="F3538" i="6"/>
  <c r="G3618" i="6"/>
  <c r="H3618" i="6" s="1"/>
  <c r="F3618" i="6"/>
  <c r="G3620" i="6"/>
  <c r="H3620" i="6" s="1"/>
  <c r="F3620" i="6"/>
  <c r="H3626" i="6"/>
  <c r="G3626" i="6"/>
  <c r="F3626" i="6"/>
  <c r="G3744" i="6"/>
  <c r="H3744" i="6" s="1"/>
  <c r="F3744" i="6"/>
  <c r="G3866" i="6"/>
  <c r="H3866" i="6" s="1"/>
  <c r="F3866" i="6"/>
  <c r="H3883" i="6"/>
  <c r="G3883" i="6"/>
  <c r="F3883" i="6"/>
  <c r="G3970" i="6"/>
  <c r="H3970" i="6" s="1"/>
  <c r="F3970" i="6"/>
  <c r="G4036" i="6"/>
  <c r="H4036" i="6" s="1"/>
  <c r="F4036" i="6"/>
  <c r="G4136" i="6"/>
  <c r="H4136" i="6" s="1"/>
  <c r="F4136" i="6"/>
  <c r="G4190" i="6"/>
  <c r="H4190" i="6" s="1"/>
  <c r="F4190" i="6"/>
  <c r="G4197" i="6"/>
  <c r="H4197" i="6" s="1"/>
  <c r="F4197" i="6"/>
  <c r="G4227" i="6"/>
  <c r="H4227" i="6" s="1"/>
  <c r="F4227" i="6"/>
  <c r="G4339" i="6"/>
  <c r="H4339" i="6" s="1"/>
  <c r="F4339" i="6"/>
  <c r="G253" i="6"/>
  <c r="H253" i="6" s="1"/>
  <c r="F253" i="6"/>
  <c r="G1526" i="6"/>
  <c r="H1526" i="6" s="1"/>
  <c r="F1526" i="6"/>
  <c r="G328" i="6"/>
  <c r="H328" i="6" s="1"/>
  <c r="F328" i="6"/>
  <c r="G2690" i="6"/>
  <c r="H2690" i="6" s="1"/>
  <c r="F2690" i="6"/>
  <c r="G3885" i="6"/>
  <c r="H3885" i="6" s="1"/>
  <c r="F3885" i="6"/>
  <c r="H737" i="6"/>
  <c r="G737" i="6"/>
  <c r="F737" i="6"/>
  <c r="G1521" i="6"/>
  <c r="H1521" i="6" s="1"/>
  <c r="F1521" i="6"/>
  <c r="G1782" i="6"/>
  <c r="H1782" i="6" s="1"/>
  <c r="F1782" i="6"/>
  <c r="H2809" i="6"/>
  <c r="G2809" i="6"/>
  <c r="F2809" i="6"/>
  <c r="G3167" i="6"/>
  <c r="H3167" i="6" s="1"/>
  <c r="F3167" i="6"/>
  <c r="G789" i="6"/>
  <c r="H789" i="6" s="1"/>
  <c r="F789" i="6"/>
  <c r="G1695" i="6"/>
  <c r="H1695" i="6" s="1"/>
  <c r="F1695" i="6"/>
  <c r="G1544" i="6"/>
  <c r="H1544" i="6" s="1"/>
  <c r="F1544" i="6"/>
  <c r="G786" i="6"/>
  <c r="H786" i="6" s="1"/>
  <c r="F786" i="6"/>
  <c r="G1678" i="6"/>
  <c r="H1678" i="6" s="1"/>
  <c r="F1678" i="6"/>
  <c r="H5" i="6"/>
  <c r="G5" i="6"/>
  <c r="F5" i="6"/>
  <c r="G15" i="6"/>
  <c r="H15" i="6" s="1"/>
  <c r="F15" i="6"/>
  <c r="G24" i="6"/>
  <c r="H24" i="6" s="1"/>
  <c r="F24" i="6"/>
  <c r="G51" i="6"/>
  <c r="H51" i="6" s="1"/>
  <c r="F51" i="6"/>
  <c r="G55" i="6"/>
  <c r="H55" i="6" s="1"/>
  <c r="F55" i="6"/>
  <c r="G63" i="6"/>
  <c r="H63" i="6" s="1"/>
  <c r="F63" i="6"/>
  <c r="H76" i="6"/>
  <c r="G76" i="6"/>
  <c r="F76" i="6"/>
  <c r="G192" i="6"/>
  <c r="H192" i="6" s="1"/>
  <c r="F192" i="6"/>
  <c r="G377" i="6"/>
  <c r="H377" i="6" s="1"/>
  <c r="F377" i="6"/>
  <c r="H1611" i="6"/>
  <c r="G1611" i="6"/>
  <c r="F1611" i="6"/>
  <c r="G2325" i="6"/>
  <c r="H2325" i="6" s="1"/>
  <c r="F2325" i="6"/>
  <c r="G2353" i="6"/>
  <c r="H2353" i="6" s="1"/>
  <c r="F2353" i="6"/>
  <c r="H4750" i="6"/>
  <c r="G4750" i="6"/>
  <c r="F4750" i="6"/>
  <c r="G839" i="6"/>
  <c r="H839" i="6" s="1"/>
  <c r="F839" i="6"/>
  <c r="G862" i="6"/>
  <c r="H862" i="6" s="1"/>
  <c r="F862" i="6"/>
  <c r="G1993" i="6"/>
  <c r="H1993" i="6" s="1"/>
  <c r="F1993" i="6"/>
  <c r="G71" i="6"/>
  <c r="H71" i="6" s="1"/>
  <c r="F71" i="6"/>
  <c r="G995" i="6"/>
  <c r="H995" i="6" s="1"/>
  <c r="F995" i="6"/>
  <c r="G92" i="6"/>
  <c r="H92" i="6" s="1"/>
  <c r="F92" i="6"/>
  <c r="G1895" i="6"/>
  <c r="H1895" i="6" s="1"/>
  <c r="F1895" i="6"/>
  <c r="H3123" i="6"/>
  <c r="G3123" i="6"/>
  <c r="F3123" i="6"/>
  <c r="H3921" i="6"/>
  <c r="G3921" i="6"/>
  <c r="F3921" i="6"/>
  <c r="G887" i="6"/>
  <c r="H887" i="6" s="1"/>
  <c r="F887" i="6"/>
  <c r="G288" i="6"/>
  <c r="H288" i="6" s="1"/>
  <c r="F288" i="6"/>
  <c r="H1440" i="6"/>
  <c r="G1440" i="6"/>
  <c r="F1440" i="6"/>
  <c r="G389" i="6"/>
  <c r="H389" i="6" s="1"/>
  <c r="F389" i="6"/>
  <c r="G17" i="6"/>
  <c r="H17" i="6" s="1"/>
  <c r="F17" i="6"/>
  <c r="G175" i="6"/>
  <c r="H175" i="6" s="1"/>
  <c r="F175" i="6"/>
  <c r="G1790" i="6"/>
  <c r="H1790" i="6" s="1"/>
  <c r="F1790" i="6"/>
  <c r="G1893" i="6"/>
  <c r="H1893" i="6" s="1"/>
  <c r="F1893" i="6"/>
  <c r="H304" i="6"/>
  <c r="G304" i="6"/>
  <c r="F304" i="6"/>
  <c r="G362" i="6"/>
  <c r="H362" i="6" s="1"/>
  <c r="F362" i="6"/>
  <c r="G3354" i="6"/>
  <c r="H3354" i="6" s="1"/>
  <c r="F3354" i="6"/>
  <c r="H3438" i="6"/>
  <c r="G3438" i="6"/>
  <c r="F3438" i="6"/>
  <c r="G785" i="6"/>
  <c r="H785" i="6" s="1"/>
  <c r="F785" i="6"/>
  <c r="G1306" i="6"/>
  <c r="H1306" i="6" s="1"/>
  <c r="F1306" i="6"/>
  <c r="G556" i="6"/>
  <c r="H556" i="6" s="1"/>
  <c r="F556" i="6"/>
  <c r="H964" i="6"/>
  <c r="G964" i="6"/>
  <c r="F964" i="6"/>
  <c r="G965" i="6"/>
  <c r="H965" i="6" s="1"/>
  <c r="F965" i="6"/>
  <c r="G1114" i="6"/>
  <c r="H1114" i="6" s="1"/>
  <c r="F1114" i="6"/>
  <c r="G1185" i="6"/>
  <c r="H1185" i="6" s="1"/>
  <c r="F1185" i="6"/>
  <c r="G1242" i="6"/>
  <c r="H1242" i="6" s="1"/>
  <c r="F1242" i="6"/>
  <c r="G1456" i="6"/>
  <c r="H1456" i="6" s="1"/>
  <c r="F1456" i="6"/>
  <c r="G2181" i="6"/>
  <c r="H2181" i="6" s="1"/>
  <c r="F2181" i="6"/>
  <c r="G2845" i="6"/>
  <c r="H2845" i="6" s="1"/>
  <c r="F2845" i="6"/>
  <c r="G4604" i="6"/>
  <c r="H4604" i="6" s="1"/>
  <c r="F4604" i="6"/>
  <c r="H456" i="6"/>
  <c r="G456" i="6"/>
  <c r="F456" i="6"/>
  <c r="G721" i="6"/>
  <c r="H721" i="6" s="1"/>
  <c r="F721" i="6"/>
  <c r="G1052" i="6"/>
  <c r="H1052" i="6" s="1"/>
  <c r="F1052" i="6"/>
  <c r="H1625" i="6"/>
  <c r="G1625" i="6"/>
  <c r="F1625" i="6"/>
  <c r="G1768" i="6"/>
  <c r="H1768" i="6" s="1"/>
  <c r="F1768" i="6"/>
  <c r="G1778" i="6"/>
  <c r="H1778" i="6" s="1"/>
  <c r="F1778" i="6"/>
  <c r="G2457" i="6"/>
  <c r="H2457" i="6" s="1"/>
  <c r="F2457" i="6"/>
  <c r="G2609" i="6"/>
  <c r="H2609" i="6" s="1"/>
  <c r="F2609" i="6"/>
  <c r="G884" i="6"/>
  <c r="H884" i="6" s="1"/>
  <c r="F884" i="6"/>
  <c r="G1045" i="6"/>
  <c r="H1045" i="6" s="1"/>
  <c r="F1045" i="6"/>
  <c r="G3594" i="6"/>
  <c r="H3594" i="6" s="1"/>
  <c r="F3594" i="6"/>
  <c r="G3699" i="6"/>
  <c r="H3699" i="6" s="1"/>
  <c r="F3699" i="6"/>
  <c r="G3937" i="6"/>
  <c r="H3937" i="6" s="1"/>
  <c r="F3937" i="6"/>
  <c r="G4749" i="6"/>
  <c r="H4749" i="6" s="1"/>
  <c r="F4749" i="6"/>
  <c r="G574" i="6"/>
  <c r="H574" i="6" s="1"/>
  <c r="F574" i="6"/>
  <c r="G986" i="6"/>
  <c r="H986" i="6" s="1"/>
  <c r="F986" i="6"/>
  <c r="H1197" i="6"/>
  <c r="G1197" i="6"/>
  <c r="F1197" i="6"/>
  <c r="G1465" i="6"/>
  <c r="H1465" i="6" s="1"/>
  <c r="F1465" i="6"/>
  <c r="G4382" i="6"/>
  <c r="H4382" i="6" s="1"/>
  <c r="F4382" i="6"/>
  <c r="H4748" i="6"/>
  <c r="G4748" i="6"/>
  <c r="F4748" i="6"/>
  <c r="G4747" i="6"/>
  <c r="H4747" i="6" s="1"/>
  <c r="F4747" i="6"/>
  <c r="G4746" i="6"/>
  <c r="H4746" i="6" s="1"/>
  <c r="F4746" i="6"/>
  <c r="G487" i="6"/>
  <c r="H487" i="6" s="1"/>
  <c r="F487" i="6"/>
  <c r="G4745" i="6"/>
  <c r="H4745" i="6" s="1"/>
  <c r="F4745" i="6"/>
  <c r="G4744" i="6"/>
  <c r="H4744" i="6" s="1"/>
  <c r="F4744" i="6"/>
  <c r="G2074" i="6"/>
  <c r="H2074" i="6" s="1"/>
  <c r="F2074" i="6"/>
  <c r="G3592" i="6"/>
  <c r="H3592" i="6" s="1"/>
  <c r="F3592" i="6"/>
  <c r="G42" i="6"/>
  <c r="H42" i="6" s="1"/>
  <c r="F42" i="6"/>
  <c r="G664" i="6"/>
  <c r="H664" i="6" s="1"/>
  <c r="F664" i="6"/>
  <c r="G875" i="6"/>
  <c r="H875" i="6" s="1"/>
  <c r="F875" i="6"/>
  <c r="G1533" i="6"/>
  <c r="H1533" i="6" s="1"/>
  <c r="F1533" i="6"/>
  <c r="G2571" i="6"/>
  <c r="H2571" i="6" s="1"/>
  <c r="F2571" i="6"/>
  <c r="H3047" i="6"/>
  <c r="G3047" i="6"/>
  <c r="F3047" i="6"/>
  <c r="G4019" i="6"/>
  <c r="H4019" i="6" s="1"/>
  <c r="F4019" i="6"/>
  <c r="G4603" i="6"/>
  <c r="H4603" i="6" s="1"/>
  <c r="F4603" i="6"/>
  <c r="H4743" i="6"/>
  <c r="G4743" i="6"/>
  <c r="F4743" i="6"/>
  <c r="G4742" i="6"/>
  <c r="H4742" i="6" s="1"/>
  <c r="F4742" i="6"/>
  <c r="G4741" i="6"/>
  <c r="H4741" i="6" s="1"/>
  <c r="F4741" i="6"/>
  <c r="G4740" i="6"/>
  <c r="H4740" i="6" s="1"/>
  <c r="F4740" i="6"/>
  <c r="G4739" i="6"/>
  <c r="H4739" i="6" s="1"/>
  <c r="F4739" i="6"/>
  <c r="G296" i="6"/>
  <c r="H296" i="6" s="1"/>
  <c r="F296" i="6"/>
  <c r="G623" i="6"/>
  <c r="H623" i="6" s="1"/>
  <c r="F623" i="6"/>
  <c r="H4367" i="6"/>
  <c r="G4367" i="6"/>
  <c r="F4367" i="6"/>
  <c r="G4738" i="6"/>
  <c r="H4738" i="6" s="1"/>
  <c r="F4738" i="6"/>
  <c r="G932" i="6"/>
  <c r="H932" i="6" s="1"/>
  <c r="F932" i="6"/>
  <c r="G31" i="6"/>
  <c r="H31" i="6" s="1"/>
  <c r="F31" i="6"/>
  <c r="G4737" i="6"/>
  <c r="H4737" i="6" s="1"/>
  <c r="F4737" i="6"/>
  <c r="H4602" i="6"/>
  <c r="G4602" i="6"/>
  <c r="F4602" i="6"/>
  <c r="H4601" i="6"/>
  <c r="G4601" i="6"/>
  <c r="F4601" i="6"/>
  <c r="G4600" i="6"/>
  <c r="H4600" i="6" s="1"/>
  <c r="F4600" i="6"/>
  <c r="H4599" i="6"/>
  <c r="G4599" i="6"/>
  <c r="F4599" i="6"/>
  <c r="H4736" i="6"/>
  <c r="G4736" i="6"/>
  <c r="F4736" i="6"/>
  <c r="G4735" i="6"/>
  <c r="H4735" i="6" s="1"/>
  <c r="F4735" i="6"/>
  <c r="G4734" i="6"/>
  <c r="H4734" i="6" s="1"/>
  <c r="F4734" i="6"/>
  <c r="G4733" i="6"/>
  <c r="H4733" i="6" s="1"/>
  <c r="F4733" i="6"/>
  <c r="G2393" i="6"/>
  <c r="H2393" i="6" s="1"/>
  <c r="F2393" i="6"/>
  <c r="G2899" i="6"/>
  <c r="H2899" i="6" s="1"/>
  <c r="F2899" i="6"/>
  <c r="G2238" i="6"/>
  <c r="H2238" i="6" s="1"/>
  <c r="F2238" i="6"/>
  <c r="G2549" i="6"/>
  <c r="H2549" i="6" s="1"/>
  <c r="F2549" i="6"/>
  <c r="G1666" i="6"/>
  <c r="H1666" i="6" s="1"/>
  <c r="F1666" i="6"/>
  <c r="G1940" i="6"/>
  <c r="H1940" i="6" s="1"/>
  <c r="F1940" i="6"/>
  <c r="G2097" i="6"/>
  <c r="H2097" i="6" s="1"/>
  <c r="F2097" i="6"/>
  <c r="G2191" i="6"/>
  <c r="H2191" i="6" s="1"/>
  <c r="F2191" i="6"/>
  <c r="H696" i="6"/>
  <c r="G696" i="6"/>
  <c r="F696" i="6"/>
  <c r="H1195" i="6"/>
  <c r="G1195" i="6"/>
  <c r="F1195" i="6"/>
  <c r="G395" i="6"/>
  <c r="H395" i="6" s="1"/>
  <c r="F395" i="6"/>
  <c r="H46" i="6"/>
  <c r="G46" i="6"/>
  <c r="F46" i="6"/>
  <c r="H381" i="6"/>
  <c r="G381" i="6"/>
  <c r="F381" i="6"/>
  <c r="G1398" i="6"/>
  <c r="H1398" i="6" s="1"/>
  <c r="F1398" i="6"/>
  <c r="G1027" i="6"/>
  <c r="H1027" i="6" s="1"/>
  <c r="F1027" i="6"/>
  <c r="G1140" i="6"/>
  <c r="H1140" i="6" s="1"/>
  <c r="F1140" i="6"/>
  <c r="H2919" i="6"/>
  <c r="G2919" i="6"/>
  <c r="F2919" i="6"/>
  <c r="G3809" i="6"/>
  <c r="H3809" i="6" s="1"/>
  <c r="F3809" i="6"/>
  <c r="G56" i="6"/>
  <c r="H56" i="6" s="1"/>
  <c r="F56" i="6"/>
  <c r="G2221" i="6"/>
  <c r="H2221" i="6" s="1"/>
  <c r="F2221" i="6"/>
  <c r="G4732" i="6"/>
  <c r="H4732" i="6" s="1"/>
  <c r="F4732" i="6"/>
  <c r="G4" i="6"/>
  <c r="H4" i="6" s="1"/>
  <c r="F4" i="6"/>
  <c r="G1181" i="6"/>
  <c r="H1181" i="6" s="1"/>
  <c r="F1181" i="6"/>
  <c r="G2937" i="6"/>
  <c r="H2937" i="6" s="1"/>
  <c r="F2937" i="6"/>
  <c r="G882" i="6"/>
  <c r="H882" i="6" s="1"/>
  <c r="F882" i="6"/>
  <c r="H1166" i="6"/>
  <c r="G1166" i="6"/>
  <c r="F1166" i="6"/>
  <c r="G1175" i="6"/>
  <c r="H1175" i="6" s="1"/>
  <c r="F1175" i="6"/>
  <c r="G2586" i="6"/>
  <c r="H2586" i="6" s="1"/>
  <c r="F2586" i="6"/>
  <c r="H1400" i="6"/>
  <c r="G1400" i="6"/>
  <c r="F1400" i="6"/>
  <c r="G4547" i="6"/>
  <c r="H4547" i="6" s="1"/>
  <c r="F4547" i="6"/>
  <c r="G330" i="6"/>
  <c r="H330" i="6" s="1"/>
  <c r="F330" i="6"/>
  <c r="G8" i="6"/>
  <c r="H8" i="6" s="1"/>
  <c r="F8" i="6"/>
  <c r="G211" i="6"/>
  <c r="H211" i="6" s="1"/>
  <c r="F211" i="6"/>
  <c r="G386" i="6"/>
  <c r="H386" i="6" s="1"/>
  <c r="F386" i="6"/>
  <c r="G832" i="6"/>
  <c r="H832" i="6" s="1"/>
  <c r="F832" i="6"/>
  <c r="G928" i="6"/>
  <c r="H928" i="6" s="1"/>
  <c r="F928" i="6"/>
  <c r="G1001" i="6"/>
  <c r="H1001" i="6" s="1"/>
  <c r="F1001" i="6"/>
  <c r="G1123" i="6"/>
  <c r="H1123" i="6" s="1"/>
  <c r="F1123" i="6"/>
  <c r="G1178" i="6"/>
  <c r="H1178" i="6" s="1"/>
  <c r="F1178" i="6"/>
  <c r="G2225" i="6"/>
  <c r="H2225" i="6" s="1"/>
  <c r="F2225" i="6"/>
  <c r="G2532" i="6"/>
  <c r="H2532" i="6" s="1"/>
  <c r="F2532" i="6"/>
  <c r="G2708" i="6"/>
  <c r="H2708" i="6" s="1"/>
  <c r="F2708" i="6"/>
  <c r="G4731" i="6"/>
  <c r="H4731" i="6" s="1"/>
  <c r="F4731" i="6"/>
  <c r="G4262" i="6"/>
  <c r="H4262" i="6" s="1"/>
  <c r="F4262" i="6"/>
  <c r="G1143" i="6"/>
  <c r="H1143" i="6" s="1"/>
  <c r="F1143" i="6"/>
  <c r="G2090" i="6"/>
  <c r="H2090" i="6" s="1"/>
  <c r="F2090" i="6"/>
  <c r="G3718" i="6"/>
  <c r="H3718" i="6" s="1"/>
  <c r="F3718" i="6"/>
  <c r="H2797" i="6"/>
  <c r="G2797" i="6"/>
  <c r="F2797" i="6"/>
  <c r="G2385" i="6"/>
  <c r="H2385" i="6" s="1"/>
  <c r="F2385" i="6"/>
  <c r="G654" i="6"/>
  <c r="H654" i="6" s="1"/>
  <c r="F654" i="6"/>
  <c r="G471" i="6"/>
  <c r="H471" i="6" s="1"/>
  <c r="F471" i="6"/>
  <c r="H824" i="6"/>
  <c r="G824" i="6"/>
  <c r="F824" i="6"/>
  <c r="G1403" i="6"/>
  <c r="H1403" i="6" s="1"/>
  <c r="F1403" i="6"/>
  <c r="G1692" i="6"/>
  <c r="H1692" i="6" s="1"/>
  <c r="F1692" i="6"/>
  <c r="G2526" i="6"/>
  <c r="H2526" i="6" s="1"/>
  <c r="F2526" i="6"/>
  <c r="H301" i="6"/>
  <c r="G301" i="6"/>
  <c r="F301" i="6"/>
  <c r="G2376" i="6"/>
  <c r="H2376" i="6" s="1"/>
  <c r="F2376" i="6"/>
  <c r="G4598" i="6"/>
  <c r="H4598" i="6" s="1"/>
  <c r="F4598" i="6"/>
  <c r="G4730" i="6"/>
  <c r="H4730" i="6" s="1"/>
  <c r="F4730" i="6"/>
  <c r="G3411" i="6"/>
  <c r="H3411" i="6" s="1"/>
  <c r="F3411" i="6"/>
  <c r="G683" i="6"/>
  <c r="H683" i="6" s="1"/>
  <c r="F683" i="6"/>
  <c r="G994" i="6"/>
  <c r="H994" i="6" s="1"/>
  <c r="F994" i="6"/>
  <c r="G1138" i="6"/>
  <c r="H1138" i="6" s="1"/>
  <c r="F1138" i="6"/>
  <c r="H194" i="6"/>
  <c r="G194" i="6"/>
  <c r="F194" i="6"/>
  <c r="G2968" i="6"/>
  <c r="H2968" i="6" s="1"/>
  <c r="F2968" i="6"/>
  <c r="G3212" i="6"/>
  <c r="H3212" i="6" s="1"/>
  <c r="F3212" i="6"/>
  <c r="G282" i="6"/>
  <c r="H282" i="6" s="1"/>
  <c r="F282" i="6"/>
  <c r="H283" i="6"/>
  <c r="G283" i="6"/>
  <c r="F283" i="6"/>
  <c r="G630" i="6"/>
  <c r="H630" i="6" s="1"/>
  <c r="F630" i="6"/>
  <c r="G760" i="6"/>
  <c r="H760" i="6" s="1"/>
  <c r="F760" i="6"/>
  <c r="G819" i="6"/>
  <c r="H819" i="6" s="1"/>
  <c r="F819" i="6"/>
  <c r="G825" i="6"/>
  <c r="H825" i="6" s="1"/>
  <c r="F825" i="6"/>
  <c r="G1158" i="6"/>
  <c r="H1158" i="6" s="1"/>
  <c r="F1158" i="6"/>
  <c r="H1196" i="6"/>
  <c r="G1196" i="6"/>
  <c r="F1196" i="6"/>
  <c r="G1614" i="6"/>
  <c r="H1614" i="6" s="1"/>
  <c r="F1614" i="6"/>
  <c r="G1627" i="6"/>
  <c r="H1627" i="6" s="1"/>
  <c r="F1627" i="6"/>
  <c r="H2916" i="6"/>
  <c r="G2916" i="6"/>
  <c r="F2916" i="6"/>
  <c r="G139" i="6"/>
  <c r="H139" i="6" s="1"/>
  <c r="F139" i="6"/>
  <c r="G263" i="6"/>
  <c r="H263" i="6" s="1"/>
  <c r="F263" i="6"/>
  <c r="G131" i="6"/>
  <c r="H131" i="6" s="1"/>
  <c r="F131" i="6"/>
  <c r="H752" i="6"/>
  <c r="G752" i="6"/>
  <c r="F752" i="6"/>
  <c r="G1012" i="6"/>
  <c r="H1012" i="6" s="1"/>
  <c r="F1012" i="6"/>
  <c r="G2135" i="6"/>
  <c r="H2135" i="6" s="1"/>
  <c r="F2135" i="6"/>
  <c r="G2869" i="6"/>
  <c r="H2869" i="6" s="1"/>
  <c r="F2869" i="6"/>
  <c r="G3435" i="6"/>
  <c r="H3435" i="6" s="1"/>
  <c r="F3435" i="6"/>
  <c r="G183" i="6"/>
  <c r="H183" i="6" s="1"/>
  <c r="F183" i="6"/>
  <c r="G768" i="6"/>
  <c r="H768" i="6" s="1"/>
  <c r="F768" i="6"/>
  <c r="G2151" i="6"/>
  <c r="H2151" i="6" s="1"/>
  <c r="F2151" i="6"/>
  <c r="G830" i="6"/>
  <c r="H830" i="6" s="1"/>
  <c r="F830" i="6"/>
  <c r="H186" i="6"/>
  <c r="G186" i="6"/>
  <c r="F186" i="6"/>
  <c r="G534" i="6"/>
  <c r="H534" i="6" s="1"/>
  <c r="F534" i="6"/>
  <c r="H794" i="6"/>
  <c r="G794" i="6"/>
  <c r="F794" i="6"/>
  <c r="H907" i="6"/>
  <c r="G907" i="6"/>
  <c r="F907" i="6"/>
  <c r="G1025" i="6"/>
  <c r="H1025" i="6" s="1"/>
  <c r="F1025" i="6"/>
  <c r="G1066" i="6"/>
  <c r="H1066" i="6" s="1"/>
  <c r="F1066" i="6"/>
  <c r="G1235" i="6"/>
  <c r="H1235" i="6" s="1"/>
  <c r="F1235" i="6"/>
  <c r="G1240" i="6"/>
  <c r="H1240" i="6" s="1"/>
  <c r="F1240" i="6"/>
  <c r="H1784" i="6"/>
  <c r="G1784" i="6"/>
  <c r="F1784" i="6"/>
  <c r="G1839" i="6"/>
  <c r="H1839" i="6" s="1"/>
  <c r="F1839" i="6"/>
  <c r="G2054" i="6"/>
  <c r="H2054" i="6" s="1"/>
  <c r="F2054" i="6"/>
  <c r="G2198" i="6"/>
  <c r="H2198" i="6" s="1"/>
  <c r="F2198" i="6"/>
  <c r="G2321" i="6"/>
  <c r="H2321" i="6" s="1"/>
  <c r="F2321" i="6"/>
  <c r="G2403" i="6"/>
  <c r="H2403" i="6" s="1"/>
  <c r="F2403" i="6"/>
  <c r="G2437" i="6"/>
  <c r="H2437" i="6" s="1"/>
  <c r="F2437" i="6"/>
  <c r="G2814" i="6"/>
  <c r="H2814" i="6" s="1"/>
  <c r="F2814" i="6"/>
  <c r="H3452" i="6"/>
  <c r="G3452" i="6"/>
  <c r="F3452" i="6"/>
  <c r="G4178" i="6"/>
  <c r="H4178" i="6" s="1"/>
  <c r="F4178" i="6"/>
  <c r="G4278" i="6"/>
  <c r="H4278" i="6" s="1"/>
  <c r="F4278" i="6"/>
  <c r="G4729" i="6"/>
  <c r="H4729" i="6" s="1"/>
  <c r="F4729" i="6"/>
  <c r="G416" i="6"/>
  <c r="H416" i="6" s="1"/>
  <c r="F416" i="6"/>
  <c r="G485" i="6"/>
  <c r="H485" i="6" s="1"/>
  <c r="F485" i="6"/>
  <c r="G517" i="6"/>
  <c r="H517" i="6" s="1"/>
  <c r="F517" i="6"/>
  <c r="G560" i="6"/>
  <c r="H560" i="6" s="1"/>
  <c r="F560" i="6"/>
  <c r="G746" i="6"/>
  <c r="H746" i="6" s="1"/>
  <c r="F746" i="6"/>
  <c r="G917" i="6"/>
  <c r="H917" i="6" s="1"/>
  <c r="F917" i="6"/>
  <c r="G1003" i="6"/>
  <c r="H1003" i="6" s="1"/>
  <c r="F1003" i="6"/>
  <c r="G1067" i="6"/>
  <c r="H1067" i="6" s="1"/>
  <c r="F1067" i="6"/>
  <c r="G1174" i="6"/>
  <c r="H1174" i="6" s="1"/>
  <c r="F1174" i="6"/>
  <c r="G1184" i="6"/>
  <c r="H1184" i="6" s="1"/>
  <c r="F1184" i="6"/>
  <c r="G1264" i="6"/>
  <c r="H1264" i="6" s="1"/>
  <c r="F1264" i="6"/>
  <c r="H1311" i="6"/>
  <c r="G1311" i="6"/>
  <c r="F1311" i="6"/>
  <c r="G1434" i="6"/>
  <c r="H1434" i="6" s="1"/>
  <c r="F1434" i="6"/>
  <c r="G1515" i="6"/>
  <c r="H1515" i="6" s="1"/>
  <c r="F1515" i="6"/>
  <c r="H1543" i="6"/>
  <c r="G1543" i="6"/>
  <c r="F1543" i="6"/>
  <c r="G1709" i="6"/>
  <c r="H1709" i="6" s="1"/>
  <c r="F1709" i="6"/>
  <c r="G1718" i="6"/>
  <c r="H1718" i="6" s="1"/>
  <c r="F1718" i="6"/>
  <c r="G1729" i="6"/>
  <c r="H1729" i="6" s="1"/>
  <c r="F1729" i="6"/>
  <c r="G1764" i="6"/>
  <c r="H1764" i="6" s="1"/>
  <c r="F1764" i="6"/>
  <c r="G1783" i="6"/>
  <c r="H1783" i="6" s="1"/>
  <c r="F1783" i="6"/>
  <c r="G1792" i="6"/>
  <c r="H1792" i="6" s="1"/>
  <c r="F1792" i="6"/>
  <c r="G1794" i="6"/>
  <c r="H1794" i="6" s="1"/>
  <c r="F1794" i="6"/>
  <c r="G1813" i="6"/>
  <c r="H1813" i="6" s="1"/>
  <c r="F1813" i="6"/>
  <c r="G1836" i="6"/>
  <c r="H1836" i="6" s="1"/>
  <c r="F1836" i="6"/>
  <c r="G1903" i="6"/>
  <c r="H1903" i="6" s="1"/>
  <c r="F1903" i="6"/>
  <c r="G1917" i="6"/>
  <c r="H1917" i="6" s="1"/>
  <c r="F1917" i="6"/>
  <c r="G1952" i="6"/>
  <c r="H1952" i="6" s="1"/>
  <c r="F1952" i="6"/>
  <c r="H1996" i="6"/>
  <c r="G1996" i="6"/>
  <c r="F1996" i="6"/>
  <c r="G2052" i="6"/>
  <c r="H2052" i="6" s="1"/>
  <c r="F2052" i="6"/>
  <c r="G2128" i="6"/>
  <c r="H2128" i="6" s="1"/>
  <c r="F2128" i="6"/>
  <c r="H2147" i="6"/>
  <c r="G2147" i="6"/>
  <c r="F2147" i="6"/>
  <c r="G2152" i="6"/>
  <c r="H2152" i="6" s="1"/>
  <c r="F2152" i="6"/>
  <c r="G2159" i="6"/>
  <c r="H2159" i="6" s="1"/>
  <c r="F2159" i="6"/>
  <c r="G2214" i="6"/>
  <c r="H2214" i="6" s="1"/>
  <c r="F2214" i="6"/>
  <c r="G2218" i="6"/>
  <c r="H2218" i="6" s="1"/>
  <c r="F2218" i="6"/>
  <c r="G2247" i="6"/>
  <c r="H2247" i="6" s="1"/>
  <c r="F2247" i="6"/>
  <c r="G2257" i="6"/>
  <c r="H2257" i="6" s="1"/>
  <c r="F2257" i="6"/>
  <c r="G2260" i="6"/>
  <c r="H2260" i="6" s="1"/>
  <c r="F2260" i="6"/>
  <c r="G2301" i="6"/>
  <c r="H2301" i="6" s="1"/>
  <c r="F2301" i="6"/>
  <c r="G2357" i="6"/>
  <c r="H2357" i="6" s="1"/>
  <c r="F2357" i="6"/>
  <c r="G2383" i="6"/>
  <c r="H2383" i="6" s="1"/>
  <c r="F2383" i="6"/>
  <c r="G2508" i="6"/>
  <c r="H2508" i="6" s="1"/>
  <c r="F2508" i="6"/>
  <c r="H2801" i="6"/>
  <c r="G2801" i="6"/>
  <c r="F2801" i="6"/>
  <c r="G2819" i="6"/>
  <c r="H2819" i="6" s="1"/>
  <c r="F2819" i="6"/>
  <c r="G2907" i="6"/>
  <c r="H2907" i="6" s="1"/>
  <c r="F2907" i="6"/>
  <c r="G2929" i="6"/>
  <c r="H2929" i="6" s="1"/>
  <c r="F2929" i="6"/>
  <c r="H3061" i="6"/>
  <c r="G3061" i="6"/>
  <c r="F3061" i="6"/>
  <c r="G3396" i="6"/>
  <c r="H3396" i="6" s="1"/>
  <c r="F3396" i="6"/>
  <c r="G3427" i="6"/>
  <c r="H3427" i="6" s="1"/>
  <c r="F3427" i="6"/>
  <c r="G3443" i="6"/>
  <c r="H3443" i="6" s="1"/>
  <c r="F3443" i="6"/>
  <c r="G3478" i="6"/>
  <c r="H3478" i="6" s="1"/>
  <c r="F3478" i="6"/>
  <c r="G3498" i="6"/>
  <c r="H3498" i="6" s="1"/>
  <c r="F3498" i="6"/>
  <c r="H3532" i="6"/>
  <c r="G3532" i="6"/>
  <c r="F3532" i="6"/>
  <c r="G3662" i="6"/>
  <c r="H3662" i="6" s="1"/>
  <c r="F3662" i="6"/>
  <c r="G3959" i="6"/>
  <c r="H3959" i="6" s="1"/>
  <c r="F3959" i="6"/>
  <c r="H4169" i="6"/>
  <c r="G4169" i="6"/>
  <c r="F4169" i="6"/>
  <c r="G4311" i="6"/>
  <c r="H4311" i="6" s="1"/>
  <c r="F4311" i="6"/>
  <c r="G4462" i="6"/>
  <c r="H4462" i="6" s="1"/>
  <c r="F4462" i="6"/>
  <c r="G4597" i="6"/>
  <c r="H4597" i="6" s="1"/>
  <c r="F4597" i="6"/>
  <c r="G4596" i="6"/>
  <c r="H4596" i="6" s="1"/>
  <c r="F4596" i="6"/>
  <c r="G4728" i="6"/>
  <c r="H4728" i="6" s="1"/>
  <c r="F4728" i="6"/>
  <c r="G4727" i="6"/>
  <c r="H4727" i="6" s="1"/>
  <c r="F4727" i="6"/>
  <c r="G1356" i="6"/>
  <c r="H1356" i="6" s="1"/>
  <c r="F1356" i="6"/>
  <c r="G3187" i="6"/>
  <c r="H3187" i="6" s="1"/>
  <c r="F3187" i="6"/>
  <c r="G3481" i="6"/>
  <c r="H3481" i="6" s="1"/>
  <c r="F3481" i="6"/>
  <c r="G3660" i="6"/>
  <c r="H3660" i="6" s="1"/>
  <c r="F3660" i="6"/>
  <c r="G3867" i="6"/>
  <c r="H3867" i="6" s="1"/>
  <c r="F3867" i="6"/>
  <c r="H392" i="6"/>
  <c r="G392" i="6"/>
  <c r="F392" i="6"/>
  <c r="G937" i="6"/>
  <c r="H937" i="6" s="1"/>
  <c r="F937" i="6"/>
  <c r="G1059" i="6"/>
  <c r="H1059" i="6" s="1"/>
  <c r="F1059" i="6"/>
  <c r="H1168" i="6"/>
  <c r="G1168" i="6"/>
  <c r="F1168" i="6"/>
  <c r="G1436" i="6"/>
  <c r="H1436" i="6" s="1"/>
  <c r="F1436" i="6"/>
  <c r="G1451" i="6"/>
  <c r="H1451" i="6" s="1"/>
  <c r="F1451" i="6"/>
  <c r="G1505" i="6"/>
  <c r="H1505" i="6" s="1"/>
  <c r="F1505" i="6"/>
  <c r="H1586" i="6"/>
  <c r="G1586" i="6"/>
  <c r="F1586" i="6"/>
  <c r="G1728" i="6"/>
  <c r="H1728" i="6" s="1"/>
  <c r="F1728" i="6"/>
  <c r="H1844" i="6"/>
  <c r="G1844" i="6"/>
  <c r="F1844" i="6"/>
  <c r="G2200" i="6"/>
  <c r="H2200" i="6" s="1"/>
  <c r="F2200" i="6"/>
  <c r="G2213" i="6"/>
  <c r="H2213" i="6" s="1"/>
  <c r="F2213" i="6"/>
  <c r="G2239" i="6"/>
  <c r="H2239" i="6" s="1"/>
  <c r="F2239" i="6"/>
  <c r="G2422" i="6"/>
  <c r="H2422" i="6" s="1"/>
  <c r="F2422" i="6"/>
  <c r="G2650" i="6"/>
  <c r="H2650" i="6" s="1"/>
  <c r="F2650" i="6"/>
  <c r="G2942" i="6"/>
  <c r="H2942" i="6" s="1"/>
  <c r="F2942" i="6"/>
  <c r="G3134" i="6"/>
  <c r="H3134" i="6" s="1"/>
  <c r="F3134" i="6"/>
  <c r="H3186" i="6"/>
  <c r="G3186" i="6"/>
  <c r="F3186" i="6"/>
  <c r="G3451" i="6"/>
  <c r="H3451" i="6" s="1"/>
  <c r="F3451" i="6"/>
  <c r="G3659" i="6"/>
  <c r="H3659" i="6" s="1"/>
  <c r="F3659" i="6"/>
  <c r="H3661" i="6"/>
  <c r="G3661" i="6"/>
  <c r="F3661" i="6"/>
  <c r="G3743" i="6"/>
  <c r="H3743" i="6" s="1"/>
  <c r="F3743" i="6"/>
  <c r="G3947" i="6"/>
  <c r="H3947" i="6" s="1"/>
  <c r="F3947" i="6"/>
  <c r="G4074" i="6"/>
  <c r="H4074" i="6" s="1"/>
  <c r="F4074" i="6"/>
  <c r="G4508" i="6"/>
  <c r="H4508" i="6" s="1"/>
  <c r="F4508" i="6"/>
  <c r="G4546" i="6"/>
  <c r="H4546" i="6" s="1"/>
  <c r="F4546" i="6"/>
  <c r="G4545" i="6"/>
  <c r="H4545" i="6" s="1"/>
  <c r="F4545" i="6"/>
  <c r="H4595" i="6"/>
  <c r="G4595" i="6"/>
  <c r="F4595" i="6"/>
  <c r="G4726" i="6"/>
  <c r="H4726" i="6" s="1"/>
  <c r="F4726" i="6"/>
  <c r="G4725" i="6"/>
  <c r="H4725" i="6" s="1"/>
  <c r="F4725" i="6"/>
  <c r="G4724" i="6"/>
  <c r="H4724" i="6" s="1"/>
  <c r="F4724" i="6"/>
  <c r="G4723" i="6"/>
  <c r="H4723" i="6" s="1"/>
  <c r="F4723" i="6"/>
  <c r="G4722" i="6"/>
  <c r="H4722" i="6" s="1"/>
  <c r="F4722" i="6"/>
  <c r="H4721" i="6"/>
  <c r="G4721" i="6"/>
  <c r="F4721" i="6"/>
  <c r="G4720" i="6"/>
  <c r="H4720" i="6" s="1"/>
  <c r="F4720" i="6"/>
  <c r="G4719" i="6"/>
  <c r="H4719" i="6" s="1"/>
  <c r="F4719" i="6"/>
  <c r="H16" i="6"/>
  <c r="G16" i="6"/>
  <c r="F16" i="6"/>
  <c r="G95" i="6"/>
  <c r="H95" i="6" s="1"/>
  <c r="F95" i="6"/>
  <c r="G426" i="6"/>
  <c r="H426" i="6" s="1"/>
  <c r="F426" i="6"/>
  <c r="H438" i="6"/>
  <c r="G438" i="6"/>
  <c r="F438" i="6"/>
  <c r="H561" i="6"/>
  <c r="G561" i="6"/>
  <c r="F561" i="6"/>
  <c r="G793" i="6"/>
  <c r="H793" i="6" s="1"/>
  <c r="F793" i="6"/>
  <c r="G1888" i="6"/>
  <c r="H1888" i="6" s="1"/>
  <c r="F1888" i="6"/>
  <c r="G1887" i="6"/>
  <c r="H1887" i="6" s="1"/>
  <c r="F1887" i="6"/>
  <c r="G1938" i="6"/>
  <c r="H1938" i="6" s="1"/>
  <c r="F1938" i="6"/>
  <c r="G2053" i="6"/>
  <c r="H2053" i="6" s="1"/>
  <c r="F2053" i="6"/>
  <c r="G2055" i="6"/>
  <c r="H2055" i="6" s="1"/>
  <c r="F2055" i="6"/>
  <c r="G2853" i="6"/>
  <c r="H2853" i="6" s="1"/>
  <c r="F2853" i="6"/>
  <c r="G3233" i="6"/>
  <c r="H3233" i="6" s="1"/>
  <c r="F3233" i="6"/>
  <c r="H4544" i="6"/>
  <c r="G4544" i="6"/>
  <c r="F4544" i="6"/>
  <c r="G4718" i="6"/>
  <c r="H4718" i="6" s="1"/>
  <c r="F4718" i="6"/>
  <c r="G60" i="6"/>
  <c r="H60" i="6" s="1"/>
  <c r="F60" i="6"/>
  <c r="H217" i="6"/>
  <c r="G217" i="6"/>
  <c r="F217" i="6"/>
  <c r="G959" i="6"/>
  <c r="H959" i="6" s="1"/>
  <c r="F959" i="6"/>
  <c r="G1360" i="6"/>
  <c r="H1360" i="6" s="1"/>
  <c r="F1360" i="6"/>
  <c r="G1873" i="6"/>
  <c r="H1873" i="6" s="1"/>
  <c r="F1873" i="6"/>
  <c r="G2092" i="6"/>
  <c r="H2092" i="6" s="1"/>
  <c r="F2092" i="6"/>
  <c r="G2187" i="6"/>
  <c r="H2187" i="6" s="1"/>
  <c r="F2187" i="6"/>
  <c r="G2201" i="6"/>
  <c r="H2201" i="6" s="1"/>
  <c r="F2201" i="6"/>
  <c r="G2256" i="6"/>
  <c r="H2256" i="6" s="1"/>
  <c r="F2256" i="6"/>
  <c r="G2504" i="6"/>
  <c r="H2504" i="6" s="1"/>
  <c r="F2504" i="6"/>
  <c r="G2881" i="6"/>
  <c r="H2881" i="6" s="1"/>
  <c r="F2881" i="6"/>
  <c r="G2996" i="6"/>
  <c r="H2996" i="6" s="1"/>
  <c r="F2996" i="6"/>
  <c r="G4717" i="6"/>
  <c r="H4717" i="6" s="1"/>
  <c r="F4717" i="6"/>
  <c r="G70" i="6"/>
  <c r="H70" i="6" s="1"/>
  <c r="F70" i="6"/>
  <c r="H3399" i="6"/>
  <c r="G3399" i="6"/>
  <c r="F3399" i="6"/>
  <c r="G444" i="6"/>
  <c r="H444" i="6" s="1"/>
  <c r="F444" i="6"/>
  <c r="H1594" i="6"/>
  <c r="G1594" i="6"/>
  <c r="F1594" i="6"/>
  <c r="H2601" i="6"/>
  <c r="G2601" i="6"/>
  <c r="F2601" i="6"/>
  <c r="G3283" i="6"/>
  <c r="H3283" i="6" s="1"/>
  <c r="F3283" i="6"/>
  <c r="G3875" i="6"/>
  <c r="H3875" i="6" s="1"/>
  <c r="F3875" i="6"/>
  <c r="G4594" i="6"/>
  <c r="H4594" i="6" s="1"/>
  <c r="F4594" i="6"/>
  <c r="G4716" i="6"/>
  <c r="H4716" i="6" s="1"/>
  <c r="F4716" i="6"/>
  <c r="H3671" i="6"/>
  <c r="G3671" i="6"/>
  <c r="F3671" i="6"/>
  <c r="G300" i="6"/>
  <c r="H300" i="6" s="1"/>
  <c r="F300" i="6"/>
  <c r="G3318" i="6"/>
  <c r="H3318" i="6" s="1"/>
  <c r="F3318" i="6"/>
  <c r="G4715" i="6"/>
  <c r="H4715" i="6" s="1"/>
  <c r="F4715" i="6"/>
  <c r="H514" i="6"/>
  <c r="G514" i="6"/>
  <c r="F514" i="6"/>
  <c r="G267" i="6"/>
  <c r="H267" i="6" s="1"/>
  <c r="F267" i="6"/>
  <c r="G3097" i="6"/>
  <c r="H3097" i="6" s="1"/>
  <c r="F3097" i="6"/>
  <c r="G4714" i="6"/>
  <c r="H4714" i="6" s="1"/>
  <c r="F4714" i="6"/>
  <c r="G4713" i="6"/>
  <c r="H4713" i="6" s="1"/>
  <c r="F4713" i="6"/>
  <c r="G4712" i="6"/>
  <c r="H4712" i="6" s="1"/>
  <c r="F4712" i="6"/>
  <c r="H4711" i="6"/>
  <c r="G4711" i="6"/>
  <c r="F4711" i="6"/>
  <c r="G286" i="6"/>
  <c r="H286" i="6" s="1"/>
  <c r="F286" i="6"/>
  <c r="G911" i="6"/>
  <c r="H911" i="6" s="1"/>
  <c r="F911" i="6"/>
  <c r="G4239" i="6"/>
  <c r="H4239" i="6" s="1"/>
  <c r="F4239" i="6"/>
  <c r="G1763" i="6"/>
  <c r="H1763" i="6" s="1"/>
  <c r="F1763" i="6"/>
  <c r="G2093" i="6"/>
  <c r="H2093" i="6" s="1"/>
  <c r="F2093" i="6"/>
  <c r="H3297" i="6"/>
  <c r="G3297" i="6"/>
  <c r="F3297" i="6"/>
  <c r="G4710" i="6"/>
  <c r="H4710" i="6" s="1"/>
  <c r="F4710" i="6"/>
  <c r="G188" i="6"/>
  <c r="H188" i="6" s="1"/>
  <c r="F188" i="6"/>
  <c r="H322" i="6"/>
  <c r="G322" i="6"/>
  <c r="F322" i="6"/>
  <c r="H341" i="6"/>
  <c r="G341" i="6"/>
  <c r="F341" i="6"/>
  <c r="G647" i="6"/>
  <c r="H647" i="6" s="1"/>
  <c r="F647" i="6"/>
  <c r="G828" i="6"/>
  <c r="H828" i="6" s="1"/>
  <c r="F828" i="6"/>
  <c r="G896" i="6"/>
  <c r="H896" i="6" s="1"/>
  <c r="F896" i="6"/>
  <c r="G946" i="6"/>
  <c r="H946" i="6" s="1"/>
  <c r="F946" i="6"/>
  <c r="G1020" i="6"/>
  <c r="H1020" i="6" s="1"/>
  <c r="F1020" i="6"/>
  <c r="H1042" i="6"/>
  <c r="G1042" i="6"/>
  <c r="F1042" i="6"/>
  <c r="G1148" i="6"/>
  <c r="H1148" i="6" s="1"/>
  <c r="F1148" i="6"/>
  <c r="G1182" i="6"/>
  <c r="H1182" i="6" s="1"/>
  <c r="F1182" i="6"/>
  <c r="G1293" i="6"/>
  <c r="H1293" i="6" s="1"/>
  <c r="F1293" i="6"/>
  <c r="G1304" i="6"/>
  <c r="H1304" i="6" s="1"/>
  <c r="F1304" i="6"/>
  <c r="G1564" i="6"/>
  <c r="H1564" i="6" s="1"/>
  <c r="F1564" i="6"/>
  <c r="H1608" i="6"/>
  <c r="G1608" i="6"/>
  <c r="F1608" i="6"/>
  <c r="G1696" i="6"/>
  <c r="H1696" i="6" s="1"/>
  <c r="F1696" i="6"/>
  <c r="G1786" i="6"/>
  <c r="H1786" i="6" s="1"/>
  <c r="F1786" i="6"/>
  <c r="G2024" i="6"/>
  <c r="H2024" i="6" s="1"/>
  <c r="F2024" i="6"/>
  <c r="H2102" i="6"/>
  <c r="G2102" i="6"/>
  <c r="F2102" i="6"/>
  <c r="G2169" i="6"/>
  <c r="H2169" i="6" s="1"/>
  <c r="F2169" i="6"/>
  <c r="G2306" i="6"/>
  <c r="H2306" i="6" s="1"/>
  <c r="F2306" i="6"/>
  <c r="G2999" i="6"/>
  <c r="H2999" i="6" s="1"/>
  <c r="F2999" i="6"/>
  <c r="G3105" i="6"/>
  <c r="H3105" i="6" s="1"/>
  <c r="F3105" i="6"/>
  <c r="G3142" i="6"/>
  <c r="H3142" i="6" s="1"/>
  <c r="F3142" i="6"/>
  <c r="G3244" i="6"/>
  <c r="H3244" i="6" s="1"/>
  <c r="F3244" i="6"/>
  <c r="G3277" i="6"/>
  <c r="H3277" i="6" s="1"/>
  <c r="F3277" i="6"/>
  <c r="G3290" i="6"/>
  <c r="H3290" i="6" s="1"/>
  <c r="F3290" i="6"/>
  <c r="G3357" i="6"/>
  <c r="H3357" i="6" s="1"/>
  <c r="F3357" i="6"/>
  <c r="G3389" i="6"/>
  <c r="H3389" i="6" s="1"/>
  <c r="F3389" i="6"/>
  <c r="G3460" i="6"/>
  <c r="H3460" i="6" s="1"/>
  <c r="F3460" i="6"/>
  <c r="H3604" i="6"/>
  <c r="G3604" i="6"/>
  <c r="F3604" i="6"/>
  <c r="G3772" i="6"/>
  <c r="H3772" i="6" s="1"/>
  <c r="F3772" i="6"/>
  <c r="G4709" i="6"/>
  <c r="H4709" i="6" s="1"/>
  <c r="F4709" i="6"/>
  <c r="H4313" i="6"/>
  <c r="G4313" i="6"/>
  <c r="F4313" i="6"/>
  <c r="H3386" i="6"/>
  <c r="G3386" i="6"/>
  <c r="F3386" i="6"/>
  <c r="G3683" i="6"/>
  <c r="H3683" i="6" s="1"/>
  <c r="F3683" i="6"/>
  <c r="H756" i="6"/>
  <c r="G756" i="6"/>
  <c r="F756" i="6"/>
  <c r="H455" i="6"/>
  <c r="G455" i="6"/>
  <c r="F455" i="6"/>
  <c r="G501" i="6"/>
  <c r="H501" i="6" s="1"/>
  <c r="F501" i="6"/>
  <c r="G800" i="6"/>
  <c r="H800" i="6" s="1"/>
  <c r="F800" i="6"/>
  <c r="H787" i="6"/>
  <c r="G787" i="6"/>
  <c r="F787" i="6"/>
  <c r="G1261" i="6"/>
  <c r="H1261" i="6" s="1"/>
  <c r="F1261" i="6"/>
  <c r="G1303" i="6"/>
  <c r="H1303" i="6" s="1"/>
  <c r="F1303" i="6"/>
  <c r="G1674" i="6"/>
  <c r="H1674" i="6" s="1"/>
  <c r="F1674" i="6"/>
  <c r="G3740" i="6"/>
  <c r="H3740" i="6" s="1"/>
  <c r="F3740" i="6"/>
  <c r="H3050" i="6"/>
  <c r="G3050" i="6"/>
  <c r="F3050" i="6"/>
  <c r="G1009" i="6"/>
  <c r="H1009" i="6" s="1"/>
  <c r="F1009" i="6"/>
  <c r="G81" i="6"/>
  <c r="H81" i="6" s="1"/>
  <c r="F81" i="6"/>
  <c r="G310" i="6"/>
  <c r="H310" i="6" s="1"/>
  <c r="F310" i="6"/>
  <c r="G77" i="6"/>
  <c r="H77" i="6" s="1"/>
  <c r="F77" i="6"/>
  <c r="H2072" i="6"/>
  <c r="G2072" i="6"/>
  <c r="F2072" i="6"/>
  <c r="G2552" i="6"/>
  <c r="H2552" i="6" s="1"/>
  <c r="F2552" i="6"/>
  <c r="G1590" i="6"/>
  <c r="H1590" i="6" s="1"/>
  <c r="F1590" i="6"/>
  <c r="H762" i="6"/>
  <c r="G762" i="6"/>
  <c r="F762" i="6"/>
  <c r="H1575" i="6"/>
  <c r="G1575" i="6"/>
  <c r="F1575" i="6"/>
  <c r="G2274" i="6"/>
  <c r="H2274" i="6" s="1"/>
  <c r="F2274" i="6"/>
  <c r="H4708" i="6"/>
  <c r="G4708" i="6"/>
  <c r="F4708" i="6"/>
  <c r="H4707" i="6"/>
  <c r="G4707" i="6"/>
  <c r="F4707" i="6"/>
  <c r="G1134" i="6"/>
  <c r="H1134" i="6" s="1"/>
  <c r="F1134" i="6"/>
  <c r="G1540" i="6"/>
  <c r="H1540" i="6" s="1"/>
  <c r="F1540" i="6"/>
  <c r="H2083" i="6"/>
  <c r="G2083" i="6"/>
  <c r="F2083" i="6"/>
  <c r="G2770" i="6"/>
  <c r="H2770" i="6" s="1"/>
  <c r="F2770" i="6"/>
  <c r="H568" i="6"/>
  <c r="G568" i="6"/>
  <c r="F568" i="6"/>
  <c r="G4706" i="6"/>
  <c r="H4706" i="6" s="1"/>
  <c r="F4706" i="6"/>
  <c r="G758" i="6"/>
  <c r="H758" i="6" s="1"/>
  <c r="F758" i="6"/>
  <c r="G984" i="6"/>
  <c r="H984" i="6" s="1"/>
  <c r="F984" i="6"/>
  <c r="H1069" i="6"/>
  <c r="G1069" i="6"/>
  <c r="F1069" i="6"/>
  <c r="G1249" i="6"/>
  <c r="H1249" i="6" s="1"/>
  <c r="F1249" i="6"/>
  <c r="G1357" i="6"/>
  <c r="H1357" i="6" s="1"/>
  <c r="F1357" i="6"/>
  <c r="H2031" i="6"/>
  <c r="G2031" i="6"/>
  <c r="F2031" i="6"/>
  <c r="G2348" i="6"/>
  <c r="H2348" i="6" s="1"/>
  <c r="F2348" i="6"/>
  <c r="G2604" i="6"/>
  <c r="H2604" i="6" s="1"/>
  <c r="F2604" i="6"/>
  <c r="H3434" i="6"/>
  <c r="G3434" i="6"/>
  <c r="F3434" i="6"/>
  <c r="G2104" i="6"/>
  <c r="H2104" i="6" s="1"/>
  <c r="F2104" i="6"/>
  <c r="H4224" i="6"/>
  <c r="G4224" i="6"/>
  <c r="F4224" i="6"/>
  <c r="G4593" i="6"/>
  <c r="H4593" i="6" s="1"/>
  <c r="F4593" i="6"/>
  <c r="G3907" i="6"/>
  <c r="H3907" i="6" s="1"/>
  <c r="F3907" i="6"/>
  <c r="G4126" i="6"/>
  <c r="H4126" i="6" s="1"/>
  <c r="F4126" i="6"/>
  <c r="H1075" i="6"/>
  <c r="G1075" i="6"/>
  <c r="F1075" i="6"/>
  <c r="G1156" i="6"/>
  <c r="H1156" i="6" s="1"/>
  <c r="F1156" i="6"/>
  <c r="G3087" i="6"/>
  <c r="H3087" i="6" s="1"/>
  <c r="F3087" i="6"/>
  <c r="H4592" i="6"/>
  <c r="G4592" i="6"/>
  <c r="F4592" i="6"/>
  <c r="G689" i="6"/>
  <c r="H689" i="6" s="1"/>
  <c r="F689" i="6"/>
  <c r="G1458" i="6"/>
  <c r="H1458" i="6" s="1"/>
  <c r="F1458" i="6"/>
  <c r="G3202" i="6"/>
  <c r="H3202" i="6" s="1"/>
  <c r="F3202" i="6"/>
  <c r="G2621" i="6"/>
  <c r="H2621" i="6" s="1"/>
  <c r="F2621" i="6"/>
  <c r="G673" i="6"/>
  <c r="H673" i="6" s="1"/>
  <c r="F673" i="6"/>
  <c r="G54" i="6"/>
  <c r="H54" i="6" s="1"/>
  <c r="F54" i="6"/>
  <c r="G68" i="6"/>
  <c r="H68" i="6" s="1"/>
  <c r="F68" i="6"/>
  <c r="H331" i="6"/>
  <c r="G331" i="6"/>
  <c r="F331" i="6"/>
  <c r="H790" i="6"/>
  <c r="G790" i="6"/>
  <c r="F790" i="6"/>
  <c r="G806" i="6"/>
  <c r="H806" i="6" s="1"/>
  <c r="F806" i="6"/>
  <c r="H879" i="6"/>
  <c r="G879" i="6"/>
  <c r="F879" i="6"/>
  <c r="H1080" i="6"/>
  <c r="G1080" i="6"/>
  <c r="F1080" i="6"/>
  <c r="G1685" i="6"/>
  <c r="H1685" i="6" s="1"/>
  <c r="F1685" i="6"/>
  <c r="G1724" i="6"/>
  <c r="H1724" i="6" s="1"/>
  <c r="F1724" i="6"/>
  <c r="H6" i="6"/>
  <c r="G6" i="6"/>
  <c r="F6" i="6"/>
  <c r="G48" i="6"/>
  <c r="H48" i="6" s="1"/>
  <c r="F48" i="6"/>
  <c r="H600" i="6"/>
  <c r="G600" i="6"/>
  <c r="F600" i="6"/>
  <c r="G791" i="6"/>
  <c r="H791" i="6" s="1"/>
  <c r="F791" i="6"/>
  <c r="G1641" i="6"/>
  <c r="H1641" i="6" s="1"/>
  <c r="F1641" i="6"/>
  <c r="H1748" i="6"/>
  <c r="G1748" i="6"/>
  <c r="F1748" i="6"/>
  <c r="H2559" i="6"/>
  <c r="G2559" i="6"/>
  <c r="F2559" i="6"/>
  <c r="G94" i="6"/>
  <c r="H94" i="6" s="1"/>
  <c r="F94" i="6"/>
  <c r="H479" i="6"/>
  <c r="G479" i="6"/>
  <c r="F479" i="6"/>
  <c r="H871" i="6"/>
  <c r="G871" i="6"/>
  <c r="F871" i="6"/>
  <c r="G1433" i="6"/>
  <c r="H1433" i="6" s="1"/>
  <c r="F1433" i="6"/>
  <c r="G1043" i="6"/>
  <c r="H1043" i="6" s="1"/>
  <c r="F1043" i="6"/>
  <c r="G1417" i="6"/>
  <c r="H1417" i="6" s="1"/>
  <c r="F1417" i="6"/>
  <c r="G3" i="6"/>
  <c r="H3" i="6" s="1"/>
  <c r="F3" i="6"/>
  <c r="H34" i="6"/>
  <c r="G34" i="6"/>
  <c r="F34" i="6"/>
  <c r="G64" i="6"/>
  <c r="H64" i="6" s="1"/>
  <c r="F64" i="6"/>
  <c r="G66" i="6"/>
  <c r="H66" i="6" s="1"/>
  <c r="F66" i="6"/>
  <c r="G69" i="6"/>
  <c r="H69" i="6" s="1"/>
  <c r="F69" i="6"/>
  <c r="G82" i="6"/>
  <c r="H82" i="6" s="1"/>
  <c r="F82" i="6"/>
  <c r="G84" i="6"/>
  <c r="H84" i="6" s="1"/>
  <c r="F84" i="6"/>
  <c r="G96" i="6"/>
  <c r="H96" i="6" s="1"/>
  <c r="F96" i="6"/>
  <c r="H99" i="6"/>
  <c r="G99" i="6"/>
  <c r="F99" i="6"/>
  <c r="H103" i="6"/>
  <c r="G103" i="6"/>
  <c r="F103" i="6"/>
  <c r="G108" i="6"/>
  <c r="H108" i="6" s="1"/>
  <c r="F108" i="6"/>
  <c r="H115" i="6"/>
  <c r="G115" i="6"/>
  <c r="F115" i="6"/>
  <c r="H119" i="6"/>
  <c r="G119" i="6"/>
  <c r="F119" i="6"/>
  <c r="G124" i="6"/>
  <c r="H124" i="6" s="1"/>
  <c r="F124" i="6"/>
  <c r="G133" i="6"/>
  <c r="H133" i="6" s="1"/>
  <c r="F133" i="6"/>
  <c r="G134" i="6"/>
  <c r="H134" i="6" s="1"/>
  <c r="F134" i="6"/>
  <c r="G141" i="6"/>
  <c r="H141" i="6" s="1"/>
  <c r="F141" i="6"/>
  <c r="G148" i="6"/>
  <c r="H148" i="6" s="1"/>
  <c r="F148" i="6"/>
  <c r="G159" i="6"/>
  <c r="H159" i="6" s="1"/>
  <c r="F159" i="6"/>
  <c r="G158" i="6"/>
  <c r="H158" i="6" s="1"/>
  <c r="F158" i="6"/>
  <c r="G157" i="6"/>
  <c r="H157" i="6" s="1"/>
  <c r="F157" i="6"/>
  <c r="G156" i="6"/>
  <c r="H156" i="6" s="1"/>
  <c r="F156" i="6"/>
  <c r="G155" i="6"/>
  <c r="H155" i="6" s="1"/>
  <c r="F155" i="6"/>
  <c r="G154" i="6"/>
  <c r="H154" i="6" s="1"/>
  <c r="F154" i="6"/>
  <c r="G153" i="6"/>
  <c r="H153" i="6" s="1"/>
  <c r="F153" i="6"/>
  <c r="H152" i="6"/>
  <c r="G152" i="6"/>
  <c r="F152" i="6"/>
  <c r="G161" i="6"/>
  <c r="H161" i="6" s="1"/>
  <c r="F161" i="6"/>
  <c r="G162" i="6"/>
  <c r="H162" i="6" s="1"/>
  <c r="F162" i="6"/>
  <c r="H165" i="6"/>
  <c r="G165" i="6"/>
  <c r="F165" i="6"/>
  <c r="H182" i="6"/>
  <c r="G182" i="6"/>
  <c r="F182" i="6"/>
  <c r="G203" i="6"/>
  <c r="H203" i="6" s="1"/>
  <c r="F203" i="6"/>
  <c r="G202" i="6"/>
  <c r="H202" i="6" s="1"/>
  <c r="F202" i="6"/>
  <c r="G201" i="6"/>
  <c r="H201" i="6" s="1"/>
  <c r="F201" i="6"/>
  <c r="G200" i="6"/>
  <c r="H200" i="6" s="1"/>
  <c r="F200" i="6"/>
  <c r="G199" i="6"/>
  <c r="H199" i="6" s="1"/>
  <c r="F199" i="6"/>
  <c r="G205" i="6"/>
  <c r="H205" i="6" s="1"/>
  <c r="F205" i="6"/>
  <c r="H204" i="6"/>
  <c r="G204" i="6"/>
  <c r="F204" i="6"/>
  <c r="G216" i="6"/>
  <c r="H216" i="6" s="1"/>
  <c r="F216" i="6"/>
  <c r="G221" i="6"/>
  <c r="H221" i="6" s="1"/>
  <c r="F221" i="6"/>
  <c r="G224" i="6"/>
  <c r="H224" i="6" s="1"/>
  <c r="F224" i="6"/>
  <c r="G230" i="6"/>
  <c r="H230" i="6" s="1"/>
  <c r="F230" i="6"/>
  <c r="H229" i="6"/>
  <c r="G229" i="6"/>
  <c r="F229" i="6"/>
  <c r="G244" i="6"/>
  <c r="H244" i="6" s="1"/>
  <c r="F244" i="6"/>
  <c r="G248" i="6"/>
  <c r="H248" i="6" s="1"/>
  <c r="F248" i="6"/>
  <c r="H265" i="6"/>
  <c r="G265" i="6"/>
  <c r="F265" i="6"/>
  <c r="H268" i="6"/>
  <c r="G268" i="6"/>
  <c r="F268" i="6"/>
  <c r="G274" i="6"/>
  <c r="H274" i="6" s="1"/>
  <c r="F274" i="6"/>
  <c r="G275" i="6"/>
  <c r="H275" i="6" s="1"/>
  <c r="F275" i="6"/>
  <c r="G280" i="6"/>
  <c r="H280" i="6" s="1"/>
  <c r="F280" i="6"/>
  <c r="H313" i="6"/>
  <c r="G313" i="6"/>
  <c r="F313" i="6"/>
  <c r="G323" i="6"/>
  <c r="H323" i="6" s="1"/>
  <c r="F323" i="6"/>
  <c r="G327" i="6"/>
  <c r="H327" i="6" s="1"/>
  <c r="F327" i="6"/>
  <c r="H326" i="6"/>
  <c r="G326" i="6"/>
  <c r="F326" i="6"/>
  <c r="G325" i="6"/>
  <c r="H325" i="6" s="1"/>
  <c r="F325" i="6"/>
  <c r="G324" i="6"/>
  <c r="H324" i="6" s="1"/>
  <c r="F324" i="6"/>
  <c r="G334" i="6"/>
  <c r="H334" i="6" s="1"/>
  <c r="F334" i="6"/>
  <c r="H360" i="6"/>
  <c r="G360" i="6"/>
  <c r="F360" i="6"/>
  <c r="H383" i="6"/>
  <c r="G383" i="6"/>
  <c r="F383" i="6"/>
  <c r="G402" i="6"/>
  <c r="H402" i="6" s="1"/>
  <c r="F402" i="6"/>
  <c r="H401" i="6"/>
  <c r="G401" i="6"/>
  <c r="F401" i="6"/>
  <c r="H400" i="6"/>
  <c r="G400" i="6"/>
  <c r="F400" i="6"/>
  <c r="H420" i="6"/>
  <c r="G420" i="6"/>
  <c r="F420" i="6"/>
  <c r="G419" i="6"/>
  <c r="H419" i="6" s="1"/>
  <c r="F419" i="6"/>
  <c r="G433" i="6"/>
  <c r="H433" i="6" s="1"/>
  <c r="F433" i="6"/>
  <c r="G435" i="6"/>
  <c r="H435" i="6" s="1"/>
  <c r="F435" i="6"/>
  <c r="H453" i="6"/>
  <c r="G453" i="6"/>
  <c r="F453" i="6"/>
  <c r="G490" i="6"/>
  <c r="H490" i="6" s="1"/>
  <c r="F490" i="6"/>
  <c r="G509" i="6"/>
  <c r="H509" i="6" s="1"/>
  <c r="F509" i="6"/>
  <c r="H539" i="6"/>
  <c r="G539" i="6"/>
  <c r="F539" i="6"/>
  <c r="G541" i="6"/>
  <c r="H541" i="6" s="1"/>
  <c r="F541" i="6"/>
  <c r="G545" i="6"/>
  <c r="H545" i="6" s="1"/>
  <c r="F545" i="6"/>
  <c r="G549" i="6"/>
  <c r="H549" i="6" s="1"/>
  <c r="F549" i="6"/>
  <c r="H554" i="6"/>
  <c r="G554" i="6"/>
  <c r="F554" i="6"/>
  <c r="H577" i="6"/>
  <c r="G577" i="6"/>
  <c r="F577" i="6"/>
  <c r="G576" i="6"/>
  <c r="H576" i="6" s="1"/>
  <c r="F576" i="6"/>
  <c r="H597" i="6"/>
  <c r="G597" i="6"/>
  <c r="F597" i="6"/>
  <c r="H631" i="6"/>
  <c r="G631" i="6"/>
  <c r="F631" i="6"/>
  <c r="G634" i="6"/>
  <c r="H634" i="6" s="1"/>
  <c r="F634" i="6"/>
  <c r="G646" i="6"/>
  <c r="H646" i="6" s="1"/>
  <c r="F646" i="6"/>
  <c r="G656" i="6"/>
  <c r="H656" i="6" s="1"/>
  <c r="F656" i="6"/>
  <c r="G674" i="6"/>
  <c r="H674" i="6" s="1"/>
  <c r="F674" i="6"/>
  <c r="H688" i="6"/>
  <c r="G688" i="6"/>
  <c r="F688" i="6"/>
  <c r="G736" i="6"/>
  <c r="H736" i="6" s="1"/>
  <c r="F736" i="6"/>
  <c r="H744" i="6"/>
  <c r="G744" i="6"/>
  <c r="F744" i="6"/>
  <c r="H749" i="6"/>
  <c r="G749" i="6"/>
  <c r="F749" i="6"/>
  <c r="G748" i="6"/>
  <c r="H748" i="6" s="1"/>
  <c r="F748" i="6"/>
  <c r="G751" i="6"/>
  <c r="H751" i="6" s="1"/>
  <c r="F751" i="6"/>
  <c r="G834" i="6"/>
  <c r="H834" i="6" s="1"/>
  <c r="F834" i="6"/>
  <c r="H854" i="6"/>
  <c r="G854" i="6"/>
  <c r="F854" i="6"/>
  <c r="H876" i="6"/>
  <c r="G876" i="6"/>
  <c r="F876" i="6"/>
  <c r="G889" i="6"/>
  <c r="H889" i="6" s="1"/>
  <c r="F889" i="6"/>
  <c r="H900" i="6"/>
  <c r="G900" i="6"/>
  <c r="F900" i="6"/>
  <c r="H972" i="6"/>
  <c r="G972" i="6"/>
  <c r="F972" i="6"/>
  <c r="G971" i="6"/>
  <c r="H971" i="6" s="1"/>
  <c r="F971" i="6"/>
  <c r="G1031" i="6"/>
  <c r="H1031" i="6" s="1"/>
  <c r="F1031" i="6"/>
  <c r="H1092" i="6"/>
  <c r="G1092" i="6"/>
  <c r="F1092" i="6"/>
  <c r="G1153" i="6"/>
  <c r="H1153" i="6" s="1"/>
  <c r="F1153" i="6"/>
  <c r="H1164" i="6"/>
  <c r="G1164" i="6"/>
  <c r="F1164" i="6"/>
  <c r="G1415" i="6"/>
  <c r="H1415" i="6" s="1"/>
  <c r="F1415" i="6"/>
  <c r="G1723" i="6"/>
  <c r="H1723" i="6" s="1"/>
  <c r="F1723" i="6"/>
  <c r="H1747" i="6"/>
  <c r="G1747" i="6"/>
  <c r="F1747" i="6"/>
  <c r="H2165" i="6"/>
  <c r="G2165" i="6"/>
  <c r="F2165" i="6"/>
  <c r="G2557" i="6"/>
  <c r="H2557" i="6" s="1"/>
  <c r="F2557" i="6"/>
  <c r="H2879" i="6"/>
  <c r="G2879" i="6"/>
  <c r="F2879" i="6"/>
  <c r="G3145" i="6"/>
  <c r="H3145" i="6" s="1"/>
  <c r="F3145" i="6"/>
  <c r="G1798" i="6"/>
  <c r="H1798" i="6" s="1"/>
  <c r="F1798" i="6"/>
  <c r="G2841" i="6"/>
  <c r="H2841" i="6" s="1"/>
  <c r="F2841" i="6"/>
  <c r="H2862" i="6"/>
  <c r="G2862" i="6"/>
  <c r="F2862" i="6"/>
  <c r="G3146" i="6"/>
  <c r="H3146" i="6" s="1"/>
  <c r="F3146" i="6"/>
  <c r="H4705" i="6"/>
  <c r="G4705" i="6"/>
  <c r="F4705" i="6"/>
  <c r="G3880" i="6"/>
  <c r="H3880" i="6" s="1"/>
  <c r="F3880" i="6"/>
  <c r="G3261" i="6"/>
  <c r="H3261" i="6" s="1"/>
  <c r="F3261" i="6"/>
  <c r="G1263" i="6"/>
  <c r="H1263" i="6" s="1"/>
  <c r="F1263" i="6"/>
  <c r="H254" i="6"/>
  <c r="G254" i="6"/>
  <c r="F254" i="6"/>
  <c r="G1694" i="6"/>
  <c r="H1694" i="6" s="1"/>
  <c r="F1694" i="6"/>
  <c r="H36" i="6"/>
  <c r="G36" i="6"/>
  <c r="F36" i="6"/>
  <c r="H114" i="6"/>
  <c r="G114" i="6"/>
  <c r="F114" i="6"/>
  <c r="G179" i="6"/>
  <c r="H179" i="6" s="1"/>
  <c r="F179" i="6"/>
  <c r="G814" i="6"/>
  <c r="H814" i="6" s="1"/>
  <c r="F814" i="6"/>
  <c r="G1862" i="6"/>
  <c r="H1862" i="6" s="1"/>
  <c r="F1862" i="6"/>
  <c r="G813" i="6"/>
  <c r="H813" i="6" s="1"/>
  <c r="F813" i="6"/>
  <c r="H39" i="6"/>
  <c r="G39" i="6"/>
  <c r="F39" i="6"/>
  <c r="G584" i="6"/>
  <c r="H584" i="6" s="1"/>
  <c r="F584" i="6"/>
  <c r="H831" i="6"/>
  <c r="G831" i="6"/>
  <c r="F831" i="6"/>
  <c r="H1272" i="6"/>
  <c r="G1272" i="6"/>
  <c r="F1272" i="6"/>
  <c r="H104" i="6"/>
  <c r="G104" i="6"/>
  <c r="F104" i="6"/>
  <c r="G351" i="6"/>
  <c r="H351" i="6" s="1"/>
  <c r="F351" i="6"/>
  <c r="G559" i="6"/>
  <c r="H559" i="6" s="1"/>
  <c r="F559" i="6"/>
  <c r="G1286" i="6"/>
  <c r="H1286" i="6" s="1"/>
  <c r="F1286" i="6"/>
  <c r="H208" i="6"/>
  <c r="G208" i="6"/>
  <c r="F208" i="6"/>
  <c r="G609" i="6"/>
  <c r="H609" i="6" s="1"/>
  <c r="F609" i="6"/>
  <c r="G1382" i="6"/>
  <c r="H1382" i="6" s="1"/>
  <c r="F1382" i="6"/>
  <c r="H565" i="6"/>
  <c r="G565" i="6"/>
  <c r="F565" i="6"/>
  <c r="G801" i="6"/>
  <c r="H801" i="6" s="1"/>
  <c r="F801" i="6"/>
  <c r="G983" i="6"/>
  <c r="H983" i="6" s="1"/>
  <c r="F983" i="6"/>
  <c r="G1308" i="6"/>
  <c r="H1308" i="6" s="1"/>
  <c r="F1308" i="6"/>
  <c r="H1310" i="6"/>
  <c r="G1310" i="6"/>
  <c r="F1310" i="6"/>
  <c r="H1878" i="6"/>
  <c r="G1878" i="6"/>
  <c r="F1878" i="6"/>
  <c r="G2079" i="6"/>
  <c r="H2079" i="6" s="1"/>
  <c r="F2079" i="6"/>
  <c r="H2150" i="6"/>
  <c r="G2150" i="6"/>
  <c r="F2150" i="6"/>
  <c r="H2173" i="6"/>
  <c r="G2173" i="6"/>
  <c r="F2173" i="6"/>
  <c r="H2345" i="6"/>
  <c r="G2345" i="6"/>
  <c r="F2345" i="6"/>
  <c r="G2603" i="6"/>
  <c r="H2603" i="6" s="1"/>
  <c r="F2603" i="6"/>
  <c r="H3589" i="6"/>
  <c r="G3589" i="6"/>
  <c r="F3589" i="6"/>
  <c r="H3891" i="6"/>
  <c r="G3891" i="6"/>
  <c r="F3891" i="6"/>
  <c r="G174" i="6"/>
  <c r="H174" i="6" s="1"/>
  <c r="F174" i="6"/>
  <c r="G500" i="6"/>
  <c r="H500" i="6" s="1"/>
  <c r="F500" i="6"/>
  <c r="H1933" i="6"/>
  <c r="G1933" i="6"/>
  <c r="F1933" i="6"/>
  <c r="G2560" i="6"/>
  <c r="H2560" i="6" s="1"/>
  <c r="F2560" i="6"/>
  <c r="G2967" i="6"/>
  <c r="H2967" i="6" s="1"/>
  <c r="F2967" i="6"/>
  <c r="G2573" i="6"/>
  <c r="H2573" i="6" s="1"/>
  <c r="F2573" i="6"/>
  <c r="H3314" i="6"/>
  <c r="G3314" i="6"/>
  <c r="F3314" i="6"/>
  <c r="G3374" i="6"/>
  <c r="H3374" i="6" s="1"/>
  <c r="F3374" i="6"/>
  <c r="H3464" i="6"/>
  <c r="G3464" i="6"/>
  <c r="F3464" i="6"/>
  <c r="G3579" i="6"/>
  <c r="H3579" i="6" s="1"/>
  <c r="F3579" i="6"/>
  <c r="G3706" i="6"/>
  <c r="H3706" i="6" s="1"/>
  <c r="F3706" i="6"/>
  <c r="H3945" i="6"/>
  <c r="G3945" i="6"/>
  <c r="F3945" i="6"/>
  <c r="G4047" i="6"/>
  <c r="H4047" i="6" s="1"/>
  <c r="F4047" i="6"/>
  <c r="G4318" i="6"/>
  <c r="H4318" i="6" s="1"/>
  <c r="F4318" i="6"/>
  <c r="G3352" i="6"/>
  <c r="H3352" i="6" s="1"/>
  <c r="F3352" i="6"/>
  <c r="G3553" i="6"/>
  <c r="H3553" i="6" s="1"/>
  <c r="F3553" i="6"/>
  <c r="G2725" i="6"/>
  <c r="H2725" i="6" s="1"/>
  <c r="F2725" i="6"/>
  <c r="G3827" i="6"/>
  <c r="H3827" i="6" s="1"/>
  <c r="F3827" i="6"/>
  <c r="H4085" i="6"/>
  <c r="G4085" i="6"/>
  <c r="F4085" i="6"/>
  <c r="G1142" i="6"/>
  <c r="H1142" i="6" s="1"/>
  <c r="F1142" i="6"/>
  <c r="G2737" i="6"/>
  <c r="H2737" i="6" s="1"/>
  <c r="F2737" i="6"/>
  <c r="G2036" i="6"/>
  <c r="H2036" i="6" s="1"/>
  <c r="F2036" i="6"/>
  <c r="G372" i="6"/>
  <c r="H372" i="6" s="1"/>
  <c r="F372" i="6"/>
  <c r="G1380" i="6"/>
  <c r="H1380" i="6" s="1"/>
  <c r="F1380" i="6"/>
  <c r="H1654" i="6"/>
  <c r="G1654" i="6"/>
  <c r="F1654" i="6"/>
  <c r="G1809" i="6"/>
  <c r="H1809" i="6" s="1"/>
  <c r="F1809" i="6"/>
  <c r="G2030" i="6"/>
  <c r="H2030" i="6" s="1"/>
  <c r="F2030" i="6"/>
  <c r="H2046" i="6"/>
  <c r="G2046" i="6"/>
  <c r="F2046" i="6"/>
  <c r="G2715" i="6"/>
  <c r="H2715" i="6" s="1"/>
  <c r="F2715" i="6"/>
  <c r="G2903" i="6"/>
  <c r="H2903" i="6" s="1"/>
  <c r="F2903" i="6"/>
  <c r="G3008" i="6"/>
  <c r="H3008" i="6" s="1"/>
  <c r="F3008" i="6"/>
  <c r="G3070" i="6"/>
  <c r="H3070" i="6" s="1"/>
  <c r="F3070" i="6"/>
  <c r="G3161" i="6"/>
  <c r="H3161" i="6" s="1"/>
  <c r="F3161" i="6"/>
  <c r="G3811" i="6"/>
  <c r="H3811" i="6" s="1"/>
  <c r="F3811" i="6"/>
  <c r="H4158" i="6"/>
  <c r="G4158" i="6"/>
  <c r="F4158" i="6"/>
  <c r="G4346" i="6"/>
  <c r="H4346" i="6" s="1"/>
  <c r="F4346" i="6"/>
  <c r="G4433" i="6"/>
  <c r="H4433" i="6" s="1"/>
  <c r="F4433" i="6"/>
  <c r="G2266" i="6"/>
  <c r="H2266" i="6" s="1"/>
  <c r="F2266" i="6"/>
  <c r="G3375" i="6"/>
  <c r="H3375" i="6" s="1"/>
  <c r="F3375" i="6"/>
  <c r="G4138" i="6"/>
  <c r="H4138" i="6" s="1"/>
  <c r="F4138" i="6"/>
  <c r="H1478" i="6"/>
  <c r="G1478" i="6"/>
  <c r="F1478" i="6"/>
  <c r="G533" i="6"/>
  <c r="H533" i="6" s="1"/>
  <c r="F533" i="6"/>
  <c r="G111" i="6"/>
  <c r="H111" i="6" s="1"/>
  <c r="F111" i="6"/>
  <c r="H11" i="6"/>
  <c r="G11" i="6"/>
  <c r="F11" i="6"/>
  <c r="G476" i="6"/>
  <c r="H476" i="6" s="1"/>
  <c r="F476" i="6"/>
  <c r="G855" i="6"/>
  <c r="H855" i="6" s="1"/>
  <c r="F855" i="6"/>
  <c r="G878" i="6"/>
  <c r="H878" i="6" s="1"/>
  <c r="F878" i="6"/>
  <c r="G892" i="6"/>
  <c r="H892" i="6" s="1"/>
  <c r="F892" i="6"/>
  <c r="G1851" i="6"/>
  <c r="H1851" i="6" s="1"/>
  <c r="F1851" i="6"/>
  <c r="G1852" i="6"/>
  <c r="H1852" i="6" s="1"/>
  <c r="F1852" i="6"/>
  <c r="H2302" i="6"/>
  <c r="G2302" i="6"/>
  <c r="F2302" i="6"/>
  <c r="G2439" i="6"/>
  <c r="H2439" i="6" s="1"/>
  <c r="F2439" i="6"/>
  <c r="G599" i="6"/>
  <c r="H599" i="6" s="1"/>
  <c r="F599" i="6"/>
  <c r="G2108" i="6"/>
  <c r="H2108" i="6" s="1"/>
  <c r="F2108" i="6"/>
  <c r="G2196" i="6"/>
  <c r="H2196" i="6" s="1"/>
  <c r="F2196" i="6"/>
  <c r="G2311" i="6"/>
  <c r="H2311" i="6" s="1"/>
  <c r="F2311" i="6"/>
  <c r="H2631" i="6"/>
  <c r="G2631" i="6"/>
  <c r="F2631" i="6"/>
  <c r="G2748" i="6"/>
  <c r="H2748" i="6" s="1"/>
  <c r="F2748" i="6"/>
  <c r="G3963" i="6"/>
  <c r="H3963" i="6" s="1"/>
  <c r="F3963" i="6"/>
  <c r="H1539" i="6"/>
  <c r="G1539" i="6"/>
  <c r="F1539" i="6"/>
  <c r="G2441" i="6"/>
  <c r="H2441" i="6" s="1"/>
  <c r="F2441" i="6"/>
  <c r="G3582" i="6"/>
  <c r="H3582" i="6" s="1"/>
  <c r="F3582" i="6"/>
  <c r="G713" i="6"/>
  <c r="H713" i="6" s="1"/>
  <c r="F713" i="6"/>
  <c r="H412" i="6"/>
  <c r="G412" i="6"/>
  <c r="F412" i="6"/>
  <c r="G1831" i="6"/>
  <c r="H1831" i="6" s="1"/>
  <c r="F1831" i="6"/>
  <c r="G3236" i="6"/>
  <c r="H3236" i="6" s="1"/>
  <c r="F3236" i="6"/>
  <c r="H3819" i="6"/>
  <c r="G3819" i="6"/>
  <c r="F3819" i="6"/>
  <c r="G59" i="6"/>
  <c r="H59" i="6" s="1"/>
  <c r="F59" i="6"/>
  <c r="G665" i="6"/>
  <c r="H665" i="6" s="1"/>
  <c r="F665" i="6"/>
  <c r="G2328" i="6"/>
  <c r="H2328" i="6" s="1"/>
  <c r="F2328" i="6"/>
  <c r="G2630" i="6"/>
  <c r="H2630" i="6" s="1"/>
  <c r="F2630" i="6"/>
  <c r="G3113" i="6"/>
  <c r="H3113" i="6" s="1"/>
  <c r="F3113" i="6"/>
  <c r="G616" i="6"/>
  <c r="H616" i="6" s="1"/>
  <c r="F616" i="6"/>
  <c r="G2956" i="6"/>
  <c r="H2956" i="6" s="1"/>
  <c r="F2956" i="6"/>
  <c r="G18" i="6"/>
  <c r="H18" i="6" s="1"/>
  <c r="F18" i="6"/>
  <c r="H625" i="6"/>
  <c r="G625" i="6"/>
  <c r="F625" i="6"/>
  <c r="G4704" i="6"/>
  <c r="H4704" i="6" s="1"/>
  <c r="F4704" i="6"/>
  <c r="G1524" i="6"/>
  <c r="H1524" i="6" s="1"/>
  <c r="F1524" i="6"/>
  <c r="G2223" i="6"/>
  <c r="H2223" i="6" s="1"/>
  <c r="F2223" i="6"/>
  <c r="G219" i="6"/>
  <c r="H219" i="6" s="1"/>
  <c r="F219" i="6"/>
  <c r="H40" i="6"/>
  <c r="G40" i="6"/>
  <c r="F40" i="6"/>
  <c r="G44" i="6"/>
  <c r="H44" i="6" s="1"/>
  <c r="F44" i="6"/>
  <c r="G135" i="6"/>
  <c r="H135" i="6" s="1"/>
  <c r="F135" i="6"/>
  <c r="H180" i="6"/>
  <c r="G180" i="6"/>
  <c r="F180" i="6"/>
  <c r="G314" i="6"/>
  <c r="H314" i="6" s="1"/>
  <c r="F314" i="6"/>
  <c r="G573" i="6"/>
  <c r="H573" i="6" s="1"/>
  <c r="F573" i="6"/>
  <c r="G693" i="6"/>
  <c r="H693" i="6" s="1"/>
  <c r="F693" i="6"/>
  <c r="G1028" i="6"/>
  <c r="H1028" i="6" s="1"/>
  <c r="F1028" i="6"/>
  <c r="G1633" i="6"/>
  <c r="H1633" i="6" s="1"/>
  <c r="F1633" i="6"/>
  <c r="G1781" i="6"/>
  <c r="H1781" i="6" s="1"/>
  <c r="F1781" i="6"/>
  <c r="G3014" i="6"/>
  <c r="H3014" i="6" s="1"/>
  <c r="F3014" i="6"/>
  <c r="H3983" i="6"/>
  <c r="G3983" i="6"/>
  <c r="F3983" i="6"/>
  <c r="G518" i="6"/>
  <c r="H518" i="6" s="1"/>
  <c r="F518" i="6"/>
  <c r="G164" i="6"/>
  <c r="H164" i="6" s="1"/>
  <c r="F164" i="6"/>
  <c r="G272" i="6"/>
  <c r="H272" i="6" s="1"/>
  <c r="F272" i="6"/>
  <c r="G743" i="6"/>
  <c r="H743" i="6" s="1"/>
  <c r="F743" i="6"/>
  <c r="H765" i="6"/>
  <c r="G765" i="6"/>
  <c r="F765" i="6"/>
  <c r="G1068" i="6"/>
  <c r="H1068" i="6" s="1"/>
  <c r="F1068" i="6"/>
  <c r="G1267" i="6"/>
  <c r="H1267" i="6" s="1"/>
  <c r="F1267" i="6"/>
  <c r="H1302" i="6"/>
  <c r="G1302" i="6"/>
  <c r="F1302" i="6"/>
  <c r="G1331" i="6"/>
  <c r="H1331" i="6" s="1"/>
  <c r="F1331" i="6"/>
  <c r="G1496" i="6"/>
  <c r="H1496" i="6" s="1"/>
  <c r="F1496" i="6"/>
  <c r="G1592" i="6"/>
  <c r="H1592" i="6" s="1"/>
  <c r="F1592" i="6"/>
  <c r="G2883" i="6"/>
  <c r="H2883" i="6" s="1"/>
  <c r="F2883" i="6"/>
  <c r="G2" i="6"/>
  <c r="H2" i="6" s="1"/>
  <c r="F2" i="6"/>
  <c r="G10" i="6"/>
  <c r="H10" i="6" s="1"/>
  <c r="F10" i="6"/>
  <c r="G122" i="6"/>
  <c r="H122" i="6" s="1"/>
  <c r="F122" i="6"/>
  <c r="G242" i="6"/>
  <c r="H242" i="6" s="1"/>
  <c r="F242" i="6"/>
  <c r="G399" i="6"/>
  <c r="H399" i="6" s="1"/>
  <c r="F399" i="6"/>
  <c r="G477" i="6"/>
  <c r="H477" i="6" s="1"/>
  <c r="F477" i="6"/>
  <c r="G563" i="6"/>
  <c r="H563" i="6" s="1"/>
  <c r="F563" i="6"/>
  <c r="G1337" i="6"/>
  <c r="H1337" i="6" s="1"/>
  <c r="F1337" i="6"/>
  <c r="H1508" i="6"/>
  <c r="G1508" i="6"/>
  <c r="F1508" i="6"/>
  <c r="G2355" i="6"/>
  <c r="H2355" i="6" s="1"/>
  <c r="F2355" i="6"/>
  <c r="G2972" i="6"/>
  <c r="H2972" i="6" s="1"/>
  <c r="F2972" i="6"/>
  <c r="H78" i="6"/>
  <c r="G78" i="6"/>
  <c r="F78" i="6"/>
  <c r="H215" i="6"/>
  <c r="G215" i="6"/>
  <c r="F215" i="6"/>
  <c r="G808" i="6"/>
  <c r="H808" i="6" s="1"/>
  <c r="F808" i="6"/>
  <c r="H2513" i="6"/>
  <c r="G2513" i="6"/>
  <c r="F2513" i="6"/>
  <c r="H2981" i="6"/>
  <c r="G2981" i="6"/>
  <c r="F2981" i="6"/>
  <c r="G4417" i="6"/>
  <c r="H4417" i="6" s="1"/>
  <c r="F4417" i="6"/>
  <c r="G942" i="6"/>
  <c r="H942" i="6" s="1"/>
  <c r="F942" i="6"/>
  <c r="H2500" i="6"/>
  <c r="G2500" i="6"/>
  <c r="F2500" i="6"/>
  <c r="G2747" i="6"/>
  <c r="H2747" i="6" s="1"/>
  <c r="F2747" i="6"/>
  <c r="G4703" i="6"/>
  <c r="H4703" i="6" s="1"/>
  <c r="F4703" i="6"/>
  <c r="G467" i="6"/>
  <c r="H467" i="6" s="1"/>
  <c r="F467" i="6"/>
  <c r="G3271" i="6"/>
  <c r="H3271" i="6" s="1"/>
  <c r="F3271" i="6"/>
  <c r="G745" i="6"/>
  <c r="H745" i="6" s="1"/>
  <c r="F745" i="6"/>
  <c r="H1422" i="6"/>
  <c r="G1422" i="6"/>
  <c r="F1422" i="6"/>
  <c r="G2904" i="6"/>
  <c r="H2904" i="6" s="1"/>
  <c r="F2904" i="6"/>
  <c r="G684" i="6"/>
  <c r="H684" i="6" s="1"/>
  <c r="F684" i="6"/>
  <c r="G1414" i="6"/>
  <c r="H1414" i="6" s="1"/>
  <c r="F1414" i="6"/>
  <c r="G2705" i="6"/>
  <c r="H2705" i="6" s="1"/>
  <c r="F2705" i="6"/>
  <c r="G429" i="6"/>
  <c r="H429" i="6" s="1"/>
  <c r="F429" i="6"/>
  <c r="G777" i="6"/>
  <c r="H777" i="6" s="1"/>
  <c r="F777" i="6"/>
  <c r="G820" i="6"/>
  <c r="H820" i="6" s="1"/>
  <c r="F820" i="6"/>
  <c r="H929" i="6"/>
  <c r="G929" i="6"/>
  <c r="F929" i="6"/>
  <c r="G1125" i="6"/>
  <c r="H1125" i="6" s="1"/>
  <c r="F1125" i="6"/>
  <c r="G1126" i="6"/>
  <c r="H1126" i="6" s="1"/>
  <c r="F1126" i="6"/>
  <c r="H1346" i="6"/>
  <c r="G1346" i="6"/>
  <c r="F1346" i="6"/>
  <c r="H1485" i="6"/>
  <c r="G1485" i="6"/>
  <c r="F1485" i="6"/>
  <c r="G1527" i="6"/>
  <c r="H1527" i="6" s="1"/>
  <c r="F1527" i="6"/>
  <c r="H1660" i="6"/>
  <c r="G1660" i="6"/>
  <c r="F1660" i="6"/>
  <c r="H1672" i="6"/>
  <c r="G1672" i="6"/>
  <c r="F1672" i="6"/>
  <c r="H1725" i="6"/>
  <c r="G1725" i="6"/>
  <c r="F1725" i="6"/>
  <c r="G1815" i="6"/>
  <c r="H1815" i="6" s="1"/>
  <c r="F1815" i="6"/>
  <c r="H1856" i="6"/>
  <c r="G1856" i="6"/>
  <c r="F1856" i="6"/>
  <c r="H2197" i="6"/>
  <c r="G2197" i="6"/>
  <c r="F2197" i="6"/>
  <c r="H2398" i="6"/>
  <c r="G2398" i="6"/>
  <c r="F2398" i="6"/>
  <c r="G2404" i="6"/>
  <c r="H2404" i="6" s="1"/>
  <c r="F2404" i="6"/>
  <c r="H2409" i="6"/>
  <c r="G2409" i="6"/>
  <c r="F2409" i="6"/>
  <c r="H2432" i="6"/>
  <c r="G2432" i="6"/>
  <c r="F2432" i="6"/>
  <c r="G2503" i="6"/>
  <c r="H2503" i="6" s="1"/>
  <c r="F2503" i="6"/>
  <c r="G3138" i="6"/>
  <c r="H3138" i="6" s="1"/>
  <c r="F3138" i="6"/>
  <c r="H3139" i="6"/>
  <c r="G3139" i="6"/>
  <c r="F3139" i="6"/>
  <c r="G3958" i="6"/>
  <c r="H3958" i="6" s="1"/>
  <c r="F3958" i="6"/>
  <c r="H4439" i="6"/>
  <c r="G4439" i="6"/>
  <c r="F4439" i="6"/>
  <c r="G4438" i="6"/>
  <c r="H4438" i="6" s="1"/>
  <c r="F4438" i="6"/>
  <c r="G4543" i="6"/>
  <c r="H4543" i="6" s="1"/>
  <c r="F4543" i="6"/>
  <c r="H4702" i="6"/>
  <c r="G4702" i="6"/>
  <c r="F4702" i="6"/>
  <c r="G4701" i="6"/>
  <c r="H4701" i="6" s="1"/>
  <c r="F4701" i="6"/>
  <c r="G4700" i="6"/>
  <c r="H4700" i="6" s="1"/>
  <c r="F4700" i="6"/>
  <c r="G4699" i="6"/>
  <c r="H4699" i="6" s="1"/>
  <c r="F4699" i="6"/>
  <c r="H4698" i="6"/>
  <c r="G4698" i="6"/>
  <c r="F4698" i="6"/>
  <c r="H29" i="6"/>
  <c r="G29" i="6"/>
  <c r="F29" i="6"/>
  <c r="G1102" i="6"/>
  <c r="H1102" i="6" s="1"/>
  <c r="F1102" i="6"/>
  <c r="G1848" i="6"/>
  <c r="H1848" i="6" s="1"/>
  <c r="F1848" i="6"/>
  <c r="G4200" i="6"/>
  <c r="H4200" i="6" s="1"/>
  <c r="F4200" i="6"/>
  <c r="G278" i="6"/>
  <c r="H278" i="6" s="1"/>
  <c r="F278" i="6"/>
  <c r="G1283" i="6"/>
  <c r="H1283" i="6" s="1"/>
  <c r="F1283" i="6"/>
  <c r="H1397" i="6"/>
  <c r="G1397" i="6"/>
  <c r="F1397" i="6"/>
  <c r="G2193" i="6"/>
  <c r="H2193" i="6" s="1"/>
  <c r="F2193" i="6"/>
  <c r="G3360" i="6"/>
  <c r="H3360" i="6" s="1"/>
  <c r="F3360" i="6"/>
  <c r="G3423" i="6"/>
  <c r="H3423" i="6" s="1"/>
  <c r="F3423" i="6"/>
  <c r="H347" i="6"/>
  <c r="G347" i="6"/>
  <c r="F347" i="6"/>
  <c r="G617" i="6"/>
  <c r="H617" i="6" s="1"/>
  <c r="F617" i="6"/>
  <c r="H718" i="6"/>
  <c r="G718" i="6"/>
  <c r="F718" i="6"/>
  <c r="G771" i="6"/>
  <c r="H771" i="6" s="1"/>
  <c r="F771" i="6"/>
  <c r="G812" i="6"/>
  <c r="H812" i="6" s="1"/>
  <c r="F812" i="6"/>
  <c r="H915" i="6"/>
  <c r="G915" i="6"/>
  <c r="F915" i="6"/>
  <c r="G1011" i="6"/>
  <c r="H1011" i="6" s="1"/>
  <c r="F1011" i="6"/>
  <c r="G1034" i="6"/>
  <c r="H1034" i="6" s="1"/>
  <c r="F1034" i="6"/>
  <c r="G1046" i="6"/>
  <c r="H1046" i="6" s="1"/>
  <c r="F1046" i="6"/>
  <c r="G1288" i="6"/>
  <c r="H1288" i="6" s="1"/>
  <c r="F1288" i="6"/>
  <c r="G1390" i="6"/>
  <c r="H1390" i="6" s="1"/>
  <c r="F1390" i="6"/>
  <c r="G1518" i="6"/>
  <c r="H1518" i="6" s="1"/>
  <c r="F1518" i="6"/>
  <c r="H1520" i="6"/>
  <c r="G1520" i="6"/>
  <c r="F1520" i="6"/>
  <c r="G1751" i="6"/>
  <c r="H1751" i="6" s="1"/>
  <c r="F1751" i="6"/>
  <c r="G1810" i="6"/>
  <c r="H1810" i="6" s="1"/>
  <c r="F1810" i="6"/>
  <c r="G2021" i="6"/>
  <c r="H2021" i="6" s="1"/>
  <c r="F2021" i="6"/>
  <c r="G2654" i="6"/>
  <c r="H2654" i="6" s="1"/>
  <c r="F2654" i="6"/>
  <c r="G3241" i="6"/>
  <c r="H3241" i="6" s="1"/>
  <c r="F3241" i="6"/>
  <c r="G3319" i="6"/>
  <c r="H3319" i="6" s="1"/>
  <c r="F3319" i="6"/>
  <c r="G3681" i="6"/>
  <c r="H3681" i="6" s="1"/>
  <c r="F3681" i="6"/>
  <c r="G3680" i="6"/>
  <c r="H3680" i="6" s="1"/>
  <c r="F3680" i="6"/>
  <c r="G3821" i="6"/>
  <c r="H3821" i="6" s="1"/>
  <c r="F3821" i="6"/>
  <c r="H3861" i="6"/>
  <c r="G3861" i="6"/>
  <c r="F3861" i="6"/>
  <c r="G4106" i="6"/>
  <c r="H4106" i="6" s="1"/>
  <c r="F4106" i="6"/>
  <c r="G4265" i="6"/>
  <c r="H4265" i="6" s="1"/>
  <c r="F4265" i="6"/>
  <c r="G924" i="6"/>
  <c r="H924" i="6" s="1"/>
  <c r="F924" i="6"/>
  <c r="G1008" i="6"/>
  <c r="H1008" i="6" s="1"/>
  <c r="F1008" i="6"/>
  <c r="G1305" i="6"/>
  <c r="H1305" i="6" s="1"/>
  <c r="F1305" i="6"/>
  <c r="H2232" i="6"/>
  <c r="G2232" i="6"/>
  <c r="F2232" i="6"/>
  <c r="G1378" i="6"/>
  <c r="H1378" i="6" s="1"/>
  <c r="F1378" i="6"/>
  <c r="G470" i="6"/>
  <c r="H470" i="6" s="1"/>
  <c r="F470" i="6"/>
  <c r="G999" i="6"/>
  <c r="H999" i="6" s="1"/>
  <c r="F999" i="6"/>
  <c r="G1084" i="6"/>
  <c r="H1084" i="6" s="1"/>
  <c r="F1084" i="6"/>
  <c r="G2186" i="6"/>
  <c r="H2186" i="6" s="1"/>
  <c r="F2186" i="6"/>
  <c r="G2788" i="6"/>
  <c r="H2788" i="6" s="1"/>
  <c r="F2788" i="6"/>
  <c r="G2915" i="6"/>
  <c r="H2915" i="6" s="1"/>
  <c r="F2915" i="6"/>
  <c r="G3066" i="6"/>
  <c r="H3066" i="6" s="1"/>
  <c r="F3066" i="6"/>
  <c r="H3330" i="6"/>
  <c r="G3330" i="6"/>
  <c r="F3330" i="6"/>
  <c r="H3664" i="6"/>
  <c r="G3664" i="6"/>
  <c r="F3664" i="6"/>
  <c r="G4122" i="6"/>
  <c r="H4122" i="6" s="1"/>
  <c r="F4122" i="6"/>
  <c r="G2308" i="6"/>
  <c r="H2308" i="6" s="1"/>
  <c r="F2308" i="6"/>
  <c r="G2423" i="6"/>
  <c r="H2423" i="6" s="1"/>
  <c r="F2423" i="6"/>
  <c r="H2662" i="6"/>
  <c r="G2662" i="6"/>
  <c r="F2662" i="6"/>
  <c r="G753" i="6"/>
  <c r="H753" i="6" s="1"/>
  <c r="F753" i="6"/>
  <c r="G1135" i="6"/>
  <c r="H1135" i="6" s="1"/>
  <c r="F1135" i="6"/>
  <c r="H1835" i="6"/>
  <c r="G1835" i="6"/>
  <c r="F1835" i="6"/>
  <c r="G2095" i="6"/>
  <c r="H2095" i="6" s="1"/>
  <c r="F2095" i="6"/>
  <c r="G1705" i="6"/>
  <c r="H1705" i="6" s="1"/>
  <c r="F1705" i="6"/>
  <c r="G2140" i="6"/>
  <c r="H2140" i="6" s="1"/>
  <c r="F2140" i="6"/>
  <c r="G4697" i="6"/>
  <c r="H4697" i="6" s="1"/>
  <c r="F4697" i="6"/>
  <c r="G2812" i="6"/>
  <c r="H2812" i="6" s="1"/>
  <c r="F2812" i="6"/>
  <c r="G2900" i="6"/>
  <c r="H2900" i="6" s="1"/>
  <c r="F2900" i="6"/>
  <c r="G3075" i="6"/>
  <c r="H3075" i="6" s="1"/>
  <c r="F3075" i="6"/>
  <c r="G587" i="6"/>
  <c r="H587" i="6" s="1"/>
  <c r="F587" i="6"/>
  <c r="H860" i="6"/>
  <c r="G860" i="6"/>
  <c r="F860" i="6"/>
  <c r="G1039" i="6"/>
  <c r="H1039" i="6" s="1"/>
  <c r="F1039" i="6"/>
  <c r="G1318" i="6"/>
  <c r="H1318" i="6" s="1"/>
  <c r="F1318" i="6"/>
  <c r="G1969" i="6"/>
  <c r="H1969" i="6" s="1"/>
  <c r="F1969" i="6"/>
  <c r="H2020" i="6"/>
  <c r="G2020" i="6"/>
  <c r="F2020" i="6"/>
  <c r="G4163" i="6"/>
  <c r="H4163" i="6" s="1"/>
  <c r="F4163" i="6"/>
  <c r="H2379" i="6"/>
  <c r="G2379" i="6"/>
  <c r="F2379" i="6"/>
  <c r="H1796" i="6"/>
  <c r="G1796" i="6"/>
  <c r="F1796" i="6"/>
  <c r="G2605" i="6"/>
  <c r="H2605" i="6" s="1"/>
  <c r="F2605" i="6"/>
  <c r="G1906" i="6"/>
  <c r="H1906" i="6" s="1"/>
  <c r="F1906" i="6"/>
  <c r="G2005" i="6"/>
  <c r="H2005" i="6" s="1"/>
  <c r="F2005" i="6"/>
  <c r="G2593" i="6"/>
  <c r="H2593" i="6" s="1"/>
  <c r="F2593" i="6"/>
  <c r="G2642" i="6"/>
  <c r="H2642" i="6" s="1"/>
  <c r="F2642" i="6"/>
  <c r="G2663" i="6"/>
  <c r="H2663" i="6" s="1"/>
  <c r="F2663" i="6"/>
  <c r="H3169" i="6"/>
  <c r="G3169" i="6"/>
  <c r="F3169" i="6"/>
  <c r="G3350" i="6"/>
  <c r="H3350" i="6" s="1"/>
  <c r="F3350" i="6"/>
  <c r="G1460" i="6"/>
  <c r="H1460" i="6" s="1"/>
  <c r="F1460" i="6"/>
  <c r="G2043" i="6"/>
  <c r="H2043" i="6" s="1"/>
  <c r="F2043" i="6"/>
  <c r="G2836" i="6"/>
  <c r="H2836" i="6" s="1"/>
  <c r="F2836" i="6"/>
  <c r="G2107" i="6"/>
  <c r="H2107" i="6" s="1"/>
  <c r="F2107" i="6"/>
  <c r="G2521" i="6"/>
  <c r="H2521" i="6" s="1"/>
  <c r="F2521" i="6"/>
  <c r="G567" i="6"/>
  <c r="H567" i="6" s="1"/>
  <c r="F567" i="6"/>
  <c r="H340" i="6"/>
  <c r="G340" i="6"/>
  <c r="F340" i="6"/>
  <c r="H1412" i="6"/>
  <c r="G1412" i="6"/>
  <c r="F1412" i="6"/>
  <c r="G1439" i="6"/>
  <c r="H1439" i="6" s="1"/>
  <c r="F1439" i="6"/>
  <c r="G1662" i="6"/>
  <c r="H1662" i="6" s="1"/>
  <c r="F1662" i="6"/>
  <c r="H1722" i="6"/>
  <c r="G1722" i="6"/>
  <c r="F1722" i="6"/>
  <c r="G1755" i="6"/>
  <c r="H1755" i="6" s="1"/>
  <c r="F1755" i="6"/>
  <c r="G2034" i="6"/>
  <c r="H2034" i="6" s="1"/>
  <c r="F2034" i="6"/>
  <c r="G2035" i="6"/>
  <c r="H2035" i="6" s="1"/>
  <c r="F2035" i="6"/>
  <c r="G2332" i="6"/>
  <c r="H2332" i="6" s="1"/>
  <c r="F2332" i="6"/>
  <c r="H2356" i="6"/>
  <c r="G2356" i="6"/>
  <c r="F2356" i="6"/>
  <c r="H2734" i="6"/>
  <c r="G2734" i="6"/>
  <c r="F2734" i="6"/>
  <c r="G2791" i="6"/>
  <c r="H2791" i="6" s="1"/>
  <c r="F2791" i="6"/>
  <c r="H2815" i="6"/>
  <c r="G2815" i="6"/>
  <c r="F2815" i="6"/>
  <c r="H2870" i="6"/>
  <c r="G2870" i="6"/>
  <c r="F2870" i="6"/>
  <c r="G3018" i="6"/>
  <c r="H3018" i="6" s="1"/>
  <c r="F3018" i="6"/>
  <c r="G3115" i="6"/>
  <c r="H3115" i="6" s="1"/>
  <c r="F3115" i="6"/>
  <c r="H3263" i="6"/>
  <c r="G3263" i="6"/>
  <c r="F3263" i="6"/>
  <c r="G3372" i="6"/>
  <c r="H3372" i="6" s="1"/>
  <c r="F3372" i="6"/>
  <c r="H3376" i="6"/>
  <c r="G3376" i="6"/>
  <c r="F3376" i="6"/>
  <c r="G3628" i="6"/>
  <c r="H3628" i="6" s="1"/>
  <c r="F3628" i="6"/>
  <c r="G3755" i="6"/>
  <c r="H3755" i="6" s="1"/>
  <c r="F3755" i="6"/>
  <c r="H3948" i="6"/>
  <c r="G3948" i="6"/>
  <c r="F3948" i="6"/>
  <c r="G3951" i="6"/>
  <c r="H3951" i="6" s="1"/>
  <c r="F3951" i="6"/>
  <c r="G4043" i="6"/>
  <c r="H4043" i="6" s="1"/>
  <c r="F4043" i="6"/>
  <c r="G4084" i="6"/>
  <c r="H4084" i="6" s="1"/>
  <c r="F4084" i="6"/>
  <c r="H4162" i="6"/>
  <c r="G4162" i="6"/>
  <c r="F4162" i="6"/>
  <c r="G4507" i="6"/>
  <c r="H4507" i="6" s="1"/>
  <c r="F4507" i="6"/>
  <c r="G4591" i="6"/>
  <c r="H4591" i="6" s="1"/>
  <c r="F4591" i="6"/>
  <c r="H1599" i="6"/>
  <c r="G1599" i="6"/>
  <c r="F1599" i="6"/>
  <c r="G3844" i="6"/>
  <c r="H3844" i="6" s="1"/>
  <c r="F3844" i="6"/>
  <c r="G305" i="6"/>
  <c r="H305" i="6" s="1"/>
  <c r="F305" i="6"/>
  <c r="G1243" i="6"/>
  <c r="H1243" i="6" s="1"/>
  <c r="F1243" i="6"/>
  <c r="G1741" i="6"/>
  <c r="H1741" i="6" s="1"/>
  <c r="F1741" i="6"/>
  <c r="G2139" i="6"/>
  <c r="H2139" i="6" s="1"/>
  <c r="F2139" i="6"/>
  <c r="H2481" i="6"/>
  <c r="G2481" i="6"/>
  <c r="F2481" i="6"/>
  <c r="G2617" i="6"/>
  <c r="H2617" i="6" s="1"/>
  <c r="F2617" i="6"/>
  <c r="G2962" i="6"/>
  <c r="H2962" i="6" s="1"/>
  <c r="F2962" i="6"/>
  <c r="H3163" i="6"/>
  <c r="G3163" i="6"/>
  <c r="F3163" i="6"/>
  <c r="G3339" i="6"/>
  <c r="H3339" i="6" s="1"/>
  <c r="F3339" i="6"/>
  <c r="G3349" i="6"/>
  <c r="H3349" i="6" s="1"/>
  <c r="F3349" i="6"/>
  <c r="G3431" i="6"/>
  <c r="H3431" i="6" s="1"/>
  <c r="F3431" i="6"/>
  <c r="G3456" i="6"/>
  <c r="H3456" i="6" s="1"/>
  <c r="F3456" i="6"/>
  <c r="G3860" i="6"/>
  <c r="H3860" i="6" s="1"/>
  <c r="F3860" i="6"/>
  <c r="G4145" i="6"/>
  <c r="H4145" i="6" s="1"/>
  <c r="F4145" i="6"/>
  <c r="G4161" i="6"/>
  <c r="H4161" i="6" s="1"/>
  <c r="F4161" i="6"/>
  <c r="G4203" i="6"/>
  <c r="H4203" i="6" s="1"/>
  <c r="F4203" i="6"/>
  <c r="G4244" i="6"/>
  <c r="H4244" i="6" s="1"/>
  <c r="F4244" i="6"/>
  <c r="G4248" i="6"/>
  <c r="H4248" i="6" s="1"/>
  <c r="F4248" i="6"/>
  <c r="G547" i="6"/>
  <c r="H547" i="6" s="1"/>
  <c r="F547" i="6"/>
  <c r="G754" i="6"/>
  <c r="H754" i="6" s="1"/>
  <c r="F754" i="6"/>
  <c r="G680" i="6"/>
  <c r="H680" i="6" s="1"/>
  <c r="F680" i="6"/>
  <c r="G231" i="6"/>
  <c r="H231" i="6" s="1"/>
  <c r="F231" i="6"/>
  <c r="G2792" i="6"/>
  <c r="H2792" i="6" s="1"/>
  <c r="F2792" i="6"/>
  <c r="G1363" i="6"/>
  <c r="H1363" i="6" s="1"/>
  <c r="F1363" i="6"/>
  <c r="G1634" i="6"/>
  <c r="H1634" i="6" s="1"/>
  <c r="F1634" i="6"/>
  <c r="G2273" i="6"/>
  <c r="H2273" i="6" s="1"/>
  <c r="F2273" i="6"/>
  <c r="H2373" i="6"/>
  <c r="G2373" i="6"/>
  <c r="F2373" i="6"/>
  <c r="G2507" i="6"/>
  <c r="H2507" i="6" s="1"/>
  <c r="F2507" i="6"/>
  <c r="G2519" i="6"/>
  <c r="H2519" i="6" s="1"/>
  <c r="F2519" i="6"/>
  <c r="G2518" i="6"/>
  <c r="H2518" i="6" s="1"/>
  <c r="F2518" i="6"/>
  <c r="G2594" i="6"/>
  <c r="H2594" i="6" s="1"/>
  <c r="F2594" i="6"/>
  <c r="G2670" i="6"/>
  <c r="H2670" i="6" s="1"/>
  <c r="F2670" i="6"/>
  <c r="G2824" i="6"/>
  <c r="H2824" i="6" s="1"/>
  <c r="F2824" i="6"/>
  <c r="G3038" i="6"/>
  <c r="H3038" i="6" s="1"/>
  <c r="F3038" i="6"/>
  <c r="H3251" i="6"/>
  <c r="G3251" i="6"/>
  <c r="F3251" i="6"/>
  <c r="H3518" i="6"/>
  <c r="G3518" i="6"/>
  <c r="F3518" i="6"/>
  <c r="G3581" i="6"/>
  <c r="H3581" i="6" s="1"/>
  <c r="F3581" i="6"/>
  <c r="G705" i="6"/>
  <c r="H705" i="6" s="1"/>
  <c r="F705" i="6"/>
  <c r="H979" i="6"/>
  <c r="G979" i="6"/>
  <c r="F979" i="6"/>
  <c r="G990" i="6"/>
  <c r="H990" i="6" s="1"/>
  <c r="F990" i="6"/>
  <c r="G1870" i="6"/>
  <c r="H1870" i="6" s="1"/>
  <c r="F1870" i="6"/>
  <c r="G1649" i="6"/>
  <c r="H1649" i="6" s="1"/>
  <c r="F1649" i="6"/>
  <c r="G185" i="6"/>
  <c r="H185" i="6" s="1"/>
  <c r="F185" i="6"/>
  <c r="H371" i="6"/>
  <c r="G371" i="6"/>
  <c r="F371" i="6"/>
  <c r="H1316" i="6"/>
  <c r="G1316" i="6"/>
  <c r="F1316" i="6"/>
  <c r="G4696" i="6"/>
  <c r="H4696" i="6" s="1"/>
  <c r="F4696" i="6"/>
  <c r="H88" i="6"/>
  <c r="G88" i="6"/>
  <c r="F88" i="6"/>
  <c r="H118" i="6"/>
  <c r="G118" i="6"/>
  <c r="F118" i="6"/>
  <c r="G128" i="6"/>
  <c r="H128" i="6" s="1"/>
  <c r="F128" i="6"/>
  <c r="G3635" i="6"/>
  <c r="H3635" i="6" s="1"/>
  <c r="F3635" i="6"/>
  <c r="H4088" i="6"/>
  <c r="G4088" i="6"/>
  <c r="F4088" i="6"/>
  <c r="G610" i="6"/>
  <c r="H610" i="6" s="1"/>
  <c r="F610" i="6"/>
  <c r="H4695" i="6"/>
  <c r="G4695" i="6"/>
  <c r="F4695" i="6"/>
  <c r="G784" i="8"/>
  <c r="H784" i="8" s="1"/>
  <c r="F784" i="8"/>
  <c r="G1968" i="8"/>
  <c r="H1968" i="8" s="1"/>
  <c r="F1968" i="8"/>
  <c r="G1011" i="8"/>
  <c r="H1011" i="8" s="1"/>
  <c r="F1011" i="8"/>
  <c r="G1043" i="8"/>
  <c r="H1043" i="8" s="1"/>
  <c r="F1043" i="8"/>
  <c r="G1682" i="8"/>
  <c r="H1682" i="8" s="1"/>
  <c r="F1682" i="8"/>
  <c r="G1881" i="8"/>
  <c r="H1881" i="8" s="1"/>
  <c r="F1881" i="8"/>
  <c r="G692" i="8"/>
  <c r="H692" i="8" s="1"/>
  <c r="F692" i="8"/>
  <c r="H4933" i="8"/>
  <c r="G4933" i="8"/>
  <c r="F4933" i="8"/>
  <c r="G285" i="8"/>
  <c r="H285" i="8" s="1"/>
  <c r="F285" i="8"/>
  <c r="G1488" i="8"/>
  <c r="H1488" i="8" s="1"/>
  <c r="F1488" i="8"/>
  <c r="G257" i="8"/>
  <c r="H257" i="8" s="1"/>
  <c r="F257" i="8"/>
  <c r="G443" i="8"/>
  <c r="H443" i="8" s="1"/>
  <c r="F443" i="8"/>
  <c r="G1345" i="8"/>
  <c r="H1345" i="8" s="1"/>
  <c r="F1345" i="8"/>
  <c r="G724" i="8"/>
  <c r="H724" i="8" s="1"/>
  <c r="F724" i="8"/>
  <c r="G4932" i="8"/>
  <c r="H4932" i="8" s="1"/>
  <c r="F4932" i="8"/>
  <c r="G1955" i="8"/>
  <c r="H1955" i="8" s="1"/>
  <c r="F1955" i="8"/>
  <c r="G1954" i="8"/>
  <c r="H1954" i="8" s="1"/>
  <c r="F1954" i="8"/>
  <c r="H2085" i="8"/>
  <c r="G2085" i="8"/>
  <c r="F2085" i="8"/>
  <c r="G9" i="8"/>
  <c r="H9" i="8" s="1"/>
  <c r="F9" i="8"/>
  <c r="G3973" i="8"/>
  <c r="H3973" i="8" s="1"/>
  <c r="F3973" i="8"/>
  <c r="G259" i="8"/>
  <c r="H259" i="8" s="1"/>
  <c r="F259" i="8"/>
  <c r="G3711" i="8"/>
  <c r="H3711" i="8" s="1"/>
  <c r="F3711" i="8"/>
  <c r="G4142" i="8"/>
  <c r="H4142" i="8" s="1"/>
  <c r="F4142" i="8"/>
  <c r="H392" i="8"/>
  <c r="G392" i="8"/>
  <c r="F392" i="8"/>
  <c r="G3295" i="8"/>
  <c r="H3295" i="8" s="1"/>
  <c r="F3295" i="8"/>
  <c r="G3191" i="8"/>
  <c r="H3191" i="8" s="1"/>
  <c r="F3191" i="8"/>
  <c r="G2676" i="8"/>
  <c r="H2676" i="8" s="1"/>
  <c r="F2676" i="8"/>
  <c r="G637" i="8"/>
  <c r="H637" i="8" s="1"/>
  <c r="F637" i="8"/>
  <c r="G2283" i="8"/>
  <c r="H2283" i="8" s="1"/>
  <c r="F2283" i="8"/>
  <c r="H822" i="8"/>
  <c r="G822" i="8"/>
  <c r="F822" i="8"/>
  <c r="G2444" i="8"/>
  <c r="H2444" i="8" s="1"/>
  <c r="F2444" i="8"/>
  <c r="G1292" i="8"/>
  <c r="H1292" i="8" s="1"/>
  <c r="F1292" i="8"/>
  <c r="G1625" i="8"/>
  <c r="H1625" i="8" s="1"/>
  <c r="F1625" i="8"/>
  <c r="H1312" i="8"/>
  <c r="G1312" i="8"/>
  <c r="F1312" i="8"/>
  <c r="G877" i="8"/>
  <c r="H877" i="8" s="1"/>
  <c r="F877" i="8"/>
  <c r="G2181" i="8"/>
  <c r="H2181" i="8" s="1"/>
  <c r="F2181" i="8"/>
  <c r="G1702" i="8"/>
  <c r="H1702" i="8" s="1"/>
  <c r="F1702" i="8"/>
  <c r="G1451" i="8"/>
  <c r="H1451" i="8" s="1"/>
  <c r="F1451" i="8"/>
  <c r="G1815" i="8"/>
  <c r="H1815" i="8" s="1"/>
  <c r="F1815" i="8"/>
  <c r="G1840" i="8"/>
  <c r="H1840" i="8" s="1"/>
  <c r="F1840" i="8"/>
  <c r="G1883" i="8"/>
  <c r="H1883" i="8" s="1"/>
  <c r="F1883" i="8"/>
  <c r="H2346" i="8"/>
  <c r="G2346" i="8"/>
  <c r="F2346" i="8"/>
  <c r="G2183" i="8"/>
  <c r="H2183" i="8" s="1"/>
  <c r="F2183" i="8"/>
  <c r="G2222" i="8"/>
  <c r="H2222" i="8" s="1"/>
  <c r="F2222" i="8"/>
  <c r="G2021" i="8"/>
  <c r="H2021" i="8" s="1"/>
  <c r="F2021" i="8"/>
  <c r="G2423" i="8"/>
  <c r="H2423" i="8" s="1"/>
  <c r="F2423" i="8"/>
  <c r="G2429" i="8"/>
  <c r="H2429" i="8" s="1"/>
  <c r="F2429" i="8"/>
  <c r="H2449" i="8"/>
  <c r="G2449" i="8"/>
  <c r="F2449" i="8"/>
  <c r="G1262" i="8"/>
  <c r="H1262" i="8" s="1"/>
  <c r="F1262" i="8"/>
  <c r="G1772" i="8"/>
  <c r="H1772" i="8" s="1"/>
  <c r="F1772" i="8"/>
  <c r="G1301" i="8"/>
  <c r="H1301" i="8" s="1"/>
  <c r="F1301" i="8"/>
  <c r="G2149" i="8"/>
  <c r="H2149" i="8" s="1"/>
  <c r="F2149" i="8"/>
  <c r="G2156" i="8"/>
  <c r="H2156" i="8" s="1"/>
  <c r="F2156" i="8"/>
  <c r="G2425" i="8"/>
  <c r="H2425" i="8" s="1"/>
  <c r="F2425" i="8"/>
  <c r="G2876" i="8"/>
  <c r="H2876" i="8" s="1"/>
  <c r="F2876" i="8"/>
  <c r="H1899" i="8"/>
  <c r="G1899" i="8"/>
  <c r="F1899" i="8"/>
  <c r="G2816" i="8"/>
  <c r="H2816" i="8" s="1"/>
  <c r="F2816" i="8"/>
  <c r="H1438" i="8"/>
  <c r="G1438" i="8"/>
  <c r="F1438" i="8"/>
  <c r="G2266" i="8"/>
  <c r="H2266" i="8" s="1"/>
  <c r="F2266" i="8"/>
  <c r="G1988" i="8"/>
  <c r="H1988" i="8" s="1"/>
  <c r="F1988" i="8"/>
  <c r="G1486" i="8"/>
  <c r="H1486" i="8" s="1"/>
  <c r="F1486" i="8"/>
  <c r="G2761" i="8"/>
  <c r="H2761" i="8" s="1"/>
  <c r="F2761" i="8"/>
  <c r="G2049" i="8"/>
  <c r="H2049" i="8" s="1"/>
  <c r="F2049" i="8"/>
  <c r="G1537" i="8"/>
  <c r="H1537" i="8" s="1"/>
  <c r="F1537" i="8"/>
  <c r="G2376" i="8"/>
  <c r="H2376" i="8" s="1"/>
  <c r="F2376" i="8"/>
  <c r="H2068" i="8"/>
  <c r="G2068" i="8"/>
  <c r="F2068" i="8"/>
  <c r="G2382" i="8"/>
  <c r="H2382" i="8" s="1"/>
  <c r="F2382" i="8"/>
  <c r="G2472" i="8"/>
  <c r="H2472" i="8" s="1"/>
  <c r="F2472" i="8"/>
  <c r="G1658" i="8"/>
  <c r="H1658" i="8" s="1"/>
  <c r="F1658" i="8"/>
  <c r="G1668" i="8"/>
  <c r="H1668" i="8" s="1"/>
  <c r="F1668" i="8"/>
  <c r="G2208" i="8"/>
  <c r="H2208" i="8" s="1"/>
  <c r="F2208" i="8"/>
  <c r="G2219" i="8"/>
  <c r="H2219" i="8" s="1"/>
  <c r="F2219" i="8"/>
  <c r="G2947" i="8"/>
  <c r="H2947" i="8" s="1"/>
  <c r="F2947" i="8"/>
  <c r="G2788" i="8"/>
  <c r="H2788" i="8" s="1"/>
  <c r="F2788" i="8"/>
  <c r="G2243" i="8"/>
  <c r="H2243" i="8" s="1"/>
  <c r="F2243" i="8"/>
  <c r="G2594" i="8"/>
  <c r="H2594" i="8" s="1"/>
  <c r="F2594" i="8"/>
  <c r="G1803" i="8"/>
  <c r="H1803" i="8" s="1"/>
  <c r="F1803" i="8"/>
  <c r="G1812" i="8"/>
  <c r="H1812" i="8" s="1"/>
  <c r="F1812" i="8"/>
  <c r="G1863" i="8"/>
  <c r="H1863" i="8" s="1"/>
  <c r="F1863" i="8"/>
  <c r="H2427" i="8"/>
  <c r="G2427" i="8"/>
  <c r="F2427" i="8"/>
  <c r="G2799" i="8"/>
  <c r="H2799" i="8" s="1"/>
  <c r="F2799" i="8"/>
  <c r="G2503" i="8"/>
  <c r="H2503" i="8" s="1"/>
  <c r="F2503" i="8"/>
  <c r="G2553" i="8"/>
  <c r="H2553" i="8" s="1"/>
  <c r="F2553" i="8"/>
  <c r="G2882" i="8"/>
  <c r="H2882" i="8" s="1"/>
  <c r="F2882" i="8"/>
  <c r="G2022" i="8"/>
  <c r="H2022" i="8" s="1"/>
  <c r="F2022" i="8"/>
  <c r="G2053" i="8"/>
  <c r="H2053" i="8" s="1"/>
  <c r="F2053" i="8"/>
  <c r="G2603" i="8"/>
  <c r="H2603" i="8" s="1"/>
  <c r="F2603" i="8"/>
  <c r="G2091" i="8"/>
  <c r="H2091" i="8" s="1"/>
  <c r="F2091" i="8"/>
  <c r="G2977" i="8"/>
  <c r="H2977" i="8" s="1"/>
  <c r="F2977" i="8"/>
  <c r="G2119" i="8"/>
  <c r="H2119" i="8" s="1"/>
  <c r="F2119" i="8"/>
  <c r="G3200" i="8"/>
  <c r="H3200" i="8" s="1"/>
  <c r="F3200" i="8"/>
  <c r="G3005" i="8"/>
  <c r="H3005" i="8" s="1"/>
  <c r="F3005" i="8"/>
  <c r="G2151" i="8"/>
  <c r="H2151" i="8" s="1"/>
  <c r="F2151" i="8"/>
  <c r="G2153" i="8"/>
  <c r="H2153" i="8" s="1"/>
  <c r="F2153" i="8"/>
  <c r="G2159" i="8"/>
  <c r="H2159" i="8" s="1"/>
  <c r="F2159" i="8"/>
  <c r="H2736" i="8"/>
  <c r="G2736" i="8"/>
  <c r="F2736" i="8"/>
  <c r="G2211" i="8"/>
  <c r="H2211" i="8" s="1"/>
  <c r="F2211" i="8"/>
  <c r="G2253" i="8"/>
  <c r="H2253" i="8" s="1"/>
  <c r="F2253" i="8"/>
  <c r="H3324" i="8"/>
  <c r="G3324" i="8"/>
  <c r="F3324" i="8"/>
  <c r="G3170" i="8"/>
  <c r="H3170" i="8" s="1"/>
  <c r="F3170" i="8"/>
  <c r="G2422" i="8"/>
  <c r="H2422" i="8" s="1"/>
  <c r="F2422" i="8"/>
  <c r="G2437" i="8"/>
  <c r="H2437" i="8" s="1"/>
  <c r="F2437" i="8"/>
  <c r="G3001" i="8"/>
  <c r="H3001" i="8" s="1"/>
  <c r="F3001" i="8"/>
  <c r="G2466" i="8"/>
  <c r="H2466" i="8" s="1"/>
  <c r="F2466" i="8"/>
  <c r="G2505" i="8"/>
  <c r="H2505" i="8" s="1"/>
  <c r="F2505" i="8"/>
  <c r="H3047" i="8"/>
  <c r="G3047" i="8"/>
  <c r="F3047" i="8"/>
  <c r="G2531" i="8"/>
  <c r="H2531" i="8" s="1"/>
  <c r="F2531" i="8"/>
  <c r="G2609" i="8"/>
  <c r="H2609" i="8" s="1"/>
  <c r="F2609" i="8"/>
  <c r="G2617" i="8"/>
  <c r="H2617" i="8" s="1"/>
  <c r="F2617" i="8"/>
  <c r="G2696" i="8"/>
  <c r="H2696" i="8" s="1"/>
  <c r="F2696" i="8"/>
  <c r="G2705" i="8"/>
  <c r="H2705" i="8" s="1"/>
  <c r="F2705" i="8"/>
  <c r="H2735" i="8"/>
  <c r="G2735" i="8"/>
  <c r="F2735" i="8"/>
  <c r="G3247" i="8"/>
  <c r="H3247" i="8" s="1"/>
  <c r="F3247" i="8"/>
  <c r="G2892" i="8"/>
  <c r="H2892" i="8" s="1"/>
  <c r="F2892" i="8"/>
  <c r="G3072" i="8"/>
  <c r="H3072" i="8" s="1"/>
  <c r="F3072" i="8"/>
  <c r="G3586" i="8"/>
  <c r="H3586" i="8" s="1"/>
  <c r="F3586" i="8"/>
  <c r="G3227" i="8"/>
  <c r="H3227" i="8" s="1"/>
  <c r="F3227" i="8"/>
  <c r="G3725" i="8"/>
  <c r="H3725" i="8" s="1"/>
  <c r="F3725" i="8"/>
  <c r="G3378" i="8"/>
  <c r="H3378" i="8" s="1"/>
  <c r="F3378" i="8"/>
  <c r="H2998" i="8"/>
  <c r="G2998" i="8"/>
  <c r="F2998" i="8"/>
  <c r="G54" i="8"/>
  <c r="H54" i="8" s="1"/>
  <c r="F54" i="8"/>
  <c r="G193" i="8"/>
  <c r="H193" i="8" s="1"/>
  <c r="F193" i="8"/>
  <c r="G2738" i="8"/>
  <c r="H2738" i="8" s="1"/>
  <c r="F2738" i="8"/>
  <c r="G4931" i="8"/>
  <c r="H4931" i="8" s="1"/>
  <c r="F4931" i="8"/>
  <c r="G2110" i="8"/>
  <c r="H2110" i="8" s="1"/>
  <c r="F2110" i="8"/>
  <c r="G1611" i="8"/>
  <c r="H1611" i="8" s="1"/>
  <c r="F1611" i="8"/>
  <c r="G527" i="8"/>
  <c r="H527" i="8" s="1"/>
  <c r="F527" i="8"/>
  <c r="G1940" i="8"/>
  <c r="H1940" i="8" s="1"/>
  <c r="F1940" i="8"/>
  <c r="H1584" i="8"/>
  <c r="G1584" i="8"/>
  <c r="F1584" i="8"/>
  <c r="H4930" i="8"/>
  <c r="G4930" i="8"/>
  <c r="F4930" i="8"/>
  <c r="G4929" i="8"/>
  <c r="H4929" i="8" s="1"/>
  <c r="F4929" i="8"/>
  <c r="G4928" i="8"/>
  <c r="H4928" i="8" s="1"/>
  <c r="F4928" i="8"/>
  <c r="G4927" i="8"/>
  <c r="H4927" i="8" s="1"/>
  <c r="F4927" i="8"/>
  <c r="G4926" i="8"/>
  <c r="H4926" i="8" s="1"/>
  <c r="F4926" i="8"/>
  <c r="G870" i="8"/>
  <c r="H870" i="8" s="1"/>
  <c r="F870" i="8"/>
  <c r="H4023" i="8"/>
  <c r="G4023" i="8"/>
  <c r="F4023" i="8"/>
  <c r="G334" i="8"/>
  <c r="H334" i="8" s="1"/>
  <c r="F334" i="8"/>
  <c r="H235" i="8"/>
  <c r="G235" i="8"/>
  <c r="F235" i="8"/>
  <c r="G4925" i="8"/>
  <c r="H4925" i="8" s="1"/>
  <c r="F4925" i="8"/>
  <c r="G29" i="8"/>
  <c r="H29" i="8" s="1"/>
  <c r="F29" i="8"/>
  <c r="G129" i="8"/>
  <c r="H129" i="8" s="1"/>
  <c r="F129" i="8"/>
  <c r="G296" i="8"/>
  <c r="H296" i="8" s="1"/>
  <c r="F296" i="8"/>
  <c r="G386" i="8"/>
  <c r="H386" i="8" s="1"/>
  <c r="F386" i="8"/>
  <c r="G44" i="8"/>
  <c r="H44" i="8" s="1"/>
  <c r="F44" i="8"/>
  <c r="H101" i="8"/>
  <c r="G101" i="8"/>
  <c r="F101" i="8"/>
  <c r="H905" i="8"/>
  <c r="G905" i="8"/>
  <c r="F905" i="8"/>
  <c r="G2519" i="8"/>
  <c r="H2519" i="8" s="1"/>
  <c r="F2519" i="8"/>
  <c r="G3141" i="8"/>
  <c r="H3141" i="8" s="1"/>
  <c r="F3141" i="8"/>
  <c r="G685" i="8"/>
  <c r="H685" i="8" s="1"/>
  <c r="F685" i="8"/>
  <c r="G737" i="8"/>
  <c r="H737" i="8" s="1"/>
  <c r="F737" i="8"/>
  <c r="G926" i="8"/>
  <c r="H926" i="8" s="1"/>
  <c r="F926" i="8"/>
  <c r="G1884" i="8"/>
  <c r="H1884" i="8" s="1"/>
  <c r="F1884" i="8"/>
  <c r="G1698" i="8"/>
  <c r="H1698" i="8" s="1"/>
  <c r="F1698" i="8"/>
  <c r="G444" i="8"/>
  <c r="H444" i="8" s="1"/>
  <c r="F444" i="8"/>
  <c r="G4924" i="8"/>
  <c r="H4924" i="8" s="1"/>
  <c r="F4924" i="8"/>
  <c r="G4923" i="8"/>
  <c r="H4923" i="8" s="1"/>
  <c r="F4923" i="8"/>
  <c r="G2217" i="8"/>
  <c r="H2217" i="8" s="1"/>
  <c r="F2217" i="8"/>
  <c r="G2246" i="8"/>
  <c r="H2246" i="8" s="1"/>
  <c r="F2246" i="8"/>
  <c r="G1104" i="8"/>
  <c r="H1104" i="8" s="1"/>
  <c r="F1104" i="8"/>
  <c r="H2105" i="8"/>
  <c r="G2105" i="8"/>
  <c r="F2105" i="8"/>
  <c r="G4922" i="8"/>
  <c r="H4922" i="8" s="1"/>
  <c r="F4922" i="8"/>
  <c r="G1961" i="8"/>
  <c r="H1961" i="8" s="1"/>
  <c r="F1961" i="8"/>
  <c r="G1609" i="8"/>
  <c r="H1609" i="8" s="1"/>
  <c r="F1609" i="8"/>
  <c r="G1477" i="8"/>
  <c r="H1477" i="8" s="1"/>
  <c r="F1477" i="8"/>
  <c r="G923" i="8"/>
  <c r="H923" i="8" s="1"/>
  <c r="F923" i="8"/>
  <c r="G3723" i="8"/>
  <c r="H3723" i="8" s="1"/>
  <c r="F3723" i="8"/>
  <c r="G2106" i="8"/>
  <c r="H2106" i="8" s="1"/>
  <c r="F2106" i="8"/>
  <c r="G1341" i="8"/>
  <c r="H1341" i="8" s="1"/>
  <c r="F1341" i="8"/>
  <c r="G4921" i="8"/>
  <c r="H4921" i="8" s="1"/>
  <c r="F4921" i="8"/>
  <c r="G56" i="8"/>
  <c r="H56" i="8" s="1"/>
  <c r="F56" i="8"/>
  <c r="G330" i="8"/>
  <c r="H330" i="8" s="1"/>
  <c r="F330" i="8"/>
  <c r="G1550" i="8"/>
  <c r="H1550" i="8" s="1"/>
  <c r="F1550" i="8"/>
  <c r="G3745" i="8"/>
  <c r="H3745" i="8" s="1"/>
  <c r="F3745" i="8"/>
  <c r="G4" i="8"/>
  <c r="H4" i="8" s="1"/>
  <c r="F4" i="8"/>
  <c r="G1551" i="8"/>
  <c r="H1551" i="8" s="1"/>
  <c r="F1551" i="8"/>
  <c r="G1031" i="8"/>
  <c r="H1031" i="8" s="1"/>
  <c r="F1031" i="8"/>
  <c r="G1158" i="8"/>
  <c r="H1158" i="8" s="1"/>
  <c r="F1158" i="8"/>
  <c r="G1018" i="8"/>
  <c r="H1018" i="8" s="1"/>
  <c r="F1018" i="8"/>
  <c r="G1824" i="8"/>
  <c r="H1824" i="8" s="1"/>
  <c r="F1824" i="8"/>
  <c r="G655" i="8"/>
  <c r="H655" i="8" s="1"/>
  <c r="F655" i="8"/>
  <c r="G862" i="8"/>
  <c r="H862" i="8" s="1"/>
  <c r="F862" i="8"/>
  <c r="G924" i="8"/>
  <c r="H924" i="8" s="1"/>
  <c r="F924" i="8"/>
  <c r="G1748" i="8"/>
  <c r="H1748" i="8" s="1"/>
  <c r="F1748" i="8"/>
  <c r="H4920" i="8"/>
  <c r="G4920" i="8"/>
  <c r="F4920" i="8"/>
  <c r="G4919" i="8"/>
  <c r="H4919" i="8" s="1"/>
  <c r="F4919" i="8"/>
  <c r="G4918" i="8"/>
  <c r="H4918" i="8" s="1"/>
  <c r="F4918" i="8"/>
  <c r="G4917" i="8"/>
  <c r="H4917" i="8" s="1"/>
  <c r="F4917" i="8"/>
  <c r="G4916" i="8"/>
  <c r="H4916" i="8" s="1"/>
  <c r="F4916" i="8"/>
  <c r="G4915" i="8"/>
  <c r="H4915" i="8" s="1"/>
  <c r="F4915" i="8"/>
  <c r="G1150" i="8"/>
  <c r="H1150" i="8" s="1"/>
  <c r="F1150" i="8"/>
  <c r="G3556" i="8"/>
  <c r="H3556" i="8" s="1"/>
  <c r="F3556" i="8"/>
  <c r="H190" i="8"/>
  <c r="G190" i="8"/>
  <c r="F190" i="8"/>
  <c r="G338" i="8"/>
  <c r="H338" i="8" s="1"/>
  <c r="F338" i="8"/>
  <c r="H1587" i="8"/>
  <c r="G1587" i="8"/>
  <c r="F1587" i="8"/>
  <c r="G1102" i="8"/>
  <c r="H1102" i="8" s="1"/>
  <c r="F1102" i="8"/>
  <c r="G1510" i="8"/>
  <c r="H1510" i="8" s="1"/>
  <c r="F1510" i="8"/>
  <c r="G3021" i="8"/>
  <c r="H3021" i="8" s="1"/>
  <c r="F3021" i="8"/>
  <c r="G2695" i="8"/>
  <c r="H2695" i="8" s="1"/>
  <c r="F2695" i="8"/>
  <c r="G1859" i="8"/>
  <c r="H1859" i="8" s="1"/>
  <c r="F1859" i="8"/>
  <c r="G1830" i="8"/>
  <c r="H1830" i="8" s="1"/>
  <c r="F1830" i="8"/>
  <c r="G904" i="8"/>
  <c r="H904" i="8" s="1"/>
  <c r="F904" i="8"/>
  <c r="G456" i="8"/>
  <c r="H456" i="8" s="1"/>
  <c r="F456" i="8"/>
  <c r="G777" i="8"/>
  <c r="H777" i="8" s="1"/>
  <c r="F777" i="8"/>
  <c r="G371" i="8"/>
  <c r="H371" i="8" s="1"/>
  <c r="F371" i="8"/>
  <c r="G182" i="8"/>
  <c r="H182" i="8" s="1"/>
  <c r="F182" i="8"/>
  <c r="H388" i="8"/>
  <c r="G388" i="8"/>
  <c r="F388" i="8"/>
  <c r="G4914" i="8"/>
  <c r="H4914" i="8" s="1"/>
  <c r="F4914" i="8"/>
  <c r="H951" i="8"/>
  <c r="G951" i="8"/>
  <c r="F951" i="8"/>
  <c r="H2233" i="8"/>
  <c r="G2233" i="8"/>
  <c r="F2233" i="8"/>
  <c r="G2537" i="8"/>
  <c r="H2537" i="8" s="1"/>
  <c r="F2537" i="8"/>
  <c r="G4913" i="8"/>
  <c r="H4913" i="8" s="1"/>
  <c r="F4913" i="8"/>
  <c r="G4912" i="8"/>
  <c r="H4912" i="8" s="1"/>
  <c r="F4912" i="8"/>
  <c r="G4911" i="8"/>
  <c r="H4911" i="8" s="1"/>
  <c r="F4911" i="8"/>
  <c r="H4910" i="8"/>
  <c r="G4910" i="8"/>
  <c r="F4910" i="8"/>
  <c r="G4909" i="8"/>
  <c r="H4909" i="8" s="1"/>
  <c r="F4909" i="8"/>
  <c r="G1779" i="8"/>
  <c r="H1779" i="8" s="1"/>
  <c r="F1779" i="8"/>
  <c r="G2305" i="8"/>
  <c r="H2305" i="8" s="1"/>
  <c r="F2305" i="8"/>
  <c r="G2917" i="8"/>
  <c r="H2917" i="8" s="1"/>
  <c r="F2917" i="8"/>
  <c r="G1778" i="8"/>
  <c r="H1778" i="8" s="1"/>
  <c r="F1778" i="8"/>
  <c r="G1922" i="8"/>
  <c r="H1922" i="8" s="1"/>
  <c r="F1922" i="8"/>
  <c r="G450" i="8"/>
  <c r="H450" i="8" s="1"/>
  <c r="F450" i="8"/>
  <c r="H1252" i="8"/>
  <c r="G1252" i="8"/>
  <c r="F1252" i="8"/>
  <c r="G1089" i="8"/>
  <c r="H1089" i="8" s="1"/>
  <c r="F1089" i="8"/>
  <c r="H2304" i="8"/>
  <c r="G2304" i="8"/>
  <c r="F2304" i="8"/>
  <c r="G1462" i="8"/>
  <c r="H1462" i="8" s="1"/>
  <c r="F1462" i="8"/>
  <c r="G3400" i="8"/>
  <c r="H3400" i="8" s="1"/>
  <c r="F3400" i="8"/>
  <c r="G127" i="8"/>
  <c r="H127" i="8" s="1"/>
  <c r="F127" i="8"/>
  <c r="G695" i="8"/>
  <c r="H695" i="8" s="1"/>
  <c r="F695" i="8"/>
  <c r="G769" i="8"/>
  <c r="H769" i="8" s="1"/>
  <c r="F769" i="8"/>
  <c r="G404" i="8"/>
  <c r="H404" i="8" s="1"/>
  <c r="F404" i="8"/>
  <c r="G463" i="8"/>
  <c r="H463" i="8" s="1"/>
  <c r="F463" i="8"/>
  <c r="G1029" i="8"/>
  <c r="H1029" i="8" s="1"/>
  <c r="F1029" i="8"/>
  <c r="G4908" i="8"/>
  <c r="H4908" i="8" s="1"/>
  <c r="F4908" i="8"/>
  <c r="H4907" i="8"/>
  <c r="G4907" i="8"/>
  <c r="F4907" i="8"/>
  <c r="G4906" i="8"/>
  <c r="H4906" i="8" s="1"/>
  <c r="F4906" i="8"/>
  <c r="G4905" i="8"/>
  <c r="H4905" i="8" s="1"/>
  <c r="F4905" i="8"/>
  <c r="G251" i="8"/>
  <c r="H251" i="8" s="1"/>
  <c r="F251" i="8"/>
  <c r="H406" i="8"/>
  <c r="G406" i="8"/>
  <c r="F406" i="8"/>
  <c r="G906" i="8"/>
  <c r="H906" i="8" s="1"/>
  <c r="F906" i="8"/>
  <c r="G1943" i="8"/>
  <c r="H1943" i="8" s="1"/>
  <c r="F1943" i="8"/>
  <c r="G4904" i="8"/>
  <c r="H4904" i="8" s="1"/>
  <c r="F4904" i="8"/>
  <c r="H245" i="8"/>
  <c r="G245" i="8"/>
  <c r="F245" i="8"/>
  <c r="G4903" i="8"/>
  <c r="H4903" i="8" s="1"/>
  <c r="F4903" i="8"/>
  <c r="H244" i="8"/>
  <c r="G244" i="8"/>
  <c r="F244" i="8"/>
  <c r="G845" i="8"/>
  <c r="H845" i="8" s="1"/>
  <c r="F845" i="8"/>
  <c r="G116" i="8"/>
  <c r="H116" i="8" s="1"/>
  <c r="F116" i="8"/>
  <c r="G1939" i="8"/>
  <c r="H1939" i="8" s="1"/>
  <c r="F1939" i="8"/>
  <c r="H4214" i="8"/>
  <c r="G4214" i="8"/>
  <c r="F4214" i="8"/>
  <c r="G3049" i="8"/>
  <c r="H3049" i="8" s="1"/>
  <c r="F3049" i="8"/>
  <c r="G3519" i="8"/>
  <c r="H3519" i="8" s="1"/>
  <c r="F3519" i="8"/>
  <c r="G3226" i="8"/>
  <c r="H3226" i="8" s="1"/>
  <c r="F3226" i="8"/>
  <c r="G3270" i="8"/>
  <c r="H3270" i="8" s="1"/>
  <c r="F3270" i="8"/>
  <c r="G2807" i="8"/>
  <c r="H2807" i="8" s="1"/>
  <c r="F2807" i="8"/>
  <c r="G2823" i="8"/>
  <c r="H2823" i="8" s="1"/>
  <c r="F2823" i="8"/>
  <c r="G4188" i="8"/>
  <c r="H4188" i="8" s="1"/>
  <c r="F4188" i="8"/>
  <c r="G3249" i="8"/>
  <c r="H3249" i="8" s="1"/>
  <c r="F3249" i="8"/>
  <c r="G4250" i="8"/>
  <c r="H4250" i="8" s="1"/>
  <c r="F4250" i="8"/>
  <c r="G3129" i="8"/>
  <c r="H3129" i="8" s="1"/>
  <c r="F3129" i="8"/>
  <c r="G4136" i="8"/>
  <c r="H4136" i="8" s="1"/>
  <c r="F4136" i="8"/>
  <c r="G3613" i="8"/>
  <c r="H3613" i="8" s="1"/>
  <c r="F3613" i="8"/>
  <c r="G4166" i="8"/>
  <c r="H4166" i="8" s="1"/>
  <c r="F4166" i="8"/>
  <c r="G4187" i="8"/>
  <c r="H4187" i="8" s="1"/>
  <c r="F4187" i="8"/>
  <c r="G4261" i="8"/>
  <c r="H4261" i="8" s="1"/>
  <c r="F4261" i="8"/>
  <c r="G4203" i="8"/>
  <c r="H4203" i="8" s="1"/>
  <c r="F4203" i="8"/>
  <c r="G4033" i="8"/>
  <c r="H4033" i="8" s="1"/>
  <c r="F4033" i="8"/>
  <c r="G3943" i="8"/>
  <c r="H3943" i="8" s="1"/>
  <c r="F3943" i="8"/>
  <c r="G4260" i="8"/>
  <c r="H4260" i="8" s="1"/>
  <c r="F4260" i="8"/>
  <c r="G4272" i="8"/>
  <c r="H4272" i="8" s="1"/>
  <c r="F4272" i="8"/>
  <c r="G4293" i="8"/>
  <c r="H4293" i="8" s="1"/>
  <c r="F4293" i="8"/>
  <c r="G4330" i="8"/>
  <c r="H4330" i="8" s="1"/>
  <c r="F4330" i="8"/>
  <c r="G3893" i="8"/>
  <c r="H3893" i="8" s="1"/>
  <c r="F3893" i="8"/>
  <c r="G3057" i="8"/>
  <c r="H3057" i="8" s="1"/>
  <c r="F3057" i="8"/>
  <c r="G3171" i="8"/>
  <c r="H3171" i="8" s="1"/>
  <c r="F3171" i="8"/>
  <c r="H4902" i="8"/>
  <c r="G4902" i="8"/>
  <c r="F4902" i="8"/>
  <c r="H2120" i="8"/>
  <c r="G2120" i="8"/>
  <c r="F2120" i="8"/>
  <c r="G2668" i="8"/>
  <c r="H2668" i="8" s="1"/>
  <c r="F2668" i="8"/>
  <c r="G2674" i="8"/>
  <c r="H2674" i="8" s="1"/>
  <c r="F2674" i="8"/>
  <c r="G528" i="8"/>
  <c r="H528" i="8" s="1"/>
  <c r="F528" i="8"/>
  <c r="G4901" i="8"/>
  <c r="H4901" i="8" s="1"/>
  <c r="F4901" i="8"/>
  <c r="G608" i="8"/>
  <c r="H608" i="8" s="1"/>
  <c r="F608" i="8"/>
  <c r="G927" i="8"/>
  <c r="H927" i="8" s="1"/>
  <c r="F927" i="8"/>
  <c r="G3119" i="8"/>
  <c r="H3119" i="8" s="1"/>
  <c r="F3119" i="8"/>
  <c r="G3374" i="8"/>
  <c r="H3374" i="8" s="1"/>
  <c r="F3374" i="8"/>
  <c r="G2993" i="8"/>
  <c r="H2993" i="8" s="1"/>
  <c r="F2993" i="8"/>
  <c r="G2920" i="8"/>
  <c r="H2920" i="8" s="1"/>
  <c r="F2920" i="8"/>
  <c r="G3314" i="8"/>
  <c r="H3314" i="8" s="1"/>
  <c r="F3314" i="8"/>
  <c r="G93" i="8"/>
  <c r="H93" i="8" s="1"/>
  <c r="F93" i="8"/>
  <c r="H454" i="8"/>
  <c r="G454" i="8"/>
  <c r="F454" i="8"/>
  <c r="G4900" i="8"/>
  <c r="H4900" i="8" s="1"/>
  <c r="F4900" i="8"/>
  <c r="H782" i="8"/>
  <c r="G782" i="8"/>
  <c r="F782" i="8"/>
  <c r="H559" i="8"/>
  <c r="G559" i="8"/>
  <c r="F559" i="8"/>
  <c r="G1265" i="8"/>
  <c r="H1265" i="8" s="1"/>
  <c r="F1265" i="8"/>
  <c r="G4899" i="8"/>
  <c r="H4899" i="8" s="1"/>
  <c r="F4899" i="8"/>
  <c r="G4898" i="8"/>
  <c r="H4898" i="8" s="1"/>
  <c r="F4898" i="8"/>
  <c r="G4897" i="8"/>
  <c r="H4897" i="8" s="1"/>
  <c r="F4897" i="8"/>
  <c r="H4896" i="8"/>
  <c r="G4896" i="8"/>
  <c r="F4896" i="8"/>
  <c r="G858" i="8"/>
  <c r="H858" i="8" s="1"/>
  <c r="F858" i="8"/>
  <c r="G134" i="8"/>
  <c r="H134" i="8" s="1"/>
  <c r="F134" i="8"/>
  <c r="G139" i="8"/>
  <c r="H139" i="8" s="1"/>
  <c r="F139" i="8"/>
  <c r="G299" i="8"/>
  <c r="H299" i="8" s="1"/>
  <c r="F299" i="8"/>
  <c r="G1241" i="8"/>
  <c r="H1241" i="8" s="1"/>
  <c r="F1241" i="8"/>
  <c r="G1057" i="8"/>
  <c r="H1057" i="8" s="1"/>
  <c r="F1057" i="8"/>
  <c r="G10" i="8"/>
  <c r="H10" i="8" s="1"/>
  <c r="F10" i="8"/>
  <c r="H2138" i="8"/>
  <c r="G2138" i="8"/>
  <c r="F2138" i="8"/>
  <c r="G555" i="8"/>
  <c r="H555" i="8" s="1"/>
  <c r="F555" i="8"/>
  <c r="H827" i="8"/>
  <c r="G827" i="8"/>
  <c r="F827" i="8"/>
  <c r="G3718" i="8"/>
  <c r="H3718" i="8" s="1"/>
  <c r="F3718" i="8"/>
  <c r="G990" i="8"/>
  <c r="H990" i="8" s="1"/>
  <c r="F990" i="8"/>
  <c r="G1469" i="8"/>
  <c r="H1469" i="8" s="1"/>
  <c r="F1469" i="8"/>
  <c r="G1670" i="8"/>
  <c r="H1670" i="8" s="1"/>
  <c r="F1670" i="8"/>
  <c r="G3853" i="8"/>
  <c r="H3853" i="8" s="1"/>
  <c r="F3853" i="8"/>
  <c r="G2405" i="8"/>
  <c r="H2405" i="8" s="1"/>
  <c r="F2405" i="8"/>
  <c r="H2663" i="8"/>
  <c r="G2663" i="8"/>
  <c r="F2663" i="8"/>
  <c r="H147" i="8"/>
  <c r="G147" i="8"/>
  <c r="F147" i="8"/>
  <c r="G225" i="8"/>
  <c r="H225" i="8" s="1"/>
  <c r="F225" i="8"/>
  <c r="G2499" i="8"/>
  <c r="H2499" i="8" s="1"/>
  <c r="F2499" i="8"/>
  <c r="G4895" i="8"/>
  <c r="H4895" i="8" s="1"/>
  <c r="F4895" i="8"/>
  <c r="G4894" i="8"/>
  <c r="H4894" i="8" s="1"/>
  <c r="F4894" i="8"/>
  <c r="G4893" i="8"/>
  <c r="H4893" i="8" s="1"/>
  <c r="F4893" i="8"/>
  <c r="H4892" i="8"/>
  <c r="G4892" i="8"/>
  <c r="F4892" i="8"/>
  <c r="G4891" i="8"/>
  <c r="H4891" i="8" s="1"/>
  <c r="F4891" i="8"/>
  <c r="G4890" i="8"/>
  <c r="H4890" i="8" s="1"/>
  <c r="F4890" i="8"/>
  <c r="G4889" i="8"/>
  <c r="H4889" i="8" s="1"/>
  <c r="F4889" i="8"/>
  <c r="G4888" i="8"/>
  <c r="H4888" i="8" s="1"/>
  <c r="F4888" i="8"/>
  <c r="G4887" i="8"/>
  <c r="H4887" i="8" s="1"/>
  <c r="F4887" i="8"/>
  <c r="G4886" i="8"/>
  <c r="H4886" i="8" s="1"/>
  <c r="F4886" i="8"/>
  <c r="G4885" i="8"/>
  <c r="H4885" i="8" s="1"/>
  <c r="F4885" i="8"/>
  <c r="H4884" i="8"/>
  <c r="G4884" i="8"/>
  <c r="F4884" i="8"/>
  <c r="H4883" i="8"/>
  <c r="G4883" i="8"/>
  <c r="F4883" i="8"/>
  <c r="G4882" i="8"/>
  <c r="H4882" i="8" s="1"/>
  <c r="F4882" i="8"/>
  <c r="G4881" i="8"/>
  <c r="H4881" i="8" s="1"/>
  <c r="F4881" i="8"/>
  <c r="G304" i="8"/>
  <c r="H304" i="8" s="1"/>
  <c r="F304" i="8"/>
  <c r="G676" i="8"/>
  <c r="H676" i="8" s="1"/>
  <c r="F676" i="8"/>
  <c r="G658" i="8"/>
  <c r="H658" i="8" s="1"/>
  <c r="F658" i="8"/>
  <c r="G401" i="8"/>
  <c r="H401" i="8" s="1"/>
  <c r="F401" i="8"/>
  <c r="H840" i="8"/>
  <c r="G840" i="8"/>
  <c r="F840" i="8"/>
  <c r="G469" i="8"/>
  <c r="H469" i="8" s="1"/>
  <c r="F469" i="8"/>
  <c r="G957" i="8"/>
  <c r="H957" i="8" s="1"/>
  <c r="F957" i="8"/>
  <c r="G970" i="8"/>
  <c r="H970" i="8" s="1"/>
  <c r="F970" i="8"/>
  <c r="G1108" i="8"/>
  <c r="H1108" i="8" s="1"/>
  <c r="F1108" i="8"/>
  <c r="G656" i="8"/>
  <c r="H656" i="8" s="1"/>
  <c r="F656" i="8"/>
  <c r="H702" i="8"/>
  <c r="G702" i="8"/>
  <c r="F702" i="8"/>
  <c r="G1056" i="8"/>
  <c r="H1056" i="8" s="1"/>
  <c r="F1056" i="8"/>
  <c r="H2583" i="8"/>
  <c r="G2583" i="8"/>
  <c r="F2583" i="8"/>
  <c r="G4880" i="8"/>
  <c r="H4880" i="8" s="1"/>
  <c r="F4880" i="8"/>
  <c r="H4879" i="8"/>
  <c r="G4879" i="8"/>
  <c r="F4879" i="8"/>
  <c r="G824" i="8"/>
  <c r="H824" i="8" s="1"/>
  <c r="F824" i="8"/>
  <c r="G1221" i="8"/>
  <c r="H1221" i="8" s="1"/>
  <c r="F1221" i="8"/>
  <c r="G170" i="8"/>
  <c r="H170" i="8" s="1"/>
  <c r="F170" i="8"/>
  <c r="G1055" i="8"/>
  <c r="H1055" i="8" s="1"/>
  <c r="F1055" i="8"/>
  <c r="G602" i="8"/>
  <c r="H602" i="8" s="1"/>
  <c r="F602" i="8"/>
  <c r="G698" i="8"/>
  <c r="H698" i="8" s="1"/>
  <c r="F698" i="8"/>
  <c r="G541" i="8"/>
  <c r="H541" i="8" s="1"/>
  <c r="F541" i="8"/>
  <c r="H1070" i="8"/>
  <c r="G1070" i="8"/>
  <c r="F1070" i="8"/>
  <c r="G1071" i="8"/>
  <c r="H1071" i="8" s="1"/>
  <c r="F1071" i="8"/>
  <c r="G677" i="8"/>
  <c r="H677" i="8" s="1"/>
  <c r="F677" i="8"/>
  <c r="G740" i="8"/>
  <c r="H740" i="8" s="1"/>
  <c r="F740" i="8"/>
  <c r="G2414" i="8"/>
  <c r="H2414" i="8" s="1"/>
  <c r="F2414" i="8"/>
  <c r="G1571" i="8"/>
  <c r="H1571" i="8" s="1"/>
  <c r="F1571" i="8"/>
  <c r="G164" i="8"/>
  <c r="H164" i="8" s="1"/>
  <c r="F164" i="8"/>
  <c r="H390" i="8"/>
  <c r="G390" i="8"/>
  <c r="F390" i="8"/>
  <c r="H224" i="8"/>
  <c r="G224" i="8"/>
  <c r="F224" i="8"/>
  <c r="G652" i="8"/>
  <c r="H652" i="8" s="1"/>
  <c r="F652" i="8"/>
  <c r="G931" i="8"/>
  <c r="H931" i="8" s="1"/>
  <c r="F931" i="8"/>
  <c r="G750" i="8"/>
  <c r="H750" i="8" s="1"/>
  <c r="F750" i="8"/>
  <c r="G1291" i="8"/>
  <c r="H1291" i="8" s="1"/>
  <c r="F1291" i="8"/>
  <c r="G1484" i="8"/>
  <c r="H1484" i="8" s="1"/>
  <c r="F1484" i="8"/>
  <c r="G2643" i="8"/>
  <c r="H2643" i="8" s="1"/>
  <c r="F2643" i="8"/>
  <c r="G4878" i="8"/>
  <c r="H4878" i="8" s="1"/>
  <c r="F4878" i="8"/>
  <c r="H4877" i="8"/>
  <c r="G4877" i="8"/>
  <c r="F4877" i="8"/>
  <c r="G124" i="8"/>
  <c r="H124" i="8" s="1"/>
  <c r="F124" i="8"/>
  <c r="G63" i="8"/>
  <c r="H63" i="8" s="1"/>
  <c r="F63" i="8"/>
  <c r="G651" i="8"/>
  <c r="H651" i="8" s="1"/>
  <c r="F651" i="8"/>
  <c r="G112" i="8"/>
  <c r="H112" i="8" s="1"/>
  <c r="F112" i="8"/>
  <c r="G254" i="8"/>
  <c r="H254" i="8" s="1"/>
  <c r="F254" i="8"/>
  <c r="H1015" i="8"/>
  <c r="G1015" i="8"/>
  <c r="F1015" i="8"/>
  <c r="H1191" i="8"/>
  <c r="G1191" i="8"/>
  <c r="F1191" i="8"/>
  <c r="G354" i="8"/>
  <c r="H354" i="8" s="1"/>
  <c r="F354" i="8"/>
  <c r="G332" i="8"/>
  <c r="H332" i="8" s="1"/>
  <c r="F332" i="8"/>
  <c r="G569" i="8"/>
  <c r="H569" i="8" s="1"/>
  <c r="F569" i="8"/>
  <c r="G1653" i="8"/>
  <c r="H1653" i="8" s="1"/>
  <c r="F1653" i="8"/>
  <c r="G934" i="8"/>
  <c r="H934" i="8" s="1"/>
  <c r="F934" i="8"/>
  <c r="G733" i="8"/>
  <c r="H733" i="8" s="1"/>
  <c r="F733" i="8"/>
  <c r="H762" i="8"/>
  <c r="G762" i="8"/>
  <c r="F762" i="8"/>
  <c r="H788" i="8"/>
  <c r="G788" i="8"/>
  <c r="F788" i="8"/>
  <c r="G940" i="8"/>
  <c r="H940" i="8" s="1"/>
  <c r="F940" i="8"/>
  <c r="G1178" i="8"/>
  <c r="H1178" i="8" s="1"/>
  <c r="F1178" i="8"/>
  <c r="G1116" i="8"/>
  <c r="H1116" i="8" s="1"/>
  <c r="F1116" i="8"/>
  <c r="G1660" i="8"/>
  <c r="H1660" i="8" s="1"/>
  <c r="F1660" i="8"/>
  <c r="G1234" i="8"/>
  <c r="H1234" i="8" s="1"/>
  <c r="F1234" i="8"/>
  <c r="G1417" i="8"/>
  <c r="H1417" i="8" s="1"/>
  <c r="F1417" i="8"/>
  <c r="H2262" i="8"/>
  <c r="G2262" i="8"/>
  <c r="F2262" i="8"/>
  <c r="G1788" i="8"/>
  <c r="H1788" i="8" s="1"/>
  <c r="F1788" i="8"/>
  <c r="H2179" i="8"/>
  <c r="G2179" i="8"/>
  <c r="F2179" i="8"/>
  <c r="G2339" i="8"/>
  <c r="H2339" i="8" s="1"/>
  <c r="F2339" i="8"/>
  <c r="G1915" i="8"/>
  <c r="H1915" i="8" s="1"/>
  <c r="F1915" i="8"/>
  <c r="G2845" i="8"/>
  <c r="H2845" i="8" s="1"/>
  <c r="F2845" i="8"/>
  <c r="G2167" i="8"/>
  <c r="H2167" i="8" s="1"/>
  <c r="F2167" i="8"/>
  <c r="G1247" i="8"/>
  <c r="H1247" i="8" s="1"/>
  <c r="F1247" i="8"/>
  <c r="G956" i="8"/>
  <c r="H956" i="8" s="1"/>
  <c r="F956" i="8"/>
  <c r="H854" i="8"/>
  <c r="G854" i="8"/>
  <c r="F854" i="8"/>
  <c r="G1000" i="8"/>
  <c r="H1000" i="8" s="1"/>
  <c r="F1000" i="8"/>
  <c r="G1842" i="8"/>
  <c r="H1842" i="8" s="1"/>
  <c r="F1842" i="8"/>
  <c r="G2380" i="8"/>
  <c r="H2380" i="8" s="1"/>
  <c r="F2380" i="8"/>
  <c r="G2438" i="8"/>
  <c r="H2438" i="8" s="1"/>
  <c r="F2438" i="8"/>
  <c r="G452" i="8"/>
  <c r="H452" i="8" s="1"/>
  <c r="F452" i="8"/>
  <c r="G2742" i="8"/>
  <c r="H2742" i="8" s="1"/>
  <c r="F2742" i="8"/>
  <c r="G2366" i="8"/>
  <c r="H2366" i="8" s="1"/>
  <c r="F2366" i="8"/>
  <c r="G1917" i="8"/>
  <c r="H1917" i="8" s="1"/>
  <c r="F1917" i="8"/>
  <c r="H3568" i="8"/>
  <c r="G3568" i="8"/>
  <c r="F3568" i="8"/>
  <c r="G2511" i="8"/>
  <c r="H2511" i="8" s="1"/>
  <c r="F2511" i="8"/>
  <c r="G4876" i="8"/>
  <c r="H4876" i="8" s="1"/>
  <c r="F4876" i="8"/>
  <c r="G4875" i="8"/>
  <c r="H4875" i="8" s="1"/>
  <c r="F4875" i="8"/>
  <c r="G4165" i="8"/>
  <c r="H4165" i="8" s="1"/>
  <c r="F4165" i="8"/>
  <c r="G4222" i="8"/>
  <c r="H4222" i="8" s="1"/>
  <c r="F4222" i="8"/>
  <c r="G4234" i="8"/>
  <c r="H4234" i="8" s="1"/>
  <c r="F4234" i="8"/>
  <c r="G4296" i="8"/>
  <c r="H4296" i="8" s="1"/>
  <c r="F4296" i="8"/>
  <c r="H4071" i="8"/>
  <c r="G4071" i="8"/>
  <c r="F4071" i="8"/>
  <c r="G4314" i="8"/>
  <c r="H4314" i="8" s="1"/>
  <c r="F4314" i="8"/>
  <c r="H4329" i="8"/>
  <c r="G4329" i="8"/>
  <c r="F4329" i="8"/>
  <c r="G4345" i="8"/>
  <c r="H4345" i="8" s="1"/>
  <c r="F4345" i="8"/>
  <c r="G2848" i="8"/>
  <c r="H2848" i="8" s="1"/>
  <c r="F2848" i="8"/>
  <c r="G3688" i="8"/>
  <c r="H3688" i="8" s="1"/>
  <c r="F3688" i="8"/>
  <c r="G2216" i="8"/>
  <c r="H2216" i="8" s="1"/>
  <c r="F2216" i="8"/>
  <c r="G1977" i="8"/>
  <c r="H1977" i="8" s="1"/>
  <c r="F1977" i="8"/>
  <c r="H2116" i="8"/>
  <c r="G2116" i="8"/>
  <c r="F2116" i="8"/>
  <c r="G2884" i="8"/>
  <c r="H2884" i="8" s="1"/>
  <c r="F2884" i="8"/>
  <c r="G2599" i="8"/>
  <c r="H2599" i="8" s="1"/>
  <c r="F2599" i="8"/>
  <c r="G2417" i="8"/>
  <c r="H2417" i="8" s="1"/>
  <c r="F2417" i="8"/>
  <c r="G2721" i="8"/>
  <c r="H2721" i="8" s="1"/>
  <c r="F2721" i="8"/>
  <c r="G2345" i="8"/>
  <c r="H2345" i="8" s="1"/>
  <c r="F2345" i="8"/>
  <c r="G2657" i="8"/>
  <c r="H2657" i="8" s="1"/>
  <c r="F2657" i="8"/>
  <c r="H2013" i="8"/>
  <c r="G2013" i="8"/>
  <c r="F2013" i="8"/>
  <c r="G3829" i="8"/>
  <c r="H3829" i="8" s="1"/>
  <c r="F3829" i="8"/>
  <c r="G3133" i="8"/>
  <c r="H3133" i="8" s="1"/>
  <c r="F3133" i="8"/>
  <c r="G3643" i="8"/>
  <c r="H3643" i="8" s="1"/>
  <c r="F3643" i="8"/>
  <c r="G2825" i="8"/>
  <c r="H2825" i="8" s="1"/>
  <c r="F2825" i="8"/>
  <c r="G4127" i="8"/>
  <c r="H4127" i="8" s="1"/>
  <c r="F4127" i="8"/>
  <c r="G4874" i="8"/>
  <c r="H4874" i="8" s="1"/>
  <c r="F4874" i="8"/>
  <c r="G4873" i="8"/>
  <c r="H4873" i="8" s="1"/>
  <c r="F4873" i="8"/>
  <c r="G3030" i="8"/>
  <c r="H3030" i="8" s="1"/>
  <c r="F3030" i="8"/>
  <c r="H2432" i="8"/>
  <c r="G2432" i="8"/>
  <c r="F2432" i="8"/>
  <c r="G350" i="8"/>
  <c r="H350" i="8" s="1"/>
  <c r="F350" i="8"/>
  <c r="G576" i="8"/>
  <c r="H576" i="8" s="1"/>
  <c r="F576" i="8"/>
  <c r="G2" i="8"/>
  <c r="H2" i="8" s="1"/>
  <c r="F2" i="8"/>
  <c r="G638" i="8"/>
  <c r="H638" i="8" s="1"/>
  <c r="F638" i="8"/>
  <c r="G2307" i="8"/>
  <c r="H2307" i="8" s="1"/>
  <c r="F2307" i="8"/>
  <c r="G1589" i="8"/>
  <c r="H1589" i="8" s="1"/>
  <c r="F1589" i="8"/>
  <c r="H76" i="8"/>
  <c r="G76" i="8"/>
  <c r="F76" i="8"/>
  <c r="H2272" i="8"/>
  <c r="G2272" i="8"/>
  <c r="F2272" i="8"/>
  <c r="G1740" i="8"/>
  <c r="H1740" i="8" s="1"/>
  <c r="F1740" i="8"/>
  <c r="G1646" i="8"/>
  <c r="H1646" i="8" s="1"/>
  <c r="F1646" i="8"/>
  <c r="G59" i="8"/>
  <c r="H59" i="8" s="1"/>
  <c r="F59" i="8"/>
  <c r="G435" i="8"/>
  <c r="H435" i="8" s="1"/>
  <c r="F435" i="8"/>
  <c r="G1689" i="8"/>
  <c r="H1689" i="8" s="1"/>
  <c r="F1689" i="8"/>
  <c r="H1199" i="8"/>
  <c r="G1199" i="8"/>
  <c r="F1199" i="8"/>
  <c r="H3942" i="8"/>
  <c r="G3942" i="8"/>
  <c r="F3942" i="8"/>
  <c r="H3941" i="8"/>
  <c r="G3941" i="8"/>
  <c r="F3941" i="8"/>
  <c r="G3997" i="8"/>
  <c r="H3997" i="8" s="1"/>
  <c r="F3997" i="8"/>
  <c r="G4009" i="8"/>
  <c r="H4009" i="8" s="1"/>
  <c r="F4009" i="8"/>
  <c r="G4186" i="8"/>
  <c r="H4186" i="8" s="1"/>
  <c r="F4186" i="8"/>
  <c r="G4173" i="8"/>
  <c r="H4173" i="8" s="1"/>
  <c r="F4173" i="8"/>
  <c r="G4081" i="8"/>
  <c r="H4081" i="8" s="1"/>
  <c r="F4081" i="8"/>
  <c r="H4147" i="8"/>
  <c r="G4147" i="8"/>
  <c r="F4147" i="8"/>
  <c r="G3945" i="8"/>
  <c r="H3945" i="8" s="1"/>
  <c r="F3945" i="8"/>
  <c r="G3707" i="8"/>
  <c r="H3707" i="8" s="1"/>
  <c r="F3707" i="8"/>
  <c r="G4126" i="8"/>
  <c r="H4126" i="8" s="1"/>
  <c r="F4126" i="8"/>
  <c r="G4156" i="8"/>
  <c r="H4156" i="8" s="1"/>
  <c r="F4156" i="8"/>
  <c r="G4063" i="8"/>
  <c r="H4063" i="8" s="1"/>
  <c r="F4063" i="8"/>
  <c r="G4212" i="8"/>
  <c r="H4212" i="8" s="1"/>
  <c r="F4212" i="8"/>
  <c r="G4111" i="8"/>
  <c r="H4111" i="8" s="1"/>
  <c r="F4111" i="8"/>
  <c r="H4304" i="8"/>
  <c r="G4304" i="8"/>
  <c r="F4304" i="8"/>
  <c r="G4362" i="8"/>
  <c r="H4362" i="8" s="1"/>
  <c r="F4362" i="8"/>
  <c r="H4333" i="8"/>
  <c r="G4333" i="8"/>
  <c r="F4333" i="8"/>
  <c r="G466" i="8"/>
  <c r="H466" i="8" s="1"/>
  <c r="F466" i="8"/>
  <c r="G106" i="8"/>
  <c r="H106" i="8" s="1"/>
  <c r="F106" i="8"/>
  <c r="G228" i="8"/>
  <c r="H228" i="8" s="1"/>
  <c r="F228" i="8"/>
  <c r="G99" i="8"/>
  <c r="H99" i="8" s="1"/>
  <c r="F99" i="8"/>
  <c r="G256" i="8"/>
  <c r="H256" i="8" s="1"/>
  <c r="F256" i="8"/>
  <c r="G726" i="8"/>
  <c r="H726" i="8" s="1"/>
  <c r="F726" i="8"/>
  <c r="H1200" i="8"/>
  <c r="G1200" i="8"/>
  <c r="F1200" i="8"/>
  <c r="H1652" i="8"/>
  <c r="G1652" i="8"/>
  <c r="F1652" i="8"/>
  <c r="G1959" i="8"/>
  <c r="H1959" i="8" s="1"/>
  <c r="F1959" i="8"/>
  <c r="G3380" i="8"/>
  <c r="H3380" i="8" s="1"/>
  <c r="F3380" i="8"/>
  <c r="G353" i="8"/>
  <c r="H353" i="8" s="1"/>
  <c r="F353" i="8"/>
  <c r="G1535" i="8"/>
  <c r="H1535" i="8" s="1"/>
  <c r="F1535" i="8"/>
  <c r="G318" i="8"/>
  <c r="H318" i="8" s="1"/>
  <c r="F318" i="8"/>
  <c r="H915" i="8"/>
  <c r="G915" i="8"/>
  <c r="F915" i="8"/>
  <c r="G1413" i="8"/>
  <c r="H1413" i="8" s="1"/>
  <c r="F1413" i="8"/>
  <c r="H1528" i="8"/>
  <c r="G1528" i="8"/>
  <c r="F1528" i="8"/>
  <c r="G1091" i="8"/>
  <c r="H1091" i="8" s="1"/>
  <c r="F1091" i="8"/>
  <c r="G1637" i="8"/>
  <c r="H1637" i="8" s="1"/>
  <c r="F1637" i="8"/>
  <c r="G1821" i="8"/>
  <c r="H1821" i="8" s="1"/>
  <c r="F1821" i="8"/>
  <c r="G4872" i="8"/>
  <c r="H4872" i="8" s="1"/>
  <c r="F4872" i="8"/>
  <c r="G179" i="8"/>
  <c r="H179" i="8" s="1"/>
  <c r="F179" i="8"/>
  <c r="H184" i="8"/>
  <c r="G184" i="8"/>
  <c r="F184" i="8"/>
  <c r="H574" i="8"/>
  <c r="G574" i="8"/>
  <c r="F574" i="8"/>
  <c r="H3185" i="8"/>
  <c r="G3185" i="8"/>
  <c r="F3185" i="8"/>
  <c r="G2768" i="8"/>
  <c r="H2768" i="8" s="1"/>
  <c r="F2768" i="8"/>
  <c r="G2442" i="8"/>
  <c r="H2442" i="8" s="1"/>
  <c r="F2442" i="8"/>
  <c r="G2500" i="8"/>
  <c r="H2500" i="8" s="1"/>
  <c r="F2500" i="8"/>
  <c r="G2501" i="8"/>
  <c r="H2501" i="8" s="1"/>
  <c r="F2501" i="8"/>
  <c r="G2944" i="8"/>
  <c r="H2944" i="8" s="1"/>
  <c r="F2944" i="8"/>
  <c r="H4871" i="8"/>
  <c r="G4871" i="8"/>
  <c r="F4871" i="8"/>
  <c r="H4870" i="8"/>
  <c r="G4870" i="8"/>
  <c r="F4870" i="8"/>
  <c r="G4869" i="8"/>
  <c r="H4869" i="8" s="1"/>
  <c r="F4869" i="8"/>
  <c r="G4868" i="8"/>
  <c r="H4868" i="8" s="1"/>
  <c r="F4868" i="8"/>
  <c r="G399" i="8"/>
  <c r="H399" i="8" s="1"/>
  <c r="F399" i="8"/>
  <c r="G2543" i="8"/>
  <c r="H2543" i="8" s="1"/>
  <c r="F2543" i="8"/>
  <c r="G2526" i="8"/>
  <c r="H2526" i="8" s="1"/>
  <c r="F2526" i="8"/>
  <c r="G2626" i="8"/>
  <c r="H2626" i="8" s="1"/>
  <c r="F2626" i="8"/>
  <c r="H899" i="8"/>
  <c r="G899" i="8"/>
  <c r="F899" i="8"/>
  <c r="G1212" i="8"/>
  <c r="H1212" i="8" s="1"/>
  <c r="F1212" i="8"/>
  <c r="G1134" i="8"/>
  <c r="H1134" i="8" s="1"/>
  <c r="F1134" i="8"/>
  <c r="G467" i="8"/>
  <c r="H467" i="8" s="1"/>
  <c r="F467" i="8"/>
  <c r="G975" i="8"/>
  <c r="H975" i="8" s="1"/>
  <c r="F975" i="8"/>
  <c r="G2447" i="8"/>
  <c r="H2447" i="8" s="1"/>
  <c r="F2447" i="8"/>
  <c r="G1344" i="8"/>
  <c r="H1344" i="8" s="1"/>
  <c r="F1344" i="8"/>
  <c r="G1991" i="8"/>
  <c r="H1991" i="8" s="1"/>
  <c r="F1991" i="8"/>
  <c r="G2328" i="8"/>
  <c r="H2328" i="8" s="1"/>
  <c r="F2328" i="8"/>
  <c r="H2356" i="8"/>
  <c r="G2356" i="8"/>
  <c r="F2356" i="8"/>
  <c r="H130" i="8"/>
  <c r="G130" i="8"/>
  <c r="F130" i="8"/>
  <c r="G707" i="8"/>
  <c r="H707" i="8" s="1"/>
  <c r="F707" i="8"/>
  <c r="G2114" i="8"/>
  <c r="H2114" i="8" s="1"/>
  <c r="F2114" i="8"/>
  <c r="G2708" i="8"/>
  <c r="H2708" i="8" s="1"/>
  <c r="F2708" i="8"/>
  <c r="G1850" i="8"/>
  <c r="H1850" i="8" s="1"/>
  <c r="F1850" i="8"/>
  <c r="G2820" i="8"/>
  <c r="H2820" i="8" s="1"/>
  <c r="F2820" i="8"/>
  <c r="H2452" i="8"/>
  <c r="G2452" i="8"/>
  <c r="F2452" i="8"/>
  <c r="G1492" i="8"/>
  <c r="H1492" i="8" s="1"/>
  <c r="F1492" i="8"/>
  <c r="H2310" i="8"/>
  <c r="G2310" i="8"/>
  <c r="F2310" i="8"/>
  <c r="G3011" i="8"/>
  <c r="H3011" i="8" s="1"/>
  <c r="F3011" i="8"/>
  <c r="G2348" i="8"/>
  <c r="H2348" i="8" s="1"/>
  <c r="F2348" i="8"/>
  <c r="G2255" i="8"/>
  <c r="H2255" i="8" s="1"/>
  <c r="F2255" i="8"/>
  <c r="H2121" i="8"/>
  <c r="G2121" i="8"/>
  <c r="F2121" i="8"/>
  <c r="G2399" i="8"/>
  <c r="H2399" i="8" s="1"/>
  <c r="F2399" i="8"/>
  <c r="G1457" i="8"/>
  <c r="H1457" i="8" s="1"/>
  <c r="F1457" i="8"/>
  <c r="H2840" i="8"/>
  <c r="G2840" i="8"/>
  <c r="F2840" i="8"/>
  <c r="G2777" i="8"/>
  <c r="H2777" i="8" s="1"/>
  <c r="F2777" i="8"/>
  <c r="G2331" i="8"/>
  <c r="H2331" i="8" s="1"/>
  <c r="F2331" i="8"/>
  <c r="G1655" i="8"/>
  <c r="H1655" i="8" s="1"/>
  <c r="F1655" i="8"/>
  <c r="G1667" i="8"/>
  <c r="H1667" i="8" s="1"/>
  <c r="F1667" i="8"/>
  <c r="G1669" i="8"/>
  <c r="H1669" i="8" s="1"/>
  <c r="F1669" i="8"/>
  <c r="G2214" i="8"/>
  <c r="H2214" i="8" s="1"/>
  <c r="F2214" i="8"/>
  <c r="G2786" i="8"/>
  <c r="H2786" i="8" s="1"/>
  <c r="F2786" i="8"/>
  <c r="G2986" i="8"/>
  <c r="H2986" i="8" s="1"/>
  <c r="F2986" i="8"/>
  <c r="G2327" i="8"/>
  <c r="H2327" i="8" s="1"/>
  <c r="F2327" i="8"/>
  <c r="G2394" i="8"/>
  <c r="H2394" i="8" s="1"/>
  <c r="F2394" i="8"/>
  <c r="G3377" i="8"/>
  <c r="H3377" i="8" s="1"/>
  <c r="F3377" i="8"/>
  <c r="G3069" i="8"/>
  <c r="H3069" i="8" s="1"/>
  <c r="F3069" i="8"/>
  <c r="H2673" i="8"/>
  <c r="G2673" i="8"/>
  <c r="F2673" i="8"/>
  <c r="G2688" i="8"/>
  <c r="H2688" i="8" s="1"/>
  <c r="F2688" i="8"/>
  <c r="G3507" i="8"/>
  <c r="H3507" i="8" s="1"/>
  <c r="F3507" i="8"/>
  <c r="H2301" i="8"/>
  <c r="G2301" i="8"/>
  <c r="F2301" i="8"/>
  <c r="G2326" i="8"/>
  <c r="H2326" i="8" s="1"/>
  <c r="F2326" i="8"/>
  <c r="G2028" i="8"/>
  <c r="H2028" i="8" s="1"/>
  <c r="F2028" i="8"/>
  <c r="G2056" i="8"/>
  <c r="H2056" i="8" s="1"/>
  <c r="F2056" i="8"/>
  <c r="G2381" i="8"/>
  <c r="H2381" i="8" s="1"/>
  <c r="F2381" i="8"/>
  <c r="G2084" i="8"/>
  <c r="H2084" i="8" s="1"/>
  <c r="F2084" i="8"/>
  <c r="G2824" i="8"/>
  <c r="H2824" i="8" s="1"/>
  <c r="F2824" i="8"/>
  <c r="G2672" i="8"/>
  <c r="H2672" i="8" s="1"/>
  <c r="F2672" i="8"/>
  <c r="G2469" i="8"/>
  <c r="H2469" i="8" s="1"/>
  <c r="F2469" i="8"/>
  <c r="H2140" i="8"/>
  <c r="G2140" i="8"/>
  <c r="F2140" i="8"/>
  <c r="G2484" i="8"/>
  <c r="H2484" i="8" s="1"/>
  <c r="F2484" i="8"/>
  <c r="G2162" i="8"/>
  <c r="H2162" i="8" s="1"/>
  <c r="F2162" i="8"/>
  <c r="G3155" i="8"/>
  <c r="H3155" i="8" s="1"/>
  <c r="F3155" i="8"/>
  <c r="G2949" i="8"/>
  <c r="H2949" i="8" s="1"/>
  <c r="F2949" i="8"/>
  <c r="G2790" i="8"/>
  <c r="H2790" i="8" s="1"/>
  <c r="F2790" i="8"/>
  <c r="G2579" i="8"/>
  <c r="H2579" i="8" s="1"/>
  <c r="F2579" i="8"/>
  <c r="G2593" i="8"/>
  <c r="H2593" i="8" s="1"/>
  <c r="F2593" i="8"/>
  <c r="H2635" i="8"/>
  <c r="G2635" i="8"/>
  <c r="F2635" i="8"/>
  <c r="G1758" i="8"/>
  <c r="H1758" i="8" s="1"/>
  <c r="F1758" i="8"/>
  <c r="G2869" i="8"/>
  <c r="H2869" i="8" s="1"/>
  <c r="F2869" i="8"/>
  <c r="G1763" i="8"/>
  <c r="H1763" i="8" s="1"/>
  <c r="F1763" i="8"/>
  <c r="G2323" i="8"/>
  <c r="H2323" i="8" s="1"/>
  <c r="F2323" i="8"/>
  <c r="G2385" i="8"/>
  <c r="H2385" i="8" s="1"/>
  <c r="F2385" i="8"/>
  <c r="H1862" i="8"/>
  <c r="G1862" i="8"/>
  <c r="F1862" i="8"/>
  <c r="H2416" i="8"/>
  <c r="G2416" i="8"/>
  <c r="F2416" i="8"/>
  <c r="H3131" i="8"/>
  <c r="G3131" i="8"/>
  <c r="F3131" i="8"/>
  <c r="G1901" i="8"/>
  <c r="H1901" i="8" s="1"/>
  <c r="F1901" i="8"/>
  <c r="G3148" i="8"/>
  <c r="H3148" i="8" s="1"/>
  <c r="F3148" i="8"/>
  <c r="G2767" i="8"/>
  <c r="H2767" i="8" s="1"/>
  <c r="F2767" i="8"/>
  <c r="G2453" i="8"/>
  <c r="H2453" i="8" s="1"/>
  <c r="F2453" i="8"/>
  <c r="G3465" i="8"/>
  <c r="H3465" i="8" s="1"/>
  <c r="F3465" i="8"/>
  <c r="H3033" i="8"/>
  <c r="G3033" i="8"/>
  <c r="F3033" i="8"/>
  <c r="H3302" i="8"/>
  <c r="G3302" i="8"/>
  <c r="F3302" i="8"/>
  <c r="H2510" i="8"/>
  <c r="G2510" i="8"/>
  <c r="F2510" i="8"/>
  <c r="G2839" i="8"/>
  <c r="H2839" i="8" s="1"/>
  <c r="F2839" i="8"/>
  <c r="G2870" i="8"/>
  <c r="H2870" i="8" s="1"/>
  <c r="F2870" i="8"/>
  <c r="G1999" i="8"/>
  <c r="H1999" i="8" s="1"/>
  <c r="F1999" i="8"/>
  <c r="G2556" i="8"/>
  <c r="H2556" i="8" s="1"/>
  <c r="F2556" i="8"/>
  <c r="G2557" i="8"/>
  <c r="H2557" i="8" s="1"/>
  <c r="F2557" i="8"/>
  <c r="H3256" i="8"/>
  <c r="G3256" i="8"/>
  <c r="F3256" i="8"/>
  <c r="G2589" i="8"/>
  <c r="H2589" i="8" s="1"/>
  <c r="F2589" i="8"/>
  <c r="H4123" i="8"/>
  <c r="G4123" i="8"/>
  <c r="F4123" i="8"/>
  <c r="G3272" i="8"/>
  <c r="H3272" i="8" s="1"/>
  <c r="F3272" i="8"/>
  <c r="G3124" i="8"/>
  <c r="H3124" i="8" s="1"/>
  <c r="F3124" i="8"/>
  <c r="G3290" i="8"/>
  <c r="H3290" i="8" s="1"/>
  <c r="F3290" i="8"/>
  <c r="G2946" i="8"/>
  <c r="H2946" i="8" s="1"/>
  <c r="F2946" i="8"/>
  <c r="G3166" i="8"/>
  <c r="H3166" i="8" s="1"/>
  <c r="F3166" i="8"/>
  <c r="H2992" i="8"/>
  <c r="G2992" i="8"/>
  <c r="F2992" i="8"/>
  <c r="G2997" i="8"/>
  <c r="H2997" i="8" s="1"/>
  <c r="F2997" i="8"/>
  <c r="H3459" i="8"/>
  <c r="G3459" i="8"/>
  <c r="F3459" i="8"/>
  <c r="G3006" i="8"/>
  <c r="H3006" i="8" s="1"/>
  <c r="F3006" i="8"/>
  <c r="G3204" i="8"/>
  <c r="H3204" i="8" s="1"/>
  <c r="F3204" i="8"/>
  <c r="G2730" i="8"/>
  <c r="H2730" i="8" s="1"/>
  <c r="F2730" i="8"/>
  <c r="G2173" i="8"/>
  <c r="H2173" i="8" s="1"/>
  <c r="F2173" i="8"/>
  <c r="G3674" i="8"/>
  <c r="H3674" i="8" s="1"/>
  <c r="F3674" i="8"/>
  <c r="G3060" i="8"/>
  <c r="H3060" i="8" s="1"/>
  <c r="F3060" i="8"/>
  <c r="G3728" i="8"/>
  <c r="H3728" i="8" s="1"/>
  <c r="F3728" i="8"/>
  <c r="G3428" i="8"/>
  <c r="H3428" i="8" s="1"/>
  <c r="F3428" i="8"/>
  <c r="G3441" i="8"/>
  <c r="H3441" i="8" s="1"/>
  <c r="F3441" i="8"/>
  <c r="H2801" i="8"/>
  <c r="G2801" i="8"/>
  <c r="F2801" i="8"/>
  <c r="G3644" i="8"/>
  <c r="H3644" i="8" s="1"/>
  <c r="F3644" i="8"/>
  <c r="G3115" i="8"/>
  <c r="H3115" i="8" s="1"/>
  <c r="F3115" i="8"/>
  <c r="G2306" i="8"/>
  <c r="H2306" i="8" s="1"/>
  <c r="F2306" i="8"/>
  <c r="G3356" i="8"/>
  <c r="H3356" i="8" s="1"/>
  <c r="F3356" i="8"/>
  <c r="G4125" i="8"/>
  <c r="H4125" i="8" s="1"/>
  <c r="F4125" i="8"/>
  <c r="H3366" i="8"/>
  <c r="G3366" i="8"/>
  <c r="F3366" i="8"/>
  <c r="G3180" i="8"/>
  <c r="H3180" i="8" s="1"/>
  <c r="F3180" i="8"/>
  <c r="H3392" i="8"/>
  <c r="G3392" i="8"/>
  <c r="F3392" i="8"/>
  <c r="G3420" i="8"/>
  <c r="H3420" i="8" s="1"/>
  <c r="F3420" i="8"/>
  <c r="G3235" i="8"/>
  <c r="H3235" i="8" s="1"/>
  <c r="F3235" i="8"/>
  <c r="G2942" i="8"/>
  <c r="H2942" i="8" s="1"/>
  <c r="F2942" i="8"/>
  <c r="G2413" i="8"/>
  <c r="H2413" i="8" s="1"/>
  <c r="F2413" i="8"/>
  <c r="G2433" i="8"/>
  <c r="H2433" i="8" s="1"/>
  <c r="F2433" i="8"/>
  <c r="H3262" i="8"/>
  <c r="G3262" i="8"/>
  <c r="F3262" i="8"/>
  <c r="G2478" i="8"/>
  <c r="H2478" i="8" s="1"/>
  <c r="F2478" i="8"/>
  <c r="H2498" i="8"/>
  <c r="G2498" i="8"/>
  <c r="F2498" i="8"/>
  <c r="G3335" i="8"/>
  <c r="H3335" i="8" s="1"/>
  <c r="F3335" i="8"/>
  <c r="G4109" i="8"/>
  <c r="H4109" i="8" s="1"/>
  <c r="F4109" i="8"/>
  <c r="G4100" i="8"/>
  <c r="H4100" i="8" s="1"/>
  <c r="F4100" i="8"/>
  <c r="H4077" i="8"/>
  <c r="G4077" i="8"/>
  <c r="F4077" i="8"/>
  <c r="G3545" i="8"/>
  <c r="H3545" i="8" s="1"/>
  <c r="F3545" i="8"/>
  <c r="H3083" i="8"/>
  <c r="G3083" i="8"/>
  <c r="F3083" i="8"/>
  <c r="G3758" i="8"/>
  <c r="H3758" i="8" s="1"/>
  <c r="F3758" i="8"/>
  <c r="G3569" i="8"/>
  <c r="H3569" i="8" s="1"/>
  <c r="F3569" i="8"/>
  <c r="G4093" i="8"/>
  <c r="H4093" i="8" s="1"/>
  <c r="F4093" i="8"/>
  <c r="H3419" i="8"/>
  <c r="G3419" i="8"/>
  <c r="F3419" i="8"/>
  <c r="G4004" i="8"/>
  <c r="H4004" i="8" s="1"/>
  <c r="F4004" i="8"/>
  <c r="G3603" i="8"/>
  <c r="H3603" i="8" s="1"/>
  <c r="F3603" i="8"/>
  <c r="G3889" i="8"/>
  <c r="H3889" i="8" s="1"/>
  <c r="F3889" i="8"/>
  <c r="G4141" i="8"/>
  <c r="H4141" i="8" s="1"/>
  <c r="F4141" i="8"/>
  <c r="G3201" i="8"/>
  <c r="H3201" i="8" s="1"/>
  <c r="F3201" i="8"/>
  <c r="H3217" i="8"/>
  <c r="G3217" i="8"/>
  <c r="F3217" i="8"/>
  <c r="G3225" i="8"/>
  <c r="H3225" i="8" s="1"/>
  <c r="F3225" i="8"/>
  <c r="G3479" i="8"/>
  <c r="H3479" i="8" s="1"/>
  <c r="F3479" i="8"/>
  <c r="G3514" i="8"/>
  <c r="H3514" i="8" s="1"/>
  <c r="F3514" i="8"/>
  <c r="G4078" i="8"/>
  <c r="H4078" i="8" s="1"/>
  <c r="F4078" i="8"/>
  <c r="G4094" i="8"/>
  <c r="H4094" i="8" s="1"/>
  <c r="F4094" i="8"/>
  <c r="H4151" i="8"/>
  <c r="G4151" i="8"/>
  <c r="F4151" i="8"/>
  <c r="G3702" i="8"/>
  <c r="H3702" i="8" s="1"/>
  <c r="F3702" i="8"/>
  <c r="G3297" i="8"/>
  <c r="H3297" i="8" s="1"/>
  <c r="F3297" i="8"/>
  <c r="G3572" i="8"/>
  <c r="H3572" i="8" s="1"/>
  <c r="F3572" i="8"/>
  <c r="G3304" i="8"/>
  <c r="H3304" i="8" s="1"/>
  <c r="F3304" i="8"/>
  <c r="G3312" i="8"/>
  <c r="H3312" i="8" s="1"/>
  <c r="F3312" i="8"/>
  <c r="G3319" i="8"/>
  <c r="H3319" i="8" s="1"/>
  <c r="F3319" i="8"/>
  <c r="G3732" i="8"/>
  <c r="H3732" i="8" s="1"/>
  <c r="F3732" i="8"/>
  <c r="G3601" i="8"/>
  <c r="H3601" i="8" s="1"/>
  <c r="F3601" i="8"/>
  <c r="G3361" i="8"/>
  <c r="H3361" i="8" s="1"/>
  <c r="F3361" i="8"/>
  <c r="H3652" i="8"/>
  <c r="G3652" i="8"/>
  <c r="F3652" i="8"/>
  <c r="G3921" i="8"/>
  <c r="H3921" i="8" s="1"/>
  <c r="F3921" i="8"/>
  <c r="G2940" i="8"/>
  <c r="H2940" i="8" s="1"/>
  <c r="F2940" i="8"/>
  <c r="G3925" i="8"/>
  <c r="H3925" i="8" s="1"/>
  <c r="F3925" i="8"/>
  <c r="G2960" i="8"/>
  <c r="H2960" i="8" s="1"/>
  <c r="F2960" i="8"/>
  <c r="G4160" i="8"/>
  <c r="H4160" i="8" s="1"/>
  <c r="F4160" i="8"/>
  <c r="H2979" i="8"/>
  <c r="G2979" i="8"/>
  <c r="F2979" i="8"/>
  <c r="G3948" i="8"/>
  <c r="H3948" i="8" s="1"/>
  <c r="F3948" i="8"/>
  <c r="G3008" i="8"/>
  <c r="H3008" i="8" s="1"/>
  <c r="F3008" i="8"/>
  <c r="G3469" i="8"/>
  <c r="H3469" i="8" s="1"/>
  <c r="F3469" i="8"/>
  <c r="G3487" i="8"/>
  <c r="H3487" i="8" s="1"/>
  <c r="F3487" i="8"/>
  <c r="G3706" i="8"/>
  <c r="H3706" i="8" s="1"/>
  <c r="F3706" i="8"/>
  <c r="H3540" i="8"/>
  <c r="G3540" i="8"/>
  <c r="F3540" i="8"/>
  <c r="G3547" i="8"/>
  <c r="H3547" i="8" s="1"/>
  <c r="F3547" i="8"/>
  <c r="G3570" i="8"/>
  <c r="H3570" i="8" s="1"/>
  <c r="F3570" i="8"/>
  <c r="H3768" i="8"/>
  <c r="G3768" i="8"/>
  <c r="F3768" i="8"/>
  <c r="G3581" i="8"/>
  <c r="H3581" i="8" s="1"/>
  <c r="F3581" i="8"/>
  <c r="G4040" i="8"/>
  <c r="H4040" i="8" s="1"/>
  <c r="F4040" i="8"/>
  <c r="G3136" i="8"/>
  <c r="H3136" i="8" s="1"/>
  <c r="F3136" i="8"/>
  <c r="G3618" i="8"/>
  <c r="H3618" i="8" s="1"/>
  <c r="F3618" i="8"/>
  <c r="H3928" i="8"/>
  <c r="G3928" i="8"/>
  <c r="F3928" i="8"/>
  <c r="G4242" i="8"/>
  <c r="H4242" i="8" s="1"/>
  <c r="F4242" i="8"/>
  <c r="G4138" i="8"/>
  <c r="H4138" i="8" s="1"/>
  <c r="F4138" i="8"/>
  <c r="H4159" i="8"/>
  <c r="G4159" i="8"/>
  <c r="F4159" i="8"/>
  <c r="H4053" i="8"/>
  <c r="G4053" i="8"/>
  <c r="F4053" i="8"/>
  <c r="H4241" i="8"/>
  <c r="G4241" i="8"/>
  <c r="F4241" i="8"/>
  <c r="G3283" i="8"/>
  <c r="H3283" i="8" s="1"/>
  <c r="F3283" i="8"/>
  <c r="G3318" i="8"/>
  <c r="H3318" i="8" s="1"/>
  <c r="F3318" i="8"/>
  <c r="G3352" i="8"/>
  <c r="H3352" i="8" s="1"/>
  <c r="F3352" i="8"/>
  <c r="G3881" i="8"/>
  <c r="H3881" i="8" s="1"/>
  <c r="F3881" i="8"/>
  <c r="H3373" i="8"/>
  <c r="G3373" i="8"/>
  <c r="F3373" i="8"/>
  <c r="G3436" i="8"/>
  <c r="H3436" i="8" s="1"/>
  <c r="F3436" i="8"/>
  <c r="G3825" i="8"/>
  <c r="H3825" i="8" s="1"/>
  <c r="F3825" i="8"/>
  <c r="G3502" i="8"/>
  <c r="H3502" i="8" s="1"/>
  <c r="F3502" i="8"/>
  <c r="G3857" i="8"/>
  <c r="H3857" i="8" s="1"/>
  <c r="F3857" i="8"/>
  <c r="G4052" i="8"/>
  <c r="H4052" i="8" s="1"/>
  <c r="F4052" i="8"/>
  <c r="G3994" i="8"/>
  <c r="H3994" i="8" s="1"/>
  <c r="F3994" i="8"/>
  <c r="G4070" i="8"/>
  <c r="H4070" i="8" s="1"/>
  <c r="F4070" i="8"/>
  <c r="G3890" i="8"/>
  <c r="H3890" i="8" s="1"/>
  <c r="F3890" i="8"/>
  <c r="G4867" i="8"/>
  <c r="H4867" i="8" s="1"/>
  <c r="F4867" i="8"/>
  <c r="H4866" i="8"/>
  <c r="G4866" i="8"/>
  <c r="F4866" i="8"/>
  <c r="H4865" i="8"/>
  <c r="G4865" i="8"/>
  <c r="F4865" i="8"/>
  <c r="G4864" i="8"/>
  <c r="H4864" i="8" s="1"/>
  <c r="F4864" i="8"/>
  <c r="G4863" i="8"/>
  <c r="H4863" i="8" s="1"/>
  <c r="F4863" i="8"/>
  <c r="G4862" i="8"/>
  <c r="H4862" i="8" s="1"/>
  <c r="F4862" i="8"/>
  <c r="G4861" i="8"/>
  <c r="H4861" i="8" s="1"/>
  <c r="F4861" i="8"/>
  <c r="H4860" i="8"/>
  <c r="G4860" i="8"/>
  <c r="F4860" i="8"/>
  <c r="G4859" i="8"/>
  <c r="H4859" i="8" s="1"/>
  <c r="F4859" i="8"/>
  <c r="G4858" i="8"/>
  <c r="H4858" i="8" s="1"/>
  <c r="F4858" i="8"/>
  <c r="H4857" i="8"/>
  <c r="G4857" i="8"/>
  <c r="F4857" i="8"/>
  <c r="G4856" i="8"/>
  <c r="H4856" i="8" s="1"/>
  <c r="F4856" i="8"/>
  <c r="G4855" i="8"/>
  <c r="H4855" i="8" s="1"/>
  <c r="F4855" i="8"/>
  <c r="G4854" i="8"/>
  <c r="H4854" i="8" s="1"/>
  <c r="F4854" i="8"/>
  <c r="G4853" i="8"/>
  <c r="H4853" i="8" s="1"/>
  <c r="F4853" i="8"/>
  <c r="G4852" i="8"/>
  <c r="H4852" i="8" s="1"/>
  <c r="F4852" i="8"/>
  <c r="H4851" i="8"/>
  <c r="G4851" i="8"/>
  <c r="F4851" i="8"/>
  <c r="H4850" i="8"/>
  <c r="G4850" i="8"/>
  <c r="F4850" i="8"/>
  <c r="H4849" i="8"/>
  <c r="G4849" i="8"/>
  <c r="F4849" i="8"/>
  <c r="G4848" i="8"/>
  <c r="H4848" i="8" s="1"/>
  <c r="F4848" i="8"/>
  <c r="G4847" i="8"/>
  <c r="H4847" i="8" s="1"/>
  <c r="F4847" i="8"/>
  <c r="G4846" i="8"/>
  <c r="H4846" i="8" s="1"/>
  <c r="F4846" i="8"/>
  <c r="G4845" i="8"/>
  <c r="H4845" i="8" s="1"/>
  <c r="F4845" i="8"/>
  <c r="G4844" i="8"/>
  <c r="H4844" i="8" s="1"/>
  <c r="F4844" i="8"/>
  <c r="H4843" i="8"/>
  <c r="G4843" i="8"/>
  <c r="F4843" i="8"/>
  <c r="G4842" i="8"/>
  <c r="H4842" i="8" s="1"/>
  <c r="F4842" i="8"/>
  <c r="H4841" i="8"/>
  <c r="G4841" i="8"/>
  <c r="F4841" i="8"/>
  <c r="G4840" i="8"/>
  <c r="H4840" i="8" s="1"/>
  <c r="F4840" i="8"/>
  <c r="G4839" i="8"/>
  <c r="H4839" i="8" s="1"/>
  <c r="F4839" i="8"/>
  <c r="G4838" i="8"/>
  <c r="H4838" i="8" s="1"/>
  <c r="F4838" i="8"/>
  <c r="G4837" i="8"/>
  <c r="H4837" i="8" s="1"/>
  <c r="F4837" i="8"/>
  <c r="G4836" i="8"/>
  <c r="H4836" i="8" s="1"/>
  <c r="F4836" i="8"/>
  <c r="G4835" i="8"/>
  <c r="H4835" i="8" s="1"/>
  <c r="F4835" i="8"/>
  <c r="G4834" i="8"/>
  <c r="H4834" i="8" s="1"/>
  <c r="F4834" i="8"/>
  <c r="H4833" i="8"/>
  <c r="G4833" i="8"/>
  <c r="F4833" i="8"/>
  <c r="G4832" i="8"/>
  <c r="H4832" i="8" s="1"/>
  <c r="F4832" i="8"/>
  <c r="G4831" i="8"/>
  <c r="H4831" i="8" s="1"/>
  <c r="F4831" i="8"/>
  <c r="G4830" i="8"/>
  <c r="H4830" i="8" s="1"/>
  <c r="F4830" i="8"/>
  <c r="G4829" i="8"/>
  <c r="H4829" i="8" s="1"/>
  <c r="F4829" i="8"/>
  <c r="H4828" i="8"/>
  <c r="G4828" i="8"/>
  <c r="F4828" i="8"/>
  <c r="H4827" i="8"/>
  <c r="G4827" i="8"/>
  <c r="F4827" i="8"/>
  <c r="H4826" i="8"/>
  <c r="G4826" i="8"/>
  <c r="F4826" i="8"/>
  <c r="G4825" i="8"/>
  <c r="H4825" i="8" s="1"/>
  <c r="F4825" i="8"/>
  <c r="G4824" i="8"/>
  <c r="H4824" i="8" s="1"/>
  <c r="F4824" i="8"/>
  <c r="G4823" i="8"/>
  <c r="H4823" i="8" s="1"/>
  <c r="F4823" i="8"/>
  <c r="G4822" i="8"/>
  <c r="H4822" i="8" s="1"/>
  <c r="F4822" i="8"/>
  <c r="G4821" i="8"/>
  <c r="H4821" i="8" s="1"/>
  <c r="F4821" i="8"/>
  <c r="G4820" i="8"/>
  <c r="H4820" i="8" s="1"/>
  <c r="F4820" i="8"/>
  <c r="H4819" i="8"/>
  <c r="G4819" i="8"/>
  <c r="F4819" i="8"/>
  <c r="G4818" i="8"/>
  <c r="H4818" i="8" s="1"/>
  <c r="F4818" i="8"/>
  <c r="H4817" i="8"/>
  <c r="G4817" i="8"/>
  <c r="F4817" i="8"/>
  <c r="G4816" i="8"/>
  <c r="H4816" i="8" s="1"/>
  <c r="F4816" i="8"/>
  <c r="G4815" i="8"/>
  <c r="H4815" i="8" s="1"/>
  <c r="F4815" i="8"/>
  <c r="G4814" i="8"/>
  <c r="H4814" i="8" s="1"/>
  <c r="F4814" i="8"/>
  <c r="G4813" i="8"/>
  <c r="H4813" i="8" s="1"/>
  <c r="F4813" i="8"/>
  <c r="G4812" i="8"/>
  <c r="H4812" i="8" s="1"/>
  <c r="F4812" i="8"/>
  <c r="G4811" i="8"/>
  <c r="H4811" i="8" s="1"/>
  <c r="F4811" i="8"/>
  <c r="H4810" i="8"/>
  <c r="G4810" i="8"/>
  <c r="F4810" i="8"/>
  <c r="G4809" i="8"/>
  <c r="H4809" i="8" s="1"/>
  <c r="F4809" i="8"/>
  <c r="G4808" i="8"/>
  <c r="H4808" i="8" s="1"/>
  <c r="F4808" i="8"/>
  <c r="G4807" i="8"/>
  <c r="H4807" i="8" s="1"/>
  <c r="F4807" i="8"/>
  <c r="H4806" i="8"/>
  <c r="G4806" i="8"/>
  <c r="F4806" i="8"/>
  <c r="G4805" i="8"/>
  <c r="H4805" i="8" s="1"/>
  <c r="F4805" i="8"/>
  <c r="G4804" i="8"/>
  <c r="H4804" i="8" s="1"/>
  <c r="F4804" i="8"/>
  <c r="G4803" i="8"/>
  <c r="H4803" i="8" s="1"/>
  <c r="F4803" i="8"/>
  <c r="G4802" i="8"/>
  <c r="H4802" i="8" s="1"/>
  <c r="F4802" i="8"/>
  <c r="H4801" i="8"/>
  <c r="G4801" i="8"/>
  <c r="F4801" i="8"/>
  <c r="G4800" i="8"/>
  <c r="H4800" i="8" s="1"/>
  <c r="F4800" i="8"/>
  <c r="G4799" i="8"/>
  <c r="H4799" i="8" s="1"/>
  <c r="F4799" i="8"/>
  <c r="H4798" i="8"/>
  <c r="G4798" i="8"/>
  <c r="F4798" i="8"/>
  <c r="G4797" i="8"/>
  <c r="H4797" i="8" s="1"/>
  <c r="F4797" i="8"/>
  <c r="G4796" i="8"/>
  <c r="H4796" i="8" s="1"/>
  <c r="F4796" i="8"/>
  <c r="G4795" i="8"/>
  <c r="H4795" i="8" s="1"/>
  <c r="F4795" i="8"/>
  <c r="G4794" i="8"/>
  <c r="H4794" i="8" s="1"/>
  <c r="F4794" i="8"/>
  <c r="G4793" i="8"/>
  <c r="H4793" i="8" s="1"/>
  <c r="F4793" i="8"/>
  <c r="G4792" i="8"/>
  <c r="H4792" i="8" s="1"/>
  <c r="F4792" i="8"/>
  <c r="G4791" i="8"/>
  <c r="H4791" i="8" s="1"/>
  <c r="F4791" i="8"/>
  <c r="G4790" i="8"/>
  <c r="H4790" i="8" s="1"/>
  <c r="F4790" i="8"/>
  <c r="G4789" i="8"/>
  <c r="H4789" i="8" s="1"/>
  <c r="F4789" i="8"/>
  <c r="G4788" i="8"/>
  <c r="H4788" i="8" s="1"/>
  <c r="F4788" i="8"/>
  <c r="G4787" i="8"/>
  <c r="H4787" i="8" s="1"/>
  <c r="F4787" i="8"/>
  <c r="G2808" i="8"/>
  <c r="H2808" i="8" s="1"/>
  <c r="F2808" i="8"/>
  <c r="G1641" i="8"/>
  <c r="H1641" i="8" s="1"/>
  <c r="F1641" i="8"/>
  <c r="G3288" i="8"/>
  <c r="H3288" i="8" s="1"/>
  <c r="F3288" i="8"/>
  <c r="G4140" i="8"/>
  <c r="H4140" i="8" s="1"/>
  <c r="F4140" i="8"/>
  <c r="G4139" i="8"/>
  <c r="H4139" i="8" s="1"/>
  <c r="F4139" i="8"/>
  <c r="G4164" i="8"/>
  <c r="H4164" i="8" s="1"/>
  <c r="F4164" i="8"/>
  <c r="H2005" i="8"/>
  <c r="G2005" i="8"/>
  <c r="F2005" i="8"/>
  <c r="G4259" i="8"/>
  <c r="H4259" i="8" s="1"/>
  <c r="F4259" i="8"/>
  <c r="G2401" i="8"/>
  <c r="H2401" i="8" s="1"/>
  <c r="F2401" i="8"/>
  <c r="H2187" i="8"/>
  <c r="G2187" i="8"/>
  <c r="F2187" i="8"/>
  <c r="G3658" i="8"/>
  <c r="H3658" i="8" s="1"/>
  <c r="F3658" i="8"/>
  <c r="G1897" i="8"/>
  <c r="H1897" i="8" s="1"/>
  <c r="F1897" i="8"/>
  <c r="H1198" i="8"/>
  <c r="G1198" i="8"/>
  <c r="F1198" i="8"/>
  <c r="G1984" i="8"/>
  <c r="H1984" i="8" s="1"/>
  <c r="F1984" i="8"/>
  <c r="G84" i="8"/>
  <c r="H84" i="8" s="1"/>
  <c r="F84" i="8"/>
  <c r="G847" i="8"/>
  <c r="H847" i="8" s="1"/>
  <c r="F847" i="8"/>
  <c r="G1632" i="8"/>
  <c r="H1632" i="8" s="1"/>
  <c r="F1632" i="8"/>
  <c r="G3059" i="8"/>
  <c r="H3059" i="8" s="1"/>
  <c r="F3059" i="8"/>
  <c r="G2037" i="8"/>
  <c r="H2037" i="8" s="1"/>
  <c r="F2037" i="8"/>
  <c r="G1074" i="8"/>
  <c r="H1074" i="8" s="1"/>
  <c r="F1074" i="8"/>
  <c r="G2473" i="8"/>
  <c r="H2473" i="8" s="1"/>
  <c r="F2473" i="8"/>
  <c r="G2163" i="8"/>
  <c r="H2163" i="8" s="1"/>
  <c r="F2163" i="8"/>
  <c r="G2104" i="8"/>
  <c r="H2104" i="8" s="1"/>
  <c r="F2104" i="8"/>
  <c r="G2342" i="8"/>
  <c r="H2342" i="8" s="1"/>
  <c r="F2342" i="8"/>
  <c r="G1310" i="8"/>
  <c r="H1310" i="8" s="1"/>
  <c r="F1310" i="8"/>
  <c r="G1832" i="8"/>
  <c r="H1832" i="8" s="1"/>
  <c r="F1832" i="8"/>
  <c r="G2713" i="8"/>
  <c r="H2713" i="8" s="1"/>
  <c r="F2713" i="8"/>
  <c r="G1325" i="8"/>
  <c r="H1325" i="8" s="1"/>
  <c r="F1325" i="8"/>
  <c r="G1847" i="8"/>
  <c r="H1847" i="8" s="1"/>
  <c r="F1847" i="8"/>
  <c r="H1334" i="8"/>
  <c r="G1334" i="8"/>
  <c r="F1334" i="8"/>
  <c r="G2170" i="8"/>
  <c r="H2170" i="8" s="1"/>
  <c r="F2170" i="8"/>
  <c r="G1375" i="8"/>
  <c r="H1375" i="8" s="1"/>
  <c r="F1375" i="8"/>
  <c r="G1376" i="8"/>
  <c r="H1376" i="8" s="1"/>
  <c r="F1376" i="8"/>
  <c r="H1916" i="8"/>
  <c r="G1916" i="8"/>
  <c r="F1916" i="8"/>
  <c r="G1924" i="8"/>
  <c r="H1924" i="8" s="1"/>
  <c r="F1924" i="8"/>
  <c r="G2517" i="8"/>
  <c r="H2517" i="8" s="1"/>
  <c r="F2517" i="8"/>
  <c r="G1990" i="8"/>
  <c r="H1990" i="8" s="1"/>
  <c r="F1990" i="8"/>
  <c r="G2562" i="8"/>
  <c r="H2562" i="8" s="1"/>
  <c r="F2562" i="8"/>
  <c r="G2055" i="8"/>
  <c r="H2055" i="8" s="1"/>
  <c r="F2055" i="8"/>
  <c r="G1532" i="8"/>
  <c r="H1532" i="8" s="1"/>
  <c r="F1532" i="8"/>
  <c r="H2066" i="8"/>
  <c r="G2066" i="8"/>
  <c r="F2066" i="8"/>
  <c r="H2096" i="8"/>
  <c r="G2096" i="8"/>
  <c r="F2096" i="8"/>
  <c r="G2113" i="8"/>
  <c r="H2113" i="8" s="1"/>
  <c r="F2113" i="8"/>
  <c r="G1608" i="8"/>
  <c r="H1608" i="8" s="1"/>
  <c r="F1608" i="8"/>
  <c r="G2685" i="8"/>
  <c r="H2685" i="8" s="1"/>
  <c r="F2685" i="8"/>
  <c r="G1624" i="8"/>
  <c r="H1624" i="8" s="1"/>
  <c r="F1624" i="8"/>
  <c r="G2712" i="8"/>
  <c r="H2712" i="8" s="1"/>
  <c r="F2712" i="8"/>
  <c r="G1701" i="8"/>
  <c r="H1701" i="8" s="1"/>
  <c r="F1701" i="8"/>
  <c r="G2798" i="8"/>
  <c r="H2798" i="8" s="1"/>
  <c r="F2798" i="8"/>
  <c r="G2263" i="8"/>
  <c r="H2263" i="8" s="1"/>
  <c r="F2263" i="8"/>
  <c r="G1770" i="8"/>
  <c r="H1770" i="8" s="1"/>
  <c r="F1770" i="8"/>
  <c r="G3174" i="8"/>
  <c r="H3174" i="8" s="1"/>
  <c r="F3174" i="8"/>
  <c r="G1825" i="8"/>
  <c r="H1825" i="8" s="1"/>
  <c r="F1825" i="8"/>
  <c r="G2371" i="8"/>
  <c r="H2371" i="8" s="1"/>
  <c r="F2371" i="8"/>
  <c r="G1864" i="8"/>
  <c r="H1864" i="8" s="1"/>
  <c r="F1864" i="8"/>
  <c r="G2412" i="8"/>
  <c r="H2412" i="8" s="1"/>
  <c r="F2412" i="8"/>
  <c r="H1918" i="8"/>
  <c r="G1918" i="8"/>
  <c r="F1918" i="8"/>
  <c r="H1956" i="8"/>
  <c r="G1956" i="8"/>
  <c r="F1956" i="8"/>
  <c r="G2533" i="8"/>
  <c r="H2533" i="8" s="1"/>
  <c r="F2533" i="8"/>
  <c r="G2002" i="8"/>
  <c r="H2002" i="8" s="1"/>
  <c r="F2002" i="8"/>
  <c r="G2009" i="8"/>
  <c r="H2009" i="8" s="1"/>
  <c r="F2009" i="8"/>
  <c r="G2597" i="8"/>
  <c r="H2597" i="8" s="1"/>
  <c r="F2597" i="8"/>
  <c r="G2925" i="8"/>
  <c r="H2925" i="8" s="1"/>
  <c r="F2925" i="8"/>
  <c r="H2945" i="8"/>
  <c r="G2945" i="8"/>
  <c r="F2945" i="8"/>
  <c r="H2749" i="8"/>
  <c r="G2749" i="8"/>
  <c r="F2749" i="8"/>
  <c r="G2288" i="8"/>
  <c r="H2288" i="8" s="1"/>
  <c r="F2288" i="8"/>
  <c r="G2300" i="8"/>
  <c r="H2300" i="8" s="1"/>
  <c r="F2300" i="8"/>
  <c r="G3843" i="8"/>
  <c r="H3843" i="8" s="1"/>
  <c r="F3843" i="8"/>
  <c r="G3536" i="8"/>
  <c r="H3536" i="8" s="1"/>
  <c r="F3536" i="8"/>
  <c r="G2901" i="8"/>
  <c r="H2901" i="8" s="1"/>
  <c r="F2901" i="8"/>
  <c r="G3642" i="8"/>
  <c r="H3642" i="8" s="1"/>
  <c r="F3642" i="8"/>
  <c r="G3429" i="8"/>
  <c r="H3429" i="8" s="1"/>
  <c r="F3429" i="8"/>
  <c r="G2973" i="8"/>
  <c r="H2973" i="8" s="1"/>
  <c r="F2973" i="8"/>
  <c r="H2446" i="8"/>
  <c r="G2446" i="8"/>
  <c r="F2446" i="8"/>
  <c r="G3043" i="8"/>
  <c r="H3043" i="8" s="1"/>
  <c r="F3043" i="8"/>
  <c r="G3044" i="8"/>
  <c r="H3044" i="8" s="1"/>
  <c r="F3044" i="8"/>
  <c r="G3726" i="8"/>
  <c r="H3726" i="8" s="1"/>
  <c r="F3726" i="8"/>
  <c r="G3058" i="8"/>
  <c r="H3058" i="8" s="1"/>
  <c r="F3058" i="8"/>
  <c r="H2574" i="8"/>
  <c r="G2574" i="8"/>
  <c r="F2574" i="8"/>
  <c r="G3860" i="8"/>
  <c r="H3860" i="8" s="1"/>
  <c r="F3860" i="8"/>
  <c r="G2608" i="8"/>
  <c r="H2608" i="8" s="1"/>
  <c r="F2608" i="8"/>
  <c r="H3772" i="8"/>
  <c r="G3772" i="8"/>
  <c r="F3772" i="8"/>
  <c r="G2632" i="8"/>
  <c r="H2632" i="8" s="1"/>
  <c r="F2632" i="8"/>
  <c r="G3142" i="8"/>
  <c r="H3142" i="8" s="1"/>
  <c r="F3142" i="8"/>
  <c r="H2651" i="8"/>
  <c r="G2651" i="8"/>
  <c r="F2651" i="8"/>
  <c r="G2678" i="8"/>
  <c r="H2678" i="8" s="1"/>
  <c r="F2678" i="8"/>
  <c r="G3260" i="8"/>
  <c r="H3260" i="8" s="1"/>
  <c r="F3260" i="8"/>
  <c r="G3268" i="8"/>
  <c r="H3268" i="8" s="1"/>
  <c r="F3268" i="8"/>
  <c r="G2781" i="8"/>
  <c r="H2781" i="8" s="1"/>
  <c r="F2781" i="8"/>
  <c r="G2842" i="8"/>
  <c r="H2842" i="8" s="1"/>
  <c r="F2842" i="8"/>
  <c r="G2857" i="8"/>
  <c r="H2857" i="8" s="1"/>
  <c r="F2857" i="8"/>
  <c r="G3594" i="8"/>
  <c r="H3594" i="8" s="1"/>
  <c r="F3594" i="8"/>
  <c r="G3767" i="8"/>
  <c r="H3767" i="8" s="1"/>
  <c r="F3767" i="8"/>
  <c r="G2910" i="8"/>
  <c r="H2910" i="8" s="1"/>
  <c r="F2910" i="8"/>
  <c r="G2991" i="8"/>
  <c r="H2991" i="8" s="1"/>
  <c r="F2991" i="8"/>
  <c r="G3692" i="8"/>
  <c r="H3692" i="8" s="1"/>
  <c r="F3692" i="8"/>
  <c r="G3701" i="8"/>
  <c r="H3701" i="8" s="1"/>
  <c r="F3701" i="8"/>
  <c r="H3076" i="8"/>
  <c r="G3076" i="8"/>
  <c r="F3076" i="8"/>
  <c r="H3098" i="8"/>
  <c r="G3098" i="8"/>
  <c r="F3098" i="8"/>
  <c r="G3102" i="8"/>
  <c r="H3102" i="8" s="1"/>
  <c r="F3102" i="8"/>
  <c r="H3101" i="8"/>
  <c r="G3101" i="8"/>
  <c r="F3101" i="8"/>
  <c r="G3123" i="8"/>
  <c r="H3123" i="8" s="1"/>
  <c r="F3123" i="8"/>
  <c r="G3585" i="8"/>
  <c r="H3585" i="8" s="1"/>
  <c r="F3585" i="8"/>
  <c r="G3187" i="8"/>
  <c r="H3187" i="8" s="1"/>
  <c r="F3187" i="8"/>
  <c r="G3192" i="8"/>
  <c r="H3192" i="8" s="1"/>
  <c r="F3192" i="8"/>
  <c r="G3820" i="8"/>
  <c r="H3820" i="8" s="1"/>
  <c r="F3820" i="8"/>
  <c r="G3316" i="8"/>
  <c r="H3316" i="8" s="1"/>
  <c r="F3316" i="8"/>
  <c r="G3349" i="8"/>
  <c r="H3349" i="8" s="1"/>
  <c r="F3349" i="8"/>
  <c r="G3348" i="8"/>
  <c r="H3348" i="8" s="1"/>
  <c r="F3348" i="8"/>
  <c r="G3975" i="8"/>
  <c r="H3975" i="8" s="1"/>
  <c r="F3975" i="8"/>
  <c r="G3414" i="8"/>
  <c r="H3414" i="8" s="1"/>
  <c r="F3414" i="8"/>
  <c r="G3468" i="8"/>
  <c r="H3468" i="8" s="1"/>
  <c r="F3468" i="8"/>
  <c r="G3484" i="8"/>
  <c r="H3484" i="8" s="1"/>
  <c r="F3484" i="8"/>
  <c r="H3494" i="8"/>
  <c r="G3494" i="8"/>
  <c r="F3494" i="8"/>
  <c r="G3828" i="8"/>
  <c r="H3828" i="8" s="1"/>
  <c r="F3828" i="8"/>
  <c r="G3551" i="8"/>
  <c r="H3551" i="8" s="1"/>
  <c r="F3551" i="8"/>
  <c r="H3660" i="8"/>
  <c r="G3660" i="8"/>
  <c r="F3660" i="8"/>
  <c r="G3963" i="8"/>
  <c r="H3963" i="8" s="1"/>
  <c r="F3963" i="8"/>
  <c r="H4062" i="8"/>
  <c r="G4062" i="8"/>
  <c r="F4062" i="8"/>
  <c r="G4169" i="8"/>
  <c r="H4169" i="8" s="1"/>
  <c r="F4169" i="8"/>
  <c r="G4321" i="8"/>
  <c r="H4321" i="8" s="1"/>
  <c r="F4321" i="8"/>
  <c r="G4320" i="8"/>
  <c r="H4320" i="8" s="1"/>
  <c r="F4320" i="8"/>
  <c r="G4319" i="8"/>
  <c r="H4319" i="8" s="1"/>
  <c r="F4319" i="8"/>
  <c r="G4786" i="8"/>
  <c r="H4786" i="8" s="1"/>
  <c r="F4786" i="8"/>
  <c r="G2360" i="8"/>
  <c r="H2360" i="8" s="1"/>
  <c r="F2360" i="8"/>
  <c r="G2931" i="8"/>
  <c r="H2931" i="8" s="1"/>
  <c r="F2931" i="8"/>
  <c r="G2702" i="8"/>
  <c r="H2702" i="8" s="1"/>
  <c r="F2702" i="8"/>
  <c r="G4088" i="8"/>
  <c r="H4088" i="8" s="1"/>
  <c r="F4088" i="8"/>
  <c r="G2951" i="8"/>
  <c r="H2951" i="8" s="1"/>
  <c r="F2951" i="8"/>
  <c r="H3416" i="8"/>
  <c r="G3416" i="8"/>
  <c r="F3416" i="8"/>
  <c r="G4785" i="8"/>
  <c r="H4785" i="8" s="1"/>
  <c r="F4785" i="8"/>
  <c r="G1090" i="8"/>
  <c r="H1090" i="8" s="1"/>
  <c r="F1090" i="8"/>
  <c r="G1645" i="8"/>
  <c r="H1645" i="8" s="1"/>
  <c r="F1645" i="8"/>
  <c r="G2480" i="8"/>
  <c r="H2480" i="8" s="1"/>
  <c r="F2480" i="8"/>
  <c r="G227" i="8"/>
  <c r="H227" i="8" s="1"/>
  <c r="F227" i="8"/>
  <c r="G1166" i="8"/>
  <c r="H1166" i="8" s="1"/>
  <c r="F1166" i="8"/>
  <c r="H424" i="8"/>
  <c r="G424" i="8"/>
  <c r="F424" i="8"/>
  <c r="G2265" i="8"/>
  <c r="H2265" i="8" s="1"/>
  <c r="F2265" i="8"/>
  <c r="G1675" i="8"/>
  <c r="H1675" i="8" s="1"/>
  <c r="F1675" i="8"/>
  <c r="G1789" i="8"/>
  <c r="H1789" i="8" s="1"/>
  <c r="F1789" i="8"/>
  <c r="G496" i="8"/>
  <c r="H496" i="8" s="1"/>
  <c r="F496" i="8"/>
  <c r="G2964" i="8"/>
  <c r="H2964" i="8" s="1"/>
  <c r="F2964" i="8"/>
  <c r="G1352" i="8"/>
  <c r="H1352" i="8" s="1"/>
  <c r="F1352" i="8"/>
  <c r="G1362" i="8"/>
  <c r="H1362" i="8" s="1"/>
  <c r="F1362" i="8"/>
  <c r="G2613" i="8"/>
  <c r="H2613" i="8" s="1"/>
  <c r="F2613" i="8"/>
  <c r="H1971" i="8"/>
  <c r="G1971" i="8"/>
  <c r="F1971" i="8"/>
  <c r="G3919" i="8"/>
  <c r="H3919" i="8" s="1"/>
  <c r="F3919" i="8"/>
  <c r="G4348" i="8"/>
  <c r="H4348" i="8" s="1"/>
  <c r="F4348" i="8"/>
  <c r="G4363" i="8"/>
  <c r="H4363" i="8" s="1"/>
  <c r="F4363" i="8"/>
  <c r="G1446" i="8"/>
  <c r="H1446" i="8" s="1"/>
  <c r="F1446" i="8"/>
  <c r="G1170" i="8"/>
  <c r="H1170" i="8" s="1"/>
  <c r="F1170" i="8"/>
  <c r="G2269" i="8"/>
  <c r="H2269" i="8" s="1"/>
  <c r="F2269" i="8"/>
  <c r="H512" i="8"/>
  <c r="G512" i="8"/>
  <c r="F512" i="8"/>
  <c r="G1664" i="8"/>
  <c r="H1664" i="8" s="1"/>
  <c r="F1664" i="8"/>
  <c r="G1471" i="8"/>
  <c r="H1471" i="8" s="1"/>
  <c r="F1471" i="8"/>
  <c r="G2321" i="8"/>
  <c r="H2321" i="8" s="1"/>
  <c r="F2321" i="8"/>
  <c r="G1395" i="8"/>
  <c r="H1395" i="8" s="1"/>
  <c r="F1395" i="8"/>
  <c r="G2268" i="8"/>
  <c r="H2268" i="8" s="1"/>
  <c r="F2268" i="8"/>
  <c r="H3856" i="8"/>
  <c r="G3856" i="8"/>
  <c r="F3856" i="8"/>
  <c r="G1081" i="8"/>
  <c r="H1081" i="8" s="1"/>
  <c r="F1081" i="8"/>
  <c r="G609" i="8"/>
  <c r="H609" i="8" s="1"/>
  <c r="F609" i="8"/>
  <c r="H70" i="8"/>
  <c r="G70" i="8"/>
  <c r="F70" i="8"/>
  <c r="G104" i="8"/>
  <c r="H104" i="8" s="1"/>
  <c r="F104" i="8"/>
  <c r="G122" i="8"/>
  <c r="H122" i="8" s="1"/>
  <c r="F122" i="8"/>
  <c r="G260" i="8"/>
  <c r="H260" i="8" s="1"/>
  <c r="F260" i="8"/>
  <c r="G348" i="8"/>
  <c r="H348" i="8" s="1"/>
  <c r="F348" i="8"/>
  <c r="G223" i="8"/>
  <c r="H223" i="8" s="1"/>
  <c r="F223" i="8"/>
  <c r="G2018" i="8"/>
  <c r="H2018" i="8" s="1"/>
  <c r="F2018" i="8"/>
  <c r="G767" i="8"/>
  <c r="H767" i="8" s="1"/>
  <c r="F767" i="8"/>
  <c r="G1092" i="8"/>
  <c r="H1092" i="8" s="1"/>
  <c r="F1092" i="8"/>
  <c r="H521" i="8"/>
  <c r="G521" i="8"/>
  <c r="F521" i="8"/>
  <c r="G593" i="8"/>
  <c r="H593" i="8" s="1"/>
  <c r="F593" i="8"/>
  <c r="G632" i="8"/>
  <c r="H632" i="8" s="1"/>
  <c r="F632" i="8"/>
  <c r="G1872" i="8"/>
  <c r="H1872" i="8" s="1"/>
  <c r="F1872" i="8"/>
  <c r="G1340" i="8"/>
  <c r="H1340" i="8" s="1"/>
  <c r="F1340" i="8"/>
  <c r="G1094" i="8"/>
  <c r="H1094" i="8" s="1"/>
  <c r="F1094" i="8"/>
  <c r="G1098" i="8"/>
  <c r="H1098" i="8" s="1"/>
  <c r="F1098" i="8"/>
  <c r="G1509" i="8"/>
  <c r="H1509" i="8" s="1"/>
  <c r="F1509" i="8"/>
  <c r="G1522" i="8"/>
  <c r="H1522" i="8" s="1"/>
  <c r="F1522" i="8"/>
  <c r="G2757" i="8"/>
  <c r="H2757" i="8" s="1"/>
  <c r="F2757" i="8"/>
  <c r="G3311" i="8"/>
  <c r="H3311" i="8" s="1"/>
  <c r="F3311" i="8"/>
  <c r="G1908" i="8"/>
  <c r="H1908" i="8" s="1"/>
  <c r="F1908" i="8"/>
  <c r="H4218" i="8"/>
  <c r="G4218" i="8"/>
  <c r="F4218" i="8"/>
  <c r="G3562" i="8"/>
  <c r="H3562" i="8" s="1"/>
  <c r="F3562" i="8"/>
  <c r="G3575" i="8"/>
  <c r="H3575" i="8" s="1"/>
  <c r="F3575" i="8"/>
  <c r="H2919" i="8"/>
  <c r="G2919" i="8"/>
  <c r="F2919" i="8"/>
  <c r="G4784" i="8"/>
  <c r="H4784" i="8" s="1"/>
  <c r="F4784" i="8"/>
  <c r="G4783" i="8"/>
  <c r="H4783" i="8" s="1"/>
  <c r="F4783" i="8"/>
  <c r="G434" i="8"/>
  <c r="H434" i="8" s="1"/>
  <c r="F434" i="8"/>
  <c r="G1401" i="8"/>
  <c r="H1401" i="8" s="1"/>
  <c r="F1401" i="8"/>
  <c r="G562" i="8"/>
  <c r="H562" i="8" s="1"/>
  <c r="F562" i="8"/>
  <c r="G601" i="8"/>
  <c r="H601" i="8" s="1"/>
  <c r="F601" i="8"/>
  <c r="G264" i="8"/>
  <c r="H264" i="8" s="1"/>
  <c r="F264" i="8"/>
  <c r="H471" i="8"/>
  <c r="G471" i="8"/>
  <c r="F471" i="8"/>
  <c r="G325" i="8"/>
  <c r="H325" i="8" s="1"/>
  <c r="F325" i="8"/>
  <c r="G1911" i="8"/>
  <c r="H1911" i="8" s="1"/>
  <c r="F1911" i="8"/>
  <c r="G168" i="8"/>
  <c r="H168" i="8" s="1"/>
  <c r="F168" i="8"/>
  <c r="G206" i="8"/>
  <c r="H206" i="8" s="1"/>
  <c r="F206" i="8"/>
  <c r="G1086" i="8"/>
  <c r="H1086" i="8" s="1"/>
  <c r="F1086" i="8"/>
  <c r="G1316" i="8"/>
  <c r="H1316" i="8" s="1"/>
  <c r="F1316" i="8"/>
  <c r="H1791" i="8"/>
  <c r="G1791" i="8"/>
  <c r="F1791" i="8"/>
  <c r="G396" i="8"/>
  <c r="H396" i="8" s="1"/>
  <c r="F396" i="8"/>
  <c r="G2020" i="8"/>
  <c r="H2020" i="8" s="1"/>
  <c r="F2020" i="8"/>
  <c r="G3165" i="8"/>
  <c r="H3165" i="8" s="1"/>
  <c r="F3165" i="8"/>
  <c r="G464" i="8"/>
  <c r="H464" i="8" s="1"/>
  <c r="F464" i="8"/>
  <c r="G871" i="8"/>
  <c r="H871" i="8" s="1"/>
  <c r="F871" i="8"/>
  <c r="G2174" i="8"/>
  <c r="H2174" i="8" s="1"/>
  <c r="F2174" i="8"/>
  <c r="G916" i="8"/>
  <c r="H916" i="8" s="1"/>
  <c r="F916" i="8"/>
  <c r="G523" i="8"/>
  <c r="H523" i="8" s="1"/>
  <c r="F523" i="8"/>
  <c r="H565" i="8"/>
  <c r="G565" i="8"/>
  <c r="F565" i="8"/>
  <c r="H1368" i="8"/>
  <c r="G1368" i="8"/>
  <c r="F1368" i="8"/>
  <c r="G2008" i="8"/>
  <c r="H2008" i="8" s="1"/>
  <c r="F2008" i="8"/>
  <c r="G2289" i="8"/>
  <c r="H2289" i="8" s="1"/>
  <c r="F2289" i="8"/>
  <c r="G1128" i="8"/>
  <c r="H1128" i="8" s="1"/>
  <c r="F1128" i="8"/>
  <c r="G1809" i="8"/>
  <c r="H1809" i="8" s="1"/>
  <c r="F1809" i="8"/>
  <c r="H1176" i="8"/>
  <c r="G1176" i="8"/>
  <c r="F1176" i="8"/>
  <c r="G736" i="8"/>
  <c r="H736" i="8" s="1"/>
  <c r="F736" i="8"/>
  <c r="H770" i="8"/>
  <c r="G770" i="8"/>
  <c r="F770" i="8"/>
  <c r="H1240" i="8"/>
  <c r="G1240" i="8"/>
  <c r="F1240" i="8"/>
  <c r="G1269" i="8"/>
  <c r="H1269" i="8" s="1"/>
  <c r="F1269" i="8"/>
  <c r="G2059" i="8"/>
  <c r="H2059" i="8" s="1"/>
  <c r="F2059" i="8"/>
  <c r="G1415" i="8"/>
  <c r="H1415" i="8" s="1"/>
  <c r="F1415" i="8"/>
  <c r="G1937" i="8"/>
  <c r="H1937" i="8" s="1"/>
  <c r="F1937" i="8"/>
  <c r="G1708" i="8"/>
  <c r="H1708" i="8" s="1"/>
  <c r="F1708" i="8"/>
  <c r="G4029" i="8"/>
  <c r="H4029" i="8" s="1"/>
  <c r="F4029" i="8"/>
  <c r="H1434" i="8"/>
  <c r="G1434" i="8"/>
  <c r="F1434" i="8"/>
  <c r="G1437" i="8"/>
  <c r="H1437" i="8" s="1"/>
  <c r="F1437" i="8"/>
  <c r="G991" i="8"/>
  <c r="H991" i="8" s="1"/>
  <c r="F991" i="8"/>
  <c r="G1790" i="8"/>
  <c r="H1790" i="8" s="1"/>
  <c r="F1790" i="8"/>
  <c r="G2075" i="8"/>
  <c r="H2075" i="8" s="1"/>
  <c r="F2075" i="8"/>
  <c r="H1058" i="8"/>
  <c r="G1058" i="8"/>
  <c r="F1058" i="8"/>
  <c r="G1851" i="8"/>
  <c r="H1851" i="8" s="1"/>
  <c r="F1851" i="8"/>
  <c r="G2535" i="8"/>
  <c r="H2535" i="8" s="1"/>
  <c r="F2535" i="8"/>
  <c r="G2092" i="8"/>
  <c r="H2092" i="8" s="1"/>
  <c r="F2092" i="8"/>
  <c r="H1592" i="8"/>
  <c r="G1592" i="8"/>
  <c r="F1592" i="8"/>
  <c r="G1122" i="8"/>
  <c r="H1122" i="8" s="1"/>
  <c r="F1122" i="8"/>
  <c r="G2313" i="8"/>
  <c r="H2313" i="8" s="1"/>
  <c r="F2313" i="8"/>
  <c r="G4055" i="8"/>
  <c r="H4055" i="8" s="1"/>
  <c r="F4055" i="8"/>
  <c r="G1635" i="8"/>
  <c r="H1635" i="8" s="1"/>
  <c r="F1635" i="8"/>
  <c r="G1941" i="8"/>
  <c r="H1941" i="8" s="1"/>
  <c r="F1941" i="8"/>
  <c r="G2189" i="8"/>
  <c r="H2189" i="8" s="1"/>
  <c r="F2189" i="8"/>
  <c r="G4018" i="8"/>
  <c r="H4018" i="8" s="1"/>
  <c r="F4018" i="8"/>
  <c r="G1192" i="8"/>
  <c r="H1192" i="8" s="1"/>
  <c r="F1192" i="8"/>
  <c r="G3099" i="8"/>
  <c r="H3099" i="8" s="1"/>
  <c r="F3099" i="8"/>
  <c r="G1400" i="8"/>
  <c r="H1400" i="8" s="1"/>
  <c r="F1400" i="8"/>
  <c r="G2887" i="8"/>
  <c r="H2887" i="8" s="1"/>
  <c r="F2887" i="8"/>
  <c r="G1521" i="8"/>
  <c r="H1521" i="8" s="1"/>
  <c r="F1521" i="8"/>
  <c r="G3628" i="8"/>
  <c r="H3628" i="8" s="1"/>
  <c r="F3628" i="8"/>
  <c r="G2611" i="8"/>
  <c r="H2611" i="8" s="1"/>
  <c r="F2611" i="8"/>
  <c r="H2065" i="8"/>
  <c r="G2065" i="8"/>
  <c r="F2065" i="8"/>
  <c r="G2656" i="8"/>
  <c r="H2656" i="8" s="1"/>
  <c r="F2656" i="8"/>
  <c r="G1614" i="8"/>
  <c r="H1614" i="8" s="1"/>
  <c r="F1614" i="8"/>
  <c r="G2460" i="8"/>
  <c r="H2460" i="8" s="1"/>
  <c r="F2460" i="8"/>
  <c r="G2536" i="8"/>
  <c r="H2536" i="8" s="1"/>
  <c r="F2536" i="8"/>
  <c r="G1683" i="8"/>
  <c r="H1683" i="8" s="1"/>
  <c r="F1683" i="8"/>
  <c r="G1685" i="8"/>
  <c r="H1685" i="8" s="1"/>
  <c r="F1685" i="8"/>
  <c r="G3274" i="8"/>
  <c r="H3274" i="8" s="1"/>
  <c r="F3274" i="8"/>
  <c r="H2226" i="8"/>
  <c r="G2226" i="8"/>
  <c r="F2226" i="8"/>
  <c r="G1709" i="8"/>
  <c r="H1709" i="8" s="1"/>
  <c r="F1709" i="8"/>
  <c r="G1722" i="8"/>
  <c r="H1722" i="8" s="1"/>
  <c r="F1722" i="8"/>
  <c r="G1726" i="8"/>
  <c r="H1726" i="8" s="1"/>
  <c r="F1726" i="8"/>
  <c r="G1727" i="8"/>
  <c r="H1727" i="8" s="1"/>
  <c r="F1727" i="8"/>
  <c r="G4083" i="8"/>
  <c r="H4083" i="8" s="1"/>
  <c r="F4083" i="8"/>
  <c r="G2292" i="8"/>
  <c r="H2292" i="8" s="1"/>
  <c r="F2292" i="8"/>
  <c r="H1762" i="8"/>
  <c r="G1762" i="8"/>
  <c r="F1762" i="8"/>
  <c r="G1785" i="8"/>
  <c r="H1785" i="8" s="1"/>
  <c r="F1785" i="8"/>
  <c r="G2680" i="8"/>
  <c r="H2680" i="8" s="1"/>
  <c r="F2680" i="8"/>
  <c r="G1814" i="8"/>
  <c r="H1814" i="8" s="1"/>
  <c r="F1814" i="8"/>
  <c r="G1868" i="8"/>
  <c r="H1868" i="8" s="1"/>
  <c r="F1868" i="8"/>
  <c r="G2461" i="8"/>
  <c r="H2461" i="8" s="1"/>
  <c r="F2461" i="8"/>
  <c r="H2489" i="8"/>
  <c r="G2489" i="8"/>
  <c r="F2489" i="8"/>
  <c r="G1957" i="8"/>
  <c r="H1957" i="8" s="1"/>
  <c r="F1957" i="8"/>
  <c r="G4036" i="8"/>
  <c r="H4036" i="8" s="1"/>
  <c r="F4036" i="8"/>
  <c r="H3068" i="8"/>
  <c r="G3068" i="8"/>
  <c r="F3068" i="8"/>
  <c r="G3086" i="8"/>
  <c r="H3086" i="8" s="1"/>
  <c r="F3086" i="8"/>
  <c r="G3253" i="8"/>
  <c r="H3253" i="8" s="1"/>
  <c r="F3253" i="8"/>
  <c r="H3278" i="8"/>
  <c r="G3278" i="8"/>
  <c r="F3278" i="8"/>
  <c r="G4092" i="8"/>
  <c r="H4092" i="8" s="1"/>
  <c r="F4092" i="8"/>
  <c r="G2681" i="8"/>
  <c r="H2681" i="8" s="1"/>
  <c r="F2681" i="8"/>
  <c r="G3983" i="8"/>
  <c r="H3983" i="8" s="1"/>
  <c r="F3983" i="8"/>
  <c r="G2148" i="8"/>
  <c r="H2148" i="8" s="1"/>
  <c r="F2148" i="8"/>
  <c r="G2155" i="8"/>
  <c r="H2155" i="8" s="1"/>
  <c r="F2155" i="8"/>
  <c r="G2206" i="8"/>
  <c r="H2206" i="8" s="1"/>
  <c r="F2206" i="8"/>
  <c r="G3292" i="8"/>
  <c r="H3292" i="8" s="1"/>
  <c r="F3292" i="8"/>
  <c r="G2254" i="8"/>
  <c r="H2254" i="8" s="1"/>
  <c r="F2254" i="8"/>
  <c r="G2833" i="8"/>
  <c r="H2833" i="8" s="1"/>
  <c r="F2833" i="8"/>
  <c r="G3969" i="8"/>
  <c r="H3969" i="8" s="1"/>
  <c r="F3969" i="8"/>
  <c r="G2344" i="8"/>
  <c r="H2344" i="8" s="1"/>
  <c r="F2344" i="8"/>
  <c r="G2350" i="8"/>
  <c r="H2350" i="8" s="1"/>
  <c r="F2350" i="8"/>
  <c r="G3987" i="8"/>
  <c r="H3987" i="8" s="1"/>
  <c r="F3987" i="8"/>
  <c r="G2889" i="8"/>
  <c r="H2889" i="8" s="1"/>
  <c r="F2889" i="8"/>
  <c r="G3411" i="8"/>
  <c r="H3411" i="8" s="1"/>
  <c r="F3411" i="8"/>
  <c r="G2440" i="8"/>
  <c r="H2440" i="8" s="1"/>
  <c r="F2440" i="8"/>
  <c r="G4046" i="8"/>
  <c r="H4046" i="8" s="1"/>
  <c r="F4046" i="8"/>
  <c r="G4045" i="8"/>
  <c r="H4045" i="8" s="1"/>
  <c r="F4045" i="8"/>
  <c r="G4044" i="8"/>
  <c r="H4044" i="8" s="1"/>
  <c r="F4044" i="8"/>
  <c r="G2577" i="8"/>
  <c r="H2577" i="8" s="1"/>
  <c r="F2577" i="8"/>
  <c r="H3573" i="8"/>
  <c r="G3573" i="8"/>
  <c r="F3573" i="8"/>
  <c r="G4043" i="8"/>
  <c r="H4043" i="8" s="1"/>
  <c r="F4043" i="8"/>
  <c r="G3293" i="8"/>
  <c r="H3293" i="8" s="1"/>
  <c r="F3293" i="8"/>
  <c r="G3333" i="8"/>
  <c r="H3333" i="8" s="1"/>
  <c r="F3333" i="8"/>
  <c r="H3946" i="8"/>
  <c r="G3946" i="8"/>
  <c r="F3946" i="8"/>
  <c r="G4110" i="8"/>
  <c r="H4110" i="8" s="1"/>
  <c r="F4110" i="8"/>
  <c r="G3056" i="8"/>
  <c r="H3056" i="8" s="1"/>
  <c r="F3056" i="8"/>
  <c r="G4075" i="8"/>
  <c r="H4075" i="8" s="1"/>
  <c r="F4075" i="8"/>
  <c r="G3188" i="8"/>
  <c r="H3188" i="8" s="1"/>
  <c r="F3188" i="8"/>
  <c r="G4294" i="8"/>
  <c r="H4294" i="8" s="1"/>
  <c r="F4294" i="8"/>
  <c r="G4337" i="8"/>
  <c r="H4337" i="8" s="1"/>
  <c r="F4337" i="8"/>
  <c r="G4265" i="8"/>
  <c r="H4265" i="8" s="1"/>
  <c r="F4265" i="8"/>
  <c r="G4026" i="8"/>
  <c r="H4026" i="8" s="1"/>
  <c r="F4026" i="8"/>
  <c r="G4042" i="8"/>
  <c r="H4042" i="8" s="1"/>
  <c r="F4042" i="8"/>
  <c r="H4073" i="8"/>
  <c r="G4073" i="8"/>
  <c r="F4073" i="8"/>
  <c r="H4003" i="8"/>
  <c r="G4003" i="8"/>
  <c r="F4003" i="8"/>
  <c r="G4002" i="8"/>
  <c r="H4002" i="8" s="1"/>
  <c r="F4002" i="8"/>
  <c r="H4135" i="8"/>
  <c r="G4135" i="8"/>
  <c r="F4135" i="8"/>
  <c r="G4049" i="8"/>
  <c r="H4049" i="8" s="1"/>
  <c r="F4049" i="8"/>
  <c r="G4143" i="8"/>
  <c r="H4143" i="8" s="1"/>
  <c r="F4143" i="8"/>
  <c r="H3874" i="8"/>
  <c r="G3874" i="8"/>
  <c r="F3874" i="8"/>
  <c r="G4309" i="8"/>
  <c r="H4309" i="8" s="1"/>
  <c r="F4309" i="8"/>
  <c r="G4101" i="8"/>
  <c r="H4101" i="8" s="1"/>
  <c r="F4101" i="8"/>
  <c r="H4316" i="8"/>
  <c r="G4316" i="8"/>
  <c r="F4316" i="8"/>
  <c r="G4358" i="8"/>
  <c r="H4358" i="8" s="1"/>
  <c r="F4358" i="8"/>
  <c r="G4782" i="8"/>
  <c r="H4782" i="8" s="1"/>
  <c r="F4782" i="8"/>
  <c r="G4349" i="8"/>
  <c r="H4349" i="8" s="1"/>
  <c r="F4349" i="8"/>
  <c r="G4781" i="8"/>
  <c r="H4781" i="8" s="1"/>
  <c r="F4781" i="8"/>
  <c r="G4780" i="8"/>
  <c r="H4780" i="8" s="1"/>
  <c r="F4780" i="8"/>
  <c r="G4779" i="8"/>
  <c r="H4779" i="8" s="1"/>
  <c r="F4779" i="8"/>
  <c r="G4934" i="8"/>
  <c r="H4934" i="8" s="1"/>
  <c r="F4934" i="8"/>
  <c r="G4778" i="8"/>
  <c r="H4778" i="8" s="1"/>
  <c r="F4778" i="8"/>
  <c r="G4777" i="8"/>
  <c r="H4777" i="8" s="1"/>
  <c r="F4777" i="8"/>
  <c r="G4776" i="8"/>
  <c r="H4776" i="8" s="1"/>
  <c r="F4776" i="8"/>
  <c r="G4775" i="8"/>
  <c r="H4775" i="8" s="1"/>
  <c r="F4775" i="8"/>
  <c r="G4774" i="8"/>
  <c r="H4774" i="8" s="1"/>
  <c r="F4774" i="8"/>
  <c r="G4773" i="8"/>
  <c r="H4773" i="8" s="1"/>
  <c r="F4773" i="8"/>
  <c r="G4772" i="8"/>
  <c r="H4772" i="8" s="1"/>
  <c r="F4772" i="8"/>
  <c r="G4771" i="8"/>
  <c r="H4771" i="8" s="1"/>
  <c r="F4771" i="8"/>
  <c r="G4770" i="8"/>
  <c r="H4770" i="8" s="1"/>
  <c r="F4770" i="8"/>
  <c r="H11" i="8"/>
  <c r="G11" i="8"/>
  <c r="F11" i="8"/>
  <c r="G620" i="8"/>
  <c r="H620" i="8" s="1"/>
  <c r="F620" i="8"/>
  <c r="G216" i="8"/>
  <c r="H216" i="8" s="1"/>
  <c r="F216" i="8"/>
  <c r="G230" i="8"/>
  <c r="H230" i="8" s="1"/>
  <c r="F230" i="8"/>
  <c r="G1256" i="8"/>
  <c r="H1256" i="8" s="1"/>
  <c r="F1256" i="8"/>
  <c r="G303" i="8"/>
  <c r="H303" i="8" s="1"/>
  <c r="F303" i="8"/>
  <c r="H1054" i="8"/>
  <c r="G1054" i="8"/>
  <c r="F1054" i="8"/>
  <c r="H316" i="8"/>
  <c r="G316" i="8"/>
  <c r="F316" i="8"/>
  <c r="H1302" i="8"/>
  <c r="G1302" i="8"/>
  <c r="F1302" i="8"/>
  <c r="G459" i="8"/>
  <c r="H459" i="8" s="1"/>
  <c r="F459" i="8"/>
  <c r="G1649" i="8"/>
  <c r="H1649" i="8" s="1"/>
  <c r="F1649" i="8"/>
  <c r="G1285" i="8"/>
  <c r="H1285" i="8" s="1"/>
  <c r="F1285" i="8"/>
  <c r="G646" i="8"/>
  <c r="H646" i="8" s="1"/>
  <c r="F646" i="8"/>
  <c r="G672" i="8"/>
  <c r="H672" i="8" s="1"/>
  <c r="F672" i="8"/>
  <c r="G1576" i="8"/>
  <c r="H1576" i="8" s="1"/>
  <c r="F1576" i="8"/>
  <c r="G1306" i="8"/>
  <c r="H1306" i="8" s="1"/>
  <c r="F1306" i="8"/>
  <c r="G1382" i="8"/>
  <c r="H1382" i="8" s="1"/>
  <c r="F1382" i="8"/>
  <c r="G986" i="8"/>
  <c r="H986" i="8" s="1"/>
  <c r="F986" i="8"/>
  <c r="G1465" i="8"/>
  <c r="H1465" i="8" s="1"/>
  <c r="F1465" i="8"/>
  <c r="G1140" i="8"/>
  <c r="H1140" i="8" s="1"/>
  <c r="F1140" i="8"/>
  <c r="G3836" i="8"/>
  <c r="H3836" i="8" s="1"/>
  <c r="F3836" i="8"/>
  <c r="H1408" i="8"/>
  <c r="G1408" i="8"/>
  <c r="F1408" i="8"/>
  <c r="G1449" i="8"/>
  <c r="H1449" i="8" s="1"/>
  <c r="F1449" i="8"/>
  <c r="G2297" i="8"/>
  <c r="H2297" i="8" s="1"/>
  <c r="F2297" i="8"/>
  <c r="H2335" i="8"/>
  <c r="G2335" i="8"/>
  <c r="F2335" i="8"/>
  <c r="G3669" i="8"/>
  <c r="H3669" i="8" s="1"/>
  <c r="F3669" i="8"/>
  <c r="G3214" i="8"/>
  <c r="H3214" i="8" s="1"/>
  <c r="F3214" i="8"/>
  <c r="G2582" i="8"/>
  <c r="H2582" i="8" s="1"/>
  <c r="F2582" i="8"/>
  <c r="G2047" i="8"/>
  <c r="H2047" i="8" s="1"/>
  <c r="F2047" i="8"/>
  <c r="G2132" i="8"/>
  <c r="H2132" i="8" s="1"/>
  <c r="F2132" i="8"/>
  <c r="G2959" i="8"/>
  <c r="H2959" i="8" s="1"/>
  <c r="F2959" i="8"/>
  <c r="G2493" i="8"/>
  <c r="H2493" i="8" s="1"/>
  <c r="F2493" i="8"/>
  <c r="H3359" i="8"/>
  <c r="G3359" i="8"/>
  <c r="F3359" i="8"/>
  <c r="G2639" i="8"/>
  <c r="H2639" i="8" s="1"/>
  <c r="F2639" i="8"/>
  <c r="G4048" i="8"/>
  <c r="H4048" i="8" s="1"/>
  <c r="F4048" i="8"/>
  <c r="H3488" i="8"/>
  <c r="G3488" i="8"/>
  <c r="F3488" i="8"/>
  <c r="G3989" i="8"/>
  <c r="H3989" i="8" s="1"/>
  <c r="F3989" i="8"/>
  <c r="G4065" i="8"/>
  <c r="H4065" i="8" s="1"/>
  <c r="F4065" i="8"/>
  <c r="G4769" i="8"/>
  <c r="H4769" i="8" s="1"/>
  <c r="F4769" i="8"/>
  <c r="H4768" i="8"/>
  <c r="G4768" i="8"/>
  <c r="F4768" i="8"/>
  <c r="G4767" i="8"/>
  <c r="H4767" i="8" s="1"/>
  <c r="F4767" i="8"/>
  <c r="H4766" i="8"/>
  <c r="G4766" i="8"/>
  <c r="F4766" i="8"/>
  <c r="G4765" i="8"/>
  <c r="H4765" i="8" s="1"/>
  <c r="F4765" i="8"/>
  <c r="G4764" i="8"/>
  <c r="H4764" i="8" s="1"/>
  <c r="F4764" i="8"/>
  <c r="G4763" i="8"/>
  <c r="H4763" i="8" s="1"/>
  <c r="F4763" i="8"/>
  <c r="G4762" i="8"/>
  <c r="H4762" i="8" s="1"/>
  <c r="F4762" i="8"/>
  <c r="G4761" i="8"/>
  <c r="H4761" i="8" s="1"/>
  <c r="F4761" i="8"/>
  <c r="G2573" i="8"/>
  <c r="H2573" i="8" s="1"/>
  <c r="F2573" i="8"/>
  <c r="G2660" i="8"/>
  <c r="H2660" i="8" s="1"/>
  <c r="F2660" i="8"/>
  <c r="G549" i="8"/>
  <c r="H549" i="8" s="1"/>
  <c r="F549" i="8"/>
  <c r="G192" i="8"/>
  <c r="H192" i="8" s="1"/>
  <c r="F192" i="8"/>
  <c r="G420" i="8"/>
  <c r="H420" i="8" s="1"/>
  <c r="F420" i="8"/>
  <c r="G2560" i="8"/>
  <c r="H2560" i="8" s="1"/>
  <c r="F2560" i="8"/>
  <c r="G214" i="8"/>
  <c r="H214" i="8" s="1"/>
  <c r="F214" i="8"/>
  <c r="G252" i="8"/>
  <c r="H252" i="8" s="1"/>
  <c r="F252" i="8"/>
  <c r="G2225" i="8"/>
  <c r="H2225" i="8" s="1"/>
  <c r="F2225" i="8"/>
  <c r="H650" i="8"/>
  <c r="G650" i="8"/>
  <c r="F650" i="8"/>
  <c r="G437" i="8"/>
  <c r="H437" i="8" s="1"/>
  <c r="F437" i="8"/>
  <c r="G2655" i="8"/>
  <c r="H2655" i="8" s="1"/>
  <c r="F2655" i="8"/>
  <c r="G1065" i="8"/>
  <c r="H1065" i="8" s="1"/>
  <c r="F1065" i="8"/>
  <c r="G1077" i="8"/>
  <c r="H1077" i="8" s="1"/>
  <c r="F1077" i="8"/>
  <c r="G1137" i="8"/>
  <c r="H1137" i="8" s="1"/>
  <c r="F1137" i="8"/>
  <c r="G776" i="8"/>
  <c r="H776" i="8" s="1"/>
  <c r="F776" i="8"/>
  <c r="G820" i="8"/>
  <c r="H820" i="8" s="1"/>
  <c r="F820" i="8"/>
  <c r="H2067" i="8"/>
  <c r="G2067" i="8"/>
  <c r="F2067" i="8"/>
  <c r="G1016" i="8"/>
  <c r="H1016" i="8" s="1"/>
  <c r="F1016" i="8"/>
  <c r="G1600" i="8"/>
  <c r="H1600" i="8" s="1"/>
  <c r="F1600" i="8"/>
  <c r="G2587" i="8"/>
  <c r="H2587" i="8" s="1"/>
  <c r="F2587" i="8"/>
  <c r="G2530" i="8"/>
  <c r="H2530" i="8" s="1"/>
  <c r="F2530" i="8"/>
  <c r="G1467" i="8"/>
  <c r="H1467" i="8" s="1"/>
  <c r="F1467" i="8"/>
  <c r="G1493" i="8"/>
  <c r="H1493" i="8" s="1"/>
  <c r="F1493" i="8"/>
  <c r="G1507" i="8"/>
  <c r="H1507" i="8" s="1"/>
  <c r="F1507" i="8"/>
  <c r="H1516" i="8"/>
  <c r="G1516" i="8"/>
  <c r="F1516" i="8"/>
  <c r="G2752" i="8"/>
  <c r="H2752" i="8" s="1"/>
  <c r="F2752" i="8"/>
  <c r="G2817" i="8"/>
  <c r="H2817" i="8" s="1"/>
  <c r="F2817" i="8"/>
  <c r="H1781" i="8"/>
  <c r="G1781" i="8"/>
  <c r="F1781" i="8"/>
  <c r="G1838" i="8"/>
  <c r="H1838" i="8" s="1"/>
  <c r="F1838" i="8"/>
  <c r="G3273" i="8"/>
  <c r="H3273" i="8" s="1"/>
  <c r="F3273" i="8"/>
  <c r="G2373" i="8"/>
  <c r="H2373" i="8" s="1"/>
  <c r="F2373" i="8"/>
  <c r="G3782" i="8"/>
  <c r="H3782" i="8" s="1"/>
  <c r="F3782" i="8"/>
  <c r="H2529" i="8"/>
  <c r="G2529" i="8"/>
  <c r="F2529" i="8"/>
  <c r="G3620" i="8"/>
  <c r="H3620" i="8" s="1"/>
  <c r="F3620" i="8"/>
  <c r="G4760" i="8"/>
  <c r="H4760" i="8" s="1"/>
  <c r="F4760" i="8"/>
  <c r="G4759" i="8"/>
  <c r="H4759" i="8" s="1"/>
  <c r="F4759" i="8"/>
  <c r="G4758" i="8"/>
  <c r="H4758" i="8" s="1"/>
  <c r="F4758" i="8"/>
  <c r="H4757" i="8"/>
  <c r="G4757" i="8"/>
  <c r="F4757" i="8"/>
  <c r="G198" i="8"/>
  <c r="H198" i="8" s="1"/>
  <c r="F198" i="8"/>
  <c r="H32" i="8"/>
  <c r="G32" i="8"/>
  <c r="F32" i="8"/>
  <c r="H263" i="8"/>
  <c r="G263" i="8"/>
  <c r="F263" i="8"/>
  <c r="G213" i="8"/>
  <c r="H213" i="8" s="1"/>
  <c r="F213" i="8"/>
  <c r="G119" i="8"/>
  <c r="H119" i="8" s="1"/>
  <c r="F119" i="8"/>
  <c r="G495" i="8"/>
  <c r="H495" i="8" s="1"/>
  <c r="F495" i="8"/>
  <c r="G953" i="8"/>
  <c r="H953" i="8" s="1"/>
  <c r="F953" i="8"/>
  <c r="G1255" i="8"/>
  <c r="H1255" i="8" s="1"/>
  <c r="F1255" i="8"/>
  <c r="G1638" i="8"/>
  <c r="H1638" i="8" s="1"/>
  <c r="F1638" i="8"/>
  <c r="G1002" i="8"/>
  <c r="H1002" i="8" s="1"/>
  <c r="F1002" i="8"/>
  <c r="H395" i="8"/>
  <c r="G395" i="8"/>
  <c r="F395" i="8"/>
  <c r="G491" i="8"/>
  <c r="H491" i="8" s="1"/>
  <c r="F491" i="8"/>
  <c r="G1127" i="8"/>
  <c r="H1127" i="8" s="1"/>
  <c r="F1127" i="8"/>
  <c r="G132" i="8"/>
  <c r="H132" i="8" s="1"/>
  <c r="F132" i="8"/>
  <c r="G457" i="8"/>
  <c r="H457" i="8" s="1"/>
  <c r="F457" i="8"/>
  <c r="G1358" i="8"/>
  <c r="H1358" i="8" s="1"/>
  <c r="F1358" i="8"/>
  <c r="G298" i="8"/>
  <c r="H298" i="8" s="1"/>
  <c r="F298" i="8"/>
  <c r="G1314" i="8"/>
  <c r="H1314" i="8" s="1"/>
  <c r="F1314" i="8"/>
  <c r="G335" i="8"/>
  <c r="H335" i="8" s="1"/>
  <c r="F335" i="8"/>
  <c r="G1506" i="8"/>
  <c r="H1506" i="8" s="1"/>
  <c r="F1506" i="8"/>
  <c r="G1631" i="8"/>
  <c r="H1631" i="8" s="1"/>
  <c r="F1631" i="8"/>
  <c r="G1032" i="8"/>
  <c r="H1032" i="8" s="1"/>
  <c r="F1032" i="8"/>
  <c r="G1642" i="8"/>
  <c r="H1642" i="8" s="1"/>
  <c r="F1642" i="8"/>
  <c r="G2291" i="8"/>
  <c r="H2291" i="8" s="1"/>
  <c r="F2291" i="8"/>
  <c r="G478" i="8"/>
  <c r="H478" i="8" s="1"/>
  <c r="F478" i="8"/>
  <c r="G490" i="8"/>
  <c r="H490" i="8" s="1"/>
  <c r="F490" i="8"/>
  <c r="G533" i="8"/>
  <c r="H533" i="8" s="1"/>
  <c r="F533" i="8"/>
  <c r="G969" i="8"/>
  <c r="H969" i="8" s="1"/>
  <c r="F969" i="8"/>
  <c r="G2938" i="8"/>
  <c r="H2938" i="8" s="1"/>
  <c r="F2938" i="8"/>
  <c r="G611" i="8"/>
  <c r="H611" i="8" s="1"/>
  <c r="F611" i="8"/>
  <c r="H1330" i="8"/>
  <c r="G1330" i="8"/>
  <c r="F1330" i="8"/>
  <c r="G663" i="8"/>
  <c r="H663" i="8" s="1"/>
  <c r="F663" i="8"/>
  <c r="G681" i="8"/>
  <c r="H681" i="8" s="1"/>
  <c r="F681" i="8"/>
  <c r="G2303" i="8"/>
  <c r="H2303" i="8" s="1"/>
  <c r="F2303" i="8"/>
  <c r="H2320" i="8"/>
  <c r="G2320" i="8"/>
  <c r="F2320" i="8"/>
  <c r="G2319" i="8"/>
  <c r="H2319" i="8" s="1"/>
  <c r="F2319" i="8"/>
  <c r="G2318" i="8"/>
  <c r="H2318" i="8" s="1"/>
  <c r="F2318" i="8"/>
  <c r="G2317" i="8"/>
  <c r="H2317" i="8" s="1"/>
  <c r="F2317" i="8"/>
  <c r="G2316" i="8"/>
  <c r="H2316" i="8" s="1"/>
  <c r="F2316" i="8"/>
  <c r="G1483" i="8"/>
  <c r="H1483" i="8" s="1"/>
  <c r="F1483" i="8"/>
  <c r="G791" i="8"/>
  <c r="H791" i="8" s="1"/>
  <c r="F791" i="8"/>
  <c r="G1562" i="8"/>
  <c r="H1562" i="8" s="1"/>
  <c r="F1562" i="8"/>
  <c r="G2958" i="8"/>
  <c r="H2958" i="8" s="1"/>
  <c r="F2958" i="8"/>
  <c r="G1351" i="8"/>
  <c r="H1351" i="8" s="1"/>
  <c r="F1351" i="8"/>
  <c r="G930" i="8"/>
  <c r="H930" i="8" s="1"/>
  <c r="F930" i="8"/>
  <c r="G1695" i="8"/>
  <c r="H1695" i="8" s="1"/>
  <c r="F1695" i="8"/>
  <c r="G936" i="8"/>
  <c r="H936" i="8" s="1"/>
  <c r="F936" i="8"/>
  <c r="G2017" i="8"/>
  <c r="H2017" i="8" s="1"/>
  <c r="F2017" i="8"/>
  <c r="H2041" i="8"/>
  <c r="G2041" i="8"/>
  <c r="F2041" i="8"/>
  <c r="G3210" i="8"/>
  <c r="H3210" i="8" s="1"/>
  <c r="F3210" i="8"/>
  <c r="G1087" i="8"/>
  <c r="H1087" i="8" s="1"/>
  <c r="F1087" i="8"/>
  <c r="G1095" i="8"/>
  <c r="H1095" i="8" s="1"/>
  <c r="F1095" i="8"/>
  <c r="G2295" i="8"/>
  <c r="H2295" i="8" s="1"/>
  <c r="F2295" i="8"/>
  <c r="G2309" i="8"/>
  <c r="H2309" i="8" s="1"/>
  <c r="F2309" i="8"/>
  <c r="G2311" i="8"/>
  <c r="H2311" i="8" s="1"/>
  <c r="F2311" i="8"/>
  <c r="G2315" i="8"/>
  <c r="H2315" i="8" s="1"/>
  <c r="F2315" i="8"/>
  <c r="G1136" i="8"/>
  <c r="H1136" i="8" s="1"/>
  <c r="F1136" i="8"/>
  <c r="G1213" i="8"/>
  <c r="H1213" i="8" s="1"/>
  <c r="F1213" i="8"/>
  <c r="G3466" i="8"/>
  <c r="H3466" i="8" s="1"/>
  <c r="F3466" i="8"/>
  <c r="G1752" i="8"/>
  <c r="H1752" i="8" s="1"/>
  <c r="F1752" i="8"/>
  <c r="G1248" i="8"/>
  <c r="H1248" i="8" s="1"/>
  <c r="F1248" i="8"/>
  <c r="G1757" i="8"/>
  <c r="H1757" i="8" s="1"/>
  <c r="F1757" i="8"/>
  <c r="G1250" i="8"/>
  <c r="H1250" i="8" s="1"/>
  <c r="F1250" i="8"/>
  <c r="G1287" i="8"/>
  <c r="H1287" i="8" s="1"/>
  <c r="F1287" i="8"/>
  <c r="G1804" i="8"/>
  <c r="H1804" i="8" s="1"/>
  <c r="F1804" i="8"/>
  <c r="G1860" i="8"/>
  <c r="H1860" i="8" s="1"/>
  <c r="F1860" i="8"/>
  <c r="G3733" i="8"/>
  <c r="H3733" i="8" s="1"/>
  <c r="F3733" i="8"/>
  <c r="G2554" i="8"/>
  <c r="H2554" i="8" s="1"/>
  <c r="F2554" i="8"/>
  <c r="G3787" i="8"/>
  <c r="H3787" i="8" s="1"/>
  <c r="F3787" i="8"/>
  <c r="G2354" i="8"/>
  <c r="H2354" i="8" s="1"/>
  <c r="F2354" i="8"/>
  <c r="G1581" i="8"/>
  <c r="H1581" i="8" s="1"/>
  <c r="F1581" i="8"/>
  <c r="G1636" i="8"/>
  <c r="H1636" i="8" s="1"/>
  <c r="F1636" i="8"/>
  <c r="G3477" i="8"/>
  <c r="H3477" i="8" s="1"/>
  <c r="F3477" i="8"/>
  <c r="H1666" i="8"/>
  <c r="G1666" i="8"/>
  <c r="F1666" i="8"/>
  <c r="G1687" i="8"/>
  <c r="H1687" i="8" s="1"/>
  <c r="F1687" i="8"/>
  <c r="G2228" i="8"/>
  <c r="H2228" i="8" s="1"/>
  <c r="F2228" i="8"/>
  <c r="G1719" i="8"/>
  <c r="H1719" i="8" s="1"/>
  <c r="F1719" i="8"/>
  <c r="G1751" i="8"/>
  <c r="H1751" i="8" s="1"/>
  <c r="F1751" i="8"/>
  <c r="G3709" i="8"/>
  <c r="H3709" i="8" s="1"/>
  <c r="F3709" i="8"/>
  <c r="G1784" i="8"/>
  <c r="H1784" i="8" s="1"/>
  <c r="F1784" i="8"/>
  <c r="G1827" i="8"/>
  <c r="H1827" i="8" s="1"/>
  <c r="F1827" i="8"/>
  <c r="H2914" i="8"/>
  <c r="G2914" i="8"/>
  <c r="F2914" i="8"/>
  <c r="G1843" i="8"/>
  <c r="H1843" i="8" s="1"/>
  <c r="F1843" i="8"/>
  <c r="G2406" i="8"/>
  <c r="H2406" i="8" s="1"/>
  <c r="F2406" i="8"/>
  <c r="G3704" i="8"/>
  <c r="H3704" i="8" s="1"/>
  <c r="F3704" i="8"/>
  <c r="G3016" i="8"/>
  <c r="H3016" i="8" s="1"/>
  <c r="F3016" i="8"/>
  <c r="G1994" i="8"/>
  <c r="H1994" i="8" s="1"/>
  <c r="F1994" i="8"/>
  <c r="H2003" i="8"/>
  <c r="G2003" i="8"/>
  <c r="F2003" i="8"/>
  <c r="G2007" i="8"/>
  <c r="H2007" i="8" s="1"/>
  <c r="F2007" i="8"/>
  <c r="G2015" i="8"/>
  <c r="H2015" i="8" s="1"/>
  <c r="F2015" i="8"/>
  <c r="H3368" i="8"/>
  <c r="G3368" i="8"/>
  <c r="F3368" i="8"/>
  <c r="G3457" i="8"/>
  <c r="H3457" i="8" s="1"/>
  <c r="F3457" i="8"/>
  <c r="G2168" i="8"/>
  <c r="H2168" i="8" s="1"/>
  <c r="F2168" i="8"/>
  <c r="G2746" i="8"/>
  <c r="H2746" i="8" s="1"/>
  <c r="F2746" i="8"/>
  <c r="H2191" i="8"/>
  <c r="G2191" i="8"/>
  <c r="F2191" i="8"/>
  <c r="G2209" i="8"/>
  <c r="H2209" i="8" s="1"/>
  <c r="F2209" i="8"/>
  <c r="G3070" i="8"/>
  <c r="H3070" i="8" s="1"/>
  <c r="F3070" i="8"/>
  <c r="G2245" i="8"/>
  <c r="H2245" i="8" s="1"/>
  <c r="F2245" i="8"/>
  <c r="H2267" i="8"/>
  <c r="G2267" i="8"/>
  <c r="F2267" i="8"/>
  <c r="H2314" i="8"/>
  <c r="G2314" i="8"/>
  <c r="F2314" i="8"/>
  <c r="G3966" i="8"/>
  <c r="H3966" i="8" s="1"/>
  <c r="F3966" i="8"/>
  <c r="G3621" i="8"/>
  <c r="H3621" i="8" s="1"/>
  <c r="F3621" i="8"/>
  <c r="G2390" i="8"/>
  <c r="H2390" i="8" s="1"/>
  <c r="F2390" i="8"/>
  <c r="G3876" i="8"/>
  <c r="H3876" i="8" s="1"/>
  <c r="F3876" i="8"/>
  <c r="G4121" i="8"/>
  <c r="H4121" i="8" s="1"/>
  <c r="F4121" i="8"/>
  <c r="H3646" i="8"/>
  <c r="G3646" i="8"/>
  <c r="F3646" i="8"/>
  <c r="G3675" i="8"/>
  <c r="H3675" i="8" s="1"/>
  <c r="F3675" i="8"/>
  <c r="G3255" i="8"/>
  <c r="H3255" i="8" s="1"/>
  <c r="F3255" i="8"/>
  <c r="G2760" i="8"/>
  <c r="H2760" i="8" s="1"/>
  <c r="F2760" i="8"/>
  <c r="G3690" i="8"/>
  <c r="H3690" i="8" s="1"/>
  <c r="F3690" i="8"/>
  <c r="H3617" i="8"/>
  <c r="G3617" i="8"/>
  <c r="F3617" i="8"/>
  <c r="G3449" i="8"/>
  <c r="H3449" i="8" s="1"/>
  <c r="F3449" i="8"/>
  <c r="G3988" i="8"/>
  <c r="H3988" i="8" s="1"/>
  <c r="F3988" i="8"/>
  <c r="G3470" i="8"/>
  <c r="H3470" i="8" s="1"/>
  <c r="F3470" i="8"/>
  <c r="H3716" i="8"/>
  <c r="G3716" i="8"/>
  <c r="F3716" i="8"/>
  <c r="G3740" i="8"/>
  <c r="H3740" i="8" s="1"/>
  <c r="F3740" i="8"/>
  <c r="G4012" i="8"/>
  <c r="H4012" i="8" s="1"/>
  <c r="F4012" i="8"/>
  <c r="G3931" i="8"/>
  <c r="H3931" i="8" s="1"/>
  <c r="F3931" i="8"/>
  <c r="G3259" i="8"/>
  <c r="H3259" i="8" s="1"/>
  <c r="F3259" i="8"/>
  <c r="H4051" i="8"/>
  <c r="G4051" i="8"/>
  <c r="F4051" i="8"/>
  <c r="H4059" i="8"/>
  <c r="G4059" i="8"/>
  <c r="F4059" i="8"/>
  <c r="H3322" i="8"/>
  <c r="G3322" i="8"/>
  <c r="F3322" i="8"/>
  <c r="G4061" i="8"/>
  <c r="H4061" i="8" s="1"/>
  <c r="F4061" i="8"/>
  <c r="G4161" i="8"/>
  <c r="H4161" i="8" s="1"/>
  <c r="F4161" i="8"/>
  <c r="G4756" i="8"/>
  <c r="H4756" i="8" s="1"/>
  <c r="F4756" i="8"/>
  <c r="G4144" i="8"/>
  <c r="H4144" i="8" s="1"/>
  <c r="F4144" i="8"/>
  <c r="G4755" i="8"/>
  <c r="H4755" i="8" s="1"/>
  <c r="F4755" i="8"/>
  <c r="G4754" i="8"/>
  <c r="H4754" i="8" s="1"/>
  <c r="F4754" i="8"/>
  <c r="G4753" i="8"/>
  <c r="H4753" i="8" s="1"/>
  <c r="F4753" i="8"/>
  <c r="H4752" i="8"/>
  <c r="G4752" i="8"/>
  <c r="F4752" i="8"/>
  <c r="H4751" i="8"/>
  <c r="G4751" i="8"/>
  <c r="F4751" i="8"/>
  <c r="G4750" i="8"/>
  <c r="H4750" i="8" s="1"/>
  <c r="F4750" i="8"/>
  <c r="G4749" i="8"/>
  <c r="H4749" i="8" s="1"/>
  <c r="F4749" i="8"/>
  <c r="G4748" i="8"/>
  <c r="H4748" i="8" s="1"/>
  <c r="F4748" i="8"/>
  <c r="H4747" i="8"/>
  <c r="G4747" i="8"/>
  <c r="F4747" i="8"/>
  <c r="G4746" i="8"/>
  <c r="H4746" i="8" s="1"/>
  <c r="F4746" i="8"/>
  <c r="G4745" i="8"/>
  <c r="H4745" i="8" s="1"/>
  <c r="F4745" i="8"/>
  <c r="G4744" i="8"/>
  <c r="H4744" i="8" s="1"/>
  <c r="F4744" i="8"/>
  <c r="H4743" i="8"/>
  <c r="G4743" i="8"/>
  <c r="F4743" i="8"/>
  <c r="G4742" i="8"/>
  <c r="H4742" i="8" s="1"/>
  <c r="F4742" i="8"/>
  <c r="G4741" i="8"/>
  <c r="H4741" i="8" s="1"/>
  <c r="F4741" i="8"/>
  <c r="G4740" i="8"/>
  <c r="H4740" i="8" s="1"/>
  <c r="F4740" i="8"/>
  <c r="G4739" i="8"/>
  <c r="H4739" i="8" s="1"/>
  <c r="F4739" i="8"/>
  <c r="G4738" i="8"/>
  <c r="H4738" i="8" s="1"/>
  <c r="F4738" i="8"/>
  <c r="G4737" i="8"/>
  <c r="H4737" i="8" s="1"/>
  <c r="F4737" i="8"/>
  <c r="G4736" i="8"/>
  <c r="H4736" i="8" s="1"/>
  <c r="F4736" i="8"/>
  <c r="G196" i="8"/>
  <c r="H196" i="8" s="1"/>
  <c r="F196" i="8"/>
  <c r="H108" i="8"/>
  <c r="G108" i="8"/>
  <c r="F108" i="8"/>
  <c r="G448" i="8"/>
  <c r="H448" i="8" s="1"/>
  <c r="F448" i="8"/>
  <c r="G110" i="8"/>
  <c r="H110" i="8" s="1"/>
  <c r="F110" i="8"/>
  <c r="G816" i="8"/>
  <c r="H816" i="8" s="1"/>
  <c r="F816" i="8"/>
  <c r="G391" i="8"/>
  <c r="H391" i="8" s="1"/>
  <c r="F391" i="8"/>
  <c r="G2215" i="8"/>
  <c r="H2215" i="8" s="1"/>
  <c r="F2215" i="8"/>
  <c r="H1369" i="8"/>
  <c r="G1369" i="8"/>
  <c r="F1369" i="8"/>
  <c r="H1028" i="8"/>
  <c r="G1028" i="8"/>
  <c r="F1028" i="8"/>
  <c r="G403" i="8"/>
  <c r="H403" i="8" s="1"/>
  <c r="F403" i="8"/>
  <c r="G413" i="8"/>
  <c r="H413" i="8" s="1"/>
  <c r="F413" i="8"/>
  <c r="G861" i="8"/>
  <c r="H861" i="8" s="1"/>
  <c r="F861" i="8"/>
  <c r="G922" i="8"/>
  <c r="H922" i="8" s="1"/>
  <c r="F922" i="8"/>
  <c r="H1574" i="8"/>
  <c r="G1574" i="8"/>
  <c r="F1574" i="8"/>
  <c r="G2596" i="8"/>
  <c r="H2596" i="8" s="1"/>
  <c r="F2596" i="8"/>
  <c r="G561" i="8"/>
  <c r="H561" i="8" s="1"/>
  <c r="F561" i="8"/>
  <c r="H2198" i="8"/>
  <c r="G2198" i="8"/>
  <c r="F2198" i="8"/>
  <c r="G2274" i="8"/>
  <c r="H2274" i="8" s="1"/>
  <c r="F2274" i="8"/>
  <c r="H3042" i="8"/>
  <c r="G3042" i="8"/>
  <c r="F3042" i="8"/>
  <c r="G2691" i="8"/>
  <c r="H2691" i="8" s="1"/>
  <c r="F2691" i="8"/>
  <c r="G2071" i="8"/>
  <c r="H2071" i="8" s="1"/>
  <c r="F2071" i="8"/>
  <c r="G2675" i="8"/>
  <c r="H2675" i="8" s="1"/>
  <c r="F2675" i="8"/>
  <c r="G1952" i="8"/>
  <c r="H1952" i="8" s="1"/>
  <c r="F1952" i="8"/>
  <c r="G1853" i="8"/>
  <c r="H1853" i="8" s="1"/>
  <c r="F1853" i="8"/>
  <c r="G1339" i="8"/>
  <c r="H1339" i="8" s="1"/>
  <c r="F1339" i="8"/>
  <c r="G2943" i="8"/>
  <c r="H2943" i="8" s="1"/>
  <c r="F2943" i="8"/>
  <c r="G2968" i="8"/>
  <c r="H2968" i="8" s="1"/>
  <c r="F2968" i="8"/>
  <c r="G1435" i="8"/>
  <c r="H1435" i="8" s="1"/>
  <c r="F1435" i="8"/>
  <c r="G3172" i="8"/>
  <c r="H3172" i="8" s="1"/>
  <c r="F3172" i="8"/>
  <c r="H3157" i="8"/>
  <c r="G3157" i="8"/>
  <c r="F3157" i="8"/>
  <c r="G2107" i="8"/>
  <c r="H2107" i="8" s="1"/>
  <c r="F2107" i="8"/>
  <c r="G1738" i="8"/>
  <c r="H1738" i="8" s="1"/>
  <c r="F1738" i="8"/>
  <c r="G1909" i="8"/>
  <c r="H1909" i="8" s="1"/>
  <c r="F1909" i="8"/>
  <c r="G2629" i="8"/>
  <c r="H2629" i="8" s="1"/>
  <c r="F2629" i="8"/>
  <c r="G4735" i="8"/>
  <c r="H4735" i="8" s="1"/>
  <c r="F4735" i="8"/>
  <c r="G4734" i="8"/>
  <c r="H4734" i="8" s="1"/>
  <c r="F4734" i="8"/>
  <c r="G27" i="8"/>
  <c r="H27" i="8" s="1"/>
  <c r="F27" i="8"/>
  <c r="H47" i="8"/>
  <c r="G47" i="8"/>
  <c r="F47" i="8"/>
  <c r="G1162" i="8"/>
  <c r="H1162" i="8" s="1"/>
  <c r="F1162" i="8"/>
  <c r="G243" i="8"/>
  <c r="H243" i="8" s="1"/>
  <c r="F243" i="8"/>
  <c r="H2095" i="8"/>
  <c r="G2095" i="8"/>
  <c r="F2095" i="8"/>
  <c r="G2111" i="8"/>
  <c r="H2111" i="8" s="1"/>
  <c r="F2111" i="8"/>
  <c r="G3670" i="8"/>
  <c r="H3670" i="8" s="1"/>
  <c r="F3670" i="8"/>
  <c r="H2900" i="8"/>
  <c r="G2900" i="8"/>
  <c r="F2900" i="8"/>
  <c r="G2131" i="8"/>
  <c r="H2131" i="8" s="1"/>
  <c r="F2131" i="8"/>
  <c r="H4733" i="8"/>
  <c r="G4733" i="8"/>
  <c r="F4733" i="8"/>
  <c r="G675" i="8"/>
  <c r="H675" i="8" s="1"/>
  <c r="F675" i="8"/>
  <c r="G1223" i="8"/>
  <c r="H1223" i="8" s="1"/>
  <c r="F1223" i="8"/>
  <c r="G331" i="8"/>
  <c r="H331" i="8" s="1"/>
  <c r="F331" i="8"/>
  <c r="G515" i="8"/>
  <c r="H515" i="8" s="1"/>
  <c r="F515" i="8"/>
  <c r="G1049" i="8"/>
  <c r="H1049" i="8" s="1"/>
  <c r="F1049" i="8"/>
  <c r="G487" i="8"/>
  <c r="H487" i="8" s="1"/>
  <c r="F487" i="8"/>
  <c r="G604" i="8"/>
  <c r="H604" i="8" s="1"/>
  <c r="F604" i="8"/>
  <c r="H734" i="8"/>
  <c r="G734" i="8"/>
  <c r="F734" i="8"/>
  <c r="G864" i="8"/>
  <c r="H864" i="8" s="1"/>
  <c r="F864" i="8"/>
  <c r="G2665" i="8"/>
  <c r="H2665" i="8" s="1"/>
  <c r="F2665" i="8"/>
  <c r="H2193" i="8"/>
  <c r="G2193" i="8"/>
  <c r="F2193" i="8"/>
  <c r="G2280" i="8"/>
  <c r="H2280" i="8" s="1"/>
  <c r="F2280" i="8"/>
  <c r="G3089" i="8"/>
  <c r="H3089" i="8" s="1"/>
  <c r="F3089" i="8"/>
  <c r="G852" i="8"/>
  <c r="H852" i="8" s="1"/>
  <c r="F852" i="8"/>
  <c r="G31" i="8"/>
  <c r="H31" i="8" s="1"/>
  <c r="F31" i="8"/>
  <c r="G1145" i="8"/>
  <c r="H1145" i="8" s="1"/>
  <c r="F1145" i="8"/>
  <c r="G849" i="8"/>
  <c r="H849" i="8" s="1"/>
  <c r="F849" i="8"/>
  <c r="G1841" i="8"/>
  <c r="H1841" i="8" s="1"/>
  <c r="F1841" i="8"/>
  <c r="G744" i="8"/>
  <c r="H744" i="8" s="1"/>
  <c r="F744" i="8"/>
  <c r="G1073" i="8"/>
  <c r="H1073" i="8" s="1"/>
  <c r="F1073" i="8"/>
  <c r="G2814" i="8"/>
  <c r="H2814" i="8" s="1"/>
  <c r="F2814" i="8"/>
  <c r="G1855" i="8"/>
  <c r="H1855" i="8" s="1"/>
  <c r="F1855" i="8"/>
  <c r="G4732" i="8"/>
  <c r="H4732" i="8" s="1"/>
  <c r="F4732" i="8"/>
  <c r="G590" i="8"/>
  <c r="H590" i="8" s="1"/>
  <c r="F590" i="8"/>
  <c r="H363" i="8"/>
  <c r="G363" i="8"/>
  <c r="F363" i="8"/>
  <c r="G484" i="8"/>
  <c r="H484" i="8" s="1"/>
  <c r="F484" i="8"/>
  <c r="H552" i="8"/>
  <c r="G552" i="8"/>
  <c r="F552" i="8"/>
  <c r="G659" i="8"/>
  <c r="H659" i="8" s="1"/>
  <c r="F659" i="8"/>
  <c r="H689" i="8"/>
  <c r="G689" i="8"/>
  <c r="F689" i="8"/>
  <c r="G185" i="8"/>
  <c r="H185" i="8" s="1"/>
  <c r="F185" i="8"/>
  <c r="G578" i="8"/>
  <c r="H578" i="8" s="1"/>
  <c r="F578" i="8"/>
  <c r="G1076" i="8"/>
  <c r="H1076" i="8" s="1"/>
  <c r="F1076" i="8"/>
  <c r="G811" i="8"/>
  <c r="H811" i="8" s="1"/>
  <c r="F811" i="8"/>
  <c r="G814" i="8"/>
  <c r="H814" i="8" s="1"/>
  <c r="F814" i="8"/>
  <c r="H625" i="8"/>
  <c r="G625" i="8"/>
  <c r="F625" i="8"/>
  <c r="G640" i="8"/>
  <c r="H640" i="8" s="1"/>
  <c r="F640" i="8"/>
  <c r="G542" i="8"/>
  <c r="H542" i="8" s="1"/>
  <c r="F542" i="8"/>
  <c r="G636" i="8"/>
  <c r="H636" i="8" s="1"/>
  <c r="F636" i="8"/>
  <c r="G1289" i="8"/>
  <c r="H1289" i="8" s="1"/>
  <c r="F1289" i="8"/>
  <c r="G499" i="8"/>
  <c r="H499" i="8" s="1"/>
  <c r="F499" i="8"/>
  <c r="H481" i="8"/>
  <c r="G481" i="8"/>
  <c r="F481" i="8"/>
  <c r="G548" i="8"/>
  <c r="H548" i="8" s="1"/>
  <c r="F548" i="8"/>
  <c r="G1618" i="8"/>
  <c r="H1618" i="8" s="1"/>
  <c r="F1618" i="8"/>
  <c r="G1063" i="8"/>
  <c r="H1063" i="8" s="1"/>
  <c r="F1063" i="8"/>
  <c r="G1969" i="8"/>
  <c r="H1969" i="8" s="1"/>
  <c r="F1969" i="8"/>
  <c r="G2205" i="8"/>
  <c r="H2205" i="8" s="1"/>
  <c r="F2205" i="8"/>
  <c r="G3821" i="8"/>
  <c r="H3821" i="8" s="1"/>
  <c r="F3821" i="8"/>
  <c r="H3673" i="8"/>
  <c r="G3673" i="8"/>
  <c r="F3673" i="8"/>
  <c r="H1105" i="8"/>
  <c r="G1105" i="8"/>
  <c r="F1105" i="8"/>
  <c r="G818" i="8"/>
  <c r="H818" i="8" s="1"/>
  <c r="F818" i="8"/>
  <c r="H633" i="8"/>
  <c r="G633" i="8"/>
  <c r="F633" i="8"/>
  <c r="G486" i="8"/>
  <c r="H486" i="8" s="1"/>
  <c r="F486" i="8"/>
  <c r="G653" i="8"/>
  <c r="H653" i="8" s="1"/>
  <c r="F653" i="8"/>
  <c r="G874" i="8"/>
  <c r="H874" i="8" s="1"/>
  <c r="F874" i="8"/>
  <c r="G950" i="8"/>
  <c r="H950" i="8" s="1"/>
  <c r="F950" i="8"/>
  <c r="H612" i="8"/>
  <c r="G612" i="8"/>
  <c r="F612" i="8"/>
  <c r="G1233" i="8"/>
  <c r="H1233" i="8" s="1"/>
  <c r="F1233" i="8"/>
  <c r="G3289" i="8"/>
  <c r="H3289" i="8" s="1"/>
  <c r="F3289" i="8"/>
  <c r="H2236" i="8"/>
  <c r="G2236" i="8"/>
  <c r="F2236" i="8"/>
  <c r="G3088" i="8"/>
  <c r="H3088" i="8" s="1"/>
  <c r="F3088" i="8"/>
  <c r="H161" i="8"/>
  <c r="G161" i="8"/>
  <c r="F161" i="8"/>
  <c r="G281" i="8"/>
  <c r="H281" i="8" s="1"/>
  <c r="F281" i="8"/>
  <c r="G2407" i="8"/>
  <c r="H2407" i="8" s="1"/>
  <c r="F2407" i="8"/>
  <c r="H4731" i="8"/>
  <c r="G4731" i="8"/>
  <c r="F4731" i="8"/>
  <c r="G503" i="8"/>
  <c r="H503" i="8" s="1"/>
  <c r="F503" i="8"/>
  <c r="G502" i="8"/>
  <c r="H502" i="8" s="1"/>
  <c r="F502" i="8"/>
  <c r="H1041" i="8"/>
  <c r="G1041" i="8"/>
  <c r="F1041" i="8"/>
  <c r="G2939" i="8"/>
  <c r="H2939" i="8" s="1"/>
  <c r="F2939" i="8"/>
  <c r="G3202" i="8"/>
  <c r="H3202" i="8" s="1"/>
  <c r="F3202" i="8"/>
  <c r="G3233" i="8"/>
  <c r="H3233" i="8" s="1"/>
  <c r="F3233" i="8"/>
  <c r="G36" i="8"/>
  <c r="H36" i="8" s="1"/>
  <c r="F36" i="8"/>
  <c r="G71" i="8"/>
  <c r="H71" i="8" s="1"/>
  <c r="F71" i="8"/>
  <c r="G173" i="8"/>
  <c r="H173" i="8" s="1"/>
  <c r="F173" i="8"/>
  <c r="G240" i="8"/>
  <c r="H240" i="8" s="1"/>
  <c r="F240" i="8"/>
  <c r="G1384" i="8"/>
  <c r="H1384" i="8" s="1"/>
  <c r="F1384" i="8"/>
  <c r="G631" i="8"/>
  <c r="H631" i="8" s="1"/>
  <c r="F631" i="8"/>
  <c r="G688" i="8"/>
  <c r="H688" i="8" s="1"/>
  <c r="F688" i="8"/>
  <c r="G1235" i="8"/>
  <c r="H1235" i="8" s="1"/>
  <c r="F1235" i="8"/>
  <c r="G1470" i="8"/>
  <c r="H1470" i="8" s="1"/>
  <c r="F1470" i="8"/>
  <c r="G1760" i="8"/>
  <c r="H1760" i="8" s="1"/>
  <c r="F1760" i="8"/>
  <c r="G80" i="8"/>
  <c r="H80" i="8" s="1"/>
  <c r="F80" i="8"/>
  <c r="G62" i="8"/>
  <c r="H62" i="8" s="1"/>
  <c r="F62" i="8"/>
  <c r="G1044" i="8"/>
  <c r="H1044" i="8" s="1"/>
  <c r="F1044" i="8"/>
  <c r="G79" i="8"/>
  <c r="H79" i="8" s="1"/>
  <c r="F79" i="8"/>
  <c r="G796" i="8"/>
  <c r="H796" i="8" s="1"/>
  <c r="F796" i="8"/>
  <c r="G282" i="8"/>
  <c r="H282" i="8" s="1"/>
  <c r="F282" i="8"/>
  <c r="G964" i="8"/>
  <c r="H964" i="8" s="1"/>
  <c r="F964" i="8"/>
  <c r="H988" i="8"/>
  <c r="G988" i="8"/>
  <c r="F988" i="8"/>
  <c r="G153" i="8"/>
  <c r="H153" i="8" s="1"/>
  <c r="F153" i="8"/>
  <c r="G167" i="8"/>
  <c r="H167" i="8" s="1"/>
  <c r="F167" i="8"/>
  <c r="H169" i="8"/>
  <c r="G169" i="8"/>
  <c r="F169" i="8"/>
  <c r="G191" i="8"/>
  <c r="H191" i="8" s="1"/>
  <c r="F191" i="8"/>
  <c r="G1313" i="8"/>
  <c r="H1313" i="8" s="1"/>
  <c r="F1313" i="8"/>
  <c r="G204" i="8"/>
  <c r="H204" i="8" s="1"/>
  <c r="F204" i="8"/>
  <c r="G506" i="8"/>
  <c r="H506" i="8" s="1"/>
  <c r="F506" i="8"/>
  <c r="H306" i="8"/>
  <c r="G306" i="8"/>
  <c r="F306" i="8"/>
  <c r="G892" i="8"/>
  <c r="H892" i="8" s="1"/>
  <c r="F892" i="8"/>
  <c r="G1232" i="8"/>
  <c r="H1232" i="8" s="1"/>
  <c r="F1232" i="8"/>
  <c r="G346" i="8"/>
  <c r="H346" i="8" s="1"/>
  <c r="F346" i="8"/>
  <c r="G397" i="8"/>
  <c r="H397" i="8" s="1"/>
  <c r="F397" i="8"/>
  <c r="G2312" i="8"/>
  <c r="H2312" i="8" s="1"/>
  <c r="F2312" i="8"/>
  <c r="G428" i="8"/>
  <c r="H428" i="8" s="1"/>
  <c r="F428" i="8"/>
  <c r="G1246" i="8"/>
  <c r="H1246" i="8" s="1"/>
  <c r="F1246" i="8"/>
  <c r="G1107" i="8"/>
  <c r="H1107" i="8" s="1"/>
  <c r="F1107" i="8"/>
  <c r="G489" i="8"/>
  <c r="H489" i="8" s="1"/>
  <c r="F489" i="8"/>
  <c r="G1183" i="8"/>
  <c r="H1183" i="8" s="1"/>
  <c r="F1183" i="8"/>
  <c r="H1402" i="8"/>
  <c r="G1402" i="8"/>
  <c r="F1402" i="8"/>
  <c r="G520" i="8"/>
  <c r="H520" i="8" s="1"/>
  <c r="F520" i="8"/>
  <c r="G1211" i="8"/>
  <c r="H1211" i="8" s="1"/>
  <c r="F1211" i="8"/>
  <c r="G1441" i="8"/>
  <c r="H1441" i="8" s="1"/>
  <c r="F1441" i="8"/>
  <c r="G1257" i="8"/>
  <c r="H1257" i="8" s="1"/>
  <c r="F1257" i="8"/>
  <c r="H591" i="8"/>
  <c r="G591" i="8"/>
  <c r="F591" i="8"/>
  <c r="G1713" i="8"/>
  <c r="H1713" i="8" s="1"/>
  <c r="F1713" i="8"/>
  <c r="G1742" i="8"/>
  <c r="H1742" i="8" s="1"/>
  <c r="F1742" i="8"/>
  <c r="G665" i="8"/>
  <c r="H665" i="8" s="1"/>
  <c r="F665" i="8"/>
  <c r="G1407" i="8"/>
  <c r="H1407" i="8" s="1"/>
  <c r="F1407" i="8"/>
  <c r="H1139" i="8"/>
  <c r="G1139" i="8"/>
  <c r="F1139" i="8"/>
  <c r="G1419" i="8"/>
  <c r="H1419" i="8" s="1"/>
  <c r="F1419" i="8"/>
  <c r="G704" i="8"/>
  <c r="H704" i="8" s="1"/>
  <c r="F704" i="8"/>
  <c r="G725" i="8"/>
  <c r="H725" i="8" s="1"/>
  <c r="F725" i="8"/>
  <c r="G1185" i="8"/>
  <c r="H1185" i="8" s="1"/>
  <c r="F1185" i="8"/>
  <c r="G1196" i="8"/>
  <c r="H1196" i="8" s="1"/>
  <c r="F1196" i="8"/>
  <c r="H1207" i="8"/>
  <c r="G1207" i="8"/>
  <c r="F1207" i="8"/>
  <c r="G799" i="8"/>
  <c r="H799" i="8" s="1"/>
  <c r="F799" i="8"/>
  <c r="G1575" i="8"/>
  <c r="H1575" i="8" s="1"/>
  <c r="F1575" i="8"/>
  <c r="H1283" i="8"/>
  <c r="G1283" i="8"/>
  <c r="F1283" i="8"/>
  <c r="G857" i="8"/>
  <c r="H857" i="8" s="1"/>
  <c r="F857" i="8"/>
  <c r="G890" i="8"/>
  <c r="H890" i="8" s="1"/>
  <c r="F890" i="8"/>
  <c r="H903" i="8"/>
  <c r="G903" i="8"/>
  <c r="F903" i="8"/>
  <c r="G2238" i="8"/>
  <c r="H2238" i="8" s="1"/>
  <c r="F2238" i="8"/>
  <c r="G1420" i="8"/>
  <c r="H1420" i="8" s="1"/>
  <c r="F1420" i="8"/>
  <c r="G981" i="8"/>
  <c r="H981" i="8" s="1"/>
  <c r="F981" i="8"/>
  <c r="H1448" i="8"/>
  <c r="G1448" i="8"/>
  <c r="F1448" i="8"/>
  <c r="G1487" i="8"/>
  <c r="H1487" i="8" s="1"/>
  <c r="F1487" i="8"/>
  <c r="G1533" i="8"/>
  <c r="H1533" i="8" s="1"/>
  <c r="F1533" i="8"/>
  <c r="H1553" i="8"/>
  <c r="G1553" i="8"/>
  <c r="F1553" i="8"/>
  <c r="G1155" i="8"/>
  <c r="H1155" i="8" s="1"/>
  <c r="F1155" i="8"/>
  <c r="G1650" i="8"/>
  <c r="H1650" i="8" s="1"/>
  <c r="F1650" i="8"/>
  <c r="H1165" i="8"/>
  <c r="G1165" i="8"/>
  <c r="F1165" i="8"/>
  <c r="G1172" i="8"/>
  <c r="H1172" i="8" s="1"/>
  <c r="F1172" i="8"/>
  <c r="G1201" i="8"/>
  <c r="H1201" i="8" s="1"/>
  <c r="F1201" i="8"/>
  <c r="G1279" i="8"/>
  <c r="H1279" i="8" s="1"/>
  <c r="F1279" i="8"/>
  <c r="G2623" i="8"/>
  <c r="H2623" i="8" s="1"/>
  <c r="F2623" i="8"/>
  <c r="H1389" i="8"/>
  <c r="G1389" i="8"/>
  <c r="F1389" i="8"/>
  <c r="G1392" i="8"/>
  <c r="H1392" i="8" s="1"/>
  <c r="F1392" i="8"/>
  <c r="G1455" i="8"/>
  <c r="H1455" i="8" s="1"/>
  <c r="F1455" i="8"/>
  <c r="H2302" i="8"/>
  <c r="G2302" i="8"/>
  <c r="F2302" i="8"/>
  <c r="G1643" i="8"/>
  <c r="H1643" i="8" s="1"/>
  <c r="F1643" i="8"/>
  <c r="G1671" i="8"/>
  <c r="H1671" i="8" s="1"/>
  <c r="F1671" i="8"/>
  <c r="G2812" i="8"/>
  <c r="H2812" i="8" s="1"/>
  <c r="F2812" i="8"/>
  <c r="G2069" i="8"/>
  <c r="H2069" i="8" s="1"/>
  <c r="F2069" i="8"/>
  <c r="H3161" i="8"/>
  <c r="G3161" i="8"/>
  <c r="F3161" i="8"/>
  <c r="G2118" i="8"/>
  <c r="H2118" i="8" s="1"/>
  <c r="F2118" i="8"/>
  <c r="G2260" i="8"/>
  <c r="H2260" i="8" s="1"/>
  <c r="F2260" i="8"/>
  <c r="H3140" i="8"/>
  <c r="G3140" i="8"/>
  <c r="F3140" i="8"/>
  <c r="G2340" i="8"/>
  <c r="H2340" i="8" s="1"/>
  <c r="F2340" i="8"/>
  <c r="G3464" i="8"/>
  <c r="H3464" i="8" s="1"/>
  <c r="F3464" i="8"/>
  <c r="G107" i="8"/>
  <c r="H107" i="8" s="1"/>
  <c r="F107" i="8"/>
  <c r="G1173" i="8"/>
  <c r="H1173" i="8" s="1"/>
  <c r="F1173" i="8"/>
  <c r="G1485" i="8"/>
  <c r="H1485" i="8" s="1"/>
  <c r="F1485" i="8"/>
  <c r="H1266" i="8"/>
  <c r="G1266" i="8"/>
  <c r="F1266" i="8"/>
  <c r="G1349" i="8"/>
  <c r="H1349" i="8" s="1"/>
  <c r="F1349" i="8"/>
  <c r="G1110" i="8"/>
  <c r="H1110" i="8" s="1"/>
  <c r="F1110" i="8"/>
  <c r="G100" i="8"/>
  <c r="H100" i="8" s="1"/>
  <c r="F100" i="8"/>
  <c r="H387" i="8"/>
  <c r="G387" i="8"/>
  <c r="F387" i="8"/>
  <c r="G4730" i="8"/>
  <c r="H4730" i="8" s="1"/>
  <c r="F4730" i="8"/>
  <c r="G4729" i="8"/>
  <c r="H4729" i="8" s="1"/>
  <c r="F4729" i="8"/>
  <c r="G19" i="8"/>
  <c r="H19" i="8" s="1"/>
  <c r="F19" i="8"/>
  <c r="G833" i="8"/>
  <c r="H833" i="8" s="1"/>
  <c r="F833" i="8"/>
  <c r="G278" i="8"/>
  <c r="H278" i="8" s="1"/>
  <c r="F278" i="8"/>
  <c r="H1315" i="8"/>
  <c r="G1315" i="8"/>
  <c r="F1315" i="8"/>
  <c r="G72" i="8"/>
  <c r="H72" i="8" s="1"/>
  <c r="F72" i="8"/>
  <c r="G83" i="8"/>
  <c r="H83" i="8" s="1"/>
  <c r="F83" i="8"/>
  <c r="G738" i="8"/>
  <c r="H738" i="8" s="1"/>
  <c r="F738" i="8"/>
  <c r="G1782" i="8"/>
  <c r="H1782" i="8" s="1"/>
  <c r="F1782" i="8"/>
  <c r="G2692" i="8"/>
  <c r="H2692" i="8" s="1"/>
  <c r="F2692" i="8"/>
  <c r="H2766" i="8"/>
  <c r="G2766" i="8"/>
  <c r="F2766" i="8"/>
  <c r="G1322" i="8"/>
  <c r="H1322" i="8" s="1"/>
  <c r="F1322" i="8"/>
  <c r="G2103" i="8"/>
  <c r="H2103" i="8" s="1"/>
  <c r="F2103" i="8"/>
  <c r="G3216" i="8"/>
  <c r="H3216" i="8" s="1"/>
  <c r="F3216" i="8"/>
  <c r="G28" i="8"/>
  <c r="H28" i="8" s="1"/>
  <c r="F28" i="8"/>
  <c r="G2831" i="8"/>
  <c r="H2831" i="8" s="1"/>
  <c r="F2831" i="8"/>
  <c r="G3741" i="8"/>
  <c r="H3741" i="8" s="1"/>
  <c r="F3741" i="8"/>
  <c r="H329" i="8"/>
  <c r="G329" i="8"/>
  <c r="F329" i="8"/>
  <c r="G944" i="8"/>
  <c r="H944" i="8" s="1"/>
  <c r="F944" i="8"/>
  <c r="G98" i="8"/>
  <c r="H98" i="8" s="1"/>
  <c r="F98" i="8"/>
  <c r="H543" i="8"/>
  <c r="G543" i="8"/>
  <c r="F543" i="8"/>
  <c r="G4728" i="8"/>
  <c r="H4728" i="8" s="1"/>
  <c r="F4728" i="8"/>
  <c r="G90" i="8"/>
  <c r="H90" i="8" s="1"/>
  <c r="F90" i="8"/>
  <c r="H1282" i="8"/>
  <c r="G1282" i="8"/>
  <c r="F1282" i="8"/>
  <c r="G377" i="8"/>
  <c r="H377" i="8" s="1"/>
  <c r="F377" i="8"/>
  <c r="G187" i="8"/>
  <c r="H187" i="8" s="1"/>
  <c r="F187" i="8"/>
  <c r="H842" i="8"/>
  <c r="G842" i="8"/>
  <c r="F842" i="8"/>
  <c r="G510" i="8"/>
  <c r="H510" i="8" s="1"/>
  <c r="F510" i="8"/>
  <c r="G813" i="8"/>
  <c r="H813" i="8" s="1"/>
  <c r="F813" i="8"/>
  <c r="G3091" i="8"/>
  <c r="H3091" i="8" s="1"/>
  <c r="F3091" i="8"/>
  <c r="G4727" i="8"/>
  <c r="H4727" i="8" s="1"/>
  <c r="F4727" i="8"/>
  <c r="G4726" i="8"/>
  <c r="H4726" i="8" s="1"/>
  <c r="F4726" i="8"/>
  <c r="G4725" i="8"/>
  <c r="H4725" i="8" s="1"/>
  <c r="F4725" i="8"/>
  <c r="H4724" i="8"/>
  <c r="G4724" i="8"/>
  <c r="F4724" i="8"/>
  <c r="G4723" i="8"/>
  <c r="H4723" i="8" s="1"/>
  <c r="F4723" i="8"/>
  <c r="G4722" i="8"/>
  <c r="H4722" i="8" s="1"/>
  <c r="F4722" i="8"/>
  <c r="H4721" i="8"/>
  <c r="G4721" i="8"/>
  <c r="F4721" i="8"/>
  <c r="G2576" i="8"/>
  <c r="H2576" i="8" s="1"/>
  <c r="F2576" i="8"/>
  <c r="G85" i="8"/>
  <c r="H85" i="8" s="1"/>
  <c r="F85" i="8"/>
  <c r="H1585" i="8"/>
  <c r="G1585" i="8"/>
  <c r="F1585" i="8"/>
  <c r="G752" i="8"/>
  <c r="H752" i="8" s="1"/>
  <c r="F752" i="8"/>
  <c r="G839" i="8"/>
  <c r="H839" i="8" s="1"/>
  <c r="F839" i="8"/>
  <c r="G745" i="8"/>
  <c r="H745" i="8" s="1"/>
  <c r="F745" i="8"/>
  <c r="G920" i="8"/>
  <c r="H920" i="8" s="1"/>
  <c r="F920" i="8"/>
  <c r="H599" i="8"/>
  <c r="G599" i="8"/>
  <c r="F599" i="8"/>
  <c r="G1276" i="8"/>
  <c r="H1276" i="8" s="1"/>
  <c r="F1276" i="8"/>
  <c r="G748" i="8"/>
  <c r="H748" i="8" s="1"/>
  <c r="F748" i="8"/>
  <c r="G939" i="8"/>
  <c r="H939" i="8" s="1"/>
  <c r="F939" i="8"/>
  <c r="G2591" i="8"/>
  <c r="H2591" i="8" s="1"/>
  <c r="F2591" i="8"/>
  <c r="H982" i="8"/>
  <c r="G982" i="8"/>
  <c r="F982" i="8"/>
  <c r="G547" i="8"/>
  <c r="H547" i="8" s="1"/>
  <c r="F547" i="8"/>
  <c r="G1767" i="8"/>
  <c r="H1767" i="8" s="1"/>
  <c r="F1767" i="8"/>
  <c r="G2809" i="8"/>
  <c r="H2809" i="8" s="1"/>
  <c r="F2809" i="8"/>
  <c r="G4720" i="8"/>
  <c r="H4720" i="8" s="1"/>
  <c r="F4720" i="8"/>
  <c r="G1151" i="8"/>
  <c r="H1151" i="8" s="1"/>
  <c r="F1151" i="8"/>
  <c r="G1353" i="8"/>
  <c r="H1353" i="8" s="1"/>
  <c r="F1353" i="8"/>
  <c r="G2014" i="8"/>
  <c r="H2014" i="8" s="1"/>
  <c r="F2014" i="8"/>
  <c r="G1622" i="8"/>
  <c r="H1622" i="8" s="1"/>
  <c r="F1622" i="8"/>
  <c r="G1800" i="8"/>
  <c r="H1800" i="8" s="1"/>
  <c r="F1800" i="8"/>
  <c r="G1142" i="8"/>
  <c r="H1142" i="8" s="1"/>
  <c r="F1142" i="8"/>
  <c r="H882" i="8"/>
  <c r="G882" i="8"/>
  <c r="F882" i="8"/>
  <c r="G901" i="8"/>
  <c r="H901" i="8" s="1"/>
  <c r="F901" i="8"/>
  <c r="G3867" i="8"/>
  <c r="H3867" i="8" s="1"/>
  <c r="F3867" i="8"/>
  <c r="H832" i="8"/>
  <c r="G832" i="8"/>
  <c r="F832" i="8"/>
  <c r="G451" i="8"/>
  <c r="H451" i="8" s="1"/>
  <c r="F451" i="8"/>
  <c r="G149" i="8"/>
  <c r="H149" i="8" s="1"/>
  <c r="F149" i="8"/>
  <c r="H817" i="8"/>
  <c r="G817" i="8"/>
  <c r="F817" i="8"/>
  <c r="G1141" i="8"/>
  <c r="H1141" i="8" s="1"/>
  <c r="F1141" i="8"/>
  <c r="G600" i="8"/>
  <c r="H600" i="8" s="1"/>
  <c r="F600" i="8"/>
  <c r="G780" i="8"/>
  <c r="H780" i="8" s="1"/>
  <c r="F780" i="8"/>
  <c r="G995" i="8"/>
  <c r="H995" i="8" s="1"/>
  <c r="F995" i="8"/>
  <c r="G1286" i="8"/>
  <c r="H1286" i="8" s="1"/>
  <c r="F1286" i="8"/>
  <c r="G1923" i="8"/>
  <c r="H1923" i="8" s="1"/>
  <c r="F1923" i="8"/>
  <c r="H1421" i="8"/>
  <c r="G1421" i="8"/>
  <c r="F1421" i="8"/>
  <c r="H1466" i="8"/>
  <c r="G1466" i="8"/>
  <c r="F1466" i="8"/>
  <c r="G1728" i="8"/>
  <c r="H1728" i="8" s="1"/>
  <c r="F1728" i="8"/>
  <c r="H2336" i="8"/>
  <c r="G2336" i="8"/>
  <c r="F2336" i="8"/>
  <c r="G2700" i="8"/>
  <c r="H2700" i="8" s="1"/>
  <c r="F2700" i="8"/>
  <c r="G1858" i="8"/>
  <c r="H1858" i="8" s="1"/>
  <c r="F1858" i="8"/>
  <c r="G1857" i="8"/>
  <c r="H1857" i="8" s="1"/>
  <c r="F1857" i="8"/>
  <c r="G1946" i="8"/>
  <c r="H1946" i="8" s="1"/>
  <c r="F1946" i="8"/>
  <c r="G2023" i="8"/>
  <c r="H2023" i="8" s="1"/>
  <c r="F2023" i="8"/>
  <c r="G2220" i="8"/>
  <c r="H2220" i="8" s="1"/>
  <c r="F2220" i="8"/>
  <c r="G2358" i="8"/>
  <c r="H2358" i="8" s="1"/>
  <c r="F2358" i="8"/>
  <c r="G2393" i="8"/>
  <c r="H2393" i="8" s="1"/>
  <c r="F2393" i="8"/>
  <c r="G2575" i="8"/>
  <c r="H2575" i="8" s="1"/>
  <c r="F2575" i="8"/>
  <c r="H2624" i="8"/>
  <c r="G2624" i="8"/>
  <c r="F2624" i="8"/>
  <c r="G2661" i="8"/>
  <c r="H2661" i="8" s="1"/>
  <c r="F2661" i="8"/>
  <c r="G3000" i="8"/>
  <c r="H3000" i="8" s="1"/>
  <c r="F3000" i="8"/>
  <c r="H4719" i="8"/>
  <c r="G4719" i="8"/>
  <c r="F4719" i="8"/>
  <c r="G4718" i="8"/>
  <c r="H4718" i="8" s="1"/>
  <c r="F4718" i="8"/>
  <c r="G4717" i="8"/>
  <c r="H4717" i="8" s="1"/>
  <c r="F4717" i="8"/>
  <c r="H145" i="8"/>
  <c r="G145" i="8"/>
  <c r="F145" i="8"/>
  <c r="G962" i="8"/>
  <c r="H962" i="8" s="1"/>
  <c r="F962" i="8"/>
  <c r="G1403" i="8"/>
  <c r="H1403" i="8" s="1"/>
  <c r="F1403" i="8"/>
  <c r="G1100" i="8"/>
  <c r="H1100" i="8" s="1"/>
  <c r="F1100" i="8"/>
  <c r="G1101" i="8"/>
  <c r="H1101" i="8" s="1"/>
  <c r="F1101" i="8"/>
  <c r="G1297" i="8"/>
  <c r="H1297" i="8" s="1"/>
  <c r="F1297" i="8"/>
  <c r="G1404" i="8"/>
  <c r="H1404" i="8" s="1"/>
  <c r="F1404" i="8"/>
  <c r="G4716" i="8"/>
  <c r="H4716" i="8" s="1"/>
  <c r="F4716" i="8"/>
  <c r="H1597" i="8"/>
  <c r="G1597" i="8"/>
  <c r="F1597" i="8"/>
  <c r="G4715" i="8"/>
  <c r="H4715" i="8" s="1"/>
  <c r="F4715" i="8"/>
  <c r="G1436" i="8"/>
  <c r="H1436" i="8" s="1"/>
  <c r="F1436" i="8"/>
  <c r="H2789" i="8"/>
  <c r="G2789" i="8"/>
  <c r="F2789" i="8"/>
  <c r="G2247" i="8"/>
  <c r="H2247" i="8" s="1"/>
  <c r="F2247" i="8"/>
  <c r="G2948" i="8"/>
  <c r="H2948" i="8" s="1"/>
  <c r="F2948" i="8"/>
  <c r="G3181" i="8"/>
  <c r="H3181" i="8" s="1"/>
  <c r="F3181" i="8"/>
  <c r="G1372" i="8"/>
  <c r="H1372" i="8" s="1"/>
  <c r="F1372" i="8"/>
  <c r="G661" i="8"/>
  <c r="H661" i="8" s="1"/>
  <c r="F661" i="8"/>
  <c r="G793" i="8"/>
  <c r="H793" i="8" s="1"/>
  <c r="F793" i="8"/>
  <c r="G2465" i="8"/>
  <c r="H2465" i="8" s="1"/>
  <c r="F2465" i="8"/>
  <c r="G3112" i="8"/>
  <c r="H3112" i="8" s="1"/>
  <c r="F3112" i="8"/>
  <c r="G2036" i="8"/>
  <c r="H2036" i="8" s="1"/>
  <c r="F2036" i="8"/>
  <c r="G136" i="8"/>
  <c r="H136" i="8" s="1"/>
  <c r="F136" i="8"/>
  <c r="G564" i="8"/>
  <c r="H564" i="8" s="1"/>
  <c r="F564" i="8"/>
  <c r="G751" i="8"/>
  <c r="H751" i="8" s="1"/>
  <c r="F751" i="8"/>
  <c r="G1454" i="8"/>
  <c r="H1454" i="8" s="1"/>
  <c r="F1454" i="8"/>
  <c r="G2035" i="8"/>
  <c r="H2035" i="8" s="1"/>
  <c r="F2035" i="8"/>
  <c r="G2539" i="8"/>
  <c r="H2539" i="8" s="1"/>
  <c r="F2539" i="8"/>
  <c r="G3499" i="8"/>
  <c r="H3499" i="8" s="1"/>
  <c r="F3499" i="8"/>
  <c r="G88" i="8"/>
  <c r="H88" i="8" s="1"/>
  <c r="F88" i="8"/>
  <c r="G87" i="8"/>
  <c r="H87" i="8" s="1"/>
  <c r="F87" i="8"/>
  <c r="G2044" i="8"/>
  <c r="H2044" i="8" s="1"/>
  <c r="F2044" i="8"/>
  <c r="G327" i="8"/>
  <c r="H327" i="8" s="1"/>
  <c r="F327" i="8"/>
  <c r="H1684" i="8"/>
  <c r="G1684" i="8"/>
  <c r="F1684" i="8"/>
  <c r="G1607" i="8"/>
  <c r="H1607" i="8" s="1"/>
  <c r="F1607" i="8"/>
  <c r="G2877" i="8"/>
  <c r="H2877" i="8" s="1"/>
  <c r="F2877" i="8"/>
  <c r="G2741" i="8"/>
  <c r="H2741" i="8" s="1"/>
  <c r="F2741" i="8"/>
  <c r="G2528" i="8"/>
  <c r="H2528" i="8" s="1"/>
  <c r="F2528" i="8"/>
  <c r="H3050" i="8"/>
  <c r="G3050" i="8"/>
  <c r="F3050" i="8"/>
  <c r="G2365" i="8"/>
  <c r="H2365" i="8" s="1"/>
  <c r="F2365" i="8"/>
  <c r="G2903" i="8"/>
  <c r="H2903" i="8" s="1"/>
  <c r="F2903" i="8"/>
  <c r="H3078" i="8"/>
  <c r="G3078" i="8"/>
  <c r="F3078" i="8"/>
  <c r="G3126" i="8"/>
  <c r="H3126" i="8" s="1"/>
  <c r="F3126" i="8"/>
  <c r="G3147" i="8"/>
  <c r="H3147" i="8" s="1"/>
  <c r="F3147" i="8"/>
  <c r="G3440" i="8"/>
  <c r="H3440" i="8" s="1"/>
  <c r="F3440" i="8"/>
  <c r="G2050" i="8"/>
  <c r="H2050" i="8" s="1"/>
  <c r="F2050" i="8"/>
  <c r="G3529" i="8"/>
  <c r="H3529" i="8" s="1"/>
  <c r="F3529" i="8"/>
  <c r="G3738" i="8"/>
  <c r="H3738" i="8" s="1"/>
  <c r="F3738" i="8"/>
  <c r="G2723" i="8"/>
  <c r="H2723" i="8" s="1"/>
  <c r="F2723" i="8"/>
  <c r="G3243" i="8"/>
  <c r="H3243" i="8" s="1"/>
  <c r="F3243" i="8"/>
  <c r="G3682" i="8"/>
  <c r="H3682" i="8" s="1"/>
  <c r="F3682" i="8"/>
  <c r="G3417" i="8"/>
  <c r="H3417" i="8" s="1"/>
  <c r="F3417" i="8"/>
  <c r="G3629" i="8"/>
  <c r="H3629" i="8" s="1"/>
  <c r="F3629" i="8"/>
  <c r="G3805" i="8"/>
  <c r="H3805" i="8" s="1"/>
  <c r="F3805" i="8"/>
  <c r="H3776" i="8"/>
  <c r="G3776" i="8"/>
  <c r="F3776" i="8"/>
  <c r="G2428" i="8"/>
  <c r="H2428" i="8" s="1"/>
  <c r="F2428" i="8"/>
  <c r="G2439" i="8"/>
  <c r="H2439" i="8" s="1"/>
  <c r="F2439" i="8"/>
  <c r="H3596" i="8"/>
  <c r="G3596" i="8"/>
  <c r="F3596" i="8"/>
  <c r="G3280" i="8"/>
  <c r="H3280" i="8" s="1"/>
  <c r="F3280" i="8"/>
  <c r="G3492" i="8"/>
  <c r="H3492" i="8" s="1"/>
  <c r="F3492" i="8"/>
  <c r="G2512" i="8"/>
  <c r="H2512" i="8" s="1"/>
  <c r="F2512" i="8"/>
  <c r="G3065" i="8"/>
  <c r="H3065" i="8" s="1"/>
  <c r="F3065" i="8"/>
  <c r="G2549" i="8"/>
  <c r="H2549" i="8" s="1"/>
  <c r="F2549" i="8"/>
  <c r="G2559" i="8"/>
  <c r="H2559" i="8" s="1"/>
  <c r="F2559" i="8"/>
  <c r="G3114" i="8"/>
  <c r="H3114" i="8" s="1"/>
  <c r="F3114" i="8"/>
  <c r="G3775" i="8"/>
  <c r="H3775" i="8" s="1"/>
  <c r="F3775" i="8"/>
  <c r="G3715" i="8"/>
  <c r="H3715" i="8" s="1"/>
  <c r="F3715" i="8"/>
  <c r="G3452" i="8"/>
  <c r="H3452" i="8" s="1"/>
  <c r="F3452" i="8"/>
  <c r="G3819" i="8"/>
  <c r="H3819" i="8" s="1"/>
  <c r="F3819" i="8"/>
  <c r="G3485" i="8"/>
  <c r="H3485" i="8" s="1"/>
  <c r="F3485" i="8"/>
  <c r="G3668" i="8"/>
  <c r="H3668" i="8" s="1"/>
  <c r="F3668" i="8"/>
  <c r="G3267" i="8"/>
  <c r="H3267" i="8" s="1"/>
  <c r="F3267" i="8"/>
  <c r="G3845" i="8"/>
  <c r="H3845" i="8" s="1"/>
  <c r="F3845" i="8"/>
  <c r="H3902" i="8"/>
  <c r="G3902" i="8"/>
  <c r="F3902" i="8"/>
  <c r="G3567" i="8"/>
  <c r="H3567" i="8" s="1"/>
  <c r="F3567" i="8"/>
  <c r="H3590" i="8"/>
  <c r="G3590" i="8"/>
  <c r="F3590" i="8"/>
  <c r="G3610" i="8"/>
  <c r="H3610" i="8" s="1"/>
  <c r="F3610" i="8"/>
  <c r="G2907" i="8"/>
  <c r="H2907" i="8" s="1"/>
  <c r="F2907" i="8"/>
  <c r="G2908" i="8"/>
  <c r="H2908" i="8" s="1"/>
  <c r="F2908" i="8"/>
  <c r="G2988" i="8"/>
  <c r="H2988" i="8" s="1"/>
  <c r="F2988" i="8"/>
  <c r="G2996" i="8"/>
  <c r="H2996" i="8" s="1"/>
  <c r="F2996" i="8"/>
  <c r="H3491" i="8"/>
  <c r="G3491" i="8"/>
  <c r="F3491" i="8"/>
  <c r="G3944" i="8"/>
  <c r="H3944" i="8" s="1"/>
  <c r="F3944" i="8"/>
  <c r="G3600" i="8"/>
  <c r="H3600" i="8" s="1"/>
  <c r="F3600" i="8"/>
  <c r="G3627" i="8"/>
  <c r="H3627" i="8" s="1"/>
  <c r="F3627" i="8"/>
  <c r="G3814" i="8"/>
  <c r="H3814" i="8" s="1"/>
  <c r="F3814" i="8"/>
  <c r="G3650" i="8"/>
  <c r="H3650" i="8" s="1"/>
  <c r="F3650" i="8"/>
  <c r="G3818" i="8"/>
  <c r="H3818" i="8" s="1"/>
  <c r="F3818" i="8"/>
  <c r="G3724" i="8"/>
  <c r="H3724" i="8" s="1"/>
  <c r="F3724" i="8"/>
  <c r="H3355" i="8"/>
  <c r="G3355" i="8"/>
  <c r="F3355" i="8"/>
  <c r="G3901" i="8"/>
  <c r="H3901" i="8" s="1"/>
  <c r="F3901" i="8"/>
  <c r="G3910" i="8"/>
  <c r="H3910" i="8" s="1"/>
  <c r="F3910" i="8"/>
  <c r="G3434" i="8"/>
  <c r="H3434" i="8" s="1"/>
  <c r="F3434" i="8"/>
  <c r="G3439" i="8"/>
  <c r="H3439" i="8" s="1"/>
  <c r="F3439" i="8"/>
  <c r="G3523" i="8"/>
  <c r="H3523" i="8" s="1"/>
  <c r="F3523" i="8"/>
  <c r="H3756" i="8"/>
  <c r="G3756" i="8"/>
  <c r="F3756" i="8"/>
  <c r="G3990" i="8"/>
  <c r="H3990" i="8" s="1"/>
  <c r="F3990" i="8"/>
  <c r="G3796" i="8"/>
  <c r="H3796" i="8" s="1"/>
  <c r="F3796" i="8"/>
  <c r="G3904" i="8"/>
  <c r="H3904" i="8" s="1"/>
  <c r="F3904" i="8"/>
  <c r="G3960" i="8"/>
  <c r="H3960" i="8" s="1"/>
  <c r="F3960" i="8"/>
  <c r="G75" i="8"/>
  <c r="H75" i="8" s="1"/>
  <c r="F75" i="8"/>
  <c r="G288" i="8"/>
  <c r="H288" i="8" s="1"/>
  <c r="F288" i="8"/>
  <c r="H1359" i="8"/>
  <c r="G1359" i="8"/>
  <c r="F1359" i="8"/>
  <c r="G2523" i="8"/>
  <c r="H2523" i="8" s="1"/>
  <c r="F2523" i="8"/>
  <c r="G67" i="8"/>
  <c r="H67" i="8" s="1"/>
  <c r="F67" i="8"/>
  <c r="G1654" i="8"/>
  <c r="H1654" i="8" s="1"/>
  <c r="F1654" i="8"/>
  <c r="G4714" i="8"/>
  <c r="H4714" i="8" s="1"/>
  <c r="F4714" i="8"/>
  <c r="G4713" i="8"/>
  <c r="H4713" i="8" s="1"/>
  <c r="F4713" i="8"/>
  <c r="G535" i="8"/>
  <c r="H535" i="8" s="1"/>
  <c r="F535" i="8"/>
  <c r="G65" i="8"/>
  <c r="H65" i="8" s="1"/>
  <c r="F65" i="8"/>
  <c r="G954" i="8"/>
  <c r="H954" i="8" s="1"/>
  <c r="F954" i="8"/>
  <c r="H1481" i="8"/>
  <c r="G1481" i="8"/>
  <c r="F1481" i="8"/>
  <c r="G910" i="8"/>
  <c r="H910" i="8" s="1"/>
  <c r="F910" i="8"/>
  <c r="H860" i="8"/>
  <c r="G860" i="8"/>
  <c r="F860" i="8"/>
  <c r="G131" i="8"/>
  <c r="H131" i="8" s="1"/>
  <c r="F131" i="8"/>
  <c r="G1160" i="8"/>
  <c r="H1160" i="8" s="1"/>
  <c r="F1160" i="8"/>
  <c r="H1125" i="8"/>
  <c r="G1125" i="8"/>
  <c r="F1125" i="8"/>
  <c r="G974" i="8"/>
  <c r="H974" i="8" s="1"/>
  <c r="F974" i="8"/>
  <c r="G998" i="8"/>
  <c r="H998" i="8" s="1"/>
  <c r="F998" i="8"/>
  <c r="H380" i="8"/>
  <c r="G380" i="8"/>
  <c r="F380" i="8"/>
  <c r="G3871" i="8"/>
  <c r="H3871" i="8" s="1"/>
  <c r="F3871" i="8"/>
  <c r="G949" i="8"/>
  <c r="H949" i="8" s="1"/>
  <c r="F949" i="8"/>
  <c r="G2278" i="8"/>
  <c r="H2278" i="8" s="1"/>
  <c r="F2278" i="8"/>
  <c r="G795" i="8"/>
  <c r="H795" i="8" s="1"/>
  <c r="F795" i="8"/>
  <c r="G2333" i="8"/>
  <c r="H2333" i="8" s="1"/>
  <c r="F2333" i="8"/>
  <c r="G1069" i="8"/>
  <c r="H1069" i="8" s="1"/>
  <c r="F1069" i="8"/>
  <c r="H2679" i="8"/>
  <c r="G2679" i="8"/>
  <c r="F2679" i="8"/>
  <c r="G1190" i="8"/>
  <c r="H1190" i="8" s="1"/>
  <c r="F1190" i="8"/>
  <c r="G1414" i="8"/>
  <c r="H1414" i="8" s="1"/>
  <c r="F1414" i="8"/>
  <c r="H999" i="8"/>
  <c r="G999" i="8"/>
  <c r="F999" i="8"/>
  <c r="G2039" i="8"/>
  <c r="H2039" i="8" s="1"/>
  <c r="F2039" i="8"/>
  <c r="G1115" i="8"/>
  <c r="H1115" i="8" s="1"/>
  <c r="F1115" i="8"/>
  <c r="G3018" i="8"/>
  <c r="H3018" i="8" s="1"/>
  <c r="F3018" i="8"/>
  <c r="G1504" i="8"/>
  <c r="H1504" i="8" s="1"/>
  <c r="F1504" i="8"/>
  <c r="H1629" i="8"/>
  <c r="G1629" i="8"/>
  <c r="F1629" i="8"/>
  <c r="G2915" i="8"/>
  <c r="H2915" i="8" s="1"/>
  <c r="F2915" i="8"/>
  <c r="G2169" i="8"/>
  <c r="H2169" i="8" s="1"/>
  <c r="F2169" i="8"/>
  <c r="G3090" i="8"/>
  <c r="H3090" i="8" s="1"/>
  <c r="F3090" i="8"/>
  <c r="G2256" i="8"/>
  <c r="H2256" i="8" s="1"/>
  <c r="F2256" i="8"/>
  <c r="H2905" i="8"/>
  <c r="G2905" i="8"/>
  <c r="F2905" i="8"/>
  <c r="G2488" i="8"/>
  <c r="H2488" i="8" s="1"/>
  <c r="F2488" i="8"/>
  <c r="G2555" i="8"/>
  <c r="H2555" i="8" s="1"/>
  <c r="F2555" i="8"/>
  <c r="G3406" i="8"/>
  <c r="H3406" i="8" s="1"/>
  <c r="F3406" i="8"/>
  <c r="G3777" i="8"/>
  <c r="H3777" i="8" s="1"/>
  <c r="F3777" i="8"/>
  <c r="G3154" i="8"/>
  <c r="H3154" i="8" s="1"/>
  <c r="F3154" i="8"/>
  <c r="H4712" i="8"/>
  <c r="G4712" i="8"/>
  <c r="F4712" i="8"/>
  <c r="G4711" i="8"/>
  <c r="H4711" i="8" s="1"/>
  <c r="F4711" i="8"/>
  <c r="H4710" i="8"/>
  <c r="G4710" i="8"/>
  <c r="F4710" i="8"/>
  <c r="G4709" i="8"/>
  <c r="H4709" i="8" s="1"/>
  <c r="F4709" i="8"/>
  <c r="G4708" i="8"/>
  <c r="H4708" i="8" s="1"/>
  <c r="F4708" i="8"/>
  <c r="H4707" i="8"/>
  <c r="G4707" i="8"/>
  <c r="F4707" i="8"/>
  <c r="G4706" i="8"/>
  <c r="H4706" i="8" s="1"/>
  <c r="F4706" i="8"/>
  <c r="G4705" i="8"/>
  <c r="H4705" i="8" s="1"/>
  <c r="F4705" i="8"/>
  <c r="H4704" i="8"/>
  <c r="G4704" i="8"/>
  <c r="F4704" i="8"/>
  <c r="G4703" i="8"/>
  <c r="H4703" i="8" s="1"/>
  <c r="F4703" i="8"/>
  <c r="H4702" i="8"/>
  <c r="G4702" i="8"/>
  <c r="F4702" i="8"/>
  <c r="H4701" i="8"/>
  <c r="G4701" i="8"/>
  <c r="F4701" i="8"/>
  <c r="G4700" i="8"/>
  <c r="H4700" i="8" s="1"/>
  <c r="F4700" i="8"/>
  <c r="G4699" i="8"/>
  <c r="H4699" i="8" s="1"/>
  <c r="F4699" i="8"/>
  <c r="G4698" i="8"/>
  <c r="H4698" i="8" s="1"/>
  <c r="F4698" i="8"/>
  <c r="G4697" i="8"/>
  <c r="H4697" i="8" s="1"/>
  <c r="F4697" i="8"/>
  <c r="H4696" i="8"/>
  <c r="G4696" i="8"/>
  <c r="F4696" i="8"/>
  <c r="G148" i="8"/>
  <c r="H148" i="8" s="1"/>
  <c r="F148" i="8"/>
  <c r="H308" i="8"/>
  <c r="G308" i="8"/>
  <c r="F308" i="8"/>
  <c r="G876" i="8"/>
  <c r="H876" i="8" s="1"/>
  <c r="F876" i="8"/>
  <c r="G1541" i="8"/>
  <c r="H1541" i="8" s="1"/>
  <c r="F1541" i="8"/>
  <c r="G1634" i="8"/>
  <c r="H1634" i="8" s="1"/>
  <c r="F1634" i="8"/>
  <c r="G2051" i="8"/>
  <c r="H2051" i="8" s="1"/>
  <c r="F2051" i="8"/>
  <c r="G2976" i="8"/>
  <c r="H2976" i="8" s="1"/>
  <c r="F2976" i="8"/>
  <c r="G4695" i="8"/>
  <c r="H4695" i="8" s="1"/>
  <c r="F4695" i="8"/>
  <c r="G4694" i="8"/>
  <c r="H4694" i="8" s="1"/>
  <c r="F4694" i="8"/>
  <c r="G4693" i="8"/>
  <c r="H4693" i="8" s="1"/>
  <c r="F4693" i="8"/>
  <c r="G13" i="8"/>
  <c r="H13" i="8" s="1"/>
  <c r="F13" i="8"/>
  <c r="G91" i="8"/>
  <c r="H91" i="8" s="1"/>
  <c r="F91" i="8"/>
  <c r="H912" i="8"/>
  <c r="G912" i="8"/>
  <c r="F912" i="8"/>
  <c r="G1181" i="8"/>
  <c r="H1181" i="8" s="1"/>
  <c r="F1181" i="8"/>
  <c r="G1040" i="8"/>
  <c r="H1040" i="8" s="1"/>
  <c r="F1040" i="8"/>
  <c r="H1377" i="8"/>
  <c r="G1377" i="8"/>
  <c r="F1377" i="8"/>
  <c r="G2719" i="8"/>
  <c r="H2719" i="8" s="1"/>
  <c r="F2719" i="8"/>
  <c r="G3028" i="8"/>
  <c r="H3028" i="8" s="1"/>
  <c r="F3028" i="8"/>
  <c r="G109" i="8"/>
  <c r="H109" i="8" s="1"/>
  <c r="F109" i="8"/>
  <c r="G557" i="8"/>
  <c r="H557" i="8" s="1"/>
  <c r="F557" i="8"/>
  <c r="G1009" i="8"/>
  <c r="H1009" i="8" s="1"/>
  <c r="F1009" i="8"/>
  <c r="G2762" i="8"/>
  <c r="H2762" i="8" s="1"/>
  <c r="F2762" i="8"/>
  <c r="G1950" i="8"/>
  <c r="H1950" i="8" s="1"/>
  <c r="F1950" i="8"/>
  <c r="H2966" i="8"/>
  <c r="G2966" i="8"/>
  <c r="F2966" i="8"/>
  <c r="G4180" i="8"/>
  <c r="H4180" i="8" s="1"/>
  <c r="F4180" i="8"/>
  <c r="H4047" i="8"/>
  <c r="G4047" i="8"/>
  <c r="F4047" i="8"/>
  <c r="H3541" i="8"/>
  <c r="G3541" i="8"/>
  <c r="F3541" i="8"/>
  <c r="G3916" i="8"/>
  <c r="H3916" i="8" s="1"/>
  <c r="F3916" i="8"/>
  <c r="H3813" i="8"/>
  <c r="G3813" i="8"/>
  <c r="F3813" i="8"/>
  <c r="G4074" i="8"/>
  <c r="H4074" i="8" s="1"/>
  <c r="F4074" i="8"/>
  <c r="G1743" i="8"/>
  <c r="H1743" i="8" s="1"/>
  <c r="F1743" i="8"/>
  <c r="G2532" i="8"/>
  <c r="H2532" i="8" s="1"/>
  <c r="F2532" i="8"/>
  <c r="G1723" i="8"/>
  <c r="H1723" i="8" s="1"/>
  <c r="F1723" i="8"/>
  <c r="G2146" i="8"/>
  <c r="H2146" i="8" s="1"/>
  <c r="F2146" i="8"/>
  <c r="G310" i="8"/>
  <c r="H310" i="8" s="1"/>
  <c r="F310" i="8"/>
  <c r="G2567" i="8"/>
  <c r="H2567" i="8" s="1"/>
  <c r="F2567" i="8"/>
  <c r="H1027" i="8"/>
  <c r="G1027" i="8"/>
  <c r="F1027" i="8"/>
  <c r="G3891" i="8"/>
  <c r="H3891" i="8" s="1"/>
  <c r="F3891" i="8"/>
  <c r="G2477" i="8"/>
  <c r="H2477" i="8" s="1"/>
  <c r="F2477" i="8"/>
  <c r="H3325" i="8"/>
  <c r="G3325" i="8"/>
  <c r="F3325" i="8"/>
  <c r="G2234" i="8"/>
  <c r="H2234" i="8" s="1"/>
  <c r="F2234" i="8"/>
  <c r="H2687" i="8"/>
  <c r="G2687" i="8"/>
  <c r="F2687" i="8"/>
  <c r="G3299" i="8"/>
  <c r="H3299" i="8" s="1"/>
  <c r="F3299" i="8"/>
  <c r="G4015" i="8"/>
  <c r="H4015" i="8" s="1"/>
  <c r="F4015" i="8"/>
  <c r="G4205" i="8"/>
  <c r="H4205" i="8" s="1"/>
  <c r="F4205" i="8"/>
  <c r="G1391" i="8"/>
  <c r="H1391" i="8" s="1"/>
  <c r="F1391" i="8"/>
  <c r="G1416" i="8"/>
  <c r="H1416" i="8" s="1"/>
  <c r="F1416" i="8"/>
  <c r="H4236" i="8"/>
  <c r="G4236" i="8"/>
  <c r="F4236" i="8"/>
  <c r="G2822" i="8"/>
  <c r="H2822" i="8" s="1"/>
  <c r="F2822" i="8"/>
  <c r="G3092" i="8"/>
  <c r="H3092" i="8" s="1"/>
  <c r="F3092" i="8"/>
  <c r="G1374" i="8"/>
  <c r="H1374" i="8" s="1"/>
  <c r="F1374" i="8"/>
  <c r="G1980" i="8"/>
  <c r="H1980" i="8" s="1"/>
  <c r="F1980" i="8"/>
  <c r="H1619" i="8"/>
  <c r="G1619" i="8"/>
  <c r="F1619" i="8"/>
  <c r="G2578" i="8"/>
  <c r="H2578" i="8" s="1"/>
  <c r="F2578" i="8"/>
  <c r="G1647" i="8"/>
  <c r="H1647" i="8" s="1"/>
  <c r="F1647" i="8"/>
  <c r="H2525" i="8"/>
  <c r="G2525" i="8"/>
  <c r="F2525" i="8"/>
  <c r="G2248" i="8"/>
  <c r="H2248" i="8" s="1"/>
  <c r="F2248" i="8"/>
  <c r="H4122" i="8"/>
  <c r="G4122" i="8"/>
  <c r="F4122" i="8"/>
  <c r="H2753" i="8"/>
  <c r="G2753" i="8"/>
  <c r="F2753" i="8"/>
  <c r="G2835" i="8"/>
  <c r="H2835" i="8" s="1"/>
  <c r="F2835" i="8"/>
  <c r="H1886" i="8"/>
  <c r="G1886" i="8"/>
  <c r="F1886" i="8"/>
  <c r="G3390" i="8"/>
  <c r="H3390" i="8" s="1"/>
  <c r="F3390" i="8"/>
  <c r="G1583" i="8"/>
  <c r="H1583" i="8" s="1"/>
  <c r="F1583" i="8"/>
  <c r="H2445" i="8"/>
  <c r="G2445" i="8"/>
  <c r="F2445" i="8"/>
  <c r="G2456" i="8"/>
  <c r="H2456" i="8" s="1"/>
  <c r="F2456" i="8"/>
  <c r="H2727" i="8"/>
  <c r="G2727" i="8"/>
  <c r="F2727" i="8"/>
  <c r="H2207" i="8"/>
  <c r="G2207" i="8"/>
  <c r="F2207" i="8"/>
  <c r="G2227" i="8"/>
  <c r="H2227" i="8" s="1"/>
  <c r="F2227" i="8"/>
  <c r="H2952" i="8"/>
  <c r="G2952" i="8"/>
  <c r="F2952" i="8"/>
  <c r="G2237" i="8"/>
  <c r="H2237" i="8" s="1"/>
  <c r="F2237" i="8"/>
  <c r="G1710" i="8"/>
  <c r="H1710" i="8" s="1"/>
  <c r="F1710" i="8"/>
  <c r="H4112" i="8"/>
  <c r="G4112" i="8"/>
  <c r="F4112" i="8"/>
  <c r="G4017" i="8"/>
  <c r="H4017" i="8" s="1"/>
  <c r="F4017" i="8"/>
  <c r="H1794" i="8"/>
  <c r="G1794" i="8"/>
  <c r="F1794" i="8"/>
  <c r="G2464" i="8"/>
  <c r="H2464" i="8" s="1"/>
  <c r="F2464" i="8"/>
  <c r="G2813" i="8"/>
  <c r="H2813" i="8" s="1"/>
  <c r="F2813" i="8"/>
  <c r="H3182" i="8"/>
  <c r="G3182" i="8"/>
  <c r="F3182" i="8"/>
  <c r="G2906" i="8"/>
  <c r="H2906" i="8" s="1"/>
  <c r="F2906" i="8"/>
  <c r="G2077" i="8"/>
  <c r="H2077" i="8" s="1"/>
  <c r="F2077" i="8"/>
  <c r="G2722" i="8"/>
  <c r="H2722" i="8" s="1"/>
  <c r="F2722" i="8"/>
  <c r="G2203" i="8"/>
  <c r="H2203" i="8" s="1"/>
  <c r="F2203" i="8"/>
  <c r="H2844" i="8"/>
  <c r="G2844" i="8"/>
  <c r="F2844" i="8"/>
  <c r="G2895" i="8"/>
  <c r="H2895" i="8" s="1"/>
  <c r="F2895" i="8"/>
  <c r="H3121" i="8"/>
  <c r="G3121" i="8"/>
  <c r="F3121" i="8"/>
  <c r="H2725" i="8"/>
  <c r="G2725" i="8"/>
  <c r="F2725" i="8"/>
  <c r="G2806" i="8"/>
  <c r="H2806" i="8" s="1"/>
  <c r="F2806" i="8"/>
  <c r="G2826" i="8"/>
  <c r="H2826" i="8" s="1"/>
  <c r="F2826" i="8"/>
  <c r="H2902" i="8"/>
  <c r="G2902" i="8"/>
  <c r="F2902" i="8"/>
  <c r="G3087" i="8"/>
  <c r="H3087" i="8" s="1"/>
  <c r="F3087" i="8"/>
  <c r="G3109" i="8"/>
  <c r="H3109" i="8" s="1"/>
  <c r="F3109" i="8"/>
  <c r="G3410" i="8"/>
  <c r="H3410" i="8" s="1"/>
  <c r="F3410" i="8"/>
  <c r="G3498" i="8"/>
  <c r="H3498" i="8" s="1"/>
  <c r="F3498" i="8"/>
  <c r="G3847" i="8"/>
  <c r="H3847" i="8" s="1"/>
  <c r="F3847" i="8"/>
  <c r="G289" i="8"/>
  <c r="H289" i="8" s="1"/>
  <c r="F289" i="8"/>
  <c r="G178" i="8"/>
  <c r="H178" i="8" s="1"/>
  <c r="F178" i="8"/>
  <c r="H2754" i="8"/>
  <c r="G2754" i="8"/>
  <c r="F2754" i="8"/>
  <c r="G3968" i="8"/>
  <c r="H3968" i="8" s="1"/>
  <c r="F3968" i="8"/>
  <c r="G3933" i="8"/>
  <c r="H3933" i="8" s="1"/>
  <c r="F3933" i="8"/>
  <c r="G3298" i="8"/>
  <c r="H3298" i="8" s="1"/>
  <c r="F3298" i="8"/>
  <c r="H3326" i="8"/>
  <c r="G3326" i="8"/>
  <c r="F3326" i="8"/>
  <c r="G3918" i="8"/>
  <c r="H3918" i="8" s="1"/>
  <c r="F3918" i="8"/>
  <c r="H3497" i="8"/>
  <c r="G3497" i="8"/>
  <c r="F3497" i="8"/>
  <c r="G2990" i="8"/>
  <c r="H2990" i="8" s="1"/>
  <c r="F2990" i="8"/>
  <c r="G2985" i="8"/>
  <c r="H2985" i="8" s="1"/>
  <c r="F2985" i="8"/>
  <c r="G3475" i="8"/>
  <c r="H3475" i="8" s="1"/>
  <c r="F3475" i="8"/>
  <c r="H2975" i="8"/>
  <c r="G2975" i="8"/>
  <c r="F2975" i="8"/>
  <c r="G3906" i="8"/>
  <c r="H3906" i="8" s="1"/>
  <c r="F3906" i="8"/>
  <c r="G3582" i="8"/>
  <c r="H3582" i="8" s="1"/>
  <c r="F3582" i="8"/>
  <c r="H3677" i="8"/>
  <c r="G3677" i="8"/>
  <c r="F3677" i="8"/>
  <c r="H3605" i="8"/>
  <c r="G3605" i="8"/>
  <c r="F3605" i="8"/>
  <c r="G3577" i="8"/>
  <c r="H3577" i="8" s="1"/>
  <c r="F3577" i="8"/>
  <c r="H3606" i="8"/>
  <c r="G3606" i="8"/>
  <c r="F3606" i="8"/>
  <c r="G3015" i="8"/>
  <c r="H3015" i="8" s="1"/>
  <c r="F3015" i="8"/>
  <c r="G3591" i="8"/>
  <c r="H3591" i="8" s="1"/>
  <c r="F3591" i="8"/>
  <c r="G3332" i="8"/>
  <c r="H3332" i="8" s="1"/>
  <c r="F3332" i="8"/>
  <c r="H3693" i="8"/>
  <c r="G3693" i="8"/>
  <c r="F3693" i="8"/>
  <c r="G3927" i="8"/>
  <c r="H3927" i="8" s="1"/>
  <c r="F3927" i="8"/>
  <c r="H3685" i="8"/>
  <c r="G3685" i="8"/>
  <c r="F3685" i="8"/>
  <c r="G3665" i="8"/>
  <c r="H3665" i="8" s="1"/>
  <c r="F3665" i="8"/>
  <c r="G3053" i="8"/>
  <c r="H3053" i="8" s="1"/>
  <c r="F3053" i="8"/>
  <c r="G3662" i="8"/>
  <c r="H3662" i="8" s="1"/>
  <c r="F3662" i="8"/>
  <c r="G3630" i="8"/>
  <c r="H3630" i="8" s="1"/>
  <c r="F3630" i="8"/>
  <c r="G4220" i="8"/>
  <c r="H4220" i="8" s="1"/>
  <c r="F4220" i="8"/>
  <c r="H4168" i="8"/>
  <c r="G4168" i="8"/>
  <c r="F4168" i="8"/>
  <c r="H3483" i="8"/>
  <c r="G3483" i="8"/>
  <c r="F3483" i="8"/>
  <c r="G3800" i="8"/>
  <c r="H3800" i="8" s="1"/>
  <c r="F3800" i="8"/>
  <c r="G3451" i="8"/>
  <c r="H3451" i="8" s="1"/>
  <c r="F3451" i="8"/>
  <c r="G4089" i="8"/>
  <c r="H4089" i="8" s="1"/>
  <c r="F4089" i="8"/>
  <c r="G3806" i="8"/>
  <c r="H3806" i="8" s="1"/>
  <c r="F3806" i="8"/>
  <c r="H3193" i="8"/>
  <c r="G3193" i="8"/>
  <c r="F3193" i="8"/>
  <c r="G3408" i="8"/>
  <c r="H3408" i="8" s="1"/>
  <c r="F3408" i="8"/>
  <c r="G2711" i="8"/>
  <c r="H2711" i="8" s="1"/>
  <c r="F2711" i="8"/>
  <c r="H3861" i="8"/>
  <c r="G3861" i="8"/>
  <c r="F3861" i="8"/>
  <c r="H4000" i="8"/>
  <c r="G4000" i="8"/>
  <c r="F4000" i="8"/>
  <c r="G3970" i="8"/>
  <c r="H3970" i="8" s="1"/>
  <c r="F3970" i="8"/>
  <c r="H3360" i="8"/>
  <c r="G3360" i="8"/>
  <c r="F3360" i="8"/>
  <c r="G3784" i="8"/>
  <c r="H3784" i="8" s="1"/>
  <c r="F3784" i="8"/>
  <c r="G3930" i="8"/>
  <c r="H3930" i="8" s="1"/>
  <c r="F3930" i="8"/>
  <c r="G3932" i="8"/>
  <c r="H3932" i="8" s="1"/>
  <c r="F3932" i="8"/>
  <c r="G3999" i="8"/>
  <c r="H3999" i="8" s="1"/>
  <c r="F3999" i="8"/>
  <c r="G3872" i="8"/>
  <c r="H3872" i="8" s="1"/>
  <c r="F3872" i="8"/>
  <c r="H3443" i="8"/>
  <c r="G3443" i="8"/>
  <c r="F3443" i="8"/>
  <c r="G4217" i="8"/>
  <c r="H4217" i="8" s="1"/>
  <c r="F4217" i="8"/>
  <c r="G3480" i="8"/>
  <c r="H3480" i="8" s="1"/>
  <c r="F3480" i="8"/>
  <c r="G3490" i="8"/>
  <c r="H3490" i="8" s="1"/>
  <c r="F3490" i="8"/>
  <c r="G3926" i="8"/>
  <c r="H3926" i="8" s="1"/>
  <c r="F3926" i="8"/>
  <c r="G3985" i="8"/>
  <c r="H3985" i="8" s="1"/>
  <c r="F3985" i="8"/>
  <c r="G4249" i="8"/>
  <c r="H4249" i="8" s="1"/>
  <c r="F4249" i="8"/>
  <c r="G3413" i="8"/>
  <c r="H3413" i="8" s="1"/>
  <c r="F3413" i="8"/>
  <c r="G3269" i="8"/>
  <c r="H3269" i="8" s="1"/>
  <c r="F3269" i="8"/>
  <c r="G4010" i="8"/>
  <c r="H4010" i="8" s="1"/>
  <c r="F4010" i="8"/>
  <c r="G4021" i="8"/>
  <c r="H4021" i="8" s="1"/>
  <c r="F4021" i="8"/>
  <c r="G3967" i="8"/>
  <c r="H3967" i="8" s="1"/>
  <c r="F3967" i="8"/>
  <c r="G4031" i="8"/>
  <c r="H4031" i="8" s="1"/>
  <c r="F4031" i="8"/>
  <c r="G3996" i="8"/>
  <c r="H3996" i="8" s="1"/>
  <c r="F3996" i="8"/>
  <c r="G4066" i="8"/>
  <c r="H4066" i="8" s="1"/>
  <c r="F4066" i="8"/>
  <c r="H4281" i="8"/>
  <c r="G4281" i="8"/>
  <c r="F4281" i="8"/>
  <c r="H4223" i="8"/>
  <c r="G4223" i="8"/>
  <c r="F4223" i="8"/>
  <c r="G3864" i="8"/>
  <c r="H3864" i="8" s="1"/>
  <c r="F3864" i="8"/>
  <c r="G4198" i="8"/>
  <c r="H4198" i="8" s="1"/>
  <c r="F4198" i="8"/>
  <c r="G3834" i="8"/>
  <c r="H3834" i="8" s="1"/>
  <c r="F3834" i="8"/>
  <c r="G4128" i="8"/>
  <c r="H4128" i="8" s="1"/>
  <c r="F4128" i="8"/>
  <c r="G4176" i="8"/>
  <c r="H4176" i="8" s="1"/>
  <c r="F4176" i="8"/>
  <c r="H4246" i="8"/>
  <c r="G4246" i="8"/>
  <c r="F4246" i="8"/>
  <c r="G3895" i="8"/>
  <c r="H3895" i="8" s="1"/>
  <c r="F3895" i="8"/>
  <c r="H4167" i="8"/>
  <c r="G4167" i="8"/>
  <c r="F4167" i="8"/>
  <c r="G3632" i="8"/>
  <c r="H3632" i="8" s="1"/>
  <c r="F3632" i="8"/>
  <c r="G4231" i="8"/>
  <c r="H4231" i="8" s="1"/>
  <c r="F4231" i="8"/>
  <c r="G3840" i="8"/>
  <c r="H3840" i="8" s="1"/>
  <c r="F3840" i="8"/>
  <c r="H3854" i="8"/>
  <c r="G3854" i="8"/>
  <c r="F3854" i="8"/>
  <c r="G3747" i="8"/>
  <c r="H3747" i="8" s="1"/>
  <c r="F3747" i="8"/>
  <c r="G3755" i="8"/>
  <c r="H3755" i="8" s="1"/>
  <c r="F3755" i="8"/>
  <c r="H3402" i="8"/>
  <c r="G3402" i="8"/>
  <c r="F3402" i="8"/>
  <c r="G3589" i="8"/>
  <c r="H3589" i="8" s="1"/>
  <c r="F3589" i="8"/>
  <c r="G4208" i="8"/>
  <c r="H4208" i="8" s="1"/>
  <c r="F4208" i="8"/>
  <c r="G4155" i="8"/>
  <c r="H4155" i="8" s="1"/>
  <c r="F4155" i="8"/>
  <c r="G4105" i="8"/>
  <c r="H4105" i="8" s="1"/>
  <c r="F4105" i="8"/>
  <c r="G4209" i="8"/>
  <c r="H4209" i="8" s="1"/>
  <c r="F4209" i="8"/>
  <c r="G3995" i="8"/>
  <c r="H3995" i="8" s="1"/>
  <c r="F3995" i="8"/>
  <c r="H4202" i="8"/>
  <c r="G4202" i="8"/>
  <c r="F4202" i="8"/>
  <c r="H4219" i="8"/>
  <c r="G4219" i="8"/>
  <c r="F4219" i="8"/>
  <c r="G3659" i="8"/>
  <c r="H3659" i="8" s="1"/>
  <c r="F3659" i="8"/>
  <c r="G3965" i="8"/>
  <c r="H3965" i="8" s="1"/>
  <c r="F3965" i="8"/>
  <c r="G3770" i="8"/>
  <c r="H3770" i="8" s="1"/>
  <c r="F3770" i="8"/>
  <c r="G3980" i="8"/>
  <c r="H3980" i="8" s="1"/>
  <c r="F3980" i="8"/>
  <c r="H4206" i="8"/>
  <c r="G4206" i="8"/>
  <c r="F4206" i="8"/>
  <c r="G4181" i="8"/>
  <c r="H4181" i="8" s="1"/>
  <c r="F4181" i="8"/>
  <c r="G4145" i="8"/>
  <c r="H4145" i="8" s="1"/>
  <c r="F4145" i="8"/>
  <c r="G3924" i="8"/>
  <c r="H3924" i="8" s="1"/>
  <c r="F3924" i="8"/>
  <c r="H3870" i="8"/>
  <c r="G3870" i="8"/>
  <c r="F3870" i="8"/>
  <c r="G4189" i="8"/>
  <c r="H4189" i="8" s="1"/>
  <c r="F4189" i="8"/>
  <c r="G4191" i="8"/>
  <c r="H4191" i="8" s="1"/>
  <c r="F4191" i="8"/>
  <c r="G4194" i="8"/>
  <c r="H4194" i="8" s="1"/>
  <c r="F4194" i="8"/>
  <c r="H4318" i="8"/>
  <c r="G4318" i="8"/>
  <c r="F4318" i="8"/>
  <c r="G3841" i="8"/>
  <c r="H3841" i="8" s="1"/>
  <c r="F3841" i="8"/>
  <c r="H4243" i="8"/>
  <c r="G4243" i="8"/>
  <c r="F4243" i="8"/>
  <c r="H4200" i="8"/>
  <c r="G4200" i="8"/>
  <c r="F4200" i="8"/>
  <c r="G4196" i="8"/>
  <c r="H4196" i="8" s="1"/>
  <c r="F4196" i="8"/>
  <c r="G4257" i="8"/>
  <c r="H4257" i="8" s="1"/>
  <c r="F4257" i="8"/>
  <c r="G3866" i="8"/>
  <c r="H3866" i="8" s="1"/>
  <c r="F3866" i="8"/>
  <c r="G4237" i="8"/>
  <c r="H4237" i="8" s="1"/>
  <c r="F4237" i="8"/>
  <c r="G3698" i="8"/>
  <c r="H3698" i="8" s="1"/>
  <c r="F3698" i="8"/>
  <c r="G4201" i="8"/>
  <c r="H4201" i="8" s="1"/>
  <c r="F4201" i="8"/>
  <c r="G4256" i="8"/>
  <c r="H4256" i="8" s="1"/>
  <c r="F4256" i="8"/>
  <c r="G3708" i="8"/>
  <c r="H3708" i="8" s="1"/>
  <c r="F3708" i="8"/>
  <c r="G4132" i="8"/>
  <c r="H4132" i="8" s="1"/>
  <c r="F4132" i="8"/>
  <c r="G3909" i="8"/>
  <c r="H3909" i="8" s="1"/>
  <c r="F3909" i="8"/>
  <c r="G4285" i="8"/>
  <c r="H4285" i="8" s="1"/>
  <c r="F4285" i="8"/>
  <c r="G4255" i="8"/>
  <c r="H4255" i="8" s="1"/>
  <c r="F4255" i="8"/>
  <c r="G4323" i="8"/>
  <c r="H4323" i="8" s="1"/>
  <c r="F4323" i="8"/>
  <c r="G4227" i="8"/>
  <c r="H4227" i="8" s="1"/>
  <c r="F4227" i="8"/>
  <c r="H3869" i="8"/>
  <c r="G3869" i="8"/>
  <c r="F3869" i="8"/>
  <c r="G4054" i="8"/>
  <c r="H4054" i="8" s="1"/>
  <c r="F4054" i="8"/>
  <c r="H4264" i="8"/>
  <c r="G4264" i="8"/>
  <c r="F4264" i="8"/>
  <c r="G3184" i="8"/>
  <c r="H3184" i="8" s="1"/>
  <c r="F3184" i="8"/>
  <c r="G4204" i="8"/>
  <c r="H4204" i="8" s="1"/>
  <c r="F4204" i="8"/>
  <c r="G4163" i="8"/>
  <c r="H4163" i="8" s="1"/>
  <c r="F4163" i="8"/>
  <c r="H4076" i="8"/>
  <c r="G4076" i="8"/>
  <c r="F4076" i="8"/>
  <c r="G4280" i="8"/>
  <c r="H4280" i="8" s="1"/>
  <c r="F4280" i="8"/>
  <c r="G4253" i="8"/>
  <c r="H4253" i="8" s="1"/>
  <c r="F4253" i="8"/>
  <c r="H3824" i="8"/>
  <c r="G3824" i="8"/>
  <c r="F3824" i="8"/>
  <c r="G4287" i="8"/>
  <c r="H4287" i="8" s="1"/>
  <c r="F4287" i="8"/>
  <c r="G4162" i="8"/>
  <c r="H4162" i="8" s="1"/>
  <c r="F4162" i="8"/>
  <c r="G3697" i="8"/>
  <c r="H3697" i="8" s="1"/>
  <c r="F3697" i="8"/>
  <c r="G4251" i="8"/>
  <c r="H4251" i="8" s="1"/>
  <c r="F4251" i="8"/>
  <c r="G4278" i="8"/>
  <c r="H4278" i="8" s="1"/>
  <c r="F4278" i="8"/>
  <c r="G4273" i="8"/>
  <c r="H4273" i="8" s="1"/>
  <c r="F4273" i="8"/>
  <c r="H4292" i="8"/>
  <c r="G4292" i="8"/>
  <c r="F4292" i="8"/>
  <c r="H4303" i="8"/>
  <c r="G4303" i="8"/>
  <c r="F4303" i="8"/>
  <c r="G4286" i="8"/>
  <c r="H4286" i="8" s="1"/>
  <c r="F4286" i="8"/>
  <c r="G4271" i="8"/>
  <c r="H4271" i="8" s="1"/>
  <c r="F4271" i="8"/>
  <c r="G4235" i="8"/>
  <c r="H4235" i="8" s="1"/>
  <c r="F4235" i="8"/>
  <c r="G4284" i="8"/>
  <c r="H4284" i="8" s="1"/>
  <c r="F4284" i="8"/>
  <c r="H4279" i="8"/>
  <c r="G4279" i="8"/>
  <c r="F4279" i="8"/>
  <c r="G4080" i="8"/>
  <c r="H4080" i="8" s="1"/>
  <c r="F4080" i="8"/>
  <c r="G4298" i="8"/>
  <c r="H4298" i="8" s="1"/>
  <c r="F4298" i="8"/>
  <c r="H4291" i="8"/>
  <c r="G4291" i="8"/>
  <c r="F4291" i="8"/>
  <c r="G4276" i="8"/>
  <c r="H4276" i="8" s="1"/>
  <c r="F4276" i="8"/>
  <c r="G4270" i="8"/>
  <c r="H4270" i="8" s="1"/>
  <c r="F4270" i="8"/>
  <c r="H4313" i="8"/>
  <c r="G4313" i="8"/>
  <c r="F4313" i="8"/>
  <c r="G4297" i="8"/>
  <c r="H4297" i="8" s="1"/>
  <c r="F4297" i="8"/>
  <c r="G4199" i="8"/>
  <c r="H4199" i="8" s="1"/>
  <c r="F4199" i="8"/>
  <c r="G4096" i="8"/>
  <c r="H4096" i="8" s="1"/>
  <c r="F4096" i="8"/>
  <c r="G4282" i="8"/>
  <c r="H4282" i="8" s="1"/>
  <c r="F4282" i="8"/>
  <c r="G4277" i="8"/>
  <c r="H4277" i="8" s="1"/>
  <c r="F4277" i="8"/>
  <c r="H4315" i="8"/>
  <c r="G4315" i="8"/>
  <c r="F4315" i="8"/>
  <c r="G4325" i="8"/>
  <c r="H4325" i="8" s="1"/>
  <c r="F4325" i="8"/>
  <c r="G4342" i="8"/>
  <c r="H4342" i="8" s="1"/>
  <c r="F4342" i="8"/>
  <c r="G4344" i="8"/>
  <c r="H4344" i="8" s="1"/>
  <c r="F4344" i="8"/>
  <c r="H4331" i="8"/>
  <c r="G4331" i="8"/>
  <c r="F4331" i="8"/>
  <c r="G4312" i="8"/>
  <c r="H4312" i="8" s="1"/>
  <c r="F4312" i="8"/>
  <c r="G4352" i="8"/>
  <c r="H4352" i="8" s="1"/>
  <c r="F4352" i="8"/>
  <c r="H4360" i="8"/>
  <c r="G4360" i="8"/>
  <c r="F4360" i="8"/>
  <c r="G4351" i="8"/>
  <c r="H4351" i="8" s="1"/>
  <c r="F4351" i="8"/>
  <c r="G4361" i="8"/>
  <c r="H4361" i="8" s="1"/>
  <c r="F4361" i="8"/>
  <c r="G4341" i="8"/>
  <c r="H4341" i="8" s="1"/>
  <c r="F4341" i="8"/>
  <c r="G4343" i="8"/>
  <c r="H4343" i="8" s="1"/>
  <c r="F4343" i="8"/>
  <c r="G4354" i="8"/>
  <c r="H4354" i="8" s="1"/>
  <c r="F4354" i="8"/>
  <c r="G4692" i="8"/>
  <c r="H4692" i="8" s="1"/>
  <c r="F4692" i="8"/>
  <c r="G4691" i="8"/>
  <c r="H4691" i="8" s="1"/>
  <c r="F4691" i="8"/>
  <c r="G4248" i="8"/>
  <c r="H4248" i="8" s="1"/>
  <c r="F4248" i="8"/>
  <c r="H4690" i="8"/>
  <c r="G4690" i="8"/>
  <c r="F4690" i="8"/>
  <c r="G4365" i="8"/>
  <c r="H4365" i="8" s="1"/>
  <c r="F4365" i="8"/>
  <c r="G4689" i="8"/>
  <c r="H4689" i="8" s="1"/>
  <c r="F4689" i="8"/>
  <c r="G4688" i="8"/>
  <c r="H4688" i="8" s="1"/>
  <c r="F4688" i="8"/>
  <c r="H4687" i="8"/>
  <c r="G4687" i="8"/>
  <c r="F4687" i="8"/>
  <c r="G4686" i="8"/>
  <c r="H4686" i="8" s="1"/>
  <c r="F4686" i="8"/>
  <c r="H4685" i="8"/>
  <c r="G4685" i="8"/>
  <c r="F4685" i="8"/>
  <c r="H4311" i="8"/>
  <c r="G4311" i="8"/>
  <c r="F4311" i="8"/>
  <c r="G4210" i="8"/>
  <c r="H4210" i="8" s="1"/>
  <c r="F4210" i="8"/>
  <c r="G4684" i="8"/>
  <c r="H4684" i="8" s="1"/>
  <c r="F4684" i="8"/>
  <c r="G4336" i="8"/>
  <c r="H4336" i="8" s="1"/>
  <c r="F4336" i="8"/>
  <c r="G4683" i="8"/>
  <c r="H4683" i="8" s="1"/>
  <c r="F4683" i="8"/>
  <c r="G4682" i="8"/>
  <c r="H4682" i="8" s="1"/>
  <c r="F4682" i="8"/>
  <c r="G4681" i="8"/>
  <c r="H4681" i="8" s="1"/>
  <c r="F4681" i="8"/>
  <c r="G4680" i="8"/>
  <c r="H4680" i="8" s="1"/>
  <c r="F4680" i="8"/>
  <c r="G4679" i="8"/>
  <c r="H4679" i="8" s="1"/>
  <c r="F4679" i="8"/>
  <c r="H4678" i="8"/>
  <c r="G4678" i="8"/>
  <c r="F4678" i="8"/>
  <c r="G4677" i="8"/>
  <c r="H4677" i="8" s="1"/>
  <c r="F4677" i="8"/>
  <c r="G4676" i="8"/>
  <c r="H4676" i="8" s="1"/>
  <c r="F4676" i="8"/>
  <c r="G4675" i="8"/>
  <c r="H4675" i="8" s="1"/>
  <c r="F4675" i="8"/>
  <c r="H4674" i="8"/>
  <c r="G4674" i="8"/>
  <c r="F4674" i="8"/>
  <c r="G4673" i="8"/>
  <c r="H4673" i="8" s="1"/>
  <c r="F4673" i="8"/>
  <c r="G4672" i="8"/>
  <c r="H4672" i="8" s="1"/>
  <c r="F4672" i="8"/>
  <c r="H4671" i="8"/>
  <c r="G4671" i="8"/>
  <c r="F4671" i="8"/>
  <c r="H4670" i="8"/>
  <c r="G4670" i="8"/>
  <c r="F4670" i="8"/>
  <c r="G4669" i="8"/>
  <c r="H4669" i="8" s="1"/>
  <c r="F4669" i="8"/>
  <c r="G4668" i="8"/>
  <c r="H4668" i="8" s="1"/>
  <c r="F4668" i="8"/>
  <c r="G4364" i="8"/>
  <c r="H4364" i="8" s="1"/>
  <c r="F4364" i="8"/>
  <c r="G4667" i="8"/>
  <c r="H4667" i="8" s="1"/>
  <c r="F4667" i="8"/>
  <c r="G4666" i="8"/>
  <c r="H4666" i="8" s="1"/>
  <c r="F4666" i="8"/>
  <c r="G3331" i="8"/>
  <c r="H3331" i="8" s="1"/>
  <c r="F3331" i="8"/>
  <c r="G3929" i="8"/>
  <c r="H3929" i="8" s="1"/>
  <c r="F3929" i="8"/>
  <c r="H4332" i="8"/>
  <c r="G4332" i="8"/>
  <c r="F4332" i="8"/>
  <c r="G3379" i="8"/>
  <c r="H3379" i="8" s="1"/>
  <c r="F3379" i="8"/>
  <c r="G3823" i="8"/>
  <c r="H3823" i="8" s="1"/>
  <c r="F3823" i="8"/>
  <c r="G4150" i="8"/>
  <c r="H4150" i="8" s="1"/>
  <c r="F4150" i="8"/>
  <c r="H4665" i="8"/>
  <c r="G4665" i="8"/>
  <c r="F4665" i="8"/>
  <c r="G64" i="8"/>
  <c r="H64" i="8" s="1"/>
  <c r="F64" i="8"/>
  <c r="G1902" i="8"/>
  <c r="H1902" i="8" s="1"/>
  <c r="F1902" i="8"/>
  <c r="H3321" i="8"/>
  <c r="G3321" i="8"/>
  <c r="F3321" i="8"/>
  <c r="G2987" i="8"/>
  <c r="H2987" i="8" s="1"/>
  <c r="F2987" i="8"/>
  <c r="G2182" i="8"/>
  <c r="H2182" i="8" s="1"/>
  <c r="F2182" i="8"/>
  <c r="G46" i="8"/>
  <c r="H46" i="8" s="1"/>
  <c r="F46" i="8"/>
  <c r="G48" i="8"/>
  <c r="H48" i="8" s="1"/>
  <c r="F48" i="8"/>
  <c r="G133" i="8"/>
  <c r="H133" i="8" s="1"/>
  <c r="F133" i="8"/>
  <c r="G1227" i="8"/>
  <c r="H1227" i="8" s="1"/>
  <c r="F1227" i="8"/>
  <c r="G1545" i="8"/>
  <c r="H1545" i="8" s="1"/>
  <c r="F1545" i="8"/>
  <c r="G1595" i="8"/>
  <c r="H1595" i="8" s="1"/>
  <c r="F1595" i="8"/>
  <c r="H1848" i="8"/>
  <c r="G1848" i="8"/>
  <c r="F1848" i="8"/>
  <c r="G3105" i="8"/>
  <c r="H3105" i="8" s="1"/>
  <c r="F3105" i="8"/>
  <c r="G2881" i="8"/>
  <c r="H2881" i="8" s="1"/>
  <c r="F2881" i="8"/>
  <c r="G4664" i="8"/>
  <c r="H4664" i="8" s="1"/>
  <c r="F4664" i="8"/>
  <c r="G4663" i="8"/>
  <c r="H4663" i="8" s="1"/>
  <c r="F4663" i="8"/>
  <c r="G393" i="8"/>
  <c r="H393" i="8" s="1"/>
  <c r="F393" i="8"/>
  <c r="G194" i="8"/>
  <c r="H194" i="8" s="1"/>
  <c r="F194" i="8"/>
  <c r="G1630" i="8"/>
  <c r="H1630" i="8" s="1"/>
  <c r="F1630" i="8"/>
  <c r="G1418" i="8"/>
  <c r="H1418" i="8" s="1"/>
  <c r="F1418" i="8"/>
  <c r="G25" i="8"/>
  <c r="H25" i="8" s="1"/>
  <c r="F25" i="8"/>
  <c r="G598" i="8"/>
  <c r="H598" i="8" s="1"/>
  <c r="F598" i="8"/>
  <c r="G749" i="8"/>
  <c r="H749" i="8" s="1"/>
  <c r="F749" i="8"/>
  <c r="G1219" i="8"/>
  <c r="H1219" i="8" s="1"/>
  <c r="F1219" i="8"/>
  <c r="G1741" i="8"/>
  <c r="H1741" i="8" s="1"/>
  <c r="F1741" i="8"/>
  <c r="H630" i="8"/>
  <c r="G630" i="8"/>
  <c r="F630" i="8"/>
  <c r="G2195" i="8"/>
  <c r="H2195" i="8" s="1"/>
  <c r="F2195" i="8"/>
  <c r="H848" i="8"/>
  <c r="G848" i="8"/>
  <c r="F848" i="8"/>
  <c r="G2707" i="8"/>
  <c r="H2707" i="8" s="1"/>
  <c r="F2707" i="8"/>
  <c r="G2277" i="8"/>
  <c r="H2277" i="8" s="1"/>
  <c r="F2277" i="8"/>
  <c r="G2482" i="8"/>
  <c r="H2482" i="8" s="1"/>
  <c r="F2482" i="8"/>
  <c r="G2933" i="8"/>
  <c r="H2933" i="8" s="1"/>
  <c r="F2933" i="8"/>
  <c r="G2602" i="8"/>
  <c r="H2602" i="8" s="1"/>
  <c r="F2602" i="8"/>
  <c r="G2411" i="8"/>
  <c r="H2411" i="8" s="1"/>
  <c r="F2411" i="8"/>
  <c r="G2089" i="8"/>
  <c r="H2089" i="8" s="1"/>
  <c r="F2089" i="8"/>
  <c r="G3160" i="8"/>
  <c r="H3160" i="8" s="1"/>
  <c r="F3160" i="8"/>
  <c r="G3330" i="8"/>
  <c r="H3330" i="8" s="1"/>
  <c r="F3330" i="8"/>
  <c r="G3010" i="8"/>
  <c r="H3010" i="8" s="1"/>
  <c r="F3010" i="8"/>
  <c r="G3080" i="8"/>
  <c r="H3080" i="8" s="1"/>
  <c r="F3080" i="8"/>
  <c r="H3039" i="8"/>
  <c r="G3039" i="8"/>
  <c r="F3039" i="8"/>
  <c r="G3151" i="8"/>
  <c r="H3151" i="8" s="1"/>
  <c r="F3151" i="8"/>
  <c r="H3522" i="8"/>
  <c r="G3522" i="8"/>
  <c r="F3522" i="8"/>
  <c r="H3657" i="8"/>
  <c r="G3657" i="8"/>
  <c r="F3657" i="8"/>
  <c r="H3150" i="8"/>
  <c r="G3150" i="8"/>
  <c r="F3150" i="8"/>
  <c r="G3859" i="8"/>
  <c r="H3859" i="8" s="1"/>
  <c r="F3859" i="8"/>
  <c r="G4662" i="8"/>
  <c r="H4662" i="8" s="1"/>
  <c r="F4662" i="8"/>
  <c r="G2865" i="8"/>
  <c r="H2865" i="8" s="1"/>
  <c r="F2865" i="8"/>
  <c r="G3231" i="8"/>
  <c r="H3231" i="8" s="1"/>
  <c r="F3231" i="8"/>
  <c r="G3984" i="8"/>
  <c r="H3984" i="8" s="1"/>
  <c r="F3984" i="8"/>
  <c r="H1281" i="8"/>
  <c r="G1281" i="8"/>
  <c r="F1281" i="8"/>
  <c r="G1688" i="8"/>
  <c r="H1688" i="8" s="1"/>
  <c r="F1688" i="8"/>
  <c r="G1280" i="8"/>
  <c r="H1280" i="8" s="1"/>
  <c r="F1280" i="8"/>
  <c r="G1879" i="8"/>
  <c r="H1879" i="8" s="1"/>
  <c r="F1879" i="8"/>
  <c r="H4661" i="8"/>
  <c r="G4661" i="8"/>
  <c r="F4661" i="8"/>
  <c r="G4660" i="8"/>
  <c r="H4660" i="8" s="1"/>
  <c r="F4660" i="8"/>
  <c r="G4659" i="8"/>
  <c r="H4659" i="8" s="1"/>
  <c r="F4659" i="8"/>
  <c r="G4658" i="8"/>
  <c r="H4658" i="8" s="1"/>
  <c r="F4658" i="8"/>
  <c r="G4657" i="8"/>
  <c r="H4657" i="8" s="1"/>
  <c r="F4657" i="8"/>
  <c r="H4656" i="8"/>
  <c r="G4656" i="8"/>
  <c r="F4656" i="8"/>
  <c r="G727" i="8"/>
  <c r="H727" i="8" s="1"/>
  <c r="F727" i="8"/>
  <c r="G758" i="8"/>
  <c r="H758" i="8" s="1"/>
  <c r="F758" i="8"/>
  <c r="G867" i="8"/>
  <c r="H867" i="8" s="1"/>
  <c r="F867" i="8"/>
  <c r="G723" i="8"/>
  <c r="H723" i="8" s="1"/>
  <c r="F723" i="8"/>
  <c r="G367" i="8"/>
  <c r="H367" i="8" s="1"/>
  <c r="F367" i="8"/>
  <c r="G475" i="8"/>
  <c r="H475" i="8" s="1"/>
  <c r="F475" i="8"/>
  <c r="H1226" i="8"/>
  <c r="G1226" i="8"/>
  <c r="F1226" i="8"/>
  <c r="G763" i="8"/>
  <c r="H763" i="8" s="1"/>
  <c r="F763" i="8"/>
  <c r="H993" i="8"/>
  <c r="G993" i="8"/>
  <c r="F993" i="8"/>
  <c r="G1764" i="8"/>
  <c r="H1764" i="8" s="1"/>
  <c r="F1764" i="8"/>
  <c r="H1876" i="8"/>
  <c r="G1876" i="8"/>
  <c r="F1876" i="8"/>
  <c r="G1425" i="8"/>
  <c r="H1425" i="8" s="1"/>
  <c r="F1425" i="8"/>
  <c r="H2459" i="8"/>
  <c r="G2459" i="8"/>
  <c r="F2459" i="8"/>
  <c r="G1747" i="8"/>
  <c r="H1747" i="8" s="1"/>
  <c r="F1747" i="8"/>
  <c r="H2521" i="8"/>
  <c r="G2521" i="8"/>
  <c r="F2521" i="8"/>
  <c r="H2062" i="8"/>
  <c r="G2062" i="8"/>
  <c r="F2062" i="8"/>
  <c r="H2715" i="8"/>
  <c r="G2715" i="8"/>
  <c r="F2715" i="8"/>
  <c r="G2178" i="8"/>
  <c r="H2178" i="8" s="1"/>
  <c r="F2178" i="8"/>
  <c r="H2177" i="8"/>
  <c r="G2177" i="8"/>
  <c r="F2177" i="8"/>
  <c r="G2540" i="8"/>
  <c r="H2540" i="8" s="1"/>
  <c r="F2540" i="8"/>
  <c r="H2581" i="8"/>
  <c r="G2581" i="8"/>
  <c r="F2581" i="8"/>
  <c r="G2714" i="8"/>
  <c r="H2714" i="8" s="1"/>
  <c r="F2714" i="8"/>
  <c r="H2929" i="8"/>
  <c r="G2929" i="8"/>
  <c r="F2929" i="8"/>
  <c r="H2974" i="8"/>
  <c r="G2974" i="8"/>
  <c r="F2974" i="8"/>
  <c r="H3347" i="8"/>
  <c r="G3347" i="8"/>
  <c r="F3347" i="8"/>
  <c r="G53" i="8"/>
  <c r="H53" i="8" s="1"/>
  <c r="F53" i="8"/>
  <c r="H440" i="8"/>
  <c r="G440" i="8"/>
  <c r="F440" i="8"/>
  <c r="G117" i="8"/>
  <c r="H117" i="8" s="1"/>
  <c r="F117" i="8"/>
  <c r="H1932" i="8"/>
  <c r="G1932" i="8"/>
  <c r="F1932" i="8"/>
  <c r="G1490" i="8"/>
  <c r="H1490" i="8" s="1"/>
  <c r="F1490" i="8"/>
  <c r="G477" i="8"/>
  <c r="H477" i="8" s="1"/>
  <c r="F477" i="8"/>
  <c r="H218" i="8"/>
  <c r="G218" i="8"/>
  <c r="F218" i="8"/>
  <c r="H755" i="8"/>
  <c r="G755" i="8"/>
  <c r="F755" i="8"/>
  <c r="G445" i="8"/>
  <c r="H445" i="8" s="1"/>
  <c r="F445" i="8"/>
  <c r="H509" i="8"/>
  <c r="G509" i="8"/>
  <c r="F509" i="8"/>
  <c r="G2703" i="8"/>
  <c r="H2703" i="8" s="1"/>
  <c r="F2703" i="8"/>
  <c r="G634" i="8"/>
  <c r="H634" i="8" s="1"/>
  <c r="F634" i="8"/>
  <c r="G1187" i="8"/>
  <c r="H1187" i="8" s="1"/>
  <c r="F1187" i="8"/>
  <c r="G1274" i="8"/>
  <c r="H1274" i="8" s="1"/>
  <c r="F1274" i="8"/>
  <c r="H925" i="8"/>
  <c r="G925" i="8"/>
  <c r="F925" i="8"/>
  <c r="H1135" i="8"/>
  <c r="G1135" i="8"/>
  <c r="F1135" i="8"/>
  <c r="G1474" i="8"/>
  <c r="H1474" i="8" s="1"/>
  <c r="F1474" i="8"/>
  <c r="G1569" i="8"/>
  <c r="H1569" i="8" s="1"/>
  <c r="F1569" i="8"/>
  <c r="G2492" i="8"/>
  <c r="H2492" i="8" s="1"/>
  <c r="F2492" i="8"/>
  <c r="H2546" i="8"/>
  <c r="G2546" i="8"/>
  <c r="F2546" i="8"/>
  <c r="G1745" i="8"/>
  <c r="H1745" i="8" s="1"/>
  <c r="F1745" i="8"/>
  <c r="H3178" i="8"/>
  <c r="G3178" i="8"/>
  <c r="F3178" i="8"/>
  <c r="H1973" i="8"/>
  <c r="G1973" i="8"/>
  <c r="F1973" i="8"/>
  <c r="H1992" i="8"/>
  <c r="G1992" i="8"/>
  <c r="F1992" i="8"/>
  <c r="G2580" i="8"/>
  <c r="H2580" i="8" s="1"/>
  <c r="F2580" i="8"/>
  <c r="G3516" i="8"/>
  <c r="H3516" i="8" s="1"/>
  <c r="F3516" i="8"/>
  <c r="G2796" i="8"/>
  <c r="H2796" i="8" s="1"/>
  <c r="F2796" i="8"/>
  <c r="H2670" i="8"/>
  <c r="G2670" i="8"/>
  <c r="F2670" i="8"/>
  <c r="G2880" i="8"/>
  <c r="H2880" i="8" s="1"/>
  <c r="F2880" i="8"/>
  <c r="G3450" i="8"/>
  <c r="H3450" i="8" s="1"/>
  <c r="F3450" i="8"/>
  <c r="H4655" i="8"/>
  <c r="G4655" i="8"/>
  <c r="F4655" i="8"/>
  <c r="H4654" i="8"/>
  <c r="G4654" i="8"/>
  <c r="F4654" i="8"/>
  <c r="G4653" i="8"/>
  <c r="H4653" i="8" s="1"/>
  <c r="F4653" i="8"/>
  <c r="G4652" i="8"/>
  <c r="H4652" i="8" s="1"/>
  <c r="F4652" i="8"/>
  <c r="G4651" i="8"/>
  <c r="H4651" i="8" s="1"/>
  <c r="F4651" i="8"/>
  <c r="H4650" i="8"/>
  <c r="G4650" i="8"/>
  <c r="F4650" i="8"/>
  <c r="G4649" i="8"/>
  <c r="H4649" i="8" s="1"/>
  <c r="F4649" i="8"/>
  <c r="H4648" i="8"/>
  <c r="G4648" i="8"/>
  <c r="F4648" i="8"/>
  <c r="H4647" i="8"/>
  <c r="G4647" i="8"/>
  <c r="F4647" i="8"/>
  <c r="H4646" i="8"/>
  <c r="G4646" i="8"/>
  <c r="F4646" i="8"/>
  <c r="G757" i="8"/>
  <c r="H757" i="8" s="1"/>
  <c r="F757" i="8"/>
  <c r="G821" i="8"/>
  <c r="H821" i="8" s="1"/>
  <c r="F821" i="8"/>
  <c r="G381" i="8"/>
  <c r="H381" i="8" s="1"/>
  <c r="F381" i="8"/>
  <c r="H1447" i="8"/>
  <c r="G1447" i="8"/>
  <c r="F1447" i="8"/>
  <c r="G907" i="8"/>
  <c r="H907" i="8" s="1"/>
  <c r="F907" i="8"/>
  <c r="G955" i="8"/>
  <c r="H955" i="8" s="1"/>
  <c r="F955" i="8"/>
  <c r="H979" i="8"/>
  <c r="G979" i="8"/>
  <c r="F979" i="8"/>
  <c r="G2287" i="8"/>
  <c r="H2287" i="8" s="1"/>
  <c r="F2287" i="8"/>
  <c r="G1889" i="8"/>
  <c r="H1889" i="8" s="1"/>
  <c r="F1889" i="8"/>
  <c r="G2034" i="8"/>
  <c r="H2034" i="8" s="1"/>
  <c r="F2034" i="8"/>
  <c r="G1819" i="8"/>
  <c r="H1819" i="8" s="1"/>
  <c r="F1819" i="8"/>
  <c r="H2795" i="8"/>
  <c r="G2795" i="8"/>
  <c r="F2795" i="8"/>
  <c r="G2928" i="8"/>
  <c r="H2928" i="8" s="1"/>
  <c r="F2928" i="8"/>
  <c r="H2927" i="8"/>
  <c r="G2927" i="8"/>
  <c r="F2927" i="8"/>
  <c r="H3423" i="8"/>
  <c r="G3423" i="8"/>
  <c r="F3423" i="8"/>
  <c r="H4645" i="8"/>
  <c r="G4645" i="8"/>
  <c r="F4645" i="8"/>
  <c r="G4644" i="8"/>
  <c r="H4644" i="8" s="1"/>
  <c r="F4644" i="8"/>
  <c r="G4643" i="8"/>
  <c r="H4643" i="8" s="1"/>
  <c r="F4643" i="8"/>
  <c r="G4642" i="8"/>
  <c r="H4642" i="8" s="1"/>
  <c r="F4642" i="8"/>
  <c r="H4641" i="8"/>
  <c r="G4641" i="8"/>
  <c r="F4641" i="8"/>
  <c r="G1397" i="8"/>
  <c r="H1397" i="8" s="1"/>
  <c r="F1397" i="8"/>
  <c r="G530" i="8"/>
  <c r="H530" i="8" s="1"/>
  <c r="F530" i="8"/>
  <c r="H571" i="8"/>
  <c r="G571" i="8"/>
  <c r="F571" i="8"/>
  <c r="G722" i="8"/>
  <c r="H722" i="8" s="1"/>
  <c r="F722" i="8"/>
  <c r="G1730" i="8"/>
  <c r="H1730" i="8" s="1"/>
  <c r="F1730" i="8"/>
  <c r="G2524" i="8"/>
  <c r="H2524" i="8" s="1"/>
  <c r="F2524" i="8"/>
  <c r="G2129" i="8"/>
  <c r="H2129" i="8" s="1"/>
  <c r="F2129" i="8"/>
  <c r="H2471" i="8"/>
  <c r="G2471" i="8"/>
  <c r="F2471" i="8"/>
  <c r="G2784" i="8"/>
  <c r="H2784" i="8" s="1"/>
  <c r="F2784" i="8"/>
  <c r="H635" i="8"/>
  <c r="G635" i="8"/>
  <c r="F635" i="8"/>
  <c r="H909" i="8"/>
  <c r="G909" i="8"/>
  <c r="F909" i="8"/>
  <c r="H250" i="8"/>
  <c r="G250" i="8"/>
  <c r="F250" i="8"/>
  <c r="G1082" i="8"/>
  <c r="H1082" i="8" s="1"/>
  <c r="F1082" i="8"/>
  <c r="H1085" i="8"/>
  <c r="G1085" i="8"/>
  <c r="F1085" i="8"/>
  <c r="G476" i="8"/>
  <c r="H476" i="8" s="1"/>
  <c r="F476" i="8"/>
  <c r="H843" i="8"/>
  <c r="G843" i="8"/>
  <c r="F843" i="8"/>
  <c r="G856" i="8"/>
  <c r="H856" i="8" s="1"/>
  <c r="F856" i="8"/>
  <c r="H968" i="8"/>
  <c r="G968" i="8"/>
  <c r="F968" i="8"/>
  <c r="H2458" i="8"/>
  <c r="G2458" i="8"/>
  <c r="F2458" i="8"/>
  <c r="H1152" i="8"/>
  <c r="G1152" i="8"/>
  <c r="F1152" i="8"/>
  <c r="G1986" i="8"/>
  <c r="H1986" i="8" s="1"/>
  <c r="F1986" i="8"/>
  <c r="H1225" i="8"/>
  <c r="G1225" i="8"/>
  <c r="F1225" i="8"/>
  <c r="G1793" i="8"/>
  <c r="H1793" i="8" s="1"/>
  <c r="F1793" i="8"/>
  <c r="H3489" i="8"/>
  <c r="G3489" i="8"/>
  <c r="F3489" i="8"/>
  <c r="G2571" i="8"/>
  <c r="H2571" i="8" s="1"/>
  <c r="F2571" i="8"/>
  <c r="G2351" i="8"/>
  <c r="H2351" i="8" s="1"/>
  <c r="F2351" i="8"/>
  <c r="H2953" i="8"/>
  <c r="G2953" i="8"/>
  <c r="F2953" i="8"/>
  <c r="H1931" i="8"/>
  <c r="G1931" i="8"/>
  <c r="F1931" i="8"/>
  <c r="G3794" i="8"/>
  <c r="H3794" i="8" s="1"/>
  <c r="F3794" i="8"/>
  <c r="H2627" i="8"/>
  <c r="G2627" i="8"/>
  <c r="F2627" i="8"/>
  <c r="G4640" i="8"/>
  <c r="H4640" i="8" s="1"/>
  <c r="F4640" i="8"/>
  <c r="G4639" i="8"/>
  <c r="H4639" i="8" s="1"/>
  <c r="F4639" i="8"/>
  <c r="G4638" i="8"/>
  <c r="H4638" i="8" s="1"/>
  <c r="F4638" i="8"/>
  <c r="H4637" i="8"/>
  <c r="G4637" i="8"/>
  <c r="F4637" i="8"/>
  <c r="G4636" i="8"/>
  <c r="H4636" i="8" s="1"/>
  <c r="F4636" i="8"/>
  <c r="H4635" i="8"/>
  <c r="G4635" i="8"/>
  <c r="F4635" i="8"/>
  <c r="G4634" i="8"/>
  <c r="H4634" i="8" s="1"/>
  <c r="F4634" i="8"/>
  <c r="G4633" i="8"/>
  <c r="H4633" i="8" s="1"/>
  <c r="F4633" i="8"/>
  <c r="G4632" i="8"/>
  <c r="H4632" i="8" s="1"/>
  <c r="F4632" i="8"/>
  <c r="H4631" i="8"/>
  <c r="G4631" i="8"/>
  <c r="F4631" i="8"/>
  <c r="G4630" i="8"/>
  <c r="H4630" i="8" s="1"/>
  <c r="F4630" i="8"/>
  <c r="G4629" i="8"/>
  <c r="H4629" i="8" s="1"/>
  <c r="F4629" i="8"/>
  <c r="H4628" i="8"/>
  <c r="G4628" i="8"/>
  <c r="F4628" i="8"/>
  <c r="G4627" i="8"/>
  <c r="H4627" i="8" s="1"/>
  <c r="F4627" i="8"/>
  <c r="G4626" i="8"/>
  <c r="H4626" i="8" s="1"/>
  <c r="F4626" i="8"/>
  <c r="H809" i="8"/>
  <c r="G809" i="8"/>
  <c r="F809" i="8"/>
  <c r="G1489" i="8"/>
  <c r="H1489" i="8" s="1"/>
  <c r="F1489" i="8"/>
  <c r="G713" i="8"/>
  <c r="H713" i="8" s="1"/>
  <c r="F713" i="8"/>
  <c r="G2093" i="8"/>
  <c r="H2093" i="8" s="1"/>
  <c r="F2093" i="8"/>
  <c r="G2031" i="8"/>
  <c r="H2031" i="8" s="1"/>
  <c r="F2031" i="8"/>
  <c r="G4625" i="8"/>
  <c r="H4625" i="8" s="1"/>
  <c r="F4625" i="8"/>
  <c r="H524" i="8"/>
  <c r="G524" i="8"/>
  <c r="F524" i="8"/>
  <c r="G265" i="8"/>
  <c r="H265" i="8" s="1"/>
  <c r="F265" i="8"/>
  <c r="G283" i="8"/>
  <c r="H283" i="8" s="1"/>
  <c r="F283" i="8"/>
  <c r="G607" i="8"/>
  <c r="H607" i="8" s="1"/>
  <c r="F607" i="8"/>
  <c r="H315" i="8"/>
  <c r="G315" i="8"/>
  <c r="F315" i="8"/>
  <c r="G470" i="8"/>
  <c r="H470" i="8" s="1"/>
  <c r="F470" i="8"/>
  <c r="H641" i="8"/>
  <c r="G641" i="8"/>
  <c r="F641" i="8"/>
  <c r="H643" i="8"/>
  <c r="G643" i="8"/>
  <c r="F643" i="8"/>
  <c r="H1461" i="8"/>
  <c r="G1461" i="8"/>
  <c r="F1461" i="8"/>
  <c r="G946" i="8"/>
  <c r="H946" i="8" s="1"/>
  <c r="F946" i="8"/>
  <c r="G1084" i="8"/>
  <c r="H1084" i="8" s="1"/>
  <c r="F1084" i="8"/>
  <c r="G1106" i="8"/>
  <c r="H1106" i="8" s="1"/>
  <c r="F1106" i="8"/>
  <c r="G1159" i="8"/>
  <c r="H1159" i="8" s="1"/>
  <c r="F1159" i="8"/>
  <c r="G2286" i="8"/>
  <c r="H2286" i="8" s="1"/>
  <c r="F2286" i="8"/>
  <c r="G1239" i="8"/>
  <c r="H1239" i="8" s="1"/>
  <c r="F1239" i="8"/>
  <c r="G1238" i="8"/>
  <c r="H1238" i="8" s="1"/>
  <c r="F1238" i="8"/>
  <c r="H1792" i="8"/>
  <c r="G1792" i="8"/>
  <c r="F1792" i="8"/>
  <c r="G1865" i="8"/>
  <c r="H1865" i="8" s="1"/>
  <c r="F1865" i="8"/>
  <c r="G1896" i="8"/>
  <c r="H1896" i="8" s="1"/>
  <c r="F1896" i="8"/>
  <c r="G2545" i="8"/>
  <c r="H2545" i="8" s="1"/>
  <c r="F2545" i="8"/>
  <c r="H2128" i="8"/>
  <c r="G2128" i="8"/>
  <c r="F2128" i="8"/>
  <c r="G2176" i="8"/>
  <c r="H2176" i="8" s="1"/>
  <c r="F2176" i="8"/>
  <c r="H3515" i="8"/>
  <c r="G3515" i="8"/>
  <c r="F3515" i="8"/>
  <c r="H2783" i="8"/>
  <c r="G2783" i="8"/>
  <c r="F2783" i="8"/>
  <c r="H2830" i="8"/>
  <c r="G2830" i="8"/>
  <c r="F2830" i="8"/>
  <c r="G4624" i="8"/>
  <c r="H4624" i="8" s="1"/>
  <c r="F4624" i="8"/>
  <c r="G4623" i="8"/>
  <c r="H4623" i="8" s="1"/>
  <c r="F4623" i="8"/>
  <c r="G773" i="8"/>
  <c r="H773" i="8" s="1"/>
  <c r="F773" i="8"/>
  <c r="G855" i="8"/>
  <c r="H855" i="8" s="1"/>
  <c r="F855" i="8"/>
  <c r="G474" i="8"/>
  <c r="H474" i="8" s="1"/>
  <c r="F474" i="8"/>
  <c r="H2030" i="8"/>
  <c r="G2030" i="8"/>
  <c r="F2030" i="8"/>
  <c r="G783" i="8"/>
  <c r="H783" i="8" s="1"/>
  <c r="F783" i="8"/>
  <c r="H616" i="8"/>
  <c r="G616" i="8"/>
  <c r="F616" i="8"/>
  <c r="G771" i="8"/>
  <c r="H771" i="8" s="1"/>
  <c r="F771" i="8"/>
  <c r="G1639" i="8"/>
  <c r="H1639" i="8" s="1"/>
  <c r="F1639" i="8"/>
  <c r="G1460" i="8"/>
  <c r="H1460" i="8" s="1"/>
  <c r="F1460" i="8"/>
  <c r="H40" i="8"/>
  <c r="G40" i="8"/>
  <c r="F40" i="8"/>
  <c r="G1229" i="8"/>
  <c r="H1229" i="8" s="1"/>
  <c r="F1229" i="8"/>
  <c r="H2476" i="8"/>
  <c r="G2476" i="8"/>
  <c r="F2476" i="8"/>
  <c r="H1805" i="8"/>
  <c r="G1805" i="8"/>
  <c r="F1805" i="8"/>
  <c r="H3230" i="8"/>
  <c r="G3230" i="8"/>
  <c r="F3230" i="8"/>
  <c r="G219" i="8"/>
  <c r="H219" i="8" s="1"/>
  <c r="F219" i="8"/>
  <c r="G4622" i="8"/>
  <c r="H4622" i="8" s="1"/>
  <c r="F4622" i="8"/>
  <c r="G2042" i="8"/>
  <c r="H2042" i="8" s="1"/>
  <c r="F2042" i="8"/>
  <c r="G3493" i="8"/>
  <c r="H3493" i="8" s="1"/>
  <c r="F3493" i="8"/>
  <c r="G587" i="8"/>
  <c r="H587" i="8" s="1"/>
  <c r="F587" i="8"/>
  <c r="G1739" i="8"/>
  <c r="H1739" i="8" s="1"/>
  <c r="F1739" i="8"/>
  <c r="G2873" i="8"/>
  <c r="H2873" i="8" s="1"/>
  <c r="F2873" i="8"/>
  <c r="H1725" i="8"/>
  <c r="G1725" i="8"/>
  <c r="F1725" i="8"/>
  <c r="G1662" i="8"/>
  <c r="H1662" i="8" s="1"/>
  <c r="F1662" i="8"/>
  <c r="G2912" i="8"/>
  <c r="H2912" i="8" s="1"/>
  <c r="F2912" i="8"/>
  <c r="G4621" i="8"/>
  <c r="H4621" i="8" s="1"/>
  <c r="F4621" i="8"/>
  <c r="H4620" i="8"/>
  <c r="G4620" i="8"/>
  <c r="F4620" i="8"/>
  <c r="G4619" i="8"/>
  <c r="H4619" i="8" s="1"/>
  <c r="F4619" i="8"/>
  <c r="H114" i="8"/>
  <c r="G114" i="8"/>
  <c r="F114" i="8"/>
  <c r="H142" i="8"/>
  <c r="G142" i="8"/>
  <c r="F142" i="8"/>
  <c r="H4618" i="8"/>
  <c r="G4618" i="8"/>
  <c r="F4618" i="8"/>
  <c r="G400" i="8"/>
  <c r="H400" i="8" s="1"/>
  <c r="F400" i="8"/>
  <c r="G402" i="8"/>
  <c r="H402" i="8" s="1"/>
  <c r="F402" i="8"/>
  <c r="G94" i="8"/>
  <c r="H94" i="8" s="1"/>
  <c r="F94" i="8"/>
  <c r="G1350" i="8"/>
  <c r="H1350" i="8" s="1"/>
  <c r="F1350" i="8"/>
  <c r="G3177" i="8"/>
  <c r="H3177" i="8" s="1"/>
  <c r="F3177" i="8"/>
  <c r="G2957" i="8"/>
  <c r="H2957" i="8" s="1"/>
  <c r="F2957" i="8"/>
  <c r="G231" i="8"/>
  <c r="H231" i="8" s="1"/>
  <c r="F231" i="8"/>
  <c r="H433" i="8"/>
  <c r="G433" i="8"/>
  <c r="F433" i="8"/>
  <c r="G2355" i="8"/>
  <c r="H2355" i="8" s="1"/>
  <c r="F2355" i="8"/>
  <c r="G1544" i="8"/>
  <c r="H1544" i="8" s="1"/>
  <c r="F1544" i="8"/>
  <c r="G446" i="8"/>
  <c r="H446" i="8" s="1"/>
  <c r="F446" i="8"/>
  <c r="H319" i="8"/>
  <c r="G319" i="8"/>
  <c r="F319" i="8"/>
  <c r="G1014" i="8"/>
  <c r="H1014" i="8" s="1"/>
  <c r="F1014" i="8"/>
  <c r="H3024" i="8"/>
  <c r="G3024" i="8"/>
  <c r="F3024" i="8"/>
  <c r="G2468" i="8"/>
  <c r="H2468" i="8" s="1"/>
  <c r="F2468" i="8"/>
  <c r="G422" i="8"/>
  <c r="H422" i="8" s="1"/>
  <c r="F422" i="8"/>
  <c r="G649" i="8"/>
  <c r="H649" i="8" s="1"/>
  <c r="F649" i="8"/>
  <c r="G262" i="8"/>
  <c r="H262" i="8" s="1"/>
  <c r="F262" i="8"/>
  <c r="G105" i="8"/>
  <c r="H105" i="8" s="1"/>
  <c r="F105" i="8"/>
  <c r="H128" i="8"/>
  <c r="G128" i="8"/>
  <c r="F128" i="8"/>
  <c r="G135" i="8"/>
  <c r="H135" i="8" s="1"/>
  <c r="F135" i="8"/>
  <c r="G3237" i="8"/>
  <c r="H3237" i="8" s="1"/>
  <c r="F3237" i="8"/>
  <c r="H3209" i="8"/>
  <c r="G3209" i="8"/>
  <c r="F3209" i="8"/>
  <c r="H581" i="8"/>
  <c r="G581" i="8"/>
  <c r="F581" i="8"/>
  <c r="G3430" i="8"/>
  <c r="H3430" i="8" s="1"/>
  <c r="F3430" i="8"/>
  <c r="G2443" i="8"/>
  <c r="H2443" i="8" s="1"/>
  <c r="F2443" i="8"/>
  <c r="G2669" i="8"/>
  <c r="H2669" i="8" s="1"/>
  <c r="F2669" i="8"/>
  <c r="G3839" i="8"/>
  <c r="H3839" i="8" s="1"/>
  <c r="F3839" i="8"/>
  <c r="G1523" i="8"/>
  <c r="H1523" i="8" s="1"/>
  <c r="F1523" i="8"/>
  <c r="H2547" i="8"/>
  <c r="G2547" i="8"/>
  <c r="F2547" i="8"/>
  <c r="G3224" i="8"/>
  <c r="H3224" i="8" s="1"/>
  <c r="F3224" i="8"/>
  <c r="G3341" i="8"/>
  <c r="H3341" i="8" s="1"/>
  <c r="F3341" i="8"/>
  <c r="G3339" i="8"/>
  <c r="H3339" i="8" s="1"/>
  <c r="F3339" i="8"/>
  <c r="G4617" i="8"/>
  <c r="H4617" i="8" s="1"/>
  <c r="F4617" i="8"/>
  <c r="G1050" i="8"/>
  <c r="H1050" i="8" s="1"/>
  <c r="F1050" i="8"/>
  <c r="H66" i="8"/>
  <c r="G66" i="8"/>
  <c r="F66" i="8"/>
  <c r="G138" i="8"/>
  <c r="H138" i="8" s="1"/>
  <c r="F138" i="8"/>
  <c r="G180" i="8"/>
  <c r="H180" i="8" s="1"/>
  <c r="F180" i="8"/>
  <c r="H826" i="8"/>
  <c r="G826" i="8"/>
  <c r="F826" i="8"/>
  <c r="H2073" i="8"/>
  <c r="G2073" i="8"/>
  <c r="F2073" i="8"/>
  <c r="G1854" i="8"/>
  <c r="H1854" i="8" s="1"/>
  <c r="F1854" i="8"/>
  <c r="G398" i="8"/>
  <c r="H398" i="8" s="1"/>
  <c r="F398" i="8"/>
  <c r="G1218" i="8"/>
  <c r="H1218" i="8" s="1"/>
  <c r="F1218" i="8"/>
  <c r="G2252" i="8"/>
  <c r="H2252" i="8" s="1"/>
  <c r="F2252" i="8"/>
  <c r="G455" i="8"/>
  <c r="H455" i="8" s="1"/>
  <c r="F455" i="8"/>
  <c r="H859" i="8"/>
  <c r="G859" i="8"/>
  <c r="F859" i="8"/>
  <c r="G976" i="8"/>
  <c r="H976" i="8" s="1"/>
  <c r="F976" i="8"/>
  <c r="G1603" i="8"/>
  <c r="H1603" i="8" s="1"/>
  <c r="F1603" i="8"/>
  <c r="G798" i="8"/>
  <c r="H798" i="8" s="1"/>
  <c r="F798" i="8"/>
  <c r="G801" i="8"/>
  <c r="H801" i="8" s="1"/>
  <c r="F801" i="8"/>
  <c r="G815" i="8"/>
  <c r="H815" i="8" s="1"/>
  <c r="F815" i="8"/>
  <c r="H1616" i="8"/>
  <c r="G1616" i="8"/>
  <c r="F1616" i="8"/>
  <c r="G2954" i="8"/>
  <c r="H2954" i="8" s="1"/>
  <c r="F2954" i="8"/>
  <c r="G933" i="8"/>
  <c r="H933" i="8" s="1"/>
  <c r="F933" i="8"/>
  <c r="H983" i="8"/>
  <c r="G983" i="8"/>
  <c r="F983" i="8"/>
  <c r="H1761" i="8"/>
  <c r="G1761" i="8"/>
  <c r="F1761" i="8"/>
  <c r="G1079" i="8"/>
  <c r="H1079" i="8" s="1"/>
  <c r="F1079" i="8"/>
  <c r="G2811" i="8"/>
  <c r="H2811" i="8" s="1"/>
  <c r="F2811" i="8"/>
  <c r="G1217" i="8"/>
  <c r="H1217" i="8" s="1"/>
  <c r="F1217" i="8"/>
  <c r="H2619" i="8"/>
  <c r="G2619" i="8"/>
  <c r="F2619" i="8"/>
  <c r="G1945" i="8"/>
  <c r="H1945" i="8" s="1"/>
  <c r="F1945" i="8"/>
  <c r="H1525" i="8"/>
  <c r="G1525" i="8"/>
  <c r="F1525" i="8"/>
  <c r="G1588" i="8"/>
  <c r="H1588" i="8" s="1"/>
  <c r="F1588" i="8"/>
  <c r="G1705" i="8"/>
  <c r="H1705" i="8" s="1"/>
  <c r="F1705" i="8"/>
  <c r="G3351" i="8"/>
  <c r="H3351" i="8" s="1"/>
  <c r="F3351" i="8"/>
  <c r="G1960" i="8"/>
  <c r="H1960" i="8" s="1"/>
  <c r="F1960" i="8"/>
  <c r="G2143" i="8"/>
  <c r="H2143" i="8" s="1"/>
  <c r="F2143" i="8"/>
  <c r="H3265" i="8"/>
  <c r="G3265" i="8"/>
  <c r="F3265" i="8"/>
  <c r="G4224" i="8"/>
  <c r="H4224" i="8" s="1"/>
  <c r="F4224" i="8"/>
  <c r="G3442" i="8"/>
  <c r="H3442" i="8" s="1"/>
  <c r="F3442" i="8"/>
  <c r="H3831" i="8"/>
  <c r="G3831" i="8"/>
  <c r="F3831" i="8"/>
  <c r="H3681" i="8"/>
  <c r="G3681" i="8"/>
  <c r="F3681" i="8"/>
  <c r="G4099" i="8"/>
  <c r="H4099" i="8" s="1"/>
  <c r="F4099" i="8"/>
  <c r="G4616" i="8"/>
  <c r="H4616" i="8" s="1"/>
  <c r="F4616" i="8"/>
  <c r="G4615" i="8"/>
  <c r="H4615" i="8" s="1"/>
  <c r="F4615" i="8"/>
  <c r="G4614" i="8"/>
  <c r="H4614" i="8" s="1"/>
  <c r="F4614" i="8"/>
  <c r="G4613" i="8"/>
  <c r="H4613" i="8" s="1"/>
  <c r="F4613" i="8"/>
  <c r="H4612" i="8"/>
  <c r="G4612" i="8"/>
  <c r="F4612" i="8"/>
  <c r="G4611" i="8"/>
  <c r="H4611" i="8" s="1"/>
  <c r="F4611" i="8"/>
  <c r="G4610" i="8"/>
  <c r="H4610" i="8" s="1"/>
  <c r="F4610" i="8"/>
  <c r="G4609" i="8"/>
  <c r="H4609" i="8" s="1"/>
  <c r="F4609" i="8"/>
  <c r="G4608" i="8"/>
  <c r="H4608" i="8" s="1"/>
  <c r="F4608" i="8"/>
  <c r="G4607" i="8"/>
  <c r="H4607" i="8" s="1"/>
  <c r="F4607" i="8"/>
  <c r="H4606" i="8"/>
  <c r="G4606" i="8"/>
  <c r="F4606" i="8"/>
  <c r="G4605" i="8"/>
  <c r="H4605" i="8" s="1"/>
  <c r="F4605" i="8"/>
  <c r="G4604" i="8"/>
  <c r="H4604" i="8" s="1"/>
  <c r="F4604" i="8"/>
  <c r="H4603" i="8"/>
  <c r="G4603" i="8"/>
  <c r="F4603" i="8"/>
  <c r="H4602" i="8"/>
  <c r="G4602" i="8"/>
  <c r="F4602" i="8"/>
  <c r="G4601" i="8"/>
  <c r="H4601" i="8" s="1"/>
  <c r="F4601" i="8"/>
  <c r="G4600" i="8"/>
  <c r="H4600" i="8" s="1"/>
  <c r="F4600" i="8"/>
  <c r="G4599" i="8"/>
  <c r="H4599" i="8" s="1"/>
  <c r="F4599" i="8"/>
  <c r="G4598" i="8"/>
  <c r="H4598" i="8" s="1"/>
  <c r="F4598" i="8"/>
  <c r="G4597" i="8"/>
  <c r="H4597" i="8" s="1"/>
  <c r="F4597" i="8"/>
  <c r="H4596" i="8"/>
  <c r="G4596" i="8"/>
  <c r="F4596" i="8"/>
  <c r="G4595" i="8"/>
  <c r="H4595" i="8" s="1"/>
  <c r="F4595" i="8"/>
  <c r="G4594" i="8"/>
  <c r="H4594" i="8" s="1"/>
  <c r="F4594" i="8"/>
  <c r="G4593" i="8"/>
  <c r="H4593" i="8" s="1"/>
  <c r="F4593" i="8"/>
  <c r="G4592" i="8"/>
  <c r="H4592" i="8" s="1"/>
  <c r="F4592" i="8"/>
  <c r="G667" i="8"/>
  <c r="H667" i="8" s="1"/>
  <c r="F667" i="8"/>
  <c r="H808" i="8"/>
  <c r="G808" i="8"/>
  <c r="F808" i="8"/>
  <c r="G441" i="8"/>
  <c r="H441" i="8" s="1"/>
  <c r="F441" i="8"/>
  <c r="G482" i="8"/>
  <c r="H482" i="8" s="1"/>
  <c r="F482" i="8"/>
  <c r="H1275" i="8"/>
  <c r="G1275" i="8"/>
  <c r="F1275" i="8"/>
  <c r="H1296" i="8"/>
  <c r="G1296" i="8"/>
  <c r="F1296" i="8"/>
  <c r="G1718" i="8"/>
  <c r="H1718" i="8" s="1"/>
  <c r="F1718" i="8"/>
  <c r="H2257" i="8"/>
  <c r="G2257" i="8"/>
  <c r="F2257" i="8"/>
  <c r="G1885" i="8"/>
  <c r="H1885" i="8" s="1"/>
  <c r="F1885" i="8"/>
  <c r="G1958" i="8"/>
  <c r="H1958" i="8" s="1"/>
  <c r="F1958" i="8"/>
  <c r="G1338" i="8"/>
  <c r="H1338" i="8" s="1"/>
  <c r="F1338" i="8"/>
  <c r="H2454" i="8"/>
  <c r="G2454" i="8"/>
  <c r="F2454" i="8"/>
  <c r="G1913" i="8"/>
  <c r="H1913" i="8" s="1"/>
  <c r="F1913" i="8"/>
  <c r="H2918" i="8"/>
  <c r="G2918" i="8"/>
  <c r="F2918" i="8"/>
  <c r="G2956" i="8"/>
  <c r="H2956" i="8" s="1"/>
  <c r="F2956" i="8"/>
  <c r="G4591" i="8"/>
  <c r="H4591" i="8" s="1"/>
  <c r="F4591" i="8"/>
  <c r="G4590" i="8"/>
  <c r="H4590" i="8" s="1"/>
  <c r="F4590" i="8"/>
  <c r="H4589" i="8"/>
  <c r="G4589" i="8"/>
  <c r="F4589" i="8"/>
  <c r="G277" i="8"/>
  <c r="H277" i="8" s="1"/>
  <c r="F277" i="8"/>
  <c r="H511" i="8"/>
  <c r="G511" i="8"/>
  <c r="F511" i="8"/>
  <c r="H529" i="8"/>
  <c r="G529" i="8"/>
  <c r="F529" i="8"/>
  <c r="G610" i="8"/>
  <c r="H610" i="8" s="1"/>
  <c r="F610" i="8"/>
  <c r="G660" i="8"/>
  <c r="H660" i="8" s="1"/>
  <c r="F660" i="8"/>
  <c r="H699" i="8"/>
  <c r="G699" i="8"/>
  <c r="F699" i="8"/>
  <c r="G3163" i="8"/>
  <c r="H3163" i="8" s="1"/>
  <c r="F3163" i="8"/>
  <c r="H1823" i="8"/>
  <c r="G1823" i="8"/>
  <c r="F1823" i="8"/>
  <c r="G1174" i="8"/>
  <c r="H1174" i="8" s="1"/>
  <c r="F1174" i="8"/>
  <c r="H3593" i="8"/>
  <c r="G3593" i="8"/>
  <c r="F3593" i="8"/>
  <c r="H3598" i="8"/>
  <c r="G3598" i="8"/>
  <c r="F3598" i="8"/>
  <c r="H3597" i="8"/>
  <c r="G3597" i="8"/>
  <c r="F3597" i="8"/>
  <c r="G4588" i="8"/>
  <c r="H4588" i="8" s="1"/>
  <c r="F4588" i="8"/>
  <c r="G284" i="8"/>
  <c r="H284" i="8" s="1"/>
  <c r="F284" i="8"/>
  <c r="G294" i="8"/>
  <c r="H294" i="8" s="1"/>
  <c r="F294" i="8"/>
  <c r="H364" i="8"/>
  <c r="G364" i="8"/>
  <c r="F364" i="8"/>
  <c r="G312" i="8"/>
  <c r="H312" i="8" s="1"/>
  <c r="F312" i="8"/>
  <c r="G1305" i="8"/>
  <c r="H1305" i="8" s="1"/>
  <c r="F1305" i="8"/>
  <c r="H2590" i="8"/>
  <c r="G2590" i="8"/>
  <c r="F2590" i="8"/>
  <c r="G802" i="8"/>
  <c r="H802" i="8" s="1"/>
  <c r="F802" i="8"/>
  <c r="G846" i="8"/>
  <c r="H846" i="8" s="1"/>
  <c r="F846" i="8"/>
  <c r="G3571" i="8"/>
  <c r="H3571" i="8" s="1"/>
  <c r="F3571" i="8"/>
  <c r="G4587" i="8"/>
  <c r="H4587" i="8" s="1"/>
  <c r="F4587" i="8"/>
  <c r="H4586" i="8"/>
  <c r="G4586" i="8"/>
  <c r="F4586" i="8"/>
  <c r="G696" i="8"/>
  <c r="H696" i="8" s="1"/>
  <c r="F696" i="8"/>
  <c r="H86" i="8"/>
  <c r="G86" i="8"/>
  <c r="F86" i="8"/>
  <c r="H165" i="8"/>
  <c r="G165" i="8"/>
  <c r="F165" i="8"/>
  <c r="H202" i="8"/>
  <c r="G202" i="8"/>
  <c r="F202" i="8"/>
  <c r="G233" i="8"/>
  <c r="H233" i="8" s="1"/>
  <c r="F233" i="8"/>
  <c r="G772" i="8"/>
  <c r="H772" i="8" s="1"/>
  <c r="F772" i="8"/>
  <c r="G786" i="8"/>
  <c r="H786" i="8" s="1"/>
  <c r="F786" i="8"/>
  <c r="H596" i="8"/>
  <c r="G596" i="8"/>
  <c r="F596" i="8"/>
  <c r="G622" i="8"/>
  <c r="H622" i="8" s="1"/>
  <c r="F622" i="8"/>
  <c r="G1333" i="8"/>
  <c r="H1333" i="8" s="1"/>
  <c r="F1333" i="8"/>
  <c r="H881" i="8"/>
  <c r="G881" i="8"/>
  <c r="F881" i="8"/>
  <c r="G1678" i="8"/>
  <c r="H1678" i="8" s="1"/>
  <c r="F1678" i="8"/>
  <c r="G2792" i="8"/>
  <c r="H2792" i="8" s="1"/>
  <c r="F2792" i="8"/>
  <c r="G3804" i="8"/>
  <c r="H3804" i="8" s="1"/>
  <c r="F3804" i="8"/>
  <c r="G1444" i="8"/>
  <c r="H1444" i="8" s="1"/>
  <c r="F1444" i="8"/>
  <c r="H3146" i="8"/>
  <c r="G3146" i="8"/>
  <c r="F3146" i="8"/>
  <c r="G2010" i="8"/>
  <c r="H2010" i="8" s="1"/>
  <c r="F2010" i="8"/>
  <c r="H3510" i="8"/>
  <c r="G3510" i="8"/>
  <c r="F3510" i="8"/>
  <c r="H3376" i="8"/>
  <c r="G3376" i="8"/>
  <c r="F3376" i="8"/>
  <c r="H3388" i="8"/>
  <c r="G3388" i="8"/>
  <c r="F3388" i="8"/>
  <c r="G2646" i="8"/>
  <c r="H2646" i="8" s="1"/>
  <c r="F2646" i="8"/>
  <c r="H3762" i="8"/>
  <c r="G3762" i="8"/>
  <c r="F3762" i="8"/>
  <c r="G4306" i="8"/>
  <c r="H4306" i="8" s="1"/>
  <c r="F4306" i="8"/>
  <c r="H89" i="8"/>
  <c r="G89" i="8"/>
  <c r="F89" i="8"/>
  <c r="G141" i="8"/>
  <c r="H141" i="8" s="1"/>
  <c r="F141" i="8"/>
  <c r="H175" i="8"/>
  <c r="G175" i="8"/>
  <c r="F175" i="8"/>
  <c r="H572" i="8"/>
  <c r="G572" i="8"/>
  <c r="F572" i="8"/>
  <c r="H295" i="8"/>
  <c r="G295" i="8"/>
  <c r="F295" i="8"/>
  <c r="H307" i="8"/>
  <c r="G307" i="8"/>
  <c r="F307" i="8"/>
  <c r="G352" i="8"/>
  <c r="H352" i="8" s="1"/>
  <c r="F352" i="8"/>
  <c r="G355" i="8"/>
  <c r="H355" i="8" s="1"/>
  <c r="F355" i="8"/>
  <c r="H764" i="8"/>
  <c r="G764" i="8"/>
  <c r="F764" i="8"/>
  <c r="G430" i="8"/>
  <c r="H430" i="8" s="1"/>
  <c r="F430" i="8"/>
  <c r="G4056" i="8"/>
  <c r="H4056" i="8" s="1"/>
  <c r="F4056" i="8"/>
  <c r="H947" i="8"/>
  <c r="G947" i="8"/>
  <c r="F947" i="8"/>
  <c r="H1424" i="8"/>
  <c r="G1424" i="8"/>
  <c r="F1424" i="8"/>
  <c r="G1480" i="8"/>
  <c r="H1480" i="8" s="1"/>
  <c r="F1480" i="8"/>
  <c r="G1111" i="8"/>
  <c r="H1111" i="8" s="1"/>
  <c r="F1111" i="8"/>
  <c r="G1154" i="8"/>
  <c r="H1154" i="8" s="1"/>
  <c r="F1154" i="8"/>
  <c r="G731" i="8"/>
  <c r="H731" i="8" s="1"/>
  <c r="F731" i="8"/>
  <c r="G1202" i="8"/>
  <c r="H1202" i="8" s="1"/>
  <c r="F1202" i="8"/>
  <c r="H2419" i="8"/>
  <c r="G2419" i="8"/>
  <c r="F2419" i="8"/>
  <c r="G913" i="8"/>
  <c r="H913" i="8" s="1"/>
  <c r="F913" i="8"/>
  <c r="G1177" i="8"/>
  <c r="H1177" i="8" s="1"/>
  <c r="F1177" i="8"/>
  <c r="G1337" i="8"/>
  <c r="H1337" i="8" s="1"/>
  <c r="F1337" i="8"/>
  <c r="G1422" i="8"/>
  <c r="H1422" i="8" s="1"/>
  <c r="F1422" i="8"/>
  <c r="G1520" i="8"/>
  <c r="H1520" i="8" s="1"/>
  <c r="F1520" i="8"/>
  <c r="H2033" i="8"/>
  <c r="G2033" i="8"/>
  <c r="F2033" i="8"/>
  <c r="G1580" i="8"/>
  <c r="H1580" i="8" s="1"/>
  <c r="F1580" i="8"/>
  <c r="G1612" i="8"/>
  <c r="H1612" i="8" s="1"/>
  <c r="F1612" i="8"/>
  <c r="H1621" i="8"/>
  <c r="G1621" i="8"/>
  <c r="F1621" i="8"/>
  <c r="H2133" i="8"/>
  <c r="G2133" i="8"/>
  <c r="F2133" i="8"/>
  <c r="H1721" i="8"/>
  <c r="G1721" i="8"/>
  <c r="F1721" i="8"/>
  <c r="G1720" i="8"/>
  <c r="H1720" i="8" s="1"/>
  <c r="F1720" i="8"/>
  <c r="G1732" i="8"/>
  <c r="H1732" i="8" s="1"/>
  <c r="F1732" i="8"/>
  <c r="G2362" i="8"/>
  <c r="H2362" i="8" s="1"/>
  <c r="F2362" i="8"/>
  <c r="G1867" i="8"/>
  <c r="H1867" i="8" s="1"/>
  <c r="F1867" i="8"/>
  <c r="H3176" i="8"/>
  <c r="G3176" i="8"/>
  <c r="F3176" i="8"/>
  <c r="G3232" i="8"/>
  <c r="H3232" i="8" s="1"/>
  <c r="F3232" i="8"/>
  <c r="H2631" i="8"/>
  <c r="G2631" i="8"/>
  <c r="F2631" i="8"/>
  <c r="H2078" i="8"/>
  <c r="G2078" i="8"/>
  <c r="F2078" i="8"/>
  <c r="G2108" i="8"/>
  <c r="H2108" i="8" s="1"/>
  <c r="F2108" i="8"/>
  <c r="G3346" i="8"/>
  <c r="H3346" i="8" s="1"/>
  <c r="F3346" i="8"/>
  <c r="H3422" i="8"/>
  <c r="G3422" i="8"/>
  <c r="F3422" i="8"/>
  <c r="G2769" i="8"/>
  <c r="H2769" i="8" s="1"/>
  <c r="F2769" i="8"/>
  <c r="G3535" i="8"/>
  <c r="H3535" i="8" s="1"/>
  <c r="F3535" i="8"/>
  <c r="H3534" i="8"/>
  <c r="G3534" i="8"/>
  <c r="F3534" i="8"/>
  <c r="G3533" i="8"/>
  <c r="H3533" i="8" s="1"/>
  <c r="F3533" i="8"/>
  <c r="H3532" i="8"/>
  <c r="G3532" i="8"/>
  <c r="F3532" i="8"/>
  <c r="G3531" i="8"/>
  <c r="H3531" i="8" s="1"/>
  <c r="F3531" i="8"/>
  <c r="G3561" i="8"/>
  <c r="H3561" i="8" s="1"/>
  <c r="F3561" i="8"/>
  <c r="G3560" i="8"/>
  <c r="H3560" i="8" s="1"/>
  <c r="F3560" i="8"/>
  <c r="G4585" i="8"/>
  <c r="H4585" i="8" s="1"/>
  <c r="F4585" i="8"/>
  <c r="G1254" i="8"/>
  <c r="H1254" i="8" s="1"/>
  <c r="F1254" i="8"/>
  <c r="H1735" i="8"/>
  <c r="G1735" i="8"/>
  <c r="F1735" i="8"/>
  <c r="G4584" i="8"/>
  <c r="H4584" i="8" s="1"/>
  <c r="F4584" i="8"/>
  <c r="G211" i="8"/>
  <c r="H211" i="8" s="1"/>
  <c r="F211" i="8"/>
  <c r="G1299" i="8"/>
  <c r="H1299" i="8" s="1"/>
  <c r="F1299" i="8"/>
  <c r="G183" i="8"/>
  <c r="H183" i="8" s="1"/>
  <c r="F183" i="8"/>
  <c r="G1615" i="8"/>
  <c r="H1615" i="8" s="1"/>
  <c r="F1615" i="8"/>
  <c r="G186" i="8"/>
  <c r="H186" i="8" s="1"/>
  <c r="F186" i="8"/>
  <c r="G662" i="8"/>
  <c r="H662" i="8" s="1"/>
  <c r="F662" i="8"/>
  <c r="H732" i="8"/>
  <c r="G732" i="8"/>
  <c r="F732" i="8"/>
  <c r="H768" i="8"/>
  <c r="G768" i="8"/>
  <c r="F768" i="8"/>
  <c r="H1626" i="8"/>
  <c r="G1626" i="8"/>
  <c r="F1626" i="8"/>
  <c r="G963" i="8"/>
  <c r="H963" i="8" s="1"/>
  <c r="F963" i="8"/>
  <c r="G1644" i="8"/>
  <c r="H1644" i="8" s="1"/>
  <c r="F1644" i="8"/>
  <c r="G2057" i="8"/>
  <c r="H2057" i="8" s="1"/>
  <c r="F2057" i="8"/>
  <c r="G1558" i="8"/>
  <c r="H1558" i="8" s="1"/>
  <c r="F1558" i="8"/>
  <c r="H1251" i="8"/>
  <c r="G1251" i="8"/>
  <c r="F1251" i="8"/>
  <c r="G977" i="8"/>
  <c r="H977" i="8" s="1"/>
  <c r="F977" i="8"/>
  <c r="G2230" i="8"/>
  <c r="H2230" i="8" s="1"/>
  <c r="F2230" i="8"/>
  <c r="H1307" i="8"/>
  <c r="G1307" i="8"/>
  <c r="F1307" i="8"/>
  <c r="G2061" i="8"/>
  <c r="H2061" i="8" s="1"/>
  <c r="F2061" i="8"/>
  <c r="G2060" i="8"/>
  <c r="H2060" i="8" s="1"/>
  <c r="F2060" i="8"/>
  <c r="H1677" i="8"/>
  <c r="G1677" i="8"/>
  <c r="F1677" i="8"/>
  <c r="G4583" i="8"/>
  <c r="H4583" i="8" s="1"/>
  <c r="F4583" i="8"/>
  <c r="H4582" i="8"/>
  <c r="G4582" i="8"/>
  <c r="F4582" i="8"/>
  <c r="H4581" i="8"/>
  <c r="G4581" i="8"/>
  <c r="F4581" i="8"/>
  <c r="G554" i="8"/>
  <c r="H554" i="8" s="1"/>
  <c r="F554" i="8"/>
  <c r="G1124" i="8"/>
  <c r="H1124" i="8" s="1"/>
  <c r="F1124" i="8"/>
  <c r="H800" i="8"/>
  <c r="G800" i="8"/>
  <c r="F800" i="8"/>
  <c r="G893" i="8"/>
  <c r="H893" i="8" s="1"/>
  <c r="F893" i="8"/>
  <c r="G642" i="8"/>
  <c r="H642" i="8" s="1"/>
  <c r="F642" i="8"/>
  <c r="G1331" i="8"/>
  <c r="H1331" i="8" s="1"/>
  <c r="F1331" i="8"/>
  <c r="G639" i="8"/>
  <c r="H639" i="8" s="1"/>
  <c r="F639" i="8"/>
  <c r="H493" i="8"/>
  <c r="G493" i="8"/>
  <c r="F493" i="8"/>
  <c r="G1427" i="8"/>
  <c r="H1427" i="8" s="1"/>
  <c r="F1427" i="8"/>
  <c r="H558" i="8"/>
  <c r="G558" i="8"/>
  <c r="F558" i="8"/>
  <c r="G1067" i="8"/>
  <c r="H1067" i="8" s="1"/>
  <c r="F1067" i="8"/>
  <c r="G1364" i="8"/>
  <c r="H1364" i="8" s="1"/>
  <c r="F1364" i="8"/>
  <c r="G1594" i="8"/>
  <c r="H1594" i="8" s="1"/>
  <c r="F1594" i="8"/>
  <c r="G1295" i="8"/>
  <c r="H1295" i="8" s="1"/>
  <c r="F1295" i="8"/>
  <c r="G1208" i="8"/>
  <c r="H1208" i="8" s="1"/>
  <c r="F1208" i="8"/>
  <c r="H1429" i="8"/>
  <c r="G1429" i="8"/>
  <c r="F1429" i="8"/>
  <c r="H1456" i="8"/>
  <c r="G1456" i="8"/>
  <c r="F1456" i="8"/>
  <c r="H2718" i="8"/>
  <c r="G2718" i="8"/>
  <c r="F2718" i="8"/>
  <c r="G1734" i="8"/>
  <c r="H1734" i="8" s="1"/>
  <c r="F1734" i="8"/>
  <c r="G1062" i="8"/>
  <c r="H1062" i="8" s="1"/>
  <c r="F1062" i="8"/>
  <c r="G1869" i="8"/>
  <c r="H1869" i="8" s="1"/>
  <c r="F1869" i="8"/>
  <c r="G1363" i="8"/>
  <c r="H1363" i="8" s="1"/>
  <c r="F1363" i="8"/>
  <c r="H1590" i="8"/>
  <c r="G1590" i="8"/>
  <c r="F1590" i="8"/>
  <c r="G4580" i="8"/>
  <c r="H4580" i="8" s="1"/>
  <c r="F4580" i="8"/>
  <c r="H4579" i="8"/>
  <c r="G4579" i="8"/>
  <c r="F4579" i="8"/>
  <c r="G4578" i="8"/>
  <c r="H4578" i="8" s="1"/>
  <c r="F4578" i="8"/>
  <c r="G700" i="8"/>
  <c r="H700" i="8" s="1"/>
  <c r="F700" i="8"/>
  <c r="G710" i="8"/>
  <c r="H710" i="8" s="1"/>
  <c r="F710" i="8"/>
  <c r="H1503" i="8"/>
  <c r="G1503" i="8"/>
  <c r="F1503" i="8"/>
  <c r="G453" i="8"/>
  <c r="H453" i="8" s="1"/>
  <c r="F453" i="8"/>
  <c r="H1259" i="8"/>
  <c r="G1259" i="8"/>
  <c r="F1259" i="8"/>
  <c r="H1681" i="8"/>
  <c r="G1681" i="8"/>
  <c r="F1681" i="8"/>
  <c r="G1131" i="8"/>
  <c r="H1131" i="8" s="1"/>
  <c r="F1131" i="8"/>
  <c r="G1930" i="8"/>
  <c r="H1930" i="8" s="1"/>
  <c r="F1930" i="8"/>
  <c r="G1982" i="8"/>
  <c r="H1982" i="8" s="1"/>
  <c r="F1982" i="8"/>
  <c r="G898" i="8"/>
  <c r="H898" i="8" s="1"/>
  <c r="F898" i="8"/>
  <c r="G1249" i="8"/>
  <c r="H1249" i="8" s="1"/>
  <c r="F1249" i="8"/>
  <c r="G914" i="8"/>
  <c r="H914" i="8" s="1"/>
  <c r="F914" i="8"/>
  <c r="G4577" i="8"/>
  <c r="H4577" i="8" s="1"/>
  <c r="F4577" i="8"/>
  <c r="G4576" i="8"/>
  <c r="H4576" i="8" s="1"/>
  <c r="F4576" i="8"/>
  <c r="G1034" i="8"/>
  <c r="H1034" i="8" s="1"/>
  <c r="F1034" i="8"/>
  <c r="H669" i="8"/>
  <c r="G669" i="8"/>
  <c r="F669" i="8"/>
  <c r="G880" i="8"/>
  <c r="H880" i="8" s="1"/>
  <c r="F880" i="8"/>
  <c r="G1294" i="8"/>
  <c r="H1294" i="8" s="1"/>
  <c r="F1294" i="8"/>
  <c r="G1543" i="8"/>
  <c r="H1543" i="8" s="1"/>
  <c r="F1543" i="8"/>
  <c r="G1953" i="8"/>
  <c r="H1953" i="8" s="1"/>
  <c r="F1953" i="8"/>
  <c r="G1048" i="8"/>
  <c r="H1048" i="8" s="1"/>
  <c r="F1048" i="8"/>
  <c r="H419" i="8"/>
  <c r="G419" i="8"/>
  <c r="F419" i="8"/>
  <c r="H158" i="8"/>
  <c r="G158" i="8"/>
  <c r="F158" i="8"/>
  <c r="H1068" i="8"/>
  <c r="G1068" i="8"/>
  <c r="F1068" i="8"/>
  <c r="G3425" i="8"/>
  <c r="H3425" i="8" s="1"/>
  <c r="F3425" i="8"/>
  <c r="G1502" i="8"/>
  <c r="H1502" i="8" s="1"/>
  <c r="F1502" i="8"/>
  <c r="G938" i="8"/>
  <c r="H938" i="8" s="1"/>
  <c r="F938" i="8"/>
  <c r="G4575" i="8"/>
  <c r="H4575" i="8" s="1"/>
  <c r="F4575" i="8"/>
  <c r="H1267" i="8"/>
  <c r="G1267" i="8"/>
  <c r="F1267" i="8"/>
  <c r="G1304" i="8"/>
  <c r="H1304" i="8" s="1"/>
  <c r="F1304" i="8"/>
  <c r="H1836" i="8"/>
  <c r="G1836" i="8"/>
  <c r="F1836" i="8"/>
  <c r="H2101" i="8"/>
  <c r="G2101" i="8"/>
  <c r="F2101" i="8"/>
  <c r="G1693" i="8"/>
  <c r="H1693" i="8" s="1"/>
  <c r="F1693" i="8"/>
  <c r="G2794" i="8"/>
  <c r="H2794" i="8" s="1"/>
  <c r="F2794" i="8"/>
  <c r="H1712" i="8"/>
  <c r="G1712" i="8"/>
  <c r="F1712" i="8"/>
  <c r="G2642" i="8"/>
  <c r="H2642" i="8" s="1"/>
  <c r="F2642" i="8"/>
  <c r="G1835" i="8"/>
  <c r="H1835" i="8" s="1"/>
  <c r="F1835" i="8"/>
  <c r="H1834" i="8"/>
  <c r="G1834" i="8"/>
  <c r="F1834" i="8"/>
  <c r="G2585" i="8"/>
  <c r="H2585" i="8" s="1"/>
  <c r="F2585" i="8"/>
  <c r="G3222" i="8"/>
  <c r="H3222" i="8" s="1"/>
  <c r="F3222" i="8"/>
  <c r="G1786" i="8"/>
  <c r="H1786" i="8" s="1"/>
  <c r="F1786" i="8"/>
  <c r="G1914" i="8"/>
  <c r="H1914" i="8" s="1"/>
  <c r="F1914" i="8"/>
  <c r="G2196" i="8"/>
  <c r="H2196" i="8" s="1"/>
  <c r="F2196" i="8"/>
  <c r="G958" i="8"/>
  <c r="H958" i="8" s="1"/>
  <c r="F958" i="8"/>
  <c r="G1754" i="8"/>
  <c r="H1754" i="8" s="1"/>
  <c r="F1754" i="8"/>
  <c r="H1657" i="8"/>
  <c r="G1657" i="8"/>
  <c r="F1657" i="8"/>
  <c r="G1733" i="8"/>
  <c r="H1733" i="8" s="1"/>
  <c r="F1733" i="8"/>
  <c r="H1324" i="8"/>
  <c r="G1324" i="8"/>
  <c r="F1324" i="8"/>
  <c r="G2641" i="8"/>
  <c r="H2641" i="8" s="1"/>
  <c r="F2641" i="8"/>
  <c r="G668" i="8"/>
  <c r="H668" i="8" s="1"/>
  <c r="F668" i="8"/>
  <c r="G4574" i="8"/>
  <c r="H4574" i="8" s="1"/>
  <c r="F4574" i="8"/>
  <c r="G498" i="8"/>
  <c r="H498" i="8" s="1"/>
  <c r="F498" i="8"/>
  <c r="G1700" i="8"/>
  <c r="H1700" i="8" s="1"/>
  <c r="F1700" i="8"/>
  <c r="H52" i="8"/>
  <c r="G52" i="8"/>
  <c r="F52" i="8"/>
  <c r="H2756" i="8"/>
  <c r="G2756" i="8"/>
  <c r="F2756" i="8"/>
  <c r="H1193" i="8"/>
  <c r="G1193" i="8"/>
  <c r="F1193" i="8"/>
  <c r="G1807" i="8"/>
  <c r="H1807" i="8" s="1"/>
  <c r="F1807" i="8"/>
  <c r="G1648" i="8"/>
  <c r="H1648" i="8" s="1"/>
  <c r="F1648" i="8"/>
  <c r="G1987" i="8"/>
  <c r="H1987" i="8" s="1"/>
  <c r="F1987" i="8"/>
  <c r="G2847" i="8"/>
  <c r="H2847" i="8" s="1"/>
  <c r="F2847" i="8"/>
  <c r="H2851" i="8"/>
  <c r="G2851" i="8"/>
  <c r="F2851" i="8"/>
  <c r="G2850" i="8"/>
  <c r="H2850" i="8" s="1"/>
  <c r="F2850" i="8"/>
  <c r="H2849" i="8"/>
  <c r="G2849" i="8"/>
  <c r="F2849" i="8"/>
  <c r="G3038" i="8"/>
  <c r="H3038" i="8" s="1"/>
  <c r="F3038" i="8"/>
  <c r="G3149" i="8"/>
  <c r="H3149" i="8" s="1"/>
  <c r="F3149" i="8"/>
  <c r="G3387" i="8"/>
  <c r="H3387" i="8" s="1"/>
  <c r="F3387" i="8"/>
  <c r="H3566" i="8"/>
  <c r="G3566" i="8"/>
  <c r="F3566" i="8"/>
  <c r="G3565" i="8"/>
  <c r="H3565" i="8" s="1"/>
  <c r="F3565" i="8"/>
  <c r="H3564" i="8"/>
  <c r="G3564" i="8"/>
  <c r="F3564" i="8"/>
  <c r="H3139" i="8"/>
  <c r="G3139" i="8"/>
  <c r="F3139" i="8"/>
  <c r="G1806" i="8"/>
  <c r="H1806" i="8" s="1"/>
  <c r="F1806" i="8"/>
  <c r="G1774" i="8"/>
  <c r="H1774" i="8" s="1"/>
  <c r="F1774" i="8"/>
  <c r="H4573" i="8"/>
  <c r="G4573" i="8"/>
  <c r="F4573" i="8"/>
  <c r="G1463" i="8"/>
  <c r="H1463" i="8" s="1"/>
  <c r="F1463" i="8"/>
  <c r="G4572" i="8"/>
  <c r="H4572" i="8" s="1"/>
  <c r="F4572" i="8"/>
  <c r="G118" i="8"/>
  <c r="H118" i="8" s="1"/>
  <c r="F118" i="8"/>
  <c r="H121" i="8"/>
  <c r="G121" i="8"/>
  <c r="F121" i="8"/>
  <c r="G69" i="8"/>
  <c r="H69" i="8" s="1"/>
  <c r="F69" i="8"/>
  <c r="H823" i="8"/>
  <c r="G823" i="8"/>
  <c r="F823" i="8"/>
  <c r="G2261" i="8"/>
  <c r="H2261" i="8" s="1"/>
  <c r="F2261" i="8"/>
  <c r="G2598" i="8"/>
  <c r="H2598" i="8" s="1"/>
  <c r="F2598" i="8"/>
  <c r="G3501" i="8"/>
  <c r="H3501" i="8" s="1"/>
  <c r="F3501" i="8"/>
  <c r="H1985" i="8"/>
  <c r="G1985" i="8"/>
  <c r="F1985" i="8"/>
  <c r="G4207" i="8"/>
  <c r="H4207" i="8" s="1"/>
  <c r="F4207" i="8"/>
  <c r="G3307" i="8"/>
  <c r="H3307" i="8" s="1"/>
  <c r="F3307" i="8"/>
  <c r="H4001" i="8"/>
  <c r="G4001" i="8"/>
  <c r="F4001" i="8"/>
  <c r="G4310" i="8"/>
  <c r="H4310" i="8" s="1"/>
  <c r="F4310" i="8"/>
  <c r="G150" i="8"/>
  <c r="H150" i="8" s="1"/>
  <c r="F150" i="8"/>
  <c r="G2955" i="8"/>
  <c r="H2955" i="8" s="1"/>
  <c r="F2955" i="8"/>
  <c r="G1813" i="8"/>
  <c r="H1813" i="8" s="1"/>
  <c r="F1813" i="8"/>
  <c r="H382" i="8"/>
  <c r="G382" i="8"/>
  <c r="F382" i="8"/>
  <c r="G212" i="8"/>
  <c r="H212" i="8" s="1"/>
  <c r="F212" i="8"/>
  <c r="H4571" i="8"/>
  <c r="G4571" i="8"/>
  <c r="F4571" i="8"/>
  <c r="H4570" i="8"/>
  <c r="G4570" i="8"/>
  <c r="F4570" i="8"/>
  <c r="H4569" i="8"/>
  <c r="G4569" i="8"/>
  <c r="F4569" i="8"/>
  <c r="G4568" i="8"/>
  <c r="H4568" i="8" s="1"/>
  <c r="F4568" i="8"/>
  <c r="G615" i="8"/>
  <c r="H615" i="8" s="1"/>
  <c r="F615" i="8"/>
  <c r="G126" i="8"/>
  <c r="H126" i="8" s="1"/>
  <c r="F126" i="8"/>
  <c r="H113" i="8"/>
  <c r="G113" i="8"/>
  <c r="F113" i="8"/>
  <c r="G291" i="8"/>
  <c r="H291" i="8" s="1"/>
  <c r="F291" i="8"/>
  <c r="G125" i="8"/>
  <c r="H125" i="8" s="1"/>
  <c r="F125" i="8"/>
  <c r="H137" i="8"/>
  <c r="G137" i="8"/>
  <c r="F137" i="8"/>
  <c r="G154" i="8"/>
  <c r="H154" i="8" s="1"/>
  <c r="F154" i="8"/>
  <c r="H15" i="8"/>
  <c r="G15" i="8"/>
  <c r="F15" i="8"/>
  <c r="G1445" i="8"/>
  <c r="H1445" i="8" s="1"/>
  <c r="F1445" i="8"/>
  <c r="G4567" i="8"/>
  <c r="H4567" i="8" s="1"/>
  <c r="F4567" i="8"/>
  <c r="H1519" i="8"/>
  <c r="G1519" i="8"/>
  <c r="F1519" i="8"/>
  <c r="G2436" i="8"/>
  <c r="H2436" i="8" s="1"/>
  <c r="F2436" i="8"/>
  <c r="G389" i="8"/>
  <c r="H389" i="8" s="1"/>
  <c r="F389" i="8"/>
  <c r="H645" i="8"/>
  <c r="G645" i="8"/>
  <c r="F645" i="8"/>
  <c r="G2829" i="8"/>
  <c r="H2829" i="8" s="1"/>
  <c r="F2829" i="8"/>
  <c r="G220" i="8"/>
  <c r="H220" i="8" s="1"/>
  <c r="F220" i="8"/>
  <c r="G197" i="8"/>
  <c r="H197" i="8" s="1"/>
  <c r="F197" i="8"/>
  <c r="G2098" i="8"/>
  <c r="H2098" i="8" s="1"/>
  <c r="F2098" i="8"/>
  <c r="G3329" i="8"/>
  <c r="H3329" i="8" s="1"/>
  <c r="F3329" i="8"/>
  <c r="G888" i="8"/>
  <c r="H888" i="8" s="1"/>
  <c r="F888" i="8"/>
  <c r="G1442" i="8"/>
  <c r="H1442" i="8" s="1"/>
  <c r="F1442" i="8"/>
  <c r="G1936" i="8"/>
  <c r="H1936" i="8" s="1"/>
  <c r="F1936" i="8"/>
  <c r="H1514" i="8"/>
  <c r="G1514" i="8"/>
  <c r="F1514" i="8"/>
  <c r="H3189" i="8"/>
  <c r="G3189" i="8"/>
  <c r="F3189" i="8"/>
  <c r="H3179" i="8"/>
  <c r="G3179" i="8"/>
  <c r="F3179" i="8"/>
  <c r="G2803" i="8"/>
  <c r="H2803" i="8" s="1"/>
  <c r="F2803" i="8"/>
  <c r="H2858" i="8"/>
  <c r="G2858" i="8"/>
  <c r="F2858" i="8"/>
  <c r="G2970" i="8"/>
  <c r="H2970" i="8" s="1"/>
  <c r="F2970" i="8"/>
  <c r="G3761" i="8"/>
  <c r="H3761" i="8" s="1"/>
  <c r="F3761" i="8"/>
  <c r="G2516" i="8"/>
  <c r="H2516" i="8" s="1"/>
  <c r="F2516" i="8"/>
  <c r="G3127" i="8"/>
  <c r="H3127" i="8" s="1"/>
  <c r="F3127" i="8"/>
  <c r="G3213" i="8"/>
  <c r="H3213" i="8" s="1"/>
  <c r="F3213" i="8"/>
  <c r="H2726" i="8"/>
  <c r="G2726" i="8"/>
  <c r="F2726" i="8"/>
  <c r="G3773" i="8"/>
  <c r="H3773" i="8" s="1"/>
  <c r="F3773" i="8"/>
  <c r="H3506" i="8"/>
  <c r="G3506" i="8"/>
  <c r="F3506" i="8"/>
  <c r="H4566" i="8"/>
  <c r="G4566" i="8"/>
  <c r="F4566" i="8"/>
  <c r="G4565" i="8"/>
  <c r="H4565" i="8" s="1"/>
  <c r="F4565" i="8"/>
  <c r="G4564" i="8"/>
  <c r="H4564" i="8" s="1"/>
  <c r="F4564" i="8"/>
  <c r="H4563" i="8"/>
  <c r="G4563" i="8"/>
  <c r="F4563" i="8"/>
  <c r="G4562" i="8"/>
  <c r="H4562" i="8" s="1"/>
  <c r="F4562" i="8"/>
  <c r="G4561" i="8"/>
  <c r="H4561" i="8" s="1"/>
  <c r="F4561" i="8"/>
  <c r="H4560" i="8"/>
  <c r="G4560" i="8"/>
  <c r="F4560" i="8"/>
  <c r="G4559" i="8"/>
  <c r="H4559" i="8" s="1"/>
  <c r="F4559" i="8"/>
  <c r="H4558" i="8"/>
  <c r="G4558" i="8"/>
  <c r="F4558" i="8"/>
  <c r="G4557" i="8"/>
  <c r="H4557" i="8" s="1"/>
  <c r="F4557" i="8"/>
  <c r="G4556" i="8"/>
  <c r="H4556" i="8" s="1"/>
  <c r="F4556" i="8"/>
  <c r="G4555" i="8"/>
  <c r="H4555" i="8" s="1"/>
  <c r="F4555" i="8"/>
  <c r="H4554" i="8"/>
  <c r="G4554" i="8"/>
  <c r="F4554" i="8"/>
  <c r="G4553" i="8"/>
  <c r="H4553" i="8" s="1"/>
  <c r="F4553" i="8"/>
  <c r="G2308" i="8"/>
  <c r="H2308" i="8" s="1"/>
  <c r="F2308" i="8"/>
  <c r="H2188" i="8"/>
  <c r="G2188" i="8"/>
  <c r="F2188" i="8"/>
  <c r="G2894" i="8"/>
  <c r="H2894" i="8" s="1"/>
  <c r="F2894" i="8"/>
  <c r="G2802" i="8"/>
  <c r="H2802" i="8" s="1"/>
  <c r="F2802" i="8"/>
  <c r="G2595" i="8"/>
  <c r="H2595" i="8" s="1"/>
  <c r="F2595" i="8"/>
  <c r="G2194" i="8"/>
  <c r="H2194" i="8" s="1"/>
  <c r="F2194" i="8"/>
  <c r="G2667" i="8"/>
  <c r="H2667" i="8" s="1"/>
  <c r="F2667" i="8"/>
  <c r="H3763" i="8"/>
  <c r="G3763" i="8"/>
  <c r="F3763" i="8"/>
  <c r="G2082" i="8"/>
  <c r="H2082" i="8" s="1"/>
  <c r="F2082" i="8"/>
  <c r="H2710" i="8"/>
  <c r="G2710" i="8"/>
  <c r="F2710" i="8"/>
  <c r="H2379" i="8"/>
  <c r="G2379" i="8"/>
  <c r="F2379" i="8"/>
  <c r="G2622" i="8"/>
  <c r="H2622" i="8" s="1"/>
  <c r="F2622" i="8"/>
  <c r="G2841" i="8"/>
  <c r="H2841" i="8" s="1"/>
  <c r="F2841" i="8"/>
  <c r="H2364" i="8"/>
  <c r="G2364" i="8"/>
  <c r="F2364" i="8"/>
  <c r="G2860" i="8"/>
  <c r="H2860" i="8" s="1"/>
  <c r="F2860" i="8"/>
  <c r="H2797" i="8"/>
  <c r="G2797" i="8"/>
  <c r="F2797" i="8"/>
  <c r="H2271" i="8"/>
  <c r="G2271" i="8"/>
  <c r="F2271" i="8"/>
  <c r="H2515" i="8"/>
  <c r="G2515" i="8"/>
  <c r="F2515" i="8"/>
  <c r="H2793" i="8"/>
  <c r="G2793" i="8"/>
  <c r="F2793" i="8"/>
  <c r="G3401" i="8"/>
  <c r="H3401" i="8" s="1"/>
  <c r="F3401" i="8"/>
  <c r="G2600" i="8"/>
  <c r="H2600" i="8" s="1"/>
  <c r="F2600" i="8"/>
  <c r="H2648" i="8"/>
  <c r="G2648" i="8"/>
  <c r="F2648" i="8"/>
  <c r="H2653" i="8"/>
  <c r="G2653" i="8"/>
  <c r="F2653" i="8"/>
  <c r="G1849" i="8"/>
  <c r="H1849" i="8" s="1"/>
  <c r="F1849" i="8"/>
  <c r="H2709" i="8"/>
  <c r="G2709" i="8"/>
  <c r="F2709" i="8"/>
  <c r="H2270" i="8"/>
  <c r="G2270" i="8"/>
  <c r="F2270" i="8"/>
  <c r="H2649" i="8"/>
  <c r="G2649" i="8"/>
  <c r="F2649" i="8"/>
  <c r="G2389" i="8"/>
  <c r="H2389" i="8" s="1"/>
  <c r="F2389" i="8"/>
  <c r="G2800" i="8"/>
  <c r="H2800" i="8" s="1"/>
  <c r="F2800" i="8"/>
  <c r="G3014" i="8"/>
  <c r="H3014" i="8" s="1"/>
  <c r="F3014" i="8"/>
  <c r="H2457" i="8"/>
  <c r="G2457" i="8"/>
  <c r="F2457" i="8"/>
  <c r="H1013" i="8"/>
  <c r="G1013" i="8"/>
  <c r="F1013" i="8"/>
  <c r="H1546" i="8"/>
  <c r="G1546" i="8"/>
  <c r="F1546" i="8"/>
  <c r="G1769" i="8"/>
  <c r="H1769" i="8" s="1"/>
  <c r="F1769" i="8"/>
  <c r="H1564" i="8"/>
  <c r="G1564" i="8"/>
  <c r="F1564" i="8"/>
  <c r="G760" i="8"/>
  <c r="H760" i="8" s="1"/>
  <c r="F760" i="8"/>
  <c r="G4552" i="8"/>
  <c r="H4552" i="8" s="1"/>
  <c r="F4552" i="8"/>
  <c r="H317" i="8"/>
  <c r="G317" i="8"/>
  <c r="F317" i="8"/>
  <c r="G570" i="8"/>
  <c r="H570" i="8" s="1"/>
  <c r="F570" i="8"/>
  <c r="G575" i="8"/>
  <c r="H575" i="8" s="1"/>
  <c r="F575" i="8"/>
  <c r="G803" i="8"/>
  <c r="H803" i="8" s="1"/>
  <c r="F803" i="8"/>
  <c r="G1531" i="8"/>
  <c r="H1531" i="8" s="1"/>
  <c r="F1531" i="8"/>
  <c r="G812" i="8"/>
  <c r="H812" i="8" s="1"/>
  <c r="F812" i="8"/>
  <c r="G2298" i="8"/>
  <c r="H2298" i="8" s="1"/>
  <c r="F2298" i="8"/>
  <c r="G2483" i="8"/>
  <c r="H2483" i="8" s="1"/>
  <c r="F2483" i="8"/>
  <c r="G4551" i="8"/>
  <c r="H4551" i="8" s="1"/>
  <c r="F4551" i="8"/>
  <c r="H4550" i="8"/>
  <c r="G4550" i="8"/>
  <c r="F4550" i="8"/>
  <c r="G1627" i="8"/>
  <c r="H1627" i="8" s="1"/>
  <c r="F1627" i="8"/>
  <c r="G488" i="8"/>
  <c r="H488" i="8" s="1"/>
  <c r="F488" i="8"/>
  <c r="G439" i="8"/>
  <c r="H439" i="8" s="1"/>
  <c r="F439" i="8"/>
  <c r="H500" i="8"/>
  <c r="G500" i="8"/>
  <c r="F500" i="8"/>
  <c r="G765" i="8"/>
  <c r="H765" i="8" s="1"/>
  <c r="F765" i="8"/>
  <c r="G1075" i="8"/>
  <c r="H1075" i="8" s="1"/>
  <c r="F1075" i="8"/>
  <c r="H1379" i="8"/>
  <c r="G1379" i="8"/>
  <c r="F1379" i="8"/>
  <c r="G879" i="8"/>
  <c r="H879" i="8" s="1"/>
  <c r="F879" i="8"/>
  <c r="H1180" i="8"/>
  <c r="G1180" i="8"/>
  <c r="F1180" i="8"/>
  <c r="G4549" i="8"/>
  <c r="H4549" i="8" s="1"/>
  <c r="F4549" i="8"/>
  <c r="G4548" i="8"/>
  <c r="H4548" i="8" s="1"/>
  <c r="F4548" i="8"/>
  <c r="H166" i="8"/>
  <c r="G166" i="8"/>
  <c r="F166" i="8"/>
  <c r="G4547" i="8"/>
  <c r="H4547" i="8" s="1"/>
  <c r="F4547" i="8"/>
  <c r="G4546" i="8"/>
  <c r="H4546" i="8" s="1"/>
  <c r="F4546" i="8"/>
  <c r="G585" i="8"/>
  <c r="H585" i="8" s="1"/>
  <c r="F585" i="8"/>
  <c r="H4545" i="8"/>
  <c r="G4545" i="8"/>
  <c r="F4545" i="8"/>
  <c r="G4544" i="8"/>
  <c r="H4544" i="8" s="1"/>
  <c r="F4544" i="8"/>
  <c r="G4543" i="8"/>
  <c r="H4543" i="8" s="1"/>
  <c r="F4543" i="8"/>
  <c r="H4542" i="8"/>
  <c r="G4542" i="8"/>
  <c r="F4542" i="8"/>
  <c r="G4541" i="8"/>
  <c r="H4541" i="8" s="1"/>
  <c r="F4541" i="8"/>
  <c r="G51" i="8"/>
  <c r="H51" i="8" s="1"/>
  <c r="F51" i="8"/>
  <c r="G411" i="8"/>
  <c r="H411" i="8" s="1"/>
  <c r="F411" i="8"/>
  <c r="G4540" i="8"/>
  <c r="H4540" i="8" s="1"/>
  <c r="F4540" i="8"/>
  <c r="G4539" i="8"/>
  <c r="H4539" i="8" s="1"/>
  <c r="F4539" i="8"/>
  <c r="H432" i="8"/>
  <c r="G432" i="8"/>
  <c r="F432" i="8"/>
  <c r="G2898" i="8"/>
  <c r="H2898" i="8" s="1"/>
  <c r="F2898" i="8"/>
  <c r="H4538" i="8"/>
  <c r="G4538" i="8"/>
  <c r="F4538" i="8"/>
  <c r="H3785" i="8"/>
  <c r="G3785" i="8"/>
  <c r="F3785" i="8"/>
  <c r="G3103" i="8"/>
  <c r="H3103" i="8" s="1"/>
  <c r="F3103" i="8"/>
  <c r="G3195" i="8"/>
  <c r="H3195" i="8" s="1"/>
  <c r="F3195" i="8"/>
  <c r="H1017" i="8"/>
  <c r="G1017" i="8"/>
  <c r="F1017" i="8"/>
  <c r="G2370" i="8"/>
  <c r="H2370" i="8" s="1"/>
  <c r="F2370" i="8"/>
  <c r="G1501" i="8"/>
  <c r="H1501" i="8" s="1"/>
  <c r="F1501" i="8"/>
  <c r="G1540" i="8"/>
  <c r="H1540" i="8" s="1"/>
  <c r="F1540" i="8"/>
  <c r="G1563" i="8"/>
  <c r="H1563" i="8" s="1"/>
  <c r="F1563" i="8"/>
  <c r="G2971" i="8"/>
  <c r="H2971" i="8" s="1"/>
  <c r="F2971" i="8"/>
  <c r="G3448" i="8"/>
  <c r="H3448" i="8" s="1"/>
  <c r="F3448" i="8"/>
  <c r="G1978" i="8"/>
  <c r="H1978" i="8" s="1"/>
  <c r="F1978" i="8"/>
  <c r="G2804" i="8"/>
  <c r="H2804" i="8" s="1"/>
  <c r="F2804" i="8"/>
  <c r="G1787" i="8"/>
  <c r="H1787" i="8" s="1"/>
  <c r="F1787" i="8"/>
  <c r="G2147" i="8"/>
  <c r="H2147" i="8" s="1"/>
  <c r="F2147" i="8"/>
  <c r="G2605" i="8"/>
  <c r="H2605" i="8" s="1"/>
  <c r="F2605" i="8"/>
  <c r="G2843" i="8"/>
  <c r="H2843" i="8" s="1"/>
  <c r="F2843" i="8"/>
  <c r="H2921" i="8"/>
  <c r="G2921" i="8"/>
  <c r="F2921" i="8"/>
  <c r="G3462" i="8"/>
  <c r="H3462" i="8" s="1"/>
  <c r="F3462" i="8"/>
  <c r="G2518" i="8"/>
  <c r="H2518" i="8" s="1"/>
  <c r="F2518" i="8"/>
  <c r="G3664" i="8"/>
  <c r="H3664" i="8" s="1"/>
  <c r="F3664" i="8"/>
  <c r="H3830" i="8"/>
  <c r="G3830" i="8"/>
  <c r="F3830" i="8"/>
  <c r="G3972" i="8"/>
  <c r="H3972" i="8" s="1"/>
  <c r="F3972" i="8"/>
  <c r="G4346" i="8"/>
  <c r="H4346" i="8" s="1"/>
  <c r="F4346" i="8"/>
  <c r="H287" i="8"/>
  <c r="G287" i="8"/>
  <c r="F287" i="8"/>
  <c r="G1530" i="8"/>
  <c r="H1530" i="8" s="1"/>
  <c r="F1530" i="8"/>
  <c r="G1464" i="8"/>
  <c r="H1464" i="8" s="1"/>
  <c r="F1464" i="8"/>
  <c r="G2199" i="8"/>
  <c r="H2199" i="8" s="1"/>
  <c r="F2199" i="8"/>
  <c r="H2815" i="8"/>
  <c r="G2815" i="8"/>
  <c r="F2815" i="8"/>
  <c r="G1750" i="8"/>
  <c r="H1750" i="8" s="1"/>
  <c r="F1750" i="8"/>
  <c r="G2856" i="8"/>
  <c r="H2856" i="8" s="1"/>
  <c r="F2856" i="8"/>
  <c r="G1777" i="8"/>
  <c r="H1777" i="8" s="1"/>
  <c r="F1777" i="8"/>
  <c r="G2384" i="8"/>
  <c r="H2384" i="8" s="1"/>
  <c r="F2384" i="8"/>
  <c r="H2391" i="8"/>
  <c r="G2391" i="8"/>
  <c r="F2391" i="8"/>
  <c r="G1965" i="8"/>
  <c r="H1965" i="8" s="1"/>
  <c r="F1965" i="8"/>
  <c r="G2550" i="8"/>
  <c r="H2550" i="8" s="1"/>
  <c r="F2550" i="8"/>
  <c r="G2586" i="8"/>
  <c r="H2586" i="8" s="1"/>
  <c r="F2586" i="8"/>
  <c r="H4058" i="8"/>
  <c r="G4058" i="8"/>
  <c r="F4058" i="8"/>
  <c r="G3786" i="8"/>
  <c r="H3786" i="8" s="1"/>
  <c r="F3786" i="8"/>
  <c r="G2506" i="8"/>
  <c r="H2506" i="8" s="1"/>
  <c r="F2506" i="8"/>
  <c r="H3721" i="8"/>
  <c r="G3721" i="8"/>
  <c r="F3721" i="8"/>
  <c r="G2652" i="8"/>
  <c r="H2652" i="8" s="1"/>
  <c r="F2652" i="8"/>
  <c r="G3173" i="8"/>
  <c r="H3173" i="8" s="1"/>
  <c r="F3173" i="8"/>
  <c r="G3206" i="8"/>
  <c r="H3206" i="8" s="1"/>
  <c r="F3206" i="8"/>
  <c r="G3218" i="8"/>
  <c r="H3218" i="8" s="1"/>
  <c r="F3218" i="8"/>
  <c r="H3240" i="8"/>
  <c r="G3240" i="8"/>
  <c r="F3240" i="8"/>
  <c r="G3251" i="8"/>
  <c r="H3251" i="8" s="1"/>
  <c r="F3251" i="8"/>
  <c r="G2758" i="8"/>
  <c r="H2758" i="8" s="1"/>
  <c r="F2758" i="8"/>
  <c r="G3263" i="8"/>
  <c r="H3263" i="8" s="1"/>
  <c r="F3263" i="8"/>
  <c r="H3264" i="8"/>
  <c r="G3264" i="8"/>
  <c r="F3264" i="8"/>
  <c r="G2890" i="8"/>
  <c r="H2890" i="8" s="1"/>
  <c r="F2890" i="8"/>
  <c r="G4335" i="8"/>
  <c r="H4335" i="8" s="1"/>
  <c r="F4335" i="8"/>
  <c r="H4334" i="8"/>
  <c r="G4334" i="8"/>
  <c r="F4334" i="8"/>
  <c r="H2930" i="8"/>
  <c r="G2930" i="8"/>
  <c r="F2930" i="8"/>
  <c r="G3022" i="8"/>
  <c r="H3022" i="8" s="1"/>
  <c r="F3022" i="8"/>
  <c r="G3064" i="8"/>
  <c r="H3064" i="8" s="1"/>
  <c r="F3064" i="8"/>
  <c r="G3082" i="8"/>
  <c r="H3082" i="8" s="1"/>
  <c r="F3082" i="8"/>
  <c r="G3588" i="8"/>
  <c r="H3588" i="8" s="1"/>
  <c r="F3588" i="8"/>
  <c r="G4307" i="8"/>
  <c r="H4307" i="8" s="1"/>
  <c r="F4307" i="8"/>
  <c r="G4247" i="8"/>
  <c r="H4247" i="8" s="1"/>
  <c r="F4247" i="8"/>
  <c r="G3220" i="8"/>
  <c r="H3220" i="8" s="1"/>
  <c r="F3220" i="8"/>
  <c r="G4357" i="8"/>
  <c r="H4357" i="8" s="1"/>
  <c r="F4357" i="8"/>
  <c r="G4356" i="8"/>
  <c r="H4356" i="8" s="1"/>
  <c r="F4356" i="8"/>
  <c r="G3699" i="8"/>
  <c r="H3699" i="8" s="1"/>
  <c r="F3699" i="8"/>
  <c r="G3308" i="8"/>
  <c r="H3308" i="8" s="1"/>
  <c r="F3308" i="8"/>
  <c r="G4353" i="8"/>
  <c r="H4353" i="8" s="1"/>
  <c r="F4353" i="8"/>
  <c r="G4152" i="8"/>
  <c r="H4152" i="8" s="1"/>
  <c r="F4152" i="8"/>
  <c r="G3405" i="8"/>
  <c r="H3405" i="8" s="1"/>
  <c r="F3405" i="8"/>
  <c r="G4355" i="8"/>
  <c r="H4355" i="8" s="1"/>
  <c r="F4355" i="8"/>
  <c r="H3458" i="8"/>
  <c r="G3458" i="8"/>
  <c r="F3458" i="8"/>
  <c r="G3526" i="8"/>
  <c r="H3526" i="8" s="1"/>
  <c r="F3526" i="8"/>
  <c r="G4288" i="8"/>
  <c r="H4288" i="8" s="1"/>
  <c r="F4288" i="8"/>
  <c r="G4107" i="8"/>
  <c r="H4107" i="8" s="1"/>
  <c r="F4107" i="8"/>
  <c r="H3940" i="8"/>
  <c r="G3940" i="8"/>
  <c r="F3940" i="8"/>
  <c r="G3720" i="8"/>
  <c r="H3720" i="8" s="1"/>
  <c r="F3720" i="8"/>
  <c r="G3826" i="8"/>
  <c r="H3826" i="8" s="1"/>
  <c r="F3826" i="8"/>
  <c r="G4174" i="8"/>
  <c r="H4174" i="8" s="1"/>
  <c r="F4174" i="8"/>
  <c r="H4158" i="8"/>
  <c r="G4158" i="8"/>
  <c r="F4158" i="8"/>
  <c r="G4254" i="8"/>
  <c r="H4254" i="8" s="1"/>
  <c r="F4254" i="8"/>
  <c r="G4537" i="8"/>
  <c r="H4537" i="8" s="1"/>
  <c r="F4537" i="8"/>
  <c r="G4536" i="8"/>
  <c r="H4536" i="8" s="1"/>
  <c r="F4536" i="8"/>
  <c r="G4535" i="8"/>
  <c r="H4535" i="8" s="1"/>
  <c r="F4535" i="8"/>
  <c r="G4534" i="8"/>
  <c r="H4534" i="8" s="1"/>
  <c r="F4534" i="8"/>
  <c r="G4533" i="8"/>
  <c r="H4533" i="8" s="1"/>
  <c r="F4533" i="8"/>
  <c r="H4532" i="8"/>
  <c r="G4532" i="8"/>
  <c r="F4532" i="8"/>
  <c r="H4531" i="8"/>
  <c r="G4531" i="8"/>
  <c r="F4531" i="8"/>
  <c r="G103" i="8"/>
  <c r="H103" i="8" s="1"/>
  <c r="F103" i="8"/>
  <c r="G361" i="8"/>
  <c r="H361" i="8" s="1"/>
  <c r="F361" i="8"/>
  <c r="H163" i="8"/>
  <c r="G163" i="8"/>
  <c r="F163" i="8"/>
  <c r="G460" i="8"/>
  <c r="H460" i="8" s="1"/>
  <c r="F460" i="8"/>
  <c r="G222" i="8"/>
  <c r="H222" i="8" s="1"/>
  <c r="F222" i="8"/>
  <c r="G438" i="8"/>
  <c r="H438" i="8" s="1"/>
  <c r="F438" i="8"/>
  <c r="H242" i="8"/>
  <c r="G242" i="8"/>
  <c r="F242" i="8"/>
  <c r="G560" i="8"/>
  <c r="H560" i="8" s="1"/>
  <c r="F560" i="8"/>
  <c r="H994" i="8"/>
  <c r="G994" i="8"/>
  <c r="F994" i="8"/>
  <c r="G1327" i="8"/>
  <c r="H1327" i="8" s="1"/>
  <c r="F1327" i="8"/>
  <c r="G580" i="8"/>
  <c r="H580" i="8" s="1"/>
  <c r="F580" i="8"/>
  <c r="G215" i="8"/>
  <c r="H215" i="8" s="1"/>
  <c r="F215" i="8"/>
  <c r="G1171" i="8"/>
  <c r="H1171" i="8" s="1"/>
  <c r="F1171" i="8"/>
  <c r="G921" i="8"/>
  <c r="H921" i="8" s="1"/>
  <c r="F921" i="8"/>
  <c r="G1497" i="8"/>
  <c r="H1497" i="8" s="1"/>
  <c r="F1497" i="8"/>
  <c r="H423" i="8"/>
  <c r="G423" i="8"/>
  <c r="F423" i="8"/>
  <c r="G550" i="8"/>
  <c r="H550" i="8" s="1"/>
  <c r="F550" i="8"/>
  <c r="G1620" i="8"/>
  <c r="H1620" i="8" s="1"/>
  <c r="F1620" i="8"/>
  <c r="G759" i="8"/>
  <c r="H759" i="8" s="1"/>
  <c r="F759" i="8"/>
  <c r="H2357" i="8"/>
  <c r="G2357" i="8"/>
  <c r="F2357" i="8"/>
  <c r="G4530" i="8"/>
  <c r="H4530" i="8" s="1"/>
  <c r="F4530" i="8"/>
  <c r="G4529" i="8"/>
  <c r="H4529" i="8" s="1"/>
  <c r="F4529" i="8"/>
  <c r="H1236" i="8"/>
  <c r="G1236" i="8"/>
  <c r="F1236" i="8"/>
  <c r="H102" i="8"/>
  <c r="G102" i="8"/>
  <c r="F102" i="8"/>
  <c r="H174" i="8"/>
  <c r="G174" i="8"/>
  <c r="F174" i="8"/>
  <c r="G162" i="8"/>
  <c r="H162" i="8" s="1"/>
  <c r="F162" i="8"/>
  <c r="H619" i="8"/>
  <c r="G619" i="8"/>
  <c r="F619" i="8"/>
  <c r="H546" i="8"/>
  <c r="G546" i="8"/>
  <c r="F546" i="8"/>
  <c r="G1360" i="8"/>
  <c r="H1360" i="8" s="1"/>
  <c r="F1360" i="8"/>
  <c r="G1042" i="8"/>
  <c r="H1042" i="8" s="1"/>
  <c r="F1042" i="8"/>
  <c r="G1149" i="8"/>
  <c r="H1149" i="8" s="1"/>
  <c r="F1149" i="8"/>
  <c r="H883" i="8"/>
  <c r="G883" i="8"/>
  <c r="F883" i="8"/>
  <c r="H479" i="8"/>
  <c r="G479" i="8"/>
  <c r="F479" i="8"/>
  <c r="G937" i="8"/>
  <c r="H937" i="8" s="1"/>
  <c r="F937" i="8"/>
  <c r="G4528" i="8"/>
  <c r="H4528" i="8" s="1"/>
  <c r="F4528" i="8"/>
  <c r="H680" i="8"/>
  <c r="G680" i="8"/>
  <c r="F680" i="8"/>
  <c r="G280" i="8"/>
  <c r="H280" i="8" s="1"/>
  <c r="F280" i="8"/>
  <c r="G286" i="8"/>
  <c r="H286" i="8" s="1"/>
  <c r="F286" i="8"/>
  <c r="H785" i="8"/>
  <c r="G785" i="8"/>
  <c r="F785" i="8"/>
  <c r="G431" i="8"/>
  <c r="H431" i="8" s="1"/>
  <c r="F431" i="8"/>
  <c r="H868" i="8"/>
  <c r="G868" i="8"/>
  <c r="F868" i="8"/>
  <c r="G1811" i="8"/>
  <c r="H1811" i="8" s="1"/>
  <c r="F1811" i="8"/>
  <c r="G41" i="8"/>
  <c r="H41" i="8" s="1"/>
  <c r="F41" i="8"/>
  <c r="G1976" i="8"/>
  <c r="H1976" i="8" s="1"/>
  <c r="F1976" i="8"/>
  <c r="G160" i="8"/>
  <c r="H160" i="8" s="1"/>
  <c r="F160" i="8"/>
  <c r="G426" i="8"/>
  <c r="H426" i="8" s="1"/>
  <c r="F426" i="8"/>
  <c r="G55" i="8"/>
  <c r="H55" i="8" s="1"/>
  <c r="F55" i="8"/>
  <c r="H305" i="8"/>
  <c r="G305" i="8"/>
  <c r="F305" i="8"/>
  <c r="G2620" i="8"/>
  <c r="H2620" i="8" s="1"/>
  <c r="F2620" i="8"/>
  <c r="G205" i="8"/>
  <c r="H205" i="8" s="1"/>
  <c r="F205" i="8"/>
  <c r="G4527" i="8"/>
  <c r="H4527" i="8" s="1"/>
  <c r="F4527" i="8"/>
  <c r="G2079" i="8"/>
  <c r="H2079" i="8" s="1"/>
  <c r="F2079" i="8"/>
  <c r="G2145" i="8"/>
  <c r="H2145" i="8" s="1"/>
  <c r="F2145" i="8"/>
  <c r="G2204" i="8"/>
  <c r="H2204" i="8" s="1"/>
  <c r="F2204" i="8"/>
  <c r="G3073" i="8"/>
  <c r="H3073" i="8" s="1"/>
  <c r="F3073" i="8"/>
  <c r="G2658" i="8"/>
  <c r="H2658" i="8" s="1"/>
  <c r="F2658" i="8"/>
  <c r="H1610" i="8"/>
  <c r="G1610" i="8"/>
  <c r="F1610" i="8"/>
  <c r="G2693" i="8"/>
  <c r="H2693" i="8" s="1"/>
  <c r="F2693" i="8"/>
  <c r="G2654" i="8"/>
  <c r="H2654" i="8" s="1"/>
  <c r="F2654" i="8"/>
  <c r="G2448" i="8"/>
  <c r="H2448" i="8" s="1"/>
  <c r="F2448" i="8"/>
  <c r="G3096" i="8"/>
  <c r="H3096" i="8" s="1"/>
  <c r="F3096" i="8"/>
  <c r="G2142" i="8"/>
  <c r="H2142" i="8" s="1"/>
  <c r="F2142" i="8"/>
  <c r="G2242" i="8"/>
  <c r="H2242" i="8" s="1"/>
  <c r="F2242" i="8"/>
  <c r="H2846" i="8"/>
  <c r="G2846" i="8"/>
  <c r="F2846" i="8"/>
  <c r="H3110" i="8"/>
  <c r="G3110" i="8"/>
  <c r="F3110" i="8"/>
  <c r="G3113" i="8"/>
  <c r="H3113" i="8" s="1"/>
  <c r="F3113" i="8"/>
  <c r="G4526" i="8"/>
  <c r="H4526" i="8" s="1"/>
  <c r="F4526" i="8"/>
  <c r="G4525" i="8"/>
  <c r="H4525" i="8" s="1"/>
  <c r="F4525" i="8"/>
  <c r="G4524" i="8"/>
  <c r="H4524" i="8" s="1"/>
  <c r="F4524" i="8"/>
  <c r="G4523" i="8"/>
  <c r="H4523" i="8" s="1"/>
  <c r="F4523" i="8"/>
  <c r="G2913" i="8"/>
  <c r="H2913" i="8" s="1"/>
  <c r="F2913" i="8"/>
  <c r="G2694" i="8"/>
  <c r="H2694" i="8" s="1"/>
  <c r="F2694" i="8"/>
  <c r="H3812" i="8"/>
  <c r="G3812" i="8"/>
  <c r="F3812" i="8"/>
  <c r="G1468" i="8"/>
  <c r="H1468" i="8" s="1"/>
  <c r="F1468" i="8"/>
  <c r="G1433" i="8"/>
  <c r="H1433" i="8" s="1"/>
  <c r="F1433" i="8"/>
  <c r="H1783" i="8"/>
  <c r="G1783" i="8"/>
  <c r="F1783" i="8"/>
  <c r="G1452" i="8"/>
  <c r="H1452" i="8" s="1"/>
  <c r="F1452" i="8"/>
  <c r="G1459" i="8"/>
  <c r="H1459" i="8" s="1"/>
  <c r="F1459" i="8"/>
  <c r="G1737" i="8"/>
  <c r="H1737" i="8" s="1"/>
  <c r="F1737" i="8"/>
  <c r="H2932" i="8"/>
  <c r="G2932" i="8"/>
  <c r="F2932" i="8"/>
  <c r="G1829" i="8"/>
  <c r="H1829" i="8" s="1"/>
  <c r="F1829" i="8"/>
  <c r="G1317" i="8"/>
  <c r="H1317" i="8" s="1"/>
  <c r="F1317" i="8"/>
  <c r="G2097" i="8"/>
  <c r="H2097" i="8" s="1"/>
  <c r="F2097" i="8"/>
  <c r="G2240" i="8"/>
  <c r="H2240" i="8" s="1"/>
  <c r="F2240" i="8"/>
  <c r="G2117" i="8"/>
  <c r="H2117" i="8" s="1"/>
  <c r="F2117" i="8"/>
  <c r="G2451" i="8"/>
  <c r="H2451" i="8" s="1"/>
  <c r="F2451" i="8"/>
  <c r="G1515" i="8"/>
  <c r="H1515" i="8" s="1"/>
  <c r="F1515" i="8"/>
  <c r="G2509" i="8"/>
  <c r="H2509" i="8" s="1"/>
  <c r="F2509" i="8"/>
  <c r="H2717" i="8"/>
  <c r="G2717" i="8"/>
  <c r="F2717" i="8"/>
  <c r="H2070" i="8"/>
  <c r="G2070" i="8"/>
  <c r="F2070" i="8"/>
  <c r="H2388" i="8"/>
  <c r="G2388" i="8"/>
  <c r="F2388" i="8"/>
  <c r="G1205" i="8"/>
  <c r="H1205" i="8" s="1"/>
  <c r="F1205" i="8"/>
  <c r="G2490" i="8"/>
  <c r="H2490" i="8" s="1"/>
  <c r="F2490" i="8"/>
  <c r="G3913" i="8"/>
  <c r="H3913" i="8" s="1"/>
  <c r="F3913" i="8"/>
  <c r="H3159" i="8"/>
  <c r="G3159" i="8"/>
  <c r="F3159" i="8"/>
  <c r="G1882" i="8"/>
  <c r="H1882" i="8" s="1"/>
  <c r="F1882" i="8"/>
  <c r="G3164" i="8"/>
  <c r="H3164" i="8" s="1"/>
  <c r="F3164" i="8"/>
  <c r="G2487" i="8"/>
  <c r="H2487" i="8" s="1"/>
  <c r="F2487" i="8"/>
  <c r="G3557" i="8"/>
  <c r="H3557" i="8" s="1"/>
  <c r="F3557" i="8"/>
  <c r="G2963" i="8"/>
  <c r="H2963" i="8" s="1"/>
  <c r="F2963" i="8"/>
  <c r="G2862" i="8"/>
  <c r="H2862" i="8" s="1"/>
  <c r="F2862" i="8"/>
  <c r="G2338" i="8"/>
  <c r="H2338" i="8" s="1"/>
  <c r="F2338" i="8"/>
  <c r="H2032" i="8"/>
  <c r="G2032" i="8"/>
  <c r="F2032" i="8"/>
  <c r="H2064" i="8"/>
  <c r="G2064" i="8"/>
  <c r="F2064" i="8"/>
  <c r="H2787" i="8"/>
  <c r="G2787" i="8"/>
  <c r="F2787" i="8"/>
  <c r="G2926" i="8"/>
  <c r="H2926" i="8" s="1"/>
  <c r="F2926" i="8"/>
  <c r="G2094" i="8"/>
  <c r="H2094" i="8" s="1"/>
  <c r="F2094" i="8"/>
  <c r="G3367" i="8"/>
  <c r="H3367" i="8" s="1"/>
  <c r="F3367" i="8"/>
  <c r="G2734" i="8"/>
  <c r="H2734" i="8" s="1"/>
  <c r="F2734" i="8"/>
  <c r="G2164" i="8"/>
  <c r="H2164" i="8" s="1"/>
  <c r="F2164" i="8"/>
  <c r="G3246" i="8"/>
  <c r="H3246" i="8" s="1"/>
  <c r="F3246" i="8"/>
  <c r="G3108" i="8"/>
  <c r="H3108" i="8" s="1"/>
  <c r="F3108" i="8"/>
  <c r="G1753" i="8"/>
  <c r="H1753" i="8" s="1"/>
  <c r="F1753" i="8"/>
  <c r="G3421" i="8"/>
  <c r="H3421" i="8" s="1"/>
  <c r="F3421" i="8"/>
  <c r="G3052" i="8"/>
  <c r="H3052" i="8" s="1"/>
  <c r="F3052" i="8"/>
  <c r="G2363" i="8"/>
  <c r="H2363" i="8" s="1"/>
  <c r="F2363" i="8"/>
  <c r="G3071" i="8"/>
  <c r="H3071" i="8" s="1"/>
  <c r="F3071" i="8"/>
  <c r="G2911" i="8"/>
  <c r="H2911" i="8" s="1"/>
  <c r="F2911" i="8"/>
  <c r="G1828" i="8"/>
  <c r="H1828" i="8" s="1"/>
  <c r="F1828" i="8"/>
  <c r="H1831" i="8"/>
  <c r="G1831" i="8"/>
  <c r="F1831" i="8"/>
  <c r="G1844" i="8"/>
  <c r="H1844" i="8" s="1"/>
  <c r="F1844" i="8"/>
  <c r="G2398" i="8"/>
  <c r="H2398" i="8" s="1"/>
  <c r="F2398" i="8"/>
  <c r="H2409" i="8"/>
  <c r="G2409" i="8"/>
  <c r="F2409" i="8"/>
  <c r="G2420" i="8"/>
  <c r="H2420" i="8" s="1"/>
  <c r="F2420" i="8"/>
  <c r="G1910" i="8"/>
  <c r="H1910" i="8" s="1"/>
  <c r="F1910" i="8"/>
  <c r="G3549" i="8"/>
  <c r="H3549" i="8" s="1"/>
  <c r="F3549" i="8"/>
  <c r="G2486" i="8"/>
  <c r="H2486" i="8" s="1"/>
  <c r="F2486" i="8"/>
  <c r="G2491" i="8"/>
  <c r="H2491" i="8" s="1"/>
  <c r="F2491" i="8"/>
  <c r="H2496" i="8"/>
  <c r="G2496" i="8"/>
  <c r="F2496" i="8"/>
  <c r="G3035" i="8"/>
  <c r="H3035" i="8" s="1"/>
  <c r="F3035" i="8"/>
  <c r="G3537" i="8"/>
  <c r="H3537" i="8" s="1"/>
  <c r="F3537" i="8"/>
  <c r="H2552" i="8"/>
  <c r="G2552" i="8"/>
  <c r="F2552" i="8"/>
  <c r="G3077" i="8"/>
  <c r="H3077" i="8" s="1"/>
  <c r="F3077" i="8"/>
  <c r="G2564" i="8"/>
  <c r="H2564" i="8" s="1"/>
  <c r="F2564" i="8"/>
  <c r="H2570" i="8"/>
  <c r="G2570" i="8"/>
  <c r="F2570" i="8"/>
  <c r="G3261" i="8"/>
  <c r="H3261" i="8" s="1"/>
  <c r="F3261" i="8"/>
  <c r="G3266" i="8"/>
  <c r="H3266" i="8" s="1"/>
  <c r="F3266" i="8"/>
  <c r="G3478" i="8"/>
  <c r="H3478" i="8" s="1"/>
  <c r="F3478" i="8"/>
  <c r="G2616" i="8"/>
  <c r="H2616" i="8" s="1"/>
  <c r="F2616" i="8"/>
  <c r="G2630" i="8"/>
  <c r="H2630" i="8" s="1"/>
  <c r="F2630" i="8"/>
  <c r="G3134" i="8"/>
  <c r="H3134" i="8" s="1"/>
  <c r="F3134" i="8"/>
  <c r="G2074" i="8"/>
  <c r="H2074" i="8" s="1"/>
  <c r="F2074" i="8"/>
  <c r="G3637" i="8"/>
  <c r="H3637" i="8" s="1"/>
  <c r="F3637" i="8"/>
  <c r="G3009" i="8"/>
  <c r="H3009" i="8" s="1"/>
  <c r="F3009" i="8"/>
  <c r="G3844" i="8"/>
  <c r="H3844" i="8" s="1"/>
  <c r="F3844" i="8"/>
  <c r="G3363" i="8"/>
  <c r="H3363" i="8" s="1"/>
  <c r="F3363" i="8"/>
  <c r="G3369" i="8"/>
  <c r="H3369" i="8" s="1"/>
  <c r="F3369" i="8"/>
  <c r="H3746" i="8"/>
  <c r="G3746" i="8"/>
  <c r="F3746" i="8"/>
  <c r="G3236" i="8"/>
  <c r="H3236" i="8" s="1"/>
  <c r="F3236" i="8"/>
  <c r="G2160" i="8"/>
  <c r="H2160" i="8" s="1"/>
  <c r="F2160" i="8"/>
  <c r="H3037" i="8"/>
  <c r="G3037" i="8"/>
  <c r="F3037" i="8"/>
  <c r="G3394" i="8"/>
  <c r="H3394" i="8" s="1"/>
  <c r="F3394" i="8"/>
  <c r="G3399" i="8"/>
  <c r="H3399" i="8" s="1"/>
  <c r="F3399" i="8"/>
  <c r="G3415" i="8"/>
  <c r="H3415" i="8" s="1"/>
  <c r="F3415" i="8"/>
  <c r="G3063" i="8"/>
  <c r="H3063" i="8" s="1"/>
  <c r="F3063" i="8"/>
  <c r="G3752" i="8"/>
  <c r="H3752" i="8" s="1"/>
  <c r="F3752" i="8"/>
  <c r="G3120" i="8"/>
  <c r="H3120" i="8" s="1"/>
  <c r="F3120" i="8"/>
  <c r="G3661" i="8"/>
  <c r="H3661" i="8" s="1"/>
  <c r="F3661" i="8"/>
  <c r="G2867" i="8"/>
  <c r="H2867" i="8" s="1"/>
  <c r="F2867" i="8"/>
  <c r="H3382" i="8"/>
  <c r="G3382" i="8"/>
  <c r="F3382" i="8"/>
  <c r="G3550" i="8"/>
  <c r="H3550" i="8" s="1"/>
  <c r="F3550" i="8"/>
  <c r="G3734" i="8"/>
  <c r="H3734" i="8" s="1"/>
  <c r="F3734" i="8"/>
  <c r="G3737" i="8"/>
  <c r="H3737" i="8" s="1"/>
  <c r="F3737" i="8"/>
  <c r="H2981" i="8"/>
  <c r="G2981" i="8"/>
  <c r="F2981" i="8"/>
  <c r="G3467" i="8"/>
  <c r="H3467" i="8" s="1"/>
  <c r="F3467" i="8"/>
  <c r="G3007" i="8"/>
  <c r="H3007" i="8" s="1"/>
  <c r="F3007" i="8"/>
  <c r="H3473" i="8"/>
  <c r="G3473" i="8"/>
  <c r="F3473" i="8"/>
  <c r="G3282" i="8"/>
  <c r="H3282" i="8" s="1"/>
  <c r="F3282" i="8"/>
  <c r="G3858" i="8"/>
  <c r="H3858" i="8" s="1"/>
  <c r="F3858" i="8"/>
  <c r="G3623" i="8"/>
  <c r="H3623" i="8" s="1"/>
  <c r="F3623" i="8"/>
  <c r="G3781" i="8"/>
  <c r="H3781" i="8" s="1"/>
  <c r="F3781" i="8"/>
  <c r="H3920" i="8"/>
  <c r="G3920" i="8"/>
  <c r="F3920" i="8"/>
  <c r="G3798" i="8"/>
  <c r="H3798" i="8" s="1"/>
  <c r="F3798" i="8"/>
  <c r="G3744" i="8"/>
  <c r="H3744" i="8" s="1"/>
  <c r="F3744" i="8"/>
  <c r="G3680" i="8"/>
  <c r="H3680" i="8" s="1"/>
  <c r="F3680" i="8"/>
  <c r="H3903" i="8"/>
  <c r="G3903" i="8"/>
  <c r="F3903" i="8"/>
  <c r="H3580" i="8"/>
  <c r="G3580" i="8"/>
  <c r="F3580" i="8"/>
  <c r="G3833" i="8"/>
  <c r="H3833" i="8" s="1"/>
  <c r="F3833" i="8"/>
  <c r="H3153" i="8"/>
  <c r="G3153" i="8"/>
  <c r="F3153" i="8"/>
  <c r="H3604" i="8"/>
  <c r="G3604" i="8"/>
  <c r="F3604" i="8"/>
  <c r="G3433" i="8"/>
  <c r="H3433" i="8" s="1"/>
  <c r="F3433" i="8"/>
  <c r="G3792" i="8"/>
  <c r="H3792" i="8" s="1"/>
  <c r="F3792" i="8"/>
  <c r="H3791" i="8"/>
  <c r="G3791" i="8"/>
  <c r="F3791" i="8"/>
  <c r="G3183" i="8"/>
  <c r="H3183" i="8" s="1"/>
  <c r="F3183" i="8"/>
  <c r="G3727" i="8"/>
  <c r="H3727" i="8" s="1"/>
  <c r="F3727" i="8"/>
  <c r="G3799" i="8"/>
  <c r="H3799" i="8" s="1"/>
  <c r="F3799" i="8"/>
  <c r="G3638" i="8"/>
  <c r="H3638" i="8" s="1"/>
  <c r="F3638" i="8"/>
  <c r="G3978" i="8"/>
  <c r="H3978" i="8" s="1"/>
  <c r="F3978" i="8"/>
  <c r="G3205" i="8"/>
  <c r="H3205" i="8" s="1"/>
  <c r="F3205" i="8"/>
  <c r="G3815" i="8"/>
  <c r="H3815" i="8" s="1"/>
  <c r="F3815" i="8"/>
  <c r="H3229" i="8"/>
  <c r="G3229" i="8"/>
  <c r="F3229" i="8"/>
  <c r="G3753" i="8"/>
  <c r="H3753" i="8" s="1"/>
  <c r="F3753" i="8"/>
  <c r="G3832" i="8"/>
  <c r="H3832" i="8" s="1"/>
  <c r="F3832" i="8"/>
  <c r="G3258" i="8"/>
  <c r="H3258" i="8" s="1"/>
  <c r="F3258" i="8"/>
  <c r="G3518" i="8"/>
  <c r="H3518" i="8" s="1"/>
  <c r="F3518" i="8"/>
  <c r="H3684" i="8"/>
  <c r="G3684" i="8"/>
  <c r="F3684" i="8"/>
  <c r="G3528" i="8"/>
  <c r="H3528" i="8" s="1"/>
  <c r="F3528" i="8"/>
  <c r="G2780" i="8"/>
  <c r="H2780" i="8" s="1"/>
  <c r="F2780" i="8"/>
  <c r="G3953" i="8"/>
  <c r="H3953" i="8" s="1"/>
  <c r="F3953" i="8"/>
  <c r="G4037" i="8"/>
  <c r="H4037" i="8" s="1"/>
  <c r="F4037" i="8"/>
  <c r="G3714" i="8"/>
  <c r="H3714" i="8" s="1"/>
  <c r="F3714" i="8"/>
  <c r="G3310" i="8"/>
  <c r="H3310" i="8" s="1"/>
  <c r="F3310" i="8"/>
  <c r="G3317" i="8"/>
  <c r="H3317" i="8" s="1"/>
  <c r="F3317" i="8"/>
  <c r="G3320" i="8"/>
  <c r="H3320" i="8" s="1"/>
  <c r="F3320" i="8"/>
  <c r="G2852" i="8"/>
  <c r="H2852" i="8" s="1"/>
  <c r="F2852" i="8"/>
  <c r="G3334" i="8"/>
  <c r="H3334" i="8" s="1"/>
  <c r="F3334" i="8"/>
  <c r="G4072" i="8"/>
  <c r="H4072" i="8" s="1"/>
  <c r="F4072" i="8"/>
  <c r="G3897" i="8"/>
  <c r="H3897" i="8" s="1"/>
  <c r="F3897" i="8"/>
  <c r="H3403" i="8"/>
  <c r="G3403" i="8"/>
  <c r="F3403" i="8"/>
  <c r="G3769" i="8"/>
  <c r="H3769" i="8" s="1"/>
  <c r="F3769" i="8"/>
  <c r="G2934" i="8"/>
  <c r="H2934" i="8" s="1"/>
  <c r="F2934" i="8"/>
  <c r="H3445" i="8"/>
  <c r="G3445" i="8"/>
  <c r="F3445" i="8"/>
  <c r="G4019" i="8"/>
  <c r="H4019" i="8" s="1"/>
  <c r="F4019" i="8"/>
  <c r="G2980" i="8"/>
  <c r="H2980" i="8" s="1"/>
  <c r="F2980" i="8"/>
  <c r="G3460" i="8"/>
  <c r="H3460" i="8" s="1"/>
  <c r="F3460" i="8"/>
  <c r="G3952" i="8"/>
  <c r="H3952" i="8" s="1"/>
  <c r="F3952" i="8"/>
  <c r="G3471" i="8"/>
  <c r="H3471" i="8" s="1"/>
  <c r="F3471" i="8"/>
  <c r="G3822" i="8"/>
  <c r="H3822" i="8" s="1"/>
  <c r="F3822" i="8"/>
  <c r="G3835" i="8"/>
  <c r="H3835" i="8" s="1"/>
  <c r="F3835" i="8"/>
  <c r="H3085" i="8"/>
  <c r="G3085" i="8"/>
  <c r="F3085" i="8"/>
  <c r="G3097" i="8"/>
  <c r="H3097" i="8" s="1"/>
  <c r="F3097" i="8"/>
  <c r="G3107" i="8"/>
  <c r="H3107" i="8" s="1"/>
  <c r="F3107" i="8"/>
  <c r="G3764" i="8"/>
  <c r="H3764" i="8" s="1"/>
  <c r="F3764" i="8"/>
  <c r="G3587" i="8"/>
  <c r="H3587" i="8" s="1"/>
  <c r="F3587" i="8"/>
  <c r="H4011" i="8"/>
  <c r="G4011" i="8"/>
  <c r="F4011" i="8"/>
  <c r="G3622" i="8"/>
  <c r="H3622" i="8" s="1"/>
  <c r="F3622" i="8"/>
  <c r="G3624" i="8"/>
  <c r="H3624" i="8" s="1"/>
  <c r="F3624" i="8"/>
  <c r="H4024" i="8"/>
  <c r="G4024" i="8"/>
  <c r="F4024" i="8"/>
  <c r="G3635" i="8"/>
  <c r="H3635" i="8" s="1"/>
  <c r="F3635" i="8"/>
  <c r="G3671" i="8"/>
  <c r="H3671" i="8" s="1"/>
  <c r="F3671" i="8"/>
  <c r="G4177" i="8"/>
  <c r="H4177" i="8" s="1"/>
  <c r="F4177" i="8"/>
  <c r="G4082" i="8"/>
  <c r="H4082" i="8" s="1"/>
  <c r="F4082" i="8"/>
  <c r="G3986" i="8"/>
  <c r="H3986" i="8" s="1"/>
  <c r="F3986" i="8"/>
  <c r="G3383" i="8"/>
  <c r="H3383" i="8" s="1"/>
  <c r="F3383" i="8"/>
  <c r="G3412" i="8"/>
  <c r="H3412" i="8" s="1"/>
  <c r="F3412" i="8"/>
  <c r="G4067" i="8"/>
  <c r="H4067" i="8" s="1"/>
  <c r="F4067" i="8"/>
  <c r="G4113" i="8"/>
  <c r="H4113" i="8" s="1"/>
  <c r="F4113" i="8"/>
  <c r="G3964" i="8"/>
  <c r="H3964" i="8" s="1"/>
  <c r="F3964" i="8"/>
  <c r="G4108" i="8"/>
  <c r="H4108" i="8" s="1"/>
  <c r="F4108" i="8"/>
  <c r="G4086" i="8"/>
  <c r="H4086" i="8" s="1"/>
  <c r="F4086" i="8"/>
  <c r="G3956" i="8"/>
  <c r="H3956" i="8" s="1"/>
  <c r="F3956" i="8"/>
  <c r="G3816" i="8"/>
  <c r="H3816" i="8" s="1"/>
  <c r="F3816" i="8"/>
  <c r="G4027" i="8"/>
  <c r="H4027" i="8" s="1"/>
  <c r="F4027" i="8"/>
  <c r="H4522" i="8"/>
  <c r="G4522" i="8"/>
  <c r="F4522" i="8"/>
  <c r="G4521" i="8"/>
  <c r="H4521" i="8" s="1"/>
  <c r="F4521" i="8"/>
  <c r="G4520" i="8"/>
  <c r="H4520" i="8" s="1"/>
  <c r="F4520" i="8"/>
  <c r="H4519" i="8"/>
  <c r="G4519" i="8"/>
  <c r="F4519" i="8"/>
  <c r="G2290" i="8"/>
  <c r="H2290" i="8" s="1"/>
  <c r="F2290" i="8"/>
  <c r="G1335" i="8"/>
  <c r="H1335" i="8" s="1"/>
  <c r="F1335" i="8"/>
  <c r="G3958" i="8"/>
  <c r="H3958" i="8" s="1"/>
  <c r="F3958" i="8"/>
  <c r="G1656" i="8"/>
  <c r="H1656" i="8" s="1"/>
  <c r="F1656" i="8"/>
  <c r="H2424" i="8"/>
  <c r="G2424" i="8"/>
  <c r="F2424" i="8"/>
  <c r="G2479" i="8"/>
  <c r="H2479" i="8" s="1"/>
  <c r="F2479" i="8"/>
  <c r="G3338" i="8"/>
  <c r="H3338" i="8" s="1"/>
  <c r="F3338" i="8"/>
  <c r="G3257" i="8"/>
  <c r="H3257" i="8" s="1"/>
  <c r="F3257" i="8"/>
  <c r="G3357" i="8"/>
  <c r="H3357" i="8" s="1"/>
  <c r="F3357" i="8"/>
  <c r="G1696" i="8"/>
  <c r="H1696" i="8" s="1"/>
  <c r="F1696" i="8"/>
  <c r="G3683" i="8"/>
  <c r="H3683" i="8" s="1"/>
  <c r="F3683" i="8"/>
  <c r="G2871" i="8"/>
  <c r="H2871" i="8" s="1"/>
  <c r="F2871" i="8"/>
  <c r="H3279" i="8"/>
  <c r="G3279" i="8"/>
  <c r="F3279" i="8"/>
  <c r="G3517" i="8"/>
  <c r="H3517" i="8" s="1"/>
  <c r="F3517" i="8"/>
  <c r="G3676" i="8"/>
  <c r="H3676" i="8" s="1"/>
  <c r="F3676" i="8"/>
  <c r="G2724" i="8"/>
  <c r="H2724" i="8" s="1"/>
  <c r="F2724" i="8"/>
  <c r="G3496" i="8"/>
  <c r="H3496" i="8" s="1"/>
  <c r="F3496" i="8"/>
  <c r="G3982" i="8"/>
  <c r="H3982" i="8" s="1"/>
  <c r="F3982" i="8"/>
  <c r="G3736" i="8"/>
  <c r="H3736" i="8" s="1"/>
  <c r="F3736" i="8"/>
  <c r="G3735" i="8"/>
  <c r="H3735" i="8" s="1"/>
  <c r="F3735" i="8"/>
  <c r="G3504" i="8"/>
  <c r="H3504" i="8" s="1"/>
  <c r="F3504" i="8"/>
  <c r="G3418" i="8"/>
  <c r="H3418" i="8" s="1"/>
  <c r="F3418" i="8"/>
  <c r="G2967" i="8"/>
  <c r="H2967" i="8" s="1"/>
  <c r="F2967" i="8"/>
  <c r="G3004" i="8"/>
  <c r="H3004" i="8" s="1"/>
  <c r="F3004" i="8"/>
  <c r="G3619" i="8"/>
  <c r="H3619" i="8" s="1"/>
  <c r="F3619" i="8"/>
  <c r="H3294" i="8"/>
  <c r="G3294" i="8"/>
  <c r="F3294" i="8"/>
  <c r="G3641" i="8"/>
  <c r="H3641" i="8" s="1"/>
  <c r="F3641" i="8"/>
  <c r="G3645" i="8"/>
  <c r="H3645" i="8" s="1"/>
  <c r="F3645" i="8"/>
  <c r="G2534" i="8"/>
  <c r="H2534" i="8" s="1"/>
  <c r="F2534" i="8"/>
  <c r="G3873" i="8"/>
  <c r="H3873" i="8" s="1"/>
  <c r="F3873" i="8"/>
  <c r="G3358" i="8"/>
  <c r="H3358" i="8" s="1"/>
  <c r="F3358" i="8"/>
  <c r="G3075" i="8"/>
  <c r="H3075" i="8" s="1"/>
  <c r="F3075" i="8"/>
  <c r="H3111" i="8"/>
  <c r="G3111" i="8"/>
  <c r="F3111" i="8"/>
  <c r="G3783" i="8"/>
  <c r="H3783" i="8" s="1"/>
  <c r="F3783" i="8"/>
  <c r="G3137" i="8"/>
  <c r="H3137" i="8" s="1"/>
  <c r="F3137" i="8"/>
  <c r="G3609" i="8"/>
  <c r="H3609" i="8" s="1"/>
  <c r="F3609" i="8"/>
  <c r="G3300" i="8"/>
  <c r="H3300" i="8" s="1"/>
  <c r="F3300" i="8"/>
  <c r="G2819" i="8"/>
  <c r="H2819" i="8" s="1"/>
  <c r="F2819" i="8"/>
  <c r="G3608" i="8"/>
  <c r="H3608" i="8" s="1"/>
  <c r="F3608" i="8"/>
  <c r="G3062" i="8"/>
  <c r="H3062" i="8" s="1"/>
  <c r="F3062" i="8"/>
  <c r="G3579" i="8"/>
  <c r="H3579" i="8" s="1"/>
  <c r="F3579" i="8"/>
  <c r="G4148" i="8"/>
  <c r="H4148" i="8" s="1"/>
  <c r="F4148" i="8"/>
  <c r="G3696" i="8"/>
  <c r="H3696" i="8" s="1"/>
  <c r="F3696" i="8"/>
  <c r="G3495" i="8"/>
  <c r="H3495" i="8" s="1"/>
  <c r="F3495" i="8"/>
  <c r="G3937" i="8"/>
  <c r="H3937" i="8" s="1"/>
  <c r="F3937" i="8"/>
  <c r="G3979" i="8"/>
  <c r="H3979" i="8" s="1"/>
  <c r="F3979" i="8"/>
  <c r="G3802" i="8"/>
  <c r="H3802" i="8" s="1"/>
  <c r="F3802" i="8"/>
  <c r="G1542" i="8"/>
  <c r="H1542" i="8" s="1"/>
  <c r="F1542" i="8"/>
  <c r="H2972" i="8"/>
  <c r="G2972" i="8"/>
  <c r="F2972" i="8"/>
  <c r="G1699" i="8"/>
  <c r="H1699" i="8" s="1"/>
  <c r="F1699" i="8"/>
  <c r="G1964" i="8"/>
  <c r="H1964" i="8" s="1"/>
  <c r="F1964" i="8"/>
  <c r="G2909" i="8"/>
  <c r="H2909" i="8" s="1"/>
  <c r="F2909" i="8"/>
  <c r="H3323" i="8"/>
  <c r="G3323" i="8"/>
  <c r="F3323" i="8"/>
  <c r="G2764" i="8"/>
  <c r="H2764" i="8" s="1"/>
  <c r="F2764" i="8"/>
  <c r="G2281" i="8"/>
  <c r="H2281" i="8" s="1"/>
  <c r="F2281" i="8"/>
  <c r="H3672" i="8"/>
  <c r="G3672" i="8"/>
  <c r="F3672" i="8"/>
  <c r="G3888" i="8"/>
  <c r="H3888" i="8" s="1"/>
  <c r="F3888" i="8"/>
  <c r="G3817" i="8"/>
  <c r="H3817" i="8" s="1"/>
  <c r="F3817" i="8"/>
  <c r="G3197" i="8"/>
  <c r="H3197" i="8" s="1"/>
  <c r="F3197" i="8"/>
  <c r="G4013" i="8"/>
  <c r="H4013" i="8" s="1"/>
  <c r="F4013" i="8"/>
  <c r="H3748" i="8"/>
  <c r="G3748" i="8"/>
  <c r="F3748" i="8"/>
  <c r="G3453" i="8"/>
  <c r="H3453" i="8" s="1"/>
  <c r="F3453" i="8"/>
  <c r="G3095" i="8"/>
  <c r="H3095" i="8" s="1"/>
  <c r="F3095" i="8"/>
  <c r="G3717" i="8"/>
  <c r="H3717" i="8" s="1"/>
  <c r="F3717" i="8"/>
  <c r="H3505" i="8"/>
  <c r="G3505" i="8"/>
  <c r="F3505" i="8"/>
  <c r="H3631" i="8"/>
  <c r="G3631" i="8"/>
  <c r="F3631" i="8"/>
  <c r="G4518" i="8"/>
  <c r="H4518" i="8" s="1"/>
  <c r="F4518" i="8"/>
  <c r="G1204" i="8"/>
  <c r="H1204" i="8" s="1"/>
  <c r="F1204" i="8"/>
  <c r="H1458" i="8"/>
  <c r="G1458" i="8"/>
  <c r="F1458" i="8"/>
  <c r="G1651" i="8"/>
  <c r="H1651" i="8" s="1"/>
  <c r="F1651" i="8"/>
  <c r="G1661" i="8"/>
  <c r="H1661" i="8" s="1"/>
  <c r="F1661" i="8"/>
  <c r="H1877" i="8"/>
  <c r="G1877" i="8"/>
  <c r="F1877" i="8"/>
  <c r="G1907" i="8"/>
  <c r="H1907" i="8" s="1"/>
  <c r="F1907" i="8"/>
  <c r="G2239" i="8"/>
  <c r="H2239" i="8" s="1"/>
  <c r="F2239" i="8"/>
  <c r="G2275" i="8"/>
  <c r="H2275" i="8" s="1"/>
  <c r="F2275" i="8"/>
  <c r="G2450" i="8"/>
  <c r="H2450" i="8" s="1"/>
  <c r="F2450" i="8"/>
  <c r="H2137" i="8"/>
  <c r="G2137" i="8"/>
  <c r="F2137" i="8"/>
  <c r="G3435" i="8"/>
  <c r="H3435" i="8" s="1"/>
  <c r="F3435" i="8"/>
  <c r="G2157" i="8"/>
  <c r="H2157" i="8" s="1"/>
  <c r="F2157" i="8"/>
  <c r="G2508" i="8"/>
  <c r="H2508" i="8" s="1"/>
  <c r="F2508" i="8"/>
  <c r="G3340" i="8"/>
  <c r="H3340" i="8" s="1"/>
  <c r="F3340" i="8"/>
  <c r="H1691" i="8"/>
  <c r="G1691" i="8"/>
  <c r="F1691" i="8"/>
  <c r="G3447" i="8"/>
  <c r="H3447" i="8" s="1"/>
  <c r="F3447" i="8"/>
  <c r="G2832" i="8"/>
  <c r="H2832" i="8" s="1"/>
  <c r="F2832" i="8"/>
  <c r="G3242" i="8"/>
  <c r="H3242" i="8" s="1"/>
  <c r="F3242" i="8"/>
  <c r="G2645" i="8"/>
  <c r="H2645" i="8" s="1"/>
  <c r="F2645" i="8"/>
  <c r="G2904" i="8"/>
  <c r="H2904" i="8" s="1"/>
  <c r="F2904" i="8"/>
  <c r="H2716" i="8"/>
  <c r="G2716" i="8"/>
  <c r="F2716" i="8"/>
  <c r="G3238" i="8"/>
  <c r="H3238" i="8" s="1"/>
  <c r="F3238" i="8"/>
  <c r="G2774" i="8"/>
  <c r="H2774" i="8" s="1"/>
  <c r="F2774" i="8"/>
  <c r="G2538" i="8"/>
  <c r="H2538" i="8" s="1"/>
  <c r="F2538" i="8"/>
  <c r="G2861" i="8"/>
  <c r="H2861" i="8" s="1"/>
  <c r="F2861" i="8"/>
  <c r="G2584" i="8"/>
  <c r="H2584" i="8" s="1"/>
  <c r="F2584" i="8"/>
  <c r="G3513" i="8"/>
  <c r="H3513" i="8" s="1"/>
  <c r="F3513" i="8"/>
  <c r="G2962" i="8"/>
  <c r="H2962" i="8" s="1"/>
  <c r="F2962" i="8"/>
  <c r="H3353" i="8"/>
  <c r="G3353" i="8"/>
  <c r="F3353" i="8"/>
  <c r="H3245" i="8"/>
  <c r="G3245" i="8"/>
  <c r="F3245" i="8"/>
  <c r="G3051" i="8"/>
  <c r="H3051" i="8" s="1"/>
  <c r="F3051" i="8"/>
  <c r="G2235" i="8"/>
  <c r="H2235" i="8" s="1"/>
  <c r="F2235" i="8"/>
  <c r="G2241" i="8"/>
  <c r="H2241" i="8" s="1"/>
  <c r="F2241" i="8"/>
  <c r="G2828" i="8"/>
  <c r="H2828" i="8" s="1"/>
  <c r="F2828" i="8"/>
  <c r="G3125" i="8"/>
  <c r="H3125" i="8" s="1"/>
  <c r="F3125" i="8"/>
  <c r="G3158" i="8"/>
  <c r="H3158" i="8" s="1"/>
  <c r="F3158" i="8"/>
  <c r="G2332" i="8"/>
  <c r="H2332" i="8" s="1"/>
  <c r="F2332" i="8"/>
  <c r="G3894" i="8"/>
  <c r="H3894" i="8" s="1"/>
  <c r="F3894" i="8"/>
  <c r="G3386" i="8"/>
  <c r="H3386" i="8" s="1"/>
  <c r="F3386" i="8"/>
  <c r="G3194" i="8"/>
  <c r="H3194" i="8" s="1"/>
  <c r="F3194" i="8"/>
  <c r="G3544" i="8"/>
  <c r="H3544" i="8" s="1"/>
  <c r="F3544" i="8"/>
  <c r="H2395" i="8"/>
  <c r="G2395" i="8"/>
  <c r="F2395" i="8"/>
  <c r="G3444" i="8"/>
  <c r="H3444" i="8" s="1"/>
  <c r="F3444" i="8"/>
  <c r="G3476" i="8"/>
  <c r="H3476" i="8" s="1"/>
  <c r="F3476" i="8"/>
  <c r="G3026" i="8"/>
  <c r="H3026" i="8" s="1"/>
  <c r="F3026" i="8"/>
  <c r="G2522" i="8"/>
  <c r="H2522" i="8" s="1"/>
  <c r="F2522" i="8"/>
  <c r="G3634" i="8"/>
  <c r="H3634" i="8" s="1"/>
  <c r="F3634" i="8"/>
  <c r="G3538" i="8"/>
  <c r="H3538" i="8" s="1"/>
  <c r="F3538" i="8"/>
  <c r="G3084" i="8"/>
  <c r="H3084" i="8" s="1"/>
  <c r="F3084" i="8"/>
  <c r="G3546" i="8"/>
  <c r="H3546" i="8" s="1"/>
  <c r="F3546" i="8"/>
  <c r="G2568" i="8"/>
  <c r="H2568" i="8" s="1"/>
  <c r="F2568" i="8"/>
  <c r="G3094" i="8"/>
  <c r="H3094" i="8" s="1"/>
  <c r="F3094" i="8"/>
  <c r="G3751" i="8"/>
  <c r="H3751" i="8" s="1"/>
  <c r="F3751" i="8"/>
  <c r="H3385" i="8"/>
  <c r="G3385" i="8"/>
  <c r="F3385" i="8"/>
  <c r="G3384" i="8"/>
  <c r="H3384" i="8" s="1"/>
  <c r="F3384" i="8"/>
  <c r="G2588" i="8"/>
  <c r="H2588" i="8" s="1"/>
  <c r="F2588" i="8"/>
  <c r="G2592" i="8"/>
  <c r="H2592" i="8" s="1"/>
  <c r="F2592" i="8"/>
  <c r="G3766" i="8"/>
  <c r="H3766" i="8" s="1"/>
  <c r="F3766" i="8"/>
  <c r="G3691" i="8"/>
  <c r="H3691" i="8" s="1"/>
  <c r="F3691" i="8"/>
  <c r="G3998" i="8"/>
  <c r="H3998" i="8" s="1"/>
  <c r="F3998" i="8"/>
  <c r="H3169" i="8"/>
  <c r="G3169" i="8"/>
  <c r="F3169" i="8"/>
  <c r="H3186" i="8"/>
  <c r="G3186" i="8"/>
  <c r="F3186" i="8"/>
  <c r="G3731" i="8"/>
  <c r="H3731" i="8" s="1"/>
  <c r="F3731" i="8"/>
  <c r="G2699" i="8"/>
  <c r="H2699" i="8" s="1"/>
  <c r="F2699" i="8"/>
  <c r="G3203" i="8"/>
  <c r="H3203" i="8" s="1"/>
  <c r="F3203" i="8"/>
  <c r="G3811" i="8"/>
  <c r="H3811" i="8" s="1"/>
  <c r="F3811" i="8"/>
  <c r="G3215" i="8"/>
  <c r="H3215" i="8" s="1"/>
  <c r="F3215" i="8"/>
  <c r="G3884" i="8"/>
  <c r="H3884" i="8" s="1"/>
  <c r="F3884" i="8"/>
  <c r="H3855" i="8"/>
  <c r="G3855" i="8"/>
  <c r="F3855" i="8"/>
  <c r="H3284" i="8"/>
  <c r="G3284" i="8"/>
  <c r="F3284" i="8"/>
  <c r="G3287" i="8"/>
  <c r="H3287" i="8" s="1"/>
  <c r="F3287" i="8"/>
  <c r="G4016" i="8"/>
  <c r="H4016" i="8" s="1"/>
  <c r="F4016" i="8"/>
  <c r="G2805" i="8"/>
  <c r="H2805" i="8" s="1"/>
  <c r="F2805" i="8"/>
  <c r="G3807" i="8"/>
  <c r="H3807" i="8" s="1"/>
  <c r="F3807" i="8"/>
  <c r="G3327" i="8"/>
  <c r="H3327" i="8" s="1"/>
  <c r="F3327" i="8"/>
  <c r="G3328" i="8"/>
  <c r="H3328" i="8" s="1"/>
  <c r="F3328" i="8"/>
  <c r="G2855" i="8"/>
  <c r="H2855" i="8" s="1"/>
  <c r="F2855" i="8"/>
  <c r="G3345" i="8"/>
  <c r="H3345" i="8" s="1"/>
  <c r="F3345" i="8"/>
  <c r="G3977" i="8"/>
  <c r="H3977" i="8" s="1"/>
  <c r="F3977" i="8"/>
  <c r="G3365" i="8"/>
  <c r="H3365" i="8" s="1"/>
  <c r="F3365" i="8"/>
  <c r="G3370" i="8"/>
  <c r="H3370" i="8" s="1"/>
  <c r="F3370" i="8"/>
  <c r="H3381" i="8"/>
  <c r="G3381" i="8"/>
  <c r="F3381" i="8"/>
  <c r="G2893" i="8"/>
  <c r="H2893" i="8" s="1"/>
  <c r="F2893" i="8"/>
  <c r="G2984" i="8"/>
  <c r="H2984" i="8" s="1"/>
  <c r="F2984" i="8"/>
  <c r="H2999" i="8"/>
  <c r="G2999" i="8"/>
  <c r="F2999" i="8"/>
  <c r="G3461" i="8"/>
  <c r="H3461" i="8" s="1"/>
  <c r="F3461" i="8"/>
  <c r="G3838" i="8"/>
  <c r="H3838" i="8" s="1"/>
  <c r="F3838" i="8"/>
  <c r="G3061" i="8"/>
  <c r="H3061" i="8" s="1"/>
  <c r="F3061" i="8"/>
  <c r="G3542" i="8"/>
  <c r="H3542" i="8" s="1"/>
  <c r="F3542" i="8"/>
  <c r="H3934" i="8"/>
  <c r="G3934" i="8"/>
  <c r="F3934" i="8"/>
  <c r="G3750" i="8"/>
  <c r="H3750" i="8" s="1"/>
  <c r="F3750" i="8"/>
  <c r="G4182" i="8"/>
  <c r="H4182" i="8" s="1"/>
  <c r="F4182" i="8"/>
  <c r="G3780" i="8"/>
  <c r="H3780" i="8" s="1"/>
  <c r="F3780" i="8"/>
  <c r="G3168" i="8"/>
  <c r="H3168" i="8" s="1"/>
  <c r="F3168" i="8"/>
  <c r="G3797" i="8"/>
  <c r="H3797" i="8" s="1"/>
  <c r="F3797" i="8"/>
  <c r="G3190" i="8"/>
  <c r="H3190" i="8" s="1"/>
  <c r="F3190" i="8"/>
  <c r="G3651" i="8"/>
  <c r="H3651" i="8" s="1"/>
  <c r="F3651" i="8"/>
  <c r="H4084" i="8"/>
  <c r="G4084" i="8"/>
  <c r="F4084" i="8"/>
  <c r="G3241" i="8"/>
  <c r="H3241" i="8" s="1"/>
  <c r="F3241" i="8"/>
  <c r="G3286" i="8"/>
  <c r="H3286" i="8" s="1"/>
  <c r="F3286" i="8"/>
  <c r="G3285" i="8"/>
  <c r="H3285" i="8" s="1"/>
  <c r="F3285" i="8"/>
  <c r="G3309" i="8"/>
  <c r="H3309" i="8" s="1"/>
  <c r="F3309" i="8"/>
  <c r="G3730" i="8"/>
  <c r="H3730" i="8" s="1"/>
  <c r="F3730" i="8"/>
  <c r="G3344" i="8"/>
  <c r="H3344" i="8" s="1"/>
  <c r="F3344" i="8"/>
  <c r="H3779" i="8"/>
  <c r="G3779" i="8"/>
  <c r="F3779" i="8"/>
  <c r="G3472" i="8"/>
  <c r="H3472" i="8" s="1"/>
  <c r="F3472" i="8"/>
  <c r="G3482" i="8"/>
  <c r="H3482" i="8" s="1"/>
  <c r="F3482" i="8"/>
  <c r="G3500" i="8"/>
  <c r="H3500" i="8" s="1"/>
  <c r="F3500" i="8"/>
  <c r="G3508" i="8"/>
  <c r="H3508" i="8" s="1"/>
  <c r="F3508" i="8"/>
  <c r="G3554" i="8"/>
  <c r="H3554" i="8" s="1"/>
  <c r="F3554" i="8"/>
  <c r="H3559" i="8"/>
  <c r="G3559" i="8"/>
  <c r="F3559" i="8"/>
  <c r="G3578" i="8"/>
  <c r="H3578" i="8" s="1"/>
  <c r="F3578" i="8"/>
  <c r="G3602" i="8"/>
  <c r="H3602" i="8" s="1"/>
  <c r="F3602" i="8"/>
  <c r="H3614" i="8"/>
  <c r="G3614" i="8"/>
  <c r="F3614" i="8"/>
  <c r="G4025" i="8"/>
  <c r="H4025" i="8" s="1"/>
  <c r="F4025" i="8"/>
  <c r="G4117" i="8"/>
  <c r="H4117" i="8" s="1"/>
  <c r="F4117" i="8"/>
  <c r="G3700" i="8"/>
  <c r="H3700" i="8" s="1"/>
  <c r="F3700" i="8"/>
  <c r="G3729" i="8"/>
  <c r="H3729" i="8" s="1"/>
  <c r="F3729" i="8"/>
  <c r="G3790" i="8"/>
  <c r="H3790" i="8" s="1"/>
  <c r="F3790" i="8"/>
  <c r="G4179" i="8"/>
  <c r="H4179" i="8" s="1"/>
  <c r="F4179" i="8"/>
  <c r="G4275" i="8"/>
  <c r="H4275" i="8" s="1"/>
  <c r="F4275" i="8"/>
  <c r="G4154" i="8"/>
  <c r="H4154" i="8" s="1"/>
  <c r="F4154" i="8"/>
  <c r="G4283" i="8"/>
  <c r="H4283" i="8" s="1"/>
  <c r="F4283" i="8"/>
  <c r="G4041" i="8"/>
  <c r="H4041" i="8" s="1"/>
  <c r="F4041" i="8"/>
  <c r="G4190" i="8"/>
  <c r="H4190" i="8" s="1"/>
  <c r="F4190" i="8"/>
  <c r="G209" i="8"/>
  <c r="H209" i="8" s="1"/>
  <c r="F209" i="8"/>
  <c r="G835" i="8"/>
  <c r="H835" i="8" s="1"/>
  <c r="F835" i="8"/>
  <c r="G897" i="8"/>
  <c r="H897" i="8" s="1"/>
  <c r="F897" i="8"/>
  <c r="H2130" i="8"/>
  <c r="G2130" i="8"/>
  <c r="F2130" i="8"/>
  <c r="G3364" i="8"/>
  <c r="H3364" i="8" s="1"/>
  <c r="F3364" i="8"/>
  <c r="G1577" i="8"/>
  <c r="H1577" i="8" s="1"/>
  <c r="F1577" i="8"/>
  <c r="G2136" i="8"/>
  <c r="H2136" i="8" s="1"/>
  <c r="F2136" i="8"/>
  <c r="H3029" i="8"/>
  <c r="G3029" i="8"/>
  <c r="F3029" i="8"/>
  <c r="G2467" i="8"/>
  <c r="H2467" i="8" s="1"/>
  <c r="F2467" i="8"/>
  <c r="G3106" i="8"/>
  <c r="H3106" i="8" s="1"/>
  <c r="F3106" i="8"/>
  <c r="G3656" i="8"/>
  <c r="H3656" i="8" s="1"/>
  <c r="F3656" i="8"/>
  <c r="G3951" i="8"/>
  <c r="H3951" i="8" s="1"/>
  <c r="F3951" i="8"/>
  <c r="G4028" i="8"/>
  <c r="H4028" i="8" s="1"/>
  <c r="F4028" i="8"/>
  <c r="G3705" i="8"/>
  <c r="H3705" i="8" s="1"/>
  <c r="F3705" i="8"/>
  <c r="G2125" i="8"/>
  <c r="H2125" i="8" s="1"/>
  <c r="F2125" i="8"/>
  <c r="G3023" i="8"/>
  <c r="H3023" i="8" s="1"/>
  <c r="F3023" i="8"/>
  <c r="H3868" i="8"/>
  <c r="G3868" i="8"/>
  <c r="F3868" i="8"/>
  <c r="G3837" i="8"/>
  <c r="H3837" i="8" s="1"/>
  <c r="F3837" i="8"/>
  <c r="G3663" i="8"/>
  <c r="H3663" i="8" s="1"/>
  <c r="F3663" i="8"/>
  <c r="G2731" i="8"/>
  <c r="H2731" i="8" s="1"/>
  <c r="F2731" i="8"/>
  <c r="G2821" i="8"/>
  <c r="H2821" i="8" s="1"/>
  <c r="F2821" i="8"/>
  <c r="G3809" i="8"/>
  <c r="H3809" i="8" s="1"/>
  <c r="F3809" i="8"/>
  <c r="G4103" i="8"/>
  <c r="H4103" i="8" s="1"/>
  <c r="F4103" i="8"/>
  <c r="H4129" i="8"/>
  <c r="G4129" i="8"/>
  <c r="F4129" i="8"/>
  <c r="G3936" i="8"/>
  <c r="H3936" i="8" s="1"/>
  <c r="F3936" i="8"/>
  <c r="G4269" i="8"/>
  <c r="H4269" i="8" s="1"/>
  <c r="F4269" i="8"/>
  <c r="G4102" i="8"/>
  <c r="H4102" i="8" s="1"/>
  <c r="F4102" i="8"/>
  <c r="H3912" i="8"/>
  <c r="G3912" i="8"/>
  <c r="F3912" i="8"/>
  <c r="G4268" i="8"/>
  <c r="H4268" i="8" s="1"/>
  <c r="F4268" i="8"/>
  <c r="G4517" i="8"/>
  <c r="H4517" i="8" s="1"/>
  <c r="F4517" i="8"/>
  <c r="G4516" i="8"/>
  <c r="H4516" i="8" s="1"/>
  <c r="F4516" i="8"/>
  <c r="G4515" i="8"/>
  <c r="H4515" i="8" s="1"/>
  <c r="F4515" i="8"/>
  <c r="H4514" i="8"/>
  <c r="G4514" i="8"/>
  <c r="F4514" i="8"/>
  <c r="G4513" i="8"/>
  <c r="H4513" i="8" s="1"/>
  <c r="F4513" i="8"/>
  <c r="G4512" i="8"/>
  <c r="H4512" i="8" s="1"/>
  <c r="F4512" i="8"/>
  <c r="G4511" i="8"/>
  <c r="H4511" i="8" s="1"/>
  <c r="F4511" i="8"/>
  <c r="G4510" i="8"/>
  <c r="H4510" i="8" s="1"/>
  <c r="F4510" i="8"/>
  <c r="G4509" i="8"/>
  <c r="H4509" i="8" s="1"/>
  <c r="F4509" i="8"/>
  <c r="G4508" i="8"/>
  <c r="H4508" i="8" s="1"/>
  <c r="F4508" i="8"/>
  <c r="H1715" i="8"/>
  <c r="G1715" i="8"/>
  <c r="F1715" i="8"/>
  <c r="G4507" i="8"/>
  <c r="H4507" i="8" s="1"/>
  <c r="F4507" i="8"/>
  <c r="G4506" i="8"/>
  <c r="H4506" i="8" s="1"/>
  <c r="F4506" i="8"/>
  <c r="G4505" i="8"/>
  <c r="H4505" i="8" s="1"/>
  <c r="F4505" i="8"/>
  <c r="G4504" i="8"/>
  <c r="H4504" i="8" s="1"/>
  <c r="F4504" i="8"/>
  <c r="G4221" i="8"/>
  <c r="H4221" i="8" s="1"/>
  <c r="F4221" i="8"/>
  <c r="G4290" i="8"/>
  <c r="H4290" i="8" s="1"/>
  <c r="F4290" i="8"/>
  <c r="G4301" i="8"/>
  <c r="H4301" i="8" s="1"/>
  <c r="F4301" i="8"/>
  <c r="G1398" i="8"/>
  <c r="H1398" i="8" s="1"/>
  <c r="F1398" i="8"/>
  <c r="G1083" i="8"/>
  <c r="H1083" i="8" s="1"/>
  <c r="F1083" i="8"/>
  <c r="G1556" i="8"/>
  <c r="H1556" i="8" s="1"/>
  <c r="F1556" i="8"/>
  <c r="G2470" i="8"/>
  <c r="H2470" i="8" s="1"/>
  <c r="F2470" i="8"/>
  <c r="G1264" i="8"/>
  <c r="H1264" i="8" s="1"/>
  <c r="F1264" i="8"/>
  <c r="G3025" i="8"/>
  <c r="H3025" i="8" s="1"/>
  <c r="F3025" i="8"/>
  <c r="G2961" i="8"/>
  <c r="H2961" i="8" s="1"/>
  <c r="F2961" i="8"/>
  <c r="G3093" i="8"/>
  <c r="H3093" i="8" s="1"/>
  <c r="F3093" i="8"/>
  <c r="H3144" i="8"/>
  <c r="G3144" i="8"/>
  <c r="F3144" i="8"/>
  <c r="G3221" i="8"/>
  <c r="H3221" i="8" s="1"/>
  <c r="F3221" i="8"/>
  <c r="G3543" i="8"/>
  <c r="H3543" i="8" s="1"/>
  <c r="F3543" i="8"/>
  <c r="G3432" i="8"/>
  <c r="H3432" i="8" s="1"/>
  <c r="F3432" i="8"/>
  <c r="G3778" i="8"/>
  <c r="H3778" i="8" s="1"/>
  <c r="F3778" i="8"/>
  <c r="G3649" i="8"/>
  <c r="H3649" i="8" s="1"/>
  <c r="F3649" i="8"/>
  <c r="G300" i="8"/>
  <c r="H300" i="8" s="1"/>
  <c r="F300" i="8"/>
  <c r="G4095" i="8"/>
  <c r="H4095" i="8" s="1"/>
  <c r="F4095" i="8"/>
  <c r="G4171" i="8"/>
  <c r="H4171" i="8" s="1"/>
  <c r="F4171" i="8"/>
  <c r="G3880" i="8"/>
  <c r="H3880" i="8" s="1"/>
  <c r="F3880" i="8"/>
  <c r="G942" i="8"/>
  <c r="H942" i="8" s="1"/>
  <c r="F942" i="8"/>
  <c r="G3793" i="8"/>
  <c r="H3793" i="8" s="1"/>
  <c r="F3793" i="8"/>
  <c r="G3947" i="8"/>
  <c r="H3947" i="8" s="1"/>
  <c r="F3947" i="8"/>
  <c r="G4262" i="8"/>
  <c r="H4262" i="8" s="1"/>
  <c r="F4262" i="8"/>
  <c r="G1383" i="8"/>
  <c r="H1383" i="8" s="1"/>
  <c r="F1383" i="8"/>
  <c r="G1035" i="8"/>
  <c r="H1035" i="8" s="1"/>
  <c r="F1035" i="8"/>
  <c r="G1216" i="8"/>
  <c r="H1216" i="8" s="1"/>
  <c r="F1216" i="8"/>
  <c r="G1633" i="8"/>
  <c r="H1633" i="8" s="1"/>
  <c r="F1633" i="8"/>
  <c r="G4274" i="8"/>
  <c r="H4274" i="8" s="1"/>
  <c r="F4274" i="8"/>
  <c r="G1203" i="8"/>
  <c r="H1203" i="8" s="1"/>
  <c r="F1203" i="8"/>
  <c r="G1394" i="8"/>
  <c r="H1394" i="8" s="1"/>
  <c r="F1394" i="8"/>
  <c r="H1230" i="8"/>
  <c r="G1230" i="8"/>
  <c r="F1230" i="8"/>
  <c r="G2076" i="8"/>
  <c r="H2076" i="8" s="1"/>
  <c r="F2076" i="8"/>
  <c r="G1534" i="8"/>
  <c r="H1534" i="8" s="1"/>
  <c r="F1534" i="8"/>
  <c r="H1006" i="8"/>
  <c r="G1006" i="8"/>
  <c r="F1006" i="8"/>
  <c r="G1329" i="8"/>
  <c r="H1329" i="8" s="1"/>
  <c r="F1329" i="8"/>
  <c r="G1573" i="8"/>
  <c r="H1573" i="8" s="1"/>
  <c r="F1573" i="8"/>
  <c r="G1373" i="8"/>
  <c r="H1373" i="8" s="1"/>
  <c r="F1373" i="8"/>
  <c r="G1097" i="8"/>
  <c r="H1097" i="8" s="1"/>
  <c r="F1097" i="8"/>
  <c r="G1138" i="8"/>
  <c r="H1138" i="8" s="1"/>
  <c r="F1138" i="8"/>
  <c r="G1148" i="8"/>
  <c r="H1148" i="8" s="1"/>
  <c r="F1148" i="8"/>
  <c r="G1175" i="8"/>
  <c r="H1175" i="8" s="1"/>
  <c r="F1175" i="8"/>
  <c r="G1676" i="8"/>
  <c r="H1676" i="8" s="1"/>
  <c r="F1676" i="8"/>
  <c r="G1184" i="8"/>
  <c r="H1184" i="8" s="1"/>
  <c r="F1184" i="8"/>
  <c r="G1195" i="8"/>
  <c r="H1195" i="8" s="1"/>
  <c r="F1195" i="8"/>
  <c r="G2012" i="8"/>
  <c r="H2012" i="8" s="1"/>
  <c r="F2012" i="8"/>
  <c r="G2563" i="8"/>
  <c r="H2563" i="8" s="1"/>
  <c r="F2563" i="8"/>
  <c r="G1878" i="8"/>
  <c r="H1878" i="8" s="1"/>
  <c r="F1878" i="8"/>
  <c r="G1717" i="8"/>
  <c r="H1717" i="8" s="1"/>
  <c r="F1717" i="8"/>
  <c r="G2733" i="8"/>
  <c r="H2733" i="8" s="1"/>
  <c r="F2733" i="8"/>
  <c r="H1237" i="8"/>
  <c r="G1237" i="8"/>
  <c r="F1237" i="8"/>
  <c r="G2081" i="8"/>
  <c r="H2081" i="8" s="1"/>
  <c r="F2081" i="8"/>
  <c r="G1288" i="8"/>
  <c r="H1288" i="8" s="1"/>
  <c r="F1288" i="8"/>
  <c r="G1326" i="8"/>
  <c r="H1326" i="8" s="1"/>
  <c r="F1326" i="8"/>
  <c r="G2150" i="8"/>
  <c r="H2150" i="8" s="1"/>
  <c r="F2150" i="8"/>
  <c r="G891" i="8"/>
  <c r="H891" i="8" s="1"/>
  <c r="F891" i="8"/>
  <c r="G1361" i="8"/>
  <c r="H1361" i="8" s="1"/>
  <c r="F1361" i="8"/>
  <c r="G1370" i="8"/>
  <c r="H1370" i="8" s="1"/>
  <c r="F1370" i="8"/>
  <c r="G1385" i="8"/>
  <c r="H1385" i="8" s="1"/>
  <c r="F1385" i="8"/>
  <c r="G2441" i="8"/>
  <c r="H2441" i="8" s="1"/>
  <c r="F2441" i="8"/>
  <c r="G1432" i="8"/>
  <c r="H1432" i="8" s="1"/>
  <c r="F1432" i="8"/>
  <c r="G1731" i="8"/>
  <c r="H1731" i="8" s="1"/>
  <c r="F1731" i="8"/>
  <c r="H2293" i="8"/>
  <c r="G2293" i="8"/>
  <c r="F2293" i="8"/>
  <c r="G3625" i="8"/>
  <c r="H3625" i="8" s="1"/>
  <c r="F3625" i="8"/>
  <c r="G1475" i="8"/>
  <c r="H1475" i="8" s="1"/>
  <c r="F1475" i="8"/>
  <c r="G2001" i="8"/>
  <c r="H2001" i="8" s="1"/>
  <c r="F2001" i="8"/>
  <c r="H1498" i="8"/>
  <c r="G1498" i="8"/>
  <c r="F1498" i="8"/>
  <c r="G2337" i="8"/>
  <c r="H2337" i="8" s="1"/>
  <c r="F2337" i="8"/>
  <c r="G2027" i="8"/>
  <c r="H2027" i="8" s="1"/>
  <c r="F2027" i="8"/>
  <c r="G1030" i="8"/>
  <c r="H1030" i="8" s="1"/>
  <c r="F1030" i="8"/>
  <c r="G2369" i="8"/>
  <c r="H2369" i="8" s="1"/>
  <c r="F2369" i="8"/>
  <c r="G2083" i="8"/>
  <c r="H2083" i="8" s="1"/>
  <c r="F2083" i="8"/>
  <c r="G2402" i="8"/>
  <c r="H2402" i="8" s="1"/>
  <c r="F2402" i="8"/>
  <c r="G1875" i="8"/>
  <c r="H1875" i="8" s="1"/>
  <c r="F1875" i="8"/>
  <c r="G1598" i="8"/>
  <c r="H1598" i="8" s="1"/>
  <c r="F1598" i="8"/>
  <c r="H2325" i="8"/>
  <c r="G2325" i="8"/>
  <c r="F2325" i="8"/>
  <c r="H2025" i="8"/>
  <c r="G2025" i="8"/>
  <c r="F2025" i="8"/>
  <c r="G2045" i="8"/>
  <c r="H2045" i="8" s="1"/>
  <c r="F2045" i="8"/>
  <c r="G2606" i="8"/>
  <c r="H2606" i="8" s="1"/>
  <c r="F2606" i="8"/>
  <c r="H2330" i="8"/>
  <c r="G2330" i="8"/>
  <c r="F2330" i="8"/>
  <c r="G2671" i="8"/>
  <c r="H2671" i="8" s="1"/>
  <c r="F2671" i="8"/>
  <c r="G2361" i="8"/>
  <c r="H2361" i="8" s="1"/>
  <c r="F2361" i="8"/>
  <c r="G4258" i="8"/>
  <c r="H4258" i="8" s="1"/>
  <c r="F4258" i="8"/>
  <c r="H2144" i="8"/>
  <c r="G2144" i="8"/>
  <c r="F2144" i="8"/>
  <c r="H1356" i="8"/>
  <c r="G1356" i="8"/>
  <c r="F1356" i="8"/>
  <c r="G1887" i="8"/>
  <c r="H1887" i="8" s="1"/>
  <c r="F1887" i="8"/>
  <c r="G2426" i="8"/>
  <c r="H2426" i="8" s="1"/>
  <c r="F2426" i="8"/>
  <c r="G1387" i="8"/>
  <c r="H1387" i="8" s="1"/>
  <c r="F1387" i="8"/>
  <c r="G3152" i="8"/>
  <c r="H3152" i="8" s="1"/>
  <c r="F3152" i="8"/>
  <c r="G1411" i="8"/>
  <c r="H1411" i="8" s="1"/>
  <c r="F1411" i="8"/>
  <c r="G2285" i="8"/>
  <c r="H2285" i="8" s="1"/>
  <c r="F2285" i="8"/>
  <c r="H2541" i="8"/>
  <c r="G2541" i="8"/>
  <c r="F2541" i="8"/>
  <c r="G1476" i="8"/>
  <c r="H1476" i="8" s="1"/>
  <c r="F1476" i="8"/>
  <c r="G1500" i="8"/>
  <c r="H1500" i="8" s="1"/>
  <c r="F1500" i="8"/>
  <c r="G2566" i="8"/>
  <c r="H2566" i="8" s="1"/>
  <c r="F2566" i="8"/>
  <c r="H2353" i="8"/>
  <c r="G2353" i="8"/>
  <c r="F2353" i="8"/>
  <c r="G2937" i="8"/>
  <c r="H2937" i="8" s="1"/>
  <c r="F2937" i="8"/>
  <c r="G2400" i="8"/>
  <c r="H2400" i="8" s="1"/>
  <c r="F2400" i="8"/>
  <c r="H1606" i="8"/>
  <c r="G1606" i="8"/>
  <c r="F1606" i="8"/>
  <c r="G3017" i="8"/>
  <c r="H3017" i="8" s="1"/>
  <c r="F3017" i="8"/>
  <c r="G2883" i="8"/>
  <c r="H2883" i="8" s="1"/>
  <c r="F2883" i="8"/>
  <c r="H2772" i="8"/>
  <c r="G2772" i="8"/>
  <c r="F2772" i="8"/>
  <c r="H2558" i="8"/>
  <c r="G2558" i="8"/>
  <c r="F2558" i="8"/>
  <c r="H2341" i="8"/>
  <c r="G2341" i="8"/>
  <c r="F2341" i="8"/>
  <c r="G1802" i="8"/>
  <c r="H1802" i="8" s="1"/>
  <c r="F1802" i="8"/>
  <c r="G4238" i="8"/>
  <c r="H4238" i="8" s="1"/>
  <c r="F4238" i="8"/>
  <c r="G1817" i="8"/>
  <c r="H1817" i="8" s="1"/>
  <c r="F1817" i="8"/>
  <c r="H1837" i="8"/>
  <c r="G1837" i="8"/>
  <c r="F1837" i="8"/>
  <c r="G1861" i="8"/>
  <c r="H1861" i="8" s="1"/>
  <c r="F1861" i="8"/>
  <c r="G2897" i="8"/>
  <c r="H2897" i="8" s="1"/>
  <c r="F2897" i="8"/>
  <c r="H2636" i="8"/>
  <c r="G2636" i="8"/>
  <c r="F2636" i="8"/>
  <c r="G2662" i="8"/>
  <c r="H2662" i="8" s="1"/>
  <c r="F2662" i="8"/>
  <c r="G2127" i="8"/>
  <c r="H2127" i="8" s="1"/>
  <c r="F2127" i="8"/>
  <c r="G3066" i="8"/>
  <c r="H3066" i="8" s="1"/>
  <c r="F3066" i="8"/>
  <c r="H2778" i="8"/>
  <c r="G2778" i="8"/>
  <c r="F2778" i="8"/>
  <c r="G2834" i="8"/>
  <c r="H2834" i="8" s="1"/>
  <c r="F2834" i="8"/>
  <c r="G2838" i="8"/>
  <c r="H2838" i="8" s="1"/>
  <c r="F2838" i="8"/>
  <c r="H1228" i="8"/>
  <c r="G1228" i="8"/>
  <c r="F1228" i="8"/>
  <c r="G3774" i="8"/>
  <c r="H3774" i="8" s="1"/>
  <c r="F3774" i="8"/>
  <c r="G1119" i="8"/>
  <c r="H1119" i="8" s="1"/>
  <c r="F1119" i="8"/>
  <c r="G1242" i="8"/>
  <c r="H1242" i="8" s="1"/>
  <c r="F1242" i="8"/>
  <c r="G3409" i="8"/>
  <c r="H3409" i="8" s="1"/>
  <c r="F3409" i="8"/>
  <c r="H1342" i="8"/>
  <c r="G1342" i="8"/>
  <c r="F1342" i="8"/>
  <c r="H1365" i="8"/>
  <c r="G1365" i="8"/>
  <c r="F1365" i="8"/>
  <c r="G1189" i="8"/>
  <c r="H1189" i="8" s="1"/>
  <c r="F1189" i="8"/>
  <c r="G1220" i="8"/>
  <c r="H1220" i="8" s="1"/>
  <c r="F1220" i="8"/>
  <c r="G1440" i="8"/>
  <c r="H1440" i="8" s="1"/>
  <c r="F1440" i="8"/>
  <c r="G1479" i="8"/>
  <c r="H1479" i="8" s="1"/>
  <c r="F1479" i="8"/>
  <c r="G989" i="8"/>
  <c r="H989" i="8" s="1"/>
  <c r="F989" i="8"/>
  <c r="G1568" i="8"/>
  <c r="H1568" i="8" s="1"/>
  <c r="F1568" i="8"/>
  <c r="G2100" i="8"/>
  <c r="H2100" i="8" s="1"/>
  <c r="F2100" i="8"/>
  <c r="G2625" i="8"/>
  <c r="H2625" i="8" s="1"/>
  <c r="F2625" i="8"/>
  <c r="H941" i="8"/>
  <c r="G941" i="8"/>
  <c r="F941" i="8"/>
  <c r="G3539" i="8"/>
  <c r="H3539" i="8" s="1"/>
  <c r="F3539" i="8"/>
  <c r="G2886" i="8"/>
  <c r="H2886" i="8" s="1"/>
  <c r="F2886" i="8"/>
  <c r="H2334" i="8"/>
  <c r="G2334" i="8"/>
  <c r="F2334" i="8"/>
  <c r="G1679" i="8"/>
  <c r="H1679" i="8" s="1"/>
  <c r="F1679" i="8"/>
  <c r="G1311" i="8"/>
  <c r="H1311" i="8" s="1"/>
  <c r="F1311" i="8"/>
  <c r="H4503" i="8"/>
  <c r="G4503" i="8"/>
  <c r="F4503" i="8"/>
  <c r="G4502" i="8"/>
  <c r="H4502" i="8" s="1"/>
  <c r="F4502" i="8"/>
  <c r="G1354" i="8"/>
  <c r="H1354" i="8" s="1"/>
  <c r="F1354" i="8"/>
  <c r="G1892" i="8"/>
  <c r="H1892" i="8" s="1"/>
  <c r="F1892" i="8"/>
  <c r="H1472" i="8"/>
  <c r="G1472" i="8"/>
  <c r="F1472" i="8"/>
  <c r="G1539" i="8"/>
  <c r="H1539" i="8" s="1"/>
  <c r="F1539" i="8"/>
  <c r="G1555" i="8"/>
  <c r="H1555" i="8" s="1"/>
  <c r="F1555" i="8"/>
  <c r="G1938" i="8"/>
  <c r="H1938" i="8" s="1"/>
  <c r="F1938" i="8"/>
  <c r="G1926" i="8"/>
  <c r="H1926" i="8" s="1"/>
  <c r="F1926" i="8"/>
  <c r="G2383" i="8"/>
  <c r="H2383" i="8" s="1"/>
  <c r="F2383" i="8"/>
  <c r="G1513" i="8"/>
  <c r="H1513" i="8" s="1"/>
  <c r="F1513" i="8"/>
  <c r="G1749" i="8"/>
  <c r="H1749" i="8" s="1"/>
  <c r="F1749" i="8"/>
  <c r="H2088" i="8"/>
  <c r="G2088" i="8"/>
  <c r="F2088" i="8"/>
  <c r="G1801" i="8"/>
  <c r="H1801" i="8" s="1"/>
  <c r="F1801" i="8"/>
  <c r="G1979" i="8"/>
  <c r="H1979" i="8" s="1"/>
  <c r="F1979" i="8"/>
  <c r="G1318" i="8"/>
  <c r="H1318" i="8" s="1"/>
  <c r="F1318" i="8"/>
  <c r="G1983" i="8"/>
  <c r="H1983" i="8" s="1"/>
  <c r="F1983" i="8"/>
  <c r="G1215" i="8"/>
  <c r="H1215" i="8" s="1"/>
  <c r="F1215" i="8"/>
  <c r="G2544" i="8"/>
  <c r="H2544" i="8" s="1"/>
  <c r="F2544" i="8"/>
  <c r="G4230" i="8"/>
  <c r="H4230" i="8" s="1"/>
  <c r="F4230" i="8"/>
  <c r="H4120" i="8"/>
  <c r="G4120" i="8"/>
  <c r="F4120" i="8"/>
  <c r="G4119" i="8"/>
  <c r="H4119" i="8" s="1"/>
  <c r="F4119" i="8"/>
  <c r="G4229" i="8"/>
  <c r="H4229" i="8" s="1"/>
  <c r="F4229" i="8"/>
  <c r="G4233" i="8"/>
  <c r="H4233" i="8" s="1"/>
  <c r="F4233" i="8"/>
  <c r="G4501" i="8"/>
  <c r="H4501" i="8" s="1"/>
  <c r="F4501" i="8"/>
  <c r="G1153" i="8"/>
  <c r="H1153" i="8" s="1"/>
  <c r="F1153" i="8"/>
  <c r="G1003" i="8"/>
  <c r="H1003" i="8" s="1"/>
  <c r="F1003" i="8"/>
  <c r="G1478" i="8"/>
  <c r="H1478" i="8" s="1"/>
  <c r="F1478" i="8"/>
  <c r="G2751" i="8"/>
  <c r="H2751" i="8" s="1"/>
  <c r="F2751" i="8"/>
  <c r="G1768" i="8"/>
  <c r="H1768" i="8" s="1"/>
  <c r="F1768" i="8"/>
  <c r="G2637" i="8"/>
  <c r="H2637" i="8" s="1"/>
  <c r="F2637" i="8"/>
  <c r="G4006" i="8"/>
  <c r="H4006" i="8" s="1"/>
  <c r="F4006" i="8"/>
  <c r="G671" i="8"/>
  <c r="H671" i="8" s="1"/>
  <c r="F671" i="8"/>
  <c r="G618" i="8"/>
  <c r="H618" i="8" s="1"/>
  <c r="F618" i="8"/>
  <c r="H3036" i="8"/>
  <c r="G3036" i="8"/>
  <c r="F3036" i="8"/>
  <c r="G429" i="8"/>
  <c r="H429" i="8" s="1"/>
  <c r="F429" i="8"/>
  <c r="G4240" i="8"/>
  <c r="H4240" i="8" s="1"/>
  <c r="F4240" i="8"/>
  <c r="H679" i="8"/>
  <c r="G679" i="8"/>
  <c r="F679" i="8"/>
  <c r="G875" i="8"/>
  <c r="H875" i="8" s="1"/>
  <c r="F875" i="8"/>
  <c r="G1393" i="8"/>
  <c r="H1393" i="8" s="1"/>
  <c r="F1393" i="8"/>
  <c r="G1494" i="8"/>
  <c r="H1494" i="8" s="1"/>
  <c r="F1494" i="8"/>
  <c r="G1572" i="8"/>
  <c r="H1572" i="8" s="1"/>
  <c r="F1572" i="8"/>
  <c r="G2750" i="8"/>
  <c r="H2750" i="8" s="1"/>
  <c r="F2750" i="8"/>
  <c r="G2329" i="8"/>
  <c r="H2329" i="8" s="1"/>
  <c r="F2329" i="8"/>
  <c r="G2565" i="8"/>
  <c r="H2565" i="8" s="1"/>
  <c r="F2565" i="8"/>
  <c r="G2026" i="8"/>
  <c r="H2026" i="8" s="1"/>
  <c r="F2026" i="8"/>
  <c r="G2122" i="8"/>
  <c r="H2122" i="8" s="1"/>
  <c r="F2122" i="8"/>
  <c r="G2126" i="8"/>
  <c r="H2126" i="8" s="1"/>
  <c r="F2126" i="8"/>
  <c r="H3509" i="8"/>
  <c r="G3509" i="8"/>
  <c r="F3509" i="8"/>
  <c r="G3301" i="8"/>
  <c r="H3301" i="8" s="1"/>
  <c r="F3301" i="8"/>
  <c r="H2284" i="8"/>
  <c r="G2284" i="8"/>
  <c r="F2284" i="8"/>
  <c r="G4085" i="8"/>
  <c r="H4085" i="8" s="1"/>
  <c r="F4085" i="8"/>
  <c r="G4232" i="8"/>
  <c r="H4232" i="8" s="1"/>
  <c r="F4232" i="8"/>
  <c r="H2837" i="8"/>
  <c r="G2837" i="8"/>
  <c r="F2837" i="8"/>
  <c r="G4124" i="8"/>
  <c r="H4124" i="8" s="1"/>
  <c r="F4124" i="8"/>
  <c r="G4213" i="8"/>
  <c r="H4213" i="8" s="1"/>
  <c r="F4213" i="8"/>
  <c r="H1214" i="8"/>
  <c r="G1214" i="8"/>
  <c r="F1214" i="8"/>
  <c r="G2000" i="8"/>
  <c r="H2000" i="8" s="1"/>
  <c r="F2000" i="8"/>
  <c r="G1428" i="8"/>
  <c r="H1428" i="8" s="1"/>
  <c r="F1428" i="8"/>
  <c r="G1224" i="8"/>
  <c r="H1224" i="8" s="1"/>
  <c r="F1224" i="8"/>
  <c r="G1921" i="8"/>
  <c r="H1921" i="8" s="1"/>
  <c r="F1921" i="8"/>
  <c r="G1412" i="8"/>
  <c r="H1412" i="8" s="1"/>
  <c r="F1412" i="8"/>
  <c r="G1554" i="8"/>
  <c r="H1554" i="8" s="1"/>
  <c r="F1554" i="8"/>
  <c r="G2435" i="8"/>
  <c r="H2435" i="8" s="1"/>
  <c r="F2435" i="8"/>
  <c r="G2172" i="8"/>
  <c r="H2172" i="8" s="1"/>
  <c r="F2172" i="8"/>
  <c r="G693" i="8"/>
  <c r="H693" i="8" s="1"/>
  <c r="F693" i="8"/>
  <c r="G1406" i="8"/>
  <c r="H1406" i="8" s="1"/>
  <c r="F1406" i="8"/>
  <c r="G1431" i="8"/>
  <c r="H1431" i="8" s="1"/>
  <c r="F1431" i="8"/>
  <c r="H2124" i="8"/>
  <c r="G2124" i="8"/>
  <c r="F2124" i="8"/>
  <c r="G3875" i="8"/>
  <c r="H3875" i="8" s="1"/>
  <c r="F3875" i="8"/>
  <c r="G1511" i="8"/>
  <c r="H1511" i="8" s="1"/>
  <c r="F1511" i="8"/>
  <c r="G1123" i="8"/>
  <c r="H1123" i="8" s="1"/>
  <c r="F1123" i="8"/>
  <c r="G3993" i="8"/>
  <c r="H3993" i="8" s="1"/>
  <c r="F3993" i="8"/>
  <c r="G3992" i="8"/>
  <c r="H3992" i="8" s="1"/>
  <c r="F3992" i="8"/>
  <c r="H4175" i="8"/>
  <c r="G4175" i="8"/>
  <c r="F4175" i="8"/>
  <c r="G1453" i="8"/>
  <c r="H1453" i="8" s="1"/>
  <c r="F1453" i="8"/>
  <c r="G3991" i="8"/>
  <c r="H3991" i="8" s="1"/>
  <c r="F3991" i="8"/>
  <c r="H2294" i="8"/>
  <c r="G2294" i="8"/>
  <c r="F2294" i="8"/>
  <c r="G2941" i="8"/>
  <c r="H2941" i="8" s="1"/>
  <c r="F2941" i="8"/>
  <c r="G4302" i="8"/>
  <c r="H4302" i="8" s="1"/>
  <c r="F4302" i="8"/>
  <c r="G3900" i="8"/>
  <c r="H3900" i="8" s="1"/>
  <c r="F3900" i="8"/>
  <c r="G2139" i="8"/>
  <c r="H2139" i="8" s="1"/>
  <c r="F2139" i="8"/>
  <c r="G2218" i="8"/>
  <c r="H2218" i="8" s="1"/>
  <c r="F2218" i="8"/>
  <c r="G3244" i="8"/>
  <c r="H3244" i="8" s="1"/>
  <c r="F3244" i="8"/>
  <c r="H4069" i="8"/>
  <c r="G4069" i="8"/>
  <c r="F4069" i="8"/>
  <c r="G2392" i="8"/>
  <c r="H2392" i="8" s="1"/>
  <c r="F2392" i="8"/>
  <c r="G2404" i="8"/>
  <c r="H2404" i="8" s="1"/>
  <c r="F2404" i="8"/>
  <c r="G447" i="8"/>
  <c r="H447" i="8" s="1"/>
  <c r="F447" i="8"/>
  <c r="G3454" i="8"/>
  <c r="H3454" i="8" s="1"/>
  <c r="F3454" i="8"/>
  <c r="G301" i="8"/>
  <c r="H301" i="8" s="1"/>
  <c r="F301" i="8"/>
  <c r="G442" i="8"/>
  <c r="H442" i="8" s="1"/>
  <c r="F442" i="8"/>
  <c r="G1261" i="8"/>
  <c r="H1261" i="8" s="1"/>
  <c r="F1261" i="8"/>
  <c r="G2868" i="8"/>
  <c r="H2868" i="8" s="1"/>
  <c r="F2868" i="8"/>
  <c r="G3743" i="8"/>
  <c r="H3743" i="8" s="1"/>
  <c r="F3743" i="8"/>
  <c r="G3810" i="8"/>
  <c r="H3810" i="8" s="1"/>
  <c r="F3810" i="8"/>
  <c r="G4116" i="8"/>
  <c r="H4116" i="8" s="1"/>
  <c r="F4116" i="8"/>
  <c r="G4216" i="8"/>
  <c r="H4216" i="8" s="1"/>
  <c r="F4216" i="8"/>
  <c r="G4239" i="8"/>
  <c r="H4239" i="8" s="1"/>
  <c r="F4239" i="8"/>
  <c r="G4295" i="8"/>
  <c r="H4295" i="8" s="1"/>
  <c r="F4295" i="8"/>
  <c r="G4211" i="8"/>
  <c r="H4211" i="8" s="1"/>
  <c r="F4211" i="8"/>
  <c r="H4245" i="8"/>
  <c r="G4245" i="8"/>
  <c r="F4245" i="8"/>
  <c r="H4050" i="8"/>
  <c r="G4050" i="8"/>
  <c r="F4050" i="8"/>
  <c r="G4350" i="8"/>
  <c r="H4350" i="8" s="1"/>
  <c r="F4350" i="8"/>
  <c r="G4322" i="8"/>
  <c r="H4322" i="8" s="1"/>
  <c r="F4322" i="8"/>
  <c r="G4289" i="8"/>
  <c r="H4289" i="8" s="1"/>
  <c r="F4289" i="8"/>
  <c r="G4340" i="8"/>
  <c r="H4340" i="8" s="1"/>
  <c r="F4340" i="8"/>
  <c r="G4339" i="8"/>
  <c r="H4339" i="8" s="1"/>
  <c r="F4339" i="8"/>
  <c r="G794" i="8"/>
  <c r="H794" i="8" s="1"/>
  <c r="F794" i="8"/>
  <c r="H4500" i="8"/>
  <c r="G4500" i="8"/>
  <c r="F4500" i="8"/>
  <c r="G1004" i="8"/>
  <c r="H1004" i="8" s="1"/>
  <c r="F1004" i="8"/>
  <c r="G1665" i="8"/>
  <c r="H1665" i="8" s="1"/>
  <c r="F1665" i="8"/>
  <c r="G2109" i="8"/>
  <c r="H2109" i="8" s="1"/>
  <c r="F2109" i="8"/>
  <c r="H553" i="8"/>
  <c r="G553" i="8"/>
  <c r="F553" i="8"/>
  <c r="G2029" i="8"/>
  <c r="H2029" i="8" s="1"/>
  <c r="F2029" i="8"/>
  <c r="H697" i="8"/>
  <c r="G697" i="8"/>
  <c r="F697" i="8"/>
  <c r="G1366" i="8"/>
  <c r="H1366" i="8" s="1"/>
  <c r="F1366" i="8"/>
  <c r="G1703" i="8"/>
  <c r="H1703" i="8" s="1"/>
  <c r="F1703" i="8"/>
  <c r="H2244" i="8"/>
  <c r="G2244" i="8"/>
  <c r="F2244" i="8"/>
  <c r="G1623" i="8"/>
  <c r="H1623" i="8" s="1"/>
  <c r="F1623" i="8"/>
  <c r="G2872" i="8"/>
  <c r="H2872" i="8" s="1"/>
  <c r="F2872" i="8"/>
  <c r="G2415" i="8"/>
  <c r="H2415" i="8" s="1"/>
  <c r="F2415" i="8"/>
  <c r="G3156" i="8"/>
  <c r="H3156" i="8" s="1"/>
  <c r="F3156" i="8"/>
  <c r="H2504" i="8"/>
  <c r="G2504" i="8"/>
  <c r="F2504" i="8"/>
  <c r="G2607" i="8"/>
  <c r="H2607" i="8" s="1"/>
  <c r="F2607" i="8"/>
  <c r="H2171" i="8"/>
  <c r="G2171" i="8"/>
  <c r="F2171" i="8"/>
  <c r="G3616" i="8"/>
  <c r="H3616" i="8" s="1"/>
  <c r="F3616" i="8"/>
  <c r="G3666" i="8"/>
  <c r="H3666" i="8" s="1"/>
  <c r="F3666" i="8"/>
  <c r="G3372" i="8"/>
  <c r="H3372" i="8" s="1"/>
  <c r="F3372" i="8"/>
  <c r="G3749" i="8"/>
  <c r="H3749" i="8" s="1"/>
  <c r="F3749" i="8"/>
  <c r="G3128" i="8"/>
  <c r="H3128" i="8" s="1"/>
  <c r="F3128" i="8"/>
  <c r="G2659" i="8"/>
  <c r="H2659" i="8" s="1"/>
  <c r="F2659" i="8"/>
  <c r="G3862" i="8"/>
  <c r="H3862" i="8" s="1"/>
  <c r="F3862" i="8"/>
  <c r="G2896" i="8"/>
  <c r="H2896" i="8" s="1"/>
  <c r="F2896" i="8"/>
  <c r="G2969" i="8"/>
  <c r="H2969" i="8" s="1"/>
  <c r="F2969" i="8"/>
  <c r="G3712" i="8"/>
  <c r="H3712" i="8" s="1"/>
  <c r="F3712" i="8"/>
  <c r="G4134" i="8"/>
  <c r="H4134" i="8" s="1"/>
  <c r="F4134" i="8"/>
  <c r="G3757" i="8"/>
  <c r="H3757" i="8" s="1"/>
  <c r="F3757" i="8"/>
  <c r="G4020" i="8"/>
  <c r="H4020" i="8" s="1"/>
  <c r="F4020" i="8"/>
  <c r="G3626" i="8"/>
  <c r="H3626" i="8" s="1"/>
  <c r="F3626" i="8"/>
  <c r="G4172" i="8"/>
  <c r="H4172" i="8" s="1"/>
  <c r="F4172" i="8"/>
  <c r="G4185" i="8"/>
  <c r="H4185" i="8" s="1"/>
  <c r="F4185" i="8"/>
  <c r="G372" i="8"/>
  <c r="H372" i="8" s="1"/>
  <c r="F372" i="8"/>
  <c r="G3563" i="8"/>
  <c r="H3563" i="8" s="1"/>
  <c r="F3563" i="8"/>
  <c r="G1570" i="8"/>
  <c r="H1570" i="8" s="1"/>
  <c r="F1570" i="8"/>
  <c r="G2161" i="8"/>
  <c r="H2161" i="8" s="1"/>
  <c r="F2161" i="8"/>
  <c r="G1499" i="8"/>
  <c r="H1499" i="8" s="1"/>
  <c r="F1499" i="8"/>
  <c r="G1263" i="8"/>
  <c r="H1263" i="8" s="1"/>
  <c r="F1263" i="8"/>
  <c r="G1439" i="8"/>
  <c r="H1439" i="8" s="1"/>
  <c r="F1439" i="8"/>
  <c r="G494" i="8"/>
  <c r="H494" i="8" s="1"/>
  <c r="F494" i="8"/>
  <c r="G519" i="8"/>
  <c r="H519" i="8" s="1"/>
  <c r="F519" i="8"/>
  <c r="G978" i="8"/>
  <c r="H978" i="8" s="1"/>
  <c r="F978" i="8"/>
  <c r="G1810" i="8"/>
  <c r="H1810" i="8" s="1"/>
  <c r="F1810" i="8"/>
  <c r="H518" i="8"/>
  <c r="G518" i="8"/>
  <c r="F518" i="8"/>
  <c r="G2141" i="8"/>
  <c r="H2141" i="8" s="1"/>
  <c r="F2141" i="8"/>
  <c r="G1332" i="8"/>
  <c r="H1332" i="8" s="1"/>
  <c r="F1332" i="8"/>
  <c r="G1168" i="8"/>
  <c r="H1168" i="8" s="1"/>
  <c r="F1168" i="8"/>
  <c r="G1060" i="8"/>
  <c r="H1060" i="8" s="1"/>
  <c r="F1060" i="8"/>
  <c r="G16" i="8"/>
  <c r="H16" i="8" s="1"/>
  <c r="F16" i="8"/>
  <c r="G952" i="8"/>
  <c r="H952" i="8" s="1"/>
  <c r="F952" i="8"/>
  <c r="G1579" i="8"/>
  <c r="H1579" i="8" s="1"/>
  <c r="F1579" i="8"/>
  <c r="G1820" i="8"/>
  <c r="H1820" i="8" s="1"/>
  <c r="F1820" i="8"/>
  <c r="G3135" i="8"/>
  <c r="H3135" i="8" s="1"/>
  <c r="F3135" i="8"/>
  <c r="H919" i="8"/>
  <c r="G919" i="8"/>
  <c r="F919" i="8"/>
  <c r="G1526" i="8"/>
  <c r="H1526" i="8" s="1"/>
  <c r="F1526" i="8"/>
  <c r="G2495" i="8"/>
  <c r="H2495" i="8" s="1"/>
  <c r="F2495" i="8"/>
  <c r="H1797" i="8"/>
  <c r="G1797" i="8"/>
  <c r="F1797" i="8"/>
  <c r="G2434" i="8"/>
  <c r="H2434" i="8" s="1"/>
  <c r="F2434" i="8"/>
  <c r="G2223" i="8"/>
  <c r="H2223" i="8" s="1"/>
  <c r="F2223" i="8"/>
  <c r="G1430" i="8"/>
  <c r="H1430" i="8" s="1"/>
  <c r="F1430" i="8"/>
  <c r="G2773" i="8"/>
  <c r="H2773" i="8" s="1"/>
  <c r="F2773" i="8"/>
  <c r="H2677" i="8"/>
  <c r="G2677" i="8"/>
  <c r="F2677" i="8"/>
  <c r="G2197" i="8"/>
  <c r="H2197" i="8" s="1"/>
  <c r="F2197" i="8"/>
  <c r="H1771" i="8"/>
  <c r="G1771" i="8"/>
  <c r="F1771" i="8"/>
  <c r="G1780" i="8"/>
  <c r="H1780" i="8" s="1"/>
  <c r="F1780" i="8"/>
  <c r="G3512" i="8"/>
  <c r="H3512" i="8" s="1"/>
  <c r="F3512" i="8"/>
  <c r="G3511" i="8"/>
  <c r="H3511" i="8" s="1"/>
  <c r="F3511" i="8"/>
  <c r="G3013" i="8"/>
  <c r="H3013" i="8" s="1"/>
  <c r="F3013" i="8"/>
  <c r="G1934" i="8"/>
  <c r="H1934" i="8" s="1"/>
  <c r="F1934" i="8"/>
  <c r="G3315" i="8"/>
  <c r="H3315" i="8" s="1"/>
  <c r="F3315" i="8"/>
  <c r="G3687" i="8"/>
  <c r="H3687" i="8" s="1"/>
  <c r="F3687" i="8"/>
  <c r="G2686" i="8"/>
  <c r="H2686" i="8" s="1"/>
  <c r="F2686" i="8"/>
  <c r="G3887" i="8"/>
  <c r="H3887" i="8" s="1"/>
  <c r="F3887" i="8"/>
  <c r="G2779" i="8"/>
  <c r="H2779" i="8" s="1"/>
  <c r="F2779" i="8"/>
  <c r="G3313" i="8"/>
  <c r="H3313" i="8" s="1"/>
  <c r="F3313" i="8"/>
  <c r="G3336" i="8"/>
  <c r="H3336" i="8" s="1"/>
  <c r="F3336" i="8"/>
  <c r="G3886" i="8"/>
  <c r="H3886" i="8" s="1"/>
  <c r="F3886" i="8"/>
  <c r="G3896" i="8"/>
  <c r="H3896" i="8" s="1"/>
  <c r="F3896" i="8"/>
  <c r="G3689" i="8"/>
  <c r="H3689" i="8" s="1"/>
  <c r="F3689" i="8"/>
  <c r="H3228" i="8"/>
  <c r="G3228" i="8"/>
  <c r="F3228" i="8"/>
  <c r="G3248" i="8"/>
  <c r="H3248" i="8" s="1"/>
  <c r="F3248" i="8"/>
  <c r="G3296" i="8"/>
  <c r="H3296" i="8" s="1"/>
  <c r="F3296" i="8"/>
  <c r="G3305" i="8"/>
  <c r="H3305" i="8" s="1"/>
  <c r="F3305" i="8"/>
  <c r="G3337" i="8"/>
  <c r="H3337" i="8" s="1"/>
  <c r="F3337" i="8"/>
  <c r="G3396" i="8"/>
  <c r="H3396" i="8" s="1"/>
  <c r="F3396" i="8"/>
  <c r="G3395" i="8"/>
  <c r="H3395" i="8" s="1"/>
  <c r="F3395" i="8"/>
  <c r="G3883" i="8"/>
  <c r="H3883" i="8" s="1"/>
  <c r="F3883" i="8"/>
  <c r="H3899" i="8"/>
  <c r="G3899" i="8"/>
  <c r="F3899" i="8"/>
  <c r="G3612" i="8"/>
  <c r="H3612" i="8" s="1"/>
  <c r="F3612" i="8"/>
  <c r="G3611" i="8"/>
  <c r="H3611" i="8" s="1"/>
  <c r="F3611" i="8"/>
  <c r="G2072" i="8"/>
  <c r="H2072" i="8" s="1"/>
  <c r="F2072" i="8"/>
  <c r="G3398" i="8"/>
  <c r="H3398" i="8" s="1"/>
  <c r="F3398" i="8"/>
  <c r="G3032" i="8"/>
  <c r="H3032" i="8" s="1"/>
  <c r="F3032" i="8"/>
  <c r="H4244" i="8"/>
  <c r="G4244" i="8"/>
  <c r="F4244" i="8"/>
  <c r="G4197" i="8"/>
  <c r="H4197" i="8" s="1"/>
  <c r="F4197" i="8"/>
  <c r="G4327" i="8"/>
  <c r="H4327" i="8" s="1"/>
  <c r="F4327" i="8"/>
  <c r="H4347" i="8"/>
  <c r="G4347" i="8"/>
  <c r="F4347" i="8"/>
  <c r="G4367" i="8"/>
  <c r="H4367" i="8" s="1"/>
  <c r="F4367" i="8"/>
  <c r="G2732" i="8"/>
  <c r="H2732" i="8" s="1"/>
  <c r="F2732" i="8"/>
  <c r="G3100" i="8"/>
  <c r="H3100" i="8" s="1"/>
  <c r="F3100" i="8"/>
  <c r="G3765" i="8"/>
  <c r="H3765" i="8" s="1"/>
  <c r="F3765" i="8"/>
  <c r="G3407" i="8"/>
  <c r="H3407" i="8" s="1"/>
  <c r="F3407" i="8"/>
  <c r="G4115" i="8"/>
  <c r="H4115" i="8" s="1"/>
  <c r="F4115" i="8"/>
  <c r="G4087" i="8"/>
  <c r="H4087" i="8" s="1"/>
  <c r="F4087" i="8"/>
  <c r="G3879" i="8"/>
  <c r="H3879" i="8" s="1"/>
  <c r="F3879" i="8"/>
  <c r="G4267" i="8"/>
  <c r="H4267" i="8" s="1"/>
  <c r="F4267" i="8"/>
  <c r="G3939" i="8"/>
  <c r="H3939" i="8" s="1"/>
  <c r="F3939" i="8"/>
  <c r="G4324" i="8"/>
  <c r="H4324" i="8" s="1"/>
  <c r="F4324" i="8"/>
  <c r="G4131" i="8"/>
  <c r="H4131" i="8" s="1"/>
  <c r="F4131" i="8"/>
  <c r="H4308" i="8"/>
  <c r="G4308" i="8"/>
  <c r="F4308" i="8"/>
  <c r="G3865" i="8"/>
  <c r="H3865" i="8" s="1"/>
  <c r="F3865" i="8"/>
  <c r="G4192" i="8"/>
  <c r="H4192" i="8" s="1"/>
  <c r="F4192" i="8"/>
  <c r="H4366" i="8"/>
  <c r="G4366" i="8"/>
  <c r="F4366" i="8"/>
  <c r="G4226" i="8"/>
  <c r="H4226" i="8" s="1"/>
  <c r="F4226" i="8"/>
  <c r="G4368" i="8"/>
  <c r="H4368" i="8" s="1"/>
  <c r="F4368" i="8"/>
  <c r="G4499" i="8"/>
  <c r="H4499" i="8" s="1"/>
  <c r="F4499" i="8"/>
  <c r="G4498" i="8"/>
  <c r="H4498" i="8" s="1"/>
  <c r="F4498" i="8"/>
  <c r="G4497" i="8"/>
  <c r="H4497" i="8" s="1"/>
  <c r="F4497" i="8"/>
  <c r="G4496" i="8"/>
  <c r="H4496" i="8" s="1"/>
  <c r="F4496" i="8"/>
  <c r="G4170" i="8"/>
  <c r="H4170" i="8" s="1"/>
  <c r="F4170" i="8"/>
  <c r="H3640" i="8"/>
  <c r="G3640" i="8"/>
  <c r="F3640" i="8"/>
  <c r="G4193" i="8"/>
  <c r="H4193" i="8" s="1"/>
  <c r="F4193" i="8"/>
  <c r="G3595" i="8"/>
  <c r="H3595" i="8" s="1"/>
  <c r="F3595" i="8"/>
  <c r="G4022" i="8"/>
  <c r="H4022" i="8" s="1"/>
  <c r="F4022" i="8"/>
  <c r="G3917" i="8"/>
  <c r="H3917" i="8" s="1"/>
  <c r="F3917" i="8"/>
  <c r="G4228" i="8"/>
  <c r="H4228" i="8" s="1"/>
  <c r="F4228" i="8"/>
  <c r="G690" i="8"/>
  <c r="H690" i="8" s="1"/>
  <c r="F690" i="8"/>
  <c r="H4014" i="8"/>
  <c r="G4014" i="8"/>
  <c r="F4014" i="8"/>
  <c r="H4035" i="8"/>
  <c r="G4035" i="8"/>
  <c r="F4035" i="8"/>
  <c r="G3739" i="8"/>
  <c r="H3739" i="8" s="1"/>
  <c r="F3739" i="8"/>
  <c r="G3552" i="8"/>
  <c r="H3552" i="8" s="1"/>
  <c r="F3552" i="8"/>
  <c r="G33" i="8"/>
  <c r="H33" i="8" s="1"/>
  <c r="F33" i="8"/>
  <c r="G586" i="8"/>
  <c r="H586" i="8" s="1"/>
  <c r="F586" i="8"/>
  <c r="G3667" i="8"/>
  <c r="H3667" i="8" s="1"/>
  <c r="F3667" i="8"/>
  <c r="G3375" i="8"/>
  <c r="H3375" i="8" s="1"/>
  <c r="F3375" i="8"/>
  <c r="G3615" i="8"/>
  <c r="H3615" i="8" s="1"/>
  <c r="F3615" i="8"/>
  <c r="G3648" i="8"/>
  <c r="H3648" i="8" s="1"/>
  <c r="F3648" i="8"/>
  <c r="G3653" i="8"/>
  <c r="H3653" i="8" s="1"/>
  <c r="F3653" i="8"/>
  <c r="G3655" i="8"/>
  <c r="H3655" i="8" s="1"/>
  <c r="F3655" i="8"/>
  <c r="G4104" i="8"/>
  <c r="H4104" i="8" s="1"/>
  <c r="F4104" i="8"/>
  <c r="G1900" i="8"/>
  <c r="H1900" i="8" s="1"/>
  <c r="F1900" i="8"/>
  <c r="G1357" i="8"/>
  <c r="H1357" i="8" s="1"/>
  <c r="F1357" i="8"/>
  <c r="G1320" i="8"/>
  <c r="H1320" i="8" s="1"/>
  <c r="F1320" i="8"/>
  <c r="H3" i="8"/>
  <c r="G3" i="8"/>
  <c r="F3" i="8"/>
  <c r="G5" i="8"/>
  <c r="H5" i="8" s="1"/>
  <c r="F5" i="8"/>
  <c r="H23" i="8"/>
  <c r="G23" i="8"/>
  <c r="F23" i="8"/>
  <c r="G43" i="8"/>
  <c r="H43" i="8" s="1"/>
  <c r="F43" i="8"/>
  <c r="G195" i="8"/>
  <c r="H195" i="8" s="1"/>
  <c r="F195" i="8"/>
  <c r="G176" i="8"/>
  <c r="H176" i="8" s="1"/>
  <c r="F176" i="8"/>
  <c r="G538" i="8"/>
  <c r="H538" i="8" s="1"/>
  <c r="F538" i="8"/>
  <c r="G563" i="8"/>
  <c r="H563" i="8" s="1"/>
  <c r="F563" i="8"/>
  <c r="G4039" i="8"/>
  <c r="H4039" i="8" s="1"/>
  <c r="F4039" i="8"/>
  <c r="G1010" i="8"/>
  <c r="H1010" i="8" s="1"/>
  <c r="F1010" i="8"/>
  <c r="G540" i="8"/>
  <c r="H540" i="8" s="1"/>
  <c r="F540" i="8"/>
  <c r="G313" i="8"/>
  <c r="H313" i="8" s="1"/>
  <c r="F313" i="8"/>
  <c r="G525" i="8"/>
  <c r="H525" i="8" s="1"/>
  <c r="F525" i="8"/>
  <c r="G532" i="8"/>
  <c r="H532" i="8" s="1"/>
  <c r="F532" i="8"/>
  <c r="G1209" i="8"/>
  <c r="H1209" i="8" s="1"/>
  <c r="F1209" i="8"/>
  <c r="G831" i="8"/>
  <c r="H831" i="8" s="1"/>
  <c r="F831" i="8"/>
  <c r="H1613" i="8"/>
  <c r="G1613" i="8"/>
  <c r="F1613" i="8"/>
  <c r="G896" i="8"/>
  <c r="H896" i="8" s="1"/>
  <c r="F896" i="8"/>
  <c r="G2782" i="8"/>
  <c r="H2782" i="8" s="1"/>
  <c r="F2782" i="8"/>
  <c r="G4495" i="8"/>
  <c r="H4495" i="8" s="1"/>
  <c r="F4495" i="8"/>
  <c r="G155" i="8"/>
  <c r="H155" i="8" s="1"/>
  <c r="F155" i="8"/>
  <c r="G95" i="8"/>
  <c r="H95" i="8" s="1"/>
  <c r="F95" i="8"/>
  <c r="G373" i="8"/>
  <c r="H373" i="8" s="1"/>
  <c r="F373" i="8"/>
  <c r="G358" i="8"/>
  <c r="H358" i="8" s="1"/>
  <c r="F358" i="8"/>
  <c r="H408" i="8"/>
  <c r="G408" i="8"/>
  <c r="F408" i="8"/>
  <c r="G1381" i="8"/>
  <c r="H1381" i="8" s="1"/>
  <c r="F1381" i="8"/>
  <c r="G2854" i="8"/>
  <c r="H2854" i="8" s="1"/>
  <c r="F2854" i="8"/>
  <c r="G1536" i="8"/>
  <c r="H1536" i="8" s="1"/>
  <c r="F1536" i="8"/>
  <c r="G1371" i="8"/>
  <c r="H1371" i="8" s="1"/>
  <c r="F1371" i="8"/>
  <c r="G1894" i="8"/>
  <c r="H1894" i="8" s="1"/>
  <c r="F1894" i="8"/>
  <c r="G3306" i="8"/>
  <c r="H3306" i="8" s="1"/>
  <c r="F3306" i="8"/>
  <c r="G1680" i="8"/>
  <c r="H1680" i="8" s="1"/>
  <c r="F1680" i="8"/>
  <c r="G3898" i="8"/>
  <c r="H3898" i="8" s="1"/>
  <c r="F3898" i="8"/>
  <c r="H3456" i="8"/>
  <c r="G3456" i="8"/>
  <c r="F3456" i="8"/>
  <c r="G3455" i="8"/>
  <c r="H3455" i="8" s="1"/>
  <c r="F3455" i="8"/>
  <c r="G3892" i="8"/>
  <c r="H3892" i="8" s="1"/>
  <c r="F3892" i="8"/>
  <c r="G3654" i="8"/>
  <c r="H3654" i="8" s="1"/>
  <c r="F3654" i="8"/>
  <c r="G2551" i="8"/>
  <c r="H2551" i="8" s="1"/>
  <c r="F2551" i="8"/>
  <c r="G4195" i="8"/>
  <c r="H4195" i="8" s="1"/>
  <c r="F4195" i="8"/>
  <c r="G4118" i="8"/>
  <c r="H4118" i="8" s="1"/>
  <c r="F4118" i="8"/>
  <c r="G4064" i="8"/>
  <c r="H4064" i="8" s="1"/>
  <c r="F4064" i="8"/>
  <c r="H3907" i="8"/>
  <c r="G3907" i="8"/>
  <c r="F3907" i="8"/>
  <c r="G3971" i="8"/>
  <c r="H3971" i="8" s="1"/>
  <c r="F3971" i="8"/>
  <c r="G4184" i="8"/>
  <c r="H4184" i="8" s="1"/>
  <c r="F4184" i="8"/>
  <c r="G4183" i="8"/>
  <c r="H4183" i="8" s="1"/>
  <c r="F4183" i="8"/>
  <c r="G4494" i="8"/>
  <c r="H4494" i="8" s="1"/>
  <c r="F4494" i="8"/>
  <c r="H4493" i="8"/>
  <c r="G4493" i="8"/>
  <c r="F4493" i="8"/>
  <c r="G4328" i="8"/>
  <c r="H4328" i="8" s="1"/>
  <c r="F4328" i="8"/>
  <c r="H4492" i="8"/>
  <c r="G4492" i="8"/>
  <c r="F4492" i="8"/>
  <c r="H4491" i="8"/>
  <c r="G4491" i="8"/>
  <c r="F4491" i="8"/>
  <c r="G4490" i="8"/>
  <c r="H4490" i="8" s="1"/>
  <c r="F4490" i="8"/>
  <c r="G4489" i="8"/>
  <c r="H4489" i="8" s="1"/>
  <c r="F4489" i="8"/>
  <c r="G4488" i="8"/>
  <c r="H4488" i="8" s="1"/>
  <c r="F4488" i="8"/>
  <c r="G4487" i="8"/>
  <c r="H4487" i="8" s="1"/>
  <c r="F4487" i="8"/>
  <c r="G4486" i="8"/>
  <c r="H4486" i="8" s="1"/>
  <c r="F4486" i="8"/>
  <c r="G4485" i="8"/>
  <c r="H4485" i="8" s="1"/>
  <c r="F4485" i="8"/>
  <c r="H4484" i="8"/>
  <c r="G4484" i="8"/>
  <c r="F4484" i="8"/>
  <c r="G4483" i="8"/>
  <c r="H4483" i="8" s="1"/>
  <c r="F4483" i="8"/>
  <c r="G4482" i="8"/>
  <c r="H4482" i="8" s="1"/>
  <c r="F4482" i="8"/>
  <c r="G4481" i="8"/>
  <c r="H4481" i="8" s="1"/>
  <c r="F4481" i="8"/>
  <c r="G4480" i="8"/>
  <c r="H4480" i="8" s="1"/>
  <c r="F4480" i="8"/>
  <c r="G4479" i="8"/>
  <c r="H4479" i="8" s="1"/>
  <c r="F4479" i="8"/>
  <c r="H4478" i="8"/>
  <c r="G4478" i="8"/>
  <c r="F4478" i="8"/>
  <c r="G4477" i="8"/>
  <c r="H4477" i="8" s="1"/>
  <c r="F4477" i="8"/>
  <c r="G4476" i="8"/>
  <c r="H4476" i="8" s="1"/>
  <c r="F4476" i="8"/>
  <c r="H4475" i="8"/>
  <c r="G4475" i="8"/>
  <c r="F4475" i="8"/>
  <c r="G4474" i="8"/>
  <c r="H4474" i="8" s="1"/>
  <c r="F4474" i="8"/>
  <c r="G4473" i="8"/>
  <c r="H4473" i="8" s="1"/>
  <c r="F4473" i="8"/>
  <c r="G4472" i="8"/>
  <c r="H4472" i="8" s="1"/>
  <c r="F4472" i="8"/>
  <c r="G4471" i="8"/>
  <c r="H4471" i="8" s="1"/>
  <c r="F4471" i="8"/>
  <c r="G4470" i="8"/>
  <c r="H4470" i="8" s="1"/>
  <c r="F4470" i="8"/>
  <c r="G4469" i="8"/>
  <c r="H4469" i="8" s="1"/>
  <c r="F4469" i="8"/>
  <c r="H4468" i="8"/>
  <c r="G4468" i="8"/>
  <c r="F4468" i="8"/>
  <c r="G4467" i="8"/>
  <c r="H4467" i="8" s="1"/>
  <c r="F4467" i="8"/>
  <c r="G4466" i="8"/>
  <c r="H4466" i="8" s="1"/>
  <c r="F4466" i="8"/>
  <c r="G4465" i="8"/>
  <c r="H4465" i="8" s="1"/>
  <c r="F4465" i="8"/>
  <c r="G4464" i="8"/>
  <c r="H4464" i="8" s="1"/>
  <c r="F4464" i="8"/>
  <c r="G4463" i="8"/>
  <c r="H4463" i="8" s="1"/>
  <c r="F4463" i="8"/>
  <c r="G4462" i="8"/>
  <c r="H4462" i="8" s="1"/>
  <c r="F4462" i="8"/>
  <c r="G4461" i="8"/>
  <c r="H4461" i="8" s="1"/>
  <c r="F4461" i="8"/>
  <c r="H4460" i="8"/>
  <c r="G4460" i="8"/>
  <c r="F4460" i="8"/>
  <c r="G4459" i="8"/>
  <c r="H4459" i="8" s="1"/>
  <c r="F4459" i="8"/>
  <c r="G4458" i="8"/>
  <c r="H4458" i="8" s="1"/>
  <c r="F4458" i="8"/>
  <c r="G4457" i="8"/>
  <c r="H4457" i="8" s="1"/>
  <c r="F4457" i="8"/>
  <c r="G4456" i="8"/>
  <c r="H4456" i="8" s="1"/>
  <c r="F4456" i="8"/>
  <c r="G4455" i="8"/>
  <c r="H4455" i="8" s="1"/>
  <c r="F4455" i="8"/>
  <c r="H4454" i="8"/>
  <c r="G4454" i="8"/>
  <c r="F4454" i="8"/>
  <c r="G2175" i="8"/>
  <c r="H2175" i="8" s="1"/>
  <c r="F2175" i="8"/>
  <c r="G3584" i="8"/>
  <c r="H3584" i="8" s="1"/>
  <c r="F3584" i="8"/>
  <c r="H4453" i="8"/>
  <c r="G4453" i="8"/>
  <c r="F4453" i="8"/>
  <c r="G1278" i="8"/>
  <c r="H1278" i="8" s="1"/>
  <c r="F1278" i="8"/>
  <c r="G2836" i="8"/>
  <c r="H2836" i="8" s="1"/>
  <c r="F2836" i="8"/>
  <c r="G483" i="8"/>
  <c r="H483" i="8" s="1"/>
  <c r="F483" i="8"/>
  <c r="G3303" i="8"/>
  <c r="H3303" i="8" s="1"/>
  <c r="F3303" i="8"/>
  <c r="G1962" i="8"/>
  <c r="H1962" i="8" s="1"/>
  <c r="F1962" i="8"/>
  <c r="G4005" i="8"/>
  <c r="H4005" i="8" s="1"/>
  <c r="F4005" i="8"/>
  <c r="G2378" i="8"/>
  <c r="H2378" i="8" s="1"/>
  <c r="F2378" i="8"/>
  <c r="G2213" i="8"/>
  <c r="H2213" i="8" s="1"/>
  <c r="F2213" i="8"/>
  <c r="G3846" i="8"/>
  <c r="H3846" i="8" s="1"/>
  <c r="F3846" i="8"/>
  <c r="G4225" i="8"/>
  <c r="H4225" i="8" s="1"/>
  <c r="F4225" i="8"/>
  <c r="G2184" i="8"/>
  <c r="H2184" i="8" s="1"/>
  <c r="F2184" i="8"/>
  <c r="G3694" i="8"/>
  <c r="H3694" i="8" s="1"/>
  <c r="F3694" i="8"/>
  <c r="H4215" i="8"/>
  <c r="G4215" i="8"/>
  <c r="F4215" i="8"/>
  <c r="G3143" i="8"/>
  <c r="H3143" i="8" s="1"/>
  <c r="F3143" i="8"/>
  <c r="G2978" i="8"/>
  <c r="H2978" i="8" s="1"/>
  <c r="F2978" i="8"/>
  <c r="G4178" i="8"/>
  <c r="H4178" i="8" s="1"/>
  <c r="F4178" i="8"/>
  <c r="H3122" i="8"/>
  <c r="G3122" i="8"/>
  <c r="F3122" i="8"/>
  <c r="G3885" i="8"/>
  <c r="H3885" i="8" s="1"/>
  <c r="F3885" i="8"/>
  <c r="G3393" i="8"/>
  <c r="H3393" i="8" s="1"/>
  <c r="F3393" i="8"/>
  <c r="G3795" i="8"/>
  <c r="H3795" i="8" s="1"/>
  <c r="F3795" i="8"/>
  <c r="G4098" i="8"/>
  <c r="H4098" i="8" s="1"/>
  <c r="F4098" i="8"/>
  <c r="G3950" i="8"/>
  <c r="H3950" i="8" s="1"/>
  <c r="F3950" i="8"/>
  <c r="G3955" i="8"/>
  <c r="H3955" i="8" s="1"/>
  <c r="F3955" i="8"/>
  <c r="H4114" i="8"/>
  <c r="G4114" i="8"/>
  <c r="F4114" i="8"/>
  <c r="G4338" i="8"/>
  <c r="H4338" i="8" s="1"/>
  <c r="F4338" i="8"/>
  <c r="G366" i="8"/>
  <c r="H366" i="8" s="1"/>
  <c r="F366" i="8"/>
  <c r="G1019" i="8"/>
  <c r="H1019" i="8" s="1"/>
  <c r="F1019" i="8"/>
  <c r="G644" i="8"/>
  <c r="H644" i="8" s="1"/>
  <c r="F644" i="8"/>
  <c r="G1096" i="8"/>
  <c r="H1096" i="8" s="1"/>
  <c r="F1096" i="8"/>
  <c r="G1161" i="8"/>
  <c r="H1161" i="8" s="1"/>
  <c r="F1161" i="8"/>
  <c r="G1707" i="8"/>
  <c r="H1707" i="8" s="1"/>
  <c r="F1707" i="8"/>
  <c r="G3104" i="8"/>
  <c r="H3104" i="8" s="1"/>
  <c r="F3104" i="8"/>
  <c r="G4452" i="8"/>
  <c r="H4452" i="8" s="1"/>
  <c r="F4452" i="8"/>
  <c r="G4451" i="8"/>
  <c r="H4451" i="8" s="1"/>
  <c r="F4451" i="8"/>
  <c r="G1736" i="8"/>
  <c r="H1736" i="8" s="1"/>
  <c r="F1736" i="8"/>
  <c r="G1704" i="8"/>
  <c r="H1704" i="8" s="1"/>
  <c r="F1704" i="8"/>
  <c r="G935" i="8"/>
  <c r="H935" i="8" s="1"/>
  <c r="F935" i="8"/>
  <c r="G3959" i="8"/>
  <c r="H3959" i="8" s="1"/>
  <c r="F3959" i="8"/>
  <c r="G1290" i="8"/>
  <c r="H1290" i="8" s="1"/>
  <c r="F1290" i="8"/>
  <c r="H3054" i="8"/>
  <c r="G3054" i="8"/>
  <c r="F3054" i="8"/>
  <c r="G4157" i="8"/>
  <c r="H4157" i="8" s="1"/>
  <c r="F4157" i="8"/>
  <c r="G2888" i="8"/>
  <c r="H2888" i="8" s="1"/>
  <c r="F2888" i="8"/>
  <c r="G2743" i="8"/>
  <c r="H2743" i="8" s="1"/>
  <c r="F2743" i="8"/>
  <c r="G4097" i="8"/>
  <c r="H4097" i="8" s="1"/>
  <c r="F4097" i="8"/>
  <c r="H3281" i="8"/>
  <c r="G3281" i="8"/>
  <c r="F3281" i="8"/>
  <c r="G3842" i="8"/>
  <c r="H3842" i="8" s="1"/>
  <c r="F3842" i="8"/>
  <c r="G2048" i="8"/>
  <c r="H2048" i="8" s="1"/>
  <c r="F2048" i="8"/>
  <c r="G4146" i="8"/>
  <c r="H4146" i="8" s="1"/>
  <c r="F4146" i="8"/>
  <c r="H3558" i="8"/>
  <c r="G3558" i="8"/>
  <c r="F3558" i="8"/>
  <c r="G4252" i="8"/>
  <c r="H4252" i="8" s="1"/>
  <c r="F4252" i="8"/>
  <c r="G3599" i="8"/>
  <c r="H3599" i="8" s="1"/>
  <c r="F3599" i="8"/>
  <c r="G3583" i="8"/>
  <c r="H3583" i="8" s="1"/>
  <c r="F3583" i="8"/>
  <c r="G2983" i="8"/>
  <c r="H2983" i="8" s="1"/>
  <c r="F2983" i="8"/>
  <c r="G3081" i="8"/>
  <c r="H3081" i="8" s="1"/>
  <c r="F3081" i="8"/>
  <c r="G2638" i="8"/>
  <c r="H2638" i="8" s="1"/>
  <c r="F2638" i="8"/>
  <c r="H2640" i="8"/>
  <c r="G2640" i="8"/>
  <c r="F2640" i="8"/>
  <c r="G4008" i="8"/>
  <c r="H4008" i="8" s="1"/>
  <c r="F4008" i="8"/>
  <c r="G2776" i="8"/>
  <c r="H2776" i="8" s="1"/>
  <c r="F2776" i="8"/>
  <c r="G2922" i="8"/>
  <c r="H2922" i="8" s="1"/>
  <c r="F2922" i="8"/>
  <c r="G3438" i="8"/>
  <c r="H3438" i="8" s="1"/>
  <c r="F3438" i="8"/>
  <c r="G3079" i="8"/>
  <c r="H3079" i="8" s="1"/>
  <c r="F3079" i="8"/>
  <c r="G3801" i="8"/>
  <c r="H3801" i="8" s="1"/>
  <c r="F3801" i="8"/>
  <c r="G4359" i="8"/>
  <c r="H4359" i="8" s="1"/>
  <c r="F4359" i="8"/>
  <c r="G3827" i="8"/>
  <c r="H3827" i="8" s="1"/>
  <c r="F3827" i="8"/>
  <c r="G4263" i="8"/>
  <c r="H4263" i="8" s="1"/>
  <c r="F4263" i="8"/>
  <c r="G3607" i="8"/>
  <c r="H3607" i="8" s="1"/>
  <c r="F3607" i="8"/>
  <c r="G4299" i="8"/>
  <c r="H4299" i="8" s="1"/>
  <c r="F4299" i="8"/>
  <c r="G61" i="8"/>
  <c r="H61" i="8" s="1"/>
  <c r="F61" i="8"/>
  <c r="G1845" i="8"/>
  <c r="H1845" i="8" s="1"/>
  <c r="F1845" i="8"/>
  <c r="G92" i="8"/>
  <c r="H92" i="8" s="1"/>
  <c r="F92" i="8"/>
  <c r="G3167" i="8"/>
  <c r="H3167" i="8" s="1"/>
  <c r="F3167" i="8"/>
  <c r="G3789" i="8"/>
  <c r="H3789" i="8" s="1"/>
  <c r="F3789" i="8"/>
  <c r="G648" i="8"/>
  <c r="H648" i="8" s="1"/>
  <c r="F648" i="8"/>
  <c r="G866" i="8"/>
  <c r="H866" i="8" s="1"/>
  <c r="F866" i="8"/>
  <c r="G1052" i="8"/>
  <c r="H1052" i="8" s="1"/>
  <c r="F1052" i="8"/>
  <c r="G2755" i="8"/>
  <c r="H2755" i="8" s="1"/>
  <c r="F2755" i="8"/>
  <c r="H2748" i="8"/>
  <c r="G2748" i="8"/>
  <c r="F2748" i="8"/>
  <c r="G705" i="8"/>
  <c r="H705" i="8" s="1"/>
  <c r="F705" i="8"/>
  <c r="G1007" i="8"/>
  <c r="H1007" i="8" s="1"/>
  <c r="F1007" i="8"/>
  <c r="H894" i="8"/>
  <c r="G894" i="8"/>
  <c r="F894" i="8"/>
  <c r="G701" i="8"/>
  <c r="H701" i="8" s="1"/>
  <c r="F701" i="8"/>
  <c r="G997" i="8"/>
  <c r="H997" i="8" s="1"/>
  <c r="F997" i="8"/>
  <c r="G199" i="8"/>
  <c r="H199" i="8" s="1"/>
  <c r="F199" i="8"/>
  <c r="G171" i="8"/>
  <c r="H171" i="8" s="1"/>
  <c r="F171" i="8"/>
  <c r="G156" i="8"/>
  <c r="H156" i="8" s="1"/>
  <c r="F156" i="8"/>
  <c r="G144" i="8"/>
  <c r="H144" i="8" s="1"/>
  <c r="F144" i="8"/>
  <c r="G189" i="8"/>
  <c r="H189" i="8" s="1"/>
  <c r="F189" i="8"/>
  <c r="G309" i="8"/>
  <c r="H309" i="8" s="1"/>
  <c r="F309" i="8"/>
  <c r="G236" i="8"/>
  <c r="H236" i="8" s="1"/>
  <c r="F236" i="8"/>
  <c r="G507" i="8"/>
  <c r="H507" i="8" s="1"/>
  <c r="F507" i="8"/>
  <c r="G297" i="8"/>
  <c r="H297" i="8" s="1"/>
  <c r="F297" i="8"/>
  <c r="G1933" i="8"/>
  <c r="H1933" i="8" s="1"/>
  <c r="F1933" i="8"/>
  <c r="G1508" i="8"/>
  <c r="H1508" i="8" s="1"/>
  <c r="F1508" i="8"/>
  <c r="G2359" i="8"/>
  <c r="H2359" i="8" s="1"/>
  <c r="F2359" i="8"/>
  <c r="G4450" i="8"/>
  <c r="H4450" i="8" s="1"/>
  <c r="F4450" i="8"/>
  <c r="H754" i="8"/>
  <c r="G754" i="8"/>
  <c r="F754" i="8"/>
  <c r="G766" i="8"/>
  <c r="H766" i="8" s="1"/>
  <c r="F766" i="8"/>
  <c r="H1724" i="8"/>
  <c r="G1724" i="8"/>
  <c r="F1724" i="8"/>
  <c r="G12" i="8"/>
  <c r="H12" i="8" s="1"/>
  <c r="F12" i="8"/>
  <c r="G485" i="8"/>
  <c r="H485" i="8" s="1"/>
  <c r="F485" i="8"/>
  <c r="G234" i="8"/>
  <c r="H234" i="8" s="1"/>
  <c r="F234" i="8"/>
  <c r="G1146" i="8"/>
  <c r="H1146" i="8" s="1"/>
  <c r="F1146" i="8"/>
  <c r="G3481" i="8"/>
  <c r="H3481" i="8" s="1"/>
  <c r="F3481" i="8"/>
  <c r="G3808" i="8"/>
  <c r="H3808" i="8" s="1"/>
  <c r="F3808" i="8"/>
  <c r="G425" i="8"/>
  <c r="H425" i="8" s="1"/>
  <c r="F425" i="8"/>
  <c r="G208" i="8"/>
  <c r="H208" i="8" s="1"/>
  <c r="F208" i="8"/>
  <c r="G810" i="8"/>
  <c r="H810" i="8" s="1"/>
  <c r="F810" i="8"/>
  <c r="G1222" i="8"/>
  <c r="H1222" i="8" s="1"/>
  <c r="F1222" i="8"/>
  <c r="H351" i="8"/>
  <c r="G351" i="8"/>
  <c r="F351" i="8"/>
  <c r="G407" i="8"/>
  <c r="H407" i="8" s="1"/>
  <c r="F407" i="8"/>
  <c r="G1059" i="8"/>
  <c r="H1059" i="8" s="1"/>
  <c r="F1059" i="8"/>
  <c r="H1640" i="8"/>
  <c r="G1640" i="8"/>
  <c r="F1640" i="8"/>
  <c r="G1064" i="8"/>
  <c r="H1064" i="8" s="1"/>
  <c r="F1064" i="8"/>
  <c r="G1179" i="8"/>
  <c r="H1179" i="8" s="1"/>
  <c r="F1179" i="8"/>
  <c r="G3852" i="8"/>
  <c r="H3852" i="8" s="1"/>
  <c r="F3852" i="8"/>
  <c r="G3851" i="8"/>
  <c r="H3851" i="8" s="1"/>
  <c r="F3851" i="8"/>
  <c r="G356" i="8"/>
  <c r="H356" i="8" s="1"/>
  <c r="F356" i="8"/>
  <c r="G1167" i="8"/>
  <c r="H1167" i="8" s="1"/>
  <c r="F1167" i="8"/>
  <c r="G682" i="8"/>
  <c r="H682" i="8" s="1"/>
  <c r="F682" i="8"/>
  <c r="G865" i="8"/>
  <c r="H865" i="8" s="1"/>
  <c r="F865" i="8"/>
  <c r="G1147" i="8"/>
  <c r="H1147" i="8" s="1"/>
  <c r="F1147" i="8"/>
  <c r="G1008" i="8"/>
  <c r="H1008" i="8" s="1"/>
  <c r="F1008" i="8"/>
  <c r="G1053" i="8"/>
  <c r="H1053" i="8" s="1"/>
  <c r="F1053" i="8"/>
  <c r="G1112" i="8"/>
  <c r="H1112" i="8" s="1"/>
  <c r="F1112" i="8"/>
  <c r="G1582" i="8"/>
  <c r="H1582" i="8" s="1"/>
  <c r="F1582" i="8"/>
  <c r="G1380" i="8"/>
  <c r="H1380" i="8" s="1"/>
  <c r="F1380" i="8"/>
  <c r="G1919" i="8"/>
  <c r="H1919" i="8" s="1"/>
  <c r="F1919" i="8"/>
  <c r="G4449" i="8"/>
  <c r="H4449" i="8" s="1"/>
  <c r="F4449" i="8"/>
  <c r="G718" i="8"/>
  <c r="H718" i="8" s="1"/>
  <c r="F718" i="8"/>
  <c r="G311" i="8"/>
  <c r="H311" i="8" s="1"/>
  <c r="F311" i="8"/>
  <c r="G522" i="8"/>
  <c r="H522" i="8" s="1"/>
  <c r="F522" i="8"/>
  <c r="G960" i="8"/>
  <c r="H960" i="8" s="1"/>
  <c r="F960" i="8"/>
  <c r="G1547" i="8"/>
  <c r="H1547" i="8" s="1"/>
  <c r="F1547" i="8"/>
  <c r="G1557" i="8"/>
  <c r="H1557" i="8" s="1"/>
  <c r="F1557" i="8"/>
  <c r="G1617" i="8"/>
  <c r="H1617" i="8" s="1"/>
  <c r="F1617" i="8"/>
  <c r="G1716" i="8"/>
  <c r="H1716" i="8" s="1"/>
  <c r="F1716" i="8"/>
  <c r="G1927" i="8"/>
  <c r="H1927" i="8" s="1"/>
  <c r="F1927" i="8"/>
  <c r="G517" i="8"/>
  <c r="H517" i="8" s="1"/>
  <c r="F517" i="8"/>
  <c r="G2618" i="8"/>
  <c r="H2618" i="8" s="1"/>
  <c r="F2618" i="8"/>
  <c r="G2720" i="8"/>
  <c r="H2720" i="8" s="1"/>
  <c r="F2720" i="8"/>
  <c r="G3027" i="8"/>
  <c r="H3027" i="8" s="1"/>
  <c r="F3027" i="8"/>
  <c r="G4448" i="8"/>
  <c r="H4448" i="8" s="1"/>
  <c r="F4448" i="8"/>
  <c r="G207" i="8"/>
  <c r="H207" i="8" s="1"/>
  <c r="F207" i="8"/>
  <c r="H480" i="8"/>
  <c r="G480" i="8"/>
  <c r="F480" i="8"/>
  <c r="G629" i="8"/>
  <c r="H629" i="8" s="1"/>
  <c r="F629" i="8"/>
  <c r="G3198" i="8"/>
  <c r="H3198" i="8" s="1"/>
  <c r="F3198" i="8"/>
  <c r="G4447" i="8"/>
  <c r="H4447" i="8" s="1"/>
  <c r="F4447" i="8"/>
  <c r="G4446" i="8"/>
  <c r="H4446" i="8" s="1"/>
  <c r="F4446" i="8"/>
  <c r="G4445" i="8"/>
  <c r="H4445" i="8" s="1"/>
  <c r="F4445" i="8"/>
  <c r="G4444" i="8"/>
  <c r="H4444" i="8" s="1"/>
  <c r="F4444" i="8"/>
  <c r="G579" i="8"/>
  <c r="H579" i="8" s="1"/>
  <c r="F579" i="8"/>
  <c r="H4443" i="8"/>
  <c r="G4443" i="8"/>
  <c r="F4443" i="8"/>
  <c r="G4442" i="8"/>
  <c r="H4442" i="8" s="1"/>
  <c r="F4442" i="8"/>
  <c r="G2352" i="8"/>
  <c r="H2352" i="8" s="1"/>
  <c r="F2352" i="8"/>
  <c r="G2615" i="8"/>
  <c r="H2615" i="8" s="1"/>
  <c r="F2615" i="8"/>
  <c r="G6" i="8"/>
  <c r="H6" i="8" s="1"/>
  <c r="F6" i="8"/>
  <c r="G279" i="8"/>
  <c r="H279" i="8" s="1"/>
  <c r="F279" i="8"/>
  <c r="G414" i="8"/>
  <c r="H414" i="8" s="1"/>
  <c r="F414" i="8"/>
  <c r="G878" i="8"/>
  <c r="H878" i="8" s="1"/>
  <c r="F878" i="8"/>
  <c r="H2224" i="8"/>
  <c r="G2224" i="8"/>
  <c r="F2224" i="8"/>
  <c r="G2935" i="8"/>
  <c r="H2935" i="8" s="1"/>
  <c r="F2935" i="8"/>
  <c r="H3162" i="8"/>
  <c r="G3162" i="8"/>
  <c r="F3162" i="8"/>
  <c r="G4441" i="8"/>
  <c r="H4441" i="8" s="1"/>
  <c r="F4441" i="8"/>
  <c r="G4440" i="8"/>
  <c r="H4440" i="8" s="1"/>
  <c r="F4440" i="8"/>
  <c r="G4439" i="8"/>
  <c r="H4439" i="8" s="1"/>
  <c r="F4439" i="8"/>
  <c r="G4438" i="8"/>
  <c r="H4438" i="8" s="1"/>
  <c r="F4438" i="8"/>
  <c r="G4437" i="8"/>
  <c r="H4437" i="8" s="1"/>
  <c r="F4437" i="8"/>
  <c r="G4436" i="8"/>
  <c r="H4436" i="8" s="1"/>
  <c r="F4436" i="8"/>
  <c r="G81" i="8"/>
  <c r="H81" i="8" s="1"/>
  <c r="F81" i="8"/>
  <c r="H513" i="8"/>
  <c r="G513" i="8"/>
  <c r="F513" i="8"/>
  <c r="G4326" i="8"/>
  <c r="H4326" i="8" s="1"/>
  <c r="F4326" i="8"/>
  <c r="G4435" i="8"/>
  <c r="H4435" i="8" s="1"/>
  <c r="F4435" i="8"/>
  <c r="G2682" i="8"/>
  <c r="H2682" i="8" s="1"/>
  <c r="F2682" i="8"/>
  <c r="G34" i="8"/>
  <c r="H34" i="8" s="1"/>
  <c r="F34" i="8"/>
  <c r="G4434" i="8"/>
  <c r="H4434" i="8" s="1"/>
  <c r="F4434" i="8"/>
  <c r="H4433" i="8"/>
  <c r="G4433" i="8"/>
  <c r="F4433" i="8"/>
  <c r="G4432" i="8"/>
  <c r="H4432" i="8" s="1"/>
  <c r="F4432" i="8"/>
  <c r="G4431" i="8"/>
  <c r="H4431" i="8" s="1"/>
  <c r="F4431" i="8"/>
  <c r="G4430" i="8"/>
  <c r="H4430" i="8" s="1"/>
  <c r="F4430" i="8"/>
  <c r="G4429" i="8"/>
  <c r="H4429" i="8" s="1"/>
  <c r="F4429" i="8"/>
  <c r="G4428" i="8"/>
  <c r="H4428" i="8" s="1"/>
  <c r="F4428" i="8"/>
  <c r="G4427" i="8"/>
  <c r="H4427" i="8" s="1"/>
  <c r="F4427" i="8"/>
  <c r="G4426" i="8"/>
  <c r="H4426" i="8" s="1"/>
  <c r="F4426" i="8"/>
  <c r="H1559" i="8"/>
  <c r="G1559" i="8"/>
  <c r="F1559" i="8"/>
  <c r="G1963" i="8"/>
  <c r="H1963" i="8" s="1"/>
  <c r="F1963" i="8"/>
  <c r="G1426" i="8"/>
  <c r="H1426" i="8" s="1"/>
  <c r="F1426" i="8"/>
  <c r="G2210" i="8"/>
  <c r="H2210" i="8" s="1"/>
  <c r="F2210" i="8"/>
  <c r="G1972" i="8"/>
  <c r="H1972" i="8" s="1"/>
  <c r="F1972" i="8"/>
  <c r="G2377" i="8"/>
  <c r="H2377" i="8" s="1"/>
  <c r="F2377" i="8"/>
  <c r="G2818" i="8"/>
  <c r="H2818" i="8" s="1"/>
  <c r="F2818" i="8"/>
  <c r="G1388" i="8"/>
  <c r="H1388" i="8" s="1"/>
  <c r="F1388" i="8"/>
  <c r="H1308" i="8"/>
  <c r="G1308" i="8"/>
  <c r="F1308" i="8"/>
  <c r="G1714" i="8"/>
  <c r="H1714" i="8" s="1"/>
  <c r="F1714" i="8"/>
  <c r="G314" i="8"/>
  <c r="H314" i="8" s="1"/>
  <c r="F314" i="8"/>
  <c r="G7" i="8"/>
  <c r="H7" i="8" s="1"/>
  <c r="F7" i="8"/>
  <c r="G111" i="8"/>
  <c r="H111" i="8" s="1"/>
  <c r="F111" i="8"/>
  <c r="G1231" i="8"/>
  <c r="H1231" i="8" s="1"/>
  <c r="F1231" i="8"/>
  <c r="G504" i="8"/>
  <c r="H504" i="8" s="1"/>
  <c r="F504" i="8"/>
  <c r="G584" i="8"/>
  <c r="H584" i="8" s="1"/>
  <c r="F584" i="8"/>
  <c r="H3219" i="8"/>
  <c r="G3219" i="8"/>
  <c r="F3219" i="8"/>
  <c r="G3974" i="8"/>
  <c r="H3974" i="8" s="1"/>
  <c r="F3974" i="8"/>
  <c r="G157" i="8"/>
  <c r="H157" i="8" s="1"/>
  <c r="F157" i="8"/>
  <c r="G2231" i="8"/>
  <c r="H2231" i="8" s="1"/>
  <c r="F2231" i="8"/>
  <c r="G4425" i="8"/>
  <c r="H4425" i="8" s="1"/>
  <c r="F4425" i="8"/>
  <c r="G17" i="8"/>
  <c r="H17" i="8" s="1"/>
  <c r="F17" i="8"/>
  <c r="G617" i="8"/>
  <c r="H617" i="8" s="1"/>
  <c r="F617" i="8"/>
  <c r="G1993" i="8"/>
  <c r="H1993" i="8" s="1"/>
  <c r="F1993" i="8"/>
  <c r="H1548" i="8"/>
  <c r="G1548" i="8"/>
  <c r="F1548" i="8"/>
  <c r="G605" i="8"/>
  <c r="H605" i="8" s="1"/>
  <c r="F605" i="8"/>
  <c r="G1309" i="8"/>
  <c r="H1309" i="8" s="1"/>
  <c r="F1309" i="8"/>
  <c r="G2232" i="8"/>
  <c r="H2232" i="8" s="1"/>
  <c r="F2232" i="8"/>
  <c r="G775" i="8"/>
  <c r="H775" i="8" s="1"/>
  <c r="F775" i="8"/>
  <c r="G4424" i="8"/>
  <c r="H4424" i="8" s="1"/>
  <c r="F4424" i="8"/>
  <c r="G255" i="8"/>
  <c r="H255" i="8" s="1"/>
  <c r="F255" i="8"/>
  <c r="G774" i="8"/>
  <c r="H774" i="8" s="1"/>
  <c r="F774" i="8"/>
  <c r="H146" i="8"/>
  <c r="G146" i="8"/>
  <c r="F146" i="8"/>
  <c r="G472" i="8"/>
  <c r="H472" i="8" s="1"/>
  <c r="F472" i="8"/>
  <c r="G394" i="8"/>
  <c r="H394" i="8" s="1"/>
  <c r="F394" i="8"/>
  <c r="G836" i="8"/>
  <c r="H836" i="8" s="1"/>
  <c r="F836" i="8"/>
  <c r="G902" i="8"/>
  <c r="H902" i="8" s="1"/>
  <c r="F902" i="8"/>
  <c r="G568" i="8"/>
  <c r="H568" i="8" s="1"/>
  <c r="F568" i="8"/>
  <c r="G613" i="8"/>
  <c r="H613" i="8" s="1"/>
  <c r="F613" i="8"/>
  <c r="G1935" i="8"/>
  <c r="H1935" i="8" s="1"/>
  <c r="F1935" i="8"/>
  <c r="H1673" i="8"/>
  <c r="G1673" i="8"/>
  <c r="F1673" i="8"/>
  <c r="G1796" i="8"/>
  <c r="H1796" i="8" s="1"/>
  <c r="F1796" i="8"/>
  <c r="H4423" i="8"/>
  <c r="G4423" i="8"/>
  <c r="F4423" i="8"/>
  <c r="G3710" i="8"/>
  <c r="H3710" i="8" s="1"/>
  <c r="F3710" i="8"/>
  <c r="G1025" i="8"/>
  <c r="H1025" i="8" s="1"/>
  <c r="F1025" i="8"/>
  <c r="G1300" i="8"/>
  <c r="H1300" i="8" s="1"/>
  <c r="F1300" i="8"/>
  <c r="G2745" i="8"/>
  <c r="H2745" i="8" s="1"/>
  <c r="F2745" i="8"/>
  <c r="G2744" i="8"/>
  <c r="H2744" i="8" s="1"/>
  <c r="F2744" i="8"/>
  <c r="G1552" i="8"/>
  <c r="H1552" i="8" s="1"/>
  <c r="F1552" i="8"/>
  <c r="G1697" i="8"/>
  <c r="H1697" i="8" s="1"/>
  <c r="F1697" i="8"/>
  <c r="H2965" i="8"/>
  <c r="G2965" i="8"/>
  <c r="F2965" i="8"/>
  <c r="G1995" i="8"/>
  <c r="H1995" i="8" s="1"/>
  <c r="F1995" i="8"/>
  <c r="G2612" i="8"/>
  <c r="H2612" i="8" s="1"/>
  <c r="F2612" i="8"/>
  <c r="G2542" i="8"/>
  <c r="H2542" i="8" s="1"/>
  <c r="F2542" i="8"/>
  <c r="G3254" i="8"/>
  <c r="H3254" i="8" s="1"/>
  <c r="F3254" i="8"/>
  <c r="G229" i="8"/>
  <c r="H229" i="8" s="1"/>
  <c r="F229" i="8"/>
  <c r="H1549" i="8"/>
  <c r="G1549" i="8"/>
  <c r="F1549" i="8"/>
  <c r="H4422" i="8"/>
  <c r="G4422" i="8"/>
  <c r="F4422" i="8"/>
  <c r="G4421" i="8"/>
  <c r="H4421" i="8" s="1"/>
  <c r="F4421" i="8"/>
  <c r="G2431" i="8"/>
  <c r="H2431" i="8" s="1"/>
  <c r="F2431" i="8"/>
  <c r="G290" i="8"/>
  <c r="H290" i="8" s="1"/>
  <c r="F290" i="8"/>
  <c r="H895" i="8"/>
  <c r="G895" i="8"/>
  <c r="F895" i="8"/>
  <c r="G582" i="8"/>
  <c r="H582" i="8" s="1"/>
  <c r="F582" i="8"/>
  <c r="G508" i="8"/>
  <c r="H508" i="8" s="1"/>
  <c r="F508" i="8"/>
  <c r="H2019" i="8"/>
  <c r="G2019" i="8"/>
  <c r="F2019" i="8"/>
  <c r="G2221" i="8"/>
  <c r="H2221" i="8" s="1"/>
  <c r="F2221" i="8"/>
  <c r="G73" i="8"/>
  <c r="H73" i="8" s="1"/>
  <c r="F73" i="8"/>
  <c r="G74" i="8"/>
  <c r="H74" i="8" s="1"/>
  <c r="F74" i="8"/>
  <c r="G241" i="8"/>
  <c r="H241" i="8" s="1"/>
  <c r="F241" i="8"/>
  <c r="H336" i="8"/>
  <c r="G336" i="8"/>
  <c r="F336" i="8"/>
  <c r="G379" i="8"/>
  <c r="H379" i="8" s="1"/>
  <c r="F379" i="8"/>
  <c r="G385" i="8"/>
  <c r="H385" i="8" s="1"/>
  <c r="F385" i="8"/>
  <c r="G594" i="8"/>
  <c r="H594" i="8" s="1"/>
  <c r="F594" i="8"/>
  <c r="H628" i="8"/>
  <c r="G628" i="8"/>
  <c r="F628" i="8"/>
  <c r="G945" i="8"/>
  <c r="H945" i="8" s="1"/>
  <c r="F945" i="8"/>
  <c r="G961" i="8"/>
  <c r="H961" i="8" s="1"/>
  <c r="F961" i="8"/>
  <c r="G2527" i="8"/>
  <c r="H2527" i="8" s="1"/>
  <c r="F2527" i="8"/>
  <c r="H26" i="8"/>
  <c r="G26" i="8"/>
  <c r="F26" i="8"/>
  <c r="G68" i="8"/>
  <c r="H68" i="8" s="1"/>
  <c r="F68" i="8"/>
  <c r="G20" i="8"/>
  <c r="H20" i="8" s="1"/>
  <c r="F20" i="8"/>
  <c r="H328" i="8"/>
  <c r="G328" i="8"/>
  <c r="F328" i="8"/>
  <c r="G2192" i="8"/>
  <c r="H2192" i="8" s="1"/>
  <c r="F2192" i="8"/>
  <c r="H3391" i="8"/>
  <c r="G3391" i="8"/>
  <c r="F3391" i="8"/>
  <c r="G1942" i="8"/>
  <c r="H1942" i="8" s="1"/>
  <c r="F1942" i="8"/>
  <c r="G2463" i="8"/>
  <c r="H2463" i="8" s="1"/>
  <c r="F2463" i="8"/>
  <c r="G123" i="8"/>
  <c r="H123" i="8" s="1"/>
  <c r="F123" i="8"/>
  <c r="G347" i="8"/>
  <c r="H347" i="8" s="1"/>
  <c r="F347" i="8"/>
  <c r="G1871" i="8"/>
  <c r="H1871" i="8" s="1"/>
  <c r="F1871" i="8"/>
  <c r="G1495" i="8"/>
  <c r="H1495" i="8" s="1"/>
  <c r="F1495" i="8"/>
  <c r="G221" i="8"/>
  <c r="H221" i="8" s="1"/>
  <c r="F221" i="8"/>
  <c r="H647" i="8"/>
  <c r="G647" i="8"/>
  <c r="F647" i="8"/>
  <c r="G711" i="8"/>
  <c r="H711" i="8" s="1"/>
  <c r="F711" i="8"/>
  <c r="G1260" i="8"/>
  <c r="H1260" i="8" s="1"/>
  <c r="F1260" i="8"/>
  <c r="G501" i="8"/>
  <c r="H501" i="8" s="1"/>
  <c r="F501" i="8"/>
  <c r="G1833" i="8"/>
  <c r="H1833" i="8" s="1"/>
  <c r="F1833" i="8"/>
  <c r="G1378" i="8"/>
  <c r="H1378" i="8" s="1"/>
  <c r="F1378" i="8"/>
  <c r="G1596" i="8"/>
  <c r="H1596" i="8" s="1"/>
  <c r="F1596" i="8"/>
  <c r="H1561" i="8"/>
  <c r="G1561" i="8"/>
  <c r="F1561" i="8"/>
  <c r="G1109" i="8"/>
  <c r="H1109" i="8" s="1"/>
  <c r="F1109" i="8"/>
  <c r="H1775" i="8"/>
  <c r="G1775" i="8"/>
  <c r="F1775" i="8"/>
  <c r="G2455" i="8"/>
  <c r="H2455" i="8" s="1"/>
  <c r="F2455" i="8"/>
  <c r="G1505" i="8"/>
  <c r="H1505" i="8" s="1"/>
  <c r="F1505" i="8"/>
  <c r="G2644" i="8"/>
  <c r="H2644" i="8" s="1"/>
  <c r="F2644" i="8"/>
  <c r="G1599" i="8"/>
  <c r="H1599" i="8" s="1"/>
  <c r="F1599" i="8"/>
  <c r="G1890" i="8"/>
  <c r="H1890" i="8" s="1"/>
  <c r="F1890" i="8"/>
  <c r="G2475" i="8"/>
  <c r="H2475" i="8" s="1"/>
  <c r="F2475" i="8"/>
  <c r="G3463" i="8"/>
  <c r="H3463" i="8" s="1"/>
  <c r="F3463" i="8"/>
  <c r="G3760" i="8"/>
  <c r="H3760" i="8" s="1"/>
  <c r="F3760" i="8"/>
  <c r="G4420" i="8"/>
  <c r="H4420" i="8" s="1"/>
  <c r="F4420" i="8"/>
  <c r="G807" i="8"/>
  <c r="H807" i="8" s="1"/>
  <c r="F807" i="8"/>
  <c r="G1870" i="8"/>
  <c r="H1870" i="8" s="1"/>
  <c r="F1870" i="8"/>
  <c r="G427" i="8"/>
  <c r="H427" i="8" s="1"/>
  <c r="F427" i="8"/>
  <c r="H1491" i="8"/>
  <c r="G1491" i="8"/>
  <c r="F1491" i="8"/>
  <c r="G1114" i="8"/>
  <c r="H1114" i="8" s="1"/>
  <c r="F1114" i="8"/>
  <c r="G1088" i="8"/>
  <c r="H1088" i="8" s="1"/>
  <c r="F1088" i="8"/>
  <c r="G2747" i="8"/>
  <c r="H2747" i="8" s="1"/>
  <c r="F2747" i="8"/>
  <c r="G531" i="8"/>
  <c r="H531" i="8" s="1"/>
  <c r="F531" i="8"/>
  <c r="G1047" i="8"/>
  <c r="H1047" i="8" s="1"/>
  <c r="F1047" i="8"/>
  <c r="H2728" i="8"/>
  <c r="G2728" i="8"/>
  <c r="F2728" i="8"/>
  <c r="G1133" i="8"/>
  <c r="H1133" i="8" s="1"/>
  <c r="F1133" i="8"/>
  <c r="G2791" i="8"/>
  <c r="H2791" i="8" s="1"/>
  <c r="F2791" i="8"/>
  <c r="G1567" i="8"/>
  <c r="H1567" i="8" s="1"/>
  <c r="F1567" i="8"/>
  <c r="G1839" i="8"/>
  <c r="H1839" i="8" s="1"/>
  <c r="F1839" i="8"/>
  <c r="G2396" i="8"/>
  <c r="H2396" i="8" s="1"/>
  <c r="F2396" i="8"/>
  <c r="H2874" i="8"/>
  <c r="G2874" i="8"/>
  <c r="F2874" i="8"/>
  <c r="G2016" i="8"/>
  <c r="H2016" i="8" s="1"/>
  <c r="F2016" i="8"/>
  <c r="G1799" i="8"/>
  <c r="H1799" i="8" s="1"/>
  <c r="F1799" i="8"/>
  <c r="G1046" i="8"/>
  <c r="H1046" i="8" s="1"/>
  <c r="F1046" i="8"/>
  <c r="G1560" i="8"/>
  <c r="H1560" i="8" s="1"/>
  <c r="F1560" i="8"/>
  <c r="G1565" i="8"/>
  <c r="H1565" i="8" s="1"/>
  <c r="F1565" i="8"/>
  <c r="G1566" i="8"/>
  <c r="H1566" i="8" s="1"/>
  <c r="F1566" i="8"/>
  <c r="G1578" i="8"/>
  <c r="H1578" i="8" s="1"/>
  <c r="F1578" i="8"/>
  <c r="G1888" i="8"/>
  <c r="H1888" i="8" s="1"/>
  <c r="F1888" i="8"/>
  <c r="G2154" i="8"/>
  <c r="H2154" i="8" s="1"/>
  <c r="F2154" i="8"/>
  <c r="H1164" i="8"/>
  <c r="G1164" i="8"/>
  <c r="F1164" i="8"/>
  <c r="G1194" i="8"/>
  <c r="H1194" i="8" s="1"/>
  <c r="F1194" i="8"/>
  <c r="G1729" i="8"/>
  <c r="H1729" i="8" s="1"/>
  <c r="F1729" i="8"/>
  <c r="G1272" i="8"/>
  <c r="H1272" i="8" s="1"/>
  <c r="F1272" i="8"/>
  <c r="G1336" i="8"/>
  <c r="H1336" i="8" s="1"/>
  <c r="F1336" i="8"/>
  <c r="G1355" i="8"/>
  <c r="H1355" i="8" s="1"/>
  <c r="F1355" i="8"/>
  <c r="G1873" i="8"/>
  <c r="H1873" i="8" s="1"/>
  <c r="F1873" i="8"/>
  <c r="H1367" i="8"/>
  <c r="G1367" i="8"/>
  <c r="F1367" i="8"/>
  <c r="H1410" i="8"/>
  <c r="G1410" i="8"/>
  <c r="F1410" i="8"/>
  <c r="G2229" i="8"/>
  <c r="H2229" i="8" s="1"/>
  <c r="F2229" i="8"/>
  <c r="G1947" i="8"/>
  <c r="H1947" i="8" s="1"/>
  <c r="F1947" i="8"/>
  <c r="G3041" i="8"/>
  <c r="H3041" i="8" s="1"/>
  <c r="F3041" i="8"/>
  <c r="G1443" i="8"/>
  <c r="H1443" i="8" s="1"/>
  <c r="F1443" i="8"/>
  <c r="G1482" i="8"/>
  <c r="H1482" i="8" s="1"/>
  <c r="F1482" i="8"/>
  <c r="H1529" i="8"/>
  <c r="G1529" i="8"/>
  <c r="F1529" i="8"/>
  <c r="H3695" i="8"/>
  <c r="G3695" i="8"/>
  <c r="F3695" i="8"/>
  <c r="H2520" i="8"/>
  <c r="G2520" i="8"/>
  <c r="F2520" i="8"/>
  <c r="G1880" i="8"/>
  <c r="H1880" i="8" s="1"/>
  <c r="F1880" i="8"/>
  <c r="G1898" i="8"/>
  <c r="H1898" i="8" s="1"/>
  <c r="F1898" i="8"/>
  <c r="G1970" i="8"/>
  <c r="H1970" i="8" s="1"/>
  <c r="F1970" i="8"/>
  <c r="G1989" i="8"/>
  <c r="H1989" i="8" s="1"/>
  <c r="F1989" i="8"/>
  <c r="G2099" i="8"/>
  <c r="H2099" i="8" s="1"/>
  <c r="F2099" i="8"/>
  <c r="G2408" i="8"/>
  <c r="H2408" i="8" s="1"/>
  <c r="F2408" i="8"/>
  <c r="G2994" i="8"/>
  <c r="H2994" i="8" s="1"/>
  <c r="F2994" i="8"/>
  <c r="G3012" i="8"/>
  <c r="H3012" i="8" s="1"/>
  <c r="F3012" i="8"/>
  <c r="G2502" i="8"/>
  <c r="H2502" i="8" s="1"/>
  <c r="F2502" i="8"/>
  <c r="G3055" i="8"/>
  <c r="H3055" i="8" s="1"/>
  <c r="F3055" i="8"/>
  <c r="G3074" i="8"/>
  <c r="H3074" i="8" s="1"/>
  <c r="F3074" i="8"/>
  <c r="H2690" i="8"/>
  <c r="G2690" i="8"/>
  <c r="F2690" i="8"/>
  <c r="G3524" i="8"/>
  <c r="H3524" i="8" s="1"/>
  <c r="F3524" i="8"/>
  <c r="H3935" i="8"/>
  <c r="G3935" i="8"/>
  <c r="F3935" i="8"/>
  <c r="H3915" i="8"/>
  <c r="G3915" i="8"/>
  <c r="F3915" i="8"/>
  <c r="H4419" i="8"/>
  <c r="G4419" i="8"/>
  <c r="F4419" i="8"/>
  <c r="G4418" i="8"/>
  <c r="H4418" i="8" s="1"/>
  <c r="F4418" i="8"/>
  <c r="G4417" i="8"/>
  <c r="H4417" i="8" s="1"/>
  <c r="F4417" i="8"/>
  <c r="G4416" i="8"/>
  <c r="H4416" i="8" s="1"/>
  <c r="F4416" i="8"/>
  <c r="G4415" i="8"/>
  <c r="H4415" i="8" s="1"/>
  <c r="F4415" i="8"/>
  <c r="G1998" i="8"/>
  <c r="H1998" i="8" s="1"/>
  <c r="F1998" i="8"/>
  <c r="G2201" i="8"/>
  <c r="H2201" i="8" s="1"/>
  <c r="F2201" i="8"/>
  <c r="G2507" i="8"/>
  <c r="H2507" i="8" s="1"/>
  <c r="F2507" i="8"/>
  <c r="G2684" i="8"/>
  <c r="H2684" i="8" s="1"/>
  <c r="F2684" i="8"/>
  <c r="G2924" i="8"/>
  <c r="H2924" i="8" s="1"/>
  <c r="F2924" i="8"/>
  <c r="G115" i="8"/>
  <c r="H115" i="8" s="1"/>
  <c r="F115" i="8"/>
  <c r="G1129" i="8"/>
  <c r="H1129" i="8" s="1"/>
  <c r="F1129" i="8"/>
  <c r="H526" i="8"/>
  <c r="G526" i="8"/>
  <c r="F526" i="8"/>
  <c r="G1538" i="8"/>
  <c r="H1538" i="8" s="1"/>
  <c r="F1538" i="8"/>
  <c r="H806" i="8"/>
  <c r="G806" i="8"/>
  <c r="F806" i="8"/>
  <c r="H1271" i="8"/>
  <c r="G1271" i="8"/>
  <c r="F1271" i="8"/>
  <c r="H1826" i="8"/>
  <c r="G1826" i="8"/>
  <c r="F1826" i="8"/>
  <c r="G1903" i="8"/>
  <c r="H1903" i="8" s="1"/>
  <c r="F1903" i="8"/>
  <c r="G1798" i="8"/>
  <c r="H1798" i="8" s="1"/>
  <c r="F1798" i="8"/>
  <c r="G1113" i="8"/>
  <c r="H1113" i="8" s="1"/>
  <c r="F1113" i="8"/>
  <c r="G1399" i="8"/>
  <c r="H1399" i="8" s="1"/>
  <c r="F1399" i="8"/>
  <c r="G1409" i="8"/>
  <c r="H1409" i="8" s="1"/>
  <c r="F1409" i="8"/>
  <c r="G2494" i="8"/>
  <c r="H2494" i="8" s="1"/>
  <c r="F2494" i="8"/>
  <c r="G2102" i="8"/>
  <c r="H2102" i="8" s="1"/>
  <c r="F2102" i="8"/>
  <c r="G3474" i="8"/>
  <c r="H3474" i="8" s="1"/>
  <c r="F3474" i="8"/>
  <c r="G1996" i="8"/>
  <c r="H1996" i="8" s="1"/>
  <c r="F1996" i="8"/>
  <c r="G2729" i="8"/>
  <c r="H2729" i="8" s="1"/>
  <c r="F2729" i="8"/>
  <c r="G2200" i="8"/>
  <c r="H2200" i="8" s="1"/>
  <c r="F2200" i="8"/>
  <c r="H2474" i="8"/>
  <c r="G2474" i="8"/>
  <c r="F2474" i="8"/>
  <c r="G2683" i="8"/>
  <c r="H2683" i="8" s="1"/>
  <c r="F2683" i="8"/>
  <c r="H2689" i="8"/>
  <c r="G2689" i="8"/>
  <c r="F2689" i="8"/>
  <c r="H2775" i="8"/>
  <c r="G2775" i="8"/>
  <c r="F2775" i="8"/>
  <c r="H3040" i="8"/>
  <c r="G3040" i="8"/>
  <c r="F3040" i="8"/>
  <c r="G3252" i="8"/>
  <c r="H3252" i="8" s="1"/>
  <c r="F3252" i="8"/>
  <c r="G4414" i="8"/>
  <c r="H4414" i="8" s="1"/>
  <c r="F4414" i="8"/>
  <c r="G4413" i="8"/>
  <c r="H4413" i="8" s="1"/>
  <c r="F4413" i="8"/>
  <c r="G4412" i="8"/>
  <c r="H4412" i="8" s="1"/>
  <c r="F4412" i="8"/>
  <c r="G4411" i="8"/>
  <c r="H4411" i="8" s="1"/>
  <c r="F4411" i="8"/>
  <c r="G4410" i="8"/>
  <c r="H4410" i="8" s="1"/>
  <c r="F4410" i="8"/>
  <c r="G4409" i="8"/>
  <c r="H4409" i="8" s="1"/>
  <c r="F4409" i="8"/>
  <c r="G4408" i="8"/>
  <c r="H4408" i="8" s="1"/>
  <c r="F4408" i="8"/>
  <c r="G4407" i="8"/>
  <c r="H4407" i="8" s="1"/>
  <c r="F4407" i="8"/>
  <c r="G4406" i="8"/>
  <c r="H4406" i="8" s="1"/>
  <c r="F4406" i="8"/>
  <c r="G4405" i="8"/>
  <c r="H4405" i="8" s="1"/>
  <c r="F4405" i="8"/>
  <c r="H4404" i="8"/>
  <c r="G4404" i="8"/>
  <c r="F4404" i="8"/>
  <c r="G4403" i="8"/>
  <c r="H4403" i="8" s="1"/>
  <c r="F4403" i="8"/>
  <c r="H706" i="8"/>
  <c r="G706" i="8"/>
  <c r="F706" i="8"/>
  <c r="H177" i="8"/>
  <c r="G177" i="8"/>
  <c r="F177" i="8"/>
  <c r="H337" i="8"/>
  <c r="G337" i="8"/>
  <c r="F337" i="8"/>
  <c r="G349" i="8"/>
  <c r="H349" i="8" s="1"/>
  <c r="F349" i="8"/>
  <c r="G1496" i="8"/>
  <c r="H1496" i="8" s="1"/>
  <c r="F1496" i="8"/>
  <c r="G1298" i="8"/>
  <c r="H1298" i="8" s="1"/>
  <c r="F1298" i="8"/>
  <c r="G1144" i="8"/>
  <c r="H1144" i="8" s="1"/>
  <c r="F1144" i="8"/>
  <c r="G1143" i="8"/>
  <c r="H1143" i="8" s="1"/>
  <c r="F1143" i="8"/>
  <c r="G1981" i="8"/>
  <c r="H1981" i="8" s="1"/>
  <c r="F1981" i="8"/>
  <c r="G1273" i="8"/>
  <c r="H1273" i="8" s="1"/>
  <c r="F1273" i="8"/>
  <c r="G1776" i="8"/>
  <c r="H1776" i="8" s="1"/>
  <c r="F1776" i="8"/>
  <c r="G1925" i="8"/>
  <c r="H1925" i="8" s="1"/>
  <c r="F1925" i="8"/>
  <c r="G2249" i="8"/>
  <c r="H2249" i="8" s="1"/>
  <c r="F2249" i="8"/>
  <c r="G4402" i="8"/>
  <c r="H4402" i="8" s="1"/>
  <c r="F4402" i="8"/>
  <c r="H4401" i="8"/>
  <c r="G4401" i="8"/>
  <c r="F4401" i="8"/>
  <c r="G1061" i="8"/>
  <c r="H1061" i="8" s="1"/>
  <c r="F1061" i="8"/>
  <c r="H1874" i="8"/>
  <c r="G1874" i="8"/>
  <c r="F1874" i="8"/>
  <c r="H461" i="8"/>
  <c r="G461" i="8"/>
  <c r="F461" i="8"/>
  <c r="H747" i="8"/>
  <c r="G747" i="8"/>
  <c r="F747" i="8"/>
  <c r="G1920" i="8"/>
  <c r="H1920" i="8" s="1"/>
  <c r="F1920" i="8"/>
  <c r="G1818" i="8"/>
  <c r="H1818" i="8" s="1"/>
  <c r="F1818" i="8"/>
  <c r="G1386" i="8"/>
  <c r="H1386" i="8" s="1"/>
  <c r="F1386" i="8"/>
  <c r="G1912" i="8"/>
  <c r="H1912" i="8" s="1"/>
  <c r="F1912" i="8"/>
  <c r="G3118" i="8"/>
  <c r="H3118" i="8" s="1"/>
  <c r="F3118" i="8"/>
  <c r="G2737" i="8"/>
  <c r="H2737" i="8" s="1"/>
  <c r="F2737" i="8"/>
  <c r="G1949" i="8"/>
  <c r="H1949" i="8" s="1"/>
  <c r="F1949" i="8"/>
  <c r="G2043" i="8"/>
  <c r="H2043" i="8" s="1"/>
  <c r="F2043" i="8"/>
  <c r="G4400" i="8"/>
  <c r="H4400" i="8" s="1"/>
  <c r="F4400" i="8"/>
  <c r="G374" i="8"/>
  <c r="H374" i="8" s="1"/>
  <c r="F374" i="8"/>
  <c r="G2410" i="8"/>
  <c r="H2410" i="8" s="1"/>
  <c r="F2410" i="8"/>
  <c r="H140" i="8"/>
  <c r="G140" i="8"/>
  <c r="F140" i="8"/>
  <c r="G1906" i="8"/>
  <c r="H1906" i="8" s="1"/>
  <c r="F1906" i="8"/>
  <c r="H1711" i="8"/>
  <c r="G1711" i="8"/>
  <c r="F1711" i="8"/>
  <c r="H2853" i="8"/>
  <c r="G2853" i="8"/>
  <c r="F2853" i="8"/>
  <c r="H2936" i="8"/>
  <c r="G2936" i="8"/>
  <c r="F2936" i="8"/>
  <c r="G4399" i="8"/>
  <c r="H4399" i="8" s="1"/>
  <c r="F4399" i="8"/>
  <c r="G4398" i="8"/>
  <c r="H4398" i="8" s="1"/>
  <c r="F4398" i="8"/>
  <c r="G2698" i="8"/>
  <c r="H2698" i="8" s="1"/>
  <c r="F2698" i="8"/>
  <c r="H82" i="8"/>
  <c r="G82" i="8"/>
  <c r="F82" i="8"/>
  <c r="G2347" i="8"/>
  <c r="H2347" i="8" s="1"/>
  <c r="F2347" i="8"/>
  <c r="G4397" i="8"/>
  <c r="H4397" i="8" s="1"/>
  <c r="F4397" i="8"/>
  <c r="H181" i="8"/>
  <c r="G181" i="8"/>
  <c r="F181" i="8"/>
  <c r="H320" i="8"/>
  <c r="G320" i="8"/>
  <c r="F320" i="8"/>
  <c r="H3633" i="8"/>
  <c r="G3633" i="8"/>
  <c r="F3633" i="8"/>
  <c r="G4396" i="8"/>
  <c r="H4396" i="8" s="1"/>
  <c r="F4396" i="8"/>
  <c r="G4395" i="8"/>
  <c r="H4395" i="8" s="1"/>
  <c r="F4395" i="8"/>
  <c r="G4394" i="8"/>
  <c r="H4394" i="8" s="1"/>
  <c r="F4394" i="8"/>
  <c r="G4393" i="8"/>
  <c r="H4393" i="8" s="1"/>
  <c r="F4393" i="8"/>
  <c r="G200" i="8"/>
  <c r="H200" i="8" s="1"/>
  <c r="F200" i="8"/>
  <c r="G436" i="8"/>
  <c r="H436" i="8" s="1"/>
  <c r="F436" i="8"/>
  <c r="H3905" i="8"/>
  <c r="G3905" i="8"/>
  <c r="F3905" i="8"/>
  <c r="H1045" i="8"/>
  <c r="G1045" i="8"/>
  <c r="F1045" i="8"/>
  <c r="G1303" i="8"/>
  <c r="H1303" i="8" s="1"/>
  <c r="F1303" i="8"/>
  <c r="G2324" i="8"/>
  <c r="H2324" i="8" s="1"/>
  <c r="F2324" i="8"/>
  <c r="G4392" i="8"/>
  <c r="H4392" i="8" s="1"/>
  <c r="F4392" i="8"/>
  <c r="G39" i="8"/>
  <c r="H39" i="8" s="1"/>
  <c r="F39" i="8"/>
  <c r="G410" i="8"/>
  <c r="H410" i="8" s="1"/>
  <c r="F410" i="8"/>
  <c r="G258" i="8"/>
  <c r="H258" i="8" s="1"/>
  <c r="F258" i="8"/>
  <c r="G1348" i="8"/>
  <c r="H1348" i="8" s="1"/>
  <c r="F1348" i="8"/>
  <c r="G2785" i="8"/>
  <c r="H2785" i="8" s="1"/>
  <c r="F2785" i="8"/>
  <c r="G1243" i="8"/>
  <c r="H1243" i="8" s="1"/>
  <c r="F1243" i="8"/>
  <c r="G3138" i="8"/>
  <c r="H3138" i="8" s="1"/>
  <c r="F3138" i="8"/>
  <c r="H2202" i="8"/>
  <c r="G2202" i="8"/>
  <c r="F2202" i="8"/>
  <c r="G2152" i="8"/>
  <c r="H2152" i="8" s="1"/>
  <c r="F2152" i="8"/>
  <c r="H1518" i="8"/>
  <c r="G1518" i="8"/>
  <c r="F1518" i="8"/>
  <c r="H2759" i="8"/>
  <c r="G2759" i="8"/>
  <c r="F2759" i="8"/>
  <c r="G1156" i="8"/>
  <c r="H1156" i="8" s="1"/>
  <c r="F1156" i="8"/>
  <c r="G2569" i="8"/>
  <c r="H2569" i="8" s="1"/>
  <c r="F2569" i="8"/>
  <c r="G911" i="8"/>
  <c r="H911" i="8" s="1"/>
  <c r="F911" i="8"/>
  <c r="G1929" i="8"/>
  <c r="H1929" i="8" s="1"/>
  <c r="F1929" i="8"/>
  <c r="G3771" i="8"/>
  <c r="H3771" i="8" s="1"/>
  <c r="F3771" i="8"/>
  <c r="G3981" i="8"/>
  <c r="H3981" i="8" s="1"/>
  <c r="F3981" i="8"/>
  <c r="G3424" i="8"/>
  <c r="H3424" i="8" s="1"/>
  <c r="F3424" i="8"/>
  <c r="G2375" i="8"/>
  <c r="H2375" i="8" s="1"/>
  <c r="F2375" i="8"/>
  <c r="G2190" i="8"/>
  <c r="H2190" i="8" s="1"/>
  <c r="F2190" i="8"/>
  <c r="G2004" i="8"/>
  <c r="H2004" i="8" s="1"/>
  <c r="F2004" i="8"/>
  <c r="G4060" i="8"/>
  <c r="H4060" i="8" s="1"/>
  <c r="F4060" i="8"/>
  <c r="G2135" i="8"/>
  <c r="H2135" i="8" s="1"/>
  <c r="F2135" i="8"/>
  <c r="H3923" i="8"/>
  <c r="G3923" i="8"/>
  <c r="F3923" i="8"/>
  <c r="G3882" i="8"/>
  <c r="H3882" i="8" s="1"/>
  <c r="F3882" i="8"/>
  <c r="H2299" i="8"/>
  <c r="G2299" i="8"/>
  <c r="F2299" i="8"/>
  <c r="H2863" i="8"/>
  <c r="G2863" i="8"/>
  <c r="F2863" i="8"/>
  <c r="G3911" i="8"/>
  <c r="H3911" i="8" s="1"/>
  <c r="F3911" i="8"/>
  <c r="G2397" i="8"/>
  <c r="H2397" i="8" s="1"/>
  <c r="F2397" i="8"/>
  <c r="G4300" i="8"/>
  <c r="H4300" i="8" s="1"/>
  <c r="F4300" i="8"/>
  <c r="G2628" i="8"/>
  <c r="H2628" i="8" s="1"/>
  <c r="F2628" i="8"/>
  <c r="G3863" i="8"/>
  <c r="H3863" i="8" s="1"/>
  <c r="F3863" i="8"/>
  <c r="G4391" i="8"/>
  <c r="H4391" i="8" s="1"/>
  <c r="F4391" i="8"/>
  <c r="G3938" i="8"/>
  <c r="H3938" i="8" s="1"/>
  <c r="F3938" i="8"/>
  <c r="G3239" i="8"/>
  <c r="H3239" i="8" s="1"/>
  <c r="F3239" i="8"/>
  <c r="G2704" i="8"/>
  <c r="H2704" i="8" s="1"/>
  <c r="F2704" i="8"/>
  <c r="G333" i="8"/>
  <c r="H333" i="8" s="1"/>
  <c r="F333" i="8"/>
  <c r="G1628" i="8"/>
  <c r="H1628" i="8" s="1"/>
  <c r="F1628" i="8"/>
  <c r="G172" i="8"/>
  <c r="H172" i="8" s="1"/>
  <c r="F172" i="8"/>
  <c r="H365" i="8"/>
  <c r="G365" i="8"/>
  <c r="F365" i="8"/>
  <c r="G357" i="8"/>
  <c r="H357" i="8" s="1"/>
  <c r="F357" i="8"/>
  <c r="H1130" i="8"/>
  <c r="G1130" i="8"/>
  <c r="F1130" i="8"/>
  <c r="H1163" i="8"/>
  <c r="G1163" i="8"/>
  <c r="F1163" i="8"/>
  <c r="G996" i="8"/>
  <c r="H996" i="8" s="1"/>
  <c r="F996" i="8"/>
  <c r="G2765" i="8"/>
  <c r="H2765" i="8" s="1"/>
  <c r="F2765" i="8"/>
  <c r="G2087" i="8"/>
  <c r="H2087" i="8" s="1"/>
  <c r="F2087" i="8"/>
  <c r="G2063" i="8"/>
  <c r="H2063" i="8" s="1"/>
  <c r="F2063" i="8"/>
  <c r="G14" i="8"/>
  <c r="H14" i="8" s="1"/>
  <c r="F14" i="8"/>
  <c r="G237" i="8"/>
  <c r="H237" i="8" s="1"/>
  <c r="F237" i="8"/>
  <c r="G42" i="8"/>
  <c r="H42" i="8" s="1"/>
  <c r="F42" i="8"/>
  <c r="G1284" i="8"/>
  <c r="H1284" i="8" s="1"/>
  <c r="F1284" i="8"/>
  <c r="G1686" i="8"/>
  <c r="H1686" i="8" s="1"/>
  <c r="F1686" i="8"/>
  <c r="G929" i="8"/>
  <c r="H929" i="8" s="1"/>
  <c r="F929" i="8"/>
  <c r="G1270" i="8"/>
  <c r="H1270" i="8" s="1"/>
  <c r="F1270" i="8"/>
  <c r="G1893" i="8"/>
  <c r="H1893" i="8" s="1"/>
  <c r="F1893" i="8"/>
  <c r="H3132" i="8"/>
  <c r="G3132" i="8"/>
  <c r="F3132" i="8"/>
  <c r="G4390" i="8"/>
  <c r="H4390" i="8" s="1"/>
  <c r="F4390" i="8"/>
  <c r="H4389" i="8"/>
  <c r="G4389" i="8"/>
  <c r="F4389" i="8"/>
  <c r="H577" i="8"/>
  <c r="G577" i="8"/>
  <c r="F577" i="8"/>
  <c r="G889" i="8"/>
  <c r="H889" i="8" s="1"/>
  <c r="F889" i="8"/>
  <c r="G1293" i="8"/>
  <c r="H1293" i="8" s="1"/>
  <c r="F1293" i="8"/>
  <c r="G1852" i="8"/>
  <c r="H1852" i="8" s="1"/>
  <c r="F1852" i="8"/>
  <c r="G465" i="8"/>
  <c r="H465" i="8" s="1"/>
  <c r="F465" i="8"/>
  <c r="G4388" i="8"/>
  <c r="H4388" i="8" s="1"/>
  <c r="F4388" i="8"/>
  <c r="G1690" i="8"/>
  <c r="H1690" i="8" s="1"/>
  <c r="F1690" i="8"/>
  <c r="G1343" i="8"/>
  <c r="H1343" i="8" s="1"/>
  <c r="F1343" i="8"/>
  <c r="G1601" i="8"/>
  <c r="H1601" i="8" s="1"/>
  <c r="F1601" i="8"/>
  <c r="G1120" i="8"/>
  <c r="H1120" i="8" s="1"/>
  <c r="F1120" i="8"/>
  <c r="G1692" i="8"/>
  <c r="H1692" i="8" s="1"/>
  <c r="F1692" i="8"/>
  <c r="G1759" i="8"/>
  <c r="H1759" i="8" s="1"/>
  <c r="F1759" i="8"/>
  <c r="G2038" i="8"/>
  <c r="H2038" i="8" s="1"/>
  <c r="F2038" i="8"/>
  <c r="H2810" i="8"/>
  <c r="G2810" i="8"/>
  <c r="F2810" i="8"/>
  <c r="G3002" i="8"/>
  <c r="H3002" i="8" s="1"/>
  <c r="F3002" i="8"/>
  <c r="H2706" i="8"/>
  <c r="G2706" i="8"/>
  <c r="F2706" i="8"/>
  <c r="H4007" i="8"/>
  <c r="G4007" i="8"/>
  <c r="F4007" i="8"/>
  <c r="G4387" i="8"/>
  <c r="H4387" i="8" s="1"/>
  <c r="F4387" i="8"/>
  <c r="G2989" i="8"/>
  <c r="H2989" i="8" s="1"/>
  <c r="F2989" i="8"/>
  <c r="G3354" i="8"/>
  <c r="H3354" i="8" s="1"/>
  <c r="F3354" i="8"/>
  <c r="G536" i="8"/>
  <c r="H536" i="8" s="1"/>
  <c r="F536" i="8"/>
  <c r="H592" i="8"/>
  <c r="G592" i="8"/>
  <c r="F592" i="8"/>
  <c r="G2123" i="8"/>
  <c r="H2123" i="8" s="1"/>
  <c r="F2123" i="8"/>
  <c r="H4386" i="8"/>
  <c r="G4386" i="8"/>
  <c r="F4386" i="8"/>
  <c r="H292" i="8"/>
  <c r="G292" i="8"/>
  <c r="F292" i="8"/>
  <c r="H2514" i="8"/>
  <c r="G2514" i="8"/>
  <c r="F2514" i="8"/>
  <c r="G3277" i="8"/>
  <c r="H3277" i="8" s="1"/>
  <c r="F3277" i="8"/>
  <c r="G4034" i="8"/>
  <c r="H4034" i="8" s="1"/>
  <c r="F4034" i="8"/>
  <c r="G830" i="8"/>
  <c r="H830" i="8" s="1"/>
  <c r="F830" i="8"/>
  <c r="G409" i="8"/>
  <c r="H409" i="8" s="1"/>
  <c r="F409" i="8"/>
  <c r="G418" i="8"/>
  <c r="H418" i="8" s="1"/>
  <c r="F418" i="8"/>
  <c r="G417" i="8"/>
  <c r="H417" i="8" s="1"/>
  <c r="F417" i="8"/>
  <c r="G360" i="8"/>
  <c r="H360" i="8" s="1"/>
  <c r="F360" i="8"/>
  <c r="G369" i="8"/>
  <c r="H369" i="8" s="1"/>
  <c r="F369" i="8"/>
  <c r="G781" i="8"/>
  <c r="H781" i="8" s="1"/>
  <c r="F781" i="8"/>
  <c r="G971" i="8"/>
  <c r="H971" i="8" s="1"/>
  <c r="F971" i="8"/>
  <c r="G1001" i="8"/>
  <c r="H1001" i="8" s="1"/>
  <c r="F1001" i="8"/>
  <c r="G1024" i="8"/>
  <c r="H1024" i="8" s="1"/>
  <c r="F1024" i="8"/>
  <c r="G302" i="8"/>
  <c r="H302" i="8" s="1"/>
  <c r="F302" i="8"/>
  <c r="H276" i="8"/>
  <c r="G276" i="8"/>
  <c r="F276" i="8"/>
  <c r="H918" i="8"/>
  <c r="G918" i="8"/>
  <c r="F918" i="8"/>
  <c r="H362" i="8"/>
  <c r="G362" i="8"/>
  <c r="F362" i="8"/>
  <c r="G973" i="8"/>
  <c r="H973" i="8" s="1"/>
  <c r="F973" i="8"/>
  <c r="G1039" i="8"/>
  <c r="H1039" i="8" s="1"/>
  <c r="F1039" i="8"/>
  <c r="G2212" i="8"/>
  <c r="H2212" i="8" s="1"/>
  <c r="F2212" i="8"/>
  <c r="G60" i="8"/>
  <c r="H60" i="8" s="1"/>
  <c r="F60" i="8"/>
  <c r="G567" i="8"/>
  <c r="H567" i="8" s="1"/>
  <c r="F567" i="8"/>
  <c r="G412" i="8"/>
  <c r="H412" i="8" s="1"/>
  <c r="F412" i="8"/>
  <c r="G805" i="8"/>
  <c r="H805" i="8" s="1"/>
  <c r="F805" i="8"/>
  <c r="G514" i="8"/>
  <c r="H514" i="8" s="1"/>
  <c r="F514" i="8"/>
  <c r="G792" i="8"/>
  <c r="H792" i="8" s="1"/>
  <c r="F792" i="8"/>
  <c r="G614" i="8"/>
  <c r="H614" i="8" s="1"/>
  <c r="F614" i="8"/>
  <c r="G545" i="8"/>
  <c r="H545" i="8" s="1"/>
  <c r="F545" i="8"/>
  <c r="G708" i="8"/>
  <c r="H708" i="8" s="1"/>
  <c r="F708" i="8"/>
  <c r="G746" i="8"/>
  <c r="H746" i="8" s="1"/>
  <c r="F746" i="8"/>
  <c r="H368" i="8"/>
  <c r="G368" i="8"/>
  <c r="F368" i="8"/>
  <c r="H468" i="8"/>
  <c r="G468" i="8"/>
  <c r="F468" i="8"/>
  <c r="H778" i="8"/>
  <c r="G778" i="8"/>
  <c r="F778" i="8"/>
  <c r="G972" i="8"/>
  <c r="H972" i="8" s="1"/>
  <c r="F972" i="8"/>
  <c r="G1659" i="8"/>
  <c r="H1659" i="8" s="1"/>
  <c r="F1659" i="8"/>
  <c r="G537" i="8"/>
  <c r="H537" i="8" s="1"/>
  <c r="F537" i="8"/>
  <c r="G492" i="8"/>
  <c r="H492" i="8" s="1"/>
  <c r="F492" i="8"/>
  <c r="G573" i="8"/>
  <c r="H573" i="8" s="1"/>
  <c r="F573" i="8"/>
  <c r="G416" i="8"/>
  <c r="H416" i="8" s="1"/>
  <c r="F416" i="8"/>
  <c r="G603" i="8"/>
  <c r="H603" i="8" s="1"/>
  <c r="F603" i="8"/>
  <c r="G624" i="8"/>
  <c r="H624" i="8" s="1"/>
  <c r="F624" i="8"/>
  <c r="G626" i="8"/>
  <c r="H626" i="8" s="1"/>
  <c r="F626" i="8"/>
  <c r="G666" i="8"/>
  <c r="H666" i="8" s="1"/>
  <c r="F666" i="8"/>
  <c r="G687" i="8"/>
  <c r="H687" i="8" s="1"/>
  <c r="F687" i="8"/>
  <c r="G275" i="8"/>
  <c r="H275" i="8" s="1"/>
  <c r="F275" i="8"/>
  <c r="G274" i="8"/>
  <c r="H274" i="8" s="1"/>
  <c r="F274" i="8"/>
  <c r="H273" i="8"/>
  <c r="G273" i="8"/>
  <c r="F273" i="8"/>
  <c r="H272" i="8"/>
  <c r="G272" i="8"/>
  <c r="F272" i="8"/>
  <c r="H271" i="8"/>
  <c r="G271" i="8"/>
  <c r="F271" i="8"/>
  <c r="G270" i="8"/>
  <c r="H270" i="8" s="1"/>
  <c r="F270" i="8"/>
  <c r="G269" i="8"/>
  <c r="H269" i="8" s="1"/>
  <c r="F269" i="8"/>
  <c r="G268" i="8"/>
  <c r="H268" i="8" s="1"/>
  <c r="F268" i="8"/>
  <c r="H703" i="8"/>
  <c r="G703" i="8"/>
  <c r="F703" i="8"/>
  <c r="G359" i="8"/>
  <c r="H359" i="8" s="1"/>
  <c r="F359" i="8"/>
  <c r="G719" i="8"/>
  <c r="H719" i="8" s="1"/>
  <c r="F719" i="8"/>
  <c r="H728" i="8"/>
  <c r="G728" i="8"/>
  <c r="F728" i="8"/>
  <c r="H343" i="8"/>
  <c r="G343" i="8"/>
  <c r="F343" i="8"/>
  <c r="H342" i="8"/>
  <c r="G342" i="8"/>
  <c r="F342" i="8"/>
  <c r="G341" i="8"/>
  <c r="H341" i="8" s="1"/>
  <c r="F341" i="8"/>
  <c r="G340" i="8"/>
  <c r="H340" i="8" s="1"/>
  <c r="F340" i="8"/>
  <c r="G339" i="8"/>
  <c r="H339" i="8" s="1"/>
  <c r="F339" i="8"/>
  <c r="G345" i="8"/>
  <c r="H345" i="8" s="1"/>
  <c r="F345" i="8"/>
  <c r="G344" i="8"/>
  <c r="H344" i="8" s="1"/>
  <c r="F344" i="8"/>
  <c r="G721" i="8"/>
  <c r="H721" i="8" s="1"/>
  <c r="F721" i="8"/>
  <c r="G376" i="8"/>
  <c r="H376" i="8" s="1"/>
  <c r="F376" i="8"/>
  <c r="G267" i="8"/>
  <c r="H267" i="8" s="1"/>
  <c r="F267" i="8"/>
  <c r="G384" i="8"/>
  <c r="H384" i="8" s="1"/>
  <c r="F384" i="8"/>
  <c r="G383" i="8"/>
  <c r="H383" i="8" s="1"/>
  <c r="F383" i="8"/>
  <c r="G583" i="8"/>
  <c r="H583" i="8" s="1"/>
  <c r="F583" i="8"/>
  <c r="G686" i="8"/>
  <c r="H686" i="8" s="1"/>
  <c r="F686" i="8"/>
  <c r="H741" i="8"/>
  <c r="G741" i="8"/>
  <c r="F741" i="8"/>
  <c r="G324" i="8"/>
  <c r="H324" i="8" s="1"/>
  <c r="F324" i="8"/>
  <c r="G449" i="8"/>
  <c r="H449" i="8" s="1"/>
  <c r="F449" i="8"/>
  <c r="G1005" i="8"/>
  <c r="H1005" i="8" s="1"/>
  <c r="F1005" i="8"/>
  <c r="G566" i="8"/>
  <c r="H566" i="8" s="1"/>
  <c r="F566" i="8"/>
  <c r="G943" i="8"/>
  <c r="H943" i="8" s="1"/>
  <c r="F943" i="8"/>
  <c r="H534" i="8"/>
  <c r="G534" i="8"/>
  <c r="F534" i="8"/>
  <c r="G249" i="8"/>
  <c r="H249" i="8" s="1"/>
  <c r="F249" i="8"/>
  <c r="H248" i="8"/>
  <c r="G248" i="8"/>
  <c r="F248" i="8"/>
  <c r="G247" i="8"/>
  <c r="H247" i="8" s="1"/>
  <c r="F247" i="8"/>
  <c r="H246" i="8"/>
  <c r="G246" i="8"/>
  <c r="F246" i="8"/>
  <c r="H544" i="8"/>
  <c r="G544" i="8"/>
  <c r="F544" i="8"/>
  <c r="G829" i="8"/>
  <c r="H829" i="8" s="1"/>
  <c r="F829" i="8"/>
  <c r="G621" i="8"/>
  <c r="H621" i="8" s="1"/>
  <c r="F621" i="8"/>
  <c r="G323" i="8"/>
  <c r="H323" i="8" s="1"/>
  <c r="F323" i="8"/>
  <c r="G322" i="8"/>
  <c r="H322" i="8" s="1"/>
  <c r="F322" i="8"/>
  <c r="G321" i="8"/>
  <c r="H321" i="8" s="1"/>
  <c r="F321" i="8"/>
  <c r="G674" i="8"/>
  <c r="H674" i="8" s="1"/>
  <c r="F674" i="8"/>
  <c r="G673" i="8"/>
  <c r="H673" i="8" s="1"/>
  <c r="F673" i="8"/>
  <c r="H948" i="8"/>
  <c r="G948" i="8"/>
  <c r="F948" i="8"/>
  <c r="G694" i="8"/>
  <c r="H694" i="8" s="1"/>
  <c r="F694" i="8"/>
  <c r="G714" i="8"/>
  <c r="H714" i="8" s="1"/>
  <c r="F714" i="8"/>
  <c r="G753" i="8"/>
  <c r="H753" i="8" s="1"/>
  <c r="F753" i="8"/>
  <c r="G779" i="8"/>
  <c r="H779" i="8" s="1"/>
  <c r="F779" i="8"/>
  <c r="G825" i="8"/>
  <c r="H825" i="8" s="1"/>
  <c r="F825" i="8"/>
  <c r="G828" i="8"/>
  <c r="H828" i="8" s="1"/>
  <c r="F828" i="8"/>
  <c r="G2633" i="8"/>
  <c r="H2633" i="8" s="1"/>
  <c r="F2633" i="8"/>
  <c r="G844" i="8"/>
  <c r="H844" i="8" s="1"/>
  <c r="F844" i="8"/>
  <c r="G851" i="8"/>
  <c r="H851" i="8" s="1"/>
  <c r="F851" i="8"/>
  <c r="G885" i="8"/>
  <c r="H885" i="8" s="1"/>
  <c r="F885" i="8"/>
  <c r="H884" i="8"/>
  <c r="G884" i="8"/>
  <c r="F884" i="8"/>
  <c r="G908" i="8"/>
  <c r="H908" i="8" s="1"/>
  <c r="F908" i="8"/>
  <c r="H761" i="8"/>
  <c r="G761" i="8"/>
  <c r="F761" i="8"/>
  <c r="G966" i="8"/>
  <c r="H966" i="8" s="1"/>
  <c r="F966" i="8"/>
  <c r="G987" i="8"/>
  <c r="H987" i="8" s="1"/>
  <c r="F987" i="8"/>
  <c r="G266" i="8"/>
  <c r="H266" i="8" s="1"/>
  <c r="F266" i="8"/>
  <c r="G1023" i="8"/>
  <c r="H1023" i="8" s="1"/>
  <c r="F1023" i="8"/>
  <c r="G1037" i="8"/>
  <c r="H1037" i="8" s="1"/>
  <c r="F1037" i="8"/>
  <c r="G1093" i="8"/>
  <c r="H1093" i="8" s="1"/>
  <c r="F1093" i="8"/>
  <c r="G917" i="8"/>
  <c r="H917" i="8" s="1"/>
  <c r="F917" i="8"/>
  <c r="G1118" i="8"/>
  <c r="H1118" i="8" s="1"/>
  <c r="F1118" i="8"/>
  <c r="G1117" i="8"/>
  <c r="H1117" i="8" s="1"/>
  <c r="F1117" i="8"/>
  <c r="H664" i="8"/>
  <c r="G664" i="8"/>
  <c r="F664" i="8"/>
  <c r="H1206" i="8"/>
  <c r="G1206" i="8"/>
  <c r="F1206" i="8"/>
  <c r="G405" i="8"/>
  <c r="H405" i="8" s="1"/>
  <c r="F405" i="8"/>
  <c r="G415" i="8"/>
  <c r="H415" i="8" s="1"/>
  <c r="F415" i="8"/>
  <c r="G790" i="8"/>
  <c r="H790" i="8" s="1"/>
  <c r="F790" i="8"/>
  <c r="G804" i="8"/>
  <c r="H804" i="8" s="1"/>
  <c r="F804" i="8"/>
  <c r="H873" i="8"/>
  <c r="G873" i="8"/>
  <c r="F873" i="8"/>
  <c r="G872" i="8"/>
  <c r="H872" i="8" s="1"/>
  <c r="F872" i="8"/>
  <c r="G928" i="8"/>
  <c r="H928" i="8" s="1"/>
  <c r="F928" i="8"/>
  <c r="G984" i="8"/>
  <c r="H984" i="8" s="1"/>
  <c r="F984" i="8"/>
  <c r="G589" i="8"/>
  <c r="H589" i="8" s="1"/>
  <c r="F589" i="8"/>
  <c r="G2771" i="8"/>
  <c r="H2771" i="8" s="1"/>
  <c r="F2771" i="8"/>
  <c r="G789" i="8"/>
  <c r="H789" i="8" s="1"/>
  <c r="F789" i="8"/>
  <c r="G1022" i="8"/>
  <c r="H1022" i="8" s="1"/>
  <c r="F1022" i="8"/>
  <c r="G1038" i="8"/>
  <c r="H1038" i="8" s="1"/>
  <c r="F1038" i="8"/>
  <c r="G2418" i="8"/>
  <c r="H2418" i="8" s="1"/>
  <c r="F2418" i="8"/>
  <c r="H2770" i="8"/>
  <c r="G2770" i="8"/>
  <c r="F2770" i="8"/>
  <c r="H2497" i="8"/>
  <c r="G2497" i="8"/>
  <c r="F2497" i="8"/>
  <c r="G2165" i="8"/>
  <c r="H2165" i="8" s="1"/>
  <c r="F2165" i="8"/>
  <c r="G1066" i="8"/>
  <c r="H1066" i="8" s="1"/>
  <c r="F1066" i="8"/>
  <c r="G3803" i="8"/>
  <c r="H3803" i="8" s="1"/>
  <c r="F3803" i="8"/>
  <c r="G3019" i="8"/>
  <c r="H3019" i="8" s="1"/>
  <c r="F3019" i="8"/>
  <c r="H3592" i="8"/>
  <c r="G3592" i="8"/>
  <c r="F3592" i="8"/>
  <c r="G4385" i="8"/>
  <c r="H4385" i="8" s="1"/>
  <c r="F4385" i="8"/>
  <c r="G3788" i="8"/>
  <c r="H3788" i="8" s="1"/>
  <c r="F3788" i="8"/>
  <c r="G2273" i="8"/>
  <c r="H2273" i="8" s="1"/>
  <c r="F2273" i="8"/>
  <c r="G1132" i="8"/>
  <c r="H1132" i="8" s="1"/>
  <c r="F1132" i="8"/>
  <c r="G421" i="8"/>
  <c r="H421" i="8" s="1"/>
  <c r="F421" i="8"/>
  <c r="G1473" i="8"/>
  <c r="H1473" i="8" s="1"/>
  <c r="F1473" i="8"/>
  <c r="G2647" i="8"/>
  <c r="H2647" i="8" s="1"/>
  <c r="F2647" i="8"/>
  <c r="G2258" i="8"/>
  <c r="H2258" i="8" s="1"/>
  <c r="F2258" i="8"/>
  <c r="G35" i="8"/>
  <c r="H35" i="8" s="1"/>
  <c r="F35" i="8"/>
  <c r="H1182" i="8"/>
  <c r="G1182" i="8"/>
  <c r="F1182" i="8"/>
  <c r="H1126" i="8"/>
  <c r="G1126" i="8"/>
  <c r="F1126" i="8"/>
  <c r="G1586" i="8"/>
  <c r="H1586" i="8" s="1"/>
  <c r="F1586" i="8"/>
  <c r="G712" i="8"/>
  <c r="H712" i="8" s="1"/>
  <c r="F712" i="8"/>
  <c r="G210" i="8"/>
  <c r="H210" i="8" s="1"/>
  <c r="F210" i="8"/>
  <c r="G3223" i="8"/>
  <c r="H3223" i="8" s="1"/>
  <c r="F3223" i="8"/>
  <c r="H3639" i="8"/>
  <c r="G3639" i="8"/>
  <c r="F3639" i="8"/>
  <c r="G253" i="8"/>
  <c r="H253" i="8" s="1"/>
  <c r="F253" i="8"/>
  <c r="G97" i="8"/>
  <c r="H97" i="8" s="1"/>
  <c r="F97" i="8"/>
  <c r="G2701" i="8"/>
  <c r="H2701" i="8" s="1"/>
  <c r="F2701" i="8"/>
  <c r="G3175" i="8"/>
  <c r="H3175" i="8" s="1"/>
  <c r="F3175" i="8"/>
  <c r="G143" i="8"/>
  <c r="H143" i="8" s="1"/>
  <c r="F143" i="8"/>
  <c r="G226" i="8"/>
  <c r="H226" i="8" s="1"/>
  <c r="F226" i="8"/>
  <c r="G2134" i="8"/>
  <c r="H2134" i="8" s="1"/>
  <c r="F2134" i="8"/>
  <c r="G201" i="8"/>
  <c r="H201" i="8" s="1"/>
  <c r="F201" i="8"/>
  <c r="G715" i="8"/>
  <c r="H715" i="8" s="1"/>
  <c r="F715" i="8"/>
  <c r="H887" i="8"/>
  <c r="G887" i="8"/>
  <c r="F887" i="8"/>
  <c r="H1169" i="8"/>
  <c r="G1169" i="8"/>
  <c r="F1169" i="8"/>
  <c r="G716" i="8"/>
  <c r="H716" i="8" s="1"/>
  <c r="F716" i="8"/>
  <c r="G3686" i="8"/>
  <c r="H3686" i="8" s="1"/>
  <c r="F3686" i="8"/>
  <c r="G3914" i="8"/>
  <c r="H3914" i="8" s="1"/>
  <c r="F3914" i="8"/>
  <c r="G3291" i="8"/>
  <c r="H3291" i="8" s="1"/>
  <c r="F3291" i="8"/>
  <c r="H3678" i="8"/>
  <c r="G3678" i="8"/>
  <c r="F3678" i="8"/>
  <c r="G3525" i="8"/>
  <c r="H3525" i="8" s="1"/>
  <c r="F3525" i="8"/>
  <c r="G3679" i="8"/>
  <c r="H3679" i="8" s="1"/>
  <c r="F3679" i="8"/>
  <c r="G3576" i="8"/>
  <c r="H3576" i="8" s="1"/>
  <c r="F3576" i="8"/>
  <c r="G3446" i="8"/>
  <c r="H3446" i="8" s="1"/>
  <c r="F3446" i="8"/>
  <c r="G551" i="8"/>
  <c r="H551" i="8" s="1"/>
  <c r="F551" i="8"/>
  <c r="G588" i="8"/>
  <c r="H588" i="8" s="1"/>
  <c r="F588" i="8"/>
  <c r="G3486" i="8"/>
  <c r="H3486" i="8" s="1"/>
  <c r="F3486" i="8"/>
  <c r="G3713" i="8"/>
  <c r="H3713" i="8" s="1"/>
  <c r="F3713" i="8"/>
  <c r="G3371" i="8"/>
  <c r="H3371" i="8" s="1"/>
  <c r="F3371" i="8"/>
  <c r="H4149" i="8"/>
  <c r="G4149" i="8"/>
  <c r="F4149" i="8"/>
  <c r="H3949" i="8"/>
  <c r="G3949" i="8"/>
  <c r="F3949" i="8"/>
  <c r="G4091" i="8"/>
  <c r="H4091" i="8" s="1"/>
  <c r="F4091" i="8"/>
  <c r="G3703" i="8"/>
  <c r="H3703" i="8" s="1"/>
  <c r="F3703" i="8"/>
  <c r="G4305" i="8"/>
  <c r="H4305" i="8" s="1"/>
  <c r="F4305" i="8"/>
  <c r="G4079" i="8"/>
  <c r="H4079" i="8" s="1"/>
  <c r="F4079" i="8"/>
  <c r="H3962" i="8"/>
  <c r="G3962" i="8"/>
  <c r="F3962" i="8"/>
  <c r="G4030" i="8"/>
  <c r="H4030" i="8" s="1"/>
  <c r="F4030" i="8"/>
  <c r="G4130" i="8"/>
  <c r="H4130" i="8" s="1"/>
  <c r="F4130" i="8"/>
  <c r="G3908" i="8"/>
  <c r="H3908" i="8" s="1"/>
  <c r="F3908" i="8"/>
  <c r="G3961" i="8"/>
  <c r="H3961" i="8" s="1"/>
  <c r="F3961" i="8"/>
  <c r="G1816" i="8"/>
  <c r="H1816" i="8" s="1"/>
  <c r="F1816" i="8"/>
  <c r="G2878" i="8"/>
  <c r="H2878" i="8" s="1"/>
  <c r="F2878" i="8"/>
  <c r="G3276" i="8"/>
  <c r="H3276" i="8" s="1"/>
  <c r="F3276" i="8"/>
  <c r="G1020" i="8"/>
  <c r="H1020" i="8" s="1"/>
  <c r="F1020" i="8"/>
  <c r="G2368" i="8"/>
  <c r="H2368" i="8" s="1"/>
  <c r="F2368" i="8"/>
  <c r="H1258" i="8"/>
  <c r="G1258" i="8"/>
  <c r="F1258" i="8"/>
  <c r="H293" i="8"/>
  <c r="G293" i="8"/>
  <c r="F293" i="8"/>
  <c r="G1210" i="8"/>
  <c r="H1210" i="8" s="1"/>
  <c r="F1210" i="8"/>
  <c r="G985" i="8"/>
  <c r="H985" i="8" s="1"/>
  <c r="F985" i="8"/>
  <c r="G2950" i="8"/>
  <c r="H2950" i="8" s="1"/>
  <c r="F2950" i="8"/>
  <c r="G1253" i="8"/>
  <c r="H1253" i="8" s="1"/>
  <c r="F1253" i="8"/>
  <c r="H1268" i="8"/>
  <c r="G1268" i="8"/>
  <c r="F1268" i="8"/>
  <c r="G1808" i="8"/>
  <c r="H1808" i="8" s="1"/>
  <c r="F1808" i="8"/>
  <c r="G1967" i="8"/>
  <c r="H1967" i="8" s="1"/>
  <c r="F1967" i="8"/>
  <c r="G2601" i="8"/>
  <c r="H2601" i="8" s="1"/>
  <c r="F2601" i="8"/>
  <c r="G2112" i="8"/>
  <c r="H2112" i="8" s="1"/>
  <c r="F2112" i="8"/>
  <c r="G2180" i="8"/>
  <c r="H2180" i="8" s="1"/>
  <c r="F2180" i="8"/>
  <c r="G3343" i="8"/>
  <c r="H3343" i="8" s="1"/>
  <c r="F3343" i="8"/>
  <c r="G4137" i="8"/>
  <c r="H4137" i="8" s="1"/>
  <c r="F4137" i="8"/>
  <c r="G4106" i="8"/>
  <c r="H4106" i="8" s="1"/>
  <c r="F4106" i="8"/>
  <c r="G4317" i="8"/>
  <c r="H4317" i="8" s="1"/>
  <c r="F4317" i="8"/>
  <c r="H3199" i="8"/>
  <c r="G3199" i="8"/>
  <c r="F3199" i="8"/>
  <c r="G2386" i="8"/>
  <c r="H2386" i="8" s="1"/>
  <c r="F2386" i="8"/>
  <c r="G3754" i="8"/>
  <c r="H3754" i="8" s="1"/>
  <c r="F3754" i="8"/>
  <c r="G834" i="8"/>
  <c r="H834" i="8" s="1"/>
  <c r="F834" i="8"/>
  <c r="G188" i="8"/>
  <c r="H188" i="8" s="1"/>
  <c r="F188" i="8"/>
  <c r="G261" i="8"/>
  <c r="H261" i="8" s="1"/>
  <c r="F261" i="8"/>
  <c r="H8" i="8"/>
  <c r="G8" i="8"/>
  <c r="F8" i="8"/>
  <c r="G3954" i="8"/>
  <c r="H3954" i="8" s="1"/>
  <c r="F3954" i="8"/>
  <c r="G2859" i="8"/>
  <c r="H2859" i="8" s="1"/>
  <c r="F2859" i="8"/>
  <c r="G2462" i="8"/>
  <c r="H2462" i="8" s="1"/>
  <c r="F2462" i="8"/>
  <c r="G2763" i="8"/>
  <c r="H2763" i="8" s="1"/>
  <c r="F2763" i="8"/>
  <c r="G3976" i="8"/>
  <c r="H3976" i="8" s="1"/>
  <c r="F3976" i="8"/>
  <c r="G4133" i="8"/>
  <c r="H4133" i="8" s="1"/>
  <c r="F4133" i="8"/>
  <c r="G2322" i="8"/>
  <c r="H2322" i="8" s="1"/>
  <c r="F2322" i="8"/>
  <c r="G4266" i="8"/>
  <c r="H4266" i="8" s="1"/>
  <c r="F4266" i="8"/>
  <c r="G217" i="8"/>
  <c r="H217" i="8" s="1"/>
  <c r="F217" i="8"/>
  <c r="G1319" i="8"/>
  <c r="H1319" i="8" s="1"/>
  <c r="F1319" i="8"/>
  <c r="G3067" i="8"/>
  <c r="H3067" i="8" s="1"/>
  <c r="F3067" i="8"/>
  <c r="G2995" i="8"/>
  <c r="H2995" i="8" s="1"/>
  <c r="F2995" i="8"/>
  <c r="G2827" i="8"/>
  <c r="H2827" i="8" s="1"/>
  <c r="F2827" i="8"/>
  <c r="G3212" i="8"/>
  <c r="H3212" i="8" s="1"/>
  <c r="F3212" i="8"/>
  <c r="G3530" i="8"/>
  <c r="H3530" i="8" s="1"/>
  <c r="F3530" i="8"/>
  <c r="G886" i="8"/>
  <c r="H886" i="8" s="1"/>
  <c r="F886" i="8"/>
  <c r="G1605" i="8"/>
  <c r="H1605" i="8" s="1"/>
  <c r="F1605" i="8"/>
  <c r="G3117" i="8"/>
  <c r="H3117" i="8" s="1"/>
  <c r="F3117" i="8"/>
  <c r="G627" i="8"/>
  <c r="H627" i="8" s="1"/>
  <c r="F627" i="8"/>
  <c r="G670" i="8"/>
  <c r="H670" i="8" s="1"/>
  <c r="F670" i="8"/>
  <c r="G1099" i="8"/>
  <c r="H1099" i="8" s="1"/>
  <c r="F1099" i="8"/>
  <c r="H2250" i="8"/>
  <c r="G2250" i="8"/>
  <c r="F2250" i="8"/>
  <c r="G2875" i="8"/>
  <c r="H2875" i="8" s="1"/>
  <c r="F2875" i="8"/>
  <c r="H77" i="8"/>
  <c r="G77" i="8"/>
  <c r="F77" i="8"/>
  <c r="G1846" i="8"/>
  <c r="H1846" i="8" s="1"/>
  <c r="F1846" i="8"/>
  <c r="G1512" i="8"/>
  <c r="H1512" i="8" s="1"/>
  <c r="F1512" i="8"/>
  <c r="G2264" i="8"/>
  <c r="H2264" i="8" s="1"/>
  <c r="F2264" i="8"/>
  <c r="G3362" i="8"/>
  <c r="H3362" i="8" s="1"/>
  <c r="F3362" i="8"/>
  <c r="G232" i="8"/>
  <c r="H232" i="8" s="1"/>
  <c r="F232" i="8"/>
  <c r="G2011" i="8"/>
  <c r="H2011" i="8" s="1"/>
  <c r="F2011" i="8"/>
  <c r="G38" i="8"/>
  <c r="H38" i="8" s="1"/>
  <c r="F38" i="8"/>
  <c r="G238" i="8"/>
  <c r="H238" i="8" s="1"/>
  <c r="F238" i="8"/>
  <c r="G4384" i="8"/>
  <c r="H4384" i="8" s="1"/>
  <c r="F4384" i="8"/>
  <c r="H869" i="8"/>
  <c r="G869" i="8"/>
  <c r="F869" i="8"/>
  <c r="G1928" i="8"/>
  <c r="H1928" i="8" s="1"/>
  <c r="F1928" i="8"/>
  <c r="G151" i="8"/>
  <c r="H151" i="8" s="1"/>
  <c r="F151" i="8"/>
  <c r="G21" i="8"/>
  <c r="H21" i="8" s="1"/>
  <c r="F21" i="8"/>
  <c r="G24" i="8"/>
  <c r="H24" i="8" s="1"/>
  <c r="F24" i="8"/>
  <c r="G22" i="8"/>
  <c r="H22" i="8" s="1"/>
  <c r="F22" i="8"/>
  <c r="G37" i="8"/>
  <c r="H37" i="8" s="1"/>
  <c r="F37" i="8"/>
  <c r="H239" i="8"/>
  <c r="G239" i="8"/>
  <c r="F239" i="8"/>
  <c r="H473" i="8"/>
  <c r="G473" i="8"/>
  <c r="F473" i="8"/>
  <c r="G606" i="8"/>
  <c r="H606" i="8" s="1"/>
  <c r="F606" i="8"/>
  <c r="G505" i="8"/>
  <c r="H505" i="8" s="1"/>
  <c r="F505" i="8"/>
  <c r="G965" i="8"/>
  <c r="H965" i="8" s="1"/>
  <c r="F965" i="8"/>
  <c r="G1051" i="8"/>
  <c r="H1051" i="8" s="1"/>
  <c r="F1051" i="8"/>
  <c r="G2058" i="8"/>
  <c r="H2058" i="8" s="1"/>
  <c r="F2058" i="8"/>
  <c r="G3555" i="8"/>
  <c r="H3555" i="8" s="1"/>
  <c r="F3555" i="8"/>
  <c r="G623" i="8"/>
  <c r="H623" i="8" s="1"/>
  <c r="F623" i="8"/>
  <c r="G30" i="8"/>
  <c r="H30" i="8" s="1"/>
  <c r="F30" i="8"/>
  <c r="G838" i="8"/>
  <c r="H838" i="8" s="1"/>
  <c r="F838" i="8"/>
  <c r="G654" i="8"/>
  <c r="H654" i="8" s="1"/>
  <c r="F654" i="8"/>
  <c r="G684" i="8"/>
  <c r="H684" i="8" s="1"/>
  <c r="F684" i="8"/>
  <c r="G967" i="8"/>
  <c r="H967" i="8" s="1"/>
  <c r="F967" i="8"/>
  <c r="G678" i="8"/>
  <c r="H678" i="8" s="1"/>
  <c r="F678" i="8"/>
  <c r="G709" i="8"/>
  <c r="H709" i="8" s="1"/>
  <c r="F709" i="8"/>
  <c r="G730" i="8"/>
  <c r="H730" i="8" s="1"/>
  <c r="F730" i="8"/>
  <c r="G853" i="8"/>
  <c r="H853" i="8" s="1"/>
  <c r="F853" i="8"/>
  <c r="G1905" i="8"/>
  <c r="H1905" i="8" s="1"/>
  <c r="F1905" i="8"/>
  <c r="G1951" i="8"/>
  <c r="H1951" i="8" s="1"/>
  <c r="F1951" i="8"/>
  <c r="G49" i="8"/>
  <c r="H49" i="8" s="1"/>
  <c r="F49" i="8"/>
  <c r="G45" i="8"/>
  <c r="H45" i="8" s="1"/>
  <c r="F45" i="8"/>
  <c r="G78" i="8"/>
  <c r="H78" i="8" s="1"/>
  <c r="F78" i="8"/>
  <c r="H57" i="8"/>
  <c r="G57" i="8"/>
  <c r="F57" i="8"/>
  <c r="G120" i="8"/>
  <c r="H120" i="8" s="1"/>
  <c r="F120" i="8"/>
  <c r="G159" i="8"/>
  <c r="H159" i="8" s="1"/>
  <c r="F159" i="8"/>
  <c r="G462" i="8"/>
  <c r="H462" i="8" s="1"/>
  <c r="F462" i="8"/>
  <c r="G735" i="8"/>
  <c r="H735" i="8" s="1"/>
  <c r="F735" i="8"/>
  <c r="G863" i="8"/>
  <c r="H863" i="8" s="1"/>
  <c r="F863" i="8"/>
  <c r="G1527" i="8"/>
  <c r="H1527" i="8" s="1"/>
  <c r="F1527" i="8"/>
  <c r="G2879" i="8"/>
  <c r="H2879" i="8" s="1"/>
  <c r="F2879" i="8"/>
  <c r="G742" i="8"/>
  <c r="H742" i="8" s="1"/>
  <c r="F742" i="8"/>
  <c r="G458" i="8"/>
  <c r="H458" i="8" s="1"/>
  <c r="F458" i="8"/>
  <c r="G370" i="8"/>
  <c r="H370" i="8" s="1"/>
  <c r="F370" i="8"/>
  <c r="G1663" i="8"/>
  <c r="H1663" i="8" s="1"/>
  <c r="F1663" i="8"/>
  <c r="G2024" i="8"/>
  <c r="H2024" i="8" s="1"/>
  <c r="F2024" i="8"/>
  <c r="G4383" i="8"/>
  <c r="H4383" i="8" s="1"/>
  <c r="F4383" i="8"/>
  <c r="G850" i="8"/>
  <c r="H850" i="8" s="1"/>
  <c r="F850" i="8"/>
  <c r="G3034" i="8"/>
  <c r="H3034" i="8" s="1"/>
  <c r="F3034" i="8"/>
  <c r="G3211" i="8"/>
  <c r="H3211" i="8" s="1"/>
  <c r="F3211" i="8"/>
  <c r="G4382" i="8"/>
  <c r="H4382" i="8" s="1"/>
  <c r="F4382" i="8"/>
  <c r="G152" i="8"/>
  <c r="H152" i="8" s="1"/>
  <c r="F152" i="8"/>
  <c r="G3130" i="8"/>
  <c r="H3130" i="8" s="1"/>
  <c r="F3130" i="8"/>
  <c r="G326" i="8"/>
  <c r="H326" i="8" s="1"/>
  <c r="F326" i="8"/>
  <c r="G797" i="8"/>
  <c r="H797" i="8" s="1"/>
  <c r="F797" i="8"/>
  <c r="H3048" i="8"/>
  <c r="G3048" i="8"/>
  <c r="F3048" i="8"/>
  <c r="G595" i="8"/>
  <c r="H595" i="8" s="1"/>
  <c r="F595" i="8"/>
  <c r="H787" i="8"/>
  <c r="G787" i="8"/>
  <c r="F787" i="8"/>
  <c r="H2343" i="8"/>
  <c r="G2343" i="8"/>
  <c r="F2343" i="8"/>
  <c r="H683" i="8"/>
  <c r="G683" i="8"/>
  <c r="F683" i="8"/>
  <c r="G959" i="8"/>
  <c r="H959" i="8" s="1"/>
  <c r="F959" i="8"/>
  <c r="G1188" i="8"/>
  <c r="H1188" i="8" s="1"/>
  <c r="F1188" i="8"/>
  <c r="G837" i="8"/>
  <c r="H837" i="8" s="1"/>
  <c r="F837" i="8"/>
  <c r="G1773" i="8"/>
  <c r="H1773" i="8" s="1"/>
  <c r="F1773" i="8"/>
  <c r="G1012" i="8"/>
  <c r="H1012" i="8" s="1"/>
  <c r="F1012" i="8"/>
  <c r="H739" i="8"/>
  <c r="G739" i="8"/>
  <c r="F739" i="8"/>
  <c r="G841" i="8"/>
  <c r="H841" i="8" s="1"/>
  <c r="F841" i="8"/>
  <c r="G1328" i="8"/>
  <c r="H1328" i="8" s="1"/>
  <c r="F1328" i="8"/>
  <c r="G1744" i="8"/>
  <c r="H1744" i="8" s="1"/>
  <c r="F1744" i="8"/>
  <c r="G2296" i="8"/>
  <c r="H2296" i="8" s="1"/>
  <c r="F2296" i="8"/>
  <c r="G1026" i="8"/>
  <c r="H1026" i="8" s="1"/>
  <c r="F1026" i="8"/>
  <c r="H1080" i="8"/>
  <c r="G1080" i="8"/>
  <c r="F1080" i="8"/>
  <c r="G1604" i="8"/>
  <c r="H1604" i="8" s="1"/>
  <c r="F1604" i="8"/>
  <c r="H1396" i="8"/>
  <c r="G1396" i="8"/>
  <c r="F1396" i="8"/>
  <c r="H2080" i="8"/>
  <c r="G2080" i="8"/>
  <c r="F2080" i="8"/>
  <c r="H2387" i="8"/>
  <c r="G2387" i="8"/>
  <c r="F2387" i="8"/>
  <c r="G2650" i="8"/>
  <c r="H2650" i="8" s="1"/>
  <c r="F2650" i="8"/>
  <c r="G1591" i="8"/>
  <c r="H1591" i="8" s="1"/>
  <c r="F1591" i="8"/>
  <c r="G2166" i="8"/>
  <c r="H2166" i="8" s="1"/>
  <c r="F2166" i="8"/>
  <c r="G2158" i="8"/>
  <c r="H2158" i="8" s="1"/>
  <c r="F2158" i="8"/>
  <c r="G3031" i="8"/>
  <c r="H3031" i="8" s="1"/>
  <c r="F3031" i="8"/>
  <c r="H3521" i="8"/>
  <c r="G3521" i="8"/>
  <c r="F3521" i="8"/>
  <c r="G4381" i="8"/>
  <c r="H4381" i="8" s="1"/>
  <c r="F4381" i="8"/>
  <c r="G4380" i="8"/>
  <c r="H4380" i="8" s="1"/>
  <c r="F4380" i="8"/>
  <c r="G4379" i="8"/>
  <c r="H4379" i="8" s="1"/>
  <c r="F4379" i="8"/>
  <c r="G4378" i="8"/>
  <c r="H4378" i="8" s="1"/>
  <c r="F4378" i="8"/>
  <c r="G4377" i="8"/>
  <c r="H4377" i="8" s="1"/>
  <c r="F4377" i="8"/>
  <c r="G4376" i="8"/>
  <c r="H4376" i="8" s="1"/>
  <c r="F4376" i="8"/>
  <c r="G4375" i="8"/>
  <c r="H4375" i="8" s="1"/>
  <c r="F4375" i="8"/>
  <c r="H4374" i="8"/>
  <c r="G4374" i="8"/>
  <c r="F4374" i="8"/>
  <c r="G516" i="8"/>
  <c r="H516" i="8" s="1"/>
  <c r="F516" i="8"/>
  <c r="H556" i="8"/>
  <c r="G556" i="8"/>
  <c r="F556" i="8"/>
  <c r="G1602" i="8"/>
  <c r="H1602" i="8" s="1"/>
  <c r="F1602" i="8"/>
  <c r="G3520" i="8"/>
  <c r="H3520" i="8" s="1"/>
  <c r="F3520" i="8"/>
  <c r="G932" i="8"/>
  <c r="H932" i="8" s="1"/>
  <c r="F932" i="8"/>
  <c r="G691" i="8"/>
  <c r="H691" i="8" s="1"/>
  <c r="F691" i="8"/>
  <c r="G2054" i="8"/>
  <c r="H2054" i="8" s="1"/>
  <c r="F2054" i="8"/>
  <c r="H1904" i="8"/>
  <c r="G1904" i="8"/>
  <c r="F1904" i="8"/>
  <c r="H2374" i="8"/>
  <c r="G2374" i="8"/>
  <c r="F2374" i="8"/>
  <c r="H2982" i="8"/>
  <c r="G2982" i="8"/>
  <c r="F2982" i="8"/>
  <c r="G96" i="8"/>
  <c r="H96" i="8" s="1"/>
  <c r="F96" i="8"/>
  <c r="G743" i="8"/>
  <c r="H743" i="8" s="1"/>
  <c r="F743" i="8"/>
  <c r="G1072" i="8"/>
  <c r="H1072" i="8" s="1"/>
  <c r="F1072" i="8"/>
  <c r="G2866" i="8"/>
  <c r="H2866" i="8" s="1"/>
  <c r="F2866" i="8"/>
  <c r="G375" i="8"/>
  <c r="H375" i="8" s="1"/>
  <c r="F375" i="8"/>
  <c r="H819" i="8"/>
  <c r="G819" i="8"/>
  <c r="F819" i="8"/>
  <c r="G1674" i="8"/>
  <c r="H1674" i="8" s="1"/>
  <c r="F1674" i="8"/>
  <c r="G2086" i="8"/>
  <c r="H2086" i="8" s="1"/>
  <c r="F2086" i="8"/>
  <c r="G2561" i="8"/>
  <c r="H2561" i="8" s="1"/>
  <c r="F2561" i="8"/>
  <c r="G1795" i="8"/>
  <c r="H1795" i="8" s="1"/>
  <c r="F1795" i="8"/>
  <c r="G2040" i="8"/>
  <c r="H2040" i="8" s="1"/>
  <c r="F2040" i="8"/>
  <c r="G1321" i="8"/>
  <c r="H1321" i="8" s="1"/>
  <c r="F1321" i="8"/>
  <c r="G1323" i="8"/>
  <c r="H1323" i="8" s="1"/>
  <c r="F1323" i="8"/>
  <c r="G2604" i="8"/>
  <c r="H2604" i="8" s="1"/>
  <c r="F2604" i="8"/>
  <c r="G1078" i="8"/>
  <c r="H1078" i="8" s="1"/>
  <c r="F1078" i="8"/>
  <c r="H3145" i="8"/>
  <c r="G3145" i="8"/>
  <c r="F3145" i="8"/>
  <c r="G3250" i="8"/>
  <c r="H3250" i="8" s="1"/>
  <c r="F3250" i="8"/>
  <c r="G2259" i="8"/>
  <c r="H2259" i="8" s="1"/>
  <c r="F2259" i="8"/>
  <c r="G2349" i="8"/>
  <c r="H2349" i="8" s="1"/>
  <c r="F2349" i="8"/>
  <c r="G3208" i="8"/>
  <c r="H3208" i="8" s="1"/>
  <c r="F3208" i="8"/>
  <c r="G3207" i="8"/>
  <c r="H3207" i="8" s="1"/>
  <c r="F3207" i="8"/>
  <c r="G4090" i="8"/>
  <c r="H4090" i="8" s="1"/>
  <c r="F4090" i="8"/>
  <c r="G2916" i="8"/>
  <c r="H2916" i="8" s="1"/>
  <c r="F2916" i="8"/>
  <c r="H3719" i="8"/>
  <c r="G3719" i="8"/>
  <c r="F3719" i="8"/>
  <c r="G3722" i="8"/>
  <c r="H3722" i="8" s="1"/>
  <c r="F3722" i="8"/>
  <c r="G1593" i="8"/>
  <c r="H1593" i="8" s="1"/>
  <c r="F1593" i="8"/>
  <c r="G1672" i="8"/>
  <c r="H1672" i="8" s="1"/>
  <c r="F1672" i="8"/>
  <c r="G1966" i="8"/>
  <c r="H1966" i="8" s="1"/>
  <c r="F1966" i="8"/>
  <c r="G1423" i="8"/>
  <c r="H1423" i="8" s="1"/>
  <c r="F1423" i="8"/>
  <c r="H756" i="8"/>
  <c r="G756" i="8"/>
  <c r="F756" i="8"/>
  <c r="G378" i="8"/>
  <c r="H378" i="8" s="1"/>
  <c r="F378" i="8"/>
  <c r="H900" i="8"/>
  <c r="G900" i="8"/>
  <c r="F900" i="8"/>
  <c r="G539" i="8"/>
  <c r="H539" i="8" s="1"/>
  <c r="F539" i="8"/>
  <c r="G1895" i="8"/>
  <c r="H1895" i="8" s="1"/>
  <c r="F1895" i="8"/>
  <c r="G1866" i="8"/>
  <c r="H1866" i="8" s="1"/>
  <c r="F1866" i="8"/>
  <c r="G1974" i="8"/>
  <c r="H1974" i="8" s="1"/>
  <c r="F1974" i="8"/>
  <c r="G2666" i="8"/>
  <c r="H2666" i="8" s="1"/>
  <c r="F2666" i="8"/>
  <c r="G2885" i="8"/>
  <c r="H2885" i="8" s="1"/>
  <c r="F2885" i="8"/>
  <c r="G3196" i="8"/>
  <c r="H3196" i="8" s="1"/>
  <c r="F3196" i="8"/>
  <c r="G3350" i="8"/>
  <c r="H3350" i="8" s="1"/>
  <c r="F3350" i="8"/>
  <c r="G2006" i="8"/>
  <c r="H2006" i="8" s="1"/>
  <c r="F2006" i="8"/>
  <c r="G2664" i="8"/>
  <c r="H2664" i="8" s="1"/>
  <c r="F2664" i="8"/>
  <c r="G1755" i="8"/>
  <c r="H1755" i="8" s="1"/>
  <c r="F1755" i="8"/>
  <c r="H1245" i="8"/>
  <c r="G1245" i="8"/>
  <c r="F1245" i="8"/>
  <c r="G1277" i="8"/>
  <c r="H1277" i="8" s="1"/>
  <c r="F1277" i="8"/>
  <c r="G1103" i="8"/>
  <c r="H1103" i="8" s="1"/>
  <c r="F1103" i="8"/>
  <c r="G2697" i="8"/>
  <c r="H2697" i="8" s="1"/>
  <c r="F2697" i="8"/>
  <c r="G1997" i="8"/>
  <c r="H1997" i="8" s="1"/>
  <c r="F1997" i="8"/>
  <c r="G1347" i="8"/>
  <c r="H1347" i="8" s="1"/>
  <c r="F1347" i="8"/>
  <c r="G4373" i="8"/>
  <c r="H4373" i="8" s="1"/>
  <c r="F4373" i="8"/>
  <c r="G2430" i="8"/>
  <c r="H2430" i="8" s="1"/>
  <c r="F2430" i="8"/>
  <c r="H2513" i="8"/>
  <c r="G2513" i="8"/>
  <c r="F2513" i="8"/>
  <c r="G2115" i="8"/>
  <c r="H2115" i="8" s="1"/>
  <c r="F2115" i="8"/>
  <c r="H1036" i="8"/>
  <c r="G1036" i="8"/>
  <c r="F1036" i="8"/>
  <c r="H1524" i="8"/>
  <c r="G1524" i="8"/>
  <c r="F1524" i="8"/>
  <c r="H1197" i="8"/>
  <c r="G1197" i="8"/>
  <c r="F1197" i="8"/>
  <c r="G720" i="8"/>
  <c r="H720" i="8" s="1"/>
  <c r="F720" i="8"/>
  <c r="G2421" i="8"/>
  <c r="H2421" i="8" s="1"/>
  <c r="F2421" i="8"/>
  <c r="G1244" i="8"/>
  <c r="H1244" i="8" s="1"/>
  <c r="F1244" i="8"/>
  <c r="H3427" i="8"/>
  <c r="G3427" i="8"/>
  <c r="F3427" i="8"/>
  <c r="G2372" i="8"/>
  <c r="H2372" i="8" s="1"/>
  <c r="F2372" i="8"/>
  <c r="G1856" i="8"/>
  <c r="H1856" i="8" s="1"/>
  <c r="F1856" i="8"/>
  <c r="H2251" i="8"/>
  <c r="G2251" i="8"/>
  <c r="F2251" i="8"/>
  <c r="H1157" i="8"/>
  <c r="G1157" i="8"/>
  <c r="F1157" i="8"/>
  <c r="G2282" i="8"/>
  <c r="H2282" i="8" s="1"/>
  <c r="F2282" i="8"/>
  <c r="G1706" i="8"/>
  <c r="H1706" i="8" s="1"/>
  <c r="F1706" i="8"/>
  <c r="G2279" i="8"/>
  <c r="H2279" i="8" s="1"/>
  <c r="F2279" i="8"/>
  <c r="H1756" i="8"/>
  <c r="G1756" i="8"/>
  <c r="F1756" i="8"/>
  <c r="G3404" i="8"/>
  <c r="H3404" i="8" s="1"/>
  <c r="F3404" i="8"/>
  <c r="G2367" i="8"/>
  <c r="H2367" i="8" s="1"/>
  <c r="F2367" i="8"/>
  <c r="H4153" i="8"/>
  <c r="G4153" i="8"/>
  <c r="F4153" i="8"/>
  <c r="G4068" i="8"/>
  <c r="H4068" i="8" s="1"/>
  <c r="F4068" i="8"/>
  <c r="G4032" i="8"/>
  <c r="H4032" i="8" s="1"/>
  <c r="F4032" i="8"/>
  <c r="G3878" i="8"/>
  <c r="H3878" i="8" s="1"/>
  <c r="F3878" i="8"/>
  <c r="G3877" i="8"/>
  <c r="H3877" i="8" s="1"/>
  <c r="F3877" i="8"/>
  <c r="H203" i="8"/>
  <c r="G203" i="8"/>
  <c r="F203" i="8"/>
  <c r="G992" i="8"/>
  <c r="H992" i="8" s="1"/>
  <c r="F992" i="8"/>
  <c r="G1746" i="8"/>
  <c r="H1746" i="8" s="1"/>
  <c r="F1746" i="8"/>
  <c r="H2090" i="8"/>
  <c r="G2090" i="8"/>
  <c r="F2090" i="8"/>
  <c r="H1450" i="8"/>
  <c r="G1450" i="8"/>
  <c r="F1450" i="8"/>
  <c r="G1021" i="8"/>
  <c r="H1021" i="8" s="1"/>
  <c r="F1021" i="8"/>
  <c r="G2610" i="8"/>
  <c r="H2610" i="8" s="1"/>
  <c r="F2610" i="8"/>
  <c r="G1765" i="8"/>
  <c r="H1765" i="8" s="1"/>
  <c r="F1765" i="8"/>
  <c r="H1766" i="8"/>
  <c r="G1766" i="8"/>
  <c r="F1766" i="8"/>
  <c r="G1517" i="8"/>
  <c r="H1517" i="8" s="1"/>
  <c r="F1517" i="8"/>
  <c r="G2052" i="8"/>
  <c r="H2052" i="8" s="1"/>
  <c r="F2052" i="8"/>
  <c r="H1822" i="8"/>
  <c r="G1822" i="8"/>
  <c r="F1822" i="8"/>
  <c r="G2403" i="8"/>
  <c r="H2403" i="8" s="1"/>
  <c r="F2403" i="8"/>
  <c r="G1891" i="8"/>
  <c r="H1891" i="8" s="1"/>
  <c r="F1891" i="8"/>
  <c r="G1944" i="8"/>
  <c r="H1944" i="8" s="1"/>
  <c r="F1944" i="8"/>
  <c r="G2614" i="8"/>
  <c r="H2614" i="8" s="1"/>
  <c r="F2614" i="8"/>
  <c r="H3020" i="8"/>
  <c r="G3020" i="8"/>
  <c r="F3020" i="8"/>
  <c r="G2276" i="8"/>
  <c r="H2276" i="8" s="1"/>
  <c r="F2276" i="8"/>
  <c r="G3553" i="8"/>
  <c r="H3553" i="8" s="1"/>
  <c r="F3553" i="8"/>
  <c r="H3234" i="8"/>
  <c r="G3234" i="8"/>
  <c r="F3234" i="8"/>
  <c r="H3431" i="8"/>
  <c r="G3431" i="8"/>
  <c r="F3431" i="8"/>
  <c r="G3548" i="8"/>
  <c r="H3548" i="8" s="1"/>
  <c r="F3548" i="8"/>
  <c r="G3503" i="8"/>
  <c r="H3503" i="8" s="1"/>
  <c r="F3503" i="8"/>
  <c r="G3045" i="8"/>
  <c r="H3045" i="8" s="1"/>
  <c r="F3045" i="8"/>
  <c r="H3636" i="8"/>
  <c r="G3636" i="8"/>
  <c r="F3636" i="8"/>
  <c r="G3275" i="8"/>
  <c r="H3275" i="8" s="1"/>
  <c r="F3275" i="8"/>
  <c r="G3426" i="8"/>
  <c r="H3426" i="8" s="1"/>
  <c r="F3426" i="8"/>
  <c r="H4372" i="8"/>
  <c r="G4372" i="8"/>
  <c r="F4372" i="8"/>
  <c r="G4371" i="8"/>
  <c r="H4371" i="8" s="1"/>
  <c r="F4371" i="8"/>
  <c r="G1405" i="8"/>
  <c r="H1405" i="8" s="1"/>
  <c r="F1405" i="8"/>
  <c r="G2899" i="8"/>
  <c r="H2899" i="8" s="1"/>
  <c r="F2899" i="8"/>
  <c r="G3389" i="8"/>
  <c r="H3389" i="8" s="1"/>
  <c r="F3389" i="8"/>
  <c r="H657" i="8"/>
  <c r="G657" i="8"/>
  <c r="F657" i="8"/>
  <c r="G2046" i="8"/>
  <c r="H2046" i="8" s="1"/>
  <c r="F2046" i="8"/>
  <c r="G1346" i="8"/>
  <c r="H1346" i="8" s="1"/>
  <c r="F1346" i="8"/>
  <c r="H2481" i="8"/>
  <c r="G2481" i="8"/>
  <c r="F2481" i="8"/>
  <c r="H3759" i="8"/>
  <c r="G3759" i="8"/>
  <c r="F3759" i="8"/>
  <c r="G3742" i="8"/>
  <c r="H3742" i="8" s="1"/>
  <c r="F3742" i="8"/>
  <c r="G3046" i="8"/>
  <c r="H3046" i="8" s="1"/>
  <c r="F3046" i="8"/>
  <c r="G3527" i="8"/>
  <c r="H3527" i="8" s="1"/>
  <c r="F3527" i="8"/>
  <c r="H3957" i="8"/>
  <c r="G3957" i="8"/>
  <c r="F3957" i="8"/>
  <c r="G3848" i="8"/>
  <c r="H3848" i="8" s="1"/>
  <c r="F3848" i="8"/>
  <c r="G2485" i="8"/>
  <c r="H2485" i="8" s="1"/>
  <c r="F2485" i="8"/>
  <c r="G3850" i="8"/>
  <c r="H3850" i="8" s="1"/>
  <c r="F3850" i="8"/>
  <c r="H3397" i="8"/>
  <c r="G3397" i="8"/>
  <c r="F3397" i="8"/>
  <c r="G3922" i="8"/>
  <c r="H3922" i="8" s="1"/>
  <c r="F3922" i="8"/>
  <c r="G4057" i="8"/>
  <c r="H4057" i="8" s="1"/>
  <c r="F4057" i="8"/>
  <c r="G3647" i="8"/>
  <c r="H3647" i="8" s="1"/>
  <c r="F3647" i="8"/>
  <c r="G4038" i="8"/>
  <c r="H4038" i="8" s="1"/>
  <c r="F4038" i="8"/>
  <c r="G1121" i="8"/>
  <c r="H1121" i="8" s="1"/>
  <c r="F1121" i="8"/>
  <c r="H1390" i="8"/>
  <c r="G1390" i="8"/>
  <c r="F1390" i="8"/>
  <c r="G1033" i="8"/>
  <c r="H1033" i="8" s="1"/>
  <c r="F1033" i="8"/>
  <c r="G50" i="8"/>
  <c r="H50" i="8" s="1"/>
  <c r="F50" i="8"/>
  <c r="G2740" i="8"/>
  <c r="H2740" i="8" s="1"/>
  <c r="F2740" i="8"/>
  <c r="G1694" i="8"/>
  <c r="H1694" i="8" s="1"/>
  <c r="F1694" i="8"/>
  <c r="G1948" i="8"/>
  <c r="H1948" i="8" s="1"/>
  <c r="F1948" i="8"/>
  <c r="G1975" i="8"/>
  <c r="H1975" i="8" s="1"/>
  <c r="F1975" i="8"/>
  <c r="G2621" i="8"/>
  <c r="H2621" i="8" s="1"/>
  <c r="F2621" i="8"/>
  <c r="G2739" i="8"/>
  <c r="H2739" i="8" s="1"/>
  <c r="F2739" i="8"/>
  <c r="G2186" i="8"/>
  <c r="H2186" i="8" s="1"/>
  <c r="F2186" i="8"/>
  <c r="H2185" i="8"/>
  <c r="G2185" i="8"/>
  <c r="F2185" i="8"/>
  <c r="G2572" i="8"/>
  <c r="H2572" i="8" s="1"/>
  <c r="F2572" i="8"/>
  <c r="G2864" i="8"/>
  <c r="H2864" i="8" s="1"/>
  <c r="F2864" i="8"/>
  <c r="G3271" i="8"/>
  <c r="H3271" i="8" s="1"/>
  <c r="F3271" i="8"/>
  <c r="G2923" i="8"/>
  <c r="H2923" i="8" s="1"/>
  <c r="F2923" i="8"/>
  <c r="G3116" i="8"/>
  <c r="H3116" i="8" s="1"/>
  <c r="F3116" i="8"/>
  <c r="G3342" i="8"/>
  <c r="H3342" i="8" s="1"/>
  <c r="F3342" i="8"/>
  <c r="G3574" i="8"/>
  <c r="H3574" i="8" s="1"/>
  <c r="F3574" i="8"/>
  <c r="G2634" i="8"/>
  <c r="H2634" i="8" s="1"/>
  <c r="F2634" i="8"/>
  <c r="G2891" i="8"/>
  <c r="H2891" i="8" s="1"/>
  <c r="F2891" i="8"/>
  <c r="G2548" i="8"/>
  <c r="H2548" i="8" s="1"/>
  <c r="F2548" i="8"/>
  <c r="G3003" i="8"/>
  <c r="H3003" i="8" s="1"/>
  <c r="F3003" i="8"/>
  <c r="G980" i="8"/>
  <c r="H980" i="8" s="1"/>
  <c r="F980" i="8"/>
  <c r="G497" i="8"/>
  <c r="H497" i="8" s="1"/>
  <c r="F497" i="8"/>
  <c r="H597" i="8"/>
  <c r="G597" i="8"/>
  <c r="F597" i="8"/>
  <c r="G717" i="8"/>
  <c r="H717" i="8" s="1"/>
  <c r="F717" i="8"/>
  <c r="G4370" i="8"/>
  <c r="H4370" i="8" s="1"/>
  <c r="F4370" i="8"/>
  <c r="G58" i="8"/>
  <c r="H58" i="8" s="1"/>
  <c r="F58" i="8"/>
  <c r="G18" i="8"/>
  <c r="H18" i="8" s="1"/>
  <c r="F18" i="8"/>
  <c r="G729" i="8"/>
  <c r="H729" i="8" s="1"/>
  <c r="F729" i="8"/>
  <c r="G3437" i="8"/>
  <c r="H3437" i="8" s="1"/>
  <c r="F3437" i="8"/>
  <c r="G3849" i="8"/>
  <c r="H3849" i="8" s="1"/>
  <c r="F3849" i="8"/>
  <c r="G1186" i="8"/>
  <c r="H1186" i="8" s="1"/>
  <c r="F1186" i="8"/>
  <c r="G4369" i="8"/>
  <c r="H4369" i="8" s="1"/>
  <c r="F4369" i="8"/>
  <c r="G4934" i="7"/>
  <c r="H4934" i="7" s="1"/>
  <c r="F4934" i="7"/>
  <c r="H2356" i="7"/>
  <c r="G2356" i="7"/>
  <c r="F2356" i="7"/>
  <c r="H4933" i="7"/>
  <c r="G4933" i="7"/>
  <c r="F4933" i="7"/>
  <c r="G4932" i="7"/>
  <c r="H4932" i="7" s="1"/>
  <c r="F4932" i="7"/>
  <c r="G3274" i="7"/>
  <c r="H3274" i="7" s="1"/>
  <c r="F3274" i="7"/>
  <c r="G3273" i="7"/>
  <c r="H3273" i="7" s="1"/>
  <c r="F3273" i="7"/>
  <c r="H4931" i="7"/>
  <c r="G4931" i="7"/>
  <c r="F4931" i="7"/>
  <c r="H3272" i="7"/>
  <c r="G3272" i="7"/>
  <c r="F3272" i="7"/>
  <c r="G4930" i="7"/>
  <c r="H4930" i="7" s="1"/>
  <c r="F4930" i="7"/>
  <c r="H2355" i="7"/>
  <c r="G2355" i="7"/>
  <c r="F2355" i="7"/>
  <c r="H3271" i="7"/>
  <c r="G3271" i="7"/>
  <c r="F3271" i="7"/>
  <c r="G4929" i="7"/>
  <c r="H4929" i="7" s="1"/>
  <c r="F4929" i="7"/>
  <c r="G1938" i="7"/>
  <c r="H1938" i="7" s="1"/>
  <c r="F1938" i="7"/>
  <c r="G4928" i="7"/>
  <c r="H4928" i="7" s="1"/>
  <c r="F4928" i="7"/>
  <c r="G4927" i="7"/>
  <c r="H4927" i="7" s="1"/>
  <c r="F4927" i="7"/>
  <c r="G3270" i="7"/>
  <c r="H3270" i="7" s="1"/>
  <c r="F3270" i="7"/>
  <c r="G3269" i="7"/>
  <c r="H3269" i="7" s="1"/>
  <c r="F3269" i="7"/>
  <c r="G3268" i="7"/>
  <c r="H3268" i="7" s="1"/>
  <c r="F3268" i="7"/>
  <c r="G4926" i="7"/>
  <c r="H4926" i="7" s="1"/>
  <c r="F4926" i="7"/>
  <c r="G12" i="7"/>
  <c r="H12" i="7" s="1"/>
  <c r="F12" i="7"/>
  <c r="G4925" i="7"/>
  <c r="H4925" i="7" s="1"/>
  <c r="F4925" i="7"/>
  <c r="H73" i="7"/>
  <c r="G73" i="7"/>
  <c r="F73" i="7"/>
  <c r="G21" i="7"/>
  <c r="H21" i="7" s="1"/>
  <c r="F21" i="7"/>
  <c r="G4924" i="7"/>
  <c r="H4924" i="7" s="1"/>
  <c r="F4924" i="7"/>
  <c r="G157" i="7"/>
  <c r="H157" i="7" s="1"/>
  <c r="F157" i="7"/>
  <c r="G206" i="7"/>
  <c r="H206" i="7" s="1"/>
  <c r="F206" i="7"/>
  <c r="G438" i="7"/>
  <c r="H438" i="7" s="1"/>
  <c r="F438" i="7"/>
  <c r="G4923" i="7"/>
  <c r="H4923" i="7" s="1"/>
  <c r="F4923" i="7"/>
  <c r="G853" i="7"/>
  <c r="H853" i="7" s="1"/>
  <c r="F853" i="7"/>
  <c r="H4922" i="7"/>
  <c r="G4922" i="7"/>
  <c r="F4922" i="7"/>
  <c r="G852" i="7"/>
  <c r="H852" i="7" s="1"/>
  <c r="F852" i="7"/>
  <c r="G3267" i="7"/>
  <c r="H3267" i="7" s="1"/>
  <c r="F3267" i="7"/>
  <c r="G2354" i="7"/>
  <c r="H2354" i="7" s="1"/>
  <c r="F2354" i="7"/>
  <c r="G3266" i="7"/>
  <c r="H3266" i="7" s="1"/>
  <c r="F3266" i="7"/>
  <c r="G4921" i="7"/>
  <c r="H4921" i="7" s="1"/>
  <c r="F4921" i="7"/>
  <c r="G1273" i="7"/>
  <c r="H1273" i="7" s="1"/>
  <c r="F1273" i="7"/>
  <c r="G2353" i="7"/>
  <c r="H2353" i="7" s="1"/>
  <c r="F2353" i="7"/>
  <c r="G3265" i="7"/>
  <c r="H3265" i="7" s="1"/>
  <c r="F3265" i="7"/>
  <c r="H2352" i="7"/>
  <c r="G2352" i="7"/>
  <c r="F2352" i="7"/>
  <c r="H2351" i="7"/>
  <c r="G2351" i="7"/>
  <c r="F2351" i="7"/>
  <c r="G2350" i="7"/>
  <c r="H2350" i="7" s="1"/>
  <c r="F2350" i="7"/>
  <c r="H1509" i="7"/>
  <c r="G1509" i="7"/>
  <c r="F1509" i="7"/>
  <c r="H1937" i="7"/>
  <c r="G1937" i="7"/>
  <c r="F1937" i="7"/>
  <c r="G1936" i="7"/>
  <c r="H1936" i="7" s="1"/>
  <c r="F1936" i="7"/>
  <c r="G2349" i="7"/>
  <c r="H2349" i="7" s="1"/>
  <c r="F2349" i="7"/>
  <c r="H1508" i="7"/>
  <c r="G1508" i="7"/>
  <c r="F1508" i="7"/>
  <c r="H1507" i="7"/>
  <c r="G1507" i="7"/>
  <c r="F1507" i="7"/>
  <c r="H1506" i="7"/>
  <c r="G1506" i="7"/>
  <c r="F1506" i="7"/>
  <c r="G4920" i="7"/>
  <c r="H4920" i="7" s="1"/>
  <c r="F4920" i="7"/>
  <c r="H3264" i="7"/>
  <c r="G3264" i="7"/>
  <c r="F3264" i="7"/>
  <c r="H4919" i="7"/>
  <c r="G4919" i="7"/>
  <c r="F4919" i="7"/>
  <c r="G2348" i="7"/>
  <c r="H2348" i="7" s="1"/>
  <c r="F2348" i="7"/>
  <c r="G2347" i="7"/>
  <c r="H2347" i="7" s="1"/>
  <c r="F2347" i="7"/>
  <c r="G1935" i="7"/>
  <c r="H1935" i="7" s="1"/>
  <c r="F1935" i="7"/>
  <c r="G1047" i="7"/>
  <c r="H1047" i="7" s="1"/>
  <c r="F1047" i="7"/>
  <c r="G3263" i="7"/>
  <c r="H3263" i="7" s="1"/>
  <c r="F3263" i="7"/>
  <c r="G1272" i="7"/>
  <c r="H1272" i="7" s="1"/>
  <c r="F1272" i="7"/>
  <c r="G4918" i="7"/>
  <c r="H4918" i="7" s="1"/>
  <c r="F4918" i="7"/>
  <c r="G2346" i="7"/>
  <c r="H2346" i="7" s="1"/>
  <c r="F2346" i="7"/>
  <c r="G3262" i="7"/>
  <c r="H3262" i="7" s="1"/>
  <c r="F3262" i="7"/>
  <c r="G4917" i="7"/>
  <c r="H4917" i="7" s="1"/>
  <c r="F4917" i="7"/>
  <c r="H1505" i="7"/>
  <c r="G1505" i="7"/>
  <c r="F1505" i="7"/>
  <c r="G3261" i="7"/>
  <c r="H3261" i="7" s="1"/>
  <c r="F3261" i="7"/>
  <c r="G4916" i="7"/>
  <c r="H4916" i="7" s="1"/>
  <c r="F4916" i="7"/>
  <c r="G2345" i="7"/>
  <c r="H2345" i="7" s="1"/>
  <c r="F2345" i="7"/>
  <c r="G3260" i="7"/>
  <c r="H3260" i="7" s="1"/>
  <c r="F3260" i="7"/>
  <c r="G2344" i="7"/>
  <c r="H2344" i="7" s="1"/>
  <c r="F2344" i="7"/>
  <c r="G2343" i="7"/>
  <c r="H2343" i="7" s="1"/>
  <c r="F2343" i="7"/>
  <c r="G4915" i="7"/>
  <c r="H4915" i="7" s="1"/>
  <c r="F4915" i="7"/>
  <c r="G4914" i="7"/>
  <c r="H4914" i="7" s="1"/>
  <c r="F4914" i="7"/>
  <c r="H3259" i="7"/>
  <c r="G3259" i="7"/>
  <c r="F3259" i="7"/>
  <c r="G3258" i="7"/>
  <c r="H3258" i="7" s="1"/>
  <c r="F3258" i="7"/>
  <c r="G1504" i="7"/>
  <c r="H1504" i="7" s="1"/>
  <c r="F1504" i="7"/>
  <c r="G1934" i="7"/>
  <c r="H1934" i="7" s="1"/>
  <c r="F1934" i="7"/>
  <c r="H3257" i="7"/>
  <c r="G3257" i="7"/>
  <c r="F3257" i="7"/>
  <c r="G2342" i="7"/>
  <c r="H2342" i="7" s="1"/>
  <c r="F2342" i="7"/>
  <c r="G4913" i="7"/>
  <c r="H4913" i="7" s="1"/>
  <c r="F4913" i="7"/>
  <c r="G4912" i="7"/>
  <c r="H4912" i="7" s="1"/>
  <c r="F4912" i="7"/>
  <c r="G4911" i="7"/>
  <c r="H4911" i="7" s="1"/>
  <c r="F4911" i="7"/>
  <c r="G3256" i="7"/>
  <c r="H3256" i="7" s="1"/>
  <c r="F3256" i="7"/>
  <c r="G2341" i="7"/>
  <c r="H2341" i="7" s="1"/>
  <c r="F2341" i="7"/>
  <c r="G3255" i="7"/>
  <c r="H3255" i="7" s="1"/>
  <c r="F3255" i="7"/>
  <c r="G3254" i="7"/>
  <c r="H3254" i="7" s="1"/>
  <c r="F3254" i="7"/>
  <c r="G2340" i="7"/>
  <c r="H2340" i="7" s="1"/>
  <c r="F2340" i="7"/>
  <c r="G4910" i="7"/>
  <c r="H4910" i="7" s="1"/>
  <c r="F4910" i="7"/>
  <c r="G4909" i="7"/>
  <c r="H4909" i="7" s="1"/>
  <c r="F4909" i="7"/>
  <c r="G3253" i="7"/>
  <c r="H3253" i="7" s="1"/>
  <c r="F3253" i="7"/>
  <c r="G4908" i="7"/>
  <c r="H4908" i="7" s="1"/>
  <c r="F4908" i="7"/>
  <c r="G2339" i="7"/>
  <c r="H2339" i="7" s="1"/>
  <c r="F2339" i="7"/>
  <c r="G4907" i="7"/>
  <c r="H4907" i="7" s="1"/>
  <c r="F4907" i="7"/>
  <c r="G1933" i="7"/>
  <c r="H1933" i="7" s="1"/>
  <c r="F1933" i="7"/>
  <c r="G2338" i="7"/>
  <c r="H2338" i="7" s="1"/>
  <c r="F2338" i="7"/>
  <c r="G4906" i="7"/>
  <c r="H4906" i="7" s="1"/>
  <c r="F4906" i="7"/>
  <c r="G4905" i="7"/>
  <c r="H4905" i="7" s="1"/>
  <c r="F4905" i="7"/>
  <c r="G4904" i="7"/>
  <c r="H4904" i="7" s="1"/>
  <c r="F4904" i="7"/>
  <c r="G3252" i="7"/>
  <c r="H3252" i="7" s="1"/>
  <c r="F3252" i="7"/>
  <c r="G4903" i="7"/>
  <c r="H4903" i="7" s="1"/>
  <c r="F4903" i="7"/>
  <c r="H4902" i="7"/>
  <c r="G4902" i="7"/>
  <c r="F4902" i="7"/>
  <c r="G1932" i="7"/>
  <c r="H1932" i="7" s="1"/>
  <c r="F1932" i="7"/>
  <c r="G2337" i="7"/>
  <c r="H2337" i="7" s="1"/>
  <c r="F2337" i="7"/>
  <c r="G4901" i="7"/>
  <c r="H4901" i="7" s="1"/>
  <c r="F4901" i="7"/>
  <c r="H4900" i="7"/>
  <c r="G4900" i="7"/>
  <c r="F4900" i="7"/>
  <c r="G3251" i="7"/>
  <c r="H3251" i="7" s="1"/>
  <c r="F3251" i="7"/>
  <c r="G4899" i="7"/>
  <c r="H4899" i="7" s="1"/>
  <c r="F4899" i="7"/>
  <c r="G4898" i="7"/>
  <c r="H4898" i="7" s="1"/>
  <c r="F4898" i="7"/>
  <c r="G3250" i="7"/>
  <c r="H3250" i="7" s="1"/>
  <c r="F3250" i="7"/>
  <c r="G4897" i="7"/>
  <c r="H4897" i="7" s="1"/>
  <c r="F4897" i="7"/>
  <c r="G4896" i="7"/>
  <c r="H4896" i="7" s="1"/>
  <c r="F4896" i="7"/>
  <c r="G4895" i="7"/>
  <c r="H4895" i="7" s="1"/>
  <c r="F4895" i="7"/>
  <c r="G4894" i="7"/>
  <c r="H4894" i="7" s="1"/>
  <c r="F4894" i="7"/>
  <c r="G4893" i="7"/>
  <c r="H4893" i="7" s="1"/>
  <c r="F4893" i="7"/>
  <c r="G4892" i="7"/>
  <c r="H4892" i="7" s="1"/>
  <c r="F4892" i="7"/>
  <c r="G3249" i="7"/>
  <c r="H3249" i="7" s="1"/>
  <c r="F3249" i="7"/>
  <c r="G4891" i="7"/>
  <c r="H4891" i="7" s="1"/>
  <c r="F4891" i="7"/>
  <c r="G4890" i="7"/>
  <c r="H4890" i="7" s="1"/>
  <c r="F4890" i="7"/>
  <c r="G3248" i="7"/>
  <c r="H3248" i="7" s="1"/>
  <c r="F3248" i="7"/>
  <c r="G4889" i="7"/>
  <c r="H4889" i="7" s="1"/>
  <c r="F4889" i="7"/>
  <c r="H4888" i="7"/>
  <c r="G4888" i="7"/>
  <c r="F4888" i="7"/>
  <c r="G1046" i="7"/>
  <c r="H1046" i="7" s="1"/>
  <c r="F1046" i="7"/>
  <c r="G4887" i="7"/>
  <c r="H4887" i="7" s="1"/>
  <c r="F4887" i="7"/>
  <c r="G4886" i="7"/>
  <c r="H4886" i="7" s="1"/>
  <c r="F4886" i="7"/>
  <c r="G4885" i="7"/>
  <c r="H4885" i="7" s="1"/>
  <c r="F4885" i="7"/>
  <c r="G420" i="7"/>
  <c r="H420" i="7" s="1"/>
  <c r="F420" i="7"/>
  <c r="G4884" i="7"/>
  <c r="H4884" i="7" s="1"/>
  <c r="F4884" i="7"/>
  <c r="G3247" i="7"/>
  <c r="H3247" i="7" s="1"/>
  <c r="F3247" i="7"/>
  <c r="G4883" i="7"/>
  <c r="H4883" i="7" s="1"/>
  <c r="F4883" i="7"/>
  <c r="G4882" i="7"/>
  <c r="H4882" i="7" s="1"/>
  <c r="F4882" i="7"/>
  <c r="G4881" i="7"/>
  <c r="H4881" i="7" s="1"/>
  <c r="F4881" i="7"/>
  <c r="G1931" i="7"/>
  <c r="H1931" i="7" s="1"/>
  <c r="F1931" i="7"/>
  <c r="G437" i="7"/>
  <c r="H437" i="7" s="1"/>
  <c r="F437" i="7"/>
  <c r="H686" i="7"/>
  <c r="G686" i="7"/>
  <c r="F686" i="7"/>
  <c r="G851" i="7"/>
  <c r="H851" i="7" s="1"/>
  <c r="F851" i="7"/>
  <c r="G948" i="7"/>
  <c r="H948" i="7" s="1"/>
  <c r="F948" i="7"/>
  <c r="G2336" i="7"/>
  <c r="H2336" i="7" s="1"/>
  <c r="F2336" i="7"/>
  <c r="G4880" i="7"/>
  <c r="H4880" i="7" s="1"/>
  <c r="F4880" i="7"/>
  <c r="G1271" i="7"/>
  <c r="H1271" i="7" s="1"/>
  <c r="F1271" i="7"/>
  <c r="G4879" i="7"/>
  <c r="H4879" i="7" s="1"/>
  <c r="F4879" i="7"/>
  <c r="H3246" i="7"/>
  <c r="G3246" i="7"/>
  <c r="F3246" i="7"/>
  <c r="H2335" i="7"/>
  <c r="G2335" i="7"/>
  <c r="F2335" i="7"/>
  <c r="G4878" i="7"/>
  <c r="H4878" i="7" s="1"/>
  <c r="F4878" i="7"/>
  <c r="G3245" i="7"/>
  <c r="H3245" i="7" s="1"/>
  <c r="F3245" i="7"/>
  <c r="G3244" i="7"/>
  <c r="H3244" i="7" s="1"/>
  <c r="F3244" i="7"/>
  <c r="G371" i="7"/>
  <c r="H371" i="7" s="1"/>
  <c r="F371" i="7"/>
  <c r="G2334" i="7"/>
  <c r="H2334" i="7" s="1"/>
  <c r="F2334" i="7"/>
  <c r="G3243" i="7"/>
  <c r="H3243" i="7" s="1"/>
  <c r="F3243" i="7"/>
  <c r="G2333" i="7"/>
  <c r="H2333" i="7" s="1"/>
  <c r="F2333" i="7"/>
  <c r="H1930" i="7"/>
  <c r="G1930" i="7"/>
  <c r="F1930" i="7"/>
  <c r="G1045" i="7"/>
  <c r="H1045" i="7" s="1"/>
  <c r="F1045" i="7"/>
  <c r="G4877" i="7"/>
  <c r="H4877" i="7" s="1"/>
  <c r="F4877" i="7"/>
  <c r="G3242" i="7"/>
  <c r="H3242" i="7" s="1"/>
  <c r="F3242" i="7"/>
  <c r="G3241" i="7"/>
  <c r="H3241" i="7" s="1"/>
  <c r="F3241" i="7"/>
  <c r="H4876" i="7"/>
  <c r="G4876" i="7"/>
  <c r="F4876" i="7"/>
  <c r="H3240" i="7"/>
  <c r="G3240" i="7"/>
  <c r="F3240" i="7"/>
  <c r="H4875" i="7"/>
  <c r="G4875" i="7"/>
  <c r="F4875" i="7"/>
  <c r="G4874" i="7"/>
  <c r="H4874" i="7" s="1"/>
  <c r="F4874" i="7"/>
  <c r="G4873" i="7"/>
  <c r="H4873" i="7" s="1"/>
  <c r="F4873" i="7"/>
  <c r="G1044" i="7"/>
  <c r="H1044" i="7" s="1"/>
  <c r="F1044" i="7"/>
  <c r="G1929" i="7"/>
  <c r="H1929" i="7" s="1"/>
  <c r="F1929" i="7"/>
  <c r="G3239" i="7"/>
  <c r="H3239" i="7" s="1"/>
  <c r="F3239" i="7"/>
  <c r="G4872" i="7"/>
  <c r="H4872" i="7" s="1"/>
  <c r="F4872" i="7"/>
  <c r="G3238" i="7"/>
  <c r="H3238" i="7" s="1"/>
  <c r="F3238" i="7"/>
  <c r="H1270" i="7"/>
  <c r="G1270" i="7"/>
  <c r="F1270" i="7"/>
  <c r="H4871" i="7"/>
  <c r="G4871" i="7"/>
  <c r="F4871" i="7"/>
  <c r="G2332" i="7"/>
  <c r="H2332" i="7" s="1"/>
  <c r="F2332" i="7"/>
  <c r="G4870" i="7"/>
  <c r="H4870" i="7" s="1"/>
  <c r="F4870" i="7"/>
  <c r="G202" i="7"/>
  <c r="H202" i="7" s="1"/>
  <c r="F202" i="7"/>
  <c r="G2331" i="7"/>
  <c r="H2331" i="7" s="1"/>
  <c r="F2331" i="7"/>
  <c r="G4869" i="7"/>
  <c r="H4869" i="7" s="1"/>
  <c r="F4869" i="7"/>
  <c r="G4868" i="7"/>
  <c r="H4868" i="7" s="1"/>
  <c r="F4868" i="7"/>
  <c r="H3237" i="7"/>
  <c r="G3237" i="7"/>
  <c r="F3237" i="7"/>
  <c r="H4867" i="7"/>
  <c r="G4867" i="7"/>
  <c r="F4867" i="7"/>
  <c r="G4866" i="7"/>
  <c r="H4866" i="7" s="1"/>
  <c r="F4866" i="7"/>
  <c r="G1503" i="7"/>
  <c r="H1503" i="7" s="1"/>
  <c r="F1503" i="7"/>
  <c r="G4865" i="7"/>
  <c r="H4865" i="7" s="1"/>
  <c r="F4865" i="7"/>
  <c r="G947" i="7"/>
  <c r="H947" i="7" s="1"/>
  <c r="F947" i="7"/>
  <c r="G3236" i="7"/>
  <c r="H3236" i="7" s="1"/>
  <c r="F3236" i="7"/>
  <c r="G3235" i="7"/>
  <c r="H3235" i="7" s="1"/>
  <c r="F3235" i="7"/>
  <c r="H4864" i="7"/>
  <c r="G4864" i="7"/>
  <c r="F4864" i="7"/>
  <c r="H4863" i="7"/>
  <c r="G4863" i="7"/>
  <c r="F4863" i="7"/>
  <c r="G4862" i="7"/>
  <c r="H4862" i="7" s="1"/>
  <c r="F4862" i="7"/>
  <c r="G4861" i="7"/>
  <c r="H4861" i="7" s="1"/>
  <c r="F4861" i="7"/>
  <c r="G4860" i="7"/>
  <c r="H4860" i="7" s="1"/>
  <c r="F4860" i="7"/>
  <c r="G4859" i="7"/>
  <c r="H4859" i="7" s="1"/>
  <c r="F4859" i="7"/>
  <c r="G3234" i="7"/>
  <c r="H3234" i="7" s="1"/>
  <c r="F3234" i="7"/>
  <c r="G4858" i="7"/>
  <c r="H4858" i="7" s="1"/>
  <c r="F4858" i="7"/>
  <c r="H4857" i="7"/>
  <c r="G4857" i="7"/>
  <c r="F4857" i="7"/>
  <c r="H4856" i="7"/>
  <c r="G4856" i="7"/>
  <c r="F4856" i="7"/>
  <c r="G4855" i="7"/>
  <c r="H4855" i="7" s="1"/>
  <c r="F4855" i="7"/>
  <c r="G4854" i="7"/>
  <c r="H4854" i="7" s="1"/>
  <c r="F4854" i="7"/>
  <c r="G4853" i="7"/>
  <c r="H4853" i="7" s="1"/>
  <c r="F4853" i="7"/>
  <c r="G4852" i="7"/>
  <c r="H4852" i="7" s="1"/>
  <c r="F4852" i="7"/>
  <c r="G4851" i="7"/>
  <c r="H4851" i="7" s="1"/>
  <c r="F4851" i="7"/>
  <c r="G4850" i="7"/>
  <c r="H4850" i="7" s="1"/>
  <c r="F4850" i="7"/>
  <c r="H2330" i="7"/>
  <c r="G2330" i="7"/>
  <c r="F2330" i="7"/>
  <c r="H4849" i="7"/>
  <c r="G4849" i="7"/>
  <c r="F4849" i="7"/>
  <c r="G4848" i="7"/>
  <c r="H4848" i="7" s="1"/>
  <c r="F4848" i="7"/>
  <c r="G3233" i="7"/>
  <c r="H3233" i="7" s="1"/>
  <c r="F3233" i="7"/>
  <c r="G4847" i="7"/>
  <c r="H4847" i="7" s="1"/>
  <c r="F4847" i="7"/>
  <c r="G4846" i="7"/>
  <c r="H4846" i="7" s="1"/>
  <c r="F4846" i="7"/>
  <c r="G4845" i="7"/>
  <c r="H4845" i="7" s="1"/>
  <c r="F4845" i="7"/>
  <c r="G4844" i="7"/>
  <c r="H4844" i="7" s="1"/>
  <c r="F4844" i="7"/>
  <c r="G3232" i="7"/>
  <c r="H3232" i="7" s="1"/>
  <c r="F3232" i="7"/>
  <c r="G2329" i="7"/>
  <c r="H2329" i="7" s="1"/>
  <c r="F2329" i="7"/>
  <c r="G4843" i="7"/>
  <c r="H4843" i="7" s="1"/>
  <c r="F4843" i="7"/>
  <c r="G4842" i="7"/>
  <c r="H4842" i="7" s="1"/>
  <c r="F4842" i="7"/>
  <c r="H2328" i="7"/>
  <c r="G2328" i="7"/>
  <c r="F2328" i="7"/>
  <c r="G4841" i="7"/>
  <c r="H4841" i="7" s="1"/>
  <c r="F4841" i="7"/>
  <c r="H4840" i="7"/>
  <c r="G4840" i="7"/>
  <c r="F4840" i="7"/>
  <c r="G4839" i="7"/>
  <c r="H4839" i="7" s="1"/>
  <c r="F4839" i="7"/>
  <c r="H4838" i="7"/>
  <c r="G4838" i="7"/>
  <c r="F4838" i="7"/>
  <c r="H3231" i="7"/>
  <c r="G3231" i="7"/>
  <c r="F3231" i="7"/>
  <c r="G3230" i="7"/>
  <c r="H3230" i="7" s="1"/>
  <c r="F3230" i="7"/>
  <c r="G4837" i="7"/>
  <c r="H4837" i="7" s="1"/>
  <c r="F4837" i="7"/>
  <c r="G4836" i="7"/>
  <c r="H4836" i="7" s="1"/>
  <c r="F4836" i="7"/>
  <c r="G4835" i="7"/>
  <c r="H4835" i="7" s="1"/>
  <c r="F4835" i="7"/>
  <c r="G4834" i="7"/>
  <c r="H4834" i="7" s="1"/>
  <c r="F4834" i="7"/>
  <c r="G239" i="7"/>
  <c r="H239" i="7" s="1"/>
  <c r="F239" i="7"/>
  <c r="H642" i="7"/>
  <c r="G642" i="7"/>
  <c r="F642" i="7"/>
  <c r="H4833" i="7"/>
  <c r="G4833" i="7"/>
  <c r="F4833" i="7"/>
  <c r="G4832" i="7"/>
  <c r="H4832" i="7" s="1"/>
  <c r="F4832" i="7"/>
  <c r="G4831" i="7"/>
  <c r="H4831" i="7" s="1"/>
  <c r="F4831" i="7"/>
  <c r="G1043" i="7"/>
  <c r="H1043" i="7" s="1"/>
  <c r="F1043" i="7"/>
  <c r="G1502" i="7"/>
  <c r="H1502" i="7" s="1"/>
  <c r="F1502" i="7"/>
  <c r="H436" i="7"/>
  <c r="G436" i="7"/>
  <c r="F436" i="7"/>
  <c r="G4830" i="7"/>
  <c r="H4830" i="7" s="1"/>
  <c r="F4830" i="7"/>
  <c r="H4829" i="7"/>
  <c r="G4829" i="7"/>
  <c r="F4829" i="7"/>
  <c r="H4828" i="7"/>
  <c r="G4828" i="7"/>
  <c r="F4828" i="7"/>
  <c r="G1928" i="7"/>
  <c r="H1928" i="7" s="1"/>
  <c r="F1928" i="7"/>
  <c r="G1927" i="7"/>
  <c r="H1927" i="7" s="1"/>
  <c r="F1927" i="7"/>
  <c r="G4827" i="7"/>
  <c r="H4827" i="7" s="1"/>
  <c r="F4827" i="7"/>
  <c r="G4826" i="7"/>
  <c r="H4826" i="7" s="1"/>
  <c r="F4826" i="7"/>
  <c r="G4825" i="7"/>
  <c r="H4825" i="7" s="1"/>
  <c r="F4825" i="7"/>
  <c r="G1926" i="7"/>
  <c r="H1926" i="7" s="1"/>
  <c r="F1926" i="7"/>
  <c r="G3229" i="7"/>
  <c r="H3229" i="7" s="1"/>
  <c r="F3229" i="7"/>
  <c r="H4824" i="7"/>
  <c r="G4824" i="7"/>
  <c r="F4824" i="7"/>
  <c r="G4823" i="7"/>
  <c r="H4823" i="7" s="1"/>
  <c r="F4823" i="7"/>
  <c r="G3228" i="7"/>
  <c r="H3228" i="7" s="1"/>
  <c r="F3228" i="7"/>
  <c r="G4822" i="7"/>
  <c r="H4822" i="7" s="1"/>
  <c r="F4822" i="7"/>
  <c r="G3227" i="7"/>
  <c r="H3227" i="7" s="1"/>
  <c r="F3227" i="7"/>
  <c r="G1925" i="7"/>
  <c r="H1925" i="7" s="1"/>
  <c r="F1925" i="7"/>
  <c r="G4821" i="7"/>
  <c r="H4821" i="7" s="1"/>
  <c r="F4821" i="7"/>
  <c r="H4820" i="7"/>
  <c r="G4820" i="7"/>
  <c r="F4820" i="7"/>
  <c r="G2327" i="7"/>
  <c r="H2327" i="7" s="1"/>
  <c r="F2327" i="7"/>
  <c r="G4819" i="7"/>
  <c r="H4819" i="7" s="1"/>
  <c r="F4819" i="7"/>
  <c r="G3226" i="7"/>
  <c r="H3226" i="7" s="1"/>
  <c r="F3226" i="7"/>
  <c r="G3225" i="7"/>
  <c r="H3225" i="7" s="1"/>
  <c r="F3225" i="7"/>
  <c r="G4818" i="7"/>
  <c r="H4818" i="7" s="1"/>
  <c r="F4818" i="7"/>
  <c r="G11" i="7"/>
  <c r="H11" i="7" s="1"/>
  <c r="F11" i="7"/>
  <c r="G142" i="7"/>
  <c r="H142" i="7" s="1"/>
  <c r="F142" i="7"/>
  <c r="H86" i="7"/>
  <c r="G86" i="7"/>
  <c r="F86" i="7"/>
  <c r="H140" i="7"/>
  <c r="G140" i="7"/>
  <c r="F140" i="7"/>
  <c r="G134" i="7"/>
  <c r="H134" i="7" s="1"/>
  <c r="F134" i="7"/>
  <c r="G252" i="7"/>
  <c r="H252" i="7" s="1"/>
  <c r="F252" i="7"/>
  <c r="G251" i="7"/>
  <c r="H251" i="7" s="1"/>
  <c r="F251" i="7"/>
  <c r="G27" i="7"/>
  <c r="H27" i="7" s="1"/>
  <c r="F27" i="7"/>
  <c r="G230" i="7"/>
  <c r="H230" i="7" s="1"/>
  <c r="F230" i="7"/>
  <c r="G17" i="7"/>
  <c r="H17" i="7" s="1"/>
  <c r="F17" i="7"/>
  <c r="H313" i="7"/>
  <c r="G313" i="7"/>
  <c r="F313" i="7"/>
  <c r="H57" i="7"/>
  <c r="G57" i="7"/>
  <c r="F57" i="7"/>
  <c r="G215" i="7"/>
  <c r="H215" i="7" s="1"/>
  <c r="F215" i="7"/>
  <c r="G56" i="7"/>
  <c r="H56" i="7" s="1"/>
  <c r="F56" i="7"/>
  <c r="G55" i="7"/>
  <c r="H55" i="7" s="1"/>
  <c r="F55" i="7"/>
  <c r="G34" i="7"/>
  <c r="H34" i="7" s="1"/>
  <c r="F34" i="7"/>
  <c r="G54" i="7"/>
  <c r="H54" i="7" s="1"/>
  <c r="F54" i="7"/>
  <c r="H128" i="7"/>
  <c r="G128" i="7"/>
  <c r="F128" i="7"/>
  <c r="H163" i="7"/>
  <c r="G163" i="7"/>
  <c r="F163" i="7"/>
  <c r="H60" i="7"/>
  <c r="G60" i="7"/>
  <c r="F60" i="7"/>
  <c r="G69" i="7"/>
  <c r="H69" i="7" s="1"/>
  <c r="F69" i="7"/>
  <c r="G81" i="7"/>
  <c r="H81" i="7" s="1"/>
  <c r="F81" i="7"/>
  <c r="H64" i="7"/>
  <c r="G64" i="7"/>
  <c r="F64" i="7"/>
  <c r="H587" i="7"/>
  <c r="G587" i="7"/>
  <c r="F587" i="7"/>
  <c r="H419" i="7"/>
  <c r="G419" i="7"/>
  <c r="F419" i="7"/>
  <c r="H1924" i="7"/>
  <c r="G1924" i="7"/>
  <c r="F1924" i="7"/>
  <c r="G535" i="7"/>
  <c r="H535" i="7" s="1"/>
  <c r="F535" i="7"/>
  <c r="G281" i="7"/>
  <c r="H281" i="7" s="1"/>
  <c r="F281" i="7"/>
  <c r="G339" i="7"/>
  <c r="H339" i="7" s="1"/>
  <c r="F339" i="7"/>
  <c r="G418" i="7"/>
  <c r="H418" i="7" s="1"/>
  <c r="F418" i="7"/>
  <c r="H4817" i="7"/>
  <c r="G4817" i="7"/>
  <c r="F4817" i="7"/>
  <c r="G1269" i="7"/>
  <c r="H1269" i="7" s="1"/>
  <c r="F1269" i="7"/>
  <c r="G370" i="7"/>
  <c r="H370" i="7" s="1"/>
  <c r="F370" i="7"/>
  <c r="G1923" i="7"/>
  <c r="H1923" i="7" s="1"/>
  <c r="F1923" i="7"/>
  <c r="H1268" i="7"/>
  <c r="G1268" i="7"/>
  <c r="F1268" i="7"/>
  <c r="H1267" i="7"/>
  <c r="G1267" i="7"/>
  <c r="F1267" i="7"/>
  <c r="G2326" i="7"/>
  <c r="H2326" i="7" s="1"/>
  <c r="F2326" i="7"/>
  <c r="G3224" i="7"/>
  <c r="H3224" i="7" s="1"/>
  <c r="F3224" i="7"/>
  <c r="G3223" i="7"/>
  <c r="H3223" i="7" s="1"/>
  <c r="F3223" i="7"/>
  <c r="G3222" i="7"/>
  <c r="H3222" i="7" s="1"/>
  <c r="F3222" i="7"/>
  <c r="G4816" i="7"/>
  <c r="H4816" i="7" s="1"/>
  <c r="F4816" i="7"/>
  <c r="G4815" i="7"/>
  <c r="H4815" i="7" s="1"/>
  <c r="F4815" i="7"/>
  <c r="G4814" i="7"/>
  <c r="H4814" i="7" s="1"/>
  <c r="F4814" i="7"/>
  <c r="H1922" i="7"/>
  <c r="G1922" i="7"/>
  <c r="F1922" i="7"/>
  <c r="G3221" i="7"/>
  <c r="H3221" i="7" s="1"/>
  <c r="F3221" i="7"/>
  <c r="G1921" i="7"/>
  <c r="H1921" i="7" s="1"/>
  <c r="F1921" i="7"/>
  <c r="G1920" i="7"/>
  <c r="H1920" i="7" s="1"/>
  <c r="F1920" i="7"/>
  <c r="H1919" i="7"/>
  <c r="G1919" i="7"/>
  <c r="F1919" i="7"/>
  <c r="G3220" i="7"/>
  <c r="H3220" i="7" s="1"/>
  <c r="F3220" i="7"/>
  <c r="G3219" i="7"/>
  <c r="H3219" i="7" s="1"/>
  <c r="F3219" i="7"/>
  <c r="H1918" i="7"/>
  <c r="G1918" i="7"/>
  <c r="F1918" i="7"/>
  <c r="H1042" i="7"/>
  <c r="G1042" i="7"/>
  <c r="F1042" i="7"/>
  <c r="G4813" i="7"/>
  <c r="H4813" i="7" s="1"/>
  <c r="F4813" i="7"/>
  <c r="G1917" i="7"/>
  <c r="H1917" i="7" s="1"/>
  <c r="F1917" i="7"/>
  <c r="G4812" i="7"/>
  <c r="H4812" i="7" s="1"/>
  <c r="F4812" i="7"/>
  <c r="G4811" i="7"/>
  <c r="H4811" i="7" s="1"/>
  <c r="F4811" i="7"/>
  <c r="H4810" i="7"/>
  <c r="G4810" i="7"/>
  <c r="F4810" i="7"/>
  <c r="G2325" i="7"/>
  <c r="H2325" i="7" s="1"/>
  <c r="F2325" i="7"/>
  <c r="G4809" i="7"/>
  <c r="H4809" i="7" s="1"/>
  <c r="F4809" i="7"/>
  <c r="H169" i="7"/>
  <c r="G169" i="7"/>
  <c r="F169" i="7"/>
  <c r="G4808" i="7"/>
  <c r="H4808" i="7" s="1"/>
  <c r="F4808" i="7"/>
  <c r="G3218" i="7"/>
  <c r="H3218" i="7" s="1"/>
  <c r="F3218" i="7"/>
  <c r="G4807" i="7"/>
  <c r="H4807" i="7" s="1"/>
  <c r="F4807" i="7"/>
  <c r="G338" i="7"/>
  <c r="H338" i="7" s="1"/>
  <c r="F338" i="7"/>
  <c r="G4806" i="7"/>
  <c r="H4806" i="7" s="1"/>
  <c r="F4806" i="7"/>
  <c r="G4805" i="7"/>
  <c r="H4805" i="7" s="1"/>
  <c r="F4805" i="7"/>
  <c r="G3217" i="7"/>
  <c r="H3217" i="7" s="1"/>
  <c r="F3217" i="7"/>
  <c r="G4804" i="7"/>
  <c r="H4804" i="7" s="1"/>
  <c r="F4804" i="7"/>
  <c r="G3216" i="7"/>
  <c r="H3216" i="7" s="1"/>
  <c r="F3216" i="7"/>
  <c r="G534" i="7"/>
  <c r="H534" i="7" s="1"/>
  <c r="F534" i="7"/>
  <c r="G1041" i="7"/>
  <c r="H1041" i="7" s="1"/>
  <c r="F1041" i="7"/>
  <c r="G1040" i="7"/>
  <c r="H1040" i="7" s="1"/>
  <c r="F1040" i="7"/>
  <c r="G1266" i="7"/>
  <c r="H1266" i="7" s="1"/>
  <c r="F1266" i="7"/>
  <c r="G1501" i="7"/>
  <c r="H1501" i="7" s="1"/>
  <c r="F1501" i="7"/>
  <c r="H1500" i="7"/>
  <c r="G1500" i="7"/>
  <c r="F1500" i="7"/>
  <c r="G1916" i="7"/>
  <c r="H1916" i="7" s="1"/>
  <c r="F1916" i="7"/>
  <c r="G2324" i="7"/>
  <c r="H2324" i="7" s="1"/>
  <c r="F2324" i="7"/>
  <c r="G2323" i="7"/>
  <c r="H2323" i="7" s="1"/>
  <c r="F2323" i="7"/>
  <c r="G3215" i="7"/>
  <c r="H3215" i="7" s="1"/>
  <c r="F3215" i="7"/>
  <c r="H3214" i="7"/>
  <c r="G3214" i="7"/>
  <c r="F3214" i="7"/>
  <c r="H4803" i="7"/>
  <c r="G4803" i="7"/>
  <c r="F4803" i="7"/>
  <c r="G4802" i="7"/>
  <c r="H4802" i="7" s="1"/>
  <c r="F4802" i="7"/>
  <c r="H4801" i="7"/>
  <c r="G4801" i="7"/>
  <c r="F4801" i="7"/>
  <c r="H4800" i="7"/>
  <c r="G4800" i="7"/>
  <c r="F4800" i="7"/>
  <c r="G3213" i="7"/>
  <c r="H3213" i="7" s="1"/>
  <c r="F3213" i="7"/>
  <c r="G1915" i="7"/>
  <c r="H1915" i="7" s="1"/>
  <c r="F1915" i="7"/>
  <c r="G2322" i="7"/>
  <c r="H2322" i="7" s="1"/>
  <c r="F2322" i="7"/>
  <c r="G4799" i="7"/>
  <c r="H4799" i="7" s="1"/>
  <c r="F4799" i="7"/>
  <c r="G3212" i="7"/>
  <c r="H3212" i="7" s="1"/>
  <c r="F3212" i="7"/>
  <c r="G4798" i="7"/>
  <c r="H4798" i="7" s="1"/>
  <c r="F4798" i="7"/>
  <c r="G3211" i="7"/>
  <c r="H3211" i="7" s="1"/>
  <c r="F3211" i="7"/>
  <c r="G3210" i="7"/>
  <c r="H3210" i="7" s="1"/>
  <c r="F3210" i="7"/>
  <c r="G3209" i="7"/>
  <c r="H3209" i="7" s="1"/>
  <c r="F3209" i="7"/>
  <c r="G4797" i="7"/>
  <c r="H4797" i="7" s="1"/>
  <c r="F4797" i="7"/>
  <c r="G4796" i="7"/>
  <c r="H4796" i="7" s="1"/>
  <c r="F4796" i="7"/>
  <c r="H4795" i="7"/>
  <c r="G4795" i="7"/>
  <c r="F4795" i="7"/>
  <c r="G4794" i="7"/>
  <c r="H4794" i="7" s="1"/>
  <c r="F4794" i="7"/>
  <c r="G4793" i="7"/>
  <c r="H4793" i="7" s="1"/>
  <c r="F4793" i="7"/>
  <c r="H4792" i="7"/>
  <c r="G4792" i="7"/>
  <c r="F4792" i="7"/>
  <c r="H4791" i="7"/>
  <c r="G4791" i="7"/>
  <c r="F4791" i="7"/>
  <c r="G4790" i="7"/>
  <c r="H4790" i="7" s="1"/>
  <c r="F4790" i="7"/>
  <c r="G4789" i="7"/>
  <c r="H4789" i="7" s="1"/>
  <c r="F4789" i="7"/>
  <c r="G1265" i="7"/>
  <c r="H1265" i="7" s="1"/>
  <c r="F1265" i="7"/>
  <c r="G3208" i="7"/>
  <c r="H3208" i="7" s="1"/>
  <c r="F3208" i="7"/>
  <c r="G3207" i="7"/>
  <c r="H3207" i="7" s="1"/>
  <c r="F3207" i="7"/>
  <c r="G4788" i="7"/>
  <c r="H4788" i="7" s="1"/>
  <c r="F4788" i="7"/>
  <c r="H3206" i="7"/>
  <c r="G3206" i="7"/>
  <c r="F3206" i="7"/>
  <c r="H3205" i="7"/>
  <c r="G3205" i="7"/>
  <c r="F3205" i="7"/>
  <c r="G4787" i="7"/>
  <c r="H4787" i="7" s="1"/>
  <c r="F4787" i="7"/>
  <c r="G4786" i="7"/>
  <c r="H4786" i="7" s="1"/>
  <c r="F4786" i="7"/>
  <c r="G1914" i="7"/>
  <c r="H1914" i="7" s="1"/>
  <c r="F1914" i="7"/>
  <c r="G4785" i="7"/>
  <c r="H4785" i="7" s="1"/>
  <c r="F4785" i="7"/>
  <c r="G3204" i="7"/>
  <c r="H3204" i="7" s="1"/>
  <c r="F3204" i="7"/>
  <c r="G3203" i="7"/>
  <c r="H3203" i="7" s="1"/>
  <c r="F3203" i="7"/>
  <c r="G4784" i="7"/>
  <c r="H4784" i="7" s="1"/>
  <c r="F4784" i="7"/>
  <c r="G3202" i="7"/>
  <c r="H3202" i="7" s="1"/>
  <c r="F3202" i="7"/>
  <c r="G3201" i="7"/>
  <c r="H3201" i="7" s="1"/>
  <c r="F3201" i="7"/>
  <c r="G4783" i="7"/>
  <c r="H4783" i="7" s="1"/>
  <c r="F4783" i="7"/>
  <c r="G4782" i="7"/>
  <c r="H4782" i="7" s="1"/>
  <c r="F4782" i="7"/>
  <c r="G4781" i="7"/>
  <c r="H4781" i="7" s="1"/>
  <c r="F4781" i="7"/>
  <c r="G4780" i="7"/>
  <c r="H4780" i="7" s="1"/>
  <c r="F4780" i="7"/>
  <c r="G4779" i="7"/>
  <c r="H4779" i="7" s="1"/>
  <c r="F4779" i="7"/>
  <c r="H4778" i="7"/>
  <c r="G4778" i="7"/>
  <c r="F4778" i="7"/>
  <c r="G3200" i="7"/>
  <c r="H3200" i="7" s="1"/>
  <c r="F3200" i="7"/>
  <c r="G4777" i="7"/>
  <c r="H4777" i="7" s="1"/>
  <c r="F4777" i="7"/>
  <c r="G1499" i="7"/>
  <c r="H1499" i="7" s="1"/>
  <c r="F1499" i="7"/>
  <c r="H4776" i="7"/>
  <c r="G4776" i="7"/>
  <c r="F4776" i="7"/>
  <c r="G4775" i="7"/>
  <c r="H4775" i="7" s="1"/>
  <c r="F4775" i="7"/>
  <c r="G4774" i="7"/>
  <c r="H4774" i="7" s="1"/>
  <c r="F4774" i="7"/>
  <c r="G4773" i="7"/>
  <c r="H4773" i="7" s="1"/>
  <c r="F4773" i="7"/>
  <c r="G1264" i="7"/>
  <c r="H1264" i="7" s="1"/>
  <c r="F1264" i="7"/>
  <c r="H1498" i="7"/>
  <c r="G1498" i="7"/>
  <c r="F1498" i="7"/>
  <c r="G1497" i="7"/>
  <c r="H1497" i="7" s="1"/>
  <c r="F1497" i="7"/>
  <c r="G417" i="7"/>
  <c r="H417" i="7" s="1"/>
  <c r="F417" i="7"/>
  <c r="G1039" i="7"/>
  <c r="H1039" i="7" s="1"/>
  <c r="F1039" i="7"/>
  <c r="H1496" i="7"/>
  <c r="G1496" i="7"/>
  <c r="F1496" i="7"/>
  <c r="G1495" i="7"/>
  <c r="H1495" i="7" s="1"/>
  <c r="F1495" i="7"/>
  <c r="G1494" i="7"/>
  <c r="H1494" i="7" s="1"/>
  <c r="F1494" i="7"/>
  <c r="G1493" i="7"/>
  <c r="H1493" i="7" s="1"/>
  <c r="F1493" i="7"/>
  <c r="H1038" i="7"/>
  <c r="G1038" i="7"/>
  <c r="F1038" i="7"/>
  <c r="G1913" i="7"/>
  <c r="H1913" i="7" s="1"/>
  <c r="F1913" i="7"/>
  <c r="G946" i="7"/>
  <c r="H946" i="7" s="1"/>
  <c r="F946" i="7"/>
  <c r="G1912" i="7"/>
  <c r="H1912" i="7" s="1"/>
  <c r="F1912" i="7"/>
  <c r="G1492" i="7"/>
  <c r="H1492" i="7" s="1"/>
  <c r="F1492" i="7"/>
  <c r="G1263" i="7"/>
  <c r="H1263" i="7" s="1"/>
  <c r="F1263" i="7"/>
  <c r="G2321" i="7"/>
  <c r="H2321" i="7" s="1"/>
  <c r="F2321" i="7"/>
  <c r="G1911" i="7"/>
  <c r="H1911" i="7" s="1"/>
  <c r="F1911" i="7"/>
  <c r="G1910" i="7"/>
  <c r="H1910" i="7" s="1"/>
  <c r="F1910" i="7"/>
  <c r="G3199" i="7"/>
  <c r="H3199" i="7" s="1"/>
  <c r="F3199" i="7"/>
  <c r="G1491" i="7"/>
  <c r="H1491" i="7" s="1"/>
  <c r="F1491" i="7"/>
  <c r="G4772" i="7"/>
  <c r="H4772" i="7" s="1"/>
  <c r="F4772" i="7"/>
  <c r="H786" i="7"/>
  <c r="G786" i="7"/>
  <c r="F786" i="7"/>
  <c r="G1909" i="7"/>
  <c r="H1909" i="7" s="1"/>
  <c r="F1909" i="7"/>
  <c r="H3198" i="7"/>
  <c r="G3198" i="7"/>
  <c r="F3198" i="7"/>
  <c r="H3197" i="7"/>
  <c r="G3197" i="7"/>
  <c r="F3197" i="7"/>
  <c r="H3196" i="7"/>
  <c r="G3196" i="7"/>
  <c r="F3196" i="7"/>
  <c r="G3195" i="7"/>
  <c r="H3195" i="7" s="1"/>
  <c r="F3195" i="7"/>
  <c r="G4771" i="7"/>
  <c r="H4771" i="7" s="1"/>
  <c r="F4771" i="7"/>
  <c r="G4770" i="7"/>
  <c r="H4770" i="7" s="1"/>
  <c r="F4770" i="7"/>
  <c r="G1908" i="7"/>
  <c r="H1908" i="7" s="1"/>
  <c r="F1908" i="7"/>
  <c r="G3194" i="7"/>
  <c r="H3194" i="7" s="1"/>
  <c r="F3194" i="7"/>
  <c r="G4769" i="7"/>
  <c r="H4769" i="7" s="1"/>
  <c r="F4769" i="7"/>
  <c r="G4768" i="7"/>
  <c r="H4768" i="7" s="1"/>
  <c r="F4768" i="7"/>
  <c r="G4767" i="7"/>
  <c r="H4767" i="7" s="1"/>
  <c r="F4767" i="7"/>
  <c r="G3193" i="7"/>
  <c r="H3193" i="7" s="1"/>
  <c r="F3193" i="7"/>
  <c r="G4766" i="7"/>
  <c r="H4766" i="7" s="1"/>
  <c r="F4766" i="7"/>
  <c r="G20" i="7"/>
  <c r="H20" i="7" s="1"/>
  <c r="F20" i="7"/>
  <c r="G43" i="7"/>
  <c r="H43" i="7" s="1"/>
  <c r="F43" i="7"/>
  <c r="G53" i="7"/>
  <c r="H53" i="7" s="1"/>
  <c r="F53" i="7"/>
  <c r="G32" i="7"/>
  <c r="H32" i="7" s="1"/>
  <c r="F32" i="7"/>
  <c r="G123" i="7"/>
  <c r="H123" i="7" s="1"/>
  <c r="F123" i="7"/>
  <c r="H46" i="7"/>
  <c r="G46" i="7"/>
  <c r="F46" i="7"/>
  <c r="G52" i="7"/>
  <c r="H52" i="7" s="1"/>
  <c r="F52" i="7"/>
  <c r="G124" i="7"/>
  <c r="H124" i="7" s="1"/>
  <c r="F124" i="7"/>
  <c r="G93" i="7"/>
  <c r="H93" i="7" s="1"/>
  <c r="F93" i="7"/>
  <c r="G1037" i="7"/>
  <c r="H1037" i="7" s="1"/>
  <c r="F1037" i="7"/>
  <c r="H3192" i="7"/>
  <c r="G3192" i="7"/>
  <c r="F3192" i="7"/>
  <c r="G1907" i="7"/>
  <c r="H1907" i="7" s="1"/>
  <c r="F1907" i="7"/>
  <c r="G3191" i="7"/>
  <c r="H3191" i="7" s="1"/>
  <c r="F3191" i="7"/>
  <c r="H416" i="7"/>
  <c r="G416" i="7"/>
  <c r="F416" i="7"/>
  <c r="G945" i="7"/>
  <c r="H945" i="7" s="1"/>
  <c r="F945" i="7"/>
  <c r="G1262" i="7"/>
  <c r="H1262" i="7" s="1"/>
  <c r="F1262" i="7"/>
  <c r="G944" i="7"/>
  <c r="H944" i="7" s="1"/>
  <c r="F944" i="7"/>
  <c r="G1490" i="7"/>
  <c r="H1490" i="7" s="1"/>
  <c r="F1490" i="7"/>
  <c r="G1036" i="7"/>
  <c r="H1036" i="7" s="1"/>
  <c r="F1036" i="7"/>
  <c r="G4765" i="7"/>
  <c r="H4765" i="7" s="1"/>
  <c r="F4765" i="7"/>
  <c r="G1035" i="7"/>
  <c r="H1035" i="7" s="1"/>
  <c r="F1035" i="7"/>
  <c r="H3190" i="7"/>
  <c r="G3190" i="7"/>
  <c r="F3190" i="7"/>
  <c r="G1906" i="7"/>
  <c r="H1906" i="7" s="1"/>
  <c r="F1906" i="7"/>
  <c r="G4764" i="7"/>
  <c r="H4764" i="7" s="1"/>
  <c r="F4764" i="7"/>
  <c r="G943" i="7"/>
  <c r="H943" i="7" s="1"/>
  <c r="F943" i="7"/>
  <c r="G4763" i="7"/>
  <c r="H4763" i="7" s="1"/>
  <c r="F4763" i="7"/>
  <c r="H4762" i="7"/>
  <c r="G4762" i="7"/>
  <c r="F4762" i="7"/>
  <c r="H1261" i="7"/>
  <c r="G1261" i="7"/>
  <c r="F1261" i="7"/>
  <c r="H3189" i="7"/>
  <c r="G3189" i="7"/>
  <c r="F3189" i="7"/>
  <c r="G3188" i="7"/>
  <c r="H3188" i="7" s="1"/>
  <c r="F3188" i="7"/>
  <c r="G4761" i="7"/>
  <c r="H4761" i="7" s="1"/>
  <c r="F4761" i="7"/>
  <c r="G4760" i="7"/>
  <c r="H4760" i="7" s="1"/>
  <c r="F4760" i="7"/>
  <c r="G4759" i="7"/>
  <c r="H4759" i="7" s="1"/>
  <c r="F4759" i="7"/>
  <c r="H4758" i="7"/>
  <c r="G4758" i="7"/>
  <c r="F4758" i="7"/>
  <c r="G4757" i="7"/>
  <c r="H4757" i="7" s="1"/>
  <c r="F4757" i="7"/>
  <c r="G4756" i="7"/>
  <c r="H4756" i="7" s="1"/>
  <c r="F4756" i="7"/>
  <c r="H4755" i="7"/>
  <c r="G4755" i="7"/>
  <c r="F4755" i="7"/>
  <c r="G4754" i="7"/>
  <c r="H4754" i="7" s="1"/>
  <c r="F4754" i="7"/>
  <c r="G4753" i="7"/>
  <c r="H4753" i="7" s="1"/>
  <c r="F4753" i="7"/>
  <c r="G4752" i="7"/>
  <c r="H4752" i="7" s="1"/>
  <c r="F4752" i="7"/>
  <c r="G942" i="7"/>
  <c r="H942" i="7" s="1"/>
  <c r="F942" i="7"/>
  <c r="G1260" i="7"/>
  <c r="H1260" i="7" s="1"/>
  <c r="F1260" i="7"/>
  <c r="G2320" i="7"/>
  <c r="H2320" i="7" s="1"/>
  <c r="F2320" i="7"/>
  <c r="G3187" i="7"/>
  <c r="H3187" i="7" s="1"/>
  <c r="F3187" i="7"/>
  <c r="H4751" i="7"/>
  <c r="G4751" i="7"/>
  <c r="F4751" i="7"/>
  <c r="G41" i="7"/>
  <c r="H41" i="7" s="1"/>
  <c r="F41" i="7"/>
  <c r="G49" i="7"/>
  <c r="H49" i="7" s="1"/>
  <c r="F49" i="7"/>
  <c r="G29" i="7"/>
  <c r="H29" i="7" s="1"/>
  <c r="F29" i="7"/>
  <c r="G37" i="7"/>
  <c r="H37" i="7" s="1"/>
  <c r="F37" i="7"/>
  <c r="H62" i="7"/>
  <c r="G62" i="7"/>
  <c r="F62" i="7"/>
  <c r="G44" i="7"/>
  <c r="H44" i="7" s="1"/>
  <c r="F44" i="7"/>
  <c r="G107" i="7"/>
  <c r="H107" i="7" s="1"/>
  <c r="F107" i="7"/>
  <c r="H197" i="7"/>
  <c r="G197" i="7"/>
  <c r="F197" i="7"/>
  <c r="G76" i="7"/>
  <c r="H76" i="7" s="1"/>
  <c r="F76" i="7"/>
  <c r="G70" i="7"/>
  <c r="H70" i="7" s="1"/>
  <c r="F70" i="7"/>
  <c r="G190" i="7"/>
  <c r="H190" i="7" s="1"/>
  <c r="F190" i="7"/>
  <c r="H97" i="7"/>
  <c r="G97" i="7"/>
  <c r="F97" i="7"/>
  <c r="G165" i="7"/>
  <c r="H165" i="7" s="1"/>
  <c r="F165" i="7"/>
  <c r="G63" i="7"/>
  <c r="H63" i="7" s="1"/>
  <c r="F63" i="7"/>
  <c r="G33" i="7"/>
  <c r="H33" i="7" s="1"/>
  <c r="F33" i="7"/>
  <c r="H75" i="7"/>
  <c r="G75" i="7"/>
  <c r="F75" i="7"/>
  <c r="G4750" i="7"/>
  <c r="H4750" i="7" s="1"/>
  <c r="F4750" i="7"/>
  <c r="G4749" i="7"/>
  <c r="H4749" i="7" s="1"/>
  <c r="F4749" i="7"/>
  <c r="G4748" i="7"/>
  <c r="H4748" i="7" s="1"/>
  <c r="F4748" i="7"/>
  <c r="G4747" i="7"/>
  <c r="H4747" i="7" s="1"/>
  <c r="F4747" i="7"/>
  <c r="G4746" i="7"/>
  <c r="H4746" i="7" s="1"/>
  <c r="F4746" i="7"/>
  <c r="G4745" i="7"/>
  <c r="H4745" i="7" s="1"/>
  <c r="F4745" i="7"/>
  <c r="G3186" i="7"/>
  <c r="H3186" i="7" s="1"/>
  <c r="F3186" i="7"/>
  <c r="G3185" i="7"/>
  <c r="H3185" i="7" s="1"/>
  <c r="F3185" i="7"/>
  <c r="H4744" i="7"/>
  <c r="G4744" i="7"/>
  <c r="F4744" i="7"/>
  <c r="G1905" i="7"/>
  <c r="H1905" i="7" s="1"/>
  <c r="F1905" i="7"/>
  <c r="G3184" i="7"/>
  <c r="H3184" i="7" s="1"/>
  <c r="F3184" i="7"/>
  <c r="G785" i="7"/>
  <c r="H785" i="7" s="1"/>
  <c r="F785" i="7"/>
  <c r="G4743" i="7"/>
  <c r="H4743" i="7" s="1"/>
  <c r="F4743" i="7"/>
  <c r="G4742" i="7"/>
  <c r="H4742" i="7" s="1"/>
  <c r="F4742" i="7"/>
  <c r="G3183" i="7"/>
  <c r="H3183" i="7" s="1"/>
  <c r="F3183" i="7"/>
  <c r="H3182" i="7"/>
  <c r="G3182" i="7"/>
  <c r="F3182" i="7"/>
  <c r="H4741" i="7"/>
  <c r="G4741" i="7"/>
  <c r="F4741" i="7"/>
  <c r="G3181" i="7"/>
  <c r="H3181" i="7" s="1"/>
  <c r="F3181" i="7"/>
  <c r="G4740" i="7"/>
  <c r="H4740" i="7" s="1"/>
  <c r="F4740" i="7"/>
  <c r="G4739" i="7"/>
  <c r="H4739" i="7" s="1"/>
  <c r="F4739" i="7"/>
  <c r="G1259" i="7"/>
  <c r="H1259" i="7" s="1"/>
  <c r="F1259" i="7"/>
  <c r="G4738" i="7"/>
  <c r="H4738" i="7" s="1"/>
  <c r="F4738" i="7"/>
  <c r="G4737" i="7"/>
  <c r="H4737" i="7" s="1"/>
  <c r="F4737" i="7"/>
  <c r="H685" i="7"/>
  <c r="G685" i="7"/>
  <c r="F685" i="7"/>
  <c r="H1904" i="7"/>
  <c r="G1904" i="7"/>
  <c r="F1904" i="7"/>
  <c r="G3180" i="7"/>
  <c r="H3180" i="7" s="1"/>
  <c r="F3180" i="7"/>
  <c r="G3179" i="7"/>
  <c r="H3179" i="7" s="1"/>
  <c r="F3179" i="7"/>
  <c r="G3178" i="7"/>
  <c r="H3178" i="7" s="1"/>
  <c r="F3178" i="7"/>
  <c r="G3177" i="7"/>
  <c r="H3177" i="7" s="1"/>
  <c r="F3177" i="7"/>
  <c r="G3176" i="7"/>
  <c r="H3176" i="7" s="1"/>
  <c r="F3176" i="7"/>
  <c r="G4736" i="7"/>
  <c r="H4736" i="7" s="1"/>
  <c r="F4736" i="7"/>
  <c r="H4735" i="7"/>
  <c r="G4735" i="7"/>
  <c r="F4735" i="7"/>
  <c r="G4734" i="7"/>
  <c r="H4734" i="7" s="1"/>
  <c r="F4734" i="7"/>
  <c r="G1903" i="7"/>
  <c r="H1903" i="7" s="1"/>
  <c r="F1903" i="7"/>
  <c r="G3175" i="7"/>
  <c r="H3175" i="7" s="1"/>
  <c r="F3175" i="7"/>
  <c r="H4733" i="7"/>
  <c r="G4733" i="7"/>
  <c r="F4733" i="7"/>
  <c r="H4732" i="7"/>
  <c r="G4732" i="7"/>
  <c r="F4732" i="7"/>
  <c r="G288" i="7"/>
  <c r="H288" i="7" s="1"/>
  <c r="F288" i="7"/>
  <c r="G533" i="7"/>
  <c r="H533" i="7" s="1"/>
  <c r="F533" i="7"/>
  <c r="H1258" i="7"/>
  <c r="G1258" i="7"/>
  <c r="F1258" i="7"/>
  <c r="G4731" i="7"/>
  <c r="H4731" i="7" s="1"/>
  <c r="F4731" i="7"/>
  <c r="G3174" i="7"/>
  <c r="H3174" i="7" s="1"/>
  <c r="F3174" i="7"/>
  <c r="G941" i="7"/>
  <c r="H941" i="7" s="1"/>
  <c r="F941" i="7"/>
  <c r="G4730" i="7"/>
  <c r="H4730" i="7" s="1"/>
  <c r="F4730" i="7"/>
  <c r="G4729" i="7"/>
  <c r="H4729" i="7" s="1"/>
  <c r="F4729" i="7"/>
  <c r="G4728" i="7"/>
  <c r="H4728" i="7" s="1"/>
  <c r="F4728" i="7"/>
  <c r="G4727" i="7"/>
  <c r="H4727" i="7" s="1"/>
  <c r="F4727" i="7"/>
  <c r="H4726" i="7"/>
  <c r="G4726" i="7"/>
  <c r="F4726" i="7"/>
  <c r="G4725" i="7"/>
  <c r="H4725" i="7" s="1"/>
  <c r="F4725" i="7"/>
  <c r="G4724" i="7"/>
  <c r="H4724" i="7" s="1"/>
  <c r="F4724" i="7"/>
  <c r="G4723" i="7"/>
  <c r="H4723" i="7" s="1"/>
  <c r="F4723" i="7"/>
  <c r="G1257" i="7"/>
  <c r="H1257" i="7" s="1"/>
  <c r="F1257" i="7"/>
  <c r="H415" i="7"/>
  <c r="G415" i="7"/>
  <c r="F415" i="7"/>
  <c r="G641" i="7"/>
  <c r="H641" i="7" s="1"/>
  <c r="F641" i="7"/>
  <c r="G2319" i="7"/>
  <c r="H2319" i="7" s="1"/>
  <c r="F2319" i="7"/>
  <c r="G940" i="7"/>
  <c r="H940" i="7" s="1"/>
  <c r="F940" i="7"/>
  <c r="G435" i="7"/>
  <c r="H435" i="7" s="1"/>
  <c r="F435" i="7"/>
  <c r="G939" i="7"/>
  <c r="H939" i="7" s="1"/>
  <c r="F939" i="7"/>
  <c r="G1256" i="7"/>
  <c r="H1256" i="7" s="1"/>
  <c r="F1256" i="7"/>
  <c r="G1489" i="7"/>
  <c r="H1489" i="7" s="1"/>
  <c r="F1489" i="7"/>
  <c r="G1034" i="7"/>
  <c r="H1034" i="7" s="1"/>
  <c r="F1034" i="7"/>
  <c r="G3173" i="7"/>
  <c r="H3173" i="7" s="1"/>
  <c r="F3173" i="7"/>
  <c r="G684" i="7"/>
  <c r="H684" i="7" s="1"/>
  <c r="F684" i="7"/>
  <c r="G784" i="7"/>
  <c r="H784" i="7" s="1"/>
  <c r="F784" i="7"/>
  <c r="G1488" i="7"/>
  <c r="H1488" i="7" s="1"/>
  <c r="F1488" i="7"/>
  <c r="G3172" i="7"/>
  <c r="H3172" i="7" s="1"/>
  <c r="F3172" i="7"/>
  <c r="G3171" i="7"/>
  <c r="H3171" i="7" s="1"/>
  <c r="F3171" i="7"/>
  <c r="G3170" i="7"/>
  <c r="H3170" i="7" s="1"/>
  <c r="F3170" i="7"/>
  <c r="G1902" i="7"/>
  <c r="H1902" i="7" s="1"/>
  <c r="F1902" i="7"/>
  <c r="G938" i="7"/>
  <c r="H938" i="7" s="1"/>
  <c r="F938" i="7"/>
  <c r="G783" i="7"/>
  <c r="H783" i="7" s="1"/>
  <c r="F783" i="7"/>
  <c r="G1901" i="7"/>
  <c r="H1901" i="7" s="1"/>
  <c r="F1901" i="7"/>
  <c r="H1900" i="7"/>
  <c r="G1900" i="7"/>
  <c r="F1900" i="7"/>
  <c r="G559" i="7"/>
  <c r="H559" i="7" s="1"/>
  <c r="F559" i="7"/>
  <c r="G850" i="7"/>
  <c r="H850" i="7" s="1"/>
  <c r="F850" i="7"/>
  <c r="G1487" i="7"/>
  <c r="H1487" i="7" s="1"/>
  <c r="F1487" i="7"/>
  <c r="G1486" i="7"/>
  <c r="H1486" i="7" s="1"/>
  <c r="F1486" i="7"/>
  <c r="H511" i="7"/>
  <c r="G511" i="7"/>
  <c r="F511" i="7"/>
  <c r="G2318" i="7"/>
  <c r="H2318" i="7" s="1"/>
  <c r="F2318" i="7"/>
  <c r="G2317" i="7"/>
  <c r="H2317" i="7" s="1"/>
  <c r="F2317" i="7"/>
  <c r="H3169" i="7"/>
  <c r="G3169" i="7"/>
  <c r="F3169" i="7"/>
  <c r="G3168" i="7"/>
  <c r="H3168" i="7" s="1"/>
  <c r="F3168" i="7"/>
  <c r="G2316" i="7"/>
  <c r="H2316" i="7" s="1"/>
  <c r="F2316" i="7"/>
  <c r="G3167" i="7"/>
  <c r="H3167" i="7" s="1"/>
  <c r="F3167" i="7"/>
  <c r="G1485" i="7"/>
  <c r="H1485" i="7" s="1"/>
  <c r="F1485" i="7"/>
  <c r="G1899" i="7"/>
  <c r="H1899" i="7" s="1"/>
  <c r="F1899" i="7"/>
  <c r="G2315" i="7"/>
  <c r="H2315" i="7" s="1"/>
  <c r="F2315" i="7"/>
  <c r="H3166" i="7"/>
  <c r="G3166" i="7"/>
  <c r="F3166" i="7"/>
  <c r="H2314" i="7"/>
  <c r="G2314" i="7"/>
  <c r="F2314" i="7"/>
  <c r="G3165" i="7"/>
  <c r="H3165" i="7" s="1"/>
  <c r="F3165" i="7"/>
  <c r="G1033" i="7"/>
  <c r="H1033" i="7" s="1"/>
  <c r="F1033" i="7"/>
  <c r="G1484" i="7"/>
  <c r="H1484" i="7" s="1"/>
  <c r="F1484" i="7"/>
  <c r="G1898" i="7"/>
  <c r="H1898" i="7" s="1"/>
  <c r="F1898" i="7"/>
  <c r="G2313" i="7"/>
  <c r="H2313" i="7" s="1"/>
  <c r="F2313" i="7"/>
  <c r="G2312" i="7"/>
  <c r="H2312" i="7" s="1"/>
  <c r="F2312" i="7"/>
  <c r="G2311" i="7"/>
  <c r="H2311" i="7" s="1"/>
  <c r="F2311" i="7"/>
  <c r="H4722" i="7"/>
  <c r="G4722" i="7"/>
  <c r="F4722" i="7"/>
  <c r="G1897" i="7"/>
  <c r="H1897" i="7" s="1"/>
  <c r="F1897" i="7"/>
  <c r="G4721" i="7"/>
  <c r="H4721" i="7" s="1"/>
  <c r="F4721" i="7"/>
  <c r="G3164" i="7"/>
  <c r="H3164" i="7" s="1"/>
  <c r="F3164" i="7"/>
  <c r="G3163" i="7"/>
  <c r="H3163" i="7" s="1"/>
  <c r="F3163" i="7"/>
  <c r="G4720" i="7"/>
  <c r="H4720" i="7" s="1"/>
  <c r="F4720" i="7"/>
  <c r="G3162" i="7"/>
  <c r="H3162" i="7" s="1"/>
  <c r="F3162" i="7"/>
  <c r="G1483" i="7"/>
  <c r="H1483" i="7" s="1"/>
  <c r="F1483" i="7"/>
  <c r="G4719" i="7"/>
  <c r="H4719" i="7" s="1"/>
  <c r="F4719" i="7"/>
  <c r="G1482" i="7"/>
  <c r="H1482" i="7" s="1"/>
  <c r="F1482" i="7"/>
  <c r="G2310" i="7"/>
  <c r="H2310" i="7" s="1"/>
  <c r="F2310" i="7"/>
  <c r="G3161" i="7"/>
  <c r="H3161" i="7" s="1"/>
  <c r="F3161" i="7"/>
  <c r="G937" i="7"/>
  <c r="H937" i="7" s="1"/>
  <c r="F937" i="7"/>
  <c r="H1896" i="7"/>
  <c r="G1896" i="7"/>
  <c r="F1896" i="7"/>
  <c r="G1255" i="7"/>
  <c r="H1255" i="7" s="1"/>
  <c r="F1255" i="7"/>
  <c r="G3160" i="7"/>
  <c r="H3160" i="7" s="1"/>
  <c r="F3160" i="7"/>
  <c r="H2309" i="7"/>
  <c r="G2309" i="7"/>
  <c r="F2309" i="7"/>
  <c r="G2308" i="7"/>
  <c r="H2308" i="7" s="1"/>
  <c r="F2308" i="7"/>
  <c r="G4718" i="7"/>
  <c r="H4718" i="7" s="1"/>
  <c r="F4718" i="7"/>
  <c r="G3159" i="7"/>
  <c r="H3159" i="7" s="1"/>
  <c r="F3159" i="7"/>
  <c r="G3158" i="7"/>
  <c r="H3158" i="7" s="1"/>
  <c r="F3158" i="7"/>
  <c r="G1481" i="7"/>
  <c r="H1481" i="7" s="1"/>
  <c r="F1481" i="7"/>
  <c r="G3157" i="7"/>
  <c r="H3157" i="7" s="1"/>
  <c r="F3157" i="7"/>
  <c r="G219" i="7"/>
  <c r="H219" i="7" s="1"/>
  <c r="F219" i="7"/>
  <c r="G1480" i="7"/>
  <c r="H1480" i="7" s="1"/>
  <c r="F1480" i="7"/>
  <c r="G1895" i="7"/>
  <c r="H1895" i="7" s="1"/>
  <c r="F1895" i="7"/>
  <c r="G1479" i="7"/>
  <c r="H1479" i="7" s="1"/>
  <c r="F1479" i="7"/>
  <c r="G2307" i="7"/>
  <c r="H2307" i="7" s="1"/>
  <c r="F2307" i="7"/>
  <c r="H1894" i="7"/>
  <c r="G1894" i="7"/>
  <c r="F1894" i="7"/>
  <c r="H2306" i="7"/>
  <c r="G2306" i="7"/>
  <c r="F2306" i="7"/>
  <c r="G2305" i="7"/>
  <c r="H2305" i="7" s="1"/>
  <c r="F2305" i="7"/>
  <c r="G1254" i="7"/>
  <c r="H1254" i="7" s="1"/>
  <c r="F1254" i="7"/>
  <c r="H2304" i="7"/>
  <c r="G2304" i="7"/>
  <c r="F2304" i="7"/>
  <c r="G1893" i="7"/>
  <c r="H1893" i="7" s="1"/>
  <c r="F1893" i="7"/>
  <c r="G3156" i="7"/>
  <c r="H3156" i="7" s="1"/>
  <c r="F3156" i="7"/>
  <c r="G4717" i="7"/>
  <c r="H4717" i="7" s="1"/>
  <c r="F4717" i="7"/>
  <c r="G936" i="7"/>
  <c r="H936" i="7" s="1"/>
  <c r="F936" i="7"/>
  <c r="G2303" i="7"/>
  <c r="H2303" i="7" s="1"/>
  <c r="F2303" i="7"/>
  <c r="G849" i="7"/>
  <c r="H849" i="7" s="1"/>
  <c r="F849" i="7"/>
  <c r="G1478" i="7"/>
  <c r="H1478" i="7" s="1"/>
  <c r="F1478" i="7"/>
  <c r="H1477" i="7"/>
  <c r="G1477" i="7"/>
  <c r="F1477" i="7"/>
  <c r="G3155" i="7"/>
  <c r="H3155" i="7" s="1"/>
  <c r="F3155" i="7"/>
  <c r="G1032" i="7"/>
  <c r="H1032" i="7" s="1"/>
  <c r="F1032" i="7"/>
  <c r="G2302" i="7"/>
  <c r="H2302" i="7" s="1"/>
  <c r="F2302" i="7"/>
  <c r="G4716" i="7"/>
  <c r="H4716" i="7" s="1"/>
  <c r="F4716" i="7"/>
  <c r="G1892" i="7"/>
  <c r="H1892" i="7" s="1"/>
  <c r="F1892" i="7"/>
  <c r="G280" i="7"/>
  <c r="H280" i="7" s="1"/>
  <c r="F280" i="7"/>
  <c r="G1891" i="7"/>
  <c r="H1891" i="7" s="1"/>
  <c r="F1891" i="7"/>
  <c r="G2301" i="7"/>
  <c r="H2301" i="7" s="1"/>
  <c r="F2301" i="7"/>
  <c r="G1890" i="7"/>
  <c r="H1890" i="7" s="1"/>
  <c r="F1890" i="7"/>
  <c r="G1889" i="7"/>
  <c r="H1889" i="7" s="1"/>
  <c r="F1889" i="7"/>
  <c r="G2300" i="7"/>
  <c r="H2300" i="7" s="1"/>
  <c r="F2300" i="7"/>
  <c r="G3154" i="7"/>
  <c r="H3154" i="7" s="1"/>
  <c r="F3154" i="7"/>
  <c r="G4715" i="7"/>
  <c r="H4715" i="7" s="1"/>
  <c r="F4715" i="7"/>
  <c r="G4714" i="7"/>
  <c r="H4714" i="7" s="1"/>
  <c r="F4714" i="7"/>
  <c r="G2299" i="7"/>
  <c r="H2299" i="7" s="1"/>
  <c r="F2299" i="7"/>
  <c r="H4713" i="7"/>
  <c r="G4713" i="7"/>
  <c r="F4713" i="7"/>
  <c r="G4712" i="7"/>
  <c r="H4712" i="7" s="1"/>
  <c r="F4712" i="7"/>
  <c r="G2298" i="7"/>
  <c r="H2298" i="7" s="1"/>
  <c r="F2298" i="7"/>
  <c r="G414" i="7"/>
  <c r="H414" i="7" s="1"/>
  <c r="F414" i="7"/>
  <c r="G434" i="7"/>
  <c r="H434" i="7" s="1"/>
  <c r="F434" i="7"/>
  <c r="G489" i="7"/>
  <c r="H489" i="7" s="1"/>
  <c r="F489" i="7"/>
  <c r="G1888" i="7"/>
  <c r="H1888" i="7" s="1"/>
  <c r="F1888" i="7"/>
  <c r="G3153" i="7"/>
  <c r="H3153" i="7" s="1"/>
  <c r="F3153" i="7"/>
  <c r="H1253" i="7"/>
  <c r="G1253" i="7"/>
  <c r="F1253" i="7"/>
  <c r="G1887" i="7"/>
  <c r="H1887" i="7" s="1"/>
  <c r="F1887" i="7"/>
  <c r="G488" i="7"/>
  <c r="H488" i="7" s="1"/>
  <c r="F488" i="7"/>
  <c r="G2297" i="7"/>
  <c r="H2297" i="7" s="1"/>
  <c r="F2297" i="7"/>
  <c r="G640" i="7"/>
  <c r="H640" i="7" s="1"/>
  <c r="F640" i="7"/>
  <c r="G1886" i="7"/>
  <c r="H1886" i="7" s="1"/>
  <c r="F1886" i="7"/>
  <c r="G935" i="7"/>
  <c r="H935" i="7" s="1"/>
  <c r="F935" i="7"/>
  <c r="H413" i="7"/>
  <c r="G413" i="7"/>
  <c r="F413" i="7"/>
  <c r="G3152" i="7"/>
  <c r="H3152" i="7" s="1"/>
  <c r="F3152" i="7"/>
  <c r="G3151" i="7"/>
  <c r="H3151" i="7" s="1"/>
  <c r="F3151" i="7"/>
  <c r="G3150" i="7"/>
  <c r="H3150" i="7" s="1"/>
  <c r="F3150" i="7"/>
  <c r="G2296" i="7"/>
  <c r="H2296" i="7" s="1"/>
  <c r="F2296" i="7"/>
  <c r="G2295" i="7"/>
  <c r="H2295" i="7" s="1"/>
  <c r="F2295" i="7"/>
  <c r="G586" i="7"/>
  <c r="H586" i="7" s="1"/>
  <c r="F586" i="7"/>
  <c r="G558" i="7"/>
  <c r="H558" i="7" s="1"/>
  <c r="F558" i="7"/>
  <c r="G467" i="7"/>
  <c r="H467" i="7" s="1"/>
  <c r="F467" i="7"/>
  <c r="G1885" i="7"/>
  <c r="H1885" i="7" s="1"/>
  <c r="F1885" i="7"/>
  <c r="G3149" i="7"/>
  <c r="H3149" i="7" s="1"/>
  <c r="F3149" i="7"/>
  <c r="G2294" i="7"/>
  <c r="H2294" i="7" s="1"/>
  <c r="F2294" i="7"/>
  <c r="H3148" i="7"/>
  <c r="G3148" i="7"/>
  <c r="F3148" i="7"/>
  <c r="G3147" i="7"/>
  <c r="H3147" i="7" s="1"/>
  <c r="F3147" i="7"/>
  <c r="G3146" i="7"/>
  <c r="H3146" i="7" s="1"/>
  <c r="F3146" i="7"/>
  <c r="G1884" i="7"/>
  <c r="H1884" i="7" s="1"/>
  <c r="F1884" i="7"/>
  <c r="G2293" i="7"/>
  <c r="H2293" i="7" s="1"/>
  <c r="F2293" i="7"/>
  <c r="G3145" i="7"/>
  <c r="H3145" i="7" s="1"/>
  <c r="F3145" i="7"/>
  <c r="G2292" i="7"/>
  <c r="H2292" i="7" s="1"/>
  <c r="F2292" i="7"/>
  <c r="G1252" i="7"/>
  <c r="H1252" i="7" s="1"/>
  <c r="F1252" i="7"/>
  <c r="G4711" i="7"/>
  <c r="H4711" i="7" s="1"/>
  <c r="F4711" i="7"/>
  <c r="G1251" i="7"/>
  <c r="H1251" i="7" s="1"/>
  <c r="F1251" i="7"/>
  <c r="H4710" i="7"/>
  <c r="G4710" i="7"/>
  <c r="F4710" i="7"/>
  <c r="G532" i="7"/>
  <c r="H532" i="7" s="1"/>
  <c r="F532" i="7"/>
  <c r="G4709" i="7"/>
  <c r="H4709" i="7" s="1"/>
  <c r="F4709" i="7"/>
  <c r="H1250" i="7"/>
  <c r="G1250" i="7"/>
  <c r="F1250" i="7"/>
  <c r="G4708" i="7"/>
  <c r="H4708" i="7" s="1"/>
  <c r="F4708" i="7"/>
  <c r="G3144" i="7"/>
  <c r="H3144" i="7" s="1"/>
  <c r="F3144" i="7"/>
  <c r="G3143" i="7"/>
  <c r="H3143" i="7" s="1"/>
  <c r="F3143" i="7"/>
  <c r="G2291" i="7"/>
  <c r="H2291" i="7" s="1"/>
  <c r="F2291" i="7"/>
  <c r="G3142" i="7"/>
  <c r="H3142" i="7" s="1"/>
  <c r="F3142" i="7"/>
  <c r="G3141" i="7"/>
  <c r="H3141" i="7" s="1"/>
  <c r="F3141" i="7"/>
  <c r="G3140" i="7"/>
  <c r="H3140" i="7" s="1"/>
  <c r="F3140" i="7"/>
  <c r="G2290" i="7"/>
  <c r="H2290" i="7" s="1"/>
  <c r="F2290" i="7"/>
  <c r="G3139" i="7"/>
  <c r="H3139" i="7" s="1"/>
  <c r="F3139" i="7"/>
  <c r="G1031" i="7"/>
  <c r="H1031" i="7" s="1"/>
  <c r="F1031" i="7"/>
  <c r="G4707" i="7"/>
  <c r="H4707" i="7" s="1"/>
  <c r="F4707" i="7"/>
  <c r="G3138" i="7"/>
  <c r="H3138" i="7" s="1"/>
  <c r="F3138" i="7"/>
  <c r="G1883" i="7"/>
  <c r="H1883" i="7" s="1"/>
  <c r="F1883" i="7"/>
  <c r="G466" i="7"/>
  <c r="H466" i="7" s="1"/>
  <c r="F466" i="7"/>
  <c r="G848" i="7"/>
  <c r="H848" i="7" s="1"/>
  <c r="F848" i="7"/>
  <c r="G782" i="7"/>
  <c r="H782" i="7" s="1"/>
  <c r="F782" i="7"/>
  <c r="G1249" i="7"/>
  <c r="H1249" i="7" s="1"/>
  <c r="F1249" i="7"/>
  <c r="H487" i="7"/>
  <c r="G487" i="7"/>
  <c r="F487" i="7"/>
  <c r="H4706" i="7"/>
  <c r="G4706" i="7"/>
  <c r="F4706" i="7"/>
  <c r="H4705" i="7"/>
  <c r="G4705" i="7"/>
  <c r="F4705" i="7"/>
  <c r="G4704" i="7"/>
  <c r="H4704" i="7" s="1"/>
  <c r="F4704" i="7"/>
  <c r="G2289" i="7"/>
  <c r="H2289" i="7" s="1"/>
  <c r="F2289" i="7"/>
  <c r="G4703" i="7"/>
  <c r="H4703" i="7" s="1"/>
  <c r="F4703" i="7"/>
  <c r="G4702" i="7"/>
  <c r="H4702" i="7" s="1"/>
  <c r="F4702" i="7"/>
  <c r="G3137" i="7"/>
  <c r="H3137" i="7" s="1"/>
  <c r="F3137" i="7"/>
  <c r="G4701" i="7"/>
  <c r="H4701" i="7" s="1"/>
  <c r="F4701" i="7"/>
  <c r="H3136" i="7"/>
  <c r="G3136" i="7"/>
  <c r="F3136" i="7"/>
  <c r="G2288" i="7"/>
  <c r="H2288" i="7" s="1"/>
  <c r="F2288" i="7"/>
  <c r="H3135" i="7"/>
  <c r="G3135" i="7"/>
  <c r="F3135" i="7"/>
  <c r="G3134" i="7"/>
  <c r="H3134" i="7" s="1"/>
  <c r="F3134" i="7"/>
  <c r="G4700" i="7"/>
  <c r="H4700" i="7" s="1"/>
  <c r="F4700" i="7"/>
  <c r="G337" i="7"/>
  <c r="H337" i="7" s="1"/>
  <c r="F337" i="7"/>
  <c r="G412" i="7"/>
  <c r="H412" i="7" s="1"/>
  <c r="F412" i="7"/>
  <c r="G465" i="7"/>
  <c r="H465" i="7" s="1"/>
  <c r="F465" i="7"/>
  <c r="G510" i="7"/>
  <c r="H510" i="7" s="1"/>
  <c r="F510" i="7"/>
  <c r="H585" i="7"/>
  <c r="G585" i="7"/>
  <c r="F585" i="7"/>
  <c r="G584" i="7"/>
  <c r="H584" i="7" s="1"/>
  <c r="F584" i="7"/>
  <c r="G639" i="7"/>
  <c r="H639" i="7" s="1"/>
  <c r="F639" i="7"/>
  <c r="G638" i="7"/>
  <c r="H638" i="7" s="1"/>
  <c r="F638" i="7"/>
  <c r="G637" i="7"/>
  <c r="H637" i="7" s="1"/>
  <c r="F637" i="7"/>
  <c r="G636" i="7"/>
  <c r="H636" i="7" s="1"/>
  <c r="F636" i="7"/>
  <c r="H781" i="7"/>
  <c r="G781" i="7"/>
  <c r="F781" i="7"/>
  <c r="G847" i="7"/>
  <c r="H847" i="7" s="1"/>
  <c r="F847" i="7"/>
  <c r="H846" i="7"/>
  <c r="G846" i="7"/>
  <c r="F846" i="7"/>
  <c r="G934" i="7"/>
  <c r="H934" i="7" s="1"/>
  <c r="F934" i="7"/>
  <c r="G933" i="7"/>
  <c r="H933" i="7" s="1"/>
  <c r="F933" i="7"/>
  <c r="G932" i="7"/>
  <c r="H932" i="7" s="1"/>
  <c r="F932" i="7"/>
  <c r="G1030" i="7"/>
  <c r="H1030" i="7" s="1"/>
  <c r="F1030" i="7"/>
  <c r="G1029" i="7"/>
  <c r="H1029" i="7" s="1"/>
  <c r="F1029" i="7"/>
  <c r="H1028" i="7"/>
  <c r="G1028" i="7"/>
  <c r="F1028" i="7"/>
  <c r="G1027" i="7"/>
  <c r="H1027" i="7" s="1"/>
  <c r="F1027" i="7"/>
  <c r="H1026" i="7"/>
  <c r="G1026" i="7"/>
  <c r="F1026" i="7"/>
  <c r="G1025" i="7"/>
  <c r="H1025" i="7" s="1"/>
  <c r="F1025" i="7"/>
  <c r="G1248" i="7"/>
  <c r="H1248" i="7" s="1"/>
  <c r="F1248" i="7"/>
  <c r="G1247" i="7"/>
  <c r="H1247" i="7" s="1"/>
  <c r="F1247" i="7"/>
  <c r="G1246" i="7"/>
  <c r="H1246" i="7" s="1"/>
  <c r="F1246" i="7"/>
  <c r="G1245" i="7"/>
  <c r="H1245" i="7" s="1"/>
  <c r="F1245" i="7"/>
  <c r="H1244" i="7"/>
  <c r="G1244" i="7"/>
  <c r="F1244" i="7"/>
  <c r="G1243" i="7"/>
  <c r="H1243" i="7" s="1"/>
  <c r="F1243" i="7"/>
  <c r="H1242" i="7"/>
  <c r="G1242" i="7"/>
  <c r="F1242" i="7"/>
  <c r="G1241" i="7"/>
  <c r="H1241" i="7" s="1"/>
  <c r="F1241" i="7"/>
  <c r="G1240" i="7"/>
  <c r="H1240" i="7" s="1"/>
  <c r="F1240" i="7"/>
  <c r="G1239" i="7"/>
  <c r="H1239" i="7" s="1"/>
  <c r="F1239" i="7"/>
  <c r="G1238" i="7"/>
  <c r="H1238" i="7" s="1"/>
  <c r="F1238" i="7"/>
  <c r="G1237" i="7"/>
  <c r="H1237" i="7" s="1"/>
  <c r="F1237" i="7"/>
  <c r="H1236" i="7"/>
  <c r="G1236" i="7"/>
  <c r="F1236" i="7"/>
  <c r="G1235" i="7"/>
  <c r="H1235" i="7" s="1"/>
  <c r="F1235" i="7"/>
  <c r="H1234" i="7"/>
  <c r="G1234" i="7"/>
  <c r="F1234" i="7"/>
  <c r="G1476" i="7"/>
  <c r="H1476" i="7" s="1"/>
  <c r="F1476" i="7"/>
  <c r="G1475" i="7"/>
  <c r="H1475" i="7" s="1"/>
  <c r="F1475" i="7"/>
  <c r="G1474" i="7"/>
  <c r="H1474" i="7" s="1"/>
  <c r="F1474" i="7"/>
  <c r="G1473" i="7"/>
  <c r="H1473" i="7" s="1"/>
  <c r="F1473" i="7"/>
  <c r="H1472" i="7"/>
  <c r="G1472" i="7"/>
  <c r="F1472" i="7"/>
  <c r="G1471" i="7"/>
  <c r="H1471" i="7" s="1"/>
  <c r="F1471" i="7"/>
  <c r="H1470" i="7"/>
  <c r="G1470" i="7"/>
  <c r="F1470" i="7"/>
  <c r="G1469" i="7"/>
  <c r="H1469" i="7" s="1"/>
  <c r="F1469" i="7"/>
  <c r="H1468" i="7"/>
  <c r="G1468" i="7"/>
  <c r="F1468" i="7"/>
  <c r="G1467" i="7"/>
  <c r="H1467" i="7" s="1"/>
  <c r="F1467" i="7"/>
  <c r="G1882" i="7"/>
  <c r="H1882" i="7" s="1"/>
  <c r="F1882" i="7"/>
  <c r="G1881" i="7"/>
  <c r="H1881" i="7" s="1"/>
  <c r="F1881" i="7"/>
  <c r="G1880" i="7"/>
  <c r="H1880" i="7" s="1"/>
  <c r="F1880" i="7"/>
  <c r="G1879" i="7"/>
  <c r="H1879" i="7" s="1"/>
  <c r="F1879" i="7"/>
  <c r="G1878" i="7"/>
  <c r="H1878" i="7" s="1"/>
  <c r="F1878" i="7"/>
  <c r="G1877" i="7"/>
  <c r="H1877" i="7" s="1"/>
  <c r="F1877" i="7"/>
  <c r="G1876" i="7"/>
  <c r="H1876" i="7" s="1"/>
  <c r="F1876" i="7"/>
  <c r="G1875" i="7"/>
  <c r="H1875" i="7" s="1"/>
  <c r="F1875" i="7"/>
  <c r="G1874" i="7"/>
  <c r="H1874" i="7" s="1"/>
  <c r="F1874" i="7"/>
  <c r="G1873" i="7"/>
  <c r="H1873" i="7" s="1"/>
  <c r="F1873" i="7"/>
  <c r="G1872" i="7"/>
  <c r="H1872" i="7" s="1"/>
  <c r="F1872" i="7"/>
  <c r="G1871" i="7"/>
  <c r="H1871" i="7" s="1"/>
  <c r="F1871" i="7"/>
  <c r="G1870" i="7"/>
  <c r="H1870" i="7" s="1"/>
  <c r="F1870" i="7"/>
  <c r="G2287" i="7"/>
  <c r="H2287" i="7" s="1"/>
  <c r="F2287" i="7"/>
  <c r="H2286" i="7"/>
  <c r="G2286" i="7"/>
  <c r="F2286" i="7"/>
  <c r="G2285" i="7"/>
  <c r="H2285" i="7" s="1"/>
  <c r="F2285" i="7"/>
  <c r="G2284" i="7"/>
  <c r="H2284" i="7" s="1"/>
  <c r="F2284" i="7"/>
  <c r="G2283" i="7"/>
  <c r="H2283" i="7" s="1"/>
  <c r="F2283" i="7"/>
  <c r="G2282" i="7"/>
  <c r="H2282" i="7" s="1"/>
  <c r="F2282" i="7"/>
  <c r="G2281" i="7"/>
  <c r="H2281" i="7" s="1"/>
  <c r="F2281" i="7"/>
  <c r="H2280" i="7"/>
  <c r="G2280" i="7"/>
  <c r="F2280" i="7"/>
  <c r="G3133" i="7"/>
  <c r="H3133" i="7" s="1"/>
  <c r="F3133" i="7"/>
  <c r="H3132" i="7"/>
  <c r="G3132" i="7"/>
  <c r="F3132" i="7"/>
  <c r="G3131" i="7"/>
  <c r="H3131" i="7" s="1"/>
  <c r="F3131" i="7"/>
  <c r="G3130" i="7"/>
  <c r="H3130" i="7" s="1"/>
  <c r="F3130" i="7"/>
  <c r="G3129" i="7"/>
  <c r="H3129" i="7" s="1"/>
  <c r="F3129" i="7"/>
  <c r="G3128" i="7"/>
  <c r="H3128" i="7" s="1"/>
  <c r="F3128" i="7"/>
  <c r="G3127" i="7"/>
  <c r="H3127" i="7" s="1"/>
  <c r="F3127" i="7"/>
  <c r="G3126" i="7"/>
  <c r="H3126" i="7" s="1"/>
  <c r="F3126" i="7"/>
  <c r="G3125" i="7"/>
  <c r="H3125" i="7" s="1"/>
  <c r="F3125" i="7"/>
  <c r="G4699" i="7"/>
  <c r="H4699" i="7" s="1"/>
  <c r="F4699" i="7"/>
  <c r="G4698" i="7"/>
  <c r="H4698" i="7" s="1"/>
  <c r="F4698" i="7"/>
  <c r="G4697" i="7"/>
  <c r="H4697" i="7" s="1"/>
  <c r="F4697" i="7"/>
  <c r="G4696" i="7"/>
  <c r="H4696" i="7" s="1"/>
  <c r="F4696" i="7"/>
  <c r="H411" i="7"/>
  <c r="G411" i="7"/>
  <c r="F411" i="7"/>
  <c r="G2279" i="7"/>
  <c r="H2279" i="7" s="1"/>
  <c r="F2279" i="7"/>
  <c r="H329" i="7"/>
  <c r="G329" i="7"/>
  <c r="F329" i="7"/>
  <c r="G106" i="7"/>
  <c r="H106" i="7" s="1"/>
  <c r="F106" i="7"/>
  <c r="G105" i="7"/>
  <c r="H105" i="7" s="1"/>
  <c r="F105" i="7"/>
  <c r="G104" i="7"/>
  <c r="H104" i="7" s="1"/>
  <c r="F104" i="7"/>
  <c r="G4695" i="7"/>
  <c r="H4695" i="7" s="1"/>
  <c r="F4695" i="7"/>
  <c r="G931" i="7"/>
  <c r="H931" i="7" s="1"/>
  <c r="F931" i="7"/>
  <c r="G1233" i="7"/>
  <c r="H1233" i="7" s="1"/>
  <c r="F1233" i="7"/>
  <c r="H4694" i="7"/>
  <c r="G4694" i="7"/>
  <c r="F4694" i="7"/>
  <c r="G3124" i="7"/>
  <c r="H3124" i="7" s="1"/>
  <c r="F3124" i="7"/>
  <c r="G2278" i="7"/>
  <c r="H2278" i="7" s="1"/>
  <c r="F2278" i="7"/>
  <c r="G4693" i="7"/>
  <c r="H4693" i="7" s="1"/>
  <c r="F4693" i="7"/>
  <c r="G3123" i="7"/>
  <c r="H3123" i="7" s="1"/>
  <c r="F3123" i="7"/>
  <c r="G4692" i="7"/>
  <c r="H4692" i="7" s="1"/>
  <c r="F4692" i="7"/>
  <c r="G3122" i="7"/>
  <c r="H3122" i="7" s="1"/>
  <c r="F3122" i="7"/>
  <c r="H2277" i="7"/>
  <c r="G2277" i="7"/>
  <c r="F2277" i="7"/>
  <c r="H509" i="7"/>
  <c r="G509" i="7"/>
  <c r="F509" i="7"/>
  <c r="H1869" i="7"/>
  <c r="G1869" i="7"/>
  <c r="F1869" i="7"/>
  <c r="G4691" i="7"/>
  <c r="H4691" i="7" s="1"/>
  <c r="F4691" i="7"/>
  <c r="H1232" i="7"/>
  <c r="G1232" i="7"/>
  <c r="F1232" i="7"/>
  <c r="G1868" i="7"/>
  <c r="H1868" i="7" s="1"/>
  <c r="F1868" i="7"/>
  <c r="G2276" i="7"/>
  <c r="H2276" i="7" s="1"/>
  <c r="F2276" i="7"/>
  <c r="G1867" i="7"/>
  <c r="H1867" i="7" s="1"/>
  <c r="F1867" i="7"/>
  <c r="G4690" i="7"/>
  <c r="H4690" i="7" s="1"/>
  <c r="F4690" i="7"/>
  <c r="H3121" i="7"/>
  <c r="G3121" i="7"/>
  <c r="F3121" i="7"/>
  <c r="H1231" i="7"/>
  <c r="G1231" i="7"/>
  <c r="F1231" i="7"/>
  <c r="H4689" i="7"/>
  <c r="G4689" i="7"/>
  <c r="F4689" i="7"/>
  <c r="G3120" i="7"/>
  <c r="H3120" i="7" s="1"/>
  <c r="F3120" i="7"/>
  <c r="G4688" i="7"/>
  <c r="H4688" i="7" s="1"/>
  <c r="F4688" i="7"/>
  <c r="G2275" i="7"/>
  <c r="H2275" i="7" s="1"/>
  <c r="F2275" i="7"/>
  <c r="G4687" i="7"/>
  <c r="H4687" i="7" s="1"/>
  <c r="F4687" i="7"/>
  <c r="G4686" i="7"/>
  <c r="H4686" i="7" s="1"/>
  <c r="F4686" i="7"/>
  <c r="H3119" i="7"/>
  <c r="G3119" i="7"/>
  <c r="F3119" i="7"/>
  <c r="G3118" i="7"/>
  <c r="H3118" i="7" s="1"/>
  <c r="F3118" i="7"/>
  <c r="H1866" i="7"/>
  <c r="G1866" i="7"/>
  <c r="F1866" i="7"/>
  <c r="G3117" i="7"/>
  <c r="H3117" i="7" s="1"/>
  <c r="F3117" i="7"/>
  <c r="G1865" i="7"/>
  <c r="H1865" i="7" s="1"/>
  <c r="F1865" i="7"/>
  <c r="G3116" i="7"/>
  <c r="H3116" i="7" s="1"/>
  <c r="F3116" i="7"/>
  <c r="G4685" i="7"/>
  <c r="H4685" i="7" s="1"/>
  <c r="F4685" i="7"/>
  <c r="H3115" i="7"/>
  <c r="G3115" i="7"/>
  <c r="F3115" i="7"/>
  <c r="G3114" i="7"/>
  <c r="H3114" i="7" s="1"/>
  <c r="F3114" i="7"/>
  <c r="G3113" i="7"/>
  <c r="H3113" i="7" s="1"/>
  <c r="F3113" i="7"/>
  <c r="G4684" i="7"/>
  <c r="H4684" i="7" s="1"/>
  <c r="F4684" i="7"/>
  <c r="G1864" i="7"/>
  <c r="H1864" i="7" s="1"/>
  <c r="F1864" i="7"/>
  <c r="G4683" i="7"/>
  <c r="H4683" i="7" s="1"/>
  <c r="F4683" i="7"/>
  <c r="G1863" i="7"/>
  <c r="H1863" i="7" s="1"/>
  <c r="F1863" i="7"/>
  <c r="G4682" i="7"/>
  <c r="H4682" i="7" s="1"/>
  <c r="F4682" i="7"/>
  <c r="G1862" i="7"/>
  <c r="H1862" i="7" s="1"/>
  <c r="F1862" i="7"/>
  <c r="G3112" i="7"/>
  <c r="H3112" i="7" s="1"/>
  <c r="F3112" i="7"/>
  <c r="H4681" i="7"/>
  <c r="G4681" i="7"/>
  <c r="F4681" i="7"/>
  <c r="G1230" i="7"/>
  <c r="H1230" i="7" s="1"/>
  <c r="F1230" i="7"/>
  <c r="H4680" i="7"/>
  <c r="G4680" i="7"/>
  <c r="F4680" i="7"/>
  <c r="G3111" i="7"/>
  <c r="H3111" i="7" s="1"/>
  <c r="F3111" i="7"/>
  <c r="G4679" i="7"/>
  <c r="H4679" i="7" s="1"/>
  <c r="F4679" i="7"/>
  <c r="G3110" i="7"/>
  <c r="H3110" i="7" s="1"/>
  <c r="F3110" i="7"/>
  <c r="G4678" i="7"/>
  <c r="H4678" i="7" s="1"/>
  <c r="F4678" i="7"/>
  <c r="G4677" i="7"/>
  <c r="H4677" i="7" s="1"/>
  <c r="F4677" i="7"/>
  <c r="G3109" i="7"/>
  <c r="H3109" i="7" s="1"/>
  <c r="F3109" i="7"/>
  <c r="G4676" i="7"/>
  <c r="H4676" i="7" s="1"/>
  <c r="F4676" i="7"/>
  <c r="G4675" i="7"/>
  <c r="H4675" i="7" s="1"/>
  <c r="F4675" i="7"/>
  <c r="G3108" i="7"/>
  <c r="H3108" i="7" s="1"/>
  <c r="F3108" i="7"/>
  <c r="G2274" i="7"/>
  <c r="H2274" i="7" s="1"/>
  <c r="F2274" i="7"/>
  <c r="G2273" i="7"/>
  <c r="H2273" i="7" s="1"/>
  <c r="F2273" i="7"/>
  <c r="H3107" i="7"/>
  <c r="G3107" i="7"/>
  <c r="F3107" i="7"/>
  <c r="G4674" i="7"/>
  <c r="H4674" i="7" s="1"/>
  <c r="F4674" i="7"/>
  <c r="H4673" i="7"/>
  <c r="G4673" i="7"/>
  <c r="F4673" i="7"/>
  <c r="G780" i="7"/>
  <c r="H780" i="7" s="1"/>
  <c r="F780" i="7"/>
  <c r="G1466" i="7"/>
  <c r="H1466" i="7" s="1"/>
  <c r="F1466" i="7"/>
  <c r="G3106" i="7"/>
  <c r="H3106" i="7" s="1"/>
  <c r="F3106" i="7"/>
  <c r="G1229" i="7"/>
  <c r="H1229" i="7" s="1"/>
  <c r="F1229" i="7"/>
  <c r="G1861" i="7"/>
  <c r="H1861" i="7" s="1"/>
  <c r="F1861" i="7"/>
  <c r="G3105" i="7"/>
  <c r="H3105" i="7" s="1"/>
  <c r="F3105" i="7"/>
  <c r="H4672" i="7"/>
  <c r="G4672" i="7"/>
  <c r="F4672" i="7"/>
  <c r="H3104" i="7"/>
  <c r="G3104" i="7"/>
  <c r="F3104" i="7"/>
  <c r="H3103" i="7"/>
  <c r="G3103" i="7"/>
  <c r="F3103" i="7"/>
  <c r="G1228" i="7"/>
  <c r="H1228" i="7" s="1"/>
  <c r="F1228" i="7"/>
  <c r="G3102" i="7"/>
  <c r="H3102" i="7" s="1"/>
  <c r="F3102" i="7"/>
  <c r="G4671" i="7"/>
  <c r="H4671" i="7" s="1"/>
  <c r="F4671" i="7"/>
  <c r="G930" i="7"/>
  <c r="H930" i="7" s="1"/>
  <c r="F930" i="7"/>
  <c r="H4670" i="7"/>
  <c r="G4670" i="7"/>
  <c r="F4670" i="7"/>
  <c r="G1227" i="7"/>
  <c r="H1227" i="7" s="1"/>
  <c r="F1227" i="7"/>
  <c r="G4669" i="7"/>
  <c r="H4669" i="7" s="1"/>
  <c r="F4669" i="7"/>
  <c r="H3101" i="7"/>
  <c r="G3101" i="7"/>
  <c r="F3101" i="7"/>
  <c r="G4668" i="7"/>
  <c r="H4668" i="7" s="1"/>
  <c r="F4668" i="7"/>
  <c r="G4667" i="7"/>
  <c r="H4667" i="7" s="1"/>
  <c r="F4667" i="7"/>
  <c r="G3100" i="7"/>
  <c r="H3100" i="7" s="1"/>
  <c r="F3100" i="7"/>
  <c r="G3099" i="7"/>
  <c r="H3099" i="7" s="1"/>
  <c r="F3099" i="7"/>
  <c r="G4666" i="7"/>
  <c r="H4666" i="7" s="1"/>
  <c r="F4666" i="7"/>
  <c r="H4665" i="7"/>
  <c r="G4665" i="7"/>
  <c r="F4665" i="7"/>
  <c r="G4664" i="7"/>
  <c r="H4664" i="7" s="1"/>
  <c r="F4664" i="7"/>
  <c r="H2272" i="7"/>
  <c r="G2272" i="7"/>
  <c r="F2272" i="7"/>
  <c r="H1860" i="7"/>
  <c r="G1860" i="7"/>
  <c r="F1860" i="7"/>
  <c r="G4663" i="7"/>
  <c r="H4663" i="7" s="1"/>
  <c r="F4663" i="7"/>
  <c r="G4662" i="7"/>
  <c r="H4662" i="7" s="1"/>
  <c r="F4662" i="7"/>
  <c r="G2271" i="7"/>
  <c r="H2271" i="7" s="1"/>
  <c r="F2271" i="7"/>
  <c r="G2270" i="7"/>
  <c r="H2270" i="7" s="1"/>
  <c r="F2270" i="7"/>
  <c r="H4661" i="7"/>
  <c r="G4661" i="7"/>
  <c r="F4661" i="7"/>
  <c r="G4660" i="7"/>
  <c r="H4660" i="7" s="1"/>
  <c r="F4660" i="7"/>
  <c r="H4659" i="7"/>
  <c r="G4659" i="7"/>
  <c r="F4659" i="7"/>
  <c r="G4658" i="7"/>
  <c r="H4658" i="7" s="1"/>
  <c r="F4658" i="7"/>
  <c r="G4657" i="7"/>
  <c r="H4657" i="7" s="1"/>
  <c r="F4657" i="7"/>
  <c r="G3098" i="7"/>
  <c r="H3098" i="7" s="1"/>
  <c r="F3098" i="7"/>
  <c r="G4656" i="7"/>
  <c r="H4656" i="7" s="1"/>
  <c r="F4656" i="7"/>
  <c r="G4655" i="7"/>
  <c r="H4655" i="7" s="1"/>
  <c r="F4655" i="7"/>
  <c r="H2269" i="7"/>
  <c r="G2269" i="7"/>
  <c r="F2269" i="7"/>
  <c r="G4654" i="7"/>
  <c r="H4654" i="7" s="1"/>
  <c r="F4654" i="7"/>
  <c r="H4653" i="7"/>
  <c r="G4653" i="7"/>
  <c r="F4653" i="7"/>
  <c r="G4652" i="7"/>
  <c r="H4652" i="7" s="1"/>
  <c r="F4652" i="7"/>
  <c r="G1859" i="7"/>
  <c r="H1859" i="7" s="1"/>
  <c r="F1859" i="7"/>
  <c r="G4651" i="7"/>
  <c r="H4651" i="7" s="1"/>
  <c r="F4651" i="7"/>
  <c r="G4650" i="7"/>
  <c r="H4650" i="7" s="1"/>
  <c r="F4650" i="7"/>
  <c r="G4649" i="7"/>
  <c r="H4649" i="7" s="1"/>
  <c r="F4649" i="7"/>
  <c r="G4648" i="7"/>
  <c r="H4648" i="7" s="1"/>
  <c r="F4648" i="7"/>
  <c r="G3097" i="7"/>
  <c r="H3097" i="7" s="1"/>
  <c r="F3097" i="7"/>
  <c r="H4647" i="7"/>
  <c r="G4647" i="7"/>
  <c r="F4647" i="7"/>
  <c r="G4646" i="7"/>
  <c r="H4646" i="7" s="1"/>
  <c r="F4646" i="7"/>
  <c r="G4645" i="7"/>
  <c r="H4645" i="7" s="1"/>
  <c r="F4645" i="7"/>
  <c r="G4644" i="7"/>
  <c r="H4644" i="7" s="1"/>
  <c r="F4644" i="7"/>
  <c r="G4643" i="7"/>
  <c r="H4643" i="7" s="1"/>
  <c r="F4643" i="7"/>
  <c r="G3096" i="7"/>
  <c r="H3096" i="7" s="1"/>
  <c r="F3096" i="7"/>
  <c r="H4642" i="7"/>
  <c r="G4642" i="7"/>
  <c r="F4642" i="7"/>
  <c r="G4641" i="7"/>
  <c r="H4641" i="7" s="1"/>
  <c r="F4641" i="7"/>
  <c r="H4640" i="7"/>
  <c r="G4640" i="7"/>
  <c r="F4640" i="7"/>
  <c r="G1465" i="7"/>
  <c r="H1465" i="7" s="1"/>
  <c r="F1465" i="7"/>
  <c r="G3095" i="7"/>
  <c r="H3095" i="7" s="1"/>
  <c r="F3095" i="7"/>
  <c r="G4639" i="7"/>
  <c r="H4639" i="7" s="1"/>
  <c r="F4639" i="7"/>
  <c r="G583" i="7"/>
  <c r="H583" i="7" s="1"/>
  <c r="F583" i="7"/>
  <c r="G4638" i="7"/>
  <c r="H4638" i="7" s="1"/>
  <c r="F4638" i="7"/>
  <c r="H4637" i="7"/>
  <c r="G4637" i="7"/>
  <c r="F4637" i="7"/>
  <c r="G3094" i="7"/>
  <c r="H3094" i="7" s="1"/>
  <c r="F3094" i="7"/>
  <c r="G4636" i="7"/>
  <c r="H4636" i="7" s="1"/>
  <c r="F4636" i="7"/>
  <c r="G1858" i="7"/>
  <c r="H1858" i="7" s="1"/>
  <c r="F1858" i="7"/>
  <c r="G1857" i="7"/>
  <c r="H1857" i="7" s="1"/>
  <c r="F1857" i="7"/>
  <c r="G3093" i="7"/>
  <c r="H3093" i="7" s="1"/>
  <c r="F3093" i="7"/>
  <c r="G929" i="7"/>
  <c r="H929" i="7" s="1"/>
  <c r="F929" i="7"/>
  <c r="H4635" i="7"/>
  <c r="G4635" i="7"/>
  <c r="F4635" i="7"/>
  <c r="H928" i="7"/>
  <c r="G928" i="7"/>
  <c r="F928" i="7"/>
  <c r="H4634" i="7"/>
  <c r="G4634" i="7"/>
  <c r="F4634" i="7"/>
  <c r="G4633" i="7"/>
  <c r="H4633" i="7" s="1"/>
  <c r="F4633" i="7"/>
  <c r="H1024" i="7"/>
  <c r="G1024" i="7"/>
  <c r="F1024" i="7"/>
  <c r="G635" i="7"/>
  <c r="H635" i="7" s="1"/>
  <c r="F635" i="7"/>
  <c r="G4632" i="7"/>
  <c r="H4632" i="7" s="1"/>
  <c r="F4632" i="7"/>
  <c r="G4631" i="7"/>
  <c r="H4631" i="7" s="1"/>
  <c r="F4631" i="7"/>
  <c r="G1856" i="7"/>
  <c r="H1856" i="7" s="1"/>
  <c r="F1856" i="7"/>
  <c r="H4630" i="7"/>
  <c r="G4630" i="7"/>
  <c r="F4630" i="7"/>
  <c r="H2268" i="7"/>
  <c r="G2268" i="7"/>
  <c r="F2268" i="7"/>
  <c r="H927" i="7"/>
  <c r="G927" i="7"/>
  <c r="F927" i="7"/>
  <c r="G3092" i="7"/>
  <c r="H3092" i="7" s="1"/>
  <c r="F3092" i="7"/>
  <c r="G4629" i="7"/>
  <c r="H4629" i="7" s="1"/>
  <c r="F4629" i="7"/>
  <c r="G4628" i="7"/>
  <c r="H4628" i="7" s="1"/>
  <c r="F4628" i="7"/>
  <c r="G3091" i="7"/>
  <c r="H3091" i="7" s="1"/>
  <c r="F3091" i="7"/>
  <c r="G3090" i="7"/>
  <c r="H3090" i="7" s="1"/>
  <c r="F3090" i="7"/>
  <c r="G1464" i="7"/>
  <c r="H1464" i="7" s="1"/>
  <c r="F1464" i="7"/>
  <c r="G2267" i="7"/>
  <c r="H2267" i="7" s="1"/>
  <c r="F2267" i="7"/>
  <c r="H1023" i="7"/>
  <c r="G1023" i="7"/>
  <c r="F1023" i="7"/>
  <c r="G3089" i="7"/>
  <c r="H3089" i="7" s="1"/>
  <c r="F3089" i="7"/>
  <c r="G1226" i="7"/>
  <c r="H1226" i="7" s="1"/>
  <c r="F1226" i="7"/>
  <c r="G410" i="7"/>
  <c r="H410" i="7" s="1"/>
  <c r="F410" i="7"/>
  <c r="G4627" i="7"/>
  <c r="H4627" i="7" s="1"/>
  <c r="F4627" i="7"/>
  <c r="G926" i="7"/>
  <c r="H926" i="7" s="1"/>
  <c r="F926" i="7"/>
  <c r="H4626" i="7"/>
  <c r="G4626" i="7"/>
  <c r="F4626" i="7"/>
  <c r="G4625" i="7"/>
  <c r="H4625" i="7" s="1"/>
  <c r="F4625" i="7"/>
  <c r="H4624" i="7"/>
  <c r="G4624" i="7"/>
  <c r="F4624" i="7"/>
  <c r="G4623" i="7"/>
  <c r="H4623" i="7" s="1"/>
  <c r="F4623" i="7"/>
  <c r="G4622" i="7"/>
  <c r="H4622" i="7" s="1"/>
  <c r="F4622" i="7"/>
  <c r="G4621" i="7"/>
  <c r="H4621" i="7" s="1"/>
  <c r="F4621" i="7"/>
  <c r="G531" i="7"/>
  <c r="H531" i="7" s="1"/>
  <c r="F531" i="7"/>
  <c r="G3088" i="7"/>
  <c r="H3088" i="7" s="1"/>
  <c r="F3088" i="7"/>
  <c r="G2266" i="7"/>
  <c r="H2266" i="7" s="1"/>
  <c r="F2266" i="7"/>
  <c r="G4620" i="7"/>
  <c r="H4620" i="7" s="1"/>
  <c r="F4620" i="7"/>
  <c r="G4619" i="7"/>
  <c r="H4619" i="7" s="1"/>
  <c r="F4619" i="7"/>
  <c r="G4618" i="7"/>
  <c r="H4618" i="7" s="1"/>
  <c r="F4618" i="7"/>
  <c r="G1225" i="7"/>
  <c r="H1225" i="7" s="1"/>
  <c r="F1225" i="7"/>
  <c r="G3087" i="7"/>
  <c r="H3087" i="7" s="1"/>
  <c r="F3087" i="7"/>
  <c r="G4617" i="7"/>
  <c r="H4617" i="7" s="1"/>
  <c r="F4617" i="7"/>
  <c r="G4616" i="7"/>
  <c r="H4616" i="7" s="1"/>
  <c r="F4616" i="7"/>
  <c r="H4615" i="7"/>
  <c r="G4615" i="7"/>
  <c r="F4615" i="7"/>
  <c r="H4614" i="7"/>
  <c r="G4614" i="7"/>
  <c r="F4614" i="7"/>
  <c r="G1855" i="7"/>
  <c r="H1855" i="7" s="1"/>
  <c r="F1855" i="7"/>
  <c r="G925" i="7"/>
  <c r="H925" i="7" s="1"/>
  <c r="F925" i="7"/>
  <c r="G4613" i="7"/>
  <c r="H4613" i="7" s="1"/>
  <c r="F4613" i="7"/>
  <c r="G168" i="7"/>
  <c r="H168" i="7" s="1"/>
  <c r="F168" i="7"/>
  <c r="G1854" i="7"/>
  <c r="H1854" i="7" s="1"/>
  <c r="F1854" i="7"/>
  <c r="H1853" i="7"/>
  <c r="G1853" i="7"/>
  <c r="F1853" i="7"/>
  <c r="G4612" i="7"/>
  <c r="H4612" i="7" s="1"/>
  <c r="F4612" i="7"/>
  <c r="H2265" i="7"/>
  <c r="G2265" i="7"/>
  <c r="F2265" i="7"/>
  <c r="G4611" i="7"/>
  <c r="H4611" i="7" s="1"/>
  <c r="F4611" i="7"/>
  <c r="H1022" i="7"/>
  <c r="G1022" i="7"/>
  <c r="F1022" i="7"/>
  <c r="G336" i="7"/>
  <c r="H336" i="7" s="1"/>
  <c r="F336" i="7"/>
  <c r="G1224" i="7"/>
  <c r="H1224" i="7" s="1"/>
  <c r="F1224" i="7"/>
  <c r="G1223" i="7"/>
  <c r="H1223" i="7" s="1"/>
  <c r="F1223" i="7"/>
  <c r="G3086" i="7"/>
  <c r="H3086" i="7" s="1"/>
  <c r="F3086" i="7"/>
  <c r="G2264" i="7"/>
  <c r="H2264" i="7" s="1"/>
  <c r="F2264" i="7"/>
  <c r="G3085" i="7"/>
  <c r="H3085" i="7" s="1"/>
  <c r="F3085" i="7"/>
  <c r="G335" i="7"/>
  <c r="H335" i="7" s="1"/>
  <c r="F335" i="7"/>
  <c r="H4610" i="7"/>
  <c r="G4610" i="7"/>
  <c r="F4610" i="7"/>
  <c r="G4609" i="7"/>
  <c r="H4609" i="7" s="1"/>
  <c r="F4609" i="7"/>
  <c r="G1463" i="7"/>
  <c r="H1463" i="7" s="1"/>
  <c r="F1463" i="7"/>
  <c r="G1021" i="7"/>
  <c r="H1021" i="7" s="1"/>
  <c r="F1021" i="7"/>
  <c r="G582" i="7"/>
  <c r="H582" i="7" s="1"/>
  <c r="F582" i="7"/>
  <c r="H4608" i="7"/>
  <c r="G4608" i="7"/>
  <c r="F4608" i="7"/>
  <c r="G634" i="7"/>
  <c r="H634" i="7" s="1"/>
  <c r="F634" i="7"/>
  <c r="G164" i="7"/>
  <c r="H164" i="7" s="1"/>
  <c r="F164" i="7"/>
  <c r="G4607" i="7"/>
  <c r="H4607" i="7" s="1"/>
  <c r="F4607" i="7"/>
  <c r="G3084" i="7"/>
  <c r="H3084" i="7" s="1"/>
  <c r="F3084" i="7"/>
  <c r="G633" i="7"/>
  <c r="H633" i="7" s="1"/>
  <c r="F633" i="7"/>
  <c r="G3083" i="7"/>
  <c r="H3083" i="7" s="1"/>
  <c r="F3083" i="7"/>
  <c r="G4606" i="7"/>
  <c r="H4606" i="7" s="1"/>
  <c r="F4606" i="7"/>
  <c r="H4605" i="7"/>
  <c r="G4605" i="7"/>
  <c r="F4605" i="7"/>
  <c r="G2263" i="7"/>
  <c r="H2263" i="7" s="1"/>
  <c r="F2263" i="7"/>
  <c r="H1020" i="7"/>
  <c r="G1020" i="7"/>
  <c r="F1020" i="7"/>
  <c r="G779" i="7"/>
  <c r="H779" i="7" s="1"/>
  <c r="F779" i="7"/>
  <c r="G3082" i="7"/>
  <c r="H3082" i="7" s="1"/>
  <c r="F3082" i="7"/>
  <c r="G1462" i="7"/>
  <c r="H1462" i="7" s="1"/>
  <c r="F1462" i="7"/>
  <c r="G3081" i="7"/>
  <c r="H3081" i="7" s="1"/>
  <c r="F3081" i="7"/>
  <c r="G4604" i="7"/>
  <c r="H4604" i="7" s="1"/>
  <c r="F4604" i="7"/>
  <c r="H4603" i="7"/>
  <c r="G4603" i="7"/>
  <c r="F4603" i="7"/>
  <c r="G3080" i="7"/>
  <c r="H3080" i="7" s="1"/>
  <c r="F3080" i="7"/>
  <c r="G3079" i="7"/>
  <c r="H3079" i="7" s="1"/>
  <c r="F3079" i="7"/>
  <c r="G1461" i="7"/>
  <c r="H1461" i="7" s="1"/>
  <c r="F1461" i="7"/>
  <c r="G3078" i="7"/>
  <c r="H3078" i="7" s="1"/>
  <c r="F3078" i="7"/>
  <c r="G1852" i="7"/>
  <c r="H1852" i="7" s="1"/>
  <c r="F1852" i="7"/>
  <c r="G2262" i="7"/>
  <c r="H2262" i="7" s="1"/>
  <c r="F2262" i="7"/>
  <c r="G84" i="7"/>
  <c r="H84" i="7" s="1"/>
  <c r="F84" i="7"/>
  <c r="H3077" i="7"/>
  <c r="G3077" i="7"/>
  <c r="F3077" i="7"/>
  <c r="G3076" i="7"/>
  <c r="H3076" i="7" s="1"/>
  <c r="F3076" i="7"/>
  <c r="H4602" i="7"/>
  <c r="G4602" i="7"/>
  <c r="F4602" i="7"/>
  <c r="G2261" i="7"/>
  <c r="H2261" i="7" s="1"/>
  <c r="F2261" i="7"/>
  <c r="G1851" i="7"/>
  <c r="H1851" i="7" s="1"/>
  <c r="F1851" i="7"/>
  <c r="G4601" i="7"/>
  <c r="H4601" i="7" s="1"/>
  <c r="F4601" i="7"/>
  <c r="G2260" i="7"/>
  <c r="H2260" i="7" s="1"/>
  <c r="F2260" i="7"/>
  <c r="G1019" i="7"/>
  <c r="H1019" i="7" s="1"/>
  <c r="F1019" i="7"/>
  <c r="H1850" i="7"/>
  <c r="G1850" i="7"/>
  <c r="F1850" i="7"/>
  <c r="H3075" i="7"/>
  <c r="G3075" i="7"/>
  <c r="F3075" i="7"/>
  <c r="H4600" i="7"/>
  <c r="G4600" i="7"/>
  <c r="F4600" i="7"/>
  <c r="G1460" i="7"/>
  <c r="H1460" i="7" s="1"/>
  <c r="F1460" i="7"/>
  <c r="G96" i="7"/>
  <c r="H96" i="7" s="1"/>
  <c r="F96" i="7"/>
  <c r="G3074" i="7"/>
  <c r="H3074" i="7" s="1"/>
  <c r="F3074" i="7"/>
  <c r="G2259" i="7"/>
  <c r="H2259" i="7" s="1"/>
  <c r="F2259" i="7"/>
  <c r="G1849" i="7"/>
  <c r="H1849" i="7" s="1"/>
  <c r="F1849" i="7"/>
  <c r="G121" i="7"/>
  <c r="H121" i="7" s="1"/>
  <c r="F121" i="7"/>
  <c r="G4599" i="7"/>
  <c r="H4599" i="7" s="1"/>
  <c r="F4599" i="7"/>
  <c r="G632" i="7"/>
  <c r="H632" i="7" s="1"/>
  <c r="F632" i="7"/>
  <c r="H4598" i="7"/>
  <c r="G4598" i="7"/>
  <c r="F4598" i="7"/>
  <c r="G1222" i="7"/>
  <c r="H1222" i="7" s="1"/>
  <c r="F1222" i="7"/>
  <c r="G4597" i="7"/>
  <c r="H4597" i="7" s="1"/>
  <c r="F4597" i="7"/>
  <c r="G464" i="7"/>
  <c r="H464" i="7" s="1"/>
  <c r="F464" i="7"/>
  <c r="G1848" i="7"/>
  <c r="H1848" i="7" s="1"/>
  <c r="F1848" i="7"/>
  <c r="G3073" i="7"/>
  <c r="H3073" i="7" s="1"/>
  <c r="F3073" i="7"/>
  <c r="H1847" i="7"/>
  <c r="G1847" i="7"/>
  <c r="F1847" i="7"/>
  <c r="G4596" i="7"/>
  <c r="H4596" i="7" s="1"/>
  <c r="F4596" i="7"/>
  <c r="G2258" i="7"/>
  <c r="H2258" i="7" s="1"/>
  <c r="F2258" i="7"/>
  <c r="G2257" i="7"/>
  <c r="H2257" i="7" s="1"/>
  <c r="F2257" i="7"/>
  <c r="G4595" i="7"/>
  <c r="H4595" i="7" s="1"/>
  <c r="F4595" i="7"/>
  <c r="G4594" i="7"/>
  <c r="H4594" i="7" s="1"/>
  <c r="F4594" i="7"/>
  <c r="G924" i="7"/>
  <c r="H924" i="7" s="1"/>
  <c r="F924" i="7"/>
  <c r="G3072" i="7"/>
  <c r="H3072" i="7" s="1"/>
  <c r="F3072" i="7"/>
  <c r="H4593" i="7"/>
  <c r="G4593" i="7"/>
  <c r="F4593" i="7"/>
  <c r="G4592" i="7"/>
  <c r="H4592" i="7" s="1"/>
  <c r="F4592" i="7"/>
  <c r="G4591" i="7"/>
  <c r="H4591" i="7" s="1"/>
  <c r="F4591" i="7"/>
  <c r="G4590" i="7"/>
  <c r="H4590" i="7" s="1"/>
  <c r="F4590" i="7"/>
  <c r="G184" i="7"/>
  <c r="H184" i="7" s="1"/>
  <c r="F184" i="7"/>
  <c r="G3071" i="7"/>
  <c r="H3071" i="7" s="1"/>
  <c r="F3071" i="7"/>
  <c r="G4589" i="7"/>
  <c r="H4589" i="7" s="1"/>
  <c r="F4589" i="7"/>
  <c r="G4588" i="7"/>
  <c r="H4588" i="7" s="1"/>
  <c r="F4588" i="7"/>
  <c r="G2256" i="7"/>
  <c r="H2256" i="7" s="1"/>
  <c r="F2256" i="7"/>
  <c r="H4587" i="7"/>
  <c r="G4587" i="7"/>
  <c r="F4587" i="7"/>
  <c r="G4586" i="7"/>
  <c r="H4586" i="7" s="1"/>
  <c r="F4586" i="7"/>
  <c r="G3070" i="7"/>
  <c r="H3070" i="7" s="1"/>
  <c r="F3070" i="7"/>
  <c r="G3069" i="7"/>
  <c r="H3069" i="7" s="1"/>
  <c r="F3069" i="7"/>
  <c r="G4585" i="7"/>
  <c r="H4585" i="7" s="1"/>
  <c r="F4585" i="7"/>
  <c r="G269" i="7"/>
  <c r="H269" i="7" s="1"/>
  <c r="F269" i="7"/>
  <c r="H1846" i="7"/>
  <c r="G1846" i="7"/>
  <c r="F1846" i="7"/>
  <c r="G1845" i="7"/>
  <c r="H1845" i="7" s="1"/>
  <c r="F1845" i="7"/>
  <c r="G1459" i="7"/>
  <c r="H1459" i="7" s="1"/>
  <c r="F1459" i="7"/>
  <c r="G1458" i="7"/>
  <c r="H1458" i="7" s="1"/>
  <c r="F1458" i="7"/>
  <c r="G238" i="7"/>
  <c r="H238" i="7" s="1"/>
  <c r="F238" i="7"/>
  <c r="G3068" i="7"/>
  <c r="H3068" i="7" s="1"/>
  <c r="F3068" i="7"/>
  <c r="G409" i="7"/>
  <c r="H409" i="7" s="1"/>
  <c r="F409" i="7"/>
  <c r="H4584" i="7"/>
  <c r="G4584" i="7"/>
  <c r="F4584" i="7"/>
  <c r="G4583" i="7"/>
  <c r="H4583" i="7" s="1"/>
  <c r="F4583" i="7"/>
  <c r="H4582" i="7"/>
  <c r="G4582" i="7"/>
  <c r="F4582" i="7"/>
  <c r="G1844" i="7"/>
  <c r="H1844" i="7" s="1"/>
  <c r="F1844" i="7"/>
  <c r="H4581" i="7"/>
  <c r="G4581" i="7"/>
  <c r="F4581" i="7"/>
  <c r="G3067" i="7"/>
  <c r="H3067" i="7" s="1"/>
  <c r="F3067" i="7"/>
  <c r="G530" i="7"/>
  <c r="H530" i="7" s="1"/>
  <c r="F530" i="7"/>
  <c r="G4580" i="7"/>
  <c r="H4580" i="7" s="1"/>
  <c r="F4580" i="7"/>
  <c r="G4579" i="7"/>
  <c r="H4579" i="7" s="1"/>
  <c r="F4579" i="7"/>
  <c r="G508" i="7"/>
  <c r="H508" i="7" s="1"/>
  <c r="F508" i="7"/>
  <c r="H3066" i="7"/>
  <c r="G3066" i="7"/>
  <c r="F3066" i="7"/>
  <c r="G1843" i="7"/>
  <c r="H1843" i="7" s="1"/>
  <c r="F1843" i="7"/>
  <c r="H4578" i="7"/>
  <c r="G4578" i="7"/>
  <c r="F4578" i="7"/>
  <c r="G507" i="7"/>
  <c r="H507" i="7" s="1"/>
  <c r="F507" i="7"/>
  <c r="G506" i="7"/>
  <c r="H506" i="7" s="1"/>
  <c r="F506" i="7"/>
  <c r="G529" i="7"/>
  <c r="H529" i="7" s="1"/>
  <c r="F529" i="7"/>
  <c r="G4577" i="7"/>
  <c r="H4577" i="7" s="1"/>
  <c r="F4577" i="7"/>
  <c r="G1842" i="7"/>
  <c r="H1842" i="7" s="1"/>
  <c r="F1842" i="7"/>
  <c r="H631" i="7"/>
  <c r="G631" i="7"/>
  <c r="F631" i="7"/>
  <c r="H3065" i="7"/>
  <c r="G3065" i="7"/>
  <c r="F3065" i="7"/>
  <c r="G3064" i="7"/>
  <c r="H3064" i="7" s="1"/>
  <c r="F3064" i="7"/>
  <c r="G1018" i="7"/>
  <c r="H1018" i="7" s="1"/>
  <c r="F1018" i="7"/>
  <c r="G630" i="7"/>
  <c r="H630" i="7" s="1"/>
  <c r="F630" i="7"/>
  <c r="G4576" i="7"/>
  <c r="H4576" i="7" s="1"/>
  <c r="F4576" i="7"/>
  <c r="G923" i="7"/>
  <c r="H923" i="7" s="1"/>
  <c r="F923" i="7"/>
  <c r="G4575" i="7"/>
  <c r="H4575" i="7" s="1"/>
  <c r="F4575" i="7"/>
  <c r="H268" i="7"/>
  <c r="G268" i="7"/>
  <c r="F268" i="7"/>
  <c r="G150" i="7"/>
  <c r="H150" i="7" s="1"/>
  <c r="F150" i="7"/>
  <c r="H433" i="7"/>
  <c r="G433" i="7"/>
  <c r="F433" i="7"/>
  <c r="G1841" i="7"/>
  <c r="H1841" i="7" s="1"/>
  <c r="F1841" i="7"/>
  <c r="G1840" i="7"/>
  <c r="H1840" i="7" s="1"/>
  <c r="F1840" i="7"/>
  <c r="G1839" i="7"/>
  <c r="H1839" i="7" s="1"/>
  <c r="F1839" i="7"/>
  <c r="G2255" i="7"/>
  <c r="H2255" i="7" s="1"/>
  <c r="F2255" i="7"/>
  <c r="G2254" i="7"/>
  <c r="H2254" i="7" s="1"/>
  <c r="F2254" i="7"/>
  <c r="H1838" i="7"/>
  <c r="G1838" i="7"/>
  <c r="F1838" i="7"/>
  <c r="G3063" i="7"/>
  <c r="H3063" i="7" s="1"/>
  <c r="F3063" i="7"/>
  <c r="G2253" i="7"/>
  <c r="H2253" i="7" s="1"/>
  <c r="F2253" i="7"/>
  <c r="G4574" i="7"/>
  <c r="H4574" i="7" s="1"/>
  <c r="F4574" i="7"/>
  <c r="G1221" i="7"/>
  <c r="H1221" i="7" s="1"/>
  <c r="F1221" i="7"/>
  <c r="G4573" i="7"/>
  <c r="H4573" i="7" s="1"/>
  <c r="F4573" i="7"/>
  <c r="G2252" i="7"/>
  <c r="H2252" i="7" s="1"/>
  <c r="F2252" i="7"/>
  <c r="G922" i="7"/>
  <c r="H922" i="7" s="1"/>
  <c r="F922" i="7"/>
  <c r="G357" i="7"/>
  <c r="H357" i="7" s="1"/>
  <c r="F357" i="7"/>
  <c r="G1837" i="7"/>
  <c r="H1837" i="7" s="1"/>
  <c r="F1837" i="7"/>
  <c r="G629" i="7"/>
  <c r="H629" i="7" s="1"/>
  <c r="F629" i="7"/>
  <c r="G683" i="7"/>
  <c r="H683" i="7" s="1"/>
  <c r="F683" i="7"/>
  <c r="G778" i="7"/>
  <c r="H778" i="7" s="1"/>
  <c r="F778" i="7"/>
  <c r="G845" i="7"/>
  <c r="H845" i="7" s="1"/>
  <c r="F845" i="7"/>
  <c r="H921" i="7"/>
  <c r="G921" i="7"/>
  <c r="F921" i="7"/>
  <c r="G1017" i="7"/>
  <c r="H1017" i="7" s="1"/>
  <c r="F1017" i="7"/>
  <c r="H3062" i="7"/>
  <c r="G3062" i="7"/>
  <c r="F3062" i="7"/>
  <c r="G3061" i="7"/>
  <c r="H3061" i="7" s="1"/>
  <c r="F3061" i="7"/>
  <c r="G4572" i="7"/>
  <c r="H4572" i="7" s="1"/>
  <c r="F4572" i="7"/>
  <c r="G4571" i="7"/>
  <c r="H4571" i="7" s="1"/>
  <c r="F4571" i="7"/>
  <c r="G4570" i="7"/>
  <c r="H4570" i="7" s="1"/>
  <c r="F4570" i="7"/>
  <c r="G4569" i="7"/>
  <c r="H4569" i="7" s="1"/>
  <c r="F4569" i="7"/>
  <c r="G4568" i="7"/>
  <c r="H4568" i="7" s="1"/>
  <c r="F4568" i="7"/>
  <c r="H4567" i="7"/>
  <c r="G4567" i="7"/>
  <c r="F4567" i="7"/>
  <c r="G1220" i="7"/>
  <c r="H1220" i="7" s="1"/>
  <c r="F1220" i="7"/>
  <c r="H3060" i="7"/>
  <c r="G3060" i="7"/>
  <c r="F3060" i="7"/>
  <c r="G3059" i="7"/>
  <c r="H3059" i="7" s="1"/>
  <c r="F3059" i="7"/>
  <c r="G1016" i="7"/>
  <c r="H1016" i="7" s="1"/>
  <c r="F1016" i="7"/>
  <c r="G4566" i="7"/>
  <c r="H4566" i="7" s="1"/>
  <c r="F4566" i="7"/>
  <c r="G1836" i="7"/>
  <c r="H1836" i="7" s="1"/>
  <c r="F1836" i="7"/>
  <c r="G4565" i="7"/>
  <c r="H4565" i="7" s="1"/>
  <c r="F4565" i="7"/>
  <c r="H1835" i="7"/>
  <c r="G1835" i="7"/>
  <c r="F1835" i="7"/>
  <c r="G4564" i="7"/>
  <c r="H4564" i="7" s="1"/>
  <c r="F4564" i="7"/>
  <c r="H1457" i="7"/>
  <c r="G1457" i="7"/>
  <c r="F1457" i="7"/>
  <c r="G2251" i="7"/>
  <c r="H2251" i="7" s="1"/>
  <c r="F2251" i="7"/>
  <c r="G4563" i="7"/>
  <c r="H4563" i="7" s="1"/>
  <c r="F4563" i="7"/>
  <c r="G4562" i="7"/>
  <c r="H4562" i="7" s="1"/>
  <c r="F4562" i="7"/>
  <c r="G2250" i="7"/>
  <c r="H2250" i="7" s="1"/>
  <c r="F2250" i="7"/>
  <c r="G3058" i="7"/>
  <c r="H3058" i="7" s="1"/>
  <c r="F3058" i="7"/>
  <c r="G3057" i="7"/>
  <c r="H3057" i="7" s="1"/>
  <c r="F3057" i="7"/>
  <c r="H4561" i="7"/>
  <c r="G4561" i="7"/>
  <c r="F4561" i="7"/>
  <c r="H3056" i="7"/>
  <c r="G3056" i="7"/>
  <c r="F3056" i="7"/>
  <c r="H4560" i="7"/>
  <c r="G4560" i="7"/>
  <c r="F4560" i="7"/>
  <c r="G212" i="7"/>
  <c r="H212" i="7" s="1"/>
  <c r="F212" i="7"/>
  <c r="G4559" i="7"/>
  <c r="H4559" i="7" s="1"/>
  <c r="F4559" i="7"/>
  <c r="G4558" i="7"/>
  <c r="H4558" i="7" s="1"/>
  <c r="F4558" i="7"/>
  <c r="G3055" i="7"/>
  <c r="H3055" i="7" s="1"/>
  <c r="F3055" i="7"/>
  <c r="G3054" i="7"/>
  <c r="H3054" i="7" s="1"/>
  <c r="F3054" i="7"/>
  <c r="H628" i="7"/>
  <c r="G628" i="7"/>
  <c r="F628" i="7"/>
  <c r="G1456" i="7"/>
  <c r="H1456" i="7" s="1"/>
  <c r="F1456" i="7"/>
  <c r="G3053" i="7"/>
  <c r="H3053" i="7" s="1"/>
  <c r="F3053" i="7"/>
  <c r="G4557" i="7"/>
  <c r="H4557" i="7" s="1"/>
  <c r="F4557" i="7"/>
  <c r="G4556" i="7"/>
  <c r="H4556" i="7" s="1"/>
  <c r="F4556" i="7"/>
  <c r="G3052" i="7"/>
  <c r="H3052" i="7" s="1"/>
  <c r="F3052" i="7"/>
  <c r="H4555" i="7"/>
  <c r="G4555" i="7"/>
  <c r="F4555" i="7"/>
  <c r="G2249" i="7"/>
  <c r="H2249" i="7" s="1"/>
  <c r="F2249" i="7"/>
  <c r="H4554" i="7"/>
  <c r="G4554" i="7"/>
  <c r="F4554" i="7"/>
  <c r="G1455" i="7"/>
  <c r="H1455" i="7" s="1"/>
  <c r="F1455" i="7"/>
  <c r="G4553" i="7"/>
  <c r="H4553" i="7" s="1"/>
  <c r="F4553" i="7"/>
  <c r="G3051" i="7"/>
  <c r="H3051" i="7" s="1"/>
  <c r="F3051" i="7"/>
  <c r="G4552" i="7"/>
  <c r="H4552" i="7" s="1"/>
  <c r="F4552" i="7"/>
  <c r="G1834" i="7"/>
  <c r="H1834" i="7" s="1"/>
  <c r="F1834" i="7"/>
  <c r="G2248" i="7"/>
  <c r="H2248" i="7" s="1"/>
  <c r="F2248" i="7"/>
  <c r="G3050" i="7"/>
  <c r="H3050" i="7" s="1"/>
  <c r="F3050" i="7"/>
  <c r="G4551" i="7"/>
  <c r="H4551" i="7" s="1"/>
  <c r="F4551" i="7"/>
  <c r="G4550" i="7"/>
  <c r="H4550" i="7" s="1"/>
  <c r="F4550" i="7"/>
  <c r="G4549" i="7"/>
  <c r="H4549" i="7" s="1"/>
  <c r="F4549" i="7"/>
  <c r="G4548" i="7"/>
  <c r="H4548" i="7" s="1"/>
  <c r="F4548" i="7"/>
  <c r="H4547" i="7"/>
  <c r="G4547" i="7"/>
  <c r="F4547" i="7"/>
  <c r="G4546" i="7"/>
  <c r="H4546" i="7" s="1"/>
  <c r="F4546" i="7"/>
  <c r="G42" i="7"/>
  <c r="H42" i="7" s="1"/>
  <c r="F42" i="7"/>
  <c r="G58" i="7"/>
  <c r="H58" i="7" s="1"/>
  <c r="F58" i="7"/>
  <c r="G777" i="7"/>
  <c r="H777" i="7" s="1"/>
  <c r="F777" i="7"/>
  <c r="G3049" i="7"/>
  <c r="H3049" i="7" s="1"/>
  <c r="F3049" i="7"/>
  <c r="G2247" i="7"/>
  <c r="H2247" i="7" s="1"/>
  <c r="F2247" i="7"/>
  <c r="G179" i="7"/>
  <c r="H179" i="7" s="1"/>
  <c r="F179" i="7"/>
  <c r="G4545" i="7"/>
  <c r="H4545" i="7" s="1"/>
  <c r="F4545" i="7"/>
  <c r="H4544" i="7"/>
  <c r="G4544" i="7"/>
  <c r="F4544" i="7"/>
  <c r="G356" i="7"/>
  <c r="H356" i="7" s="1"/>
  <c r="F356" i="7"/>
  <c r="H3048" i="7"/>
  <c r="G3048" i="7"/>
  <c r="F3048" i="7"/>
  <c r="G4543" i="7"/>
  <c r="H4543" i="7" s="1"/>
  <c r="F4543" i="7"/>
  <c r="G463" i="7"/>
  <c r="H463" i="7" s="1"/>
  <c r="F463" i="7"/>
  <c r="G3047" i="7"/>
  <c r="H3047" i="7" s="1"/>
  <c r="F3047" i="7"/>
  <c r="G3046" i="7"/>
  <c r="H3046" i="7" s="1"/>
  <c r="F3046" i="7"/>
  <c r="G3045" i="7"/>
  <c r="H3045" i="7" s="1"/>
  <c r="F3045" i="7"/>
  <c r="H4542" i="7"/>
  <c r="G4542" i="7"/>
  <c r="F4542" i="7"/>
  <c r="G4541" i="7"/>
  <c r="H4541" i="7" s="1"/>
  <c r="F4541" i="7"/>
  <c r="H1454" i="7"/>
  <c r="G1454" i="7"/>
  <c r="F1454" i="7"/>
  <c r="G4540" i="7"/>
  <c r="H4540" i="7" s="1"/>
  <c r="F4540" i="7"/>
  <c r="G3044" i="7"/>
  <c r="H3044" i="7" s="1"/>
  <c r="F3044" i="7"/>
  <c r="G1219" i="7"/>
  <c r="H1219" i="7" s="1"/>
  <c r="F1219" i="7"/>
  <c r="G1833" i="7"/>
  <c r="H1833" i="7" s="1"/>
  <c r="F1833" i="7"/>
  <c r="G4539" i="7"/>
  <c r="H4539" i="7" s="1"/>
  <c r="F4539" i="7"/>
  <c r="H4538" i="7"/>
  <c r="G4538" i="7"/>
  <c r="F4538" i="7"/>
  <c r="H4537" i="7"/>
  <c r="G4537" i="7"/>
  <c r="F4537" i="7"/>
  <c r="H4536" i="7"/>
  <c r="G4536" i="7"/>
  <c r="F4536" i="7"/>
  <c r="G1832" i="7"/>
  <c r="H1832" i="7" s="1"/>
  <c r="F1832" i="7"/>
  <c r="G1831" i="7"/>
  <c r="H1831" i="7" s="1"/>
  <c r="F1831" i="7"/>
  <c r="G4535" i="7"/>
  <c r="H4535" i="7" s="1"/>
  <c r="F4535" i="7"/>
  <c r="G4534" i="7"/>
  <c r="H4534" i="7" s="1"/>
  <c r="F4534" i="7"/>
  <c r="H1218" i="7"/>
  <c r="G1218" i="7"/>
  <c r="F1218" i="7"/>
  <c r="G4533" i="7"/>
  <c r="H4533" i="7" s="1"/>
  <c r="F4533" i="7"/>
  <c r="G920" i="7"/>
  <c r="H920" i="7" s="1"/>
  <c r="F920" i="7"/>
  <c r="G4532" i="7"/>
  <c r="H4532" i="7" s="1"/>
  <c r="F4532" i="7"/>
  <c r="G4531" i="7"/>
  <c r="H4531" i="7" s="1"/>
  <c r="F4531" i="7"/>
  <c r="G408" i="7"/>
  <c r="H408" i="7" s="1"/>
  <c r="F408" i="7"/>
  <c r="G4530" i="7"/>
  <c r="H4530" i="7" s="1"/>
  <c r="F4530" i="7"/>
  <c r="G4529" i="7"/>
  <c r="H4529" i="7" s="1"/>
  <c r="F4529" i="7"/>
  <c r="G4528" i="7"/>
  <c r="H4528" i="7" s="1"/>
  <c r="F4528" i="7"/>
  <c r="G776" i="7"/>
  <c r="H776" i="7" s="1"/>
  <c r="F776" i="7"/>
  <c r="G3043" i="7"/>
  <c r="H3043" i="7" s="1"/>
  <c r="F3043" i="7"/>
  <c r="H1015" i="7"/>
  <c r="G1015" i="7"/>
  <c r="F1015" i="7"/>
  <c r="G1217" i="7"/>
  <c r="H1217" i="7" s="1"/>
  <c r="F1217" i="7"/>
  <c r="G2246" i="7"/>
  <c r="H2246" i="7" s="1"/>
  <c r="F2246" i="7"/>
  <c r="G919" i="7"/>
  <c r="H919" i="7" s="1"/>
  <c r="F919" i="7"/>
  <c r="G528" i="7"/>
  <c r="H528" i="7" s="1"/>
  <c r="F528" i="7"/>
  <c r="G407" i="7"/>
  <c r="H407" i="7" s="1"/>
  <c r="F407" i="7"/>
  <c r="H267" i="7"/>
  <c r="G267" i="7"/>
  <c r="F267" i="7"/>
  <c r="H627" i="7"/>
  <c r="G627" i="7"/>
  <c r="F627" i="7"/>
  <c r="H1830" i="7"/>
  <c r="G1830" i="7"/>
  <c r="F1830" i="7"/>
  <c r="G1829" i="7"/>
  <c r="H1829" i="7" s="1"/>
  <c r="F1829" i="7"/>
  <c r="G918" i="7"/>
  <c r="H918" i="7" s="1"/>
  <c r="F918" i="7"/>
  <c r="G4527" i="7"/>
  <c r="H4527" i="7" s="1"/>
  <c r="F4527" i="7"/>
  <c r="G3042" i="7"/>
  <c r="H3042" i="7" s="1"/>
  <c r="F3042" i="7"/>
  <c r="G917" i="7"/>
  <c r="H917" i="7" s="1"/>
  <c r="F917" i="7"/>
  <c r="G4526" i="7"/>
  <c r="H4526" i="7" s="1"/>
  <c r="F4526" i="7"/>
  <c r="H1216" i="7"/>
  <c r="G1216" i="7"/>
  <c r="F1216" i="7"/>
  <c r="G4525" i="7"/>
  <c r="H4525" i="7" s="1"/>
  <c r="F4525" i="7"/>
  <c r="G1215" i="7"/>
  <c r="H1215" i="7" s="1"/>
  <c r="F1215" i="7"/>
  <c r="G1014" i="7"/>
  <c r="H1014" i="7" s="1"/>
  <c r="F1014" i="7"/>
  <c r="G2245" i="7"/>
  <c r="H2245" i="7" s="1"/>
  <c r="F2245" i="7"/>
  <c r="G1214" i="7"/>
  <c r="H1214" i="7" s="1"/>
  <c r="F1214" i="7"/>
  <c r="H557" i="7"/>
  <c r="G557" i="7"/>
  <c r="F557" i="7"/>
  <c r="G4524" i="7"/>
  <c r="H4524" i="7" s="1"/>
  <c r="F4524" i="7"/>
  <c r="H4523" i="7"/>
  <c r="G4523" i="7"/>
  <c r="F4523" i="7"/>
  <c r="G4522" i="7"/>
  <c r="H4522" i="7" s="1"/>
  <c r="F4522" i="7"/>
  <c r="G3041" i="7"/>
  <c r="H3041" i="7" s="1"/>
  <c r="F3041" i="7"/>
  <c r="G287" i="7"/>
  <c r="H287" i="7" s="1"/>
  <c r="F287" i="7"/>
  <c r="G4521" i="7"/>
  <c r="H4521" i="7" s="1"/>
  <c r="F4521" i="7"/>
  <c r="G2244" i="7"/>
  <c r="H2244" i="7" s="1"/>
  <c r="F2244" i="7"/>
  <c r="G4520" i="7"/>
  <c r="H4520" i="7" s="1"/>
  <c r="F4520" i="7"/>
  <c r="H4519" i="7"/>
  <c r="G4519" i="7"/>
  <c r="F4519" i="7"/>
  <c r="G844" i="7"/>
  <c r="H844" i="7" s="1"/>
  <c r="F844" i="7"/>
  <c r="H843" i="7"/>
  <c r="G843" i="7"/>
  <c r="F843" i="7"/>
  <c r="G842" i="7"/>
  <c r="H842" i="7" s="1"/>
  <c r="F842" i="7"/>
  <c r="G841" i="7"/>
  <c r="H841" i="7" s="1"/>
  <c r="F841" i="7"/>
  <c r="G840" i="7"/>
  <c r="H840" i="7" s="1"/>
  <c r="F840" i="7"/>
  <c r="G839" i="7"/>
  <c r="H839" i="7" s="1"/>
  <c r="F839" i="7"/>
  <c r="G2243" i="7"/>
  <c r="H2243" i="7" s="1"/>
  <c r="F2243" i="7"/>
  <c r="G4518" i="7"/>
  <c r="H4518" i="7" s="1"/>
  <c r="F4518" i="7"/>
  <c r="G2242" i="7"/>
  <c r="H2242" i="7" s="1"/>
  <c r="F2242" i="7"/>
  <c r="H486" i="7"/>
  <c r="G486" i="7"/>
  <c r="F486" i="7"/>
  <c r="G3040" i="7"/>
  <c r="H3040" i="7" s="1"/>
  <c r="F3040" i="7"/>
  <c r="G4517" i="7"/>
  <c r="H4517" i="7" s="1"/>
  <c r="F4517" i="7"/>
  <c r="G2241" i="7"/>
  <c r="H2241" i="7" s="1"/>
  <c r="F2241" i="7"/>
  <c r="G4516" i="7"/>
  <c r="H4516" i="7" s="1"/>
  <c r="F4516" i="7"/>
  <c r="G1828" i="7"/>
  <c r="H1828" i="7" s="1"/>
  <c r="F1828" i="7"/>
  <c r="G1827" i="7"/>
  <c r="H1827" i="7" s="1"/>
  <c r="F1827" i="7"/>
  <c r="G462" i="7"/>
  <c r="H462" i="7" s="1"/>
  <c r="F462" i="7"/>
  <c r="G4515" i="7"/>
  <c r="H4515" i="7" s="1"/>
  <c r="F4515" i="7"/>
  <c r="G4514" i="7"/>
  <c r="H4514" i="7" s="1"/>
  <c r="F4514" i="7"/>
  <c r="G1453" i="7"/>
  <c r="H1453" i="7" s="1"/>
  <c r="F1453" i="7"/>
  <c r="G1452" i="7"/>
  <c r="H1452" i="7" s="1"/>
  <c r="F1452" i="7"/>
  <c r="G1451" i="7"/>
  <c r="H1451" i="7" s="1"/>
  <c r="F1451" i="7"/>
  <c r="G1450" i="7"/>
  <c r="H1450" i="7" s="1"/>
  <c r="F1450" i="7"/>
  <c r="G4513" i="7"/>
  <c r="H4513" i="7" s="1"/>
  <c r="F4513" i="7"/>
  <c r="H4512" i="7"/>
  <c r="G4512" i="7"/>
  <c r="F4512" i="7"/>
  <c r="H406" i="7"/>
  <c r="G406" i="7"/>
  <c r="F406" i="7"/>
  <c r="H3039" i="7"/>
  <c r="G3039" i="7"/>
  <c r="F3039" i="7"/>
  <c r="G4511" i="7"/>
  <c r="H4511" i="7" s="1"/>
  <c r="F4511" i="7"/>
  <c r="G3038" i="7"/>
  <c r="H3038" i="7" s="1"/>
  <c r="F3038" i="7"/>
  <c r="G4510" i="7"/>
  <c r="H4510" i="7" s="1"/>
  <c r="F4510" i="7"/>
  <c r="G4509" i="7"/>
  <c r="H4509" i="7" s="1"/>
  <c r="F4509" i="7"/>
  <c r="G3037" i="7"/>
  <c r="H3037" i="7" s="1"/>
  <c r="F3037" i="7"/>
  <c r="G3036" i="7"/>
  <c r="H3036" i="7" s="1"/>
  <c r="F3036" i="7"/>
  <c r="H279" i="7"/>
  <c r="G279" i="7"/>
  <c r="F279" i="7"/>
  <c r="G1826" i="7"/>
  <c r="H1826" i="7" s="1"/>
  <c r="F1826" i="7"/>
  <c r="G291" i="7"/>
  <c r="H291" i="7" s="1"/>
  <c r="F291" i="7"/>
  <c r="G2240" i="7"/>
  <c r="H2240" i="7" s="1"/>
  <c r="F2240" i="7"/>
  <c r="G4508" i="7"/>
  <c r="H4508" i="7" s="1"/>
  <c r="F4508" i="7"/>
  <c r="G4507" i="7"/>
  <c r="H4507" i="7" s="1"/>
  <c r="F4507" i="7"/>
  <c r="G626" i="7"/>
  <c r="H626" i="7" s="1"/>
  <c r="F626" i="7"/>
  <c r="H4506" i="7"/>
  <c r="G4506" i="7"/>
  <c r="F4506" i="7"/>
  <c r="G4505" i="7"/>
  <c r="H4505" i="7" s="1"/>
  <c r="F4505" i="7"/>
  <c r="H3035" i="7"/>
  <c r="G3035" i="7"/>
  <c r="F3035" i="7"/>
  <c r="G4504" i="7"/>
  <c r="H4504" i="7" s="1"/>
  <c r="F4504" i="7"/>
  <c r="G4503" i="7"/>
  <c r="H4503" i="7" s="1"/>
  <c r="F4503" i="7"/>
  <c r="G527" i="7"/>
  <c r="H527" i="7" s="1"/>
  <c r="F527" i="7"/>
  <c r="G4502" i="7"/>
  <c r="H4502" i="7" s="1"/>
  <c r="F4502" i="7"/>
  <c r="G4501" i="7"/>
  <c r="H4501" i="7" s="1"/>
  <c r="F4501" i="7"/>
  <c r="H1825" i="7"/>
  <c r="G1825" i="7"/>
  <c r="F1825" i="7"/>
  <c r="G4500" i="7"/>
  <c r="H4500" i="7" s="1"/>
  <c r="F4500" i="7"/>
  <c r="G3034" i="7"/>
  <c r="H3034" i="7" s="1"/>
  <c r="F3034" i="7"/>
  <c r="G581" i="7"/>
  <c r="H581" i="7" s="1"/>
  <c r="F581" i="7"/>
  <c r="G1824" i="7"/>
  <c r="H1824" i="7" s="1"/>
  <c r="F1824" i="7"/>
  <c r="G4499" i="7"/>
  <c r="H4499" i="7" s="1"/>
  <c r="F4499" i="7"/>
  <c r="G4498" i="7"/>
  <c r="H4498" i="7" s="1"/>
  <c r="F4498" i="7"/>
  <c r="G4497" i="7"/>
  <c r="H4497" i="7" s="1"/>
  <c r="F4497" i="7"/>
  <c r="G4496" i="7"/>
  <c r="H4496" i="7" s="1"/>
  <c r="F4496" i="7"/>
  <c r="H1213" i="7"/>
  <c r="G1213" i="7"/>
  <c r="F1213" i="7"/>
  <c r="G1212" i="7"/>
  <c r="H1212" i="7" s="1"/>
  <c r="F1212" i="7"/>
  <c r="G4495" i="7"/>
  <c r="H4495" i="7" s="1"/>
  <c r="F4495" i="7"/>
  <c r="G3033" i="7"/>
  <c r="H3033" i="7" s="1"/>
  <c r="F3033" i="7"/>
  <c r="G4494" i="7"/>
  <c r="H4494" i="7" s="1"/>
  <c r="F4494" i="7"/>
  <c r="G4493" i="7"/>
  <c r="H4493" i="7" s="1"/>
  <c r="F4493" i="7"/>
  <c r="G2239" i="7"/>
  <c r="H2239" i="7" s="1"/>
  <c r="F2239" i="7"/>
  <c r="G4492" i="7"/>
  <c r="H4492" i="7" s="1"/>
  <c r="F4492" i="7"/>
  <c r="G4491" i="7"/>
  <c r="H4491" i="7" s="1"/>
  <c r="F4491" i="7"/>
  <c r="H4490" i="7"/>
  <c r="G4490" i="7"/>
  <c r="F4490" i="7"/>
  <c r="G526" i="7"/>
  <c r="H526" i="7" s="1"/>
  <c r="F526" i="7"/>
  <c r="G1211" i="7"/>
  <c r="H1211" i="7" s="1"/>
  <c r="F1211" i="7"/>
  <c r="G4489" i="7"/>
  <c r="H4489" i="7" s="1"/>
  <c r="F4489" i="7"/>
  <c r="G838" i="7"/>
  <c r="H838" i="7" s="1"/>
  <c r="F838" i="7"/>
  <c r="G405" i="7"/>
  <c r="H405" i="7" s="1"/>
  <c r="F405" i="7"/>
  <c r="H1823" i="7"/>
  <c r="G1823" i="7"/>
  <c r="F1823" i="7"/>
  <c r="G1822" i="7"/>
  <c r="H1822" i="7" s="1"/>
  <c r="F1822" i="7"/>
  <c r="H3032" i="7"/>
  <c r="G3032" i="7"/>
  <c r="F3032" i="7"/>
  <c r="G4488" i="7"/>
  <c r="H4488" i="7" s="1"/>
  <c r="F4488" i="7"/>
  <c r="G1821" i="7"/>
  <c r="H1821" i="7" s="1"/>
  <c r="F1821" i="7"/>
  <c r="G2238" i="7"/>
  <c r="H2238" i="7" s="1"/>
  <c r="F2238" i="7"/>
  <c r="G3031" i="7"/>
  <c r="H3031" i="7" s="1"/>
  <c r="F3031" i="7"/>
  <c r="G1013" i="7"/>
  <c r="H1013" i="7" s="1"/>
  <c r="F1013" i="7"/>
  <c r="G3030" i="7"/>
  <c r="H3030" i="7" s="1"/>
  <c r="F3030" i="7"/>
  <c r="G2237" i="7"/>
  <c r="H2237" i="7" s="1"/>
  <c r="F2237" i="7"/>
  <c r="G2236" i="7"/>
  <c r="H2236" i="7" s="1"/>
  <c r="F2236" i="7"/>
  <c r="G1210" i="7"/>
  <c r="H1210" i="7" s="1"/>
  <c r="F1210" i="7"/>
  <c r="G1820" i="7"/>
  <c r="H1820" i="7" s="1"/>
  <c r="F1820" i="7"/>
  <c r="G4487" i="7"/>
  <c r="H4487" i="7" s="1"/>
  <c r="F4487" i="7"/>
  <c r="G1209" i="7"/>
  <c r="H1209" i="7" s="1"/>
  <c r="F1209" i="7"/>
  <c r="G1208" i="7"/>
  <c r="H1208" i="7" s="1"/>
  <c r="F1208" i="7"/>
  <c r="H4486" i="7"/>
  <c r="G4486" i="7"/>
  <c r="F4486" i="7"/>
  <c r="G1819" i="7"/>
  <c r="H1819" i="7" s="1"/>
  <c r="F1819" i="7"/>
  <c r="G2235" i="7"/>
  <c r="H2235" i="7" s="1"/>
  <c r="F2235" i="7"/>
  <c r="G162" i="7"/>
  <c r="H162" i="7" s="1"/>
  <c r="F162" i="7"/>
  <c r="G4485" i="7"/>
  <c r="H4485" i="7" s="1"/>
  <c r="F4485" i="7"/>
  <c r="G1207" i="7"/>
  <c r="H1207" i="7" s="1"/>
  <c r="F1207" i="7"/>
  <c r="H1818" i="7"/>
  <c r="G1818" i="7"/>
  <c r="F1818" i="7"/>
  <c r="G1817" i="7"/>
  <c r="H1817" i="7" s="1"/>
  <c r="F1817" i="7"/>
  <c r="G2234" i="7"/>
  <c r="H2234" i="7" s="1"/>
  <c r="F2234" i="7"/>
  <c r="H2233" i="7"/>
  <c r="G2233" i="7"/>
  <c r="F2233" i="7"/>
  <c r="G2232" i="7"/>
  <c r="H2232" i="7" s="1"/>
  <c r="F2232" i="7"/>
  <c r="G2231" i="7"/>
  <c r="H2231" i="7" s="1"/>
  <c r="F2231" i="7"/>
  <c r="G2230" i="7"/>
  <c r="H2230" i="7" s="1"/>
  <c r="F2230" i="7"/>
  <c r="G3029" i="7"/>
  <c r="H3029" i="7" s="1"/>
  <c r="F3029" i="7"/>
  <c r="G3028" i="7"/>
  <c r="H3028" i="7" s="1"/>
  <c r="F3028" i="7"/>
  <c r="G3027" i="7"/>
  <c r="H3027" i="7" s="1"/>
  <c r="F3027" i="7"/>
  <c r="H3026" i="7"/>
  <c r="G3026" i="7"/>
  <c r="F3026" i="7"/>
  <c r="G3025" i="7"/>
  <c r="H3025" i="7" s="1"/>
  <c r="F3025" i="7"/>
  <c r="G3024" i="7"/>
  <c r="H3024" i="7" s="1"/>
  <c r="F3024" i="7"/>
  <c r="G4484" i="7"/>
  <c r="H4484" i="7" s="1"/>
  <c r="F4484" i="7"/>
  <c r="G4483" i="7"/>
  <c r="H4483" i="7" s="1"/>
  <c r="F4483" i="7"/>
  <c r="G4482" i="7"/>
  <c r="H4482" i="7" s="1"/>
  <c r="F4482" i="7"/>
  <c r="G4481" i="7"/>
  <c r="H4481" i="7" s="1"/>
  <c r="F4481" i="7"/>
  <c r="G4480" i="7"/>
  <c r="H4480" i="7" s="1"/>
  <c r="F4480" i="7"/>
  <c r="G4479" i="7"/>
  <c r="H4479" i="7" s="1"/>
  <c r="F4479" i="7"/>
  <c r="H775" i="7"/>
  <c r="G775" i="7"/>
  <c r="F775" i="7"/>
  <c r="G3023" i="7"/>
  <c r="H3023" i="7" s="1"/>
  <c r="F3023" i="7"/>
  <c r="G2229" i="7"/>
  <c r="H2229" i="7" s="1"/>
  <c r="F2229" i="7"/>
  <c r="G4478" i="7"/>
  <c r="H4478" i="7" s="1"/>
  <c r="F4478" i="7"/>
  <c r="G1449" i="7"/>
  <c r="H1449" i="7" s="1"/>
  <c r="F1449" i="7"/>
  <c r="G3022" i="7"/>
  <c r="H3022" i="7" s="1"/>
  <c r="F3022" i="7"/>
  <c r="G286" i="7"/>
  <c r="H286" i="7" s="1"/>
  <c r="F286" i="7"/>
  <c r="G1206" i="7"/>
  <c r="H1206" i="7" s="1"/>
  <c r="F1206" i="7"/>
  <c r="G2228" i="7"/>
  <c r="H2228" i="7" s="1"/>
  <c r="F2228" i="7"/>
  <c r="G4477" i="7"/>
  <c r="H4477" i="7" s="1"/>
  <c r="F4477" i="7"/>
  <c r="G4476" i="7"/>
  <c r="H4476" i="7" s="1"/>
  <c r="F4476" i="7"/>
  <c r="G3021" i="7"/>
  <c r="H3021" i="7" s="1"/>
  <c r="F3021" i="7"/>
  <c r="G3020" i="7"/>
  <c r="H3020" i="7" s="1"/>
  <c r="F3020" i="7"/>
  <c r="G1448" i="7"/>
  <c r="H1448" i="7" s="1"/>
  <c r="F1448" i="7"/>
  <c r="G485" i="7"/>
  <c r="H485" i="7" s="1"/>
  <c r="F485" i="7"/>
  <c r="G4475" i="7"/>
  <c r="H4475" i="7" s="1"/>
  <c r="F4475" i="7"/>
  <c r="H774" i="7"/>
  <c r="G774" i="7"/>
  <c r="F774" i="7"/>
  <c r="G916" i="7"/>
  <c r="H916" i="7" s="1"/>
  <c r="F916" i="7"/>
  <c r="G461" i="7"/>
  <c r="H461" i="7" s="1"/>
  <c r="F461" i="7"/>
  <c r="G837" i="7"/>
  <c r="H837" i="7" s="1"/>
  <c r="F837" i="7"/>
  <c r="G1816" i="7"/>
  <c r="H1816" i="7" s="1"/>
  <c r="F1816" i="7"/>
  <c r="G915" i="7"/>
  <c r="H915" i="7" s="1"/>
  <c r="F915" i="7"/>
  <c r="G2227" i="7"/>
  <c r="H2227" i="7" s="1"/>
  <c r="F2227" i="7"/>
  <c r="G3019" i="7"/>
  <c r="H3019" i="7" s="1"/>
  <c r="F3019" i="7"/>
  <c r="H4474" i="7"/>
  <c r="G4474" i="7"/>
  <c r="F4474" i="7"/>
  <c r="G914" i="7"/>
  <c r="H914" i="7" s="1"/>
  <c r="F914" i="7"/>
  <c r="G913" i="7"/>
  <c r="H913" i="7" s="1"/>
  <c r="F913" i="7"/>
  <c r="G4473" i="7"/>
  <c r="H4473" i="7" s="1"/>
  <c r="F4473" i="7"/>
  <c r="G836" i="7"/>
  <c r="H836" i="7" s="1"/>
  <c r="F836" i="7"/>
  <c r="G912" i="7"/>
  <c r="H912" i="7" s="1"/>
  <c r="F912" i="7"/>
  <c r="G3018" i="7"/>
  <c r="H3018" i="7" s="1"/>
  <c r="F3018" i="7"/>
  <c r="G4472" i="7"/>
  <c r="H4472" i="7" s="1"/>
  <c r="F4472" i="7"/>
  <c r="G4471" i="7"/>
  <c r="H4471" i="7" s="1"/>
  <c r="F4471" i="7"/>
  <c r="G4470" i="7"/>
  <c r="H4470" i="7" s="1"/>
  <c r="F4470" i="7"/>
  <c r="G3017" i="7"/>
  <c r="H3017" i="7" s="1"/>
  <c r="F3017" i="7"/>
  <c r="G4469" i="7"/>
  <c r="H4469" i="7" s="1"/>
  <c r="F4469" i="7"/>
  <c r="G1815" i="7"/>
  <c r="H1815" i="7" s="1"/>
  <c r="F1815" i="7"/>
  <c r="G4468" i="7"/>
  <c r="H4468" i="7" s="1"/>
  <c r="F4468" i="7"/>
  <c r="G1205" i="7"/>
  <c r="H1205" i="7" s="1"/>
  <c r="F1205" i="7"/>
  <c r="G4467" i="7"/>
  <c r="H4467" i="7" s="1"/>
  <c r="F4467" i="7"/>
  <c r="G2226" i="7"/>
  <c r="H2226" i="7" s="1"/>
  <c r="F2226" i="7"/>
  <c r="G3016" i="7"/>
  <c r="H3016" i="7" s="1"/>
  <c r="F3016" i="7"/>
  <c r="G505" i="7"/>
  <c r="H505" i="7" s="1"/>
  <c r="F505" i="7"/>
  <c r="G1814" i="7"/>
  <c r="H1814" i="7" s="1"/>
  <c r="F1814" i="7"/>
  <c r="G4466" i="7"/>
  <c r="H4466" i="7" s="1"/>
  <c r="F4466" i="7"/>
  <c r="G404" i="7"/>
  <c r="H404" i="7" s="1"/>
  <c r="F404" i="7"/>
  <c r="G4465" i="7"/>
  <c r="H4465" i="7" s="1"/>
  <c r="F4465" i="7"/>
  <c r="G245" i="7"/>
  <c r="H245" i="7" s="1"/>
  <c r="F245" i="7"/>
  <c r="G2225" i="7"/>
  <c r="H2225" i="7" s="1"/>
  <c r="F2225" i="7"/>
  <c r="G2224" i="7"/>
  <c r="H2224" i="7" s="1"/>
  <c r="F2224" i="7"/>
  <c r="G1813" i="7"/>
  <c r="H1813" i="7" s="1"/>
  <c r="F1813" i="7"/>
  <c r="G4464" i="7"/>
  <c r="H4464" i="7" s="1"/>
  <c r="F4464" i="7"/>
  <c r="G4463" i="7"/>
  <c r="H4463" i="7" s="1"/>
  <c r="F4463" i="7"/>
  <c r="H4462" i="7"/>
  <c r="G4462" i="7"/>
  <c r="F4462" i="7"/>
  <c r="G4461" i="7"/>
  <c r="H4461" i="7" s="1"/>
  <c r="F4461" i="7"/>
  <c r="G1812" i="7"/>
  <c r="H1812" i="7" s="1"/>
  <c r="F1812" i="7"/>
  <c r="H4460" i="7"/>
  <c r="G4460" i="7"/>
  <c r="F4460" i="7"/>
  <c r="G4459" i="7"/>
  <c r="H4459" i="7" s="1"/>
  <c r="F4459" i="7"/>
  <c r="G4458" i="7"/>
  <c r="H4458" i="7" s="1"/>
  <c r="F4458" i="7"/>
  <c r="G460" i="7"/>
  <c r="H460" i="7" s="1"/>
  <c r="F460" i="7"/>
  <c r="G4457" i="7"/>
  <c r="H4457" i="7" s="1"/>
  <c r="F4457" i="7"/>
  <c r="G1204" i="7"/>
  <c r="H1204" i="7" s="1"/>
  <c r="F1204" i="7"/>
  <c r="G3015" i="7"/>
  <c r="H3015" i="7" s="1"/>
  <c r="F3015" i="7"/>
  <c r="H1012" i="7"/>
  <c r="G1012" i="7"/>
  <c r="F1012" i="7"/>
  <c r="G4456" i="7"/>
  <c r="H4456" i="7" s="1"/>
  <c r="F4456" i="7"/>
  <c r="G4455" i="7"/>
  <c r="H4455" i="7" s="1"/>
  <c r="F4455" i="7"/>
  <c r="G1203" i="7"/>
  <c r="H1203" i="7" s="1"/>
  <c r="F1203" i="7"/>
  <c r="G4454" i="7"/>
  <c r="H4454" i="7" s="1"/>
  <c r="F4454" i="7"/>
  <c r="G4453" i="7"/>
  <c r="H4453" i="7" s="1"/>
  <c r="F4453" i="7"/>
  <c r="G1202" i="7"/>
  <c r="H1202" i="7" s="1"/>
  <c r="F1202" i="7"/>
  <c r="G4452" i="7"/>
  <c r="H4452" i="7" s="1"/>
  <c r="F4452" i="7"/>
  <c r="G4451" i="7"/>
  <c r="H4451" i="7" s="1"/>
  <c r="F4451" i="7"/>
  <c r="G4450" i="7"/>
  <c r="H4450" i="7" s="1"/>
  <c r="F4450" i="7"/>
  <c r="G4449" i="7"/>
  <c r="H4449" i="7" s="1"/>
  <c r="F4449" i="7"/>
  <c r="G4448" i="7"/>
  <c r="H4448" i="7" s="1"/>
  <c r="F4448" i="7"/>
  <c r="G580" i="7"/>
  <c r="H580" i="7" s="1"/>
  <c r="F580" i="7"/>
  <c r="G835" i="7"/>
  <c r="H835" i="7" s="1"/>
  <c r="F835" i="7"/>
  <c r="G504" i="7"/>
  <c r="H504" i="7" s="1"/>
  <c r="F504" i="7"/>
  <c r="G834" i="7"/>
  <c r="H834" i="7" s="1"/>
  <c r="F834" i="7"/>
  <c r="G911" i="7"/>
  <c r="H911" i="7" s="1"/>
  <c r="F911" i="7"/>
  <c r="H1447" i="7"/>
  <c r="G1447" i="7"/>
  <c r="F1447" i="7"/>
  <c r="G1446" i="7"/>
  <c r="H1446" i="7" s="1"/>
  <c r="F1446" i="7"/>
  <c r="G1811" i="7"/>
  <c r="H1811" i="7" s="1"/>
  <c r="F1811" i="7"/>
  <c r="G1810" i="7"/>
  <c r="H1810" i="7" s="1"/>
  <c r="F1810" i="7"/>
  <c r="G682" i="7"/>
  <c r="H682" i="7" s="1"/>
  <c r="F682" i="7"/>
  <c r="H3014" i="7"/>
  <c r="G3014" i="7"/>
  <c r="F3014" i="7"/>
  <c r="H4447" i="7"/>
  <c r="G4447" i="7"/>
  <c r="F4447" i="7"/>
  <c r="G4446" i="7"/>
  <c r="H4446" i="7" s="1"/>
  <c r="F4446" i="7"/>
  <c r="G2223" i="7"/>
  <c r="H2223" i="7" s="1"/>
  <c r="F2223" i="7"/>
  <c r="G4445" i="7"/>
  <c r="H4445" i="7" s="1"/>
  <c r="F4445" i="7"/>
  <c r="G2222" i="7"/>
  <c r="H2222" i="7" s="1"/>
  <c r="F2222" i="7"/>
  <c r="G3013" i="7"/>
  <c r="H3013" i="7" s="1"/>
  <c r="F3013" i="7"/>
  <c r="G503" i="7"/>
  <c r="H503" i="7" s="1"/>
  <c r="F503" i="7"/>
  <c r="G910" i="7"/>
  <c r="H910" i="7" s="1"/>
  <c r="F910" i="7"/>
  <c r="G278" i="7"/>
  <c r="H278" i="7" s="1"/>
  <c r="F278" i="7"/>
  <c r="H484" i="7"/>
  <c r="G484" i="7"/>
  <c r="F484" i="7"/>
  <c r="H2221" i="7"/>
  <c r="G2221" i="7"/>
  <c r="F2221" i="7"/>
  <c r="G3012" i="7"/>
  <c r="H3012" i="7" s="1"/>
  <c r="F3012" i="7"/>
  <c r="G3011" i="7"/>
  <c r="H3011" i="7" s="1"/>
  <c r="F3011" i="7"/>
  <c r="G3010" i="7"/>
  <c r="H3010" i="7" s="1"/>
  <c r="F3010" i="7"/>
  <c r="G3009" i="7"/>
  <c r="H3009" i="7" s="1"/>
  <c r="F3009" i="7"/>
  <c r="G4444" i="7"/>
  <c r="H4444" i="7" s="1"/>
  <c r="F4444" i="7"/>
  <c r="G4443" i="7"/>
  <c r="H4443" i="7" s="1"/>
  <c r="F4443" i="7"/>
  <c r="G525" i="7"/>
  <c r="H525" i="7" s="1"/>
  <c r="F525" i="7"/>
  <c r="H4442" i="7"/>
  <c r="G4442" i="7"/>
  <c r="F4442" i="7"/>
  <c r="G3008" i="7"/>
  <c r="H3008" i="7" s="1"/>
  <c r="F3008" i="7"/>
  <c r="G3007" i="7"/>
  <c r="H3007" i="7" s="1"/>
  <c r="F3007" i="7"/>
  <c r="G4441" i="7"/>
  <c r="H4441" i="7" s="1"/>
  <c r="F4441" i="7"/>
  <c r="G4440" i="7"/>
  <c r="H4440" i="7" s="1"/>
  <c r="F4440" i="7"/>
  <c r="G3006" i="7"/>
  <c r="H3006" i="7" s="1"/>
  <c r="F3006" i="7"/>
  <c r="G579" i="7"/>
  <c r="H579" i="7" s="1"/>
  <c r="F579" i="7"/>
  <c r="G2220" i="7"/>
  <c r="H2220" i="7" s="1"/>
  <c r="F2220" i="7"/>
  <c r="G3005" i="7"/>
  <c r="H3005" i="7" s="1"/>
  <c r="F3005" i="7"/>
  <c r="G1809" i="7"/>
  <c r="H1809" i="7" s="1"/>
  <c r="F1809" i="7"/>
  <c r="G4439" i="7"/>
  <c r="H4439" i="7" s="1"/>
  <c r="F4439" i="7"/>
  <c r="G4438" i="7"/>
  <c r="H4438" i="7" s="1"/>
  <c r="F4438" i="7"/>
  <c r="G2219" i="7"/>
  <c r="H2219" i="7" s="1"/>
  <c r="F2219" i="7"/>
  <c r="G4437" i="7"/>
  <c r="H4437" i="7" s="1"/>
  <c r="F4437" i="7"/>
  <c r="G4436" i="7"/>
  <c r="H4436" i="7" s="1"/>
  <c r="F4436" i="7"/>
  <c r="G4435" i="7"/>
  <c r="H4435" i="7" s="1"/>
  <c r="F4435" i="7"/>
  <c r="G1808" i="7"/>
  <c r="H1808" i="7" s="1"/>
  <c r="F1808" i="7"/>
  <c r="G4434" i="7"/>
  <c r="H4434" i="7" s="1"/>
  <c r="F4434" i="7"/>
  <c r="G4433" i="7"/>
  <c r="H4433" i="7" s="1"/>
  <c r="F4433" i="7"/>
  <c r="G1201" i="7"/>
  <c r="H1201" i="7" s="1"/>
  <c r="F1201" i="7"/>
  <c r="G4432" i="7"/>
  <c r="H4432" i="7" s="1"/>
  <c r="F4432" i="7"/>
  <c r="G4431" i="7"/>
  <c r="H4431" i="7" s="1"/>
  <c r="F4431" i="7"/>
  <c r="G3004" i="7"/>
  <c r="H3004" i="7" s="1"/>
  <c r="F3004" i="7"/>
  <c r="G4430" i="7"/>
  <c r="H4430" i="7" s="1"/>
  <c r="F4430" i="7"/>
  <c r="G681" i="7"/>
  <c r="H681" i="7" s="1"/>
  <c r="F681" i="7"/>
  <c r="G4429" i="7"/>
  <c r="H4429" i="7" s="1"/>
  <c r="F4429" i="7"/>
  <c r="G1200" i="7"/>
  <c r="H1200" i="7" s="1"/>
  <c r="F1200" i="7"/>
  <c r="G3003" i="7"/>
  <c r="H3003" i="7" s="1"/>
  <c r="F3003" i="7"/>
  <c r="G1199" i="7"/>
  <c r="H1199" i="7" s="1"/>
  <c r="F1199" i="7"/>
  <c r="H1198" i="7"/>
  <c r="G1198" i="7"/>
  <c r="F1198" i="7"/>
  <c r="G4428" i="7"/>
  <c r="H4428" i="7" s="1"/>
  <c r="F4428" i="7"/>
  <c r="G4427" i="7"/>
  <c r="H4427" i="7" s="1"/>
  <c r="F4427" i="7"/>
  <c r="H4426" i="7"/>
  <c r="G4426" i="7"/>
  <c r="F4426" i="7"/>
  <c r="G4425" i="7"/>
  <c r="H4425" i="7" s="1"/>
  <c r="F4425" i="7"/>
  <c r="G909" i="7"/>
  <c r="H909" i="7" s="1"/>
  <c r="F909" i="7"/>
  <c r="G4424" i="7"/>
  <c r="H4424" i="7" s="1"/>
  <c r="F4424" i="7"/>
  <c r="G3002" i="7"/>
  <c r="H3002" i="7" s="1"/>
  <c r="F3002" i="7"/>
  <c r="H4423" i="7"/>
  <c r="G4423" i="7"/>
  <c r="F4423" i="7"/>
  <c r="H2218" i="7"/>
  <c r="G2218" i="7"/>
  <c r="F2218" i="7"/>
  <c r="H1445" i="7"/>
  <c r="G1445" i="7"/>
  <c r="F1445" i="7"/>
  <c r="H4422" i="7"/>
  <c r="G4422" i="7"/>
  <c r="F4422" i="7"/>
  <c r="G4421" i="7"/>
  <c r="H4421" i="7" s="1"/>
  <c r="F4421" i="7"/>
  <c r="G483" i="7"/>
  <c r="H483" i="7" s="1"/>
  <c r="F483" i="7"/>
  <c r="G4420" i="7"/>
  <c r="H4420" i="7" s="1"/>
  <c r="F4420" i="7"/>
  <c r="G1807" i="7"/>
  <c r="H1807" i="7" s="1"/>
  <c r="F1807" i="7"/>
  <c r="H2217" i="7"/>
  <c r="G2217" i="7"/>
  <c r="F2217" i="7"/>
  <c r="G4419" i="7"/>
  <c r="H4419" i="7" s="1"/>
  <c r="F4419" i="7"/>
  <c r="H2216" i="7"/>
  <c r="G2216" i="7"/>
  <c r="F2216" i="7"/>
  <c r="H1806" i="7"/>
  <c r="G1806" i="7"/>
  <c r="F1806" i="7"/>
  <c r="G4418" i="7"/>
  <c r="H4418" i="7" s="1"/>
  <c r="F4418" i="7"/>
  <c r="G2215" i="7"/>
  <c r="H2215" i="7" s="1"/>
  <c r="F2215" i="7"/>
  <c r="G1805" i="7"/>
  <c r="H1805" i="7" s="1"/>
  <c r="F1805" i="7"/>
  <c r="G2214" i="7"/>
  <c r="H2214" i="7" s="1"/>
  <c r="F2214" i="7"/>
  <c r="G4417" i="7"/>
  <c r="H4417" i="7" s="1"/>
  <c r="F4417" i="7"/>
  <c r="G1444" i="7"/>
  <c r="H1444" i="7" s="1"/>
  <c r="F1444" i="7"/>
  <c r="H1443" i="7"/>
  <c r="G1443" i="7"/>
  <c r="F1443" i="7"/>
  <c r="G4416" i="7"/>
  <c r="H4416" i="7" s="1"/>
  <c r="F4416" i="7"/>
  <c r="G2213" i="7"/>
  <c r="H2213" i="7" s="1"/>
  <c r="F2213" i="7"/>
  <c r="G3001" i="7"/>
  <c r="H3001" i="7" s="1"/>
  <c r="F3001" i="7"/>
  <c r="G2212" i="7"/>
  <c r="H2212" i="7" s="1"/>
  <c r="F2212" i="7"/>
  <c r="G4415" i="7"/>
  <c r="H4415" i="7" s="1"/>
  <c r="F4415" i="7"/>
  <c r="H4414" i="7"/>
  <c r="G4414" i="7"/>
  <c r="F4414" i="7"/>
  <c r="G3000" i="7"/>
  <c r="H3000" i="7" s="1"/>
  <c r="F3000" i="7"/>
  <c r="G2999" i="7"/>
  <c r="H2999" i="7" s="1"/>
  <c r="F2999" i="7"/>
  <c r="H2998" i="7"/>
  <c r="G2998" i="7"/>
  <c r="F2998" i="7"/>
  <c r="G4413" i="7"/>
  <c r="H4413" i="7" s="1"/>
  <c r="F4413" i="7"/>
  <c r="G2211" i="7"/>
  <c r="H2211" i="7" s="1"/>
  <c r="F2211" i="7"/>
  <c r="G2997" i="7"/>
  <c r="H2997" i="7" s="1"/>
  <c r="F2997" i="7"/>
  <c r="G4412" i="7"/>
  <c r="H4412" i="7" s="1"/>
  <c r="F4412" i="7"/>
  <c r="G4411" i="7"/>
  <c r="H4411" i="7" s="1"/>
  <c r="F4411" i="7"/>
  <c r="G4410" i="7"/>
  <c r="H4410" i="7" s="1"/>
  <c r="F4410" i="7"/>
  <c r="G1197" i="7"/>
  <c r="H1197" i="7" s="1"/>
  <c r="F1197" i="7"/>
  <c r="G2996" i="7"/>
  <c r="H2996" i="7" s="1"/>
  <c r="F2996" i="7"/>
  <c r="G4409" i="7"/>
  <c r="H4409" i="7" s="1"/>
  <c r="F4409" i="7"/>
  <c r="G2995" i="7"/>
  <c r="H2995" i="7" s="1"/>
  <c r="F2995" i="7"/>
  <c r="G2994" i="7"/>
  <c r="H2994" i="7" s="1"/>
  <c r="F2994" i="7"/>
  <c r="G2993" i="7"/>
  <c r="H2993" i="7" s="1"/>
  <c r="F2993" i="7"/>
  <c r="G2992" i="7"/>
  <c r="H2992" i="7" s="1"/>
  <c r="F2992" i="7"/>
  <c r="G4408" i="7"/>
  <c r="H4408" i="7" s="1"/>
  <c r="F4408" i="7"/>
  <c r="G2991" i="7"/>
  <c r="H2991" i="7" s="1"/>
  <c r="F2991" i="7"/>
  <c r="G4407" i="7"/>
  <c r="H4407" i="7" s="1"/>
  <c r="F4407" i="7"/>
  <c r="G4406" i="7"/>
  <c r="H4406" i="7" s="1"/>
  <c r="F4406" i="7"/>
  <c r="G4405" i="7"/>
  <c r="H4405" i="7" s="1"/>
  <c r="F4405" i="7"/>
  <c r="G4404" i="7"/>
  <c r="H4404" i="7" s="1"/>
  <c r="F4404" i="7"/>
  <c r="G1442" i="7"/>
  <c r="H1442" i="7" s="1"/>
  <c r="F1442" i="7"/>
  <c r="G4403" i="7"/>
  <c r="H4403" i="7" s="1"/>
  <c r="F4403" i="7"/>
  <c r="G4402" i="7"/>
  <c r="H4402" i="7" s="1"/>
  <c r="F4402" i="7"/>
  <c r="G4401" i="7"/>
  <c r="H4401" i="7" s="1"/>
  <c r="F4401" i="7"/>
  <c r="G2210" i="7"/>
  <c r="H2210" i="7" s="1"/>
  <c r="F2210" i="7"/>
  <c r="G4400" i="7"/>
  <c r="H4400" i="7" s="1"/>
  <c r="F4400" i="7"/>
  <c r="G4399" i="7"/>
  <c r="H4399" i="7" s="1"/>
  <c r="F4399" i="7"/>
  <c r="G1804" i="7"/>
  <c r="H1804" i="7" s="1"/>
  <c r="F1804" i="7"/>
  <c r="G4398" i="7"/>
  <c r="H4398" i="7" s="1"/>
  <c r="F4398" i="7"/>
  <c r="G1803" i="7"/>
  <c r="H1803" i="7" s="1"/>
  <c r="F1803" i="7"/>
  <c r="G4397" i="7"/>
  <c r="H4397" i="7" s="1"/>
  <c r="F4397" i="7"/>
  <c r="H4396" i="7"/>
  <c r="G4396" i="7"/>
  <c r="F4396" i="7"/>
  <c r="H2209" i="7"/>
  <c r="G2209" i="7"/>
  <c r="F2209" i="7"/>
  <c r="G4395" i="7"/>
  <c r="H4395" i="7" s="1"/>
  <c r="F4395" i="7"/>
  <c r="G1802" i="7"/>
  <c r="H1802" i="7" s="1"/>
  <c r="F1802" i="7"/>
  <c r="G4394" i="7"/>
  <c r="H4394" i="7" s="1"/>
  <c r="F4394" i="7"/>
  <c r="G2990" i="7"/>
  <c r="H2990" i="7" s="1"/>
  <c r="F2990" i="7"/>
  <c r="H2989" i="7"/>
  <c r="G2989" i="7"/>
  <c r="F2989" i="7"/>
  <c r="G4393" i="7"/>
  <c r="H4393" i="7" s="1"/>
  <c r="F4393" i="7"/>
  <c r="H4392" i="7"/>
  <c r="G4392" i="7"/>
  <c r="F4392" i="7"/>
  <c r="H4391" i="7"/>
  <c r="G4391" i="7"/>
  <c r="F4391" i="7"/>
  <c r="G1801" i="7"/>
  <c r="H1801" i="7" s="1"/>
  <c r="F1801" i="7"/>
  <c r="G4390" i="7"/>
  <c r="H4390" i="7" s="1"/>
  <c r="F4390" i="7"/>
  <c r="G4389" i="7"/>
  <c r="H4389" i="7" s="1"/>
  <c r="F4389" i="7"/>
  <c r="G4388" i="7"/>
  <c r="H4388" i="7" s="1"/>
  <c r="F4388" i="7"/>
  <c r="H4387" i="7"/>
  <c r="G4387" i="7"/>
  <c r="F4387" i="7"/>
  <c r="G4386" i="7"/>
  <c r="H4386" i="7" s="1"/>
  <c r="F4386" i="7"/>
  <c r="H2988" i="7"/>
  <c r="G2988" i="7"/>
  <c r="F2988" i="7"/>
  <c r="H2987" i="7"/>
  <c r="G2987" i="7"/>
  <c r="F2987" i="7"/>
  <c r="G1196" i="7"/>
  <c r="H1196" i="7" s="1"/>
  <c r="F1196" i="7"/>
  <c r="G2986" i="7"/>
  <c r="H2986" i="7" s="1"/>
  <c r="F2986" i="7"/>
  <c r="G4385" i="7"/>
  <c r="H4385" i="7" s="1"/>
  <c r="F4385" i="7"/>
  <c r="G2985" i="7"/>
  <c r="H2985" i="7" s="1"/>
  <c r="F2985" i="7"/>
  <c r="G1800" i="7"/>
  <c r="H1800" i="7" s="1"/>
  <c r="F1800" i="7"/>
  <c r="G1799" i="7"/>
  <c r="H1799" i="7" s="1"/>
  <c r="F1799" i="7"/>
  <c r="H4384" i="7"/>
  <c r="G4384" i="7"/>
  <c r="F4384" i="7"/>
  <c r="H1441" i="7"/>
  <c r="G1441" i="7"/>
  <c r="F1441" i="7"/>
  <c r="G1798" i="7"/>
  <c r="H1798" i="7" s="1"/>
  <c r="F1798" i="7"/>
  <c r="G4383" i="7"/>
  <c r="H4383" i="7" s="1"/>
  <c r="F4383" i="7"/>
  <c r="G4382" i="7"/>
  <c r="H4382" i="7" s="1"/>
  <c r="F4382" i="7"/>
  <c r="G2984" i="7"/>
  <c r="H2984" i="7" s="1"/>
  <c r="F2984" i="7"/>
  <c r="G2208" i="7"/>
  <c r="H2208" i="7" s="1"/>
  <c r="F2208" i="7"/>
  <c r="G2983" i="7"/>
  <c r="H2983" i="7" s="1"/>
  <c r="F2983" i="7"/>
  <c r="H4381" i="7"/>
  <c r="G4381" i="7"/>
  <c r="F4381" i="7"/>
  <c r="G4380" i="7"/>
  <c r="H4380" i="7" s="1"/>
  <c r="F4380" i="7"/>
  <c r="G4379" i="7"/>
  <c r="H4379" i="7" s="1"/>
  <c r="F4379" i="7"/>
  <c r="G4378" i="7"/>
  <c r="H4378" i="7" s="1"/>
  <c r="F4378" i="7"/>
  <c r="G773" i="7"/>
  <c r="H773" i="7" s="1"/>
  <c r="F773" i="7"/>
  <c r="G2982" i="7"/>
  <c r="H2982" i="7" s="1"/>
  <c r="F2982" i="7"/>
  <c r="G4377" i="7"/>
  <c r="H4377" i="7" s="1"/>
  <c r="F4377" i="7"/>
  <c r="G1797" i="7"/>
  <c r="H1797" i="7" s="1"/>
  <c r="F1797" i="7"/>
  <c r="G2981" i="7"/>
  <c r="H2981" i="7" s="1"/>
  <c r="F2981" i="7"/>
  <c r="H4376" i="7"/>
  <c r="G4376" i="7"/>
  <c r="F4376" i="7"/>
  <c r="G1796" i="7"/>
  <c r="H1796" i="7" s="1"/>
  <c r="F1796" i="7"/>
  <c r="G312" i="7"/>
  <c r="H312" i="7" s="1"/>
  <c r="F312" i="7"/>
  <c r="G1440" i="7"/>
  <c r="H1440" i="7" s="1"/>
  <c r="F1440" i="7"/>
  <c r="G2207" i="7"/>
  <c r="H2207" i="7" s="1"/>
  <c r="F2207" i="7"/>
  <c r="G2980" i="7"/>
  <c r="H2980" i="7" s="1"/>
  <c r="F2980" i="7"/>
  <c r="G2979" i="7"/>
  <c r="H2979" i="7" s="1"/>
  <c r="F2979" i="7"/>
  <c r="G4375" i="7"/>
  <c r="H4375" i="7" s="1"/>
  <c r="F4375" i="7"/>
  <c r="G4374" i="7"/>
  <c r="H4374" i="7" s="1"/>
  <c r="F4374" i="7"/>
  <c r="G4373" i="7"/>
  <c r="H4373" i="7" s="1"/>
  <c r="F4373" i="7"/>
  <c r="G2206" i="7"/>
  <c r="H2206" i="7" s="1"/>
  <c r="F2206" i="7"/>
  <c r="G266" i="7"/>
  <c r="H266" i="7" s="1"/>
  <c r="F266" i="7"/>
  <c r="G1195" i="7"/>
  <c r="H1195" i="7" s="1"/>
  <c r="F1195" i="7"/>
  <c r="H1194" i="7"/>
  <c r="G1194" i="7"/>
  <c r="F1194" i="7"/>
  <c r="G1795" i="7"/>
  <c r="H1795" i="7" s="1"/>
  <c r="F1795" i="7"/>
  <c r="H1439" i="7"/>
  <c r="G1439" i="7"/>
  <c r="F1439" i="7"/>
  <c r="H2978" i="7"/>
  <c r="G2978" i="7"/>
  <c r="F2978" i="7"/>
  <c r="G1438" i="7"/>
  <c r="H1438" i="7" s="1"/>
  <c r="F1438" i="7"/>
  <c r="G4372" i="7"/>
  <c r="H4372" i="7" s="1"/>
  <c r="F4372" i="7"/>
  <c r="G4371" i="7"/>
  <c r="H4371" i="7" s="1"/>
  <c r="F4371" i="7"/>
  <c r="G1794" i="7"/>
  <c r="H1794" i="7" s="1"/>
  <c r="F1794" i="7"/>
  <c r="G2205" i="7"/>
  <c r="H2205" i="7" s="1"/>
  <c r="F2205" i="7"/>
  <c r="G4370" i="7"/>
  <c r="H4370" i="7" s="1"/>
  <c r="F4370" i="7"/>
  <c r="H4369" i="7"/>
  <c r="G4369" i="7"/>
  <c r="F4369" i="7"/>
  <c r="G2977" i="7"/>
  <c r="H2977" i="7" s="1"/>
  <c r="F2977" i="7"/>
  <c r="H4368" i="7"/>
  <c r="G4368" i="7"/>
  <c r="F4368" i="7"/>
  <c r="G625" i="7"/>
  <c r="H625" i="7" s="1"/>
  <c r="F625" i="7"/>
  <c r="G2976" i="7"/>
  <c r="H2976" i="7" s="1"/>
  <c r="F2976" i="7"/>
  <c r="G2204" i="7"/>
  <c r="H2204" i="7" s="1"/>
  <c r="F2204" i="7"/>
  <c r="G4367" i="7"/>
  <c r="H4367" i="7" s="1"/>
  <c r="F4367" i="7"/>
  <c r="G680" i="7"/>
  <c r="H680" i="7" s="1"/>
  <c r="F680" i="7"/>
  <c r="G1793" i="7"/>
  <c r="H1793" i="7" s="1"/>
  <c r="F1793" i="7"/>
  <c r="G4366" i="7"/>
  <c r="H4366" i="7" s="1"/>
  <c r="F4366" i="7"/>
  <c r="G4365" i="7"/>
  <c r="H4365" i="7" s="1"/>
  <c r="F4365" i="7"/>
  <c r="G4364" i="7"/>
  <c r="H4364" i="7" s="1"/>
  <c r="F4364" i="7"/>
  <c r="G4363" i="7"/>
  <c r="H4363" i="7" s="1"/>
  <c r="F4363" i="7"/>
  <c r="G4362" i="7"/>
  <c r="H4362" i="7" s="1"/>
  <c r="F4362" i="7"/>
  <c r="G4361" i="7"/>
  <c r="H4361" i="7" s="1"/>
  <c r="F4361" i="7"/>
  <c r="G4360" i="7"/>
  <c r="H4360" i="7" s="1"/>
  <c r="F4360" i="7"/>
  <c r="H4359" i="7"/>
  <c r="G4359" i="7"/>
  <c r="F4359" i="7"/>
  <c r="G2975" i="7"/>
  <c r="H2975" i="7" s="1"/>
  <c r="F2975" i="7"/>
  <c r="H4358" i="7"/>
  <c r="G4358" i="7"/>
  <c r="F4358" i="7"/>
  <c r="G4357" i="7"/>
  <c r="H4357" i="7" s="1"/>
  <c r="F4357" i="7"/>
  <c r="G4356" i="7"/>
  <c r="H4356" i="7" s="1"/>
  <c r="F4356" i="7"/>
  <c r="G2974" i="7"/>
  <c r="H2974" i="7" s="1"/>
  <c r="F2974" i="7"/>
  <c r="G4355" i="7"/>
  <c r="H4355" i="7" s="1"/>
  <c r="F4355" i="7"/>
  <c r="G4354" i="7"/>
  <c r="H4354" i="7" s="1"/>
  <c r="F4354" i="7"/>
  <c r="G4353" i="7"/>
  <c r="H4353" i="7" s="1"/>
  <c r="F4353" i="7"/>
  <c r="G2973" i="7"/>
  <c r="H2973" i="7" s="1"/>
  <c r="F2973" i="7"/>
  <c r="G2203" i="7"/>
  <c r="H2203" i="7" s="1"/>
  <c r="F2203" i="7"/>
  <c r="G4352" i="7"/>
  <c r="H4352" i="7" s="1"/>
  <c r="F4352" i="7"/>
  <c r="G4351" i="7"/>
  <c r="H4351" i="7" s="1"/>
  <c r="F4351" i="7"/>
  <c r="G4350" i="7"/>
  <c r="H4350" i="7" s="1"/>
  <c r="F4350" i="7"/>
  <c r="G4349" i="7"/>
  <c r="H4349" i="7" s="1"/>
  <c r="F4349" i="7"/>
  <c r="G4348" i="7"/>
  <c r="H4348" i="7" s="1"/>
  <c r="F4348" i="7"/>
  <c r="H4347" i="7"/>
  <c r="G4347" i="7"/>
  <c r="F4347" i="7"/>
  <c r="G4346" i="7"/>
  <c r="H4346" i="7" s="1"/>
  <c r="F4346" i="7"/>
  <c r="G4345" i="7"/>
  <c r="H4345" i="7" s="1"/>
  <c r="F4345" i="7"/>
  <c r="G4344" i="7"/>
  <c r="H4344" i="7" s="1"/>
  <c r="F4344" i="7"/>
  <c r="G4343" i="7"/>
  <c r="H4343" i="7" s="1"/>
  <c r="F4343" i="7"/>
  <c r="G4342" i="7"/>
  <c r="H4342" i="7" s="1"/>
  <c r="F4342" i="7"/>
  <c r="G4341" i="7"/>
  <c r="H4341" i="7" s="1"/>
  <c r="F4341" i="7"/>
  <c r="G2972" i="7"/>
  <c r="H2972" i="7" s="1"/>
  <c r="F2972" i="7"/>
  <c r="H4340" i="7"/>
  <c r="G4340" i="7"/>
  <c r="F4340" i="7"/>
  <c r="G2971" i="7"/>
  <c r="H2971" i="7" s="1"/>
  <c r="F2971" i="7"/>
  <c r="G2202" i="7"/>
  <c r="H2202" i="7" s="1"/>
  <c r="F2202" i="7"/>
  <c r="G2201" i="7"/>
  <c r="H2201" i="7" s="1"/>
  <c r="F2201" i="7"/>
  <c r="G4339" i="7"/>
  <c r="H4339" i="7" s="1"/>
  <c r="F4339" i="7"/>
  <c r="G4338" i="7"/>
  <c r="H4338" i="7" s="1"/>
  <c r="F4338" i="7"/>
  <c r="G4337" i="7"/>
  <c r="H4337" i="7" s="1"/>
  <c r="F4337" i="7"/>
  <c r="G4336" i="7"/>
  <c r="H4336" i="7" s="1"/>
  <c r="F4336" i="7"/>
  <c r="G4335" i="7"/>
  <c r="H4335" i="7" s="1"/>
  <c r="F4335" i="7"/>
  <c r="H2200" i="7"/>
  <c r="G2200" i="7"/>
  <c r="F2200" i="7"/>
  <c r="G1437" i="7"/>
  <c r="H1437" i="7" s="1"/>
  <c r="F1437" i="7"/>
  <c r="G4334" i="7"/>
  <c r="H4334" i="7" s="1"/>
  <c r="F4334" i="7"/>
  <c r="G2970" i="7"/>
  <c r="H2970" i="7" s="1"/>
  <c r="F2970" i="7"/>
  <c r="G4333" i="7"/>
  <c r="H4333" i="7" s="1"/>
  <c r="F4333" i="7"/>
  <c r="G4332" i="7"/>
  <c r="H4332" i="7" s="1"/>
  <c r="F4332" i="7"/>
  <c r="G4331" i="7"/>
  <c r="H4331" i="7" s="1"/>
  <c r="F4331" i="7"/>
  <c r="G772" i="7"/>
  <c r="H772" i="7" s="1"/>
  <c r="F772" i="7"/>
  <c r="G4330" i="7"/>
  <c r="H4330" i="7" s="1"/>
  <c r="F4330" i="7"/>
  <c r="G4329" i="7"/>
  <c r="H4329" i="7" s="1"/>
  <c r="F4329" i="7"/>
  <c r="G2199" i="7"/>
  <c r="H2199" i="7" s="1"/>
  <c r="F2199" i="7"/>
  <c r="G1193" i="7"/>
  <c r="H1193" i="7" s="1"/>
  <c r="F1193" i="7"/>
  <c r="G4328" i="7"/>
  <c r="H4328" i="7" s="1"/>
  <c r="F4328" i="7"/>
  <c r="H4327" i="7"/>
  <c r="G4327" i="7"/>
  <c r="F4327" i="7"/>
  <c r="G4326" i="7"/>
  <c r="H4326" i="7" s="1"/>
  <c r="F4326" i="7"/>
  <c r="G4325" i="7"/>
  <c r="H4325" i="7" s="1"/>
  <c r="F4325" i="7"/>
  <c r="G2969" i="7"/>
  <c r="H2969" i="7" s="1"/>
  <c r="F2969" i="7"/>
  <c r="G4324" i="7"/>
  <c r="H4324" i="7" s="1"/>
  <c r="F4324" i="7"/>
  <c r="G4323" i="7"/>
  <c r="H4323" i="7" s="1"/>
  <c r="F4323" i="7"/>
  <c r="G191" i="7"/>
  <c r="H191" i="7" s="1"/>
  <c r="F191" i="7"/>
  <c r="G1436" i="7"/>
  <c r="H1436" i="7" s="1"/>
  <c r="F1436" i="7"/>
  <c r="G4322" i="7"/>
  <c r="H4322" i="7" s="1"/>
  <c r="F4322" i="7"/>
  <c r="G4321" i="7"/>
  <c r="H4321" i="7" s="1"/>
  <c r="F4321" i="7"/>
  <c r="G4320" i="7"/>
  <c r="H4320" i="7" s="1"/>
  <c r="F4320" i="7"/>
  <c r="H1792" i="7"/>
  <c r="G1792" i="7"/>
  <c r="F1792" i="7"/>
  <c r="G2968" i="7"/>
  <c r="H2968" i="7" s="1"/>
  <c r="F2968" i="7"/>
  <c r="G1192" i="7"/>
  <c r="H1192" i="7" s="1"/>
  <c r="F1192" i="7"/>
  <c r="G1791" i="7"/>
  <c r="H1791" i="7" s="1"/>
  <c r="F1791" i="7"/>
  <c r="G2198" i="7"/>
  <c r="H2198" i="7" s="1"/>
  <c r="F2198" i="7"/>
  <c r="G1435" i="7"/>
  <c r="H1435" i="7" s="1"/>
  <c r="F1435" i="7"/>
  <c r="G2967" i="7"/>
  <c r="H2967" i="7" s="1"/>
  <c r="F2967" i="7"/>
  <c r="G1790" i="7"/>
  <c r="H1790" i="7" s="1"/>
  <c r="F1790" i="7"/>
  <c r="G1434" i="7"/>
  <c r="H1434" i="7" s="1"/>
  <c r="F1434" i="7"/>
  <c r="G1433" i="7"/>
  <c r="H1433" i="7" s="1"/>
  <c r="F1433" i="7"/>
  <c r="G1432" i="7"/>
  <c r="H1432" i="7" s="1"/>
  <c r="F1432" i="7"/>
  <c r="G1011" i="7"/>
  <c r="H1011" i="7" s="1"/>
  <c r="F1011" i="7"/>
  <c r="G4319" i="7"/>
  <c r="H4319" i="7" s="1"/>
  <c r="F4319" i="7"/>
  <c r="G1010" i="7"/>
  <c r="H1010" i="7" s="1"/>
  <c r="F1010" i="7"/>
  <c r="G771" i="7"/>
  <c r="H771" i="7" s="1"/>
  <c r="F771" i="7"/>
  <c r="H2966" i="7"/>
  <c r="G2966" i="7"/>
  <c r="F2966" i="7"/>
  <c r="G1789" i="7"/>
  <c r="H1789" i="7" s="1"/>
  <c r="F1789" i="7"/>
  <c r="G908" i="7"/>
  <c r="H908" i="7" s="1"/>
  <c r="F908" i="7"/>
  <c r="G1431" i="7"/>
  <c r="H1431" i="7" s="1"/>
  <c r="F1431" i="7"/>
  <c r="G1009" i="7"/>
  <c r="H1009" i="7" s="1"/>
  <c r="F1009" i="7"/>
  <c r="G770" i="7"/>
  <c r="H770" i="7" s="1"/>
  <c r="F770" i="7"/>
  <c r="G907" i="7"/>
  <c r="H907" i="7" s="1"/>
  <c r="F907" i="7"/>
  <c r="G4318" i="7"/>
  <c r="H4318" i="7" s="1"/>
  <c r="F4318" i="7"/>
  <c r="H4317" i="7"/>
  <c r="G4317" i="7"/>
  <c r="F4317" i="7"/>
  <c r="G1430" i="7"/>
  <c r="H1430" i="7" s="1"/>
  <c r="F1430" i="7"/>
  <c r="G2197" i="7"/>
  <c r="H2197" i="7" s="1"/>
  <c r="F2197" i="7"/>
  <c r="G1788" i="7"/>
  <c r="H1788" i="7" s="1"/>
  <c r="F1788" i="7"/>
  <c r="G4316" i="7"/>
  <c r="H4316" i="7" s="1"/>
  <c r="F4316" i="7"/>
  <c r="G2965" i="7"/>
  <c r="H2965" i="7" s="1"/>
  <c r="F2965" i="7"/>
  <c r="G4315" i="7"/>
  <c r="H4315" i="7" s="1"/>
  <c r="F4315" i="7"/>
  <c r="G4314" i="7"/>
  <c r="H4314" i="7" s="1"/>
  <c r="F4314" i="7"/>
  <c r="G2964" i="7"/>
  <c r="H2964" i="7" s="1"/>
  <c r="F2964" i="7"/>
  <c r="H1191" i="7"/>
  <c r="G1191" i="7"/>
  <c r="F1191" i="7"/>
  <c r="G1429" i="7"/>
  <c r="H1429" i="7" s="1"/>
  <c r="F1429" i="7"/>
  <c r="G2196" i="7"/>
  <c r="H2196" i="7" s="1"/>
  <c r="F2196" i="7"/>
  <c r="G1190" i="7"/>
  <c r="H1190" i="7" s="1"/>
  <c r="F1190" i="7"/>
  <c r="G2195" i="7"/>
  <c r="H2195" i="7" s="1"/>
  <c r="F2195" i="7"/>
  <c r="G1787" i="7"/>
  <c r="H1787" i="7" s="1"/>
  <c r="F1787" i="7"/>
  <c r="G2963" i="7"/>
  <c r="H2963" i="7" s="1"/>
  <c r="F2963" i="7"/>
  <c r="G1189" i="7"/>
  <c r="H1189" i="7" s="1"/>
  <c r="F1189" i="7"/>
  <c r="G1008" i="7"/>
  <c r="H1008" i="7" s="1"/>
  <c r="F1008" i="7"/>
  <c r="G2194" i="7"/>
  <c r="H2194" i="7" s="1"/>
  <c r="F2194" i="7"/>
  <c r="G2193" i="7"/>
  <c r="H2193" i="7" s="1"/>
  <c r="F2193" i="7"/>
  <c r="G2192" i="7"/>
  <c r="H2192" i="7" s="1"/>
  <c r="F2192" i="7"/>
  <c r="G4313" i="7"/>
  <c r="H4313" i="7" s="1"/>
  <c r="F4313" i="7"/>
  <c r="H4312" i="7"/>
  <c r="G4312" i="7"/>
  <c r="F4312" i="7"/>
  <c r="G4311" i="7"/>
  <c r="H4311" i="7" s="1"/>
  <c r="F4311" i="7"/>
  <c r="G4310" i="7"/>
  <c r="H4310" i="7" s="1"/>
  <c r="F4310" i="7"/>
  <c r="H2962" i="7"/>
  <c r="G2962" i="7"/>
  <c r="F2962" i="7"/>
  <c r="H1428" i="7"/>
  <c r="G1428" i="7"/>
  <c r="F1428" i="7"/>
  <c r="G2961" i="7"/>
  <c r="H2961" i="7" s="1"/>
  <c r="F2961" i="7"/>
  <c r="G2960" i="7"/>
  <c r="H2960" i="7" s="1"/>
  <c r="F2960" i="7"/>
  <c r="G2191" i="7"/>
  <c r="H2191" i="7" s="1"/>
  <c r="F2191" i="7"/>
  <c r="G2959" i="7"/>
  <c r="H2959" i="7" s="1"/>
  <c r="F2959" i="7"/>
  <c r="G2190" i="7"/>
  <c r="H2190" i="7" s="1"/>
  <c r="F2190" i="7"/>
  <c r="H2958" i="7"/>
  <c r="G2958" i="7"/>
  <c r="F2958" i="7"/>
  <c r="H4309" i="7"/>
  <c r="G4309" i="7"/>
  <c r="F4309" i="7"/>
  <c r="H2189" i="7"/>
  <c r="G2189" i="7"/>
  <c r="F2189" i="7"/>
  <c r="G2188" i="7"/>
  <c r="H2188" i="7" s="1"/>
  <c r="F2188" i="7"/>
  <c r="G4308" i="7"/>
  <c r="H4308" i="7" s="1"/>
  <c r="F4308" i="7"/>
  <c r="G4307" i="7"/>
  <c r="H4307" i="7" s="1"/>
  <c r="F4307" i="7"/>
  <c r="G4306" i="7"/>
  <c r="H4306" i="7" s="1"/>
  <c r="F4306" i="7"/>
  <c r="G4305" i="7"/>
  <c r="H4305" i="7" s="1"/>
  <c r="F4305" i="7"/>
  <c r="H2957" i="7"/>
  <c r="G2957" i="7"/>
  <c r="F2957" i="7"/>
  <c r="G4304" i="7"/>
  <c r="H4304" i="7" s="1"/>
  <c r="F4304" i="7"/>
  <c r="G4303" i="7"/>
  <c r="H4303" i="7" s="1"/>
  <c r="F4303" i="7"/>
  <c r="G4302" i="7"/>
  <c r="H4302" i="7" s="1"/>
  <c r="F4302" i="7"/>
  <c r="G4301" i="7"/>
  <c r="H4301" i="7" s="1"/>
  <c r="F4301" i="7"/>
  <c r="G4300" i="7"/>
  <c r="H4300" i="7" s="1"/>
  <c r="F4300" i="7"/>
  <c r="G2956" i="7"/>
  <c r="H2956" i="7" s="1"/>
  <c r="F2956" i="7"/>
  <c r="G2955" i="7"/>
  <c r="H2955" i="7" s="1"/>
  <c r="F2955" i="7"/>
  <c r="G4299" i="7"/>
  <c r="H4299" i="7" s="1"/>
  <c r="F4299" i="7"/>
  <c r="G769" i="7"/>
  <c r="H769" i="7" s="1"/>
  <c r="F769" i="7"/>
  <c r="G2954" i="7"/>
  <c r="H2954" i="7" s="1"/>
  <c r="F2954" i="7"/>
  <c r="G4298" i="7"/>
  <c r="H4298" i="7" s="1"/>
  <c r="F4298" i="7"/>
  <c r="G4297" i="7"/>
  <c r="H4297" i="7" s="1"/>
  <c r="F4297" i="7"/>
  <c r="G2953" i="7"/>
  <c r="H2953" i="7" s="1"/>
  <c r="F2953" i="7"/>
  <c r="H1007" i="7"/>
  <c r="G1007" i="7"/>
  <c r="F1007" i="7"/>
  <c r="G1006" i="7"/>
  <c r="H1006" i="7" s="1"/>
  <c r="F1006" i="7"/>
  <c r="H2952" i="7"/>
  <c r="G2952" i="7"/>
  <c r="F2952" i="7"/>
  <c r="H679" i="7"/>
  <c r="G679" i="7"/>
  <c r="F679" i="7"/>
  <c r="G2951" i="7"/>
  <c r="H2951" i="7" s="1"/>
  <c r="F2951" i="7"/>
  <c r="G524" i="7"/>
  <c r="H524" i="7" s="1"/>
  <c r="F524" i="7"/>
  <c r="G556" i="7"/>
  <c r="H556" i="7" s="1"/>
  <c r="F556" i="7"/>
  <c r="G1005" i="7"/>
  <c r="H1005" i="7" s="1"/>
  <c r="F1005" i="7"/>
  <c r="G1188" i="7"/>
  <c r="H1188" i="7" s="1"/>
  <c r="F1188" i="7"/>
  <c r="G2950" i="7"/>
  <c r="H2950" i="7" s="1"/>
  <c r="F2950" i="7"/>
  <c r="H36" i="7"/>
  <c r="G36" i="7"/>
  <c r="F36" i="7"/>
  <c r="G1427" i="7"/>
  <c r="H1427" i="7" s="1"/>
  <c r="F1427" i="7"/>
  <c r="H355" i="7"/>
  <c r="G355" i="7"/>
  <c r="F355" i="7"/>
  <c r="G2949" i="7"/>
  <c r="H2949" i="7" s="1"/>
  <c r="F2949" i="7"/>
  <c r="G678" i="7"/>
  <c r="H678" i="7" s="1"/>
  <c r="F678" i="7"/>
  <c r="G2948" i="7"/>
  <c r="H2948" i="7" s="1"/>
  <c r="F2948" i="7"/>
  <c r="G502" i="7"/>
  <c r="H502" i="7" s="1"/>
  <c r="F502" i="7"/>
  <c r="G2947" i="7"/>
  <c r="H2947" i="7" s="1"/>
  <c r="F2947" i="7"/>
  <c r="H2946" i="7"/>
  <c r="G2946" i="7"/>
  <c r="F2946" i="7"/>
  <c r="G4296" i="7"/>
  <c r="H4296" i="7" s="1"/>
  <c r="F4296" i="7"/>
  <c r="G1786" i="7"/>
  <c r="H1786" i="7" s="1"/>
  <c r="F1786" i="7"/>
  <c r="G4295" i="7"/>
  <c r="H4295" i="7" s="1"/>
  <c r="F4295" i="7"/>
  <c r="G677" i="7"/>
  <c r="H677" i="7" s="1"/>
  <c r="F677" i="7"/>
  <c r="G4294" i="7"/>
  <c r="H4294" i="7" s="1"/>
  <c r="F4294" i="7"/>
  <c r="G4293" i="7"/>
  <c r="H4293" i="7" s="1"/>
  <c r="F4293" i="7"/>
  <c r="G1785" i="7"/>
  <c r="H1785" i="7" s="1"/>
  <c r="F1785" i="7"/>
  <c r="G4292" i="7"/>
  <c r="H4292" i="7" s="1"/>
  <c r="F4292" i="7"/>
  <c r="G2187" i="7"/>
  <c r="H2187" i="7" s="1"/>
  <c r="F2187" i="7"/>
  <c r="G4291" i="7"/>
  <c r="H4291" i="7" s="1"/>
  <c r="F4291" i="7"/>
  <c r="H2945" i="7"/>
  <c r="G2945" i="7"/>
  <c r="F2945" i="7"/>
  <c r="G4290" i="7"/>
  <c r="H4290" i="7" s="1"/>
  <c r="F4290" i="7"/>
  <c r="H4289" i="7"/>
  <c r="G4289" i="7"/>
  <c r="F4289" i="7"/>
  <c r="H2944" i="7"/>
  <c r="G2944" i="7"/>
  <c r="F2944" i="7"/>
  <c r="H2186" i="7"/>
  <c r="G2186" i="7"/>
  <c r="F2186" i="7"/>
  <c r="G4288" i="7"/>
  <c r="H4288" i="7" s="1"/>
  <c r="F4288" i="7"/>
  <c r="G311" i="7"/>
  <c r="H311" i="7" s="1"/>
  <c r="F311" i="7"/>
  <c r="G578" i="7"/>
  <c r="H578" i="7" s="1"/>
  <c r="F578" i="7"/>
  <c r="G1784" i="7"/>
  <c r="H1784" i="7" s="1"/>
  <c r="F1784" i="7"/>
  <c r="G1783" i="7"/>
  <c r="H1783" i="7" s="1"/>
  <c r="F1783" i="7"/>
  <c r="G1782" i="7"/>
  <c r="H1782" i="7" s="1"/>
  <c r="F1782" i="7"/>
  <c r="G1781" i="7"/>
  <c r="H1781" i="7" s="1"/>
  <c r="F1781" i="7"/>
  <c r="H2185" i="7"/>
  <c r="G2185" i="7"/>
  <c r="F2185" i="7"/>
  <c r="G2184" i="7"/>
  <c r="H2184" i="7" s="1"/>
  <c r="F2184" i="7"/>
  <c r="G2943" i="7"/>
  <c r="H2943" i="7" s="1"/>
  <c r="F2943" i="7"/>
  <c r="G2942" i="7"/>
  <c r="H2942" i="7" s="1"/>
  <c r="F2942" i="7"/>
  <c r="G2941" i="7"/>
  <c r="H2941" i="7" s="1"/>
  <c r="F2941" i="7"/>
  <c r="G2940" i="7"/>
  <c r="H2940" i="7" s="1"/>
  <c r="F2940" i="7"/>
  <c r="H2939" i="7"/>
  <c r="G2939" i="7"/>
  <c r="F2939" i="7"/>
  <c r="G4287" i="7"/>
  <c r="H4287" i="7" s="1"/>
  <c r="F4287" i="7"/>
  <c r="H4286" i="7"/>
  <c r="G4286" i="7"/>
  <c r="F4286" i="7"/>
  <c r="G4285" i="7"/>
  <c r="H4285" i="7" s="1"/>
  <c r="F4285" i="7"/>
  <c r="G4284" i="7"/>
  <c r="H4284" i="7" s="1"/>
  <c r="F4284" i="7"/>
  <c r="G4283" i="7"/>
  <c r="H4283" i="7" s="1"/>
  <c r="F4283" i="7"/>
  <c r="G4282" i="7"/>
  <c r="H4282" i="7" s="1"/>
  <c r="F4282" i="7"/>
  <c r="G4281" i="7"/>
  <c r="H4281" i="7" s="1"/>
  <c r="F4281" i="7"/>
  <c r="G2938" i="7"/>
  <c r="H2938" i="7" s="1"/>
  <c r="F2938" i="7"/>
  <c r="G2937" i="7"/>
  <c r="H2937" i="7" s="1"/>
  <c r="F2937" i="7"/>
  <c r="G4280" i="7"/>
  <c r="H4280" i="7" s="1"/>
  <c r="F4280" i="7"/>
  <c r="G2936" i="7"/>
  <c r="H2936" i="7" s="1"/>
  <c r="F2936" i="7"/>
  <c r="G4279" i="7"/>
  <c r="H4279" i="7" s="1"/>
  <c r="F4279" i="7"/>
  <c r="G4278" i="7"/>
  <c r="H4278" i="7" s="1"/>
  <c r="F4278" i="7"/>
  <c r="H4277" i="7"/>
  <c r="G4277" i="7"/>
  <c r="F4277" i="7"/>
  <c r="G4276" i="7"/>
  <c r="H4276" i="7" s="1"/>
  <c r="F4276" i="7"/>
  <c r="H4275" i="7"/>
  <c r="G4275" i="7"/>
  <c r="F4275" i="7"/>
  <c r="G2183" i="7"/>
  <c r="H2183" i="7" s="1"/>
  <c r="F2183" i="7"/>
  <c r="H2935" i="7"/>
  <c r="G2935" i="7"/>
  <c r="F2935" i="7"/>
  <c r="G4274" i="7"/>
  <c r="H4274" i="7" s="1"/>
  <c r="F4274" i="7"/>
  <c r="G4273" i="7"/>
  <c r="H4273" i="7" s="1"/>
  <c r="F4273" i="7"/>
  <c r="G4272" i="7"/>
  <c r="H4272" i="7" s="1"/>
  <c r="F4272" i="7"/>
  <c r="G4271" i="7"/>
  <c r="H4271" i="7" s="1"/>
  <c r="F4271" i="7"/>
  <c r="G4270" i="7"/>
  <c r="H4270" i="7" s="1"/>
  <c r="F4270" i="7"/>
  <c r="G2934" i="7"/>
  <c r="H2934" i="7" s="1"/>
  <c r="F2934" i="7"/>
  <c r="G4269" i="7"/>
  <c r="H4269" i="7" s="1"/>
  <c r="F4269" i="7"/>
  <c r="H906" i="7"/>
  <c r="G906" i="7"/>
  <c r="F906" i="7"/>
  <c r="G4268" i="7"/>
  <c r="H4268" i="7" s="1"/>
  <c r="F4268" i="7"/>
  <c r="G4267" i="7"/>
  <c r="H4267" i="7" s="1"/>
  <c r="F4267" i="7"/>
  <c r="G5" i="7"/>
  <c r="H5" i="7" s="1"/>
  <c r="F5" i="7"/>
  <c r="H9" i="7"/>
  <c r="G9" i="7"/>
  <c r="F9" i="7"/>
  <c r="G47" i="7"/>
  <c r="H47" i="7" s="1"/>
  <c r="F47" i="7"/>
  <c r="H24" i="7"/>
  <c r="G24" i="7"/>
  <c r="F24" i="7"/>
  <c r="G38" i="7"/>
  <c r="H38" i="7" s="1"/>
  <c r="F38" i="7"/>
  <c r="H14" i="7"/>
  <c r="G14" i="7"/>
  <c r="F14" i="7"/>
  <c r="G523" i="7"/>
  <c r="H523" i="7" s="1"/>
  <c r="F523" i="7"/>
  <c r="G234" i="7"/>
  <c r="H234" i="7" s="1"/>
  <c r="F234" i="7"/>
  <c r="G676" i="7"/>
  <c r="H676" i="7" s="1"/>
  <c r="F676" i="7"/>
  <c r="G432" i="7"/>
  <c r="H432" i="7" s="1"/>
  <c r="F432" i="7"/>
  <c r="G4266" i="7"/>
  <c r="H4266" i="7" s="1"/>
  <c r="F4266" i="7"/>
  <c r="G310" i="7"/>
  <c r="H310" i="7" s="1"/>
  <c r="F310" i="7"/>
  <c r="G2182" i="7"/>
  <c r="H2182" i="7" s="1"/>
  <c r="F2182" i="7"/>
  <c r="G68" i="7"/>
  <c r="H68" i="7" s="1"/>
  <c r="F68" i="7"/>
  <c r="G459" i="7"/>
  <c r="H459" i="7" s="1"/>
  <c r="F459" i="7"/>
  <c r="G156" i="7"/>
  <c r="H156" i="7" s="1"/>
  <c r="F156" i="7"/>
  <c r="G624" i="7"/>
  <c r="H624" i="7" s="1"/>
  <c r="F624" i="7"/>
  <c r="G458" i="7"/>
  <c r="H458" i="7" s="1"/>
  <c r="F458" i="7"/>
  <c r="G211" i="7"/>
  <c r="H211" i="7" s="1"/>
  <c r="F211" i="7"/>
  <c r="H65" i="7"/>
  <c r="G65" i="7"/>
  <c r="F65" i="7"/>
  <c r="G28" i="7"/>
  <c r="H28" i="7" s="1"/>
  <c r="F28" i="7"/>
  <c r="G2181" i="7"/>
  <c r="H2181" i="7" s="1"/>
  <c r="F2181" i="7"/>
  <c r="G2180" i="7"/>
  <c r="H2180" i="7" s="1"/>
  <c r="F2180" i="7"/>
  <c r="G25" i="7"/>
  <c r="H25" i="7" s="1"/>
  <c r="F25" i="7"/>
  <c r="G501" i="7"/>
  <c r="H501" i="7" s="1"/>
  <c r="F501" i="7"/>
  <c r="G369" i="7"/>
  <c r="H369" i="7" s="1"/>
  <c r="F369" i="7"/>
  <c r="G2933" i="7"/>
  <c r="H2933" i="7" s="1"/>
  <c r="F2933" i="7"/>
  <c r="G1780" i="7"/>
  <c r="H1780" i="7" s="1"/>
  <c r="F1780" i="7"/>
  <c r="G2932" i="7"/>
  <c r="H2932" i="7" s="1"/>
  <c r="F2932" i="7"/>
  <c r="G1004" i="7"/>
  <c r="H1004" i="7" s="1"/>
  <c r="F1004" i="7"/>
  <c r="G2931" i="7"/>
  <c r="H2931" i="7" s="1"/>
  <c r="F2931" i="7"/>
  <c r="G1187" i="7"/>
  <c r="H1187" i="7" s="1"/>
  <c r="F1187" i="7"/>
  <c r="G1779" i="7"/>
  <c r="H1779" i="7" s="1"/>
  <c r="F1779" i="7"/>
  <c r="G89" i="7"/>
  <c r="H89" i="7" s="1"/>
  <c r="F89" i="7"/>
  <c r="G1003" i="7"/>
  <c r="H1003" i="7" s="1"/>
  <c r="F1003" i="7"/>
  <c r="H1002" i="7"/>
  <c r="G1002" i="7"/>
  <c r="F1002" i="7"/>
  <c r="H2930" i="7"/>
  <c r="G2930" i="7"/>
  <c r="F2930" i="7"/>
  <c r="G623" i="7"/>
  <c r="H623" i="7" s="1"/>
  <c r="F623" i="7"/>
  <c r="G4265" i="7"/>
  <c r="H4265" i="7" s="1"/>
  <c r="F4265" i="7"/>
  <c r="G2179" i="7"/>
  <c r="H2179" i="7" s="1"/>
  <c r="F2179" i="7"/>
  <c r="G2178" i="7"/>
  <c r="H2178" i="7" s="1"/>
  <c r="F2178" i="7"/>
  <c r="G1778" i="7"/>
  <c r="H1778" i="7" s="1"/>
  <c r="F1778" i="7"/>
  <c r="G2929" i="7"/>
  <c r="H2929" i="7" s="1"/>
  <c r="F2929" i="7"/>
  <c r="H2928" i="7"/>
  <c r="G2928" i="7"/>
  <c r="F2928" i="7"/>
  <c r="G1426" i="7"/>
  <c r="H1426" i="7" s="1"/>
  <c r="F1426" i="7"/>
  <c r="G2927" i="7"/>
  <c r="H2927" i="7" s="1"/>
  <c r="F2927" i="7"/>
  <c r="G4264" i="7"/>
  <c r="H4264" i="7" s="1"/>
  <c r="F4264" i="7"/>
  <c r="G160" i="7"/>
  <c r="H160" i="7" s="1"/>
  <c r="F160" i="7"/>
  <c r="G229" i="7"/>
  <c r="H229" i="7" s="1"/>
  <c r="F229" i="7"/>
  <c r="G4263" i="7"/>
  <c r="H4263" i="7" s="1"/>
  <c r="F4263" i="7"/>
  <c r="G2926" i="7"/>
  <c r="H2926" i="7" s="1"/>
  <c r="F2926" i="7"/>
  <c r="H2177" i="7"/>
  <c r="G2177" i="7"/>
  <c r="F2177" i="7"/>
  <c r="H1425" i="7"/>
  <c r="G1425" i="7"/>
  <c r="F1425" i="7"/>
  <c r="G2176" i="7"/>
  <c r="H2176" i="7" s="1"/>
  <c r="F2176" i="7"/>
  <c r="G4262" i="7"/>
  <c r="H4262" i="7" s="1"/>
  <c r="F4262" i="7"/>
  <c r="G2925" i="7"/>
  <c r="H2925" i="7" s="1"/>
  <c r="F2925" i="7"/>
  <c r="G4261" i="7"/>
  <c r="H4261" i="7" s="1"/>
  <c r="F4261" i="7"/>
  <c r="G2924" i="7"/>
  <c r="H2924" i="7" s="1"/>
  <c r="F2924" i="7"/>
  <c r="G2923" i="7"/>
  <c r="H2923" i="7" s="1"/>
  <c r="F2923" i="7"/>
  <c r="G2922" i="7"/>
  <c r="H2922" i="7" s="1"/>
  <c r="F2922" i="7"/>
  <c r="G4260" i="7"/>
  <c r="H4260" i="7" s="1"/>
  <c r="F4260" i="7"/>
  <c r="G4259" i="7"/>
  <c r="H4259" i="7" s="1"/>
  <c r="F4259" i="7"/>
  <c r="G4258" i="7"/>
  <c r="H4258" i="7" s="1"/>
  <c r="F4258" i="7"/>
  <c r="G4257" i="7"/>
  <c r="H4257" i="7" s="1"/>
  <c r="F4257" i="7"/>
  <c r="G4256" i="7"/>
  <c r="H4256" i="7" s="1"/>
  <c r="F4256" i="7"/>
  <c r="H4255" i="7"/>
  <c r="G4255" i="7"/>
  <c r="F4255" i="7"/>
  <c r="G4254" i="7"/>
  <c r="H4254" i="7" s="1"/>
  <c r="F4254" i="7"/>
  <c r="H4253" i="7"/>
  <c r="G4253" i="7"/>
  <c r="F4253" i="7"/>
  <c r="H4252" i="7"/>
  <c r="G4252" i="7"/>
  <c r="F4252" i="7"/>
  <c r="G2921" i="7"/>
  <c r="H2921" i="7" s="1"/>
  <c r="F2921" i="7"/>
  <c r="G4251" i="7"/>
  <c r="H4251" i="7" s="1"/>
  <c r="F4251" i="7"/>
  <c r="G354" i="7"/>
  <c r="H354" i="7" s="1"/>
  <c r="F354" i="7"/>
  <c r="G95" i="7"/>
  <c r="H95" i="7" s="1"/>
  <c r="F95" i="7"/>
  <c r="G112" i="7"/>
  <c r="H112" i="7" s="1"/>
  <c r="F112" i="7"/>
  <c r="G328" i="7"/>
  <c r="H328" i="7" s="1"/>
  <c r="F328" i="7"/>
  <c r="G353" i="7"/>
  <c r="H353" i="7" s="1"/>
  <c r="F353" i="7"/>
  <c r="G141" i="7"/>
  <c r="H141" i="7" s="1"/>
  <c r="F141" i="7"/>
  <c r="H327" i="7"/>
  <c r="G327" i="7"/>
  <c r="F327" i="7"/>
  <c r="G675" i="7"/>
  <c r="H675" i="7" s="1"/>
  <c r="F675" i="7"/>
  <c r="G768" i="7"/>
  <c r="H768" i="7" s="1"/>
  <c r="F768" i="7"/>
  <c r="G403" i="7"/>
  <c r="H403" i="7" s="1"/>
  <c r="F403" i="7"/>
  <c r="G833" i="7"/>
  <c r="H833" i="7" s="1"/>
  <c r="F833" i="7"/>
  <c r="G183" i="7"/>
  <c r="H183" i="7" s="1"/>
  <c r="F183" i="7"/>
  <c r="H368" i="7"/>
  <c r="G368" i="7"/>
  <c r="F368" i="7"/>
  <c r="G309" i="7"/>
  <c r="H309" i="7" s="1"/>
  <c r="F309" i="7"/>
  <c r="H367" i="7"/>
  <c r="G367" i="7"/>
  <c r="F367" i="7"/>
  <c r="G402" i="7"/>
  <c r="H402" i="7" s="1"/>
  <c r="F402" i="7"/>
  <c r="G401" i="7"/>
  <c r="H401" i="7" s="1"/>
  <c r="F401" i="7"/>
  <c r="G1001" i="7"/>
  <c r="H1001" i="7" s="1"/>
  <c r="F1001" i="7"/>
  <c r="G482" i="7"/>
  <c r="H482" i="7" s="1"/>
  <c r="F482" i="7"/>
  <c r="G674" i="7"/>
  <c r="H674" i="7" s="1"/>
  <c r="F674" i="7"/>
  <c r="G400" i="7"/>
  <c r="H400" i="7" s="1"/>
  <c r="F400" i="7"/>
  <c r="G225" i="7"/>
  <c r="H225" i="7" s="1"/>
  <c r="F225" i="7"/>
  <c r="G457" i="7"/>
  <c r="H457" i="7" s="1"/>
  <c r="F457" i="7"/>
  <c r="G481" i="7"/>
  <c r="H481" i="7" s="1"/>
  <c r="F481" i="7"/>
  <c r="G1186" i="7"/>
  <c r="H1186" i="7" s="1"/>
  <c r="F1186" i="7"/>
  <c r="G522" i="7"/>
  <c r="H522" i="7" s="1"/>
  <c r="F522" i="7"/>
  <c r="G555" i="7"/>
  <c r="H555" i="7" s="1"/>
  <c r="F555" i="7"/>
  <c r="G92" i="7"/>
  <c r="H92" i="7" s="1"/>
  <c r="F92" i="7"/>
  <c r="H127" i="7"/>
  <c r="G127" i="7"/>
  <c r="F127" i="7"/>
  <c r="G767" i="7"/>
  <c r="H767" i="7" s="1"/>
  <c r="F767" i="7"/>
  <c r="G431" i="7"/>
  <c r="H431" i="7" s="1"/>
  <c r="F431" i="7"/>
  <c r="G832" i="7"/>
  <c r="H832" i="7" s="1"/>
  <c r="F832" i="7"/>
  <c r="G196" i="7"/>
  <c r="H196" i="7" s="1"/>
  <c r="F196" i="7"/>
  <c r="G456" i="7"/>
  <c r="H456" i="7" s="1"/>
  <c r="F456" i="7"/>
  <c r="G1185" i="7"/>
  <c r="H1185" i="7" s="1"/>
  <c r="F1185" i="7"/>
  <c r="G905" i="7"/>
  <c r="H905" i="7" s="1"/>
  <c r="F905" i="7"/>
  <c r="G2175" i="7"/>
  <c r="H2175" i="7" s="1"/>
  <c r="F2175" i="7"/>
  <c r="G399" i="7"/>
  <c r="H399" i="7" s="1"/>
  <c r="F399" i="7"/>
  <c r="G273" i="7"/>
  <c r="H273" i="7" s="1"/>
  <c r="F273" i="7"/>
  <c r="G308" i="7"/>
  <c r="H308" i="7" s="1"/>
  <c r="F308" i="7"/>
  <c r="G1184" i="7"/>
  <c r="H1184" i="7" s="1"/>
  <c r="F1184" i="7"/>
  <c r="G577" i="7"/>
  <c r="H577" i="7" s="1"/>
  <c r="F577" i="7"/>
  <c r="H398" i="7"/>
  <c r="G398" i="7"/>
  <c r="F398" i="7"/>
  <c r="G397" i="7"/>
  <c r="H397" i="7" s="1"/>
  <c r="F397" i="7"/>
  <c r="H326" i="7"/>
  <c r="G326" i="7"/>
  <c r="F326" i="7"/>
  <c r="H500" i="7"/>
  <c r="G500" i="7"/>
  <c r="F500" i="7"/>
  <c r="G1183" i="7"/>
  <c r="H1183" i="7" s="1"/>
  <c r="F1183" i="7"/>
  <c r="G148" i="7"/>
  <c r="H148" i="7" s="1"/>
  <c r="F148" i="7"/>
  <c r="G1182" i="7"/>
  <c r="H1182" i="7" s="1"/>
  <c r="F1182" i="7"/>
  <c r="G1181" i="7"/>
  <c r="H1181" i="7" s="1"/>
  <c r="F1181" i="7"/>
  <c r="G499" i="7"/>
  <c r="H499" i="7" s="1"/>
  <c r="F499" i="7"/>
  <c r="G430" i="7"/>
  <c r="H430" i="7" s="1"/>
  <c r="F430" i="7"/>
  <c r="G132" i="7"/>
  <c r="H132" i="7" s="1"/>
  <c r="F132" i="7"/>
  <c r="G1424" i="7"/>
  <c r="H1424" i="7" s="1"/>
  <c r="F1424" i="7"/>
  <c r="G1777" i="7"/>
  <c r="H1777" i="7" s="1"/>
  <c r="F1777" i="7"/>
  <c r="G396" i="7"/>
  <c r="H396" i="7" s="1"/>
  <c r="F396" i="7"/>
  <c r="G395" i="7"/>
  <c r="H395" i="7" s="1"/>
  <c r="F395" i="7"/>
  <c r="G498" i="7"/>
  <c r="H498" i="7" s="1"/>
  <c r="F498" i="7"/>
  <c r="H394" i="7"/>
  <c r="G394" i="7"/>
  <c r="F394" i="7"/>
  <c r="G480" i="7"/>
  <c r="H480" i="7" s="1"/>
  <c r="F480" i="7"/>
  <c r="H366" i="7"/>
  <c r="G366" i="7"/>
  <c r="F366" i="7"/>
  <c r="H126" i="7"/>
  <c r="G126" i="7"/>
  <c r="F126" i="7"/>
  <c r="G189" i="7"/>
  <c r="H189" i="7" s="1"/>
  <c r="F189" i="7"/>
  <c r="G766" i="7"/>
  <c r="H766" i="7" s="1"/>
  <c r="F766" i="7"/>
  <c r="G222" i="7"/>
  <c r="H222" i="7" s="1"/>
  <c r="F222" i="7"/>
  <c r="G831" i="7"/>
  <c r="H831" i="7" s="1"/>
  <c r="F831" i="7"/>
  <c r="G307" i="7"/>
  <c r="H307" i="7" s="1"/>
  <c r="F307" i="7"/>
  <c r="G257" i="7"/>
  <c r="H257" i="7" s="1"/>
  <c r="F257" i="7"/>
  <c r="G171" i="7"/>
  <c r="H171" i="7" s="1"/>
  <c r="F171" i="7"/>
  <c r="G765" i="7"/>
  <c r="H765" i="7" s="1"/>
  <c r="F765" i="7"/>
  <c r="G272" i="7"/>
  <c r="H272" i="7" s="1"/>
  <c r="F272" i="7"/>
  <c r="G1423" i="7"/>
  <c r="H1423" i="7" s="1"/>
  <c r="F1423" i="7"/>
  <c r="G205" i="7"/>
  <c r="H205" i="7" s="1"/>
  <c r="F205" i="7"/>
  <c r="G904" i="7"/>
  <c r="H904" i="7" s="1"/>
  <c r="F904" i="7"/>
  <c r="H903" i="7"/>
  <c r="G903" i="7"/>
  <c r="F903" i="7"/>
  <c r="G1180" i="7"/>
  <c r="H1180" i="7" s="1"/>
  <c r="F1180" i="7"/>
  <c r="H1179" i="7"/>
  <c r="G1179" i="7"/>
  <c r="F1179" i="7"/>
  <c r="H2174" i="7"/>
  <c r="G2174" i="7"/>
  <c r="F2174" i="7"/>
  <c r="G1776" i="7"/>
  <c r="H1776" i="7" s="1"/>
  <c r="F1776" i="7"/>
  <c r="G250" i="7"/>
  <c r="H250" i="7" s="1"/>
  <c r="F250" i="7"/>
  <c r="G334" i="7"/>
  <c r="H334" i="7" s="1"/>
  <c r="F334" i="7"/>
  <c r="G479" i="7"/>
  <c r="H479" i="7" s="1"/>
  <c r="F479" i="7"/>
  <c r="G256" i="7"/>
  <c r="H256" i="7" s="1"/>
  <c r="F256" i="7"/>
  <c r="G673" i="7"/>
  <c r="H673" i="7" s="1"/>
  <c r="F673" i="7"/>
  <c r="G277" i="7"/>
  <c r="H277" i="7" s="1"/>
  <c r="F277" i="7"/>
  <c r="G255" i="7"/>
  <c r="H255" i="7" s="1"/>
  <c r="F255" i="7"/>
  <c r="H1775" i="7"/>
  <c r="G1775" i="7"/>
  <c r="F1775" i="7"/>
  <c r="G830" i="7"/>
  <c r="H830" i="7" s="1"/>
  <c r="F830" i="7"/>
  <c r="G1422" i="7"/>
  <c r="H1422" i="7" s="1"/>
  <c r="F1422" i="7"/>
  <c r="G829" i="7"/>
  <c r="H829" i="7" s="1"/>
  <c r="F829" i="7"/>
  <c r="H306" i="7"/>
  <c r="G306" i="7"/>
  <c r="F306" i="7"/>
  <c r="G365" i="7"/>
  <c r="H365" i="7" s="1"/>
  <c r="F365" i="7"/>
  <c r="H478" i="7"/>
  <c r="G478" i="7"/>
  <c r="F478" i="7"/>
  <c r="H1000" i="7"/>
  <c r="G1000" i="7"/>
  <c r="F1000" i="7"/>
  <c r="H1178" i="7"/>
  <c r="G1178" i="7"/>
  <c r="F1178" i="7"/>
  <c r="G393" i="7"/>
  <c r="H393" i="7" s="1"/>
  <c r="F393" i="7"/>
  <c r="G392" i="7"/>
  <c r="H392" i="7" s="1"/>
  <c r="F392" i="7"/>
  <c r="G391" i="7"/>
  <c r="H391" i="7" s="1"/>
  <c r="F391" i="7"/>
  <c r="G145" i="7"/>
  <c r="H145" i="7" s="1"/>
  <c r="F145" i="7"/>
  <c r="G1421" i="7"/>
  <c r="H1421" i="7" s="1"/>
  <c r="F1421" i="7"/>
  <c r="G271" i="7"/>
  <c r="H271" i="7" s="1"/>
  <c r="F271" i="7"/>
  <c r="G390" i="7"/>
  <c r="H390" i="7" s="1"/>
  <c r="F390" i="7"/>
  <c r="G429" i="7"/>
  <c r="H429" i="7" s="1"/>
  <c r="F429" i="7"/>
  <c r="G265" i="7"/>
  <c r="H265" i="7" s="1"/>
  <c r="F265" i="7"/>
  <c r="G1420" i="7"/>
  <c r="H1420" i="7" s="1"/>
  <c r="F1420" i="7"/>
  <c r="G305" i="7"/>
  <c r="H305" i="7" s="1"/>
  <c r="F305" i="7"/>
  <c r="H2173" i="7"/>
  <c r="G2173" i="7"/>
  <c r="F2173" i="7"/>
  <c r="G455" i="7"/>
  <c r="H455" i="7" s="1"/>
  <c r="F455" i="7"/>
  <c r="H276" i="7"/>
  <c r="G276" i="7"/>
  <c r="F276" i="7"/>
  <c r="H2172" i="7"/>
  <c r="G2172" i="7"/>
  <c r="F2172" i="7"/>
  <c r="H622" i="7"/>
  <c r="G622" i="7"/>
  <c r="F622" i="7"/>
  <c r="G1419" i="7"/>
  <c r="H1419" i="7" s="1"/>
  <c r="F1419" i="7"/>
  <c r="G254" i="7"/>
  <c r="H254" i="7" s="1"/>
  <c r="F254" i="7"/>
  <c r="G325" i="7"/>
  <c r="H325" i="7" s="1"/>
  <c r="F325" i="7"/>
  <c r="G161" i="7"/>
  <c r="H161" i="7" s="1"/>
  <c r="F161" i="7"/>
  <c r="G428" i="7"/>
  <c r="H428" i="7" s="1"/>
  <c r="F428" i="7"/>
  <c r="G1774" i="7"/>
  <c r="H1774" i="7" s="1"/>
  <c r="F1774" i="7"/>
  <c r="G999" i="7"/>
  <c r="H999" i="7" s="1"/>
  <c r="F999" i="7"/>
  <c r="G324" i="7"/>
  <c r="H324" i="7" s="1"/>
  <c r="F324" i="7"/>
  <c r="G4250" i="7"/>
  <c r="H4250" i="7" s="1"/>
  <c r="F4250" i="7"/>
  <c r="G554" i="7"/>
  <c r="H554" i="7" s="1"/>
  <c r="F554" i="7"/>
  <c r="G672" i="7"/>
  <c r="H672" i="7" s="1"/>
  <c r="F672" i="7"/>
  <c r="H998" i="7"/>
  <c r="G998" i="7"/>
  <c r="F998" i="7"/>
  <c r="G304" i="7"/>
  <c r="H304" i="7" s="1"/>
  <c r="F304" i="7"/>
  <c r="H389" i="7"/>
  <c r="G389" i="7"/>
  <c r="F389" i="7"/>
  <c r="H2171" i="7"/>
  <c r="G2171" i="7"/>
  <c r="F2171" i="7"/>
  <c r="H290" i="7"/>
  <c r="G290" i="7"/>
  <c r="F290" i="7"/>
  <c r="G764" i="7"/>
  <c r="H764" i="7" s="1"/>
  <c r="F764" i="7"/>
  <c r="G2920" i="7"/>
  <c r="H2920" i="7" s="1"/>
  <c r="F2920" i="7"/>
  <c r="G454" i="7"/>
  <c r="H454" i="7" s="1"/>
  <c r="F454" i="7"/>
  <c r="G352" i="7"/>
  <c r="H352" i="7" s="1"/>
  <c r="F352" i="7"/>
  <c r="G364" i="7"/>
  <c r="H364" i="7" s="1"/>
  <c r="F364" i="7"/>
  <c r="G323" i="7"/>
  <c r="H323" i="7" s="1"/>
  <c r="F323" i="7"/>
  <c r="G264" i="7"/>
  <c r="H264" i="7" s="1"/>
  <c r="F264" i="7"/>
  <c r="H351" i="7"/>
  <c r="G351" i="7"/>
  <c r="F351" i="7"/>
  <c r="G427" i="7"/>
  <c r="H427" i="7" s="1"/>
  <c r="F427" i="7"/>
  <c r="G553" i="7"/>
  <c r="H553" i="7" s="1"/>
  <c r="F553" i="7"/>
  <c r="G388" i="7"/>
  <c r="H388" i="7" s="1"/>
  <c r="F388" i="7"/>
  <c r="G453" i="7"/>
  <c r="H453" i="7" s="1"/>
  <c r="F453" i="7"/>
  <c r="G1418" i="7"/>
  <c r="H1418" i="7" s="1"/>
  <c r="F1418" i="7"/>
  <c r="H363" i="7"/>
  <c r="G363" i="7"/>
  <c r="F363" i="7"/>
  <c r="H452" i="7"/>
  <c r="G452" i="7"/>
  <c r="F452" i="7"/>
  <c r="G521" i="7"/>
  <c r="H521" i="7" s="1"/>
  <c r="F521" i="7"/>
  <c r="G552" i="7"/>
  <c r="H552" i="7" s="1"/>
  <c r="F552" i="7"/>
  <c r="G350" i="7"/>
  <c r="H350" i="7" s="1"/>
  <c r="F350" i="7"/>
  <c r="G451" i="7"/>
  <c r="H451" i="7" s="1"/>
  <c r="F451" i="7"/>
  <c r="G997" i="7"/>
  <c r="H997" i="7" s="1"/>
  <c r="F997" i="7"/>
  <c r="G1773" i="7"/>
  <c r="H1773" i="7" s="1"/>
  <c r="F1773" i="7"/>
  <c r="G576" i="7"/>
  <c r="H576" i="7" s="1"/>
  <c r="F576" i="7"/>
  <c r="G763" i="7"/>
  <c r="H763" i="7" s="1"/>
  <c r="F763" i="7"/>
  <c r="H497" i="7"/>
  <c r="G497" i="7"/>
  <c r="F497" i="7"/>
  <c r="G387" i="7"/>
  <c r="H387" i="7" s="1"/>
  <c r="F387" i="7"/>
  <c r="G386" i="7"/>
  <c r="H386" i="7" s="1"/>
  <c r="F386" i="7"/>
  <c r="G349" i="7"/>
  <c r="H349" i="7" s="1"/>
  <c r="F349" i="7"/>
  <c r="G520" i="7"/>
  <c r="H520" i="7" s="1"/>
  <c r="F520" i="7"/>
  <c r="G762" i="7"/>
  <c r="H762" i="7" s="1"/>
  <c r="F762" i="7"/>
  <c r="H322" i="7"/>
  <c r="G322" i="7"/>
  <c r="F322" i="7"/>
  <c r="G303" i="7"/>
  <c r="H303" i="7" s="1"/>
  <c r="F303" i="7"/>
  <c r="H362" i="7"/>
  <c r="G362" i="7"/>
  <c r="F362" i="7"/>
  <c r="G275" i="7"/>
  <c r="H275" i="7" s="1"/>
  <c r="F275" i="7"/>
  <c r="G551" i="7"/>
  <c r="H551" i="7" s="1"/>
  <c r="F551" i="7"/>
  <c r="G550" i="7"/>
  <c r="H550" i="7" s="1"/>
  <c r="F550" i="7"/>
  <c r="G385" i="7"/>
  <c r="H385" i="7" s="1"/>
  <c r="F385" i="7"/>
  <c r="G139" i="7"/>
  <c r="H139" i="7" s="1"/>
  <c r="F139" i="7"/>
  <c r="G146" i="7"/>
  <c r="H146" i="7" s="1"/>
  <c r="F146" i="7"/>
  <c r="G2170" i="7"/>
  <c r="H2170" i="7" s="1"/>
  <c r="F2170" i="7"/>
  <c r="H182" i="7"/>
  <c r="G182" i="7"/>
  <c r="F182" i="7"/>
  <c r="G384" i="7"/>
  <c r="H384" i="7" s="1"/>
  <c r="F384" i="7"/>
  <c r="G188" i="7"/>
  <c r="H188" i="7" s="1"/>
  <c r="F188" i="7"/>
  <c r="G195" i="7"/>
  <c r="H195" i="7" s="1"/>
  <c r="F195" i="7"/>
  <c r="G204" i="7"/>
  <c r="H204" i="7" s="1"/>
  <c r="F204" i="7"/>
  <c r="G214" i="7"/>
  <c r="H214" i="7" s="1"/>
  <c r="F214" i="7"/>
  <c r="H228" i="7"/>
  <c r="G228" i="7"/>
  <c r="F228" i="7"/>
  <c r="G2169" i="7"/>
  <c r="H2169" i="7" s="1"/>
  <c r="F2169" i="7"/>
  <c r="H4249" i="7"/>
  <c r="G4249" i="7"/>
  <c r="F4249" i="7"/>
  <c r="G285" i="7"/>
  <c r="H285" i="7" s="1"/>
  <c r="F285" i="7"/>
  <c r="G1772" i="7"/>
  <c r="H1772" i="7" s="1"/>
  <c r="F1772" i="7"/>
  <c r="G302" i="7"/>
  <c r="H302" i="7" s="1"/>
  <c r="F302" i="7"/>
  <c r="G301" i="7"/>
  <c r="H301" i="7" s="1"/>
  <c r="F301" i="7"/>
  <c r="G300" i="7"/>
  <c r="H300" i="7" s="1"/>
  <c r="F300" i="7"/>
  <c r="G299" i="7"/>
  <c r="H299" i="7" s="1"/>
  <c r="F299" i="7"/>
  <c r="G298" i="7"/>
  <c r="H298" i="7" s="1"/>
  <c r="F298" i="7"/>
  <c r="G297" i="7"/>
  <c r="H297" i="7" s="1"/>
  <c r="F297" i="7"/>
  <c r="G321" i="7"/>
  <c r="H321" i="7" s="1"/>
  <c r="F321" i="7"/>
  <c r="G333" i="7"/>
  <c r="H333" i="7" s="1"/>
  <c r="F333" i="7"/>
  <c r="G332" i="7"/>
  <c r="H332" i="7" s="1"/>
  <c r="F332" i="7"/>
  <c r="H348" i="7"/>
  <c r="G348" i="7"/>
  <c r="F348" i="7"/>
  <c r="G347" i="7"/>
  <c r="H347" i="7" s="1"/>
  <c r="F347" i="7"/>
  <c r="H346" i="7"/>
  <c r="G346" i="7"/>
  <c r="F346" i="7"/>
  <c r="H361" i="7"/>
  <c r="G361" i="7"/>
  <c r="F361" i="7"/>
  <c r="G360" i="7"/>
  <c r="H360" i="7" s="1"/>
  <c r="F360" i="7"/>
  <c r="G426" i="7"/>
  <c r="H426" i="7" s="1"/>
  <c r="F426" i="7"/>
  <c r="G575" i="7"/>
  <c r="H575" i="7" s="1"/>
  <c r="F575" i="7"/>
  <c r="G1417" i="7"/>
  <c r="H1417" i="7" s="1"/>
  <c r="F1417" i="7"/>
  <c r="G671" i="7"/>
  <c r="H671" i="7" s="1"/>
  <c r="F671" i="7"/>
  <c r="G670" i="7"/>
  <c r="H670" i="7" s="1"/>
  <c r="F670" i="7"/>
  <c r="G2168" i="7"/>
  <c r="H2168" i="7" s="1"/>
  <c r="F2168" i="7"/>
  <c r="G761" i="7"/>
  <c r="H761" i="7" s="1"/>
  <c r="F761" i="7"/>
  <c r="H296" i="7"/>
  <c r="G296" i="7"/>
  <c r="F296" i="7"/>
  <c r="G477" i="7"/>
  <c r="H477" i="7" s="1"/>
  <c r="F477" i="7"/>
  <c r="G4248" i="7"/>
  <c r="H4248" i="7" s="1"/>
  <c r="F4248" i="7"/>
  <c r="G4247" i="7"/>
  <c r="H4247" i="7" s="1"/>
  <c r="F4247" i="7"/>
  <c r="H4246" i="7"/>
  <c r="G4246" i="7"/>
  <c r="F4246" i="7"/>
  <c r="G4245" i="7"/>
  <c r="H4245" i="7" s="1"/>
  <c r="F4245" i="7"/>
  <c r="H1416" i="7"/>
  <c r="G1416" i="7"/>
  <c r="F1416" i="7"/>
  <c r="G549" i="7"/>
  <c r="H549" i="7" s="1"/>
  <c r="F549" i="7"/>
  <c r="G4244" i="7"/>
  <c r="H4244" i="7" s="1"/>
  <c r="F4244" i="7"/>
  <c r="G4243" i="7"/>
  <c r="H4243" i="7" s="1"/>
  <c r="F4243" i="7"/>
  <c r="G2919" i="7"/>
  <c r="H2919" i="7" s="1"/>
  <c r="F2919" i="7"/>
  <c r="G4242" i="7"/>
  <c r="H4242" i="7" s="1"/>
  <c r="F4242" i="7"/>
  <c r="G4241" i="7"/>
  <c r="H4241" i="7" s="1"/>
  <c r="F4241" i="7"/>
  <c r="G1771" i="7"/>
  <c r="H1771" i="7" s="1"/>
  <c r="F1771" i="7"/>
  <c r="H1415" i="7"/>
  <c r="G1415" i="7"/>
  <c r="F1415" i="7"/>
  <c r="H2918" i="7"/>
  <c r="G2918" i="7"/>
  <c r="F2918" i="7"/>
  <c r="G4240" i="7"/>
  <c r="H4240" i="7" s="1"/>
  <c r="F4240" i="7"/>
  <c r="G1414" i="7"/>
  <c r="H1414" i="7" s="1"/>
  <c r="F1414" i="7"/>
  <c r="G2917" i="7"/>
  <c r="H2917" i="7" s="1"/>
  <c r="F2917" i="7"/>
  <c r="G548" i="7"/>
  <c r="H548" i="7" s="1"/>
  <c r="F548" i="7"/>
  <c r="G4239" i="7"/>
  <c r="H4239" i="7" s="1"/>
  <c r="F4239" i="7"/>
  <c r="G4238" i="7"/>
  <c r="H4238" i="7" s="1"/>
  <c r="F4238" i="7"/>
  <c r="H4237" i="7"/>
  <c r="G4237" i="7"/>
  <c r="F4237" i="7"/>
  <c r="G2167" i="7"/>
  <c r="H2167" i="7" s="1"/>
  <c r="F2167" i="7"/>
  <c r="H4236" i="7"/>
  <c r="G4236" i="7"/>
  <c r="F4236" i="7"/>
  <c r="G2916" i="7"/>
  <c r="H2916" i="7" s="1"/>
  <c r="F2916" i="7"/>
  <c r="G4235" i="7"/>
  <c r="H4235" i="7" s="1"/>
  <c r="F4235" i="7"/>
  <c r="G4234" i="7"/>
  <c r="H4234" i="7" s="1"/>
  <c r="F4234" i="7"/>
  <c r="G2915" i="7"/>
  <c r="H2915" i="7" s="1"/>
  <c r="F2915" i="7"/>
  <c r="G2166" i="7"/>
  <c r="H2166" i="7" s="1"/>
  <c r="F2166" i="7"/>
  <c r="G2914" i="7"/>
  <c r="H2914" i="7" s="1"/>
  <c r="F2914" i="7"/>
  <c r="G4233" i="7"/>
  <c r="H4233" i="7" s="1"/>
  <c r="F4233" i="7"/>
  <c r="H4232" i="7"/>
  <c r="G4232" i="7"/>
  <c r="F4232" i="7"/>
  <c r="G320" i="7"/>
  <c r="H320" i="7" s="1"/>
  <c r="F320" i="7"/>
  <c r="G1177" i="7"/>
  <c r="H1177" i="7" s="1"/>
  <c r="F1177" i="7"/>
  <c r="G1176" i="7"/>
  <c r="H1176" i="7" s="1"/>
  <c r="F1176" i="7"/>
  <c r="G760" i="7"/>
  <c r="H760" i="7" s="1"/>
  <c r="F760" i="7"/>
  <c r="G1175" i="7"/>
  <c r="H1175" i="7" s="1"/>
  <c r="F1175" i="7"/>
  <c r="H1770" i="7"/>
  <c r="G1770" i="7"/>
  <c r="F1770" i="7"/>
  <c r="G2913" i="7"/>
  <c r="H2913" i="7" s="1"/>
  <c r="F2913" i="7"/>
  <c r="G902" i="7"/>
  <c r="H902" i="7" s="1"/>
  <c r="F902" i="7"/>
  <c r="G828" i="7"/>
  <c r="H828" i="7" s="1"/>
  <c r="F828" i="7"/>
  <c r="G1769" i="7"/>
  <c r="H1769" i="7" s="1"/>
  <c r="F1769" i="7"/>
  <c r="G1768" i="7"/>
  <c r="H1768" i="7" s="1"/>
  <c r="F1768" i="7"/>
  <c r="H2165" i="7"/>
  <c r="G2165" i="7"/>
  <c r="F2165" i="7"/>
  <c r="G2164" i="7"/>
  <c r="H2164" i="7" s="1"/>
  <c r="F2164" i="7"/>
  <c r="H1413" i="7"/>
  <c r="G1413" i="7"/>
  <c r="F1413" i="7"/>
  <c r="H1174" i="7"/>
  <c r="G1174" i="7"/>
  <c r="F1174" i="7"/>
  <c r="G2912" i="7"/>
  <c r="H2912" i="7" s="1"/>
  <c r="F2912" i="7"/>
  <c r="G1173" i="7"/>
  <c r="H1173" i="7" s="1"/>
  <c r="F1173" i="7"/>
  <c r="G1767" i="7"/>
  <c r="H1767" i="7" s="1"/>
  <c r="F1767" i="7"/>
  <c r="G2911" i="7"/>
  <c r="H2911" i="7" s="1"/>
  <c r="F2911" i="7"/>
  <c r="G4231" i="7"/>
  <c r="H4231" i="7" s="1"/>
  <c r="F4231" i="7"/>
  <c r="H4230" i="7"/>
  <c r="G4230" i="7"/>
  <c r="F4230" i="7"/>
  <c r="H2163" i="7"/>
  <c r="G2163" i="7"/>
  <c r="F2163" i="7"/>
  <c r="G2910" i="7"/>
  <c r="H2910" i="7" s="1"/>
  <c r="F2910" i="7"/>
  <c r="G827" i="7"/>
  <c r="H827" i="7" s="1"/>
  <c r="F827" i="7"/>
  <c r="G2909" i="7"/>
  <c r="H2909" i="7" s="1"/>
  <c r="F2909" i="7"/>
  <c r="G2908" i="7"/>
  <c r="H2908" i="7" s="1"/>
  <c r="F2908" i="7"/>
  <c r="G4229" i="7"/>
  <c r="H4229" i="7" s="1"/>
  <c r="F4229" i="7"/>
  <c r="G4228" i="7"/>
  <c r="H4228" i="7" s="1"/>
  <c r="F4228" i="7"/>
  <c r="G4227" i="7"/>
  <c r="H4227" i="7" s="1"/>
  <c r="F4227" i="7"/>
  <c r="H4226" i="7"/>
  <c r="G4226" i="7"/>
  <c r="F4226" i="7"/>
  <c r="H4225" i="7"/>
  <c r="G4225" i="7"/>
  <c r="F4225" i="7"/>
  <c r="G2907" i="7"/>
  <c r="H2907" i="7" s="1"/>
  <c r="F2907" i="7"/>
  <c r="G2906" i="7"/>
  <c r="H2906" i="7" s="1"/>
  <c r="F2906" i="7"/>
  <c r="G2905" i="7"/>
  <c r="H2905" i="7" s="1"/>
  <c r="F2905" i="7"/>
  <c r="G4224" i="7"/>
  <c r="H4224" i="7" s="1"/>
  <c r="F4224" i="7"/>
  <c r="G4223" i="7"/>
  <c r="H4223" i="7" s="1"/>
  <c r="F4223" i="7"/>
  <c r="G4222" i="7"/>
  <c r="H4222" i="7" s="1"/>
  <c r="F4222" i="7"/>
  <c r="G2162" i="7"/>
  <c r="H2162" i="7" s="1"/>
  <c r="F2162" i="7"/>
  <c r="H4221" i="7"/>
  <c r="G4221" i="7"/>
  <c r="F4221" i="7"/>
  <c r="H4220" i="7"/>
  <c r="G4220" i="7"/>
  <c r="F4220" i="7"/>
  <c r="G2904" i="7"/>
  <c r="H2904" i="7" s="1"/>
  <c r="F2904" i="7"/>
  <c r="G2903" i="7"/>
  <c r="H2903" i="7" s="1"/>
  <c r="F2903" i="7"/>
  <c r="G4219" i="7"/>
  <c r="H4219" i="7" s="1"/>
  <c r="F4219" i="7"/>
  <c r="G2161" i="7"/>
  <c r="H2161" i="7" s="1"/>
  <c r="F2161" i="7"/>
  <c r="H4218" i="7"/>
  <c r="G4218" i="7"/>
  <c r="F4218" i="7"/>
  <c r="G2902" i="7"/>
  <c r="H2902" i="7" s="1"/>
  <c r="F2902" i="7"/>
  <c r="G4217" i="7"/>
  <c r="H4217" i="7" s="1"/>
  <c r="F4217" i="7"/>
  <c r="G2901" i="7"/>
  <c r="H2901" i="7" s="1"/>
  <c r="F2901" i="7"/>
  <c r="G4216" i="7"/>
  <c r="H4216" i="7" s="1"/>
  <c r="F4216" i="7"/>
  <c r="G4215" i="7"/>
  <c r="H4215" i="7" s="1"/>
  <c r="F4215" i="7"/>
  <c r="G4214" i="7"/>
  <c r="H4214" i="7" s="1"/>
  <c r="F4214" i="7"/>
  <c r="G4213" i="7"/>
  <c r="H4213" i="7" s="1"/>
  <c r="F4213" i="7"/>
  <c r="G4212" i="7"/>
  <c r="H4212" i="7" s="1"/>
  <c r="F4212" i="7"/>
  <c r="G4211" i="7"/>
  <c r="H4211" i="7" s="1"/>
  <c r="F4211" i="7"/>
  <c r="G4210" i="7"/>
  <c r="H4210" i="7" s="1"/>
  <c r="F4210" i="7"/>
  <c r="H4209" i="7"/>
  <c r="G4209" i="7"/>
  <c r="F4209" i="7"/>
  <c r="G1766" i="7"/>
  <c r="H1766" i="7" s="1"/>
  <c r="F1766" i="7"/>
  <c r="G496" i="7"/>
  <c r="H496" i="7" s="1"/>
  <c r="F496" i="7"/>
  <c r="G4208" i="7"/>
  <c r="H4208" i="7" s="1"/>
  <c r="F4208" i="7"/>
  <c r="G345" i="7"/>
  <c r="H345" i="7" s="1"/>
  <c r="F345" i="7"/>
  <c r="G669" i="7"/>
  <c r="H669" i="7" s="1"/>
  <c r="F669" i="7"/>
  <c r="H2900" i="7"/>
  <c r="G2900" i="7"/>
  <c r="F2900" i="7"/>
  <c r="G4207" i="7"/>
  <c r="H4207" i="7" s="1"/>
  <c r="F4207" i="7"/>
  <c r="H2160" i="7"/>
  <c r="G2160" i="7"/>
  <c r="F2160" i="7"/>
  <c r="G4206" i="7"/>
  <c r="H4206" i="7" s="1"/>
  <c r="F4206" i="7"/>
  <c r="G4205" i="7"/>
  <c r="H4205" i="7" s="1"/>
  <c r="F4205" i="7"/>
  <c r="G450" i="7"/>
  <c r="H450" i="7" s="1"/>
  <c r="F450" i="7"/>
  <c r="G4204" i="7"/>
  <c r="H4204" i="7" s="1"/>
  <c r="F4204" i="7"/>
  <c r="H2899" i="7"/>
  <c r="G2899" i="7"/>
  <c r="F2899" i="7"/>
  <c r="G2898" i="7"/>
  <c r="H2898" i="7" s="1"/>
  <c r="F2898" i="7"/>
  <c r="H4203" i="7"/>
  <c r="G4203" i="7"/>
  <c r="F4203" i="7"/>
  <c r="G4202" i="7"/>
  <c r="H4202" i="7" s="1"/>
  <c r="F4202" i="7"/>
  <c r="G4201" i="7"/>
  <c r="H4201" i="7" s="1"/>
  <c r="F4201" i="7"/>
  <c r="G4200" i="7"/>
  <c r="H4200" i="7" s="1"/>
  <c r="F4200" i="7"/>
  <c r="G2159" i="7"/>
  <c r="H2159" i="7" s="1"/>
  <c r="F2159" i="7"/>
  <c r="H2158" i="7"/>
  <c r="G2158" i="7"/>
  <c r="F2158" i="7"/>
  <c r="G4199" i="7"/>
  <c r="H4199" i="7" s="1"/>
  <c r="F4199" i="7"/>
  <c r="H1412" i="7"/>
  <c r="G1412" i="7"/>
  <c r="F1412" i="7"/>
  <c r="G4198" i="7"/>
  <c r="H4198" i="7" s="1"/>
  <c r="F4198" i="7"/>
  <c r="H4197" i="7"/>
  <c r="G4197" i="7"/>
  <c r="F4197" i="7"/>
  <c r="G2897" i="7"/>
  <c r="H2897" i="7" s="1"/>
  <c r="F2897" i="7"/>
  <c r="G1172" i="7"/>
  <c r="H1172" i="7" s="1"/>
  <c r="F1172" i="7"/>
  <c r="G2896" i="7"/>
  <c r="H2896" i="7" s="1"/>
  <c r="F2896" i="7"/>
  <c r="H4196" i="7"/>
  <c r="G4196" i="7"/>
  <c r="F4196" i="7"/>
  <c r="H4195" i="7"/>
  <c r="G4195" i="7"/>
  <c r="F4195" i="7"/>
  <c r="G4194" i="7"/>
  <c r="H4194" i="7" s="1"/>
  <c r="F4194" i="7"/>
  <c r="H319" i="7"/>
  <c r="G319" i="7"/>
  <c r="F319" i="7"/>
  <c r="G425" i="7"/>
  <c r="H425" i="7" s="1"/>
  <c r="F425" i="7"/>
  <c r="G1411" i="7"/>
  <c r="H1411" i="7" s="1"/>
  <c r="F1411" i="7"/>
  <c r="G2157" i="7"/>
  <c r="H2157" i="7" s="1"/>
  <c r="F2157" i="7"/>
  <c r="G2156" i="7"/>
  <c r="H2156" i="7" s="1"/>
  <c r="F2156" i="7"/>
  <c r="H2155" i="7"/>
  <c r="G2155" i="7"/>
  <c r="F2155" i="7"/>
  <c r="H2895" i="7"/>
  <c r="G2895" i="7"/>
  <c r="F2895" i="7"/>
  <c r="H2894" i="7"/>
  <c r="G2894" i="7"/>
  <c r="F2894" i="7"/>
  <c r="G4193" i="7"/>
  <c r="H4193" i="7" s="1"/>
  <c r="F4193" i="7"/>
  <c r="H4192" i="7"/>
  <c r="G4192" i="7"/>
  <c r="F4192" i="7"/>
  <c r="G1765" i="7"/>
  <c r="H1765" i="7" s="1"/>
  <c r="F1765" i="7"/>
  <c r="G2154" i="7"/>
  <c r="H2154" i="7" s="1"/>
  <c r="F2154" i="7"/>
  <c r="G4191" i="7"/>
  <c r="H4191" i="7" s="1"/>
  <c r="F4191" i="7"/>
  <c r="G2153" i="7"/>
  <c r="H2153" i="7" s="1"/>
  <c r="F2153" i="7"/>
  <c r="H4190" i="7"/>
  <c r="G4190" i="7"/>
  <c r="F4190" i="7"/>
  <c r="H4189" i="7"/>
  <c r="G4189" i="7"/>
  <c r="F4189" i="7"/>
  <c r="H4188" i="7"/>
  <c r="G4188" i="7"/>
  <c r="F4188" i="7"/>
  <c r="G1764" i="7"/>
  <c r="H1764" i="7" s="1"/>
  <c r="F1764" i="7"/>
  <c r="G2893" i="7"/>
  <c r="H2893" i="7" s="1"/>
  <c r="F2893" i="7"/>
  <c r="G2892" i="7"/>
  <c r="H2892" i="7" s="1"/>
  <c r="F2892" i="7"/>
  <c r="G4187" i="7"/>
  <c r="H4187" i="7" s="1"/>
  <c r="F4187" i="7"/>
  <c r="G4186" i="7"/>
  <c r="H4186" i="7" s="1"/>
  <c r="F4186" i="7"/>
  <c r="H4185" i="7"/>
  <c r="G4185" i="7"/>
  <c r="F4185" i="7"/>
  <c r="G4184" i="7"/>
  <c r="H4184" i="7" s="1"/>
  <c r="F4184" i="7"/>
  <c r="H4183" i="7"/>
  <c r="G4183" i="7"/>
  <c r="F4183" i="7"/>
  <c r="G1171" i="7"/>
  <c r="H1171" i="7" s="1"/>
  <c r="F1171" i="7"/>
  <c r="G4182" i="7"/>
  <c r="H4182" i="7" s="1"/>
  <c r="F4182" i="7"/>
  <c r="G4181" i="7"/>
  <c r="H4181" i="7" s="1"/>
  <c r="F4181" i="7"/>
  <c r="G4180" i="7"/>
  <c r="H4180" i="7" s="1"/>
  <c r="F4180" i="7"/>
  <c r="G4179" i="7"/>
  <c r="H4179" i="7" s="1"/>
  <c r="F4179" i="7"/>
  <c r="G621" i="7"/>
  <c r="H621" i="7" s="1"/>
  <c r="F621" i="7"/>
  <c r="H2891" i="7"/>
  <c r="G2891" i="7"/>
  <c r="F2891" i="7"/>
  <c r="G4178" i="7"/>
  <c r="H4178" i="7" s="1"/>
  <c r="F4178" i="7"/>
  <c r="H4177" i="7"/>
  <c r="G4177" i="7"/>
  <c r="F4177" i="7"/>
  <c r="G4176" i="7"/>
  <c r="H4176" i="7" s="1"/>
  <c r="F4176" i="7"/>
  <c r="G2890" i="7"/>
  <c r="H2890" i="7" s="1"/>
  <c r="F2890" i="7"/>
  <c r="G4175" i="7"/>
  <c r="H4175" i="7" s="1"/>
  <c r="F4175" i="7"/>
  <c r="G4174" i="7"/>
  <c r="H4174" i="7" s="1"/>
  <c r="F4174" i="7"/>
  <c r="G4173" i="7"/>
  <c r="H4173" i="7" s="1"/>
  <c r="F4173" i="7"/>
  <c r="H2152" i="7"/>
  <c r="G2152" i="7"/>
  <c r="F2152" i="7"/>
  <c r="G1763" i="7"/>
  <c r="H1763" i="7" s="1"/>
  <c r="F1763" i="7"/>
  <c r="H4172" i="7"/>
  <c r="G4172" i="7"/>
  <c r="F4172" i="7"/>
  <c r="G1762" i="7"/>
  <c r="H1762" i="7" s="1"/>
  <c r="F1762" i="7"/>
  <c r="G2151" i="7"/>
  <c r="H2151" i="7" s="1"/>
  <c r="F2151" i="7"/>
  <c r="G4171" i="7"/>
  <c r="H4171" i="7" s="1"/>
  <c r="F4171" i="7"/>
  <c r="G4170" i="7"/>
  <c r="H4170" i="7" s="1"/>
  <c r="F4170" i="7"/>
  <c r="H4169" i="7"/>
  <c r="G4169" i="7"/>
  <c r="F4169" i="7"/>
  <c r="H4168" i="7"/>
  <c r="G4168" i="7"/>
  <c r="F4168" i="7"/>
  <c r="G1170" i="7"/>
  <c r="H1170" i="7" s="1"/>
  <c r="F1170" i="7"/>
  <c r="G4167" i="7"/>
  <c r="H4167" i="7" s="1"/>
  <c r="F4167" i="7"/>
  <c r="G2150" i="7"/>
  <c r="H2150" i="7" s="1"/>
  <c r="F2150" i="7"/>
  <c r="G4166" i="7"/>
  <c r="H4166" i="7" s="1"/>
  <c r="F4166" i="7"/>
  <c r="G2889" i="7"/>
  <c r="H2889" i="7" s="1"/>
  <c r="F2889" i="7"/>
  <c r="H547" i="7"/>
  <c r="G547" i="7"/>
  <c r="F547" i="7"/>
  <c r="G2149" i="7"/>
  <c r="H2149" i="7" s="1"/>
  <c r="F2149" i="7"/>
  <c r="H2888" i="7"/>
  <c r="G2888" i="7"/>
  <c r="F2888" i="7"/>
  <c r="G1761" i="7"/>
  <c r="H1761" i="7" s="1"/>
  <c r="F1761" i="7"/>
  <c r="H4165" i="7"/>
  <c r="G4165" i="7"/>
  <c r="F4165" i="7"/>
  <c r="G546" i="7"/>
  <c r="H546" i="7" s="1"/>
  <c r="F546" i="7"/>
  <c r="G2887" i="7"/>
  <c r="H2887" i="7" s="1"/>
  <c r="F2887" i="7"/>
  <c r="G1760" i="7"/>
  <c r="H1760" i="7" s="1"/>
  <c r="F1760" i="7"/>
  <c r="G2148" i="7"/>
  <c r="H2148" i="7" s="1"/>
  <c r="F2148" i="7"/>
  <c r="H2147" i="7"/>
  <c r="G2147" i="7"/>
  <c r="F2147" i="7"/>
  <c r="H2886" i="7"/>
  <c r="G2886" i="7"/>
  <c r="F2886" i="7"/>
  <c r="H2885" i="7"/>
  <c r="G2885" i="7"/>
  <c r="F2885" i="7"/>
  <c r="G2884" i="7"/>
  <c r="H2884" i="7" s="1"/>
  <c r="F2884" i="7"/>
  <c r="G4164" i="7"/>
  <c r="H4164" i="7" s="1"/>
  <c r="F4164" i="7"/>
  <c r="G4163" i="7"/>
  <c r="H4163" i="7" s="1"/>
  <c r="F4163" i="7"/>
  <c r="H4162" i="7"/>
  <c r="G4162" i="7"/>
  <c r="F4162" i="7"/>
  <c r="G4161" i="7"/>
  <c r="H4161" i="7" s="1"/>
  <c r="F4161" i="7"/>
  <c r="H4160" i="7"/>
  <c r="G4160" i="7"/>
  <c r="F4160" i="7"/>
  <c r="G4159" i="7"/>
  <c r="H4159" i="7" s="1"/>
  <c r="F4159" i="7"/>
  <c r="G4158" i="7"/>
  <c r="H4158" i="7" s="1"/>
  <c r="F4158" i="7"/>
  <c r="G4157" i="7"/>
  <c r="H4157" i="7" s="1"/>
  <c r="F4157" i="7"/>
  <c r="G4156" i="7"/>
  <c r="H4156" i="7" s="1"/>
  <c r="F4156" i="7"/>
  <c r="G2146" i="7"/>
  <c r="H2146" i="7" s="1"/>
  <c r="F2146" i="7"/>
  <c r="H1759" i="7"/>
  <c r="G1759" i="7"/>
  <c r="F1759" i="7"/>
  <c r="G4155" i="7"/>
  <c r="H4155" i="7" s="1"/>
  <c r="F4155" i="7"/>
  <c r="G2145" i="7"/>
  <c r="H2145" i="7" s="1"/>
  <c r="F2145" i="7"/>
  <c r="G2883" i="7"/>
  <c r="H2883" i="7" s="1"/>
  <c r="F2883" i="7"/>
  <c r="H4154" i="7"/>
  <c r="G4154" i="7"/>
  <c r="F4154" i="7"/>
  <c r="G996" i="7"/>
  <c r="H996" i="7" s="1"/>
  <c r="F996" i="7"/>
  <c r="G4153" i="7"/>
  <c r="H4153" i="7" s="1"/>
  <c r="F4153" i="7"/>
  <c r="G4152" i="7"/>
  <c r="H4152" i="7" s="1"/>
  <c r="F4152" i="7"/>
  <c r="G2882" i="7"/>
  <c r="H2882" i="7" s="1"/>
  <c r="F2882" i="7"/>
  <c r="G4151" i="7"/>
  <c r="H4151" i="7" s="1"/>
  <c r="F4151" i="7"/>
  <c r="H4150" i="7"/>
  <c r="G4150" i="7"/>
  <c r="F4150" i="7"/>
  <c r="G4149" i="7"/>
  <c r="H4149" i="7" s="1"/>
  <c r="F4149" i="7"/>
  <c r="H4148" i="7"/>
  <c r="G4148" i="7"/>
  <c r="F4148" i="7"/>
  <c r="G2144" i="7"/>
  <c r="H2144" i="7" s="1"/>
  <c r="F2144" i="7"/>
  <c r="G4147" i="7"/>
  <c r="H4147" i="7" s="1"/>
  <c r="F4147" i="7"/>
  <c r="G4146" i="7"/>
  <c r="H4146" i="7" s="1"/>
  <c r="F4146" i="7"/>
  <c r="H4145" i="7"/>
  <c r="G4145" i="7"/>
  <c r="F4145" i="7"/>
  <c r="G4144" i="7"/>
  <c r="H4144" i="7" s="1"/>
  <c r="F4144" i="7"/>
  <c r="H1758" i="7"/>
  <c r="G1758" i="7"/>
  <c r="F1758" i="7"/>
  <c r="H4143" i="7"/>
  <c r="G4143" i="7"/>
  <c r="F4143" i="7"/>
  <c r="G4142" i="7"/>
  <c r="H4142" i="7" s="1"/>
  <c r="F4142" i="7"/>
  <c r="G2881" i="7"/>
  <c r="H2881" i="7" s="1"/>
  <c r="F2881" i="7"/>
  <c r="G2880" i="7"/>
  <c r="H2880" i="7" s="1"/>
  <c r="F2880" i="7"/>
  <c r="G4141" i="7"/>
  <c r="H4141" i="7" s="1"/>
  <c r="F4141" i="7"/>
  <c r="H2879" i="7"/>
  <c r="G2879" i="7"/>
  <c r="F2879" i="7"/>
  <c r="G4140" i="7"/>
  <c r="H4140" i="7" s="1"/>
  <c r="F4140" i="7"/>
  <c r="H4139" i="7"/>
  <c r="G4139" i="7"/>
  <c r="F4139" i="7"/>
  <c r="G1757" i="7"/>
  <c r="H1757" i="7" s="1"/>
  <c r="F1757" i="7"/>
  <c r="G4138" i="7"/>
  <c r="H4138" i="7" s="1"/>
  <c r="F4138" i="7"/>
  <c r="G4137" i="7"/>
  <c r="H4137" i="7" s="1"/>
  <c r="F4137" i="7"/>
  <c r="G4136" i="7"/>
  <c r="H4136" i="7" s="1"/>
  <c r="F4136" i="7"/>
  <c r="G4135" i="7"/>
  <c r="H4135" i="7" s="1"/>
  <c r="F4135" i="7"/>
  <c r="G620" i="7"/>
  <c r="H620" i="7" s="1"/>
  <c r="F620" i="7"/>
  <c r="G619" i="7"/>
  <c r="H619" i="7" s="1"/>
  <c r="F619" i="7"/>
  <c r="G2143" i="7"/>
  <c r="H2143" i="7" s="1"/>
  <c r="F2143" i="7"/>
  <c r="H618" i="7"/>
  <c r="G618" i="7"/>
  <c r="F618" i="7"/>
  <c r="H2878" i="7"/>
  <c r="G2878" i="7"/>
  <c r="F2878" i="7"/>
  <c r="G4134" i="7"/>
  <c r="H4134" i="7" s="1"/>
  <c r="F4134" i="7"/>
  <c r="G4133" i="7"/>
  <c r="H4133" i="7" s="1"/>
  <c r="F4133" i="7"/>
  <c r="G2877" i="7"/>
  <c r="H2877" i="7" s="1"/>
  <c r="F2877" i="7"/>
  <c r="H4132" i="7"/>
  <c r="G4132" i="7"/>
  <c r="F4132" i="7"/>
  <c r="H4131" i="7"/>
  <c r="G4131" i="7"/>
  <c r="F4131" i="7"/>
  <c r="H4130" i="7"/>
  <c r="G4130" i="7"/>
  <c r="F4130" i="7"/>
  <c r="G2142" i="7"/>
  <c r="H2142" i="7" s="1"/>
  <c r="F2142" i="7"/>
  <c r="G4129" i="7"/>
  <c r="H4129" i="7" s="1"/>
  <c r="F4129" i="7"/>
  <c r="G2141" i="7"/>
  <c r="H2141" i="7" s="1"/>
  <c r="F2141" i="7"/>
  <c r="G4128" i="7"/>
  <c r="H4128" i="7" s="1"/>
  <c r="F4128" i="7"/>
  <c r="G4127" i="7"/>
  <c r="H4127" i="7" s="1"/>
  <c r="F4127" i="7"/>
  <c r="H4126" i="7"/>
  <c r="G4126" i="7"/>
  <c r="F4126" i="7"/>
  <c r="H759" i="7"/>
  <c r="G759" i="7"/>
  <c r="F759" i="7"/>
  <c r="G4125" i="7"/>
  <c r="H4125" i="7" s="1"/>
  <c r="F4125" i="7"/>
  <c r="G2876" i="7"/>
  <c r="H2876" i="7" s="1"/>
  <c r="F2876" i="7"/>
  <c r="G2875" i="7"/>
  <c r="H2875" i="7" s="1"/>
  <c r="F2875" i="7"/>
  <c r="G4124" i="7"/>
  <c r="H4124" i="7" s="1"/>
  <c r="F4124" i="7"/>
  <c r="G995" i="7"/>
  <c r="H995" i="7" s="1"/>
  <c r="F995" i="7"/>
  <c r="G2874" i="7"/>
  <c r="H2874" i="7" s="1"/>
  <c r="F2874" i="7"/>
  <c r="H2873" i="7"/>
  <c r="G2873" i="7"/>
  <c r="F2873" i="7"/>
  <c r="G2872" i="7"/>
  <c r="H2872" i="7" s="1"/>
  <c r="F2872" i="7"/>
  <c r="H4123" i="7"/>
  <c r="G4123" i="7"/>
  <c r="F4123" i="7"/>
  <c r="G2140" i="7"/>
  <c r="H2140" i="7" s="1"/>
  <c r="F2140" i="7"/>
  <c r="H4122" i="7"/>
  <c r="G4122" i="7"/>
  <c r="F4122" i="7"/>
  <c r="H4121" i="7"/>
  <c r="G4121" i="7"/>
  <c r="F4121" i="7"/>
  <c r="G4120" i="7"/>
  <c r="H4120" i="7" s="1"/>
  <c r="F4120" i="7"/>
  <c r="G4119" i="7"/>
  <c r="H4119" i="7" s="1"/>
  <c r="F4119" i="7"/>
  <c r="G2871" i="7"/>
  <c r="H2871" i="7" s="1"/>
  <c r="F2871" i="7"/>
  <c r="G4118" i="7"/>
  <c r="H4118" i="7" s="1"/>
  <c r="F4118" i="7"/>
  <c r="G4117" i="7"/>
  <c r="H4117" i="7" s="1"/>
  <c r="F4117" i="7"/>
  <c r="H149" i="7"/>
  <c r="G149" i="7"/>
  <c r="F149" i="7"/>
  <c r="G4116" i="7"/>
  <c r="H4116" i="7" s="1"/>
  <c r="F4116" i="7"/>
  <c r="G4115" i="7"/>
  <c r="H4115" i="7" s="1"/>
  <c r="F4115" i="7"/>
  <c r="G574" i="7"/>
  <c r="H574" i="7" s="1"/>
  <c r="F574" i="7"/>
  <c r="G4114" i="7"/>
  <c r="H4114" i="7" s="1"/>
  <c r="F4114" i="7"/>
  <c r="H2139" i="7"/>
  <c r="G2139" i="7"/>
  <c r="F2139" i="7"/>
  <c r="G4113" i="7"/>
  <c r="H4113" i="7" s="1"/>
  <c r="F4113" i="7"/>
  <c r="G2870" i="7"/>
  <c r="H2870" i="7" s="1"/>
  <c r="F2870" i="7"/>
  <c r="G4112" i="7"/>
  <c r="H4112" i="7" s="1"/>
  <c r="F4112" i="7"/>
  <c r="G4111" i="7"/>
  <c r="H4111" i="7" s="1"/>
  <c r="F4111" i="7"/>
  <c r="G2138" i="7"/>
  <c r="H2138" i="7" s="1"/>
  <c r="F2138" i="7"/>
  <c r="G1169" i="7"/>
  <c r="H1169" i="7" s="1"/>
  <c r="F1169" i="7"/>
  <c r="G2869" i="7"/>
  <c r="H2869" i="7" s="1"/>
  <c r="F2869" i="7"/>
  <c r="H4110" i="7"/>
  <c r="G4110" i="7"/>
  <c r="F4110" i="7"/>
  <c r="G4109" i="7"/>
  <c r="H4109" i="7" s="1"/>
  <c r="F4109" i="7"/>
  <c r="H4108" i="7"/>
  <c r="G4108" i="7"/>
  <c r="F4108" i="7"/>
  <c r="G194" i="7"/>
  <c r="H194" i="7" s="1"/>
  <c r="F194" i="7"/>
  <c r="H218" i="7"/>
  <c r="G218" i="7"/>
  <c r="F218" i="7"/>
  <c r="G4107" i="7"/>
  <c r="H4107" i="7" s="1"/>
  <c r="F4107" i="7"/>
  <c r="G187" i="7"/>
  <c r="H187" i="7" s="1"/>
  <c r="F187" i="7"/>
  <c r="G1410" i="7"/>
  <c r="H1410" i="7" s="1"/>
  <c r="F1410" i="7"/>
  <c r="G1409" i="7"/>
  <c r="H1409" i="7" s="1"/>
  <c r="F1409" i="7"/>
  <c r="G249" i="7"/>
  <c r="H249" i="7" s="1"/>
  <c r="F249" i="7"/>
  <c r="H4106" i="7"/>
  <c r="G4106" i="7"/>
  <c r="F4106" i="7"/>
  <c r="G2137" i="7"/>
  <c r="H2137" i="7" s="1"/>
  <c r="F2137" i="7"/>
  <c r="H1168" i="7"/>
  <c r="G1168" i="7"/>
  <c r="F1168" i="7"/>
  <c r="H2136" i="7"/>
  <c r="G2136" i="7"/>
  <c r="F2136" i="7"/>
  <c r="G4105" i="7"/>
  <c r="H4105" i="7" s="1"/>
  <c r="F4105" i="7"/>
  <c r="G4104" i="7"/>
  <c r="H4104" i="7" s="1"/>
  <c r="F4104" i="7"/>
  <c r="H154" i="7"/>
  <c r="G154" i="7"/>
  <c r="F154" i="7"/>
  <c r="G2868" i="7"/>
  <c r="H2868" i="7" s="1"/>
  <c r="F2868" i="7"/>
  <c r="G4103" i="7"/>
  <c r="H4103" i="7" s="1"/>
  <c r="F4103" i="7"/>
  <c r="G4102" i="7"/>
  <c r="H4102" i="7" s="1"/>
  <c r="F4102" i="7"/>
  <c r="H1756" i="7"/>
  <c r="G1756" i="7"/>
  <c r="F1756" i="7"/>
  <c r="G449" i="7"/>
  <c r="H449" i="7" s="1"/>
  <c r="F449" i="7"/>
  <c r="G617" i="7"/>
  <c r="H617" i="7" s="1"/>
  <c r="F617" i="7"/>
  <c r="G4101" i="7"/>
  <c r="H4101" i="7" s="1"/>
  <c r="F4101" i="7"/>
  <c r="G1755" i="7"/>
  <c r="H1755" i="7" s="1"/>
  <c r="F1755" i="7"/>
  <c r="G545" i="7"/>
  <c r="H545" i="7" s="1"/>
  <c r="F545" i="7"/>
  <c r="G4100" i="7"/>
  <c r="H4100" i="7" s="1"/>
  <c r="F4100" i="7"/>
  <c r="G2867" i="7"/>
  <c r="H2867" i="7" s="1"/>
  <c r="F2867" i="7"/>
  <c r="H2866" i="7"/>
  <c r="G2866" i="7"/>
  <c r="F2866" i="7"/>
  <c r="G1754" i="7"/>
  <c r="H1754" i="7" s="1"/>
  <c r="F1754" i="7"/>
  <c r="G4099" i="7"/>
  <c r="H4099" i="7" s="1"/>
  <c r="F4099" i="7"/>
  <c r="G4098" i="7"/>
  <c r="H4098" i="7" s="1"/>
  <c r="F4098" i="7"/>
  <c r="H4097" i="7"/>
  <c r="G4097" i="7"/>
  <c r="F4097" i="7"/>
  <c r="G2135" i="7"/>
  <c r="H2135" i="7" s="1"/>
  <c r="F2135" i="7"/>
  <c r="H495" i="7"/>
  <c r="G495" i="7"/>
  <c r="F495" i="7"/>
  <c r="G4096" i="7"/>
  <c r="H4096" i="7" s="1"/>
  <c r="F4096" i="7"/>
  <c r="H4095" i="7"/>
  <c r="G4095" i="7"/>
  <c r="F4095" i="7"/>
  <c r="G2134" i="7"/>
  <c r="H2134" i="7" s="1"/>
  <c r="F2134" i="7"/>
  <c r="G4094" i="7"/>
  <c r="H4094" i="7" s="1"/>
  <c r="F4094" i="7"/>
  <c r="G901" i="7"/>
  <c r="H901" i="7" s="1"/>
  <c r="F901" i="7"/>
  <c r="H4093" i="7"/>
  <c r="G4093" i="7"/>
  <c r="F4093" i="7"/>
  <c r="G1408" i="7"/>
  <c r="H1408" i="7" s="1"/>
  <c r="F1408" i="7"/>
  <c r="H2865" i="7"/>
  <c r="G2865" i="7"/>
  <c r="F2865" i="7"/>
  <c r="G4092" i="7"/>
  <c r="H4092" i="7" s="1"/>
  <c r="F4092" i="7"/>
  <c r="G4091" i="7"/>
  <c r="H4091" i="7" s="1"/>
  <c r="F4091" i="7"/>
  <c r="G4090" i="7"/>
  <c r="H4090" i="7" s="1"/>
  <c r="F4090" i="7"/>
  <c r="G900" i="7"/>
  <c r="H900" i="7" s="1"/>
  <c r="F900" i="7"/>
  <c r="G4089" i="7"/>
  <c r="H4089" i="7" s="1"/>
  <c r="F4089" i="7"/>
  <c r="H4088" i="7"/>
  <c r="G4088" i="7"/>
  <c r="F4088" i="7"/>
  <c r="G1753" i="7"/>
  <c r="H1753" i="7" s="1"/>
  <c r="F1753" i="7"/>
  <c r="G151" i="7"/>
  <c r="H151" i="7" s="1"/>
  <c r="F151" i="7"/>
  <c r="G2133" i="7"/>
  <c r="H2133" i="7" s="1"/>
  <c r="F2133" i="7"/>
  <c r="H1752" i="7"/>
  <c r="G1752" i="7"/>
  <c r="F1752" i="7"/>
  <c r="G2864" i="7"/>
  <c r="H2864" i="7" s="1"/>
  <c r="F2864" i="7"/>
  <c r="G2863" i="7"/>
  <c r="H2863" i="7" s="1"/>
  <c r="F2863" i="7"/>
  <c r="G178" i="7"/>
  <c r="H178" i="7" s="1"/>
  <c r="F178" i="7"/>
  <c r="G1751" i="7"/>
  <c r="H1751" i="7" s="1"/>
  <c r="F1751" i="7"/>
  <c r="G1750" i="7"/>
  <c r="H1750" i="7" s="1"/>
  <c r="F1750" i="7"/>
  <c r="H1749" i="7"/>
  <c r="G1749" i="7"/>
  <c r="F1749" i="7"/>
  <c r="H2132" i="7"/>
  <c r="G2132" i="7"/>
  <c r="F2132" i="7"/>
  <c r="H2862" i="7"/>
  <c r="G2862" i="7"/>
  <c r="F2862" i="7"/>
  <c r="G2861" i="7"/>
  <c r="H2861" i="7" s="1"/>
  <c r="F2861" i="7"/>
  <c r="G2860" i="7"/>
  <c r="H2860" i="7" s="1"/>
  <c r="F2860" i="7"/>
  <c r="G2859" i="7"/>
  <c r="H2859" i="7" s="1"/>
  <c r="F2859" i="7"/>
  <c r="G2858" i="7"/>
  <c r="H2858" i="7" s="1"/>
  <c r="F2858" i="7"/>
  <c r="G2857" i="7"/>
  <c r="H2857" i="7" s="1"/>
  <c r="F2857" i="7"/>
  <c r="G2856" i="7"/>
  <c r="H2856" i="7" s="1"/>
  <c r="F2856" i="7"/>
  <c r="H4087" i="7"/>
  <c r="G4087" i="7"/>
  <c r="F4087" i="7"/>
  <c r="G4086" i="7"/>
  <c r="H4086" i="7" s="1"/>
  <c r="F4086" i="7"/>
  <c r="H4085" i="7"/>
  <c r="G4085" i="7"/>
  <c r="F4085" i="7"/>
  <c r="G4084" i="7"/>
  <c r="H4084" i="7" s="1"/>
  <c r="F4084" i="7"/>
  <c r="G4083" i="7"/>
  <c r="H4083" i="7" s="1"/>
  <c r="F4083" i="7"/>
  <c r="G4082" i="7"/>
  <c r="H4082" i="7" s="1"/>
  <c r="F4082" i="7"/>
  <c r="H4081" i="7"/>
  <c r="G4081" i="7"/>
  <c r="F4081" i="7"/>
  <c r="H4080" i="7"/>
  <c r="G4080" i="7"/>
  <c r="F4080" i="7"/>
  <c r="G4079" i="7"/>
  <c r="H4079" i="7" s="1"/>
  <c r="F4079" i="7"/>
  <c r="G4078" i="7"/>
  <c r="H4078" i="7" s="1"/>
  <c r="F4078" i="7"/>
  <c r="G4077" i="7"/>
  <c r="H4077" i="7" s="1"/>
  <c r="F4077" i="7"/>
  <c r="G4076" i="7"/>
  <c r="H4076" i="7" s="1"/>
  <c r="F4076" i="7"/>
  <c r="G4075" i="7"/>
  <c r="H4075" i="7" s="1"/>
  <c r="F4075" i="7"/>
  <c r="G1748" i="7"/>
  <c r="H1748" i="7" s="1"/>
  <c r="F1748" i="7"/>
  <c r="G2855" i="7"/>
  <c r="H2855" i="7" s="1"/>
  <c r="F2855" i="7"/>
  <c r="G4074" i="7"/>
  <c r="H4074" i="7" s="1"/>
  <c r="F4074" i="7"/>
  <c r="G4073" i="7"/>
  <c r="H4073" i="7" s="1"/>
  <c r="F4073" i="7"/>
  <c r="G2854" i="7"/>
  <c r="H2854" i="7" s="1"/>
  <c r="F2854" i="7"/>
  <c r="H2853" i="7"/>
  <c r="G2853" i="7"/>
  <c r="F2853" i="7"/>
  <c r="G2131" i="7"/>
  <c r="H2131" i="7" s="1"/>
  <c r="F2131" i="7"/>
  <c r="G1407" i="7"/>
  <c r="H1407" i="7" s="1"/>
  <c r="F1407" i="7"/>
  <c r="G2130" i="7"/>
  <c r="H2130" i="7" s="1"/>
  <c r="F2130" i="7"/>
  <c r="G2129" i="7"/>
  <c r="H2129" i="7" s="1"/>
  <c r="F2129" i="7"/>
  <c r="G4072" i="7"/>
  <c r="H4072" i="7" s="1"/>
  <c r="F4072" i="7"/>
  <c r="G2128" i="7"/>
  <c r="H2128" i="7" s="1"/>
  <c r="F2128" i="7"/>
  <c r="G4071" i="7"/>
  <c r="H4071" i="7" s="1"/>
  <c r="F4071" i="7"/>
  <c r="G4070" i="7"/>
  <c r="H4070" i="7" s="1"/>
  <c r="F4070" i="7"/>
  <c r="G4069" i="7"/>
  <c r="H4069" i="7" s="1"/>
  <c r="F4069" i="7"/>
  <c r="G4068" i="7"/>
  <c r="H4068" i="7" s="1"/>
  <c r="F4068" i="7"/>
  <c r="G4067" i="7"/>
  <c r="H4067" i="7" s="1"/>
  <c r="F4067" i="7"/>
  <c r="H4066" i="7"/>
  <c r="G4066" i="7"/>
  <c r="F4066" i="7"/>
  <c r="G4065" i="7"/>
  <c r="H4065" i="7" s="1"/>
  <c r="F4065" i="7"/>
  <c r="G4064" i="7"/>
  <c r="H4064" i="7" s="1"/>
  <c r="F4064" i="7"/>
  <c r="G4063" i="7"/>
  <c r="H4063" i="7" s="1"/>
  <c r="F4063" i="7"/>
  <c r="G4062" i="7"/>
  <c r="H4062" i="7" s="1"/>
  <c r="F4062" i="7"/>
  <c r="G4061" i="7"/>
  <c r="H4061" i="7" s="1"/>
  <c r="F4061" i="7"/>
  <c r="G4060" i="7"/>
  <c r="H4060" i="7" s="1"/>
  <c r="F4060" i="7"/>
  <c r="G295" i="7"/>
  <c r="H295" i="7" s="1"/>
  <c r="F295" i="7"/>
  <c r="G2127" i="7"/>
  <c r="H2127" i="7" s="1"/>
  <c r="F2127" i="7"/>
  <c r="G4059" i="7"/>
  <c r="H4059" i="7" s="1"/>
  <c r="F4059" i="7"/>
  <c r="H494" i="7"/>
  <c r="G494" i="7"/>
  <c r="F494" i="7"/>
  <c r="G1406" i="7"/>
  <c r="H1406" i="7" s="1"/>
  <c r="F1406" i="7"/>
  <c r="H1405" i="7"/>
  <c r="G1405" i="7"/>
  <c r="F1405" i="7"/>
  <c r="G4058" i="7"/>
  <c r="H4058" i="7" s="1"/>
  <c r="F4058" i="7"/>
  <c r="G1167" i="7"/>
  <c r="H1167" i="7" s="1"/>
  <c r="F1167" i="7"/>
  <c r="G1166" i="7"/>
  <c r="H1166" i="7" s="1"/>
  <c r="F1166" i="7"/>
  <c r="H2852" i="7"/>
  <c r="G2852" i="7"/>
  <c r="F2852" i="7"/>
  <c r="H4057" i="7"/>
  <c r="G4057" i="7"/>
  <c r="F4057" i="7"/>
  <c r="H1404" i="7"/>
  <c r="G1404" i="7"/>
  <c r="F1404" i="7"/>
  <c r="H519" i="7"/>
  <c r="G519" i="7"/>
  <c r="F519" i="7"/>
  <c r="G4056" i="7"/>
  <c r="H4056" i="7" s="1"/>
  <c r="F4056" i="7"/>
  <c r="G4055" i="7"/>
  <c r="H4055" i="7" s="1"/>
  <c r="F4055" i="7"/>
  <c r="G1747" i="7"/>
  <c r="H1747" i="7" s="1"/>
  <c r="F1747" i="7"/>
  <c r="G994" i="7"/>
  <c r="H994" i="7" s="1"/>
  <c r="F994" i="7"/>
  <c r="G2126" i="7"/>
  <c r="H2126" i="7" s="1"/>
  <c r="F2126" i="7"/>
  <c r="G993" i="7"/>
  <c r="H993" i="7" s="1"/>
  <c r="F993" i="7"/>
  <c r="G4054" i="7"/>
  <c r="H4054" i="7" s="1"/>
  <c r="F4054" i="7"/>
  <c r="G4053" i="7"/>
  <c r="H4053" i="7" s="1"/>
  <c r="F4053" i="7"/>
  <c r="H4052" i="7"/>
  <c r="G4052" i="7"/>
  <c r="F4052" i="7"/>
  <c r="G4051" i="7"/>
  <c r="H4051" i="7" s="1"/>
  <c r="F4051" i="7"/>
  <c r="G2125" i="7"/>
  <c r="H2125" i="7" s="1"/>
  <c r="F2125" i="7"/>
  <c r="G2851" i="7"/>
  <c r="H2851" i="7" s="1"/>
  <c r="F2851" i="7"/>
  <c r="G4050" i="7"/>
  <c r="H4050" i="7" s="1"/>
  <c r="F4050" i="7"/>
  <c r="G4049" i="7"/>
  <c r="H4049" i="7" s="1"/>
  <c r="F4049" i="7"/>
  <c r="G2124" i="7"/>
  <c r="H2124" i="7" s="1"/>
  <c r="F2124" i="7"/>
  <c r="H4048" i="7"/>
  <c r="G4048" i="7"/>
  <c r="F4048" i="7"/>
  <c r="G2123" i="7"/>
  <c r="H2123" i="7" s="1"/>
  <c r="F2123" i="7"/>
  <c r="G668" i="7"/>
  <c r="H668" i="7" s="1"/>
  <c r="F668" i="7"/>
  <c r="G181" i="7"/>
  <c r="H181" i="7" s="1"/>
  <c r="F181" i="7"/>
  <c r="H4047" i="7"/>
  <c r="G4047" i="7"/>
  <c r="F4047" i="7"/>
  <c r="G826" i="7"/>
  <c r="H826" i="7" s="1"/>
  <c r="F826" i="7"/>
  <c r="H2850" i="7"/>
  <c r="G2850" i="7"/>
  <c r="F2850" i="7"/>
  <c r="G825" i="7"/>
  <c r="H825" i="7" s="1"/>
  <c r="F825" i="7"/>
  <c r="H992" i="7"/>
  <c r="G992" i="7"/>
  <c r="F992" i="7"/>
  <c r="H1165" i="7"/>
  <c r="G1165" i="7"/>
  <c r="F1165" i="7"/>
  <c r="G2849" i="7"/>
  <c r="H2849" i="7" s="1"/>
  <c r="F2849" i="7"/>
  <c r="G1746" i="7"/>
  <c r="H1746" i="7" s="1"/>
  <c r="F1746" i="7"/>
  <c r="H573" i="7"/>
  <c r="G573" i="7"/>
  <c r="F573" i="7"/>
  <c r="G2848" i="7"/>
  <c r="H2848" i="7" s="1"/>
  <c r="F2848" i="7"/>
  <c r="H4046" i="7"/>
  <c r="G4046" i="7"/>
  <c r="F4046" i="7"/>
  <c r="H4045" i="7"/>
  <c r="G4045" i="7"/>
  <c r="F4045" i="7"/>
  <c r="G2847" i="7"/>
  <c r="H2847" i="7" s="1"/>
  <c r="F2847" i="7"/>
  <c r="G4044" i="7"/>
  <c r="H4044" i="7" s="1"/>
  <c r="F4044" i="7"/>
  <c r="G4043" i="7"/>
  <c r="H4043" i="7" s="1"/>
  <c r="F4043" i="7"/>
  <c r="G4042" i="7"/>
  <c r="H4042" i="7" s="1"/>
  <c r="F4042" i="7"/>
  <c r="H4041" i="7"/>
  <c r="G4041" i="7"/>
  <c r="F4041" i="7"/>
  <c r="H2846" i="7"/>
  <c r="G2846" i="7"/>
  <c r="F2846" i="7"/>
  <c r="G4040" i="7"/>
  <c r="H4040" i="7" s="1"/>
  <c r="F4040" i="7"/>
  <c r="G40" i="7"/>
  <c r="H40" i="7" s="1"/>
  <c r="F40" i="7"/>
  <c r="H2845" i="7"/>
  <c r="G2845" i="7"/>
  <c r="F2845" i="7"/>
  <c r="G1745" i="7"/>
  <c r="H1745" i="7" s="1"/>
  <c r="F1745" i="7"/>
  <c r="G1744" i="7"/>
  <c r="H1744" i="7" s="1"/>
  <c r="F1744" i="7"/>
  <c r="G2844" i="7"/>
  <c r="H2844" i="7" s="1"/>
  <c r="F2844" i="7"/>
  <c r="G2843" i="7"/>
  <c r="H2843" i="7" s="1"/>
  <c r="F2843" i="7"/>
  <c r="H4039" i="7"/>
  <c r="G4039" i="7"/>
  <c r="F4039" i="7"/>
  <c r="H2842" i="7"/>
  <c r="G2842" i="7"/>
  <c r="F2842" i="7"/>
  <c r="H824" i="7"/>
  <c r="G824" i="7"/>
  <c r="F824" i="7"/>
  <c r="G4038" i="7"/>
  <c r="H4038" i="7" s="1"/>
  <c r="F4038" i="7"/>
  <c r="H4037" i="7"/>
  <c r="G4037" i="7"/>
  <c r="F4037" i="7"/>
  <c r="G4036" i="7"/>
  <c r="H4036" i="7" s="1"/>
  <c r="F4036" i="7"/>
  <c r="G4035" i="7"/>
  <c r="H4035" i="7" s="1"/>
  <c r="F4035" i="7"/>
  <c r="G4034" i="7"/>
  <c r="H4034" i="7" s="1"/>
  <c r="F4034" i="7"/>
  <c r="G2841" i="7"/>
  <c r="H2841" i="7" s="1"/>
  <c r="F2841" i="7"/>
  <c r="G4033" i="7"/>
  <c r="H4033" i="7" s="1"/>
  <c r="F4033" i="7"/>
  <c r="H4032" i="7"/>
  <c r="G4032" i="7"/>
  <c r="F4032" i="7"/>
  <c r="G4031" i="7"/>
  <c r="H4031" i="7" s="1"/>
  <c r="F4031" i="7"/>
  <c r="G2840" i="7"/>
  <c r="H2840" i="7" s="1"/>
  <c r="F2840" i="7"/>
  <c r="G4030" i="7"/>
  <c r="H4030" i="7" s="1"/>
  <c r="F4030" i="7"/>
  <c r="G4029" i="7"/>
  <c r="H4029" i="7" s="1"/>
  <c r="F4029" i="7"/>
  <c r="G4028" i="7"/>
  <c r="H4028" i="7" s="1"/>
  <c r="F4028" i="7"/>
  <c r="H2839" i="7"/>
  <c r="G2839" i="7"/>
  <c r="F2839" i="7"/>
  <c r="G4027" i="7"/>
  <c r="H4027" i="7" s="1"/>
  <c r="F4027" i="7"/>
  <c r="G1403" i="7"/>
  <c r="H1403" i="7" s="1"/>
  <c r="F1403" i="7"/>
  <c r="G1402" i="7"/>
  <c r="H1402" i="7" s="1"/>
  <c r="F1402" i="7"/>
  <c r="G2838" i="7"/>
  <c r="H2838" i="7" s="1"/>
  <c r="F2838" i="7"/>
  <c r="G4026" i="7"/>
  <c r="H4026" i="7" s="1"/>
  <c r="F4026" i="7"/>
  <c r="G4025" i="7"/>
  <c r="H4025" i="7" s="1"/>
  <c r="F4025" i="7"/>
  <c r="G1401" i="7"/>
  <c r="H1401" i="7" s="1"/>
  <c r="F1401" i="7"/>
  <c r="G1400" i="7"/>
  <c r="H1400" i="7" s="1"/>
  <c r="F1400" i="7"/>
  <c r="G2837" i="7"/>
  <c r="H2837" i="7" s="1"/>
  <c r="F2837" i="7"/>
  <c r="G1399" i="7"/>
  <c r="H1399" i="7" s="1"/>
  <c r="F1399" i="7"/>
  <c r="G1398" i="7"/>
  <c r="H1398" i="7" s="1"/>
  <c r="F1398" i="7"/>
  <c r="H1397" i="7"/>
  <c r="G1397" i="7"/>
  <c r="F1397" i="7"/>
  <c r="G1396" i="7"/>
  <c r="H1396" i="7" s="1"/>
  <c r="F1396" i="7"/>
  <c r="G1395" i="7"/>
  <c r="H1395" i="7" s="1"/>
  <c r="F1395" i="7"/>
  <c r="G1394" i="7"/>
  <c r="H1394" i="7" s="1"/>
  <c r="F1394" i="7"/>
  <c r="G1393" i="7"/>
  <c r="H1393" i="7" s="1"/>
  <c r="F1393" i="7"/>
  <c r="G2836" i="7"/>
  <c r="H2836" i="7" s="1"/>
  <c r="F2836" i="7"/>
  <c r="H2835" i="7"/>
  <c r="G2835" i="7"/>
  <c r="F2835" i="7"/>
  <c r="H2834" i="7"/>
  <c r="G2834" i="7"/>
  <c r="F2834" i="7"/>
  <c r="G4024" i="7"/>
  <c r="H4024" i="7" s="1"/>
  <c r="F4024" i="7"/>
  <c r="G4023" i="7"/>
  <c r="H4023" i="7" s="1"/>
  <c r="F4023" i="7"/>
  <c r="G4022" i="7"/>
  <c r="H4022" i="7" s="1"/>
  <c r="F4022" i="7"/>
  <c r="G4021" i="7"/>
  <c r="H4021" i="7" s="1"/>
  <c r="F4021" i="7"/>
  <c r="G4020" i="7"/>
  <c r="H4020" i="7" s="1"/>
  <c r="F4020" i="7"/>
  <c r="G4019" i="7"/>
  <c r="H4019" i="7" s="1"/>
  <c r="F4019" i="7"/>
  <c r="H667" i="7"/>
  <c r="G667" i="7"/>
  <c r="F667" i="7"/>
  <c r="G1392" i="7"/>
  <c r="H1392" i="7" s="1"/>
  <c r="F1392" i="7"/>
  <c r="H1391" i="7"/>
  <c r="G1391" i="7"/>
  <c r="F1391" i="7"/>
  <c r="G1743" i="7"/>
  <c r="H1743" i="7" s="1"/>
  <c r="F1743" i="7"/>
  <c r="G4018" i="7"/>
  <c r="H4018" i="7" s="1"/>
  <c r="F4018" i="7"/>
  <c r="G2833" i="7"/>
  <c r="H2833" i="7" s="1"/>
  <c r="F2833" i="7"/>
  <c r="G2122" i="7"/>
  <c r="H2122" i="7" s="1"/>
  <c r="F2122" i="7"/>
  <c r="G4017" i="7"/>
  <c r="H4017" i="7" s="1"/>
  <c r="F4017" i="7"/>
  <c r="G758" i="7"/>
  <c r="H758" i="7" s="1"/>
  <c r="F758" i="7"/>
  <c r="G2832" i="7"/>
  <c r="H2832" i="7" s="1"/>
  <c r="F2832" i="7"/>
  <c r="G899" i="7"/>
  <c r="H899" i="7" s="1"/>
  <c r="F899" i="7"/>
  <c r="G2831" i="7"/>
  <c r="H2831" i="7" s="1"/>
  <c r="F2831" i="7"/>
  <c r="G1742" i="7"/>
  <c r="H1742" i="7" s="1"/>
  <c r="F1742" i="7"/>
  <c r="G2830" i="7"/>
  <c r="H2830" i="7" s="1"/>
  <c r="F2830" i="7"/>
  <c r="G4016" i="7"/>
  <c r="H4016" i="7" s="1"/>
  <c r="F4016" i="7"/>
  <c r="G2829" i="7"/>
  <c r="H2829" i="7" s="1"/>
  <c r="F2829" i="7"/>
  <c r="H4015" i="7"/>
  <c r="G4015" i="7"/>
  <c r="F4015" i="7"/>
  <c r="G4014" i="7"/>
  <c r="H4014" i="7" s="1"/>
  <c r="F4014" i="7"/>
  <c r="G1741" i="7"/>
  <c r="H1741" i="7" s="1"/>
  <c r="F1741" i="7"/>
  <c r="G294" i="7"/>
  <c r="H294" i="7" s="1"/>
  <c r="F294" i="7"/>
  <c r="G1390" i="7"/>
  <c r="H1390" i="7" s="1"/>
  <c r="F1390" i="7"/>
  <c r="G1389" i="7"/>
  <c r="H1389" i="7" s="1"/>
  <c r="F1389" i="7"/>
  <c r="H2121" i="7"/>
  <c r="G2121" i="7"/>
  <c r="F2121" i="7"/>
  <c r="G898" i="7"/>
  <c r="H898" i="7" s="1"/>
  <c r="F898" i="7"/>
  <c r="H2828" i="7"/>
  <c r="G2828" i="7"/>
  <c r="F2828" i="7"/>
  <c r="G4013" i="7"/>
  <c r="H4013" i="7" s="1"/>
  <c r="F4013" i="7"/>
  <c r="G1740" i="7"/>
  <c r="H1740" i="7" s="1"/>
  <c r="F1740" i="7"/>
  <c r="G4012" i="7"/>
  <c r="H4012" i="7" s="1"/>
  <c r="F4012" i="7"/>
  <c r="G2827" i="7"/>
  <c r="H2827" i="7" s="1"/>
  <c r="F2827" i="7"/>
  <c r="G2120" i="7"/>
  <c r="H2120" i="7" s="1"/>
  <c r="F2120" i="7"/>
  <c r="G2119" i="7"/>
  <c r="H2119" i="7" s="1"/>
  <c r="F2119" i="7"/>
  <c r="G2826" i="7"/>
  <c r="H2826" i="7" s="1"/>
  <c r="F2826" i="7"/>
  <c r="G4011" i="7"/>
  <c r="H4011" i="7" s="1"/>
  <c r="F4011" i="7"/>
  <c r="H4010" i="7"/>
  <c r="G4010" i="7"/>
  <c r="F4010" i="7"/>
  <c r="H4009" i="7"/>
  <c r="G4009" i="7"/>
  <c r="F4009" i="7"/>
  <c r="G1388" i="7"/>
  <c r="H1388" i="7" s="1"/>
  <c r="F1388" i="7"/>
  <c r="G2118" i="7"/>
  <c r="H2118" i="7" s="1"/>
  <c r="F2118" i="7"/>
  <c r="G4008" i="7"/>
  <c r="H4008" i="7" s="1"/>
  <c r="F4008" i="7"/>
  <c r="G2825" i="7"/>
  <c r="H2825" i="7" s="1"/>
  <c r="F2825" i="7"/>
  <c r="G4007" i="7"/>
  <c r="H4007" i="7" s="1"/>
  <c r="F4007" i="7"/>
  <c r="G4006" i="7"/>
  <c r="H4006" i="7" s="1"/>
  <c r="F4006" i="7"/>
  <c r="H1387" i="7"/>
  <c r="G1387" i="7"/>
  <c r="F1387" i="7"/>
  <c r="G2117" i="7"/>
  <c r="H2117" i="7" s="1"/>
  <c r="F2117" i="7"/>
  <c r="G4005" i="7"/>
  <c r="H4005" i="7" s="1"/>
  <c r="F4005" i="7"/>
  <c r="G991" i="7"/>
  <c r="H991" i="7" s="1"/>
  <c r="F991" i="7"/>
  <c r="G2116" i="7"/>
  <c r="H2116" i="7" s="1"/>
  <c r="F2116" i="7"/>
  <c r="G897" i="7"/>
  <c r="H897" i="7" s="1"/>
  <c r="F897" i="7"/>
  <c r="G4004" i="7"/>
  <c r="H4004" i="7" s="1"/>
  <c r="F4004" i="7"/>
  <c r="G2115" i="7"/>
  <c r="H2115" i="7" s="1"/>
  <c r="F2115" i="7"/>
  <c r="G2114" i="7"/>
  <c r="H2114" i="7" s="1"/>
  <c r="F2114" i="7"/>
  <c r="H4003" i="7"/>
  <c r="G4003" i="7"/>
  <c r="F4003" i="7"/>
  <c r="G4002" i="7"/>
  <c r="H4002" i="7" s="1"/>
  <c r="F4002" i="7"/>
  <c r="G4001" i="7"/>
  <c r="H4001" i="7" s="1"/>
  <c r="F4001" i="7"/>
  <c r="G1739" i="7"/>
  <c r="H1739" i="7" s="1"/>
  <c r="F1739" i="7"/>
  <c r="G2824" i="7"/>
  <c r="H2824" i="7" s="1"/>
  <c r="F2824" i="7"/>
  <c r="H4000" i="7"/>
  <c r="G4000" i="7"/>
  <c r="F4000" i="7"/>
  <c r="G3999" i="7"/>
  <c r="H3999" i="7" s="1"/>
  <c r="F3999" i="7"/>
  <c r="G3998" i="7"/>
  <c r="H3998" i="7" s="1"/>
  <c r="F3998" i="7"/>
  <c r="G2823" i="7"/>
  <c r="H2823" i="7" s="1"/>
  <c r="F2823" i="7"/>
  <c r="G3997" i="7"/>
  <c r="H3997" i="7" s="1"/>
  <c r="F3997" i="7"/>
  <c r="G3996" i="7"/>
  <c r="H3996" i="7" s="1"/>
  <c r="F3996" i="7"/>
  <c r="G3995" i="7"/>
  <c r="H3995" i="7" s="1"/>
  <c r="F3995" i="7"/>
  <c r="G3994" i="7"/>
  <c r="H3994" i="7" s="1"/>
  <c r="F3994" i="7"/>
  <c r="G3993" i="7"/>
  <c r="H3993" i="7" s="1"/>
  <c r="F3993" i="7"/>
  <c r="H3992" i="7"/>
  <c r="G3992" i="7"/>
  <c r="F3992" i="7"/>
  <c r="G2113" i="7"/>
  <c r="H2113" i="7" s="1"/>
  <c r="F2113" i="7"/>
  <c r="G3991" i="7"/>
  <c r="H3991" i="7" s="1"/>
  <c r="F3991" i="7"/>
  <c r="G3990" i="7"/>
  <c r="H3990" i="7" s="1"/>
  <c r="F3990" i="7"/>
  <c r="G2112" i="7"/>
  <c r="H2112" i="7" s="1"/>
  <c r="F2112" i="7"/>
  <c r="G3989" i="7"/>
  <c r="H3989" i="7" s="1"/>
  <c r="F3989" i="7"/>
  <c r="H2822" i="7"/>
  <c r="G2822" i="7"/>
  <c r="F2822" i="7"/>
  <c r="G3988" i="7"/>
  <c r="H3988" i="7" s="1"/>
  <c r="F3988" i="7"/>
  <c r="G3987" i="7"/>
  <c r="H3987" i="7" s="1"/>
  <c r="F3987" i="7"/>
  <c r="H3986" i="7"/>
  <c r="G3986" i="7"/>
  <c r="F3986" i="7"/>
  <c r="G2821" i="7"/>
  <c r="H2821" i="7" s="1"/>
  <c r="F2821" i="7"/>
  <c r="G2820" i="7"/>
  <c r="H2820" i="7" s="1"/>
  <c r="F2820" i="7"/>
  <c r="G3985" i="7"/>
  <c r="H3985" i="7" s="1"/>
  <c r="F3985" i="7"/>
  <c r="G1738" i="7"/>
  <c r="H1738" i="7" s="1"/>
  <c r="F1738" i="7"/>
  <c r="H3984" i="7"/>
  <c r="G3984" i="7"/>
  <c r="F3984" i="7"/>
  <c r="G2111" i="7"/>
  <c r="H2111" i="7" s="1"/>
  <c r="F2111" i="7"/>
  <c r="G3983" i="7"/>
  <c r="H3983" i="7" s="1"/>
  <c r="F3983" i="7"/>
  <c r="H3982" i="7"/>
  <c r="G3982" i="7"/>
  <c r="F3982" i="7"/>
  <c r="H3981" i="7"/>
  <c r="G3981" i="7"/>
  <c r="F3981" i="7"/>
  <c r="G1164" i="7"/>
  <c r="H1164" i="7" s="1"/>
  <c r="F1164" i="7"/>
  <c r="G3980" i="7"/>
  <c r="H3980" i="7" s="1"/>
  <c r="F3980" i="7"/>
  <c r="G3979" i="7"/>
  <c r="H3979" i="7" s="1"/>
  <c r="F3979" i="7"/>
  <c r="G3978" i="7"/>
  <c r="H3978" i="7" s="1"/>
  <c r="F3978" i="7"/>
  <c r="G2110" i="7"/>
  <c r="H2110" i="7" s="1"/>
  <c r="F2110" i="7"/>
  <c r="H1163" i="7"/>
  <c r="G1163" i="7"/>
  <c r="F1163" i="7"/>
  <c r="G2109" i="7"/>
  <c r="H2109" i="7" s="1"/>
  <c r="F2109" i="7"/>
  <c r="H2108" i="7"/>
  <c r="G2108" i="7"/>
  <c r="F2108" i="7"/>
  <c r="G3977" i="7"/>
  <c r="H3977" i="7" s="1"/>
  <c r="F3977" i="7"/>
  <c r="G3976" i="7"/>
  <c r="H3976" i="7" s="1"/>
  <c r="F3976" i="7"/>
  <c r="G990" i="7"/>
  <c r="H990" i="7" s="1"/>
  <c r="F990" i="7"/>
  <c r="H3975" i="7"/>
  <c r="G3975" i="7"/>
  <c r="F3975" i="7"/>
  <c r="H3974" i="7"/>
  <c r="G3974" i="7"/>
  <c r="F3974" i="7"/>
  <c r="H3973" i="7"/>
  <c r="G3973" i="7"/>
  <c r="F3973" i="7"/>
  <c r="G3972" i="7"/>
  <c r="H3972" i="7" s="1"/>
  <c r="F3972" i="7"/>
  <c r="G383" i="7"/>
  <c r="H383" i="7" s="1"/>
  <c r="F383" i="7"/>
  <c r="G757" i="7"/>
  <c r="H757" i="7" s="1"/>
  <c r="F757" i="7"/>
  <c r="G344" i="7"/>
  <c r="H344" i="7" s="1"/>
  <c r="F344" i="7"/>
  <c r="H756" i="7"/>
  <c r="G756" i="7"/>
  <c r="F756" i="7"/>
  <c r="G755" i="7"/>
  <c r="H755" i="7" s="1"/>
  <c r="F755" i="7"/>
  <c r="G754" i="7"/>
  <c r="H754" i="7" s="1"/>
  <c r="F754" i="7"/>
  <c r="H753" i="7"/>
  <c r="G753" i="7"/>
  <c r="F753" i="7"/>
  <c r="G752" i="7"/>
  <c r="H752" i="7" s="1"/>
  <c r="F752" i="7"/>
  <c r="G751" i="7"/>
  <c r="H751" i="7" s="1"/>
  <c r="F751" i="7"/>
  <c r="G750" i="7"/>
  <c r="H750" i="7" s="1"/>
  <c r="F750" i="7"/>
  <c r="G823" i="7"/>
  <c r="H823" i="7" s="1"/>
  <c r="F823" i="7"/>
  <c r="G749" i="7"/>
  <c r="H749" i="7" s="1"/>
  <c r="F749" i="7"/>
  <c r="G748" i="7"/>
  <c r="H748" i="7" s="1"/>
  <c r="F748" i="7"/>
  <c r="G747" i="7"/>
  <c r="H747" i="7" s="1"/>
  <c r="F747" i="7"/>
  <c r="G822" i="7"/>
  <c r="H822" i="7" s="1"/>
  <c r="F822" i="7"/>
  <c r="H2819" i="7"/>
  <c r="G2819" i="7"/>
  <c r="F2819" i="7"/>
  <c r="G1386" i="7"/>
  <c r="H1386" i="7" s="1"/>
  <c r="F1386" i="7"/>
  <c r="G2818" i="7"/>
  <c r="H2818" i="7" s="1"/>
  <c r="F2818" i="7"/>
  <c r="G3971" i="7"/>
  <c r="H3971" i="7" s="1"/>
  <c r="F3971" i="7"/>
  <c r="H3970" i="7"/>
  <c r="G3970" i="7"/>
  <c r="F3970" i="7"/>
  <c r="G3969" i="7"/>
  <c r="H3969" i="7" s="1"/>
  <c r="F3969" i="7"/>
  <c r="G3968" i="7"/>
  <c r="H3968" i="7" s="1"/>
  <c r="F3968" i="7"/>
  <c r="H2817" i="7"/>
  <c r="G2817" i="7"/>
  <c r="F2817" i="7"/>
  <c r="H3967" i="7"/>
  <c r="G3967" i="7"/>
  <c r="F3967" i="7"/>
  <c r="G2816" i="7"/>
  <c r="H2816" i="7" s="1"/>
  <c r="F2816" i="7"/>
  <c r="G3966" i="7"/>
  <c r="H3966" i="7" s="1"/>
  <c r="F3966" i="7"/>
  <c r="G448" i="7"/>
  <c r="H448" i="7" s="1"/>
  <c r="F448" i="7"/>
  <c r="G572" i="7"/>
  <c r="H572" i="7" s="1"/>
  <c r="F572" i="7"/>
  <c r="G3965" i="7"/>
  <c r="H3965" i="7" s="1"/>
  <c r="F3965" i="7"/>
  <c r="H217" i="7"/>
  <c r="G217" i="7"/>
  <c r="F217" i="7"/>
  <c r="G2107" i="7"/>
  <c r="H2107" i="7" s="1"/>
  <c r="F2107" i="7"/>
  <c r="H2106" i="7"/>
  <c r="G2106" i="7"/>
  <c r="F2106" i="7"/>
  <c r="G1385" i="7"/>
  <c r="H1385" i="7" s="1"/>
  <c r="F1385" i="7"/>
  <c r="G3964" i="7"/>
  <c r="H3964" i="7" s="1"/>
  <c r="F3964" i="7"/>
  <c r="G2105" i="7"/>
  <c r="H2105" i="7" s="1"/>
  <c r="F2105" i="7"/>
  <c r="G3963" i="7"/>
  <c r="H3963" i="7" s="1"/>
  <c r="F3963" i="7"/>
  <c r="G3962" i="7"/>
  <c r="H3962" i="7" s="1"/>
  <c r="F3962" i="7"/>
  <c r="H2815" i="7"/>
  <c r="G2815" i="7"/>
  <c r="F2815" i="7"/>
  <c r="G2104" i="7"/>
  <c r="H2104" i="7" s="1"/>
  <c r="F2104" i="7"/>
  <c r="G2103" i="7"/>
  <c r="H2103" i="7" s="1"/>
  <c r="F2103" i="7"/>
  <c r="G2102" i="7"/>
  <c r="H2102" i="7" s="1"/>
  <c r="F2102" i="7"/>
  <c r="G3961" i="7"/>
  <c r="H3961" i="7" s="1"/>
  <c r="F3961" i="7"/>
  <c r="G3960" i="7"/>
  <c r="H3960" i="7" s="1"/>
  <c r="F3960" i="7"/>
  <c r="G1737" i="7"/>
  <c r="H1737" i="7" s="1"/>
  <c r="F1737" i="7"/>
  <c r="H2101" i="7"/>
  <c r="G2101" i="7"/>
  <c r="F2101" i="7"/>
  <c r="H1736" i="7"/>
  <c r="G1736" i="7"/>
  <c r="F1736" i="7"/>
  <c r="H2814" i="7"/>
  <c r="G2814" i="7"/>
  <c r="F2814" i="7"/>
  <c r="G3959" i="7"/>
  <c r="H3959" i="7" s="1"/>
  <c r="F3959" i="7"/>
  <c r="H3958" i="7"/>
  <c r="G3958" i="7"/>
  <c r="F3958" i="7"/>
  <c r="G3957" i="7"/>
  <c r="H3957" i="7" s="1"/>
  <c r="F3957" i="7"/>
  <c r="G3956" i="7"/>
  <c r="H3956" i="7" s="1"/>
  <c r="F3956" i="7"/>
  <c r="G3955" i="7"/>
  <c r="H3955" i="7" s="1"/>
  <c r="F3955" i="7"/>
  <c r="G2813" i="7"/>
  <c r="H2813" i="7" s="1"/>
  <c r="F2813" i="7"/>
  <c r="G2812" i="7"/>
  <c r="H2812" i="7" s="1"/>
  <c r="F2812" i="7"/>
  <c r="G2100" i="7"/>
  <c r="H2100" i="7" s="1"/>
  <c r="F2100" i="7"/>
  <c r="G3954" i="7"/>
  <c r="H3954" i="7" s="1"/>
  <c r="F3954" i="7"/>
  <c r="G3953" i="7"/>
  <c r="H3953" i="7" s="1"/>
  <c r="F3953" i="7"/>
  <c r="G2811" i="7"/>
  <c r="H2811" i="7" s="1"/>
  <c r="F2811" i="7"/>
  <c r="G3952" i="7"/>
  <c r="H3952" i="7" s="1"/>
  <c r="F3952" i="7"/>
  <c r="G896" i="7"/>
  <c r="H896" i="7" s="1"/>
  <c r="F896" i="7"/>
  <c r="G3951" i="7"/>
  <c r="H3951" i="7" s="1"/>
  <c r="F3951" i="7"/>
  <c r="G1735" i="7"/>
  <c r="H1735" i="7" s="1"/>
  <c r="F1735" i="7"/>
  <c r="G1734" i="7"/>
  <c r="H1734" i="7" s="1"/>
  <c r="F1734" i="7"/>
  <c r="G1162" i="7"/>
  <c r="H1162" i="7" s="1"/>
  <c r="F1162" i="7"/>
  <c r="G2810" i="7"/>
  <c r="H2810" i="7" s="1"/>
  <c r="F2810" i="7"/>
  <c r="G616" i="7"/>
  <c r="H616" i="7" s="1"/>
  <c r="F616" i="7"/>
  <c r="G989" i="7"/>
  <c r="H989" i="7" s="1"/>
  <c r="F989" i="7"/>
  <c r="G2099" i="7"/>
  <c r="H2099" i="7" s="1"/>
  <c r="F2099" i="7"/>
  <c r="G2098" i="7"/>
  <c r="H2098" i="7" s="1"/>
  <c r="F2098" i="7"/>
  <c r="G2809" i="7"/>
  <c r="H2809" i="7" s="1"/>
  <c r="F2809" i="7"/>
  <c r="G988" i="7"/>
  <c r="H988" i="7" s="1"/>
  <c r="F988" i="7"/>
  <c r="H3950" i="7"/>
  <c r="G3950" i="7"/>
  <c r="F3950" i="7"/>
  <c r="G2808" i="7"/>
  <c r="H2808" i="7" s="1"/>
  <c r="F2808" i="7"/>
  <c r="G2807" i="7"/>
  <c r="H2807" i="7" s="1"/>
  <c r="F2807" i="7"/>
  <c r="G3949" i="7"/>
  <c r="H3949" i="7" s="1"/>
  <c r="F3949" i="7"/>
  <c r="G1733" i="7"/>
  <c r="H1733" i="7" s="1"/>
  <c r="F1733" i="7"/>
  <c r="G2806" i="7"/>
  <c r="H2806" i="7" s="1"/>
  <c r="F2806" i="7"/>
  <c r="H66" i="7"/>
  <c r="G66" i="7"/>
  <c r="F66" i="7"/>
  <c r="G159" i="7"/>
  <c r="H159" i="7" s="1"/>
  <c r="F159" i="7"/>
  <c r="H233" i="7"/>
  <c r="G233" i="7"/>
  <c r="F233" i="7"/>
  <c r="H895" i="7"/>
  <c r="G895" i="7"/>
  <c r="F895" i="7"/>
  <c r="G1384" i="7"/>
  <c r="H1384" i="7" s="1"/>
  <c r="F1384" i="7"/>
  <c r="G2097" i="7"/>
  <c r="H2097" i="7" s="1"/>
  <c r="F2097" i="7"/>
  <c r="H2096" i="7"/>
  <c r="G2096" i="7"/>
  <c r="F2096" i="7"/>
  <c r="G2805" i="7"/>
  <c r="H2805" i="7" s="1"/>
  <c r="F2805" i="7"/>
  <c r="G2804" i="7"/>
  <c r="H2804" i="7" s="1"/>
  <c r="F2804" i="7"/>
  <c r="G2803" i="7"/>
  <c r="H2803" i="7" s="1"/>
  <c r="F2803" i="7"/>
  <c r="G2802" i="7"/>
  <c r="H2802" i="7" s="1"/>
  <c r="F2802" i="7"/>
  <c r="G2801" i="7"/>
  <c r="H2801" i="7" s="1"/>
  <c r="F2801" i="7"/>
  <c r="G2800" i="7"/>
  <c r="H2800" i="7" s="1"/>
  <c r="F2800" i="7"/>
  <c r="G3948" i="7"/>
  <c r="H3948" i="7" s="1"/>
  <c r="F3948" i="7"/>
  <c r="G180" i="7"/>
  <c r="H180" i="7" s="1"/>
  <c r="F180" i="7"/>
  <c r="G382" i="7"/>
  <c r="H382" i="7" s="1"/>
  <c r="F382" i="7"/>
  <c r="H193" i="7"/>
  <c r="G193" i="7"/>
  <c r="F193" i="7"/>
  <c r="H253" i="7"/>
  <c r="G253" i="7"/>
  <c r="F253" i="7"/>
  <c r="H476" i="7"/>
  <c r="G476" i="7"/>
  <c r="F476" i="7"/>
  <c r="G746" i="7"/>
  <c r="H746" i="7" s="1"/>
  <c r="F746" i="7"/>
  <c r="G544" i="7"/>
  <c r="H544" i="7" s="1"/>
  <c r="F544" i="7"/>
  <c r="G138" i="7"/>
  <c r="H138" i="7" s="1"/>
  <c r="F138" i="7"/>
  <c r="H1161" i="7"/>
  <c r="G1161" i="7"/>
  <c r="F1161" i="7"/>
  <c r="G571" i="7"/>
  <c r="H571" i="7" s="1"/>
  <c r="F571" i="7"/>
  <c r="G894" i="7"/>
  <c r="H894" i="7" s="1"/>
  <c r="F894" i="7"/>
  <c r="G745" i="7"/>
  <c r="H745" i="7" s="1"/>
  <c r="F745" i="7"/>
  <c r="H615" i="7"/>
  <c r="G615" i="7"/>
  <c r="F615" i="7"/>
  <c r="G1160" i="7"/>
  <c r="H1160" i="7" s="1"/>
  <c r="F1160" i="7"/>
  <c r="G744" i="7"/>
  <c r="H744" i="7" s="1"/>
  <c r="F744" i="7"/>
  <c r="G893" i="7"/>
  <c r="H893" i="7" s="1"/>
  <c r="F893" i="7"/>
  <c r="G1732" i="7"/>
  <c r="H1732" i="7" s="1"/>
  <c r="F1732" i="7"/>
  <c r="H1383" i="7"/>
  <c r="G1383" i="7"/>
  <c r="F1383" i="7"/>
  <c r="H1731" i="7"/>
  <c r="G1731" i="7"/>
  <c r="F1731" i="7"/>
  <c r="G987" i="7"/>
  <c r="H987" i="7" s="1"/>
  <c r="F987" i="7"/>
  <c r="G2799" i="7"/>
  <c r="H2799" i="7" s="1"/>
  <c r="F2799" i="7"/>
  <c r="G2798" i="7"/>
  <c r="H2798" i="7" s="1"/>
  <c r="F2798" i="7"/>
  <c r="G2797" i="7"/>
  <c r="H2797" i="7" s="1"/>
  <c r="F2797" i="7"/>
  <c r="G986" i="7"/>
  <c r="H986" i="7" s="1"/>
  <c r="F986" i="7"/>
  <c r="H475" i="7"/>
  <c r="G475" i="7"/>
  <c r="F475" i="7"/>
  <c r="G1159" i="7"/>
  <c r="H1159" i="7" s="1"/>
  <c r="F1159" i="7"/>
  <c r="G1158" i="7"/>
  <c r="H1158" i="7" s="1"/>
  <c r="F1158" i="7"/>
  <c r="G1730" i="7"/>
  <c r="H1730" i="7" s="1"/>
  <c r="F1730" i="7"/>
  <c r="G1729" i="7"/>
  <c r="H1729" i="7" s="1"/>
  <c r="F1729" i="7"/>
  <c r="H1382" i="7"/>
  <c r="G1382" i="7"/>
  <c r="F1382" i="7"/>
  <c r="G2796" i="7"/>
  <c r="H2796" i="7" s="1"/>
  <c r="F2796" i="7"/>
  <c r="G1728" i="7"/>
  <c r="H1728" i="7" s="1"/>
  <c r="F1728" i="7"/>
  <c r="G289" i="7"/>
  <c r="H289" i="7" s="1"/>
  <c r="F289" i="7"/>
  <c r="G743" i="7"/>
  <c r="H743" i="7" s="1"/>
  <c r="F743" i="7"/>
  <c r="H1727" i="7"/>
  <c r="G1727" i="7"/>
  <c r="F1727" i="7"/>
  <c r="G3947" i="7"/>
  <c r="H3947" i="7" s="1"/>
  <c r="F3947" i="7"/>
  <c r="G1381" i="7"/>
  <c r="H1381" i="7" s="1"/>
  <c r="F1381" i="7"/>
  <c r="G3946" i="7"/>
  <c r="H3946" i="7" s="1"/>
  <c r="F3946" i="7"/>
  <c r="G3945" i="7"/>
  <c r="H3945" i="7" s="1"/>
  <c r="F3945" i="7"/>
  <c r="G3944" i="7"/>
  <c r="H3944" i="7" s="1"/>
  <c r="F3944" i="7"/>
  <c r="G3943" i="7"/>
  <c r="H3943" i="7" s="1"/>
  <c r="F3943" i="7"/>
  <c r="G3942" i="7"/>
  <c r="H3942" i="7" s="1"/>
  <c r="F3942" i="7"/>
  <c r="G3941" i="7"/>
  <c r="H3941" i="7" s="1"/>
  <c r="F3941" i="7"/>
  <c r="G3940" i="7"/>
  <c r="H3940" i="7" s="1"/>
  <c r="F3940" i="7"/>
  <c r="G3939" i="7"/>
  <c r="H3939" i="7" s="1"/>
  <c r="F3939" i="7"/>
  <c r="G3938" i="7"/>
  <c r="H3938" i="7" s="1"/>
  <c r="F3938" i="7"/>
  <c r="G3937" i="7"/>
  <c r="H3937" i="7" s="1"/>
  <c r="F3937" i="7"/>
  <c r="G3936" i="7"/>
  <c r="H3936" i="7" s="1"/>
  <c r="F3936" i="7"/>
  <c r="H2795" i="7"/>
  <c r="G2795" i="7"/>
  <c r="F2795" i="7"/>
  <c r="G3935" i="7"/>
  <c r="H3935" i="7" s="1"/>
  <c r="F3935" i="7"/>
  <c r="H3934" i="7"/>
  <c r="G3934" i="7"/>
  <c r="F3934" i="7"/>
  <c r="H3933" i="7"/>
  <c r="G3933" i="7"/>
  <c r="F3933" i="7"/>
  <c r="H2095" i="7"/>
  <c r="G2095" i="7"/>
  <c r="F2095" i="7"/>
  <c r="G1726" i="7"/>
  <c r="H1726" i="7" s="1"/>
  <c r="F1726" i="7"/>
  <c r="G3932" i="7"/>
  <c r="H3932" i="7" s="1"/>
  <c r="F3932" i="7"/>
  <c r="G3931" i="7"/>
  <c r="H3931" i="7" s="1"/>
  <c r="F3931" i="7"/>
  <c r="G2794" i="7"/>
  <c r="H2794" i="7" s="1"/>
  <c r="F2794" i="7"/>
  <c r="G2793" i="7"/>
  <c r="H2793" i="7" s="1"/>
  <c r="F2793" i="7"/>
  <c r="G3930" i="7"/>
  <c r="H3930" i="7" s="1"/>
  <c r="F3930" i="7"/>
  <c r="G3929" i="7"/>
  <c r="H3929" i="7" s="1"/>
  <c r="F3929" i="7"/>
  <c r="H3928" i="7"/>
  <c r="G3928" i="7"/>
  <c r="F3928" i="7"/>
  <c r="G3927" i="7"/>
  <c r="H3927" i="7" s="1"/>
  <c r="F3927" i="7"/>
  <c r="G1157" i="7"/>
  <c r="H1157" i="7" s="1"/>
  <c r="F1157" i="7"/>
  <c r="G2792" i="7"/>
  <c r="H2792" i="7" s="1"/>
  <c r="F2792" i="7"/>
  <c r="G2791" i="7"/>
  <c r="H2791" i="7" s="1"/>
  <c r="F2791" i="7"/>
  <c r="G2790" i="7"/>
  <c r="H2790" i="7" s="1"/>
  <c r="F2790" i="7"/>
  <c r="G3926" i="7"/>
  <c r="H3926" i="7" s="1"/>
  <c r="F3926" i="7"/>
  <c r="G3925" i="7"/>
  <c r="H3925" i="7" s="1"/>
  <c r="F3925" i="7"/>
  <c r="G3924" i="7"/>
  <c r="H3924" i="7" s="1"/>
  <c r="F3924" i="7"/>
  <c r="G3923" i="7"/>
  <c r="H3923" i="7" s="1"/>
  <c r="F3923" i="7"/>
  <c r="G3922" i="7"/>
  <c r="H3922" i="7" s="1"/>
  <c r="F3922" i="7"/>
  <c r="G3921" i="7"/>
  <c r="H3921" i="7" s="1"/>
  <c r="F3921" i="7"/>
  <c r="H3920" i="7"/>
  <c r="G3920" i="7"/>
  <c r="F3920" i="7"/>
  <c r="G293" i="7"/>
  <c r="H293" i="7" s="1"/>
  <c r="F293" i="7"/>
  <c r="G284" i="7"/>
  <c r="H284" i="7" s="1"/>
  <c r="F284" i="7"/>
  <c r="G2094" i="7"/>
  <c r="H2094" i="7" s="1"/>
  <c r="F2094" i="7"/>
  <c r="G3919" i="7"/>
  <c r="H3919" i="7" s="1"/>
  <c r="F3919" i="7"/>
  <c r="G1725" i="7"/>
  <c r="H1725" i="7" s="1"/>
  <c r="F1725" i="7"/>
  <c r="G1724" i="7"/>
  <c r="H1724" i="7" s="1"/>
  <c r="F1724" i="7"/>
  <c r="G3918" i="7"/>
  <c r="H3918" i="7" s="1"/>
  <c r="F3918" i="7"/>
  <c r="G3917" i="7"/>
  <c r="H3917" i="7" s="1"/>
  <c r="F3917" i="7"/>
  <c r="G3916" i="7"/>
  <c r="H3916" i="7" s="1"/>
  <c r="F3916" i="7"/>
  <c r="H3915" i="7"/>
  <c r="G3915" i="7"/>
  <c r="F3915" i="7"/>
  <c r="H3914" i="7"/>
  <c r="G3914" i="7"/>
  <c r="F3914" i="7"/>
  <c r="G1723" i="7"/>
  <c r="H1723" i="7" s="1"/>
  <c r="F1723" i="7"/>
  <c r="H892" i="7"/>
  <c r="G892" i="7"/>
  <c r="F892" i="7"/>
  <c r="G2789" i="7"/>
  <c r="H2789" i="7" s="1"/>
  <c r="F2789" i="7"/>
  <c r="G2788" i="7"/>
  <c r="H2788" i="7" s="1"/>
  <c r="F2788" i="7"/>
  <c r="G2787" i="7"/>
  <c r="H2787" i="7" s="1"/>
  <c r="F2787" i="7"/>
  <c r="G2786" i="7"/>
  <c r="H2786" i="7" s="1"/>
  <c r="F2786" i="7"/>
  <c r="G2785" i="7"/>
  <c r="H2785" i="7" s="1"/>
  <c r="F2785" i="7"/>
  <c r="H1722" i="7"/>
  <c r="G1722" i="7"/>
  <c r="F1722" i="7"/>
  <c r="G3913" i="7"/>
  <c r="H3913" i="7" s="1"/>
  <c r="F3913" i="7"/>
  <c r="H2784" i="7"/>
  <c r="G2784" i="7"/>
  <c r="F2784" i="7"/>
  <c r="G3912" i="7"/>
  <c r="H3912" i="7" s="1"/>
  <c r="F3912" i="7"/>
  <c r="G3911" i="7"/>
  <c r="H3911" i="7" s="1"/>
  <c r="F3911" i="7"/>
  <c r="G891" i="7"/>
  <c r="H891" i="7" s="1"/>
  <c r="F891" i="7"/>
  <c r="G3910" i="7"/>
  <c r="H3910" i="7" s="1"/>
  <c r="F3910" i="7"/>
  <c r="H1721" i="7"/>
  <c r="G1721" i="7"/>
  <c r="F1721" i="7"/>
  <c r="H2783" i="7"/>
  <c r="G2783" i="7"/>
  <c r="F2783" i="7"/>
  <c r="H2782" i="7"/>
  <c r="G2782" i="7"/>
  <c r="F2782" i="7"/>
  <c r="G1720" i="7"/>
  <c r="H1720" i="7" s="1"/>
  <c r="F1720" i="7"/>
  <c r="G3909" i="7"/>
  <c r="H3909" i="7" s="1"/>
  <c r="F3909" i="7"/>
  <c r="G1719" i="7"/>
  <c r="H1719" i="7" s="1"/>
  <c r="F1719" i="7"/>
  <c r="H3908" i="7"/>
  <c r="G3908" i="7"/>
  <c r="F3908" i="7"/>
  <c r="G2781" i="7"/>
  <c r="H2781" i="7" s="1"/>
  <c r="F2781" i="7"/>
  <c r="G2780" i="7"/>
  <c r="H2780" i="7" s="1"/>
  <c r="F2780" i="7"/>
  <c r="G3907" i="7"/>
  <c r="H3907" i="7" s="1"/>
  <c r="F3907" i="7"/>
  <c r="G2779" i="7"/>
  <c r="H2779" i="7" s="1"/>
  <c r="F2779" i="7"/>
  <c r="G2778" i="7"/>
  <c r="H2778" i="7" s="1"/>
  <c r="F2778" i="7"/>
  <c r="G263" i="7"/>
  <c r="H263" i="7" s="1"/>
  <c r="F263" i="7"/>
  <c r="G742" i="7"/>
  <c r="H742" i="7" s="1"/>
  <c r="F742" i="7"/>
  <c r="H3906" i="7"/>
  <c r="G3906" i="7"/>
  <c r="F3906" i="7"/>
  <c r="H1156" i="7"/>
  <c r="G1156" i="7"/>
  <c r="F1156" i="7"/>
  <c r="G3905" i="7"/>
  <c r="H3905" i="7" s="1"/>
  <c r="F3905" i="7"/>
  <c r="G2777" i="7"/>
  <c r="H2777" i="7" s="1"/>
  <c r="F2777" i="7"/>
  <c r="G2776" i="7"/>
  <c r="H2776" i="7" s="1"/>
  <c r="F2776" i="7"/>
  <c r="G2775" i="7"/>
  <c r="H2775" i="7" s="1"/>
  <c r="F2775" i="7"/>
  <c r="G2774" i="7"/>
  <c r="H2774" i="7" s="1"/>
  <c r="F2774" i="7"/>
  <c r="G2773" i="7"/>
  <c r="H2773" i="7" s="1"/>
  <c r="F2773" i="7"/>
  <c r="H3904" i="7"/>
  <c r="G3904" i="7"/>
  <c r="F3904" i="7"/>
  <c r="G2772" i="7"/>
  <c r="H2772" i="7" s="1"/>
  <c r="F2772" i="7"/>
  <c r="G2771" i="7"/>
  <c r="H2771" i="7" s="1"/>
  <c r="F2771" i="7"/>
  <c r="G3903" i="7"/>
  <c r="H3903" i="7" s="1"/>
  <c r="F3903" i="7"/>
  <c r="G103" i="7"/>
  <c r="H103" i="7" s="1"/>
  <c r="F103" i="7"/>
  <c r="G102" i="7"/>
  <c r="H102" i="7" s="1"/>
  <c r="F102" i="7"/>
  <c r="G3902" i="7"/>
  <c r="H3902" i="7" s="1"/>
  <c r="F3902" i="7"/>
  <c r="G3901" i="7"/>
  <c r="H3901" i="7" s="1"/>
  <c r="F3901" i="7"/>
  <c r="G3900" i="7"/>
  <c r="H3900" i="7" s="1"/>
  <c r="F3900" i="7"/>
  <c r="H3899" i="7"/>
  <c r="G3899" i="7"/>
  <c r="F3899" i="7"/>
  <c r="G2770" i="7"/>
  <c r="H2770" i="7" s="1"/>
  <c r="F2770" i="7"/>
  <c r="G213" i="7"/>
  <c r="H213" i="7" s="1"/>
  <c r="F213" i="7"/>
  <c r="G381" i="7"/>
  <c r="H381" i="7" s="1"/>
  <c r="F381" i="7"/>
  <c r="G3898" i="7"/>
  <c r="H3898" i="7" s="1"/>
  <c r="F3898" i="7"/>
  <c r="G101" i="7"/>
  <c r="H101" i="7" s="1"/>
  <c r="F101" i="7"/>
  <c r="G100" i="7"/>
  <c r="H100" i="7" s="1"/>
  <c r="F100" i="7"/>
  <c r="G2769" i="7"/>
  <c r="H2769" i="7" s="1"/>
  <c r="F2769" i="7"/>
  <c r="G3897" i="7"/>
  <c r="H3897" i="7" s="1"/>
  <c r="F3897" i="7"/>
  <c r="G113" i="7"/>
  <c r="H113" i="7" s="1"/>
  <c r="F113" i="7"/>
  <c r="G890" i="7"/>
  <c r="H890" i="7" s="1"/>
  <c r="F890" i="7"/>
  <c r="H3896" i="7"/>
  <c r="G3896" i="7"/>
  <c r="F3896" i="7"/>
  <c r="G118" i="7"/>
  <c r="H118" i="7" s="1"/>
  <c r="F118" i="7"/>
  <c r="G3895" i="7"/>
  <c r="H3895" i="7" s="1"/>
  <c r="F3895" i="7"/>
  <c r="G3894" i="7"/>
  <c r="H3894" i="7" s="1"/>
  <c r="F3894" i="7"/>
  <c r="G518" i="7"/>
  <c r="H518" i="7" s="1"/>
  <c r="F518" i="7"/>
  <c r="G1718" i="7"/>
  <c r="H1718" i="7" s="1"/>
  <c r="F1718" i="7"/>
  <c r="G2768" i="7"/>
  <c r="H2768" i="7" s="1"/>
  <c r="F2768" i="7"/>
  <c r="G3893" i="7"/>
  <c r="H3893" i="7" s="1"/>
  <c r="F3893" i="7"/>
  <c r="H3892" i="7"/>
  <c r="G3892" i="7"/>
  <c r="F3892" i="7"/>
  <c r="H2093" i="7"/>
  <c r="G2093" i="7"/>
  <c r="F2093" i="7"/>
  <c r="G2767" i="7"/>
  <c r="H2767" i="7" s="1"/>
  <c r="F2767" i="7"/>
  <c r="G3891" i="7"/>
  <c r="H3891" i="7" s="1"/>
  <c r="F3891" i="7"/>
  <c r="G2766" i="7"/>
  <c r="H2766" i="7" s="1"/>
  <c r="F2766" i="7"/>
  <c r="G2765" i="7"/>
  <c r="H2765" i="7" s="1"/>
  <c r="F2765" i="7"/>
  <c r="G2764" i="7"/>
  <c r="H2764" i="7" s="1"/>
  <c r="F2764" i="7"/>
  <c r="G3890" i="7"/>
  <c r="H3890" i="7" s="1"/>
  <c r="F3890" i="7"/>
  <c r="G3889" i="7"/>
  <c r="H3889" i="7" s="1"/>
  <c r="F3889" i="7"/>
  <c r="H3888" i="7"/>
  <c r="G3888" i="7"/>
  <c r="F3888" i="7"/>
  <c r="G3887" i="7"/>
  <c r="H3887" i="7" s="1"/>
  <c r="F3887" i="7"/>
  <c r="G1155" i="7"/>
  <c r="H1155" i="7" s="1"/>
  <c r="F1155" i="7"/>
  <c r="G741" i="7"/>
  <c r="H741" i="7" s="1"/>
  <c r="F741" i="7"/>
  <c r="G1717" i="7"/>
  <c r="H1717" i="7" s="1"/>
  <c r="F1717" i="7"/>
  <c r="H889" i="7"/>
  <c r="G889" i="7"/>
  <c r="F889" i="7"/>
  <c r="G1716" i="7"/>
  <c r="H1716" i="7" s="1"/>
  <c r="F1716" i="7"/>
  <c r="G1715" i="7"/>
  <c r="H1715" i="7" s="1"/>
  <c r="F1715" i="7"/>
  <c r="G2763" i="7"/>
  <c r="H2763" i="7" s="1"/>
  <c r="F2763" i="7"/>
  <c r="G1714" i="7"/>
  <c r="H1714" i="7" s="1"/>
  <c r="F1714" i="7"/>
  <c r="G1154" i="7"/>
  <c r="H1154" i="7" s="1"/>
  <c r="F1154" i="7"/>
  <c r="H740" i="7"/>
  <c r="G740" i="7"/>
  <c r="F740" i="7"/>
  <c r="G2092" i="7"/>
  <c r="H2092" i="7" s="1"/>
  <c r="F2092" i="7"/>
  <c r="G3886" i="7"/>
  <c r="H3886" i="7" s="1"/>
  <c r="F3886" i="7"/>
  <c r="H2762" i="7"/>
  <c r="G2762" i="7"/>
  <c r="F2762" i="7"/>
  <c r="G3885" i="7"/>
  <c r="H3885" i="7" s="1"/>
  <c r="F3885" i="7"/>
  <c r="G888" i="7"/>
  <c r="H888" i="7" s="1"/>
  <c r="F888" i="7"/>
  <c r="G3884" i="7"/>
  <c r="H3884" i="7" s="1"/>
  <c r="F3884" i="7"/>
  <c r="G3883" i="7"/>
  <c r="H3883" i="7" s="1"/>
  <c r="F3883" i="7"/>
  <c r="G1713" i="7"/>
  <c r="H1713" i="7" s="1"/>
  <c r="F1713" i="7"/>
  <c r="G3882" i="7"/>
  <c r="H3882" i="7" s="1"/>
  <c r="F3882" i="7"/>
  <c r="G1712" i="7"/>
  <c r="H1712" i="7" s="1"/>
  <c r="F1712" i="7"/>
  <c r="G1711" i="7"/>
  <c r="H1711" i="7" s="1"/>
  <c r="F1711" i="7"/>
  <c r="H3881" i="7"/>
  <c r="G3881" i="7"/>
  <c r="F3881" i="7"/>
  <c r="G3880" i="7"/>
  <c r="H3880" i="7" s="1"/>
  <c r="F3880" i="7"/>
  <c r="G887" i="7"/>
  <c r="H887" i="7" s="1"/>
  <c r="F887" i="7"/>
  <c r="G2091" i="7"/>
  <c r="H2091" i="7" s="1"/>
  <c r="F2091" i="7"/>
  <c r="G2761" i="7"/>
  <c r="H2761" i="7" s="1"/>
  <c r="F2761" i="7"/>
  <c r="G1380" i="7"/>
  <c r="H1380" i="7" s="1"/>
  <c r="F1380" i="7"/>
  <c r="G1710" i="7"/>
  <c r="H1710" i="7" s="1"/>
  <c r="F1710" i="7"/>
  <c r="H821" i="7"/>
  <c r="G821" i="7"/>
  <c r="F821" i="7"/>
  <c r="G1379" i="7"/>
  <c r="H1379" i="7" s="1"/>
  <c r="F1379" i="7"/>
  <c r="G1709" i="7"/>
  <c r="H1709" i="7" s="1"/>
  <c r="F1709" i="7"/>
  <c r="G2760" i="7"/>
  <c r="H2760" i="7" s="1"/>
  <c r="F2760" i="7"/>
  <c r="G3879" i="7"/>
  <c r="H3879" i="7" s="1"/>
  <c r="F3879" i="7"/>
  <c r="G3878" i="7"/>
  <c r="H3878" i="7" s="1"/>
  <c r="F3878" i="7"/>
  <c r="G3877" i="7"/>
  <c r="H3877" i="7" s="1"/>
  <c r="F3877" i="7"/>
  <c r="H2090" i="7"/>
  <c r="G2090" i="7"/>
  <c r="F2090" i="7"/>
  <c r="H1378" i="7"/>
  <c r="G1378" i="7"/>
  <c r="F1378" i="7"/>
  <c r="H3876" i="7"/>
  <c r="G3876" i="7"/>
  <c r="F3876" i="7"/>
  <c r="G2759" i="7"/>
  <c r="H2759" i="7" s="1"/>
  <c r="F2759" i="7"/>
  <c r="G3875" i="7"/>
  <c r="H3875" i="7" s="1"/>
  <c r="F3875" i="7"/>
  <c r="G3874" i="7"/>
  <c r="H3874" i="7" s="1"/>
  <c r="F3874" i="7"/>
  <c r="G3873" i="7"/>
  <c r="H3873" i="7" s="1"/>
  <c r="F3873" i="7"/>
  <c r="G3872" i="7"/>
  <c r="H3872" i="7" s="1"/>
  <c r="F3872" i="7"/>
  <c r="H227" i="7"/>
  <c r="G227" i="7"/>
  <c r="F227" i="7"/>
  <c r="G3871" i="7"/>
  <c r="H3871" i="7" s="1"/>
  <c r="F3871" i="7"/>
  <c r="G3870" i="7"/>
  <c r="H3870" i="7" s="1"/>
  <c r="F3870" i="7"/>
  <c r="G3869" i="7"/>
  <c r="H3869" i="7" s="1"/>
  <c r="F3869" i="7"/>
  <c r="G3868" i="7"/>
  <c r="H3868" i="7" s="1"/>
  <c r="F3868" i="7"/>
  <c r="G2758" i="7"/>
  <c r="H2758" i="7" s="1"/>
  <c r="F2758" i="7"/>
  <c r="G3867" i="7"/>
  <c r="H3867" i="7" s="1"/>
  <c r="F3867" i="7"/>
  <c r="G2757" i="7"/>
  <c r="H2757" i="7" s="1"/>
  <c r="F2757" i="7"/>
  <c r="H2089" i="7"/>
  <c r="G2089" i="7"/>
  <c r="F2089" i="7"/>
  <c r="H3866" i="7"/>
  <c r="G3866" i="7"/>
  <c r="F3866" i="7"/>
  <c r="G3865" i="7"/>
  <c r="H3865" i="7" s="1"/>
  <c r="F3865" i="7"/>
  <c r="G3864" i="7"/>
  <c r="H3864" i="7" s="1"/>
  <c r="F3864" i="7"/>
  <c r="G1377" i="7"/>
  <c r="H1377" i="7" s="1"/>
  <c r="F1377" i="7"/>
  <c r="G3863" i="7"/>
  <c r="H3863" i="7" s="1"/>
  <c r="F3863" i="7"/>
  <c r="G1708" i="7"/>
  <c r="H1708" i="7" s="1"/>
  <c r="F1708" i="7"/>
  <c r="G2088" i="7"/>
  <c r="H2088" i="7" s="1"/>
  <c r="F2088" i="7"/>
  <c r="G2756" i="7"/>
  <c r="H2756" i="7" s="1"/>
  <c r="F2756" i="7"/>
  <c r="G1707" i="7"/>
  <c r="H1707" i="7" s="1"/>
  <c r="F1707" i="7"/>
  <c r="G3862" i="7"/>
  <c r="H3862" i="7" s="1"/>
  <c r="F3862" i="7"/>
  <c r="G3861" i="7"/>
  <c r="H3861" i="7" s="1"/>
  <c r="F3861" i="7"/>
  <c r="G2755" i="7"/>
  <c r="H2755" i="7" s="1"/>
  <c r="F2755" i="7"/>
  <c r="G3860" i="7"/>
  <c r="H3860" i="7" s="1"/>
  <c r="F3860" i="7"/>
  <c r="G3859" i="7"/>
  <c r="H3859" i="7" s="1"/>
  <c r="F3859" i="7"/>
  <c r="G820" i="7"/>
  <c r="H820" i="7" s="1"/>
  <c r="F820" i="7"/>
  <c r="G1706" i="7"/>
  <c r="H1706" i="7" s="1"/>
  <c r="F1706" i="7"/>
  <c r="G2087" i="7"/>
  <c r="H2087" i="7" s="1"/>
  <c r="F2087" i="7"/>
  <c r="G2086" i="7"/>
  <c r="H2086" i="7" s="1"/>
  <c r="F2086" i="7"/>
  <c r="G1153" i="7"/>
  <c r="H1153" i="7" s="1"/>
  <c r="F1153" i="7"/>
  <c r="H3858" i="7"/>
  <c r="G3858" i="7"/>
  <c r="F3858" i="7"/>
  <c r="G3857" i="7"/>
  <c r="H3857" i="7" s="1"/>
  <c r="F3857" i="7"/>
  <c r="G666" i="7"/>
  <c r="H666" i="7" s="1"/>
  <c r="F666" i="7"/>
  <c r="G1376" i="7"/>
  <c r="H1376" i="7" s="1"/>
  <c r="F1376" i="7"/>
  <c r="G985" i="7"/>
  <c r="H985" i="7" s="1"/>
  <c r="F985" i="7"/>
  <c r="G1705" i="7"/>
  <c r="H1705" i="7" s="1"/>
  <c r="F1705" i="7"/>
  <c r="G2085" i="7"/>
  <c r="H2085" i="7" s="1"/>
  <c r="F2085" i="7"/>
  <c r="G1704" i="7"/>
  <c r="H1704" i="7" s="1"/>
  <c r="F1704" i="7"/>
  <c r="G447" i="7"/>
  <c r="H447" i="7" s="1"/>
  <c r="F447" i="7"/>
  <c r="G1703" i="7"/>
  <c r="H1703" i="7" s="1"/>
  <c r="F1703" i="7"/>
  <c r="G2754" i="7"/>
  <c r="H2754" i="7" s="1"/>
  <c r="F2754" i="7"/>
  <c r="G1375" i="7"/>
  <c r="H1375" i="7" s="1"/>
  <c r="F1375" i="7"/>
  <c r="G1152" i="7"/>
  <c r="H1152" i="7" s="1"/>
  <c r="F1152" i="7"/>
  <c r="G1374" i="7"/>
  <c r="H1374" i="7" s="1"/>
  <c r="F1374" i="7"/>
  <c r="G984" i="7"/>
  <c r="H984" i="7" s="1"/>
  <c r="F984" i="7"/>
  <c r="G2753" i="7"/>
  <c r="H2753" i="7" s="1"/>
  <c r="F2753" i="7"/>
  <c r="H983" i="7"/>
  <c r="G983" i="7"/>
  <c r="F983" i="7"/>
  <c r="G819" i="7"/>
  <c r="H819" i="7" s="1"/>
  <c r="F819" i="7"/>
  <c r="G1702" i="7"/>
  <c r="H1702" i="7" s="1"/>
  <c r="F1702" i="7"/>
  <c r="H1373" i="7"/>
  <c r="G1373" i="7"/>
  <c r="F1373" i="7"/>
  <c r="G3856" i="7"/>
  <c r="H3856" i="7" s="1"/>
  <c r="F3856" i="7"/>
  <c r="H1372" i="7"/>
  <c r="G1372" i="7"/>
  <c r="F1372" i="7"/>
  <c r="G177" i="7"/>
  <c r="H177" i="7" s="1"/>
  <c r="F177" i="7"/>
  <c r="H665" i="7"/>
  <c r="G665" i="7"/>
  <c r="F665" i="7"/>
  <c r="G2752" i="7"/>
  <c r="H2752" i="7" s="1"/>
  <c r="F2752" i="7"/>
  <c r="G739" i="7"/>
  <c r="H739" i="7" s="1"/>
  <c r="F739" i="7"/>
  <c r="G1701" i="7"/>
  <c r="H1701" i="7" s="1"/>
  <c r="F1701" i="7"/>
  <c r="H474" i="7"/>
  <c r="G474" i="7"/>
  <c r="F474" i="7"/>
  <c r="G982" i="7"/>
  <c r="H982" i="7" s="1"/>
  <c r="F982" i="7"/>
  <c r="G1151" i="7"/>
  <c r="H1151" i="7" s="1"/>
  <c r="F1151" i="7"/>
  <c r="G2084" i="7"/>
  <c r="H2084" i="7" s="1"/>
  <c r="F2084" i="7"/>
  <c r="G2751" i="7"/>
  <c r="H2751" i="7" s="1"/>
  <c r="F2751" i="7"/>
  <c r="H2750" i="7"/>
  <c r="G2750" i="7"/>
  <c r="F2750" i="7"/>
  <c r="G1371" i="7"/>
  <c r="H1371" i="7" s="1"/>
  <c r="F1371" i="7"/>
  <c r="G1150" i="7"/>
  <c r="H1150" i="7" s="1"/>
  <c r="F1150" i="7"/>
  <c r="G2749" i="7"/>
  <c r="H2749" i="7" s="1"/>
  <c r="F2749" i="7"/>
  <c r="G738" i="7"/>
  <c r="H738" i="7" s="1"/>
  <c r="F738" i="7"/>
  <c r="G1700" i="7"/>
  <c r="H1700" i="7" s="1"/>
  <c r="F1700" i="7"/>
  <c r="G2748" i="7"/>
  <c r="H2748" i="7" s="1"/>
  <c r="F2748" i="7"/>
  <c r="G886" i="7"/>
  <c r="H886" i="7" s="1"/>
  <c r="F886" i="7"/>
  <c r="H1149" i="7"/>
  <c r="G1149" i="7"/>
  <c r="F1149" i="7"/>
  <c r="G3855" i="7"/>
  <c r="H3855" i="7" s="1"/>
  <c r="F3855" i="7"/>
  <c r="G818" i="7"/>
  <c r="H818" i="7" s="1"/>
  <c r="F818" i="7"/>
  <c r="H1370" i="7"/>
  <c r="G1370" i="7"/>
  <c r="F1370" i="7"/>
  <c r="G2747" i="7"/>
  <c r="H2747" i="7" s="1"/>
  <c r="F2747" i="7"/>
  <c r="H1369" i="7"/>
  <c r="G1369" i="7"/>
  <c r="F1369" i="7"/>
  <c r="G1699" i="7"/>
  <c r="H1699" i="7" s="1"/>
  <c r="F1699" i="7"/>
  <c r="H3854" i="7"/>
  <c r="G3854" i="7"/>
  <c r="F3854" i="7"/>
  <c r="H3853" i="7"/>
  <c r="G3853" i="7"/>
  <c r="F3853" i="7"/>
  <c r="G3852" i="7"/>
  <c r="H3852" i="7" s="1"/>
  <c r="F3852" i="7"/>
  <c r="G2746" i="7"/>
  <c r="H2746" i="7" s="1"/>
  <c r="F2746" i="7"/>
  <c r="H2745" i="7"/>
  <c r="G2745" i="7"/>
  <c r="F2745" i="7"/>
  <c r="G2744" i="7"/>
  <c r="H2744" i="7" s="1"/>
  <c r="F2744" i="7"/>
  <c r="H3851" i="7"/>
  <c r="G3851" i="7"/>
  <c r="F3851" i="7"/>
  <c r="G817" i="7"/>
  <c r="H817" i="7" s="1"/>
  <c r="F817" i="7"/>
  <c r="H2743" i="7"/>
  <c r="G2743" i="7"/>
  <c r="F2743" i="7"/>
  <c r="G2742" i="7"/>
  <c r="H2742" i="7" s="1"/>
  <c r="F2742" i="7"/>
  <c r="G2741" i="7"/>
  <c r="H2741" i="7" s="1"/>
  <c r="F2741" i="7"/>
  <c r="G1698" i="7"/>
  <c r="H1698" i="7" s="1"/>
  <c r="F1698" i="7"/>
  <c r="H885" i="7"/>
  <c r="G885" i="7"/>
  <c r="F885" i="7"/>
  <c r="G2740" i="7"/>
  <c r="H2740" i="7" s="1"/>
  <c r="F2740" i="7"/>
  <c r="G1697" i="7"/>
  <c r="H1697" i="7" s="1"/>
  <c r="F1697" i="7"/>
  <c r="H2739" i="7"/>
  <c r="G2739" i="7"/>
  <c r="F2739" i="7"/>
  <c r="G2738" i="7"/>
  <c r="H2738" i="7" s="1"/>
  <c r="F2738" i="7"/>
  <c r="G1368" i="7"/>
  <c r="H1368" i="7" s="1"/>
  <c r="F1368" i="7"/>
  <c r="G1367" i="7"/>
  <c r="H1367" i="7" s="1"/>
  <c r="F1367" i="7"/>
  <c r="G981" i="7"/>
  <c r="H981" i="7" s="1"/>
  <c r="F981" i="7"/>
  <c r="G2737" i="7"/>
  <c r="H2737" i="7" s="1"/>
  <c r="F2737" i="7"/>
  <c r="H2736" i="7"/>
  <c r="G2736" i="7"/>
  <c r="F2736" i="7"/>
  <c r="G1696" i="7"/>
  <c r="H1696" i="7" s="1"/>
  <c r="F1696" i="7"/>
  <c r="H3850" i="7"/>
  <c r="G3850" i="7"/>
  <c r="F3850" i="7"/>
  <c r="H884" i="7"/>
  <c r="G884" i="7"/>
  <c r="F884" i="7"/>
  <c r="H2083" i="7"/>
  <c r="G2083" i="7"/>
  <c r="F2083" i="7"/>
  <c r="G570" i="7"/>
  <c r="H570" i="7" s="1"/>
  <c r="F570" i="7"/>
  <c r="G1366" i="7"/>
  <c r="H1366" i="7" s="1"/>
  <c r="F1366" i="7"/>
  <c r="G1365" i="7"/>
  <c r="H1365" i="7" s="1"/>
  <c r="F1365" i="7"/>
  <c r="G737" i="7"/>
  <c r="H737" i="7" s="1"/>
  <c r="F737" i="7"/>
  <c r="H1695" i="7"/>
  <c r="G1695" i="7"/>
  <c r="F1695" i="7"/>
  <c r="G3849" i="7"/>
  <c r="H3849" i="7" s="1"/>
  <c r="F3849" i="7"/>
  <c r="H2082" i="7"/>
  <c r="G2082" i="7"/>
  <c r="F2082" i="7"/>
  <c r="G1364" i="7"/>
  <c r="H1364" i="7" s="1"/>
  <c r="F1364" i="7"/>
  <c r="G1363" i="7"/>
  <c r="H1363" i="7" s="1"/>
  <c r="F1363" i="7"/>
  <c r="G1362" i="7"/>
  <c r="H1362" i="7" s="1"/>
  <c r="F1362" i="7"/>
  <c r="H2081" i="7"/>
  <c r="G2081" i="7"/>
  <c r="F2081" i="7"/>
  <c r="G816" i="7"/>
  <c r="H816" i="7" s="1"/>
  <c r="F816" i="7"/>
  <c r="H2080" i="7"/>
  <c r="G2080" i="7"/>
  <c r="F2080" i="7"/>
  <c r="G980" i="7"/>
  <c r="H980" i="7" s="1"/>
  <c r="F980" i="7"/>
  <c r="G2735" i="7"/>
  <c r="H2735" i="7" s="1"/>
  <c r="F2735" i="7"/>
  <c r="G1694" i="7"/>
  <c r="H1694" i="7" s="1"/>
  <c r="F1694" i="7"/>
  <c r="G1361" i="7"/>
  <c r="H1361" i="7" s="1"/>
  <c r="F1361" i="7"/>
  <c r="G979" i="7"/>
  <c r="H979" i="7" s="1"/>
  <c r="F979" i="7"/>
  <c r="H978" i="7"/>
  <c r="G978" i="7"/>
  <c r="F978" i="7"/>
  <c r="G2734" i="7"/>
  <c r="H2734" i="7" s="1"/>
  <c r="F2734" i="7"/>
  <c r="G1693" i="7"/>
  <c r="H1693" i="7" s="1"/>
  <c r="F1693" i="7"/>
  <c r="H2733" i="7"/>
  <c r="G2733" i="7"/>
  <c r="F2733" i="7"/>
  <c r="G1692" i="7"/>
  <c r="H1692" i="7" s="1"/>
  <c r="F1692" i="7"/>
  <c r="H2079" i="7"/>
  <c r="G2079" i="7"/>
  <c r="F2079" i="7"/>
  <c r="G815" i="7"/>
  <c r="H815" i="7" s="1"/>
  <c r="F815" i="7"/>
  <c r="G1360" i="7"/>
  <c r="H1360" i="7" s="1"/>
  <c r="F1360" i="7"/>
  <c r="G977" i="7"/>
  <c r="H977" i="7" s="1"/>
  <c r="F977" i="7"/>
  <c r="G736" i="7"/>
  <c r="H736" i="7" s="1"/>
  <c r="F736" i="7"/>
  <c r="G976" i="7"/>
  <c r="H976" i="7" s="1"/>
  <c r="F976" i="7"/>
  <c r="G1148" i="7"/>
  <c r="H1148" i="7" s="1"/>
  <c r="F1148" i="7"/>
  <c r="H1359" i="7"/>
  <c r="G1359" i="7"/>
  <c r="F1359" i="7"/>
  <c r="H814" i="7"/>
  <c r="G814" i="7"/>
  <c r="F814" i="7"/>
  <c r="G1691" i="7"/>
  <c r="H1691" i="7" s="1"/>
  <c r="F1691" i="7"/>
  <c r="G975" i="7"/>
  <c r="H975" i="7" s="1"/>
  <c r="F975" i="7"/>
  <c r="G2732" i="7"/>
  <c r="H2732" i="7" s="1"/>
  <c r="F2732" i="7"/>
  <c r="G1690" i="7"/>
  <c r="H1690" i="7" s="1"/>
  <c r="F1690" i="7"/>
  <c r="H2078" i="7"/>
  <c r="G2078" i="7"/>
  <c r="F2078" i="7"/>
  <c r="H1147" i="7"/>
  <c r="G1147" i="7"/>
  <c r="F1147" i="7"/>
  <c r="H1146" i="7"/>
  <c r="G1146" i="7"/>
  <c r="F1146" i="7"/>
  <c r="H2731" i="7"/>
  <c r="G2731" i="7"/>
  <c r="F2731" i="7"/>
  <c r="G1358" i="7"/>
  <c r="H1358" i="7" s="1"/>
  <c r="F1358" i="7"/>
  <c r="G1145" i="7"/>
  <c r="H1145" i="7" s="1"/>
  <c r="F1145" i="7"/>
  <c r="H1689" i="7"/>
  <c r="G1689" i="7"/>
  <c r="F1689" i="7"/>
  <c r="H735" i="7"/>
  <c r="G735" i="7"/>
  <c r="F735" i="7"/>
  <c r="H2730" i="7"/>
  <c r="G2730" i="7"/>
  <c r="F2730" i="7"/>
  <c r="H1144" i="7"/>
  <c r="G1144" i="7"/>
  <c r="F1144" i="7"/>
  <c r="G2729" i="7"/>
  <c r="H2729" i="7" s="1"/>
  <c r="F2729" i="7"/>
  <c r="G1357" i="7"/>
  <c r="H1357" i="7" s="1"/>
  <c r="F1357" i="7"/>
  <c r="G1143" i="7"/>
  <c r="H1143" i="7" s="1"/>
  <c r="F1143" i="7"/>
  <c r="G2728" i="7"/>
  <c r="H2728" i="7" s="1"/>
  <c r="F2728" i="7"/>
  <c r="H2077" i="7"/>
  <c r="G2077" i="7"/>
  <c r="F2077" i="7"/>
  <c r="H1688" i="7"/>
  <c r="G1688" i="7"/>
  <c r="F1688" i="7"/>
  <c r="G2076" i="7"/>
  <c r="H2076" i="7" s="1"/>
  <c r="F2076" i="7"/>
  <c r="H3848" i="7"/>
  <c r="G3848" i="7"/>
  <c r="F3848" i="7"/>
  <c r="H883" i="7"/>
  <c r="G883" i="7"/>
  <c r="F883" i="7"/>
  <c r="G664" i="7"/>
  <c r="H664" i="7" s="1"/>
  <c r="F664" i="7"/>
  <c r="G1687" i="7"/>
  <c r="H1687" i="7" s="1"/>
  <c r="F1687" i="7"/>
  <c r="G2727" i="7"/>
  <c r="H2727" i="7" s="1"/>
  <c r="F2727" i="7"/>
  <c r="H2726" i="7"/>
  <c r="G2726" i="7"/>
  <c r="F2726" i="7"/>
  <c r="H2725" i="7"/>
  <c r="G2725" i="7"/>
  <c r="F2725" i="7"/>
  <c r="G3847" i="7"/>
  <c r="H3847" i="7" s="1"/>
  <c r="F3847" i="7"/>
  <c r="H2724" i="7"/>
  <c r="G2724" i="7"/>
  <c r="F2724" i="7"/>
  <c r="H663" i="7"/>
  <c r="G663" i="7"/>
  <c r="F663" i="7"/>
  <c r="H1142" i="7"/>
  <c r="G1142" i="7"/>
  <c r="F1142" i="7"/>
  <c r="G2723" i="7"/>
  <c r="H2723" i="7" s="1"/>
  <c r="F2723" i="7"/>
  <c r="G1686" i="7"/>
  <c r="H1686" i="7" s="1"/>
  <c r="F1686" i="7"/>
  <c r="H3846" i="7"/>
  <c r="G3846" i="7"/>
  <c r="F3846" i="7"/>
  <c r="H2722" i="7"/>
  <c r="G2722" i="7"/>
  <c r="F2722" i="7"/>
  <c r="H882" i="7"/>
  <c r="G882" i="7"/>
  <c r="F882" i="7"/>
  <c r="H3845" i="7"/>
  <c r="G3845" i="7"/>
  <c r="F3845" i="7"/>
  <c r="G2721" i="7"/>
  <c r="H2721" i="7" s="1"/>
  <c r="F2721" i="7"/>
  <c r="G1141" i="7"/>
  <c r="H1141" i="7" s="1"/>
  <c r="F1141" i="7"/>
  <c r="G2720" i="7"/>
  <c r="H2720" i="7" s="1"/>
  <c r="F2720" i="7"/>
  <c r="G1685" i="7"/>
  <c r="H1685" i="7" s="1"/>
  <c r="F1685" i="7"/>
  <c r="G1684" i="7"/>
  <c r="H1684" i="7" s="1"/>
  <c r="F1684" i="7"/>
  <c r="H3844" i="7"/>
  <c r="G3844" i="7"/>
  <c r="F3844" i="7"/>
  <c r="H3843" i="7"/>
  <c r="G3843" i="7"/>
  <c r="F3843" i="7"/>
  <c r="H3842" i="7"/>
  <c r="G3842" i="7"/>
  <c r="F3842" i="7"/>
  <c r="H2075" i="7"/>
  <c r="G2075" i="7"/>
  <c r="F2075" i="7"/>
  <c r="G2719" i="7"/>
  <c r="H2719" i="7" s="1"/>
  <c r="F2719" i="7"/>
  <c r="G1140" i="7"/>
  <c r="H1140" i="7" s="1"/>
  <c r="F1140" i="7"/>
  <c r="G2718" i="7"/>
  <c r="H2718" i="7" s="1"/>
  <c r="F2718" i="7"/>
  <c r="H2717" i="7"/>
  <c r="G2717" i="7"/>
  <c r="F2717" i="7"/>
  <c r="G1139" i="7"/>
  <c r="H1139" i="7" s="1"/>
  <c r="F1139" i="7"/>
  <c r="G2716" i="7"/>
  <c r="H2716" i="7" s="1"/>
  <c r="F2716" i="7"/>
  <c r="G2715" i="7"/>
  <c r="H2715" i="7" s="1"/>
  <c r="F2715" i="7"/>
  <c r="G734" i="7"/>
  <c r="H734" i="7" s="1"/>
  <c r="F734" i="7"/>
  <c r="H1138" i="7"/>
  <c r="G1138" i="7"/>
  <c r="F1138" i="7"/>
  <c r="G1683" i="7"/>
  <c r="H1683" i="7" s="1"/>
  <c r="F1683" i="7"/>
  <c r="G3841" i="7"/>
  <c r="H3841" i="7" s="1"/>
  <c r="F3841" i="7"/>
  <c r="G3840" i="7"/>
  <c r="H3840" i="7" s="1"/>
  <c r="F3840" i="7"/>
  <c r="H1356" i="7"/>
  <c r="G1356" i="7"/>
  <c r="F1356" i="7"/>
  <c r="G1137" i="7"/>
  <c r="H1137" i="7" s="1"/>
  <c r="F1137" i="7"/>
  <c r="G2074" i="7"/>
  <c r="H2074" i="7" s="1"/>
  <c r="F2074" i="7"/>
  <c r="G1355" i="7"/>
  <c r="H1355" i="7" s="1"/>
  <c r="F1355" i="7"/>
  <c r="G1682" i="7"/>
  <c r="H1682" i="7" s="1"/>
  <c r="F1682" i="7"/>
  <c r="G2714" i="7"/>
  <c r="H2714" i="7" s="1"/>
  <c r="F2714" i="7"/>
  <c r="G3839" i="7"/>
  <c r="H3839" i="7" s="1"/>
  <c r="F3839" i="7"/>
  <c r="G3838" i="7"/>
  <c r="H3838" i="7" s="1"/>
  <c r="F3838" i="7"/>
  <c r="G662" i="7"/>
  <c r="H662" i="7" s="1"/>
  <c r="F662" i="7"/>
  <c r="H813" i="7"/>
  <c r="G813" i="7"/>
  <c r="F813" i="7"/>
  <c r="G3837" i="7"/>
  <c r="H3837" i="7" s="1"/>
  <c r="F3837" i="7"/>
  <c r="G3836" i="7"/>
  <c r="H3836" i="7" s="1"/>
  <c r="F3836" i="7"/>
  <c r="G812" i="7"/>
  <c r="H812" i="7" s="1"/>
  <c r="F812" i="7"/>
  <c r="G2713" i="7"/>
  <c r="H2713" i="7" s="1"/>
  <c r="F2713" i="7"/>
  <c r="G111" i="7"/>
  <c r="H111" i="7" s="1"/>
  <c r="F111" i="7"/>
  <c r="H2712" i="7"/>
  <c r="G2712" i="7"/>
  <c r="F2712" i="7"/>
  <c r="G1354" i="7"/>
  <c r="H1354" i="7" s="1"/>
  <c r="F1354" i="7"/>
  <c r="G1353" i="7"/>
  <c r="H1353" i="7" s="1"/>
  <c r="F1353" i="7"/>
  <c r="H569" i="7"/>
  <c r="G569" i="7"/>
  <c r="F569" i="7"/>
  <c r="G881" i="7"/>
  <c r="H881" i="7" s="1"/>
  <c r="F881" i="7"/>
  <c r="G811" i="7"/>
  <c r="H811" i="7" s="1"/>
  <c r="F811" i="7"/>
  <c r="G3835" i="7"/>
  <c r="H3835" i="7" s="1"/>
  <c r="F3835" i="7"/>
  <c r="G517" i="7"/>
  <c r="H517" i="7" s="1"/>
  <c r="F517" i="7"/>
  <c r="H1681" i="7"/>
  <c r="G1681" i="7"/>
  <c r="F1681" i="7"/>
  <c r="H1352" i="7"/>
  <c r="G1352" i="7"/>
  <c r="F1352" i="7"/>
  <c r="G974" i="7"/>
  <c r="H974" i="7" s="1"/>
  <c r="F974" i="7"/>
  <c r="H810" i="7"/>
  <c r="G810" i="7"/>
  <c r="F810" i="7"/>
  <c r="H2711" i="7"/>
  <c r="G2711" i="7"/>
  <c r="F2711" i="7"/>
  <c r="G1136" i="7"/>
  <c r="H1136" i="7" s="1"/>
  <c r="F1136" i="7"/>
  <c r="G446" i="7"/>
  <c r="H446" i="7" s="1"/>
  <c r="F446" i="7"/>
  <c r="G880" i="7"/>
  <c r="H880" i="7" s="1"/>
  <c r="F880" i="7"/>
  <c r="H879" i="7"/>
  <c r="G879" i="7"/>
  <c r="F879" i="7"/>
  <c r="H1351" i="7"/>
  <c r="G1351" i="7"/>
  <c r="F1351" i="7"/>
  <c r="G1680" i="7"/>
  <c r="H1680" i="7" s="1"/>
  <c r="F1680" i="7"/>
  <c r="H2710" i="7"/>
  <c r="G2710" i="7"/>
  <c r="F2710" i="7"/>
  <c r="H2709" i="7"/>
  <c r="G2709" i="7"/>
  <c r="F2709" i="7"/>
  <c r="H1350" i="7"/>
  <c r="G1350" i="7"/>
  <c r="F1350" i="7"/>
  <c r="G2073" i="7"/>
  <c r="H2073" i="7" s="1"/>
  <c r="F2073" i="7"/>
  <c r="G1349" i="7"/>
  <c r="H1349" i="7" s="1"/>
  <c r="F1349" i="7"/>
  <c r="G1348" i="7"/>
  <c r="H1348" i="7" s="1"/>
  <c r="F1348" i="7"/>
  <c r="H3834" i="7"/>
  <c r="G3834" i="7"/>
  <c r="F3834" i="7"/>
  <c r="H809" i="7"/>
  <c r="G809" i="7"/>
  <c r="F809" i="7"/>
  <c r="H2072" i="7"/>
  <c r="G2072" i="7"/>
  <c r="F2072" i="7"/>
  <c r="G2708" i="7"/>
  <c r="H2708" i="7" s="1"/>
  <c r="F2708" i="7"/>
  <c r="G2707" i="7"/>
  <c r="H2707" i="7" s="1"/>
  <c r="F2707" i="7"/>
  <c r="G1135" i="7"/>
  <c r="H1135" i="7" s="1"/>
  <c r="F1135" i="7"/>
  <c r="G2706" i="7"/>
  <c r="H2706" i="7" s="1"/>
  <c r="F2706" i="7"/>
  <c r="G1679" i="7"/>
  <c r="H1679" i="7" s="1"/>
  <c r="F1679" i="7"/>
  <c r="H2705" i="7"/>
  <c r="G2705" i="7"/>
  <c r="F2705" i="7"/>
  <c r="H3833" i="7"/>
  <c r="G3833" i="7"/>
  <c r="F3833" i="7"/>
  <c r="H2071" i="7"/>
  <c r="G2071" i="7"/>
  <c r="F2071" i="7"/>
  <c r="H3832" i="7"/>
  <c r="G3832" i="7"/>
  <c r="F3832" i="7"/>
  <c r="G2704" i="7"/>
  <c r="H2704" i="7" s="1"/>
  <c r="F2704" i="7"/>
  <c r="G808" i="7"/>
  <c r="H808" i="7" s="1"/>
  <c r="F808" i="7"/>
  <c r="G2703" i="7"/>
  <c r="H2703" i="7" s="1"/>
  <c r="F2703" i="7"/>
  <c r="H3831" i="7"/>
  <c r="G3831" i="7"/>
  <c r="F3831" i="7"/>
  <c r="G2702" i="7"/>
  <c r="H2702" i="7" s="1"/>
  <c r="F2702" i="7"/>
  <c r="G2701" i="7"/>
  <c r="H2701" i="7" s="1"/>
  <c r="F2701" i="7"/>
  <c r="G3830" i="7"/>
  <c r="H3830" i="7" s="1"/>
  <c r="F3830" i="7"/>
  <c r="G973" i="7"/>
  <c r="H973" i="7" s="1"/>
  <c r="F973" i="7"/>
  <c r="H244" i="7"/>
  <c r="G244" i="7"/>
  <c r="F244" i="7"/>
  <c r="G2700" i="7"/>
  <c r="H2700" i="7" s="1"/>
  <c r="F2700" i="7"/>
  <c r="G2699" i="7"/>
  <c r="H2699" i="7" s="1"/>
  <c r="F2699" i="7"/>
  <c r="G1347" i="7"/>
  <c r="H1347" i="7" s="1"/>
  <c r="F1347" i="7"/>
  <c r="H1346" i="7"/>
  <c r="G1346" i="7"/>
  <c r="F1346" i="7"/>
  <c r="G2698" i="7"/>
  <c r="H2698" i="7" s="1"/>
  <c r="F2698" i="7"/>
  <c r="H3829" i="7"/>
  <c r="G3829" i="7"/>
  <c r="F3829" i="7"/>
  <c r="H972" i="7"/>
  <c r="G972" i="7"/>
  <c r="F972" i="7"/>
  <c r="G733" i="7"/>
  <c r="H733" i="7" s="1"/>
  <c r="F733" i="7"/>
  <c r="G971" i="7"/>
  <c r="H971" i="7" s="1"/>
  <c r="F971" i="7"/>
  <c r="G2697" i="7"/>
  <c r="H2697" i="7" s="1"/>
  <c r="F2697" i="7"/>
  <c r="G732" i="7"/>
  <c r="H732" i="7" s="1"/>
  <c r="F732" i="7"/>
  <c r="G1678" i="7"/>
  <c r="H1678" i="7" s="1"/>
  <c r="F1678" i="7"/>
  <c r="H2696" i="7"/>
  <c r="G2696" i="7"/>
  <c r="F2696" i="7"/>
  <c r="H3828" i="7"/>
  <c r="G3828" i="7"/>
  <c r="F3828" i="7"/>
  <c r="H2695" i="7"/>
  <c r="G2695" i="7"/>
  <c r="F2695" i="7"/>
  <c r="G3827" i="7"/>
  <c r="H3827" i="7" s="1"/>
  <c r="F3827" i="7"/>
  <c r="G3826" i="7"/>
  <c r="H3826" i="7" s="1"/>
  <c r="F3826" i="7"/>
  <c r="G3825" i="7"/>
  <c r="H3825" i="7" s="1"/>
  <c r="F3825" i="7"/>
  <c r="G2694" i="7"/>
  <c r="H2694" i="7" s="1"/>
  <c r="F2694" i="7"/>
  <c r="G2693" i="7"/>
  <c r="H2693" i="7" s="1"/>
  <c r="F2693" i="7"/>
  <c r="G2692" i="7"/>
  <c r="H2692" i="7" s="1"/>
  <c r="F2692" i="7"/>
  <c r="H2691" i="7"/>
  <c r="G2691" i="7"/>
  <c r="F2691" i="7"/>
  <c r="H2690" i="7"/>
  <c r="G2690" i="7"/>
  <c r="F2690" i="7"/>
  <c r="G2689" i="7"/>
  <c r="H2689" i="7" s="1"/>
  <c r="F2689" i="7"/>
  <c r="G2070" i="7"/>
  <c r="H2070" i="7" s="1"/>
  <c r="F2070" i="7"/>
  <c r="G2069" i="7"/>
  <c r="H2069" i="7" s="1"/>
  <c r="F2069" i="7"/>
  <c r="G2068" i="7"/>
  <c r="H2068" i="7" s="1"/>
  <c r="F2068" i="7"/>
  <c r="G2688" i="7"/>
  <c r="H2688" i="7" s="1"/>
  <c r="F2688" i="7"/>
  <c r="G661" i="7"/>
  <c r="H661" i="7" s="1"/>
  <c r="F661" i="7"/>
  <c r="H2687" i="7"/>
  <c r="G2687" i="7"/>
  <c r="F2687" i="7"/>
  <c r="H2067" i="7"/>
  <c r="G2067" i="7"/>
  <c r="F2067" i="7"/>
  <c r="H807" i="7"/>
  <c r="G807" i="7"/>
  <c r="F807" i="7"/>
  <c r="G3824" i="7"/>
  <c r="H3824" i="7" s="1"/>
  <c r="F3824" i="7"/>
  <c r="G731" i="7"/>
  <c r="H731" i="7" s="1"/>
  <c r="F731" i="7"/>
  <c r="G1677" i="7"/>
  <c r="H1677" i="7" s="1"/>
  <c r="F1677" i="7"/>
  <c r="G970" i="7"/>
  <c r="H970" i="7" s="1"/>
  <c r="F970" i="7"/>
  <c r="G2066" i="7"/>
  <c r="H2066" i="7" s="1"/>
  <c r="F2066" i="7"/>
  <c r="H1676" i="7"/>
  <c r="G1676" i="7"/>
  <c r="F1676" i="7"/>
  <c r="H2065" i="7"/>
  <c r="G2065" i="7"/>
  <c r="F2065" i="7"/>
  <c r="G1134" i="7"/>
  <c r="H1134" i="7" s="1"/>
  <c r="F1134" i="7"/>
  <c r="G2064" i="7"/>
  <c r="H2064" i="7" s="1"/>
  <c r="F2064" i="7"/>
  <c r="G2686" i="7"/>
  <c r="H2686" i="7" s="1"/>
  <c r="F2686" i="7"/>
  <c r="G2063" i="7"/>
  <c r="H2063" i="7" s="1"/>
  <c r="F2063" i="7"/>
  <c r="G2685" i="7"/>
  <c r="H2685" i="7" s="1"/>
  <c r="F2685" i="7"/>
  <c r="H969" i="7"/>
  <c r="G969" i="7"/>
  <c r="F969" i="7"/>
  <c r="H2062" i="7"/>
  <c r="G2062" i="7"/>
  <c r="F2062" i="7"/>
  <c r="H1345" i="7"/>
  <c r="G1345" i="7"/>
  <c r="F1345" i="7"/>
  <c r="G1675" i="7"/>
  <c r="H1675" i="7" s="1"/>
  <c r="F1675" i="7"/>
  <c r="G2061" i="7"/>
  <c r="H2061" i="7" s="1"/>
  <c r="F2061" i="7"/>
  <c r="G3823" i="7"/>
  <c r="H3823" i="7" s="1"/>
  <c r="F3823" i="7"/>
  <c r="G3822" i="7"/>
  <c r="H3822" i="7" s="1"/>
  <c r="F3822" i="7"/>
  <c r="H2684" i="7"/>
  <c r="G2684" i="7"/>
  <c r="F2684" i="7"/>
  <c r="G2060" i="7"/>
  <c r="H2060" i="7" s="1"/>
  <c r="F2060" i="7"/>
  <c r="H2059" i="7"/>
  <c r="G2059" i="7"/>
  <c r="F2059" i="7"/>
  <c r="H3821" i="7"/>
  <c r="G3821" i="7"/>
  <c r="F3821" i="7"/>
  <c r="G614" i="7"/>
  <c r="H614" i="7" s="1"/>
  <c r="F614" i="7"/>
  <c r="G1674" i="7"/>
  <c r="H1674" i="7" s="1"/>
  <c r="F1674" i="7"/>
  <c r="G2058" i="7"/>
  <c r="H2058" i="7" s="1"/>
  <c r="F2058" i="7"/>
  <c r="G1344" i="7"/>
  <c r="H1344" i="7" s="1"/>
  <c r="F1344" i="7"/>
  <c r="G3820" i="7"/>
  <c r="H3820" i="7" s="1"/>
  <c r="F3820" i="7"/>
  <c r="G1673" i="7"/>
  <c r="H1673" i="7" s="1"/>
  <c r="F1673" i="7"/>
  <c r="H1672" i="7"/>
  <c r="G1672" i="7"/>
  <c r="F1672" i="7"/>
  <c r="H2683" i="7"/>
  <c r="G2683" i="7"/>
  <c r="F2683" i="7"/>
  <c r="H3819" i="7"/>
  <c r="G3819" i="7"/>
  <c r="F3819" i="7"/>
  <c r="G1343" i="7"/>
  <c r="H1343" i="7" s="1"/>
  <c r="F1343" i="7"/>
  <c r="G1671" i="7"/>
  <c r="H1671" i="7" s="1"/>
  <c r="F1671" i="7"/>
  <c r="G2682" i="7"/>
  <c r="H2682" i="7" s="1"/>
  <c r="F2682" i="7"/>
  <c r="G1670" i="7"/>
  <c r="H1670" i="7" s="1"/>
  <c r="F1670" i="7"/>
  <c r="G3818" i="7"/>
  <c r="H3818" i="7" s="1"/>
  <c r="F3818" i="7"/>
  <c r="H2681" i="7"/>
  <c r="G2681" i="7"/>
  <c r="F2681" i="7"/>
  <c r="H1133" i="7"/>
  <c r="G1133" i="7"/>
  <c r="F1133" i="7"/>
  <c r="G2057" i="7"/>
  <c r="H2057" i="7" s="1"/>
  <c r="F2057" i="7"/>
  <c r="G2056" i="7"/>
  <c r="H2056" i="7" s="1"/>
  <c r="F2056" i="7"/>
  <c r="G3817" i="7"/>
  <c r="H3817" i="7" s="1"/>
  <c r="F3817" i="7"/>
  <c r="G3816" i="7"/>
  <c r="H3816" i="7" s="1"/>
  <c r="F3816" i="7"/>
  <c r="G1132" i="7"/>
  <c r="H1132" i="7" s="1"/>
  <c r="F1132" i="7"/>
  <c r="H1342" i="7"/>
  <c r="G1342" i="7"/>
  <c r="F1342" i="7"/>
  <c r="H613" i="7"/>
  <c r="G613" i="7"/>
  <c r="F613" i="7"/>
  <c r="H2680" i="7"/>
  <c r="G2680" i="7"/>
  <c r="F2680" i="7"/>
  <c r="G2679" i="7"/>
  <c r="H2679" i="7" s="1"/>
  <c r="F2679" i="7"/>
  <c r="G1341" i="7"/>
  <c r="H1341" i="7" s="1"/>
  <c r="F1341" i="7"/>
  <c r="G3815" i="7"/>
  <c r="H3815" i="7" s="1"/>
  <c r="F3815" i="7"/>
  <c r="G2678" i="7"/>
  <c r="H2678" i="7" s="1"/>
  <c r="F2678" i="7"/>
  <c r="H1131" i="7"/>
  <c r="G1131" i="7"/>
  <c r="F1131" i="7"/>
  <c r="G2677" i="7"/>
  <c r="H2677" i="7" s="1"/>
  <c r="F2677" i="7"/>
  <c r="G968" i="7"/>
  <c r="H968" i="7" s="1"/>
  <c r="F968" i="7"/>
  <c r="H1130" i="7"/>
  <c r="G1130" i="7"/>
  <c r="F1130" i="7"/>
  <c r="G2676" i="7"/>
  <c r="H2676" i="7" s="1"/>
  <c r="F2676" i="7"/>
  <c r="G2675" i="7"/>
  <c r="H2675" i="7" s="1"/>
  <c r="F2675" i="7"/>
  <c r="G730" i="7"/>
  <c r="H730" i="7" s="1"/>
  <c r="F730" i="7"/>
  <c r="G3814" i="7"/>
  <c r="H3814" i="7" s="1"/>
  <c r="F3814" i="7"/>
  <c r="G1340" i="7"/>
  <c r="H1340" i="7" s="1"/>
  <c r="F1340" i="7"/>
  <c r="G2674" i="7"/>
  <c r="H2674" i="7" s="1"/>
  <c r="F2674" i="7"/>
  <c r="H2673" i="7"/>
  <c r="G2673" i="7"/>
  <c r="F2673" i="7"/>
  <c r="H3813" i="7"/>
  <c r="G3813" i="7"/>
  <c r="F3813" i="7"/>
  <c r="H2672" i="7"/>
  <c r="G2672" i="7"/>
  <c r="F2672" i="7"/>
  <c r="G878" i="7"/>
  <c r="H878" i="7" s="1"/>
  <c r="F878" i="7"/>
  <c r="G2671" i="7"/>
  <c r="H2671" i="7" s="1"/>
  <c r="F2671" i="7"/>
  <c r="G2670" i="7"/>
  <c r="H2670" i="7" s="1"/>
  <c r="F2670" i="7"/>
  <c r="G2669" i="7"/>
  <c r="H2669" i="7" s="1"/>
  <c r="F2669" i="7"/>
  <c r="G3812" i="7"/>
  <c r="H3812" i="7" s="1"/>
  <c r="F3812" i="7"/>
  <c r="H3811" i="7"/>
  <c r="G3811" i="7"/>
  <c r="F3811" i="7"/>
  <c r="H3810" i="7"/>
  <c r="G3810" i="7"/>
  <c r="F3810" i="7"/>
  <c r="G2668" i="7"/>
  <c r="H2668" i="7" s="1"/>
  <c r="F2668" i="7"/>
  <c r="G1669" i="7"/>
  <c r="H1669" i="7" s="1"/>
  <c r="F1669" i="7"/>
  <c r="G3809" i="7"/>
  <c r="H3809" i="7" s="1"/>
  <c r="F3809" i="7"/>
  <c r="G2667" i="7"/>
  <c r="H2667" i="7" s="1"/>
  <c r="F2667" i="7"/>
  <c r="G1339" i="7"/>
  <c r="H1339" i="7" s="1"/>
  <c r="F1339" i="7"/>
  <c r="H2055" i="7"/>
  <c r="G2055" i="7"/>
  <c r="F2055" i="7"/>
  <c r="H543" i="7"/>
  <c r="G543" i="7"/>
  <c r="F543" i="7"/>
  <c r="H2054" i="7"/>
  <c r="G2054" i="7"/>
  <c r="F2054" i="7"/>
  <c r="G3808" i="7"/>
  <c r="H3808" i="7" s="1"/>
  <c r="F3808" i="7"/>
  <c r="G2053" i="7"/>
  <c r="H2053" i="7" s="1"/>
  <c r="F2053" i="7"/>
  <c r="G3807" i="7"/>
  <c r="H3807" i="7" s="1"/>
  <c r="F3807" i="7"/>
  <c r="G2666" i="7"/>
  <c r="H2666" i="7" s="1"/>
  <c r="F2666" i="7"/>
  <c r="G967" i="7"/>
  <c r="H967" i="7" s="1"/>
  <c r="F967" i="7"/>
  <c r="H3806" i="7"/>
  <c r="G3806" i="7"/>
  <c r="F3806" i="7"/>
  <c r="G3805" i="7"/>
  <c r="H3805" i="7" s="1"/>
  <c r="F3805" i="7"/>
  <c r="H3804" i="7"/>
  <c r="G3804" i="7"/>
  <c r="F3804" i="7"/>
  <c r="G3803" i="7"/>
  <c r="H3803" i="7" s="1"/>
  <c r="F3803" i="7"/>
  <c r="G2665" i="7"/>
  <c r="H2665" i="7" s="1"/>
  <c r="F2665" i="7"/>
  <c r="G3802" i="7"/>
  <c r="H3802" i="7" s="1"/>
  <c r="F3802" i="7"/>
  <c r="G2664" i="7"/>
  <c r="H2664" i="7" s="1"/>
  <c r="F2664" i="7"/>
  <c r="G3801" i="7"/>
  <c r="H3801" i="7" s="1"/>
  <c r="F3801" i="7"/>
  <c r="G3800" i="7"/>
  <c r="H3800" i="7" s="1"/>
  <c r="F3800" i="7"/>
  <c r="H3799" i="7"/>
  <c r="G3799" i="7"/>
  <c r="F3799" i="7"/>
  <c r="H3798" i="7"/>
  <c r="G3798" i="7"/>
  <c r="F3798" i="7"/>
  <c r="H3797" i="7"/>
  <c r="G3797" i="7"/>
  <c r="F3797" i="7"/>
  <c r="G3796" i="7"/>
  <c r="H3796" i="7" s="1"/>
  <c r="F3796" i="7"/>
  <c r="G3795" i="7"/>
  <c r="H3795" i="7" s="1"/>
  <c r="F3795" i="7"/>
  <c r="G3794" i="7"/>
  <c r="H3794" i="7" s="1"/>
  <c r="F3794" i="7"/>
  <c r="G3793" i="7"/>
  <c r="H3793" i="7" s="1"/>
  <c r="F3793" i="7"/>
  <c r="G2052" i="7"/>
  <c r="H2052" i="7" s="1"/>
  <c r="F2052" i="7"/>
  <c r="H1668" i="7"/>
  <c r="G1668" i="7"/>
  <c r="F1668" i="7"/>
  <c r="H3792" i="7"/>
  <c r="G3792" i="7"/>
  <c r="F3792" i="7"/>
  <c r="G3791" i="7"/>
  <c r="H3791" i="7" s="1"/>
  <c r="F3791" i="7"/>
  <c r="G3790" i="7"/>
  <c r="H3790" i="7" s="1"/>
  <c r="F3790" i="7"/>
  <c r="G1667" i="7"/>
  <c r="H1667" i="7" s="1"/>
  <c r="F1667" i="7"/>
  <c r="G877" i="7"/>
  <c r="H877" i="7" s="1"/>
  <c r="F877" i="7"/>
  <c r="G2663" i="7"/>
  <c r="H2663" i="7" s="1"/>
  <c r="F2663" i="7"/>
  <c r="G1338" i="7"/>
  <c r="H1338" i="7" s="1"/>
  <c r="F1338" i="7"/>
  <c r="H3789" i="7"/>
  <c r="G3789" i="7"/>
  <c r="F3789" i="7"/>
  <c r="H3788" i="7"/>
  <c r="G3788" i="7"/>
  <c r="F3788" i="7"/>
  <c r="G3787" i="7"/>
  <c r="H3787" i="7" s="1"/>
  <c r="F3787" i="7"/>
  <c r="G2662" i="7"/>
  <c r="H2662" i="7" s="1"/>
  <c r="F2662" i="7"/>
  <c r="G2661" i="7"/>
  <c r="H2661" i="7" s="1"/>
  <c r="F2661" i="7"/>
  <c r="G1129" i="7"/>
  <c r="H1129" i="7" s="1"/>
  <c r="F1129" i="7"/>
  <c r="G262" i="7"/>
  <c r="H262" i="7" s="1"/>
  <c r="F262" i="7"/>
  <c r="H2660" i="7"/>
  <c r="G2660" i="7"/>
  <c r="F2660" i="7"/>
  <c r="G2051" i="7"/>
  <c r="H2051" i="7" s="1"/>
  <c r="F2051" i="7"/>
  <c r="H806" i="7"/>
  <c r="G806" i="7"/>
  <c r="F806" i="7"/>
  <c r="G1666" i="7"/>
  <c r="H1666" i="7" s="1"/>
  <c r="F1666" i="7"/>
  <c r="G805" i="7"/>
  <c r="H805" i="7" s="1"/>
  <c r="F805" i="7"/>
  <c r="G380" i="7"/>
  <c r="H380" i="7" s="1"/>
  <c r="F380" i="7"/>
  <c r="G216" i="7"/>
  <c r="H216" i="7" s="1"/>
  <c r="F216" i="7"/>
  <c r="G261" i="7"/>
  <c r="H261" i="7" s="1"/>
  <c r="F261" i="7"/>
  <c r="G729" i="7"/>
  <c r="H729" i="7" s="1"/>
  <c r="F729" i="7"/>
  <c r="H3786" i="7"/>
  <c r="G3786" i="7"/>
  <c r="F3786" i="7"/>
  <c r="H2050" i="7"/>
  <c r="G2050" i="7"/>
  <c r="F2050" i="7"/>
  <c r="H612" i="7"/>
  <c r="G612" i="7"/>
  <c r="F612" i="7"/>
  <c r="G728" i="7"/>
  <c r="H728" i="7" s="1"/>
  <c r="F728" i="7"/>
  <c r="G1337" i="7"/>
  <c r="H1337" i="7" s="1"/>
  <c r="F1337" i="7"/>
  <c r="G3785" i="7"/>
  <c r="H3785" i="7" s="1"/>
  <c r="F3785" i="7"/>
  <c r="G3784" i="7"/>
  <c r="H3784" i="7" s="1"/>
  <c r="F3784" i="7"/>
  <c r="G1336" i="7"/>
  <c r="H1336" i="7" s="1"/>
  <c r="F1336" i="7"/>
  <c r="H568" i="7"/>
  <c r="G568" i="7"/>
  <c r="F568" i="7"/>
  <c r="H611" i="7"/>
  <c r="G611" i="7"/>
  <c r="F611" i="7"/>
  <c r="G1335" i="7"/>
  <c r="H1335" i="7" s="1"/>
  <c r="F1335" i="7"/>
  <c r="G343" i="7"/>
  <c r="H343" i="7" s="1"/>
  <c r="F343" i="7"/>
  <c r="G1128" i="7"/>
  <c r="H1128" i="7" s="1"/>
  <c r="F1128" i="7"/>
  <c r="G2659" i="7"/>
  <c r="H2659" i="7" s="1"/>
  <c r="F2659" i="7"/>
  <c r="G3783" i="7"/>
  <c r="H3783" i="7" s="1"/>
  <c r="F3783" i="7"/>
  <c r="G473" i="7"/>
  <c r="H473" i="7" s="1"/>
  <c r="F473" i="7"/>
  <c r="H1665" i="7"/>
  <c r="G1665" i="7"/>
  <c r="F1665" i="7"/>
  <c r="G2658" i="7"/>
  <c r="H2658" i="7" s="1"/>
  <c r="F2658" i="7"/>
  <c r="G2657" i="7"/>
  <c r="H2657" i="7" s="1"/>
  <c r="F2657" i="7"/>
  <c r="G2656" i="7"/>
  <c r="H2656" i="7" s="1"/>
  <c r="F2656" i="7"/>
  <c r="G2655" i="7"/>
  <c r="H2655" i="7" s="1"/>
  <c r="F2655" i="7"/>
  <c r="G3782" i="7"/>
  <c r="H3782" i="7" s="1"/>
  <c r="F3782" i="7"/>
  <c r="H3781" i="7"/>
  <c r="G3781" i="7"/>
  <c r="F3781" i="7"/>
  <c r="G3780" i="7"/>
  <c r="H3780" i="7" s="1"/>
  <c r="F3780" i="7"/>
  <c r="G3779" i="7"/>
  <c r="H3779" i="7" s="1"/>
  <c r="F3779" i="7"/>
  <c r="H3778" i="7"/>
  <c r="G3778" i="7"/>
  <c r="F3778" i="7"/>
  <c r="G3777" i="7"/>
  <c r="H3777" i="7" s="1"/>
  <c r="F3777" i="7"/>
  <c r="G3776" i="7"/>
  <c r="H3776" i="7" s="1"/>
  <c r="F3776" i="7"/>
  <c r="G3775" i="7"/>
  <c r="H3775" i="7" s="1"/>
  <c r="F3775" i="7"/>
  <c r="G3774" i="7"/>
  <c r="H3774" i="7" s="1"/>
  <c r="F3774" i="7"/>
  <c r="G4" i="7"/>
  <c r="H4" i="7" s="1"/>
  <c r="F4" i="7"/>
  <c r="G2" i="7"/>
  <c r="H2" i="7" s="1"/>
  <c r="F2" i="7"/>
  <c r="G3" i="7"/>
  <c r="H3" i="7" s="1"/>
  <c r="F3" i="7"/>
  <c r="G1664" i="7"/>
  <c r="H1664" i="7" s="1"/>
  <c r="F1664" i="7"/>
  <c r="H2654" i="7"/>
  <c r="G2654" i="7"/>
  <c r="F2654" i="7"/>
  <c r="G2653" i="7"/>
  <c r="H2653" i="7" s="1"/>
  <c r="F2653" i="7"/>
  <c r="G1127" i="7"/>
  <c r="H1127" i="7" s="1"/>
  <c r="F1127" i="7"/>
  <c r="G3773" i="7"/>
  <c r="H3773" i="7" s="1"/>
  <c r="F3773" i="7"/>
  <c r="G804" i="7"/>
  <c r="H804" i="7" s="1"/>
  <c r="F804" i="7"/>
  <c r="G1126" i="7"/>
  <c r="H1126" i="7" s="1"/>
  <c r="F1126" i="7"/>
  <c r="G1125" i="7"/>
  <c r="H1125" i="7" s="1"/>
  <c r="F1125" i="7"/>
  <c r="H1124" i="7"/>
  <c r="G1124" i="7"/>
  <c r="F1124" i="7"/>
  <c r="H1123" i="7"/>
  <c r="G1123" i="7"/>
  <c r="F1123" i="7"/>
  <c r="G1122" i="7"/>
  <c r="H1122" i="7" s="1"/>
  <c r="F1122" i="7"/>
  <c r="G1334" i="7"/>
  <c r="H1334" i="7" s="1"/>
  <c r="F1334" i="7"/>
  <c r="G803" i="7"/>
  <c r="H803" i="7" s="1"/>
  <c r="F803" i="7"/>
  <c r="G1121" i="7"/>
  <c r="H1121" i="7" s="1"/>
  <c r="F1121" i="7"/>
  <c r="G610" i="7"/>
  <c r="H610" i="7" s="1"/>
  <c r="F610" i="7"/>
  <c r="H8" i="7"/>
  <c r="G8" i="7"/>
  <c r="F8" i="7"/>
  <c r="G6" i="7"/>
  <c r="H6" i="7" s="1"/>
  <c r="F6" i="7"/>
  <c r="G13" i="7"/>
  <c r="H13" i="7" s="1"/>
  <c r="F13" i="7"/>
  <c r="G727" i="7"/>
  <c r="H727" i="7" s="1"/>
  <c r="F727" i="7"/>
  <c r="G35" i="7"/>
  <c r="H35" i="7" s="1"/>
  <c r="F35" i="7"/>
  <c r="G22" i="7"/>
  <c r="H22" i="7" s="1"/>
  <c r="F22" i="7"/>
  <c r="G7" i="7"/>
  <c r="H7" i="7" s="1"/>
  <c r="F7" i="7"/>
  <c r="G876" i="7"/>
  <c r="H876" i="7" s="1"/>
  <c r="F876" i="7"/>
  <c r="H1663" i="7"/>
  <c r="G1663" i="7"/>
  <c r="F1663" i="7"/>
  <c r="H1333" i="7"/>
  <c r="G1333" i="7"/>
  <c r="F1333" i="7"/>
  <c r="G875" i="7"/>
  <c r="H875" i="7" s="1"/>
  <c r="F875" i="7"/>
  <c r="G10" i="7"/>
  <c r="H10" i="7" s="1"/>
  <c r="F10" i="7"/>
  <c r="G1662" i="7"/>
  <c r="H1662" i="7" s="1"/>
  <c r="F1662" i="7"/>
  <c r="G1332" i="7"/>
  <c r="H1332" i="7" s="1"/>
  <c r="F1332" i="7"/>
  <c r="G1661" i="7"/>
  <c r="H1661" i="7" s="1"/>
  <c r="F1661" i="7"/>
  <c r="G660" i="7"/>
  <c r="H660" i="7" s="1"/>
  <c r="F660" i="7"/>
  <c r="H1331" i="7"/>
  <c r="G1331" i="7"/>
  <c r="F1331" i="7"/>
  <c r="G2652" i="7"/>
  <c r="H2652" i="7" s="1"/>
  <c r="F2652" i="7"/>
  <c r="H2049" i="7"/>
  <c r="G2049" i="7"/>
  <c r="F2049" i="7"/>
  <c r="G1660" i="7"/>
  <c r="H1660" i="7" s="1"/>
  <c r="F1660" i="7"/>
  <c r="G2048" i="7"/>
  <c r="H2048" i="7" s="1"/>
  <c r="F2048" i="7"/>
  <c r="G2651" i="7"/>
  <c r="H2651" i="7" s="1"/>
  <c r="F2651" i="7"/>
  <c r="G2650" i="7"/>
  <c r="H2650" i="7" s="1"/>
  <c r="F2650" i="7"/>
  <c r="G2649" i="7"/>
  <c r="H2649" i="7" s="1"/>
  <c r="F2649" i="7"/>
  <c r="H2648" i="7"/>
  <c r="G2648" i="7"/>
  <c r="F2648" i="7"/>
  <c r="H1659" i="7"/>
  <c r="G1659" i="7"/>
  <c r="F1659" i="7"/>
  <c r="H2647" i="7"/>
  <c r="G2647" i="7"/>
  <c r="F2647" i="7"/>
  <c r="G2646" i="7"/>
  <c r="H2646" i="7" s="1"/>
  <c r="F2646" i="7"/>
  <c r="G1120" i="7"/>
  <c r="H1120" i="7" s="1"/>
  <c r="F1120" i="7"/>
  <c r="G609" i="7"/>
  <c r="H609" i="7" s="1"/>
  <c r="F609" i="7"/>
  <c r="G1330" i="7"/>
  <c r="H1330" i="7" s="1"/>
  <c r="F1330" i="7"/>
  <c r="G1658" i="7"/>
  <c r="H1658" i="7" s="1"/>
  <c r="F1658" i="7"/>
  <c r="G542" i="7"/>
  <c r="H542" i="7" s="1"/>
  <c r="F542" i="7"/>
  <c r="H2645" i="7"/>
  <c r="G2645" i="7"/>
  <c r="F2645" i="7"/>
  <c r="G1119" i="7"/>
  <c r="H1119" i="7" s="1"/>
  <c r="F1119" i="7"/>
  <c r="G2644" i="7"/>
  <c r="H2644" i="7" s="1"/>
  <c r="F2644" i="7"/>
  <c r="G2643" i="7"/>
  <c r="H2643" i="7" s="1"/>
  <c r="F2643" i="7"/>
  <c r="G1118" i="7"/>
  <c r="H1118" i="7" s="1"/>
  <c r="F1118" i="7"/>
  <c r="G3772" i="7"/>
  <c r="H3772" i="7" s="1"/>
  <c r="F3772" i="7"/>
  <c r="G2642" i="7"/>
  <c r="H2642" i="7" s="1"/>
  <c r="F2642" i="7"/>
  <c r="G2641" i="7"/>
  <c r="H2641" i="7" s="1"/>
  <c r="F2641" i="7"/>
  <c r="H2640" i="7"/>
  <c r="G2640" i="7"/>
  <c r="F2640" i="7"/>
  <c r="G874" i="7"/>
  <c r="H874" i="7" s="1"/>
  <c r="F874" i="7"/>
  <c r="G2639" i="7"/>
  <c r="H2639" i="7" s="1"/>
  <c r="F2639" i="7"/>
  <c r="G2047" i="7"/>
  <c r="H2047" i="7" s="1"/>
  <c r="F2047" i="7"/>
  <c r="G1117" i="7"/>
  <c r="H1117" i="7" s="1"/>
  <c r="F1117" i="7"/>
  <c r="G221" i="7"/>
  <c r="H221" i="7" s="1"/>
  <c r="F221" i="7"/>
  <c r="G2638" i="7"/>
  <c r="H2638" i="7" s="1"/>
  <c r="F2638" i="7"/>
  <c r="G1657" i="7"/>
  <c r="H1657" i="7" s="1"/>
  <c r="F1657" i="7"/>
  <c r="G2637" i="7"/>
  <c r="H2637" i="7" s="1"/>
  <c r="F2637" i="7"/>
  <c r="H1116" i="7"/>
  <c r="G1116" i="7"/>
  <c r="F1116" i="7"/>
  <c r="G1656" i="7"/>
  <c r="H1656" i="7" s="1"/>
  <c r="F1656" i="7"/>
  <c r="G3771" i="7"/>
  <c r="H3771" i="7" s="1"/>
  <c r="F3771" i="7"/>
  <c r="G1115" i="7"/>
  <c r="H1115" i="7" s="1"/>
  <c r="F1115" i="7"/>
  <c r="G1655" i="7"/>
  <c r="H1655" i="7" s="1"/>
  <c r="F1655" i="7"/>
  <c r="G1114" i="7"/>
  <c r="H1114" i="7" s="1"/>
  <c r="F1114" i="7"/>
  <c r="G2046" i="7"/>
  <c r="H2046" i="7" s="1"/>
  <c r="F2046" i="7"/>
  <c r="H2636" i="7"/>
  <c r="G2636" i="7"/>
  <c r="F2636" i="7"/>
  <c r="G1329" i="7"/>
  <c r="H1329" i="7" s="1"/>
  <c r="F1329" i="7"/>
  <c r="G2045" i="7"/>
  <c r="H2045" i="7" s="1"/>
  <c r="F2045" i="7"/>
  <c r="G2044" i="7"/>
  <c r="H2044" i="7" s="1"/>
  <c r="F2044" i="7"/>
  <c r="G1113" i="7"/>
  <c r="H1113" i="7" s="1"/>
  <c r="F1113" i="7"/>
  <c r="H1654" i="7"/>
  <c r="G1654" i="7"/>
  <c r="F1654" i="7"/>
  <c r="G1112" i="7"/>
  <c r="H1112" i="7" s="1"/>
  <c r="F1112" i="7"/>
  <c r="H1653" i="7"/>
  <c r="G1653" i="7"/>
  <c r="F1653" i="7"/>
  <c r="G48" i="7"/>
  <c r="H48" i="7" s="1"/>
  <c r="F48" i="7"/>
  <c r="G2043" i="7"/>
  <c r="H2043" i="7" s="1"/>
  <c r="F2043" i="7"/>
  <c r="G3770" i="7"/>
  <c r="H3770" i="7" s="1"/>
  <c r="F3770" i="7"/>
  <c r="G2635" i="7"/>
  <c r="H2635" i="7" s="1"/>
  <c r="F2635" i="7"/>
  <c r="G1652" i="7"/>
  <c r="H1652" i="7" s="1"/>
  <c r="F1652" i="7"/>
  <c r="G3769" i="7"/>
  <c r="H3769" i="7" s="1"/>
  <c r="F3769" i="7"/>
  <c r="H726" i="7"/>
  <c r="G726" i="7"/>
  <c r="F726" i="7"/>
  <c r="G3768" i="7"/>
  <c r="H3768" i="7" s="1"/>
  <c r="F3768" i="7"/>
  <c r="G2042" i="7"/>
  <c r="H2042" i="7" s="1"/>
  <c r="F2042" i="7"/>
  <c r="G1651" i="7"/>
  <c r="H1651" i="7" s="1"/>
  <c r="F1651" i="7"/>
  <c r="G3767" i="7"/>
  <c r="H3767" i="7" s="1"/>
  <c r="F3767" i="7"/>
  <c r="G3766" i="7"/>
  <c r="H3766" i="7" s="1"/>
  <c r="F3766" i="7"/>
  <c r="G1650" i="7"/>
  <c r="H1650" i="7" s="1"/>
  <c r="F1650" i="7"/>
  <c r="G2041" i="7"/>
  <c r="H2041" i="7" s="1"/>
  <c r="F2041" i="7"/>
  <c r="G1111" i="7"/>
  <c r="H1111" i="7" s="1"/>
  <c r="F1111" i="7"/>
  <c r="G2040" i="7"/>
  <c r="H2040" i="7" s="1"/>
  <c r="F2040" i="7"/>
  <c r="G3765" i="7"/>
  <c r="H3765" i="7" s="1"/>
  <c r="F3765" i="7"/>
  <c r="H1110" i="7"/>
  <c r="G1110" i="7"/>
  <c r="F1110" i="7"/>
  <c r="G1328" i="7"/>
  <c r="H1328" i="7" s="1"/>
  <c r="F1328" i="7"/>
  <c r="G1649" i="7"/>
  <c r="H1649" i="7" s="1"/>
  <c r="F1649" i="7"/>
  <c r="G2039" i="7"/>
  <c r="H2039" i="7" s="1"/>
  <c r="F2039" i="7"/>
  <c r="G2634" i="7"/>
  <c r="H2634" i="7" s="1"/>
  <c r="F2634" i="7"/>
  <c r="G3764" i="7"/>
  <c r="H3764" i="7" s="1"/>
  <c r="F3764" i="7"/>
  <c r="H88" i="7"/>
  <c r="G88" i="7"/>
  <c r="F88" i="7"/>
  <c r="H3763" i="7"/>
  <c r="G3763" i="7"/>
  <c r="F3763" i="7"/>
  <c r="H3762" i="7"/>
  <c r="G3762" i="7"/>
  <c r="F3762" i="7"/>
  <c r="G3761" i="7"/>
  <c r="H3761" i="7" s="1"/>
  <c r="F3761" i="7"/>
  <c r="G2038" i="7"/>
  <c r="H2038" i="7" s="1"/>
  <c r="F2038" i="7"/>
  <c r="G2633" i="7"/>
  <c r="H2633" i="7" s="1"/>
  <c r="F2633" i="7"/>
  <c r="G2632" i="7"/>
  <c r="H2632" i="7" s="1"/>
  <c r="F2632" i="7"/>
  <c r="G3760" i="7"/>
  <c r="H3760" i="7" s="1"/>
  <c r="F3760" i="7"/>
  <c r="G2037" i="7"/>
  <c r="H2037" i="7" s="1"/>
  <c r="F2037" i="7"/>
  <c r="G2631" i="7"/>
  <c r="H2631" i="7" s="1"/>
  <c r="F2631" i="7"/>
  <c r="G2630" i="7"/>
  <c r="H2630" i="7" s="1"/>
  <c r="F2630" i="7"/>
  <c r="G2629" i="7"/>
  <c r="H2629" i="7" s="1"/>
  <c r="F2629" i="7"/>
  <c r="G283" i="7"/>
  <c r="H283" i="7" s="1"/>
  <c r="F283" i="7"/>
  <c r="G19" i="7"/>
  <c r="H19" i="7" s="1"/>
  <c r="F19" i="7"/>
  <c r="G659" i="7"/>
  <c r="H659" i="7" s="1"/>
  <c r="F659" i="7"/>
  <c r="H658" i="7"/>
  <c r="G658" i="7"/>
  <c r="F658" i="7"/>
  <c r="H74" i="7"/>
  <c r="G74" i="7"/>
  <c r="F74" i="7"/>
  <c r="H657" i="7"/>
  <c r="G657" i="7"/>
  <c r="F657" i="7"/>
  <c r="G873" i="7"/>
  <c r="H873" i="7" s="1"/>
  <c r="F873" i="7"/>
  <c r="G1648" i="7"/>
  <c r="H1648" i="7" s="1"/>
  <c r="F1648" i="7"/>
  <c r="G1647" i="7"/>
  <c r="H1647" i="7" s="1"/>
  <c r="F1647" i="7"/>
  <c r="G1327" i="7"/>
  <c r="H1327" i="7" s="1"/>
  <c r="F1327" i="7"/>
  <c r="G1326" i="7"/>
  <c r="H1326" i="7" s="1"/>
  <c r="F1326" i="7"/>
  <c r="G2628" i="7"/>
  <c r="H2628" i="7" s="1"/>
  <c r="F2628" i="7"/>
  <c r="G1646" i="7"/>
  <c r="H1646" i="7" s="1"/>
  <c r="F1646" i="7"/>
  <c r="G872" i="7"/>
  <c r="H872" i="7" s="1"/>
  <c r="F872" i="7"/>
  <c r="H725" i="7"/>
  <c r="G725" i="7"/>
  <c r="F725" i="7"/>
  <c r="G3759" i="7"/>
  <c r="H3759" i="7" s="1"/>
  <c r="F3759" i="7"/>
  <c r="G243" i="7"/>
  <c r="H243" i="7" s="1"/>
  <c r="F243" i="7"/>
  <c r="G656" i="7"/>
  <c r="H656" i="7" s="1"/>
  <c r="F656" i="7"/>
  <c r="G1325" i="7"/>
  <c r="H1325" i="7" s="1"/>
  <c r="F1325" i="7"/>
  <c r="G2627" i="7"/>
  <c r="H2627" i="7" s="1"/>
  <c r="F2627" i="7"/>
  <c r="H3758" i="7"/>
  <c r="G3758" i="7"/>
  <c r="F3758" i="7"/>
  <c r="H2626" i="7"/>
  <c r="G2626" i="7"/>
  <c r="F2626" i="7"/>
  <c r="H3757" i="7"/>
  <c r="G3757" i="7"/>
  <c r="F3757" i="7"/>
  <c r="G655" i="7"/>
  <c r="H655" i="7" s="1"/>
  <c r="F655" i="7"/>
  <c r="G654" i="7"/>
  <c r="H654" i="7" s="1"/>
  <c r="F654" i="7"/>
  <c r="G1109" i="7"/>
  <c r="H1109" i="7" s="1"/>
  <c r="F1109" i="7"/>
  <c r="G1108" i="7"/>
  <c r="H1108" i="7" s="1"/>
  <c r="F1108" i="7"/>
  <c r="G1107" i="7"/>
  <c r="H1107" i="7" s="1"/>
  <c r="F1107" i="7"/>
  <c r="G724" i="7"/>
  <c r="H724" i="7" s="1"/>
  <c r="F724" i="7"/>
  <c r="H802" i="7"/>
  <c r="G802" i="7"/>
  <c r="F802" i="7"/>
  <c r="G567" i="7"/>
  <c r="H567" i="7" s="1"/>
  <c r="F567" i="7"/>
  <c r="G2036" i="7"/>
  <c r="H2036" i="7" s="1"/>
  <c r="F2036" i="7"/>
  <c r="G1645" i="7"/>
  <c r="H1645" i="7" s="1"/>
  <c r="F1645" i="7"/>
  <c r="G1106" i="7"/>
  <c r="H1106" i="7" s="1"/>
  <c r="F1106" i="7"/>
  <c r="G1644" i="7"/>
  <c r="H1644" i="7" s="1"/>
  <c r="F1644" i="7"/>
  <c r="G1324" i="7"/>
  <c r="H1324" i="7" s="1"/>
  <c r="F1324" i="7"/>
  <c r="H2625" i="7"/>
  <c r="G2625" i="7"/>
  <c r="F2625" i="7"/>
  <c r="G1643" i="7"/>
  <c r="H1643" i="7" s="1"/>
  <c r="F1643" i="7"/>
  <c r="G3756" i="7"/>
  <c r="H3756" i="7" s="1"/>
  <c r="F3756" i="7"/>
  <c r="G2624" i="7"/>
  <c r="H2624" i="7" s="1"/>
  <c r="F2624" i="7"/>
  <c r="G1323" i="7"/>
  <c r="H1323" i="7" s="1"/>
  <c r="F1323" i="7"/>
  <c r="G2623" i="7"/>
  <c r="H2623" i="7" s="1"/>
  <c r="F2623" i="7"/>
  <c r="G2622" i="7"/>
  <c r="H2622" i="7" s="1"/>
  <c r="F2622" i="7"/>
  <c r="G2621" i="7"/>
  <c r="H2621" i="7" s="1"/>
  <c r="F2621" i="7"/>
  <c r="G2620" i="7"/>
  <c r="H2620" i="7" s="1"/>
  <c r="F2620" i="7"/>
  <c r="G2035" i="7"/>
  <c r="H2035" i="7" s="1"/>
  <c r="F2035" i="7"/>
  <c r="H2034" i="7"/>
  <c r="G2034" i="7"/>
  <c r="F2034" i="7"/>
  <c r="G2619" i="7"/>
  <c r="H2619" i="7" s="1"/>
  <c r="F2619" i="7"/>
  <c r="G3755" i="7"/>
  <c r="H3755" i="7" s="1"/>
  <c r="F3755" i="7"/>
  <c r="G1642" i="7"/>
  <c r="H1642" i="7" s="1"/>
  <c r="F1642" i="7"/>
  <c r="G3754" i="7"/>
  <c r="H3754" i="7" s="1"/>
  <c r="F3754" i="7"/>
  <c r="G2618" i="7"/>
  <c r="H2618" i="7" s="1"/>
  <c r="F2618" i="7"/>
  <c r="H18" i="7"/>
  <c r="G18" i="7"/>
  <c r="F18" i="7"/>
  <c r="H2033" i="7"/>
  <c r="G2033" i="7"/>
  <c r="F2033" i="7"/>
  <c r="G2617" i="7"/>
  <c r="H2617" i="7" s="1"/>
  <c r="F2617" i="7"/>
  <c r="G176" i="7"/>
  <c r="H176" i="7" s="1"/>
  <c r="F176" i="7"/>
  <c r="G3753" i="7"/>
  <c r="H3753" i="7" s="1"/>
  <c r="F3753" i="7"/>
  <c r="G16" i="7"/>
  <c r="H16" i="7" s="1"/>
  <c r="F16" i="7"/>
  <c r="G3752" i="7"/>
  <c r="H3752" i="7" s="1"/>
  <c r="F3752" i="7"/>
  <c r="H3751" i="7"/>
  <c r="G3751" i="7"/>
  <c r="F3751" i="7"/>
  <c r="H2616" i="7"/>
  <c r="G2616" i="7"/>
  <c r="F2616" i="7"/>
  <c r="G3750" i="7"/>
  <c r="H3750" i="7" s="1"/>
  <c r="F3750" i="7"/>
  <c r="G3749" i="7"/>
  <c r="H3749" i="7" s="1"/>
  <c r="F3749" i="7"/>
  <c r="G1641" i="7"/>
  <c r="H1641" i="7" s="1"/>
  <c r="F1641" i="7"/>
  <c r="G2615" i="7"/>
  <c r="H2615" i="7" s="1"/>
  <c r="F2615" i="7"/>
  <c r="G2614" i="7"/>
  <c r="H2614" i="7" s="1"/>
  <c r="F2614" i="7"/>
  <c r="G3748" i="7"/>
  <c r="H3748" i="7" s="1"/>
  <c r="F3748" i="7"/>
  <c r="G3747" i="7"/>
  <c r="H3747" i="7" s="1"/>
  <c r="F3747" i="7"/>
  <c r="H3746" i="7"/>
  <c r="G3746" i="7"/>
  <c r="F3746" i="7"/>
  <c r="H1105" i="7"/>
  <c r="G1105" i="7"/>
  <c r="F1105" i="7"/>
  <c r="G1640" i="7"/>
  <c r="H1640" i="7" s="1"/>
  <c r="F1640" i="7"/>
  <c r="G3745" i="7"/>
  <c r="H3745" i="7" s="1"/>
  <c r="F3745" i="7"/>
  <c r="G379" i="7"/>
  <c r="H379" i="7" s="1"/>
  <c r="F379" i="7"/>
  <c r="G237" i="7"/>
  <c r="H237" i="7" s="1"/>
  <c r="F237" i="7"/>
  <c r="G3744" i="7"/>
  <c r="H3744" i="7" s="1"/>
  <c r="F3744" i="7"/>
  <c r="G653" i="7"/>
  <c r="H653" i="7" s="1"/>
  <c r="F653" i="7"/>
  <c r="G723" i="7"/>
  <c r="H723" i="7" s="1"/>
  <c r="F723" i="7"/>
  <c r="H1322" i="7"/>
  <c r="G1322" i="7"/>
  <c r="F1322" i="7"/>
  <c r="H1321" i="7"/>
  <c r="G1321" i="7"/>
  <c r="F1321" i="7"/>
  <c r="G2613" i="7"/>
  <c r="H2613" i="7" s="1"/>
  <c r="F2613" i="7"/>
  <c r="G3743" i="7"/>
  <c r="H3743" i="7" s="1"/>
  <c r="F3743" i="7"/>
  <c r="G2612" i="7"/>
  <c r="H2612" i="7" s="1"/>
  <c r="F2612" i="7"/>
  <c r="G3742" i="7"/>
  <c r="H3742" i="7" s="1"/>
  <c r="F3742" i="7"/>
  <c r="G3741" i="7"/>
  <c r="H3741" i="7" s="1"/>
  <c r="F3741" i="7"/>
  <c r="H2032" i="7"/>
  <c r="G2032" i="7"/>
  <c r="F2032" i="7"/>
  <c r="H2611" i="7"/>
  <c r="G2611" i="7"/>
  <c r="F2611" i="7"/>
  <c r="H2610" i="7"/>
  <c r="G2610" i="7"/>
  <c r="F2610" i="7"/>
  <c r="G652" i="7"/>
  <c r="H652" i="7" s="1"/>
  <c r="F652" i="7"/>
  <c r="G1104" i="7"/>
  <c r="H1104" i="7" s="1"/>
  <c r="F1104" i="7"/>
  <c r="G1639" i="7"/>
  <c r="H1639" i="7" s="1"/>
  <c r="F1639" i="7"/>
  <c r="G125" i="7"/>
  <c r="H125" i="7" s="1"/>
  <c r="F125" i="7"/>
  <c r="H2609" i="7"/>
  <c r="G2609" i="7"/>
  <c r="F2609" i="7"/>
  <c r="H3740" i="7"/>
  <c r="G3740" i="7"/>
  <c r="F3740" i="7"/>
  <c r="G133" i="7"/>
  <c r="H133" i="7" s="1"/>
  <c r="F133" i="7"/>
  <c r="G144" i="7"/>
  <c r="H144" i="7" s="1"/>
  <c r="F144" i="7"/>
  <c r="G82" i="7"/>
  <c r="H82" i="7" s="1"/>
  <c r="F82" i="7"/>
  <c r="G3739" i="7"/>
  <c r="H3739" i="7" s="1"/>
  <c r="F3739" i="7"/>
  <c r="G210" i="7"/>
  <c r="H210" i="7" s="1"/>
  <c r="F210" i="7"/>
  <c r="G2608" i="7"/>
  <c r="H2608" i="7" s="1"/>
  <c r="F2608" i="7"/>
  <c r="H2607" i="7"/>
  <c r="G2607" i="7"/>
  <c r="F2607" i="7"/>
  <c r="H175" i="7"/>
  <c r="G175" i="7"/>
  <c r="F175" i="7"/>
  <c r="H1320" i="7"/>
  <c r="G1320" i="7"/>
  <c r="F1320" i="7"/>
  <c r="G3738" i="7"/>
  <c r="H3738" i="7" s="1"/>
  <c r="F3738" i="7"/>
  <c r="G3737" i="7"/>
  <c r="H3737" i="7" s="1"/>
  <c r="F3737" i="7"/>
  <c r="G3736" i="7"/>
  <c r="H3736" i="7" s="1"/>
  <c r="F3736" i="7"/>
  <c r="G3735" i="7"/>
  <c r="H3735" i="7" s="1"/>
  <c r="F3735" i="7"/>
  <c r="G3734" i="7"/>
  <c r="H3734" i="7" s="1"/>
  <c r="F3734" i="7"/>
  <c r="G3733" i="7"/>
  <c r="H3733" i="7" s="1"/>
  <c r="F3733" i="7"/>
  <c r="G2606" i="7"/>
  <c r="H2606" i="7" s="1"/>
  <c r="F2606" i="7"/>
  <c r="H359" i="7"/>
  <c r="G359" i="7"/>
  <c r="F359" i="7"/>
  <c r="H3732" i="7"/>
  <c r="G3732" i="7"/>
  <c r="F3732" i="7"/>
  <c r="G2605" i="7"/>
  <c r="H2605" i="7" s="1"/>
  <c r="F2605" i="7"/>
  <c r="G2604" i="7"/>
  <c r="H2604" i="7" s="1"/>
  <c r="F2604" i="7"/>
  <c r="G2603" i="7"/>
  <c r="H2603" i="7" s="1"/>
  <c r="F2603" i="7"/>
  <c r="G91" i="7"/>
  <c r="H91" i="7" s="1"/>
  <c r="F91" i="7"/>
  <c r="G94" i="7"/>
  <c r="H94" i="7" s="1"/>
  <c r="F94" i="7"/>
  <c r="H50" i="7"/>
  <c r="G50" i="7"/>
  <c r="F50" i="7"/>
  <c r="H31" i="7"/>
  <c r="G31" i="7"/>
  <c r="F31" i="7"/>
  <c r="G30" i="7"/>
  <c r="H30" i="7" s="1"/>
  <c r="F30" i="7"/>
  <c r="G26" i="7"/>
  <c r="H26" i="7" s="1"/>
  <c r="F26" i="7"/>
  <c r="G61" i="7"/>
  <c r="H61" i="7" s="1"/>
  <c r="F61" i="7"/>
  <c r="G67" i="7"/>
  <c r="H67" i="7" s="1"/>
  <c r="F67" i="7"/>
  <c r="H155" i="7"/>
  <c r="G155" i="7"/>
  <c r="F155" i="7"/>
  <c r="H15" i="7"/>
  <c r="G15" i="7"/>
  <c r="F15" i="7"/>
  <c r="H51" i="7"/>
  <c r="G51" i="7"/>
  <c r="F51" i="7"/>
  <c r="G83" i="7"/>
  <c r="H83" i="7" s="1"/>
  <c r="F83" i="7"/>
  <c r="G80" i="7"/>
  <c r="H80" i="7" s="1"/>
  <c r="F80" i="7"/>
  <c r="G87" i="7"/>
  <c r="H87" i="7" s="1"/>
  <c r="F87" i="7"/>
  <c r="G3731" i="7"/>
  <c r="H3731" i="7" s="1"/>
  <c r="F3731" i="7"/>
  <c r="G2602" i="7"/>
  <c r="H2602" i="7" s="1"/>
  <c r="F2602" i="7"/>
  <c r="G2031" i="7"/>
  <c r="H2031" i="7" s="1"/>
  <c r="F2031" i="7"/>
  <c r="H651" i="7"/>
  <c r="G651" i="7"/>
  <c r="F651" i="7"/>
  <c r="H722" i="7"/>
  <c r="G722" i="7"/>
  <c r="F722" i="7"/>
  <c r="G3730" i="7"/>
  <c r="H3730" i="7" s="1"/>
  <c r="F3730" i="7"/>
  <c r="G966" i="7"/>
  <c r="H966" i="7" s="1"/>
  <c r="F966" i="7"/>
  <c r="G3729" i="7"/>
  <c r="H3729" i="7" s="1"/>
  <c r="F3729" i="7"/>
  <c r="G2601" i="7"/>
  <c r="H2601" i="7" s="1"/>
  <c r="F2601" i="7"/>
  <c r="G2600" i="7"/>
  <c r="H2600" i="7" s="1"/>
  <c r="F2600" i="7"/>
  <c r="G1638" i="7"/>
  <c r="H1638" i="7" s="1"/>
  <c r="F1638" i="7"/>
  <c r="G3728" i="7"/>
  <c r="H3728" i="7" s="1"/>
  <c r="F3728" i="7"/>
  <c r="H1319" i="7"/>
  <c r="G1319" i="7"/>
  <c r="F1319" i="7"/>
  <c r="H2599" i="7"/>
  <c r="G2599" i="7"/>
  <c r="F2599" i="7"/>
  <c r="H1318" i="7"/>
  <c r="G1318" i="7"/>
  <c r="F1318" i="7"/>
  <c r="G2598" i="7"/>
  <c r="H2598" i="7" s="1"/>
  <c r="F2598" i="7"/>
  <c r="G2597" i="7"/>
  <c r="H2597" i="7" s="1"/>
  <c r="F2597" i="7"/>
  <c r="G3727" i="7"/>
  <c r="H3727" i="7" s="1"/>
  <c r="F3727" i="7"/>
  <c r="G1317" i="7"/>
  <c r="H1317" i="7" s="1"/>
  <c r="F1317" i="7"/>
  <c r="G1316" i="7"/>
  <c r="H1316" i="7" s="1"/>
  <c r="F1316" i="7"/>
  <c r="H2030" i="7"/>
  <c r="G2030" i="7"/>
  <c r="F2030" i="7"/>
  <c r="H1103" i="7"/>
  <c r="G1103" i="7"/>
  <c r="F1103" i="7"/>
  <c r="H2596" i="7"/>
  <c r="G2596" i="7"/>
  <c r="F2596" i="7"/>
  <c r="G3726" i="7"/>
  <c r="H3726" i="7" s="1"/>
  <c r="F3726" i="7"/>
  <c r="G965" i="7"/>
  <c r="H965" i="7" s="1"/>
  <c r="F965" i="7"/>
  <c r="G3725" i="7"/>
  <c r="H3725" i="7" s="1"/>
  <c r="F3725" i="7"/>
  <c r="G3724" i="7"/>
  <c r="H3724" i="7" s="1"/>
  <c r="F3724" i="7"/>
  <c r="G2029" i="7"/>
  <c r="H2029" i="7" s="1"/>
  <c r="F2029" i="7"/>
  <c r="H721" i="7"/>
  <c r="G721" i="7"/>
  <c r="F721" i="7"/>
  <c r="H2595" i="7"/>
  <c r="G2595" i="7"/>
  <c r="F2595" i="7"/>
  <c r="G1637" i="7"/>
  <c r="H1637" i="7" s="1"/>
  <c r="F1637" i="7"/>
  <c r="G3723" i="7"/>
  <c r="H3723" i="7" s="1"/>
  <c r="F3723" i="7"/>
  <c r="G1102" i="7"/>
  <c r="H1102" i="7" s="1"/>
  <c r="F1102" i="7"/>
  <c r="G2028" i="7"/>
  <c r="H2028" i="7" s="1"/>
  <c r="F2028" i="7"/>
  <c r="G3722" i="7"/>
  <c r="H3722" i="7" s="1"/>
  <c r="F3722" i="7"/>
  <c r="H3721" i="7"/>
  <c r="G3721" i="7"/>
  <c r="F3721" i="7"/>
  <c r="H2594" i="7"/>
  <c r="G2594" i="7"/>
  <c r="F2594" i="7"/>
  <c r="H1315" i="7"/>
  <c r="G1315" i="7"/>
  <c r="F1315" i="7"/>
  <c r="G2593" i="7"/>
  <c r="H2593" i="7" s="1"/>
  <c r="F2593" i="7"/>
  <c r="G3720" i="7"/>
  <c r="H3720" i="7" s="1"/>
  <c r="F3720" i="7"/>
  <c r="G3719" i="7"/>
  <c r="H3719" i="7" s="1"/>
  <c r="F3719" i="7"/>
  <c r="G3718" i="7"/>
  <c r="H3718" i="7" s="1"/>
  <c r="F3718" i="7"/>
  <c r="G2027" i="7"/>
  <c r="H2027" i="7" s="1"/>
  <c r="F2027" i="7"/>
  <c r="G2026" i="7"/>
  <c r="H2026" i="7" s="1"/>
  <c r="F2026" i="7"/>
  <c r="H2025" i="7"/>
  <c r="G2025" i="7"/>
  <c r="F2025" i="7"/>
  <c r="H2024" i="7"/>
  <c r="G2024" i="7"/>
  <c r="F2024" i="7"/>
  <c r="H1314" i="7"/>
  <c r="G1314" i="7"/>
  <c r="F1314" i="7"/>
  <c r="G282" i="7"/>
  <c r="H282" i="7" s="1"/>
  <c r="F282" i="7"/>
  <c r="G1636" i="7"/>
  <c r="H1636" i="7" s="1"/>
  <c r="F1636" i="7"/>
  <c r="G2592" i="7"/>
  <c r="H2592" i="7" s="1"/>
  <c r="F2592" i="7"/>
  <c r="G3717" i="7"/>
  <c r="H3717" i="7" s="1"/>
  <c r="F3717" i="7"/>
  <c r="G2023" i="7"/>
  <c r="H2023" i="7" s="1"/>
  <c r="F2023" i="7"/>
  <c r="H2022" i="7"/>
  <c r="G2022" i="7"/>
  <c r="F2022" i="7"/>
  <c r="H1635" i="7"/>
  <c r="G1635" i="7"/>
  <c r="F1635" i="7"/>
  <c r="G378" i="7"/>
  <c r="H378" i="7" s="1"/>
  <c r="F378" i="7"/>
  <c r="G3716" i="7"/>
  <c r="H3716" i="7" s="1"/>
  <c r="F3716" i="7"/>
  <c r="G2591" i="7"/>
  <c r="H2591" i="7" s="1"/>
  <c r="F2591" i="7"/>
  <c r="G1101" i="7"/>
  <c r="H1101" i="7" s="1"/>
  <c r="F1101" i="7"/>
  <c r="H2590" i="7"/>
  <c r="G2590" i="7"/>
  <c r="F2590" i="7"/>
  <c r="H1634" i="7"/>
  <c r="G1634" i="7"/>
  <c r="F1634" i="7"/>
  <c r="H2021" i="7"/>
  <c r="G2021" i="7"/>
  <c r="F2021" i="7"/>
  <c r="H3715" i="7"/>
  <c r="G3715" i="7"/>
  <c r="F3715" i="7"/>
  <c r="G1313" i="7"/>
  <c r="H1313" i="7" s="1"/>
  <c r="F1313" i="7"/>
  <c r="G1633" i="7"/>
  <c r="H1633" i="7" s="1"/>
  <c r="F1633" i="7"/>
  <c r="G2589" i="7"/>
  <c r="H2589" i="7" s="1"/>
  <c r="F2589" i="7"/>
  <c r="G3714" i="7"/>
  <c r="H3714" i="7" s="1"/>
  <c r="F3714" i="7"/>
  <c r="G3713" i="7"/>
  <c r="H3713" i="7" s="1"/>
  <c r="F3713" i="7"/>
  <c r="H720" i="7"/>
  <c r="G720" i="7"/>
  <c r="F720" i="7"/>
  <c r="G719" i="7"/>
  <c r="H719" i="7" s="1"/>
  <c r="F719" i="7"/>
  <c r="H1632" i="7"/>
  <c r="G1632" i="7"/>
  <c r="F1632" i="7"/>
  <c r="G3712" i="7"/>
  <c r="H3712" i="7" s="1"/>
  <c r="F3712" i="7"/>
  <c r="G1100" i="7"/>
  <c r="H1100" i="7" s="1"/>
  <c r="F1100" i="7"/>
  <c r="G718" i="7"/>
  <c r="H718" i="7" s="1"/>
  <c r="F718" i="7"/>
  <c r="G2588" i="7"/>
  <c r="H2588" i="7" s="1"/>
  <c r="F2588" i="7"/>
  <c r="G541" i="7"/>
  <c r="H541" i="7" s="1"/>
  <c r="F541" i="7"/>
  <c r="G2587" i="7"/>
  <c r="H2587" i="7" s="1"/>
  <c r="F2587" i="7"/>
  <c r="H1631" i="7"/>
  <c r="G1631" i="7"/>
  <c r="F1631" i="7"/>
  <c r="G1630" i="7"/>
  <c r="H1630" i="7" s="1"/>
  <c r="F1630" i="7"/>
  <c r="H717" i="7"/>
  <c r="G717" i="7"/>
  <c r="F717" i="7"/>
  <c r="G716" i="7"/>
  <c r="H716" i="7" s="1"/>
  <c r="F716" i="7"/>
  <c r="G1312" i="7"/>
  <c r="H1312" i="7" s="1"/>
  <c r="F1312" i="7"/>
  <c r="G2586" i="7"/>
  <c r="H2586" i="7" s="1"/>
  <c r="F2586" i="7"/>
  <c r="G2585" i="7"/>
  <c r="H2585" i="7" s="1"/>
  <c r="F2585" i="7"/>
  <c r="G2584" i="7"/>
  <c r="H2584" i="7" s="1"/>
  <c r="F2584" i="7"/>
  <c r="H2583" i="7"/>
  <c r="G2583" i="7"/>
  <c r="F2583" i="7"/>
  <c r="H2582" i="7"/>
  <c r="G2582" i="7"/>
  <c r="F2582" i="7"/>
  <c r="H2581" i="7"/>
  <c r="G2581" i="7"/>
  <c r="F2581" i="7"/>
  <c r="G2580" i="7"/>
  <c r="H2580" i="7" s="1"/>
  <c r="F2580" i="7"/>
  <c r="G1311" i="7"/>
  <c r="H1311" i="7" s="1"/>
  <c r="F1311" i="7"/>
  <c r="G1310" i="7"/>
  <c r="H1310" i="7" s="1"/>
  <c r="F1310" i="7"/>
  <c r="G2579" i="7"/>
  <c r="H2579" i="7" s="1"/>
  <c r="F2579" i="7"/>
  <c r="H2578" i="7"/>
  <c r="G2578" i="7"/>
  <c r="F2578" i="7"/>
  <c r="G226" i="7"/>
  <c r="H226" i="7" s="1"/>
  <c r="F226" i="7"/>
  <c r="G242" i="7"/>
  <c r="H242" i="7" s="1"/>
  <c r="F242" i="7"/>
  <c r="G1629" i="7"/>
  <c r="H1629" i="7" s="1"/>
  <c r="F1629" i="7"/>
  <c r="G167" i="7"/>
  <c r="H167" i="7" s="1"/>
  <c r="F167" i="7"/>
  <c r="G342" i="7"/>
  <c r="H342" i="7" s="1"/>
  <c r="F342" i="7"/>
  <c r="G131" i="7"/>
  <c r="H131" i="7" s="1"/>
  <c r="F131" i="7"/>
  <c r="G130" i="7"/>
  <c r="H130" i="7" s="1"/>
  <c r="F130" i="7"/>
  <c r="G129" i="7"/>
  <c r="H129" i="7" s="1"/>
  <c r="F129" i="7"/>
  <c r="G1099" i="7"/>
  <c r="H1099" i="7" s="1"/>
  <c r="F1099" i="7"/>
  <c r="H1098" i="7"/>
  <c r="G1098" i="7"/>
  <c r="F1098" i="7"/>
  <c r="G445" i="7"/>
  <c r="H445" i="7" s="1"/>
  <c r="F445" i="7"/>
  <c r="G1097" i="7"/>
  <c r="H1097" i="7" s="1"/>
  <c r="F1097" i="7"/>
  <c r="G224" i="7"/>
  <c r="H224" i="7" s="1"/>
  <c r="F224" i="7"/>
  <c r="G318" i="7"/>
  <c r="H318" i="7" s="1"/>
  <c r="F318" i="7"/>
  <c r="G608" i="7"/>
  <c r="H608" i="7" s="1"/>
  <c r="F608" i="7"/>
  <c r="G143" i="7"/>
  <c r="H143" i="7" s="1"/>
  <c r="F143" i="7"/>
  <c r="H715" i="7"/>
  <c r="G715" i="7"/>
  <c r="F715" i="7"/>
  <c r="G98" i="7"/>
  <c r="H98" i="7" s="1"/>
  <c r="F98" i="7"/>
  <c r="H516" i="7"/>
  <c r="G516" i="7"/>
  <c r="F516" i="7"/>
  <c r="G174" i="7"/>
  <c r="H174" i="7" s="1"/>
  <c r="F174" i="7"/>
  <c r="G1628" i="7"/>
  <c r="H1628" i="7" s="1"/>
  <c r="F1628" i="7"/>
  <c r="G801" i="7"/>
  <c r="H801" i="7" s="1"/>
  <c r="F801" i="7"/>
  <c r="G85" i="7"/>
  <c r="H85" i="7" s="1"/>
  <c r="F85" i="7"/>
  <c r="G871" i="7"/>
  <c r="H871" i="7" s="1"/>
  <c r="F871" i="7"/>
  <c r="H99" i="7"/>
  <c r="G99" i="7"/>
  <c r="F99" i="7"/>
  <c r="H1096" i="7"/>
  <c r="G1096" i="7"/>
  <c r="F1096" i="7"/>
  <c r="G1095" i="7"/>
  <c r="H1095" i="7" s="1"/>
  <c r="F1095" i="7"/>
  <c r="G1627" i="7"/>
  <c r="H1627" i="7" s="1"/>
  <c r="F1627" i="7"/>
  <c r="G2577" i="7"/>
  <c r="H2577" i="7" s="1"/>
  <c r="F2577" i="7"/>
  <c r="G79" i="7"/>
  <c r="H79" i="7" s="1"/>
  <c r="F79" i="7"/>
  <c r="G650" i="7"/>
  <c r="H650" i="7" s="1"/>
  <c r="F650" i="7"/>
  <c r="H170" i="7"/>
  <c r="G170" i="7"/>
  <c r="F170" i="7"/>
  <c r="H1094" i="7"/>
  <c r="G1094" i="7"/>
  <c r="F1094" i="7"/>
  <c r="G566" i="7"/>
  <c r="H566" i="7" s="1"/>
  <c r="F566" i="7"/>
  <c r="G1626" i="7"/>
  <c r="H1626" i="7" s="1"/>
  <c r="F1626" i="7"/>
  <c r="G870" i="7"/>
  <c r="H870" i="7" s="1"/>
  <c r="F870" i="7"/>
  <c r="G3711" i="7"/>
  <c r="H3711" i="7" s="1"/>
  <c r="F3711" i="7"/>
  <c r="G72" i="7"/>
  <c r="H72" i="7" s="1"/>
  <c r="F72" i="7"/>
  <c r="G236" i="7"/>
  <c r="H236" i="7" s="1"/>
  <c r="F236" i="7"/>
  <c r="G2576" i="7"/>
  <c r="H2576" i="7" s="1"/>
  <c r="F2576" i="7"/>
  <c r="G3710" i="7"/>
  <c r="H3710" i="7" s="1"/>
  <c r="F3710" i="7"/>
  <c r="H3709" i="7"/>
  <c r="G3709" i="7"/>
  <c r="F3709" i="7"/>
  <c r="G3708" i="7"/>
  <c r="H3708" i="7" s="1"/>
  <c r="F3708" i="7"/>
  <c r="G1093" i="7"/>
  <c r="H1093" i="7" s="1"/>
  <c r="F1093" i="7"/>
  <c r="G2575" i="7"/>
  <c r="H2575" i="7" s="1"/>
  <c r="F2575" i="7"/>
  <c r="G3707" i="7"/>
  <c r="H3707" i="7" s="1"/>
  <c r="F3707" i="7"/>
  <c r="G3706" i="7"/>
  <c r="H3706" i="7" s="1"/>
  <c r="F3706" i="7"/>
  <c r="G3705" i="7"/>
  <c r="H3705" i="7" s="1"/>
  <c r="F3705" i="7"/>
  <c r="H3704" i="7"/>
  <c r="G3704" i="7"/>
  <c r="F3704" i="7"/>
  <c r="H192" i="7"/>
  <c r="G192" i="7"/>
  <c r="F192" i="7"/>
  <c r="H3703" i="7"/>
  <c r="G3703" i="7"/>
  <c r="F3703" i="7"/>
  <c r="G800" i="7"/>
  <c r="H800" i="7" s="1"/>
  <c r="F800" i="7"/>
  <c r="G2574" i="7"/>
  <c r="H2574" i="7" s="1"/>
  <c r="F2574" i="7"/>
  <c r="G3702" i="7"/>
  <c r="H3702" i="7" s="1"/>
  <c r="F3702" i="7"/>
  <c r="G3701" i="7"/>
  <c r="H3701" i="7" s="1"/>
  <c r="F3701" i="7"/>
  <c r="G3700" i="7"/>
  <c r="H3700" i="7" s="1"/>
  <c r="F3700" i="7"/>
  <c r="H3699" i="7"/>
  <c r="G3699" i="7"/>
  <c r="F3699" i="7"/>
  <c r="H1625" i="7"/>
  <c r="G1625" i="7"/>
  <c r="F1625" i="7"/>
  <c r="G3698" i="7"/>
  <c r="H3698" i="7" s="1"/>
  <c r="F3698" i="7"/>
  <c r="G3697" i="7"/>
  <c r="H3697" i="7" s="1"/>
  <c r="F3697" i="7"/>
  <c r="G714" i="7"/>
  <c r="H714" i="7" s="1"/>
  <c r="F714" i="7"/>
  <c r="G869" i="7"/>
  <c r="H869" i="7" s="1"/>
  <c r="F869" i="7"/>
  <c r="H3696" i="7"/>
  <c r="G3696" i="7"/>
  <c r="F3696" i="7"/>
  <c r="G3695" i="7"/>
  <c r="H3695" i="7" s="1"/>
  <c r="F3695" i="7"/>
  <c r="G3694" i="7"/>
  <c r="H3694" i="7" s="1"/>
  <c r="F3694" i="7"/>
  <c r="G3693" i="7"/>
  <c r="H3693" i="7" s="1"/>
  <c r="F3693" i="7"/>
  <c r="G3692" i="7"/>
  <c r="H3692" i="7" s="1"/>
  <c r="F3692" i="7"/>
  <c r="G2573" i="7"/>
  <c r="H2573" i="7" s="1"/>
  <c r="F2573" i="7"/>
  <c r="G3691" i="7"/>
  <c r="H3691" i="7" s="1"/>
  <c r="F3691" i="7"/>
  <c r="G2020" i="7"/>
  <c r="H2020" i="7" s="1"/>
  <c r="F2020" i="7"/>
  <c r="G3690" i="7"/>
  <c r="H3690" i="7" s="1"/>
  <c r="F3690" i="7"/>
  <c r="H1624" i="7"/>
  <c r="G1624" i="7"/>
  <c r="F1624" i="7"/>
  <c r="H2572" i="7"/>
  <c r="G2572" i="7"/>
  <c r="F2572" i="7"/>
  <c r="G2571" i="7"/>
  <c r="H2571" i="7" s="1"/>
  <c r="F2571" i="7"/>
  <c r="G3689" i="7"/>
  <c r="H3689" i="7" s="1"/>
  <c r="F3689" i="7"/>
  <c r="G2570" i="7"/>
  <c r="H2570" i="7" s="1"/>
  <c r="F2570" i="7"/>
  <c r="G3688" i="7"/>
  <c r="H3688" i="7" s="1"/>
  <c r="F3688" i="7"/>
  <c r="G3687" i="7"/>
  <c r="H3687" i="7" s="1"/>
  <c r="F3687" i="7"/>
  <c r="G2569" i="7"/>
  <c r="H2569" i="7" s="1"/>
  <c r="F2569" i="7"/>
  <c r="G607" i="7"/>
  <c r="H607" i="7" s="1"/>
  <c r="F607" i="7"/>
  <c r="G2568" i="7"/>
  <c r="H2568" i="7" s="1"/>
  <c r="F2568" i="7"/>
  <c r="G3686" i="7"/>
  <c r="H3686" i="7" s="1"/>
  <c r="F3686" i="7"/>
  <c r="H2567" i="7"/>
  <c r="G2567" i="7"/>
  <c r="F2567" i="7"/>
  <c r="G565" i="7"/>
  <c r="H565" i="7" s="1"/>
  <c r="F565" i="7"/>
  <c r="G3685" i="7"/>
  <c r="H3685" i="7" s="1"/>
  <c r="F3685" i="7"/>
  <c r="G493" i="7"/>
  <c r="H493" i="7" s="1"/>
  <c r="F493" i="7"/>
  <c r="G1309" i="7"/>
  <c r="H1309" i="7" s="1"/>
  <c r="F1309" i="7"/>
  <c r="G1308" i="7"/>
  <c r="H1308" i="7" s="1"/>
  <c r="F1308" i="7"/>
  <c r="H713" i="7"/>
  <c r="G713" i="7"/>
  <c r="F713" i="7"/>
  <c r="H1307" i="7"/>
  <c r="G1307" i="7"/>
  <c r="F1307" i="7"/>
  <c r="G3684" i="7"/>
  <c r="H3684" i="7" s="1"/>
  <c r="F3684" i="7"/>
  <c r="G444" i="7"/>
  <c r="H444" i="7" s="1"/>
  <c r="F444" i="7"/>
  <c r="G606" i="7"/>
  <c r="H606" i="7" s="1"/>
  <c r="F606" i="7"/>
  <c r="G964" i="7"/>
  <c r="H964" i="7" s="1"/>
  <c r="F964" i="7"/>
  <c r="G2566" i="7"/>
  <c r="H2566" i="7" s="1"/>
  <c r="F2566" i="7"/>
  <c r="H2565" i="7"/>
  <c r="G2565" i="7"/>
  <c r="F2565" i="7"/>
  <c r="H1306" i="7"/>
  <c r="G1306" i="7"/>
  <c r="F1306" i="7"/>
  <c r="H1305" i="7"/>
  <c r="G1305" i="7"/>
  <c r="F1305" i="7"/>
  <c r="G153" i="7"/>
  <c r="H153" i="7" s="1"/>
  <c r="F153" i="7"/>
  <c r="G341" i="7"/>
  <c r="H341" i="7" s="1"/>
  <c r="F341" i="7"/>
  <c r="G2564" i="7"/>
  <c r="H2564" i="7" s="1"/>
  <c r="F2564" i="7"/>
  <c r="G605" i="7"/>
  <c r="H605" i="7" s="1"/>
  <c r="F605" i="7"/>
  <c r="G604" i="7"/>
  <c r="H604" i="7" s="1"/>
  <c r="F604" i="7"/>
  <c r="G603" i="7"/>
  <c r="H603" i="7" s="1"/>
  <c r="F603" i="7"/>
  <c r="H649" i="7"/>
  <c r="G649" i="7"/>
  <c r="F649" i="7"/>
  <c r="H1092" i="7"/>
  <c r="G1092" i="7"/>
  <c r="F1092" i="7"/>
  <c r="G1091" i="7"/>
  <c r="H1091" i="7" s="1"/>
  <c r="F1091" i="7"/>
  <c r="G2019" i="7"/>
  <c r="H2019" i="7" s="1"/>
  <c r="F2019" i="7"/>
  <c r="G2018" i="7"/>
  <c r="H2018" i="7" s="1"/>
  <c r="F2018" i="7"/>
  <c r="G2017" i="7"/>
  <c r="H2017" i="7" s="1"/>
  <c r="F2017" i="7"/>
  <c r="G2016" i="7"/>
  <c r="H2016" i="7" s="1"/>
  <c r="F2016" i="7"/>
  <c r="G2563" i="7"/>
  <c r="H2563" i="7" s="1"/>
  <c r="F2563" i="7"/>
  <c r="H2562" i="7"/>
  <c r="G2562" i="7"/>
  <c r="F2562" i="7"/>
  <c r="G2561" i="7"/>
  <c r="H2561" i="7" s="1"/>
  <c r="F2561" i="7"/>
  <c r="H2560" i="7"/>
  <c r="G2560" i="7"/>
  <c r="F2560" i="7"/>
  <c r="G2559" i="7"/>
  <c r="H2559" i="7" s="1"/>
  <c r="F2559" i="7"/>
  <c r="G2558" i="7"/>
  <c r="H2558" i="7" s="1"/>
  <c r="F2558" i="7"/>
  <c r="G2557" i="7"/>
  <c r="H2557" i="7" s="1"/>
  <c r="F2557" i="7"/>
  <c r="G2556" i="7"/>
  <c r="H2556" i="7" s="1"/>
  <c r="F2556" i="7"/>
  <c r="G2555" i="7"/>
  <c r="H2555" i="7" s="1"/>
  <c r="F2555" i="7"/>
  <c r="H3683" i="7"/>
  <c r="G3683" i="7"/>
  <c r="F3683" i="7"/>
  <c r="H3682" i="7"/>
  <c r="G3682" i="7"/>
  <c r="F3682" i="7"/>
  <c r="G3681" i="7"/>
  <c r="H3681" i="7" s="1"/>
  <c r="F3681" i="7"/>
  <c r="G3680" i="7"/>
  <c r="H3680" i="7" s="1"/>
  <c r="F3680" i="7"/>
  <c r="G3679" i="7"/>
  <c r="H3679" i="7" s="1"/>
  <c r="F3679" i="7"/>
  <c r="G3678" i="7"/>
  <c r="H3678" i="7" s="1"/>
  <c r="F3678" i="7"/>
  <c r="G3677" i="7"/>
  <c r="H3677" i="7" s="1"/>
  <c r="F3677" i="7"/>
  <c r="H3676" i="7"/>
  <c r="G3676" i="7"/>
  <c r="F3676" i="7"/>
  <c r="H3675" i="7"/>
  <c r="G3675" i="7"/>
  <c r="F3675" i="7"/>
  <c r="G3674" i="7"/>
  <c r="H3674" i="7" s="1"/>
  <c r="F3674" i="7"/>
  <c r="G3673" i="7"/>
  <c r="H3673" i="7" s="1"/>
  <c r="F3673" i="7"/>
  <c r="G3672" i="7"/>
  <c r="H3672" i="7" s="1"/>
  <c r="F3672" i="7"/>
  <c r="G3671" i="7"/>
  <c r="H3671" i="7" s="1"/>
  <c r="F3671" i="7"/>
  <c r="G3670" i="7"/>
  <c r="H3670" i="7" s="1"/>
  <c r="F3670" i="7"/>
  <c r="G3669" i="7"/>
  <c r="H3669" i="7" s="1"/>
  <c r="F3669" i="7"/>
  <c r="H3668" i="7"/>
  <c r="G3668" i="7"/>
  <c r="F3668" i="7"/>
  <c r="H3667" i="7"/>
  <c r="G3667" i="7"/>
  <c r="F3667" i="7"/>
  <c r="H3666" i="7"/>
  <c r="G3666" i="7"/>
  <c r="F3666" i="7"/>
  <c r="G3665" i="7"/>
  <c r="H3665" i="7" s="1"/>
  <c r="F3665" i="7"/>
  <c r="G3664" i="7"/>
  <c r="H3664" i="7" s="1"/>
  <c r="F3664" i="7"/>
  <c r="G2554" i="7"/>
  <c r="H2554" i="7" s="1"/>
  <c r="F2554" i="7"/>
  <c r="G1304" i="7"/>
  <c r="H1304" i="7" s="1"/>
  <c r="F1304" i="7"/>
  <c r="G1303" i="7"/>
  <c r="H1303" i="7" s="1"/>
  <c r="F1303" i="7"/>
  <c r="G3663" i="7"/>
  <c r="H3663" i="7" s="1"/>
  <c r="F3663" i="7"/>
  <c r="H2015" i="7"/>
  <c r="G2015" i="7"/>
  <c r="F2015" i="7"/>
  <c r="G3662" i="7"/>
  <c r="H3662" i="7" s="1"/>
  <c r="F3662" i="7"/>
  <c r="H241" i="7"/>
  <c r="G241" i="7"/>
  <c r="F241" i="7"/>
  <c r="G1623" i="7"/>
  <c r="H1623" i="7" s="1"/>
  <c r="F1623" i="7"/>
  <c r="G108" i="7"/>
  <c r="H108" i="7" s="1"/>
  <c r="F108" i="7"/>
  <c r="G1090" i="7"/>
  <c r="H1090" i="7" s="1"/>
  <c r="F1090" i="7"/>
  <c r="G1622" i="7"/>
  <c r="H1622" i="7" s="1"/>
  <c r="F1622" i="7"/>
  <c r="G203" i="7"/>
  <c r="H203" i="7" s="1"/>
  <c r="F203" i="7"/>
  <c r="G77" i="7"/>
  <c r="H77" i="7" s="1"/>
  <c r="F77" i="7"/>
  <c r="H2553" i="7"/>
  <c r="G2553" i="7"/>
  <c r="F2553" i="7"/>
  <c r="H648" i="7"/>
  <c r="G648" i="7"/>
  <c r="F648" i="7"/>
  <c r="G137" i="7"/>
  <c r="H137" i="7" s="1"/>
  <c r="F137" i="7"/>
  <c r="G1621" i="7"/>
  <c r="H1621" i="7" s="1"/>
  <c r="F1621" i="7"/>
  <c r="G2014" i="7"/>
  <c r="H2014" i="7" s="1"/>
  <c r="F2014" i="7"/>
  <c r="G223" i="7"/>
  <c r="H223" i="7" s="1"/>
  <c r="F223" i="7"/>
  <c r="G2552" i="7"/>
  <c r="H2552" i="7" s="1"/>
  <c r="F2552" i="7"/>
  <c r="G1089" i="7"/>
  <c r="H1089" i="7" s="1"/>
  <c r="F1089" i="7"/>
  <c r="G3661" i="7"/>
  <c r="H3661" i="7" s="1"/>
  <c r="F3661" i="7"/>
  <c r="G2551" i="7"/>
  <c r="H2551" i="7" s="1"/>
  <c r="F2551" i="7"/>
  <c r="G1620" i="7"/>
  <c r="H1620" i="7" s="1"/>
  <c r="F1620" i="7"/>
  <c r="G2550" i="7"/>
  <c r="H2550" i="7" s="1"/>
  <c r="F2550" i="7"/>
  <c r="G2549" i="7"/>
  <c r="H2549" i="7" s="1"/>
  <c r="F2549" i="7"/>
  <c r="G3660" i="7"/>
  <c r="H3660" i="7" s="1"/>
  <c r="F3660" i="7"/>
  <c r="G2548" i="7"/>
  <c r="H2548" i="7" s="1"/>
  <c r="F2548" i="7"/>
  <c r="H3659" i="7"/>
  <c r="G3659" i="7"/>
  <c r="F3659" i="7"/>
  <c r="H2547" i="7"/>
  <c r="G2547" i="7"/>
  <c r="F2547" i="7"/>
  <c r="G3658" i="7"/>
  <c r="H3658" i="7" s="1"/>
  <c r="F3658" i="7"/>
  <c r="G3657" i="7"/>
  <c r="H3657" i="7" s="1"/>
  <c r="F3657" i="7"/>
  <c r="G3656" i="7"/>
  <c r="H3656" i="7" s="1"/>
  <c r="F3656" i="7"/>
  <c r="G2546" i="7"/>
  <c r="H2546" i="7" s="1"/>
  <c r="F2546" i="7"/>
  <c r="G647" i="7"/>
  <c r="H647" i="7" s="1"/>
  <c r="F647" i="7"/>
  <c r="G3655" i="7"/>
  <c r="H3655" i="7" s="1"/>
  <c r="F3655" i="7"/>
  <c r="G3654" i="7"/>
  <c r="H3654" i="7" s="1"/>
  <c r="F3654" i="7"/>
  <c r="G564" i="7"/>
  <c r="H564" i="7" s="1"/>
  <c r="F564" i="7"/>
  <c r="H1619" i="7"/>
  <c r="G1619" i="7"/>
  <c r="F1619" i="7"/>
  <c r="G3653" i="7"/>
  <c r="H3653" i="7" s="1"/>
  <c r="F3653" i="7"/>
  <c r="G117" i="7"/>
  <c r="H117" i="7" s="1"/>
  <c r="F117" i="7"/>
  <c r="G3652" i="7"/>
  <c r="H3652" i="7" s="1"/>
  <c r="F3652" i="7"/>
  <c r="G963" i="7"/>
  <c r="H963" i="7" s="1"/>
  <c r="F963" i="7"/>
  <c r="G116" i="7"/>
  <c r="H116" i="7" s="1"/>
  <c r="F116" i="7"/>
  <c r="H1302" i="7"/>
  <c r="G1302" i="7"/>
  <c r="F1302" i="7"/>
  <c r="H2013" i="7"/>
  <c r="G2013" i="7"/>
  <c r="F2013" i="7"/>
  <c r="G201" i="7"/>
  <c r="H201" i="7" s="1"/>
  <c r="F201" i="7"/>
  <c r="G1088" i="7"/>
  <c r="H1088" i="7" s="1"/>
  <c r="F1088" i="7"/>
  <c r="G492" i="7"/>
  <c r="H492" i="7" s="1"/>
  <c r="F492" i="7"/>
  <c r="G3651" i="7"/>
  <c r="H3651" i="7" s="1"/>
  <c r="F3651" i="7"/>
  <c r="G209" i="7"/>
  <c r="H209" i="7" s="1"/>
  <c r="F209" i="7"/>
  <c r="H962" i="7"/>
  <c r="G962" i="7"/>
  <c r="F962" i="7"/>
  <c r="H136" i="7"/>
  <c r="G136" i="7"/>
  <c r="F136" i="7"/>
  <c r="G1087" i="7"/>
  <c r="H1087" i="7" s="1"/>
  <c r="F1087" i="7"/>
  <c r="G1301" i="7"/>
  <c r="H1301" i="7" s="1"/>
  <c r="F1301" i="7"/>
  <c r="G2545" i="7"/>
  <c r="H2545" i="7" s="1"/>
  <c r="F2545" i="7"/>
  <c r="G2544" i="7"/>
  <c r="H2544" i="7" s="1"/>
  <c r="F2544" i="7"/>
  <c r="G3650" i="7"/>
  <c r="H3650" i="7" s="1"/>
  <c r="F3650" i="7"/>
  <c r="G3649" i="7"/>
  <c r="H3649" i="7" s="1"/>
  <c r="F3649" i="7"/>
  <c r="H602" i="7"/>
  <c r="G602" i="7"/>
  <c r="F602" i="7"/>
  <c r="H3648" i="7"/>
  <c r="G3648" i="7"/>
  <c r="F3648" i="7"/>
  <c r="H3647" i="7"/>
  <c r="G3647" i="7"/>
  <c r="F3647" i="7"/>
  <c r="G2543" i="7"/>
  <c r="H2543" i="7" s="1"/>
  <c r="F2543" i="7"/>
  <c r="G3646" i="7"/>
  <c r="H3646" i="7" s="1"/>
  <c r="F3646" i="7"/>
  <c r="G2012" i="7"/>
  <c r="H2012" i="7" s="1"/>
  <c r="F2012" i="7"/>
  <c r="G109" i="7"/>
  <c r="H109" i="7" s="1"/>
  <c r="F109" i="7"/>
  <c r="G2542" i="7"/>
  <c r="H2542" i="7" s="1"/>
  <c r="F2542" i="7"/>
  <c r="G540" i="7"/>
  <c r="H540" i="7" s="1"/>
  <c r="F540" i="7"/>
  <c r="H3645" i="7"/>
  <c r="G3645" i="7"/>
  <c r="F3645" i="7"/>
  <c r="G1300" i="7"/>
  <c r="H1300" i="7" s="1"/>
  <c r="F1300" i="7"/>
  <c r="H3644" i="7"/>
  <c r="G3644" i="7"/>
  <c r="F3644" i="7"/>
  <c r="G1618" i="7"/>
  <c r="H1618" i="7" s="1"/>
  <c r="F1618" i="7"/>
  <c r="G3643" i="7"/>
  <c r="H3643" i="7" s="1"/>
  <c r="F3643" i="7"/>
  <c r="G1086" i="7"/>
  <c r="H1086" i="7" s="1"/>
  <c r="F1086" i="7"/>
  <c r="G1617" i="7"/>
  <c r="H1617" i="7" s="1"/>
  <c r="F1617" i="7"/>
  <c r="G2541" i="7"/>
  <c r="H2541" i="7" s="1"/>
  <c r="F2541" i="7"/>
  <c r="H3642" i="7"/>
  <c r="G3642" i="7"/>
  <c r="F3642" i="7"/>
  <c r="H3641" i="7"/>
  <c r="G3641" i="7"/>
  <c r="F3641" i="7"/>
  <c r="H2011" i="7"/>
  <c r="G2011" i="7"/>
  <c r="F2011" i="7"/>
  <c r="G2540" i="7"/>
  <c r="H2540" i="7" s="1"/>
  <c r="F2540" i="7"/>
  <c r="G2539" i="7"/>
  <c r="H2539" i="7" s="1"/>
  <c r="F2539" i="7"/>
  <c r="G3640" i="7"/>
  <c r="H3640" i="7" s="1"/>
  <c r="F3640" i="7"/>
  <c r="G3639" i="7"/>
  <c r="H3639" i="7" s="1"/>
  <c r="F3639" i="7"/>
  <c r="G2538" i="7"/>
  <c r="H2538" i="7" s="1"/>
  <c r="F2538" i="7"/>
  <c r="H3638" i="7"/>
  <c r="G3638" i="7"/>
  <c r="F3638" i="7"/>
  <c r="G539" i="7"/>
  <c r="H539" i="7" s="1"/>
  <c r="F539" i="7"/>
  <c r="G712" i="7"/>
  <c r="H712" i="7" s="1"/>
  <c r="F712" i="7"/>
  <c r="G868" i="7"/>
  <c r="H868" i="7" s="1"/>
  <c r="F868" i="7"/>
  <c r="G1299" i="7"/>
  <c r="H1299" i="7" s="1"/>
  <c r="F1299" i="7"/>
  <c r="G1085" i="7"/>
  <c r="H1085" i="7" s="1"/>
  <c r="F1085" i="7"/>
  <c r="G867" i="7"/>
  <c r="H867" i="7" s="1"/>
  <c r="F867" i="7"/>
  <c r="G1084" i="7"/>
  <c r="H1084" i="7" s="1"/>
  <c r="F1084" i="7"/>
  <c r="H1083" i="7"/>
  <c r="G1083" i="7"/>
  <c r="F1083" i="7"/>
  <c r="G2537" i="7"/>
  <c r="H2537" i="7" s="1"/>
  <c r="F2537" i="7"/>
  <c r="G1616" i="7"/>
  <c r="H1616" i="7" s="1"/>
  <c r="F1616" i="7"/>
  <c r="G3637" i="7"/>
  <c r="H3637" i="7" s="1"/>
  <c r="F3637" i="7"/>
  <c r="G2010" i="7"/>
  <c r="H2010" i="7" s="1"/>
  <c r="F2010" i="7"/>
  <c r="G3636" i="7"/>
  <c r="H3636" i="7" s="1"/>
  <c r="F3636" i="7"/>
  <c r="G2536" i="7"/>
  <c r="H2536" i="7" s="1"/>
  <c r="F2536" i="7"/>
  <c r="G2535" i="7"/>
  <c r="H2535" i="7" s="1"/>
  <c r="F2535" i="7"/>
  <c r="G2534" i="7"/>
  <c r="H2534" i="7" s="1"/>
  <c r="F2534" i="7"/>
  <c r="H3635" i="7"/>
  <c r="G3635" i="7"/>
  <c r="F3635" i="7"/>
  <c r="H3634" i="7"/>
  <c r="G3634" i="7"/>
  <c r="F3634" i="7"/>
  <c r="G1298" i="7"/>
  <c r="H1298" i="7" s="1"/>
  <c r="F1298" i="7"/>
  <c r="G3633" i="7"/>
  <c r="H3633" i="7" s="1"/>
  <c r="F3633" i="7"/>
  <c r="G1082" i="7"/>
  <c r="H1082" i="7" s="1"/>
  <c r="F1082" i="7"/>
  <c r="G1615" i="7"/>
  <c r="H1615" i="7" s="1"/>
  <c r="F1615" i="7"/>
  <c r="G3632" i="7"/>
  <c r="H3632" i="7" s="1"/>
  <c r="F3632" i="7"/>
  <c r="H2533" i="7"/>
  <c r="G2533" i="7"/>
  <c r="F2533" i="7"/>
  <c r="H3631" i="7"/>
  <c r="G3631" i="7"/>
  <c r="F3631" i="7"/>
  <c r="H711" i="7"/>
  <c r="G711" i="7"/>
  <c r="F711" i="7"/>
  <c r="G472" i="7"/>
  <c r="H472" i="7" s="1"/>
  <c r="F472" i="7"/>
  <c r="G1297" i="7"/>
  <c r="H1297" i="7" s="1"/>
  <c r="F1297" i="7"/>
  <c r="G3630" i="7"/>
  <c r="H3630" i="7" s="1"/>
  <c r="F3630" i="7"/>
  <c r="G2532" i="7"/>
  <c r="H2532" i="7" s="1"/>
  <c r="F2532" i="7"/>
  <c r="G710" i="7"/>
  <c r="H710" i="7" s="1"/>
  <c r="F710" i="7"/>
  <c r="G709" i="7"/>
  <c r="H709" i="7" s="1"/>
  <c r="F709" i="7"/>
  <c r="H708" i="7"/>
  <c r="G708" i="7"/>
  <c r="F708" i="7"/>
  <c r="G799" i="7"/>
  <c r="H799" i="7" s="1"/>
  <c r="F799" i="7"/>
  <c r="G3629" i="7"/>
  <c r="H3629" i="7" s="1"/>
  <c r="F3629" i="7"/>
  <c r="G2531" i="7"/>
  <c r="H2531" i="7" s="1"/>
  <c r="F2531" i="7"/>
  <c r="G2009" i="7"/>
  <c r="H2009" i="7" s="1"/>
  <c r="F2009" i="7"/>
  <c r="G2530" i="7"/>
  <c r="H2530" i="7" s="1"/>
  <c r="F2530" i="7"/>
  <c r="G2008" i="7"/>
  <c r="H2008" i="7" s="1"/>
  <c r="F2008" i="7"/>
  <c r="H2529" i="7"/>
  <c r="G2529" i="7"/>
  <c r="F2529" i="7"/>
  <c r="G2528" i="7"/>
  <c r="H2528" i="7" s="1"/>
  <c r="F2528" i="7"/>
  <c r="G2527" i="7"/>
  <c r="H2527" i="7" s="1"/>
  <c r="F2527" i="7"/>
  <c r="G2007" i="7"/>
  <c r="H2007" i="7" s="1"/>
  <c r="F2007" i="7"/>
  <c r="G3628" i="7"/>
  <c r="H3628" i="7" s="1"/>
  <c r="F3628" i="7"/>
  <c r="G3627" i="7"/>
  <c r="H3627" i="7" s="1"/>
  <c r="F3627" i="7"/>
  <c r="G2526" i="7"/>
  <c r="H2526" i="7" s="1"/>
  <c r="F2526" i="7"/>
  <c r="G1614" i="7"/>
  <c r="H1614" i="7" s="1"/>
  <c r="F1614" i="7"/>
  <c r="G3626" i="7"/>
  <c r="H3626" i="7" s="1"/>
  <c r="F3626" i="7"/>
  <c r="G3625" i="7"/>
  <c r="H3625" i="7" s="1"/>
  <c r="F3625" i="7"/>
  <c r="G3624" i="7"/>
  <c r="H3624" i="7" s="1"/>
  <c r="F3624" i="7"/>
  <c r="G2525" i="7"/>
  <c r="H2525" i="7" s="1"/>
  <c r="F2525" i="7"/>
  <c r="G2524" i="7"/>
  <c r="H2524" i="7" s="1"/>
  <c r="F2524" i="7"/>
  <c r="H3623" i="7"/>
  <c r="G3623" i="7"/>
  <c r="F3623" i="7"/>
  <c r="G3622" i="7"/>
  <c r="H3622" i="7" s="1"/>
  <c r="F3622" i="7"/>
  <c r="G707" i="7"/>
  <c r="H707" i="7" s="1"/>
  <c r="F707" i="7"/>
  <c r="G3621" i="7"/>
  <c r="H3621" i="7" s="1"/>
  <c r="F3621" i="7"/>
  <c r="G3620" i="7"/>
  <c r="H3620" i="7" s="1"/>
  <c r="F3620" i="7"/>
  <c r="H3619" i="7"/>
  <c r="G3619" i="7"/>
  <c r="F3619" i="7"/>
  <c r="G3618" i="7"/>
  <c r="H3618" i="7" s="1"/>
  <c r="F3618" i="7"/>
  <c r="H3617" i="7"/>
  <c r="G3617" i="7"/>
  <c r="F3617" i="7"/>
  <c r="G3616" i="7"/>
  <c r="H3616" i="7" s="1"/>
  <c r="F3616" i="7"/>
  <c r="G3615" i="7"/>
  <c r="H3615" i="7" s="1"/>
  <c r="F3615" i="7"/>
  <c r="G3614" i="7"/>
  <c r="H3614" i="7" s="1"/>
  <c r="F3614" i="7"/>
  <c r="G292" i="7"/>
  <c r="H292" i="7" s="1"/>
  <c r="F292" i="7"/>
  <c r="G317" i="7"/>
  <c r="H317" i="7" s="1"/>
  <c r="F317" i="7"/>
  <c r="G3613" i="7"/>
  <c r="H3613" i="7" s="1"/>
  <c r="F3613" i="7"/>
  <c r="G3612" i="7"/>
  <c r="H3612" i="7" s="1"/>
  <c r="F3612" i="7"/>
  <c r="H3611" i="7"/>
  <c r="G3611" i="7"/>
  <c r="F3611" i="7"/>
  <c r="H2006" i="7"/>
  <c r="G2006" i="7"/>
  <c r="F2006" i="7"/>
  <c r="G3610" i="7"/>
  <c r="H3610" i="7" s="1"/>
  <c r="F3610" i="7"/>
  <c r="G3609" i="7"/>
  <c r="H3609" i="7" s="1"/>
  <c r="F3609" i="7"/>
  <c r="G1613" i="7"/>
  <c r="H1613" i="7" s="1"/>
  <c r="F1613" i="7"/>
  <c r="G3608" i="7"/>
  <c r="H3608" i="7" s="1"/>
  <c r="F3608" i="7"/>
  <c r="G3607" i="7"/>
  <c r="H3607" i="7" s="1"/>
  <c r="F3607" i="7"/>
  <c r="G3606" i="7"/>
  <c r="H3606" i="7" s="1"/>
  <c r="F3606" i="7"/>
  <c r="H3605" i="7"/>
  <c r="G3605" i="7"/>
  <c r="F3605" i="7"/>
  <c r="G3604" i="7"/>
  <c r="H3604" i="7" s="1"/>
  <c r="F3604" i="7"/>
  <c r="G2523" i="7"/>
  <c r="H2523" i="7" s="1"/>
  <c r="F2523" i="7"/>
  <c r="G2005" i="7"/>
  <c r="H2005" i="7" s="1"/>
  <c r="F2005" i="7"/>
  <c r="G3603" i="7"/>
  <c r="H3603" i="7" s="1"/>
  <c r="F3603" i="7"/>
  <c r="G2522" i="7"/>
  <c r="H2522" i="7" s="1"/>
  <c r="F2522" i="7"/>
  <c r="G3602" i="7"/>
  <c r="H3602" i="7" s="1"/>
  <c r="F3602" i="7"/>
  <c r="G3601" i="7"/>
  <c r="H3601" i="7" s="1"/>
  <c r="F3601" i="7"/>
  <c r="H3600" i="7"/>
  <c r="G3600" i="7"/>
  <c r="F3600" i="7"/>
  <c r="H3599" i="7"/>
  <c r="G3599" i="7"/>
  <c r="F3599" i="7"/>
  <c r="G3598" i="7"/>
  <c r="H3598" i="7" s="1"/>
  <c r="F3598" i="7"/>
  <c r="G3597" i="7"/>
  <c r="H3597" i="7" s="1"/>
  <c r="F3597" i="7"/>
  <c r="G2521" i="7"/>
  <c r="H2521" i="7" s="1"/>
  <c r="F2521" i="7"/>
  <c r="G1612" i="7"/>
  <c r="H1612" i="7" s="1"/>
  <c r="F1612" i="7"/>
  <c r="H3596" i="7"/>
  <c r="G3596" i="7"/>
  <c r="F3596" i="7"/>
  <c r="G316" i="7"/>
  <c r="H316" i="7" s="1"/>
  <c r="F316" i="7"/>
  <c r="H2004" i="7"/>
  <c r="G2004" i="7"/>
  <c r="F2004" i="7"/>
  <c r="G3595" i="7"/>
  <c r="H3595" i="7" s="1"/>
  <c r="F3595" i="7"/>
  <c r="G2520" i="7"/>
  <c r="H2520" i="7" s="1"/>
  <c r="F2520" i="7"/>
  <c r="G2519" i="7"/>
  <c r="H2519" i="7" s="1"/>
  <c r="F2519" i="7"/>
  <c r="G2518" i="7"/>
  <c r="H2518" i="7" s="1"/>
  <c r="F2518" i="7"/>
  <c r="G2517" i="7"/>
  <c r="H2517" i="7" s="1"/>
  <c r="F2517" i="7"/>
  <c r="G3594" i="7"/>
  <c r="H3594" i="7" s="1"/>
  <c r="F3594" i="7"/>
  <c r="G3593" i="7"/>
  <c r="H3593" i="7" s="1"/>
  <c r="F3593" i="7"/>
  <c r="H3592" i="7"/>
  <c r="G3592" i="7"/>
  <c r="F3592" i="7"/>
  <c r="G3591" i="7"/>
  <c r="H3591" i="7" s="1"/>
  <c r="F3591" i="7"/>
  <c r="G3590" i="7"/>
  <c r="H3590" i="7" s="1"/>
  <c r="F3590" i="7"/>
  <c r="G3589" i="7"/>
  <c r="H3589" i="7" s="1"/>
  <c r="F3589" i="7"/>
  <c r="G3588" i="7"/>
  <c r="H3588" i="7" s="1"/>
  <c r="F3588" i="7"/>
  <c r="G2516" i="7"/>
  <c r="H2516" i="7" s="1"/>
  <c r="F2516" i="7"/>
  <c r="H1611" i="7"/>
  <c r="G1611" i="7"/>
  <c r="F1611" i="7"/>
  <c r="G1296" i="7"/>
  <c r="H1296" i="7" s="1"/>
  <c r="F1296" i="7"/>
  <c r="H961" i="7"/>
  <c r="G961" i="7"/>
  <c r="F961" i="7"/>
  <c r="G3587" i="7"/>
  <c r="H3587" i="7" s="1"/>
  <c r="F3587" i="7"/>
  <c r="G1081" i="7"/>
  <c r="H1081" i="7" s="1"/>
  <c r="F1081" i="7"/>
  <c r="G1295" i="7"/>
  <c r="H1295" i="7" s="1"/>
  <c r="F1295" i="7"/>
  <c r="G2515" i="7"/>
  <c r="H2515" i="7" s="1"/>
  <c r="F2515" i="7"/>
  <c r="G3586" i="7"/>
  <c r="H3586" i="7" s="1"/>
  <c r="F3586" i="7"/>
  <c r="G3585" i="7"/>
  <c r="H3585" i="7" s="1"/>
  <c r="F3585" i="7"/>
  <c r="G2514" i="7"/>
  <c r="H2514" i="7" s="1"/>
  <c r="F2514" i="7"/>
  <c r="H3584" i="7"/>
  <c r="G3584" i="7"/>
  <c r="F3584" i="7"/>
  <c r="G3583" i="7"/>
  <c r="H3583" i="7" s="1"/>
  <c r="F3583" i="7"/>
  <c r="G1294" i="7"/>
  <c r="H1294" i="7" s="1"/>
  <c r="F1294" i="7"/>
  <c r="G866" i="7"/>
  <c r="H866" i="7" s="1"/>
  <c r="F866" i="7"/>
  <c r="G1293" i="7"/>
  <c r="H1293" i="7" s="1"/>
  <c r="F1293" i="7"/>
  <c r="G2003" i="7"/>
  <c r="H2003" i="7" s="1"/>
  <c r="F2003" i="7"/>
  <c r="H3582" i="7"/>
  <c r="G3582" i="7"/>
  <c r="F3582" i="7"/>
  <c r="G1610" i="7"/>
  <c r="H1610" i="7" s="1"/>
  <c r="F1610" i="7"/>
  <c r="H3581" i="7"/>
  <c r="G3581" i="7"/>
  <c r="F3581" i="7"/>
  <c r="G3580" i="7"/>
  <c r="H3580" i="7" s="1"/>
  <c r="F3580" i="7"/>
  <c r="G1080" i="7"/>
  <c r="H1080" i="7" s="1"/>
  <c r="F1080" i="7"/>
  <c r="G3579" i="7"/>
  <c r="H3579" i="7" s="1"/>
  <c r="F3579" i="7"/>
  <c r="G2002" i="7"/>
  <c r="H2002" i="7" s="1"/>
  <c r="F2002" i="7"/>
  <c r="G2513" i="7"/>
  <c r="H2513" i="7" s="1"/>
  <c r="F2513" i="7"/>
  <c r="G3578" i="7"/>
  <c r="H3578" i="7" s="1"/>
  <c r="F3578" i="7"/>
  <c r="G2001" i="7"/>
  <c r="H2001" i="7" s="1"/>
  <c r="F2001" i="7"/>
  <c r="H2512" i="7"/>
  <c r="G2512" i="7"/>
  <c r="F2512" i="7"/>
  <c r="G186" i="7"/>
  <c r="H186" i="7" s="1"/>
  <c r="F186" i="7"/>
  <c r="G2511" i="7"/>
  <c r="H2511" i="7" s="1"/>
  <c r="F2511" i="7"/>
  <c r="G2000" i="7"/>
  <c r="H2000" i="7" s="1"/>
  <c r="F2000" i="7"/>
  <c r="G3577" i="7"/>
  <c r="H3577" i="7" s="1"/>
  <c r="F3577" i="7"/>
  <c r="G2510" i="7"/>
  <c r="H2510" i="7" s="1"/>
  <c r="F2510" i="7"/>
  <c r="H2509" i="7"/>
  <c r="G2509" i="7"/>
  <c r="F2509" i="7"/>
  <c r="G3576" i="7"/>
  <c r="H3576" i="7" s="1"/>
  <c r="F3576" i="7"/>
  <c r="H3575" i="7"/>
  <c r="G3575" i="7"/>
  <c r="F3575" i="7"/>
  <c r="G2508" i="7"/>
  <c r="H2508" i="7" s="1"/>
  <c r="F2508" i="7"/>
  <c r="G3574" i="7"/>
  <c r="H3574" i="7" s="1"/>
  <c r="F3574" i="7"/>
  <c r="G3573" i="7"/>
  <c r="H3573" i="7" s="1"/>
  <c r="F3573" i="7"/>
  <c r="G3572" i="7"/>
  <c r="H3572" i="7" s="1"/>
  <c r="F3572" i="7"/>
  <c r="G3571" i="7"/>
  <c r="H3571" i="7" s="1"/>
  <c r="F3571" i="7"/>
  <c r="G2507" i="7"/>
  <c r="H2507" i="7" s="1"/>
  <c r="F2507" i="7"/>
  <c r="G3570" i="7"/>
  <c r="H3570" i="7" s="1"/>
  <c r="F3570" i="7"/>
  <c r="H3569" i="7"/>
  <c r="G3569" i="7"/>
  <c r="F3569" i="7"/>
  <c r="H1999" i="7"/>
  <c r="G1999" i="7"/>
  <c r="F1999" i="7"/>
  <c r="G3568" i="7"/>
  <c r="H3568" i="7" s="1"/>
  <c r="F3568" i="7"/>
  <c r="G646" i="7"/>
  <c r="H646" i="7" s="1"/>
  <c r="F646" i="7"/>
  <c r="G119" i="7"/>
  <c r="H119" i="7" s="1"/>
  <c r="F119" i="7"/>
  <c r="G601" i="7"/>
  <c r="H601" i="7" s="1"/>
  <c r="F601" i="7"/>
  <c r="H600" i="7"/>
  <c r="G600" i="7"/>
  <c r="F600" i="7"/>
  <c r="G865" i="7"/>
  <c r="H865" i="7" s="1"/>
  <c r="F865" i="7"/>
  <c r="H864" i="7"/>
  <c r="G864" i="7"/>
  <c r="F864" i="7"/>
  <c r="G2506" i="7"/>
  <c r="H2506" i="7" s="1"/>
  <c r="F2506" i="7"/>
  <c r="G3567" i="7"/>
  <c r="H3567" i="7" s="1"/>
  <c r="F3567" i="7"/>
  <c r="G2505" i="7"/>
  <c r="H2505" i="7" s="1"/>
  <c r="F2505" i="7"/>
  <c r="G3566" i="7"/>
  <c r="H3566" i="7" s="1"/>
  <c r="F3566" i="7"/>
  <c r="G3565" i="7"/>
  <c r="H3565" i="7" s="1"/>
  <c r="F3565" i="7"/>
  <c r="G3564" i="7"/>
  <c r="H3564" i="7" s="1"/>
  <c r="F3564" i="7"/>
  <c r="G2504" i="7"/>
  <c r="H2504" i="7" s="1"/>
  <c r="F2504" i="7"/>
  <c r="H3563" i="7"/>
  <c r="G3563" i="7"/>
  <c r="F3563" i="7"/>
  <c r="G1079" i="7"/>
  <c r="H1079" i="7" s="1"/>
  <c r="F1079" i="7"/>
  <c r="G3562" i="7"/>
  <c r="H3562" i="7" s="1"/>
  <c r="F3562" i="7"/>
  <c r="G3561" i="7"/>
  <c r="H3561" i="7" s="1"/>
  <c r="F3561" i="7"/>
  <c r="G3560" i="7"/>
  <c r="H3560" i="7" s="1"/>
  <c r="F3560" i="7"/>
  <c r="G3559" i="7"/>
  <c r="H3559" i="7" s="1"/>
  <c r="F3559" i="7"/>
  <c r="G3558" i="7"/>
  <c r="H3558" i="7" s="1"/>
  <c r="F3558" i="7"/>
  <c r="G3557" i="7"/>
  <c r="H3557" i="7" s="1"/>
  <c r="F3557" i="7"/>
  <c r="H3556" i="7"/>
  <c r="G3556" i="7"/>
  <c r="F3556" i="7"/>
  <c r="G3555" i="7"/>
  <c r="H3555" i="7" s="1"/>
  <c r="F3555" i="7"/>
  <c r="G3554" i="7"/>
  <c r="H3554" i="7" s="1"/>
  <c r="F3554" i="7"/>
  <c r="G3553" i="7"/>
  <c r="H3553" i="7" s="1"/>
  <c r="F3553" i="7"/>
  <c r="G3552" i="7"/>
  <c r="H3552" i="7" s="1"/>
  <c r="F3552" i="7"/>
  <c r="G3551" i="7"/>
  <c r="H3551" i="7" s="1"/>
  <c r="F3551" i="7"/>
  <c r="G2503" i="7"/>
  <c r="H2503" i="7" s="1"/>
  <c r="F2503" i="7"/>
  <c r="G3550" i="7"/>
  <c r="H3550" i="7" s="1"/>
  <c r="F3550" i="7"/>
  <c r="G3549" i="7"/>
  <c r="H3549" i="7" s="1"/>
  <c r="F3549" i="7"/>
  <c r="H3548" i="7"/>
  <c r="G3548" i="7"/>
  <c r="F3548" i="7"/>
  <c r="G3547" i="7"/>
  <c r="H3547" i="7" s="1"/>
  <c r="F3547" i="7"/>
  <c r="G599" i="7"/>
  <c r="H599" i="7" s="1"/>
  <c r="F599" i="7"/>
  <c r="G515" i="7"/>
  <c r="H515" i="7" s="1"/>
  <c r="F515" i="7"/>
  <c r="G3546" i="7"/>
  <c r="H3546" i="7" s="1"/>
  <c r="F3546" i="7"/>
  <c r="G3545" i="7"/>
  <c r="H3545" i="7" s="1"/>
  <c r="F3545" i="7"/>
  <c r="H2502" i="7"/>
  <c r="G2502" i="7"/>
  <c r="F2502" i="7"/>
  <c r="H3544" i="7"/>
  <c r="G3544" i="7"/>
  <c r="F3544" i="7"/>
  <c r="H2501" i="7"/>
  <c r="G2501" i="7"/>
  <c r="F2501" i="7"/>
  <c r="G1078" i="7"/>
  <c r="H1078" i="7" s="1"/>
  <c r="F1078" i="7"/>
  <c r="G1998" i="7"/>
  <c r="H1998" i="7" s="1"/>
  <c r="F1998" i="7"/>
  <c r="G1997" i="7"/>
  <c r="H1997" i="7" s="1"/>
  <c r="F1997" i="7"/>
  <c r="G2500" i="7"/>
  <c r="H2500" i="7" s="1"/>
  <c r="F2500" i="7"/>
  <c r="G1609" i="7"/>
  <c r="H1609" i="7" s="1"/>
  <c r="F1609" i="7"/>
  <c r="G3543" i="7"/>
  <c r="H3543" i="7" s="1"/>
  <c r="F3543" i="7"/>
  <c r="G960" i="7"/>
  <c r="H960" i="7" s="1"/>
  <c r="F960" i="7"/>
  <c r="G1996" i="7"/>
  <c r="H1996" i="7" s="1"/>
  <c r="F1996" i="7"/>
  <c r="G1608" i="7"/>
  <c r="H1608" i="7" s="1"/>
  <c r="F1608" i="7"/>
  <c r="G2499" i="7"/>
  <c r="H2499" i="7" s="1"/>
  <c r="F2499" i="7"/>
  <c r="G3542" i="7"/>
  <c r="H3542" i="7" s="1"/>
  <c r="F3542" i="7"/>
  <c r="G2498" i="7"/>
  <c r="H2498" i="7" s="1"/>
  <c r="F2498" i="7"/>
  <c r="H1607" i="7"/>
  <c r="G1607" i="7"/>
  <c r="F1607" i="7"/>
  <c r="H3541" i="7"/>
  <c r="G3541" i="7"/>
  <c r="F3541" i="7"/>
  <c r="H1606" i="7"/>
  <c r="G1606" i="7"/>
  <c r="F1606" i="7"/>
  <c r="H3540" i="7"/>
  <c r="G3540" i="7"/>
  <c r="F3540" i="7"/>
  <c r="G3539" i="7"/>
  <c r="H3539" i="7" s="1"/>
  <c r="F3539" i="7"/>
  <c r="G3538" i="7"/>
  <c r="H3538" i="7" s="1"/>
  <c r="F3538" i="7"/>
  <c r="G3537" i="7"/>
  <c r="H3537" i="7" s="1"/>
  <c r="F3537" i="7"/>
  <c r="G3536" i="7"/>
  <c r="H3536" i="7" s="1"/>
  <c r="F3536" i="7"/>
  <c r="G3535" i="7"/>
  <c r="H3535" i="7" s="1"/>
  <c r="F3535" i="7"/>
  <c r="G1292" i="7"/>
  <c r="H1292" i="7" s="1"/>
  <c r="F1292" i="7"/>
  <c r="G377" i="7"/>
  <c r="H377" i="7" s="1"/>
  <c r="F377" i="7"/>
  <c r="G2497" i="7"/>
  <c r="H2497" i="7" s="1"/>
  <c r="F2497" i="7"/>
  <c r="G706" i="7"/>
  <c r="H706" i="7" s="1"/>
  <c r="F706" i="7"/>
  <c r="G1605" i="7"/>
  <c r="H1605" i="7" s="1"/>
  <c r="F1605" i="7"/>
  <c r="G1995" i="7"/>
  <c r="H1995" i="7" s="1"/>
  <c r="F1995" i="7"/>
  <c r="G315" i="7"/>
  <c r="H315" i="7" s="1"/>
  <c r="F315" i="7"/>
  <c r="G3534" i="7"/>
  <c r="H3534" i="7" s="1"/>
  <c r="F3534" i="7"/>
  <c r="H2496" i="7"/>
  <c r="G2496" i="7"/>
  <c r="F2496" i="7"/>
  <c r="H443" i="7"/>
  <c r="G443" i="7"/>
  <c r="F443" i="7"/>
  <c r="G2495" i="7"/>
  <c r="H2495" i="7" s="1"/>
  <c r="F2495" i="7"/>
  <c r="G471" i="7"/>
  <c r="H471" i="7" s="1"/>
  <c r="F471" i="7"/>
  <c r="G1994" i="7"/>
  <c r="H1994" i="7" s="1"/>
  <c r="F1994" i="7"/>
  <c r="G1604" i="7"/>
  <c r="H1604" i="7" s="1"/>
  <c r="F1604" i="7"/>
  <c r="G863" i="7"/>
  <c r="H863" i="7" s="1"/>
  <c r="F863" i="7"/>
  <c r="G598" i="7"/>
  <c r="H598" i="7" s="1"/>
  <c r="F598" i="7"/>
  <c r="G1603" i="7"/>
  <c r="H1603" i="7" s="1"/>
  <c r="F1603" i="7"/>
  <c r="G1993" i="7"/>
  <c r="H1993" i="7" s="1"/>
  <c r="F1993" i="7"/>
  <c r="G3533" i="7"/>
  <c r="H3533" i="7" s="1"/>
  <c r="F3533" i="7"/>
  <c r="G2494" i="7"/>
  <c r="H2494" i="7" s="1"/>
  <c r="F2494" i="7"/>
  <c r="G2493" i="7"/>
  <c r="H2493" i="7" s="1"/>
  <c r="F2493" i="7"/>
  <c r="G2492" i="7"/>
  <c r="H2492" i="7" s="1"/>
  <c r="F2492" i="7"/>
  <c r="G2491" i="7"/>
  <c r="H2491" i="7" s="1"/>
  <c r="F2491" i="7"/>
  <c r="H1992" i="7"/>
  <c r="G1992" i="7"/>
  <c r="F1992" i="7"/>
  <c r="H1602" i="7"/>
  <c r="G1602" i="7"/>
  <c r="F1602" i="7"/>
  <c r="H3532" i="7"/>
  <c r="G3532" i="7"/>
  <c r="F3532" i="7"/>
  <c r="G3531" i="7"/>
  <c r="H3531" i="7" s="1"/>
  <c r="F3531" i="7"/>
  <c r="G2490" i="7"/>
  <c r="H2490" i="7" s="1"/>
  <c r="F2490" i="7"/>
  <c r="G3530" i="7"/>
  <c r="H3530" i="7" s="1"/>
  <c r="F3530" i="7"/>
  <c r="G3529" i="7"/>
  <c r="H3529" i="7" s="1"/>
  <c r="F3529" i="7"/>
  <c r="G3528" i="7"/>
  <c r="H3528" i="7" s="1"/>
  <c r="F3528" i="7"/>
  <c r="G2489" i="7"/>
  <c r="H2489" i="7" s="1"/>
  <c r="F2489" i="7"/>
  <c r="G3527" i="7"/>
  <c r="H3527" i="7" s="1"/>
  <c r="F3527" i="7"/>
  <c r="G3526" i="7"/>
  <c r="H3526" i="7" s="1"/>
  <c r="F3526" i="7"/>
  <c r="H1991" i="7"/>
  <c r="G1991" i="7"/>
  <c r="F1991" i="7"/>
  <c r="G2488" i="7"/>
  <c r="H2488" i="7" s="1"/>
  <c r="F2488" i="7"/>
  <c r="G862" i="7"/>
  <c r="H862" i="7" s="1"/>
  <c r="F862" i="7"/>
  <c r="G3525" i="7"/>
  <c r="H3525" i="7" s="1"/>
  <c r="F3525" i="7"/>
  <c r="G3524" i="7"/>
  <c r="H3524" i="7" s="1"/>
  <c r="F3524" i="7"/>
  <c r="G3523" i="7"/>
  <c r="H3523" i="7" s="1"/>
  <c r="F3523" i="7"/>
  <c r="H376" i="7"/>
  <c r="G376" i="7"/>
  <c r="F376" i="7"/>
  <c r="H1990" i="7"/>
  <c r="G1990" i="7"/>
  <c r="F1990" i="7"/>
  <c r="G3522" i="7"/>
  <c r="H3522" i="7" s="1"/>
  <c r="F3522" i="7"/>
  <c r="G3521" i="7"/>
  <c r="H3521" i="7" s="1"/>
  <c r="F3521" i="7"/>
  <c r="G3520" i="7"/>
  <c r="H3520" i="7" s="1"/>
  <c r="F3520" i="7"/>
  <c r="G3519" i="7"/>
  <c r="H3519" i="7" s="1"/>
  <c r="F3519" i="7"/>
  <c r="G3518" i="7"/>
  <c r="H3518" i="7" s="1"/>
  <c r="F3518" i="7"/>
  <c r="G3517" i="7"/>
  <c r="H3517" i="7" s="1"/>
  <c r="F3517" i="7"/>
  <c r="G2487" i="7"/>
  <c r="H2487" i="7" s="1"/>
  <c r="F2487" i="7"/>
  <c r="G2486" i="7"/>
  <c r="H2486" i="7" s="1"/>
  <c r="F2486" i="7"/>
  <c r="G3516" i="7"/>
  <c r="H3516" i="7" s="1"/>
  <c r="F3516" i="7"/>
  <c r="G2485" i="7"/>
  <c r="H2485" i="7" s="1"/>
  <c r="F2485" i="7"/>
  <c r="G2484" i="7"/>
  <c r="H2484" i="7" s="1"/>
  <c r="F2484" i="7"/>
  <c r="G3515" i="7"/>
  <c r="H3515" i="7" s="1"/>
  <c r="F3515" i="7"/>
  <c r="G2483" i="7"/>
  <c r="H2483" i="7" s="1"/>
  <c r="F2483" i="7"/>
  <c r="H1989" i="7"/>
  <c r="G1989" i="7"/>
  <c r="F1989" i="7"/>
  <c r="G3514" i="7"/>
  <c r="H3514" i="7" s="1"/>
  <c r="F3514" i="7"/>
  <c r="H1077" i="7"/>
  <c r="G1077" i="7"/>
  <c r="F1077" i="7"/>
  <c r="G2482" i="7"/>
  <c r="H2482" i="7" s="1"/>
  <c r="F2482" i="7"/>
  <c r="G2481" i="7"/>
  <c r="H2481" i="7" s="1"/>
  <c r="F2481" i="7"/>
  <c r="G3513" i="7"/>
  <c r="H3513" i="7" s="1"/>
  <c r="F3513" i="7"/>
  <c r="G3512" i="7"/>
  <c r="H3512" i="7" s="1"/>
  <c r="F3512" i="7"/>
  <c r="G1076" i="7"/>
  <c r="H1076" i="7" s="1"/>
  <c r="F1076" i="7"/>
  <c r="G3511" i="7"/>
  <c r="H3511" i="7" s="1"/>
  <c r="F3511" i="7"/>
  <c r="G3510" i="7"/>
  <c r="H3510" i="7" s="1"/>
  <c r="F3510" i="7"/>
  <c r="H3509" i="7"/>
  <c r="G3509" i="7"/>
  <c r="F3509" i="7"/>
  <c r="G3508" i="7"/>
  <c r="H3508" i="7" s="1"/>
  <c r="F3508" i="7"/>
  <c r="G3507" i="7"/>
  <c r="H3507" i="7" s="1"/>
  <c r="F3507" i="7"/>
  <c r="G1988" i="7"/>
  <c r="H1988" i="7" s="1"/>
  <c r="F1988" i="7"/>
  <c r="G3506" i="7"/>
  <c r="H3506" i="7" s="1"/>
  <c r="F3506" i="7"/>
  <c r="G1601" i="7"/>
  <c r="H1601" i="7" s="1"/>
  <c r="F1601" i="7"/>
  <c r="G3505" i="7"/>
  <c r="H3505" i="7" s="1"/>
  <c r="F3505" i="7"/>
  <c r="G2480" i="7"/>
  <c r="H2480" i="7" s="1"/>
  <c r="F2480" i="7"/>
  <c r="H1600" i="7"/>
  <c r="G1600" i="7"/>
  <c r="F1600" i="7"/>
  <c r="G1599" i="7"/>
  <c r="H1599" i="7" s="1"/>
  <c r="F1599" i="7"/>
  <c r="G1987" i="7"/>
  <c r="H1987" i="7" s="1"/>
  <c r="F1987" i="7"/>
  <c r="G3504" i="7"/>
  <c r="H3504" i="7" s="1"/>
  <c r="F3504" i="7"/>
  <c r="G3503" i="7"/>
  <c r="H3503" i="7" s="1"/>
  <c r="F3503" i="7"/>
  <c r="G3502" i="7"/>
  <c r="H3502" i="7" s="1"/>
  <c r="F3502" i="7"/>
  <c r="G1598" i="7"/>
  <c r="H1598" i="7" s="1"/>
  <c r="F1598" i="7"/>
  <c r="H2479" i="7"/>
  <c r="G2479" i="7"/>
  <c r="F2479" i="7"/>
  <c r="H705" i="7"/>
  <c r="G705" i="7"/>
  <c r="F705" i="7"/>
  <c r="G3501" i="7"/>
  <c r="H3501" i="7" s="1"/>
  <c r="F3501" i="7"/>
  <c r="G2478" i="7"/>
  <c r="H2478" i="7" s="1"/>
  <c r="F2478" i="7"/>
  <c r="G3500" i="7"/>
  <c r="H3500" i="7" s="1"/>
  <c r="F3500" i="7"/>
  <c r="G3499" i="7"/>
  <c r="H3499" i="7" s="1"/>
  <c r="F3499" i="7"/>
  <c r="G3498" i="7"/>
  <c r="H3498" i="7" s="1"/>
  <c r="F3498" i="7"/>
  <c r="H3497" i="7"/>
  <c r="G3497" i="7"/>
  <c r="F3497" i="7"/>
  <c r="H3496" i="7"/>
  <c r="G3496" i="7"/>
  <c r="F3496" i="7"/>
  <c r="H3495" i="7"/>
  <c r="G3495" i="7"/>
  <c r="F3495" i="7"/>
  <c r="G3494" i="7"/>
  <c r="H3494" i="7" s="1"/>
  <c r="F3494" i="7"/>
  <c r="G1597" i="7"/>
  <c r="H1597" i="7" s="1"/>
  <c r="F1597" i="7"/>
  <c r="G1986" i="7"/>
  <c r="H1986" i="7" s="1"/>
  <c r="F1986" i="7"/>
  <c r="G1985" i="7"/>
  <c r="H1985" i="7" s="1"/>
  <c r="F1985" i="7"/>
  <c r="G2477" i="7"/>
  <c r="H2477" i="7" s="1"/>
  <c r="F2477" i="7"/>
  <c r="H3493" i="7"/>
  <c r="G3493" i="7"/>
  <c r="F3493" i="7"/>
  <c r="G3492" i="7"/>
  <c r="H3492" i="7" s="1"/>
  <c r="F3492" i="7"/>
  <c r="G3491" i="7"/>
  <c r="H3491" i="7" s="1"/>
  <c r="F3491" i="7"/>
  <c r="G3490" i="7"/>
  <c r="H3490" i="7" s="1"/>
  <c r="F3490" i="7"/>
  <c r="G3489" i="7"/>
  <c r="H3489" i="7" s="1"/>
  <c r="F3489" i="7"/>
  <c r="G3488" i="7"/>
  <c r="H3488" i="7" s="1"/>
  <c r="F3488" i="7"/>
  <c r="G3487" i="7"/>
  <c r="H3487" i="7" s="1"/>
  <c r="F3487" i="7"/>
  <c r="G3486" i="7"/>
  <c r="H3486" i="7" s="1"/>
  <c r="F3486" i="7"/>
  <c r="H232" i="7"/>
  <c r="G232" i="7"/>
  <c r="F232" i="7"/>
  <c r="G1596" i="7"/>
  <c r="H1596" i="7" s="1"/>
  <c r="F1596" i="7"/>
  <c r="G2476" i="7"/>
  <c r="H2476" i="7" s="1"/>
  <c r="F2476" i="7"/>
  <c r="G2475" i="7"/>
  <c r="H2475" i="7" s="1"/>
  <c r="F2475" i="7"/>
  <c r="G704" i="7"/>
  <c r="H704" i="7" s="1"/>
  <c r="F704" i="7"/>
  <c r="G1291" i="7"/>
  <c r="H1291" i="7" s="1"/>
  <c r="F1291" i="7"/>
  <c r="G3485" i="7"/>
  <c r="H3485" i="7" s="1"/>
  <c r="F3485" i="7"/>
  <c r="G3484" i="7"/>
  <c r="H3484" i="7" s="1"/>
  <c r="F3484" i="7"/>
  <c r="G1984" i="7"/>
  <c r="H1984" i="7" s="1"/>
  <c r="F1984" i="7"/>
  <c r="G3483" i="7"/>
  <c r="H3483" i="7" s="1"/>
  <c r="F3483" i="7"/>
  <c r="G2474" i="7"/>
  <c r="H2474" i="7" s="1"/>
  <c r="F2474" i="7"/>
  <c r="G3482" i="7"/>
  <c r="H3482" i="7" s="1"/>
  <c r="F3482" i="7"/>
  <c r="G3481" i="7"/>
  <c r="H3481" i="7" s="1"/>
  <c r="F3481" i="7"/>
  <c r="G1983" i="7"/>
  <c r="H1983" i="7" s="1"/>
  <c r="F1983" i="7"/>
  <c r="G3480" i="7"/>
  <c r="H3480" i="7" s="1"/>
  <c r="F3480" i="7"/>
  <c r="G248" i="7"/>
  <c r="H248" i="7" s="1"/>
  <c r="F248" i="7"/>
  <c r="G208" i="7"/>
  <c r="H208" i="7" s="1"/>
  <c r="F208" i="7"/>
  <c r="G3479" i="7"/>
  <c r="H3479" i="7" s="1"/>
  <c r="F3479" i="7"/>
  <c r="G3478" i="7"/>
  <c r="H3478" i="7" s="1"/>
  <c r="F3478" i="7"/>
  <c r="G1982" i="7"/>
  <c r="H1982" i="7" s="1"/>
  <c r="F1982" i="7"/>
  <c r="G2473" i="7"/>
  <c r="H2473" i="7" s="1"/>
  <c r="F2473" i="7"/>
  <c r="G3477" i="7"/>
  <c r="H3477" i="7" s="1"/>
  <c r="F3477" i="7"/>
  <c r="G2472" i="7"/>
  <c r="H2472" i="7" s="1"/>
  <c r="F2472" i="7"/>
  <c r="G798" i="7"/>
  <c r="H798" i="7" s="1"/>
  <c r="F798" i="7"/>
  <c r="G1595" i="7"/>
  <c r="H1595" i="7" s="1"/>
  <c r="F1595" i="7"/>
  <c r="H3476" i="7"/>
  <c r="G3476" i="7"/>
  <c r="F3476" i="7"/>
  <c r="G3475" i="7"/>
  <c r="H3475" i="7" s="1"/>
  <c r="F3475" i="7"/>
  <c r="G3474" i="7"/>
  <c r="H3474" i="7" s="1"/>
  <c r="F3474" i="7"/>
  <c r="G797" i="7"/>
  <c r="H797" i="7" s="1"/>
  <c r="F797" i="7"/>
  <c r="G3473" i="7"/>
  <c r="H3473" i="7" s="1"/>
  <c r="F3473" i="7"/>
  <c r="G3472" i="7"/>
  <c r="H3472" i="7" s="1"/>
  <c r="F3472" i="7"/>
  <c r="G1594" i="7"/>
  <c r="H1594" i="7" s="1"/>
  <c r="F1594" i="7"/>
  <c r="G3471" i="7"/>
  <c r="H3471" i="7" s="1"/>
  <c r="F3471" i="7"/>
  <c r="H2471" i="7"/>
  <c r="G2471" i="7"/>
  <c r="F2471" i="7"/>
  <c r="H3470" i="7"/>
  <c r="G3470" i="7"/>
  <c r="F3470" i="7"/>
  <c r="G2470" i="7"/>
  <c r="H2470" i="7" s="1"/>
  <c r="F2470" i="7"/>
  <c r="G3469" i="7"/>
  <c r="H3469" i="7" s="1"/>
  <c r="F3469" i="7"/>
  <c r="G3468" i="7"/>
  <c r="H3468" i="7" s="1"/>
  <c r="F3468" i="7"/>
  <c r="G3467" i="7"/>
  <c r="H3467" i="7" s="1"/>
  <c r="F3467" i="7"/>
  <c r="G3466" i="7"/>
  <c r="H3466" i="7" s="1"/>
  <c r="F3466" i="7"/>
  <c r="H3465" i="7"/>
  <c r="G3465" i="7"/>
  <c r="F3465" i="7"/>
  <c r="H3464" i="7"/>
  <c r="G3464" i="7"/>
  <c r="F3464" i="7"/>
  <c r="H1981" i="7"/>
  <c r="G1981" i="7"/>
  <c r="F1981" i="7"/>
  <c r="G861" i="7"/>
  <c r="H861" i="7" s="1"/>
  <c r="F861" i="7"/>
  <c r="G3463" i="7"/>
  <c r="H3463" i="7" s="1"/>
  <c r="F3463" i="7"/>
  <c r="G3462" i="7"/>
  <c r="H3462" i="7" s="1"/>
  <c r="F3462" i="7"/>
  <c r="G3461" i="7"/>
  <c r="H3461" i="7" s="1"/>
  <c r="F3461" i="7"/>
  <c r="G3460" i="7"/>
  <c r="H3460" i="7" s="1"/>
  <c r="F3460" i="7"/>
  <c r="H2469" i="7"/>
  <c r="G2469" i="7"/>
  <c r="F2469" i="7"/>
  <c r="H3459" i="7"/>
  <c r="G3459" i="7"/>
  <c r="F3459" i="7"/>
  <c r="H2468" i="7"/>
  <c r="G2468" i="7"/>
  <c r="F2468" i="7"/>
  <c r="G3458" i="7"/>
  <c r="H3458" i="7" s="1"/>
  <c r="F3458" i="7"/>
  <c r="G3457" i="7"/>
  <c r="H3457" i="7" s="1"/>
  <c r="F3457" i="7"/>
  <c r="G3456" i="7"/>
  <c r="H3456" i="7" s="1"/>
  <c r="F3456" i="7"/>
  <c r="G3455" i="7"/>
  <c r="H3455" i="7" s="1"/>
  <c r="F3455" i="7"/>
  <c r="G3454" i="7"/>
  <c r="H3454" i="7" s="1"/>
  <c r="F3454" i="7"/>
  <c r="H1980" i="7"/>
  <c r="G1980" i="7"/>
  <c r="F1980" i="7"/>
  <c r="H2467" i="7"/>
  <c r="G2467" i="7"/>
  <c r="F2467" i="7"/>
  <c r="G959" i="7"/>
  <c r="H959" i="7" s="1"/>
  <c r="F959" i="7"/>
  <c r="G247" i="7"/>
  <c r="H247" i="7" s="1"/>
  <c r="F247" i="7"/>
  <c r="G1593" i="7"/>
  <c r="H1593" i="7" s="1"/>
  <c r="F1593" i="7"/>
  <c r="G200" i="7"/>
  <c r="H200" i="7" s="1"/>
  <c r="F200" i="7"/>
  <c r="G597" i="7"/>
  <c r="H597" i="7" s="1"/>
  <c r="F597" i="7"/>
  <c r="G645" i="7"/>
  <c r="H645" i="7" s="1"/>
  <c r="F645" i="7"/>
  <c r="G1592" i="7"/>
  <c r="H1592" i="7" s="1"/>
  <c r="F1592" i="7"/>
  <c r="G424" i="7"/>
  <c r="H424" i="7" s="1"/>
  <c r="F424" i="7"/>
  <c r="H2466" i="7"/>
  <c r="G2466" i="7"/>
  <c r="F2466" i="7"/>
  <c r="G563" i="7"/>
  <c r="H563" i="7" s="1"/>
  <c r="F563" i="7"/>
  <c r="G3453" i="7"/>
  <c r="H3453" i="7" s="1"/>
  <c r="F3453" i="7"/>
  <c r="G1591" i="7"/>
  <c r="H1591" i="7" s="1"/>
  <c r="F1591" i="7"/>
  <c r="G166" i="7"/>
  <c r="H166" i="7" s="1"/>
  <c r="F166" i="7"/>
  <c r="G115" i="7"/>
  <c r="H115" i="7" s="1"/>
  <c r="F115" i="7"/>
  <c r="G442" i="7"/>
  <c r="H442" i="7" s="1"/>
  <c r="F442" i="7"/>
  <c r="G1590" i="7"/>
  <c r="H1590" i="7" s="1"/>
  <c r="F1590" i="7"/>
  <c r="G1979" i="7"/>
  <c r="H1979" i="7" s="1"/>
  <c r="F1979" i="7"/>
  <c r="G2465" i="7"/>
  <c r="H2465" i="7" s="1"/>
  <c r="F2465" i="7"/>
  <c r="G260" i="7"/>
  <c r="H260" i="7" s="1"/>
  <c r="F260" i="7"/>
  <c r="G3452" i="7"/>
  <c r="H3452" i="7" s="1"/>
  <c r="F3452" i="7"/>
  <c r="G491" i="7"/>
  <c r="H491" i="7" s="1"/>
  <c r="F491" i="7"/>
  <c r="G562" i="7"/>
  <c r="H562" i="7" s="1"/>
  <c r="F562" i="7"/>
  <c r="G3451" i="7"/>
  <c r="H3451" i="7" s="1"/>
  <c r="F3451" i="7"/>
  <c r="G2464" i="7"/>
  <c r="H2464" i="7" s="1"/>
  <c r="F2464" i="7"/>
  <c r="G596" i="7"/>
  <c r="H596" i="7" s="1"/>
  <c r="F596" i="7"/>
  <c r="G3450" i="7"/>
  <c r="H3450" i="7" s="1"/>
  <c r="F3450" i="7"/>
  <c r="G110" i="7"/>
  <c r="H110" i="7" s="1"/>
  <c r="F110" i="7"/>
  <c r="G3449" i="7"/>
  <c r="H3449" i="7" s="1"/>
  <c r="F3449" i="7"/>
  <c r="G1075" i="7"/>
  <c r="H1075" i="7" s="1"/>
  <c r="F1075" i="7"/>
  <c r="G3448" i="7"/>
  <c r="H3448" i="7" s="1"/>
  <c r="F3448" i="7"/>
  <c r="G3447" i="7"/>
  <c r="H3447" i="7" s="1"/>
  <c r="F3447" i="7"/>
  <c r="G1978" i="7"/>
  <c r="H1978" i="7" s="1"/>
  <c r="F1978" i="7"/>
  <c r="H3446" i="7"/>
  <c r="G3446" i="7"/>
  <c r="F3446" i="7"/>
  <c r="G3445" i="7"/>
  <c r="H3445" i="7" s="1"/>
  <c r="F3445" i="7"/>
  <c r="G514" i="7"/>
  <c r="H514" i="7" s="1"/>
  <c r="F514" i="7"/>
  <c r="G3444" i="7"/>
  <c r="H3444" i="7" s="1"/>
  <c r="F3444" i="7"/>
  <c r="G3443" i="7"/>
  <c r="H3443" i="7" s="1"/>
  <c r="F3443" i="7"/>
  <c r="G3442" i="7"/>
  <c r="H3442" i="7" s="1"/>
  <c r="F3442" i="7"/>
  <c r="G2463" i="7"/>
  <c r="H2463" i="7" s="1"/>
  <c r="F2463" i="7"/>
  <c r="H2462" i="7"/>
  <c r="G2462" i="7"/>
  <c r="F2462" i="7"/>
  <c r="H3441" i="7"/>
  <c r="G3441" i="7"/>
  <c r="F3441" i="7"/>
  <c r="G3440" i="7"/>
  <c r="H3440" i="7" s="1"/>
  <c r="F3440" i="7"/>
  <c r="G3439" i="7"/>
  <c r="H3439" i="7" s="1"/>
  <c r="F3439" i="7"/>
  <c r="G703" i="7"/>
  <c r="H703" i="7" s="1"/>
  <c r="F703" i="7"/>
  <c r="G3438" i="7"/>
  <c r="H3438" i="7" s="1"/>
  <c r="F3438" i="7"/>
  <c r="G2461" i="7"/>
  <c r="H2461" i="7" s="1"/>
  <c r="F2461" i="7"/>
  <c r="G2460" i="7"/>
  <c r="H2460" i="7" s="1"/>
  <c r="F2460" i="7"/>
  <c r="H3437" i="7"/>
  <c r="G3437" i="7"/>
  <c r="F3437" i="7"/>
  <c r="H3436" i="7"/>
  <c r="G3436" i="7"/>
  <c r="F3436" i="7"/>
  <c r="G3435" i="7"/>
  <c r="H3435" i="7" s="1"/>
  <c r="F3435" i="7"/>
  <c r="G1290" i="7"/>
  <c r="H1290" i="7" s="1"/>
  <c r="F1290" i="7"/>
  <c r="G1589" i="7"/>
  <c r="H1589" i="7" s="1"/>
  <c r="F1589" i="7"/>
  <c r="G796" i="7"/>
  <c r="H796" i="7" s="1"/>
  <c r="F796" i="7"/>
  <c r="G3434" i="7"/>
  <c r="H3434" i="7" s="1"/>
  <c r="F3434" i="7"/>
  <c r="H3433" i="7"/>
  <c r="G3433" i="7"/>
  <c r="F3433" i="7"/>
  <c r="H3432" i="7"/>
  <c r="G3432" i="7"/>
  <c r="F3432" i="7"/>
  <c r="H3431" i="7"/>
  <c r="G3431" i="7"/>
  <c r="F3431" i="7"/>
  <c r="G3430" i="7"/>
  <c r="H3430" i="7" s="1"/>
  <c r="F3430" i="7"/>
  <c r="G3429" i="7"/>
  <c r="H3429" i="7" s="1"/>
  <c r="F3429" i="7"/>
  <c r="G2459" i="7"/>
  <c r="H2459" i="7" s="1"/>
  <c r="F2459" i="7"/>
  <c r="G3428" i="7"/>
  <c r="H3428" i="7" s="1"/>
  <c r="F3428" i="7"/>
  <c r="G795" i="7"/>
  <c r="H795" i="7" s="1"/>
  <c r="F795" i="7"/>
  <c r="H1588" i="7"/>
  <c r="G1588" i="7"/>
  <c r="F1588" i="7"/>
  <c r="G1289" i="7"/>
  <c r="H1289" i="7" s="1"/>
  <c r="F1289" i="7"/>
  <c r="G2458" i="7"/>
  <c r="H2458" i="7" s="1"/>
  <c r="F2458" i="7"/>
  <c r="G1587" i="7"/>
  <c r="H1587" i="7" s="1"/>
  <c r="F1587" i="7"/>
  <c r="G2457" i="7"/>
  <c r="H2457" i="7" s="1"/>
  <c r="F2457" i="7"/>
  <c r="G2456" i="7"/>
  <c r="H2456" i="7" s="1"/>
  <c r="F2456" i="7"/>
  <c r="G1586" i="7"/>
  <c r="H1586" i="7" s="1"/>
  <c r="F1586" i="7"/>
  <c r="G2455" i="7"/>
  <c r="H2455" i="7" s="1"/>
  <c r="F2455" i="7"/>
  <c r="G1074" i="7"/>
  <c r="H1074" i="7" s="1"/>
  <c r="F1074" i="7"/>
  <c r="G1977" i="7"/>
  <c r="H1977" i="7" s="1"/>
  <c r="F1977" i="7"/>
  <c r="H2454" i="7"/>
  <c r="G2454" i="7"/>
  <c r="F2454" i="7"/>
  <c r="G3427" i="7"/>
  <c r="H3427" i="7" s="1"/>
  <c r="F3427" i="7"/>
  <c r="G3426" i="7"/>
  <c r="H3426" i="7" s="1"/>
  <c r="F3426" i="7"/>
  <c r="G3425" i="7"/>
  <c r="H3425" i="7" s="1"/>
  <c r="F3425" i="7"/>
  <c r="G3424" i="7"/>
  <c r="H3424" i="7" s="1"/>
  <c r="F3424" i="7"/>
  <c r="G3423" i="7"/>
  <c r="H3423" i="7" s="1"/>
  <c r="F3423" i="7"/>
  <c r="G2453" i="7"/>
  <c r="H2453" i="7" s="1"/>
  <c r="F2453" i="7"/>
  <c r="H3422" i="7"/>
  <c r="G3422" i="7"/>
  <c r="F3422" i="7"/>
  <c r="G702" i="7"/>
  <c r="H702" i="7" s="1"/>
  <c r="F702" i="7"/>
  <c r="G1585" i="7"/>
  <c r="H1585" i="7" s="1"/>
  <c r="F1585" i="7"/>
  <c r="G207" i="7"/>
  <c r="H207" i="7" s="1"/>
  <c r="F207" i="7"/>
  <c r="G1976" i="7"/>
  <c r="H1976" i="7" s="1"/>
  <c r="F1976" i="7"/>
  <c r="G644" i="7"/>
  <c r="H644" i="7" s="1"/>
  <c r="F644" i="7"/>
  <c r="G701" i="7"/>
  <c r="H701" i="7" s="1"/>
  <c r="F701" i="7"/>
  <c r="H1975" i="7"/>
  <c r="G1975" i="7"/>
  <c r="F1975" i="7"/>
  <c r="G3421" i="7"/>
  <c r="H3421" i="7" s="1"/>
  <c r="F3421" i="7"/>
  <c r="G3420" i="7"/>
  <c r="H3420" i="7" s="1"/>
  <c r="F3420" i="7"/>
  <c r="G2452" i="7"/>
  <c r="H2452" i="7" s="1"/>
  <c r="F2452" i="7"/>
  <c r="G2451" i="7"/>
  <c r="H2451" i="7" s="1"/>
  <c r="F2451" i="7"/>
  <c r="G3419" i="7"/>
  <c r="H3419" i="7" s="1"/>
  <c r="F3419" i="7"/>
  <c r="G3418" i="7"/>
  <c r="H3418" i="7" s="1"/>
  <c r="F3418" i="7"/>
  <c r="G423" i="7"/>
  <c r="H423" i="7" s="1"/>
  <c r="F423" i="7"/>
  <c r="G860" i="7"/>
  <c r="H860" i="7" s="1"/>
  <c r="F860" i="7"/>
  <c r="H1584" i="7"/>
  <c r="G1584" i="7"/>
  <c r="F1584" i="7"/>
  <c r="G3417" i="7"/>
  <c r="H3417" i="7" s="1"/>
  <c r="F3417" i="7"/>
  <c r="G3416" i="7"/>
  <c r="H3416" i="7" s="1"/>
  <c r="F3416" i="7"/>
  <c r="G3415" i="7"/>
  <c r="H3415" i="7" s="1"/>
  <c r="F3415" i="7"/>
  <c r="G2450" i="7"/>
  <c r="H2450" i="7" s="1"/>
  <c r="F2450" i="7"/>
  <c r="G2449" i="7"/>
  <c r="H2449" i="7" s="1"/>
  <c r="F2449" i="7"/>
  <c r="G1974" i="7"/>
  <c r="H1974" i="7" s="1"/>
  <c r="F1974" i="7"/>
  <c r="G3414" i="7"/>
  <c r="H3414" i="7" s="1"/>
  <c r="F3414" i="7"/>
  <c r="G3413" i="7"/>
  <c r="H3413" i="7" s="1"/>
  <c r="F3413" i="7"/>
  <c r="H3412" i="7"/>
  <c r="G3412" i="7"/>
  <c r="F3412" i="7"/>
  <c r="G3411" i="7"/>
  <c r="H3411" i="7" s="1"/>
  <c r="F3411" i="7"/>
  <c r="G173" i="7"/>
  <c r="H173" i="7" s="1"/>
  <c r="F173" i="7"/>
  <c r="G375" i="7"/>
  <c r="H375" i="7" s="1"/>
  <c r="F375" i="7"/>
  <c r="G441" i="7"/>
  <c r="H441" i="7" s="1"/>
  <c r="F441" i="7"/>
  <c r="G422" i="7"/>
  <c r="H422" i="7" s="1"/>
  <c r="F422" i="7"/>
  <c r="H794" i="7"/>
  <c r="G794" i="7"/>
  <c r="F794" i="7"/>
  <c r="H700" i="7"/>
  <c r="G700" i="7"/>
  <c r="F700" i="7"/>
  <c r="H470" i="7"/>
  <c r="G470" i="7"/>
  <c r="F470" i="7"/>
  <c r="G358" i="7"/>
  <c r="H358" i="7" s="1"/>
  <c r="F358" i="7"/>
  <c r="G158" i="7"/>
  <c r="H158" i="7" s="1"/>
  <c r="F158" i="7"/>
  <c r="G699" i="7"/>
  <c r="H699" i="7" s="1"/>
  <c r="F699" i="7"/>
  <c r="G793" i="7"/>
  <c r="H793" i="7" s="1"/>
  <c r="F793" i="7"/>
  <c r="G698" i="7"/>
  <c r="H698" i="7" s="1"/>
  <c r="F698" i="7"/>
  <c r="H958" i="7"/>
  <c r="G958" i="7"/>
  <c r="F958" i="7"/>
  <c r="H697" i="7"/>
  <c r="G697" i="7"/>
  <c r="F697" i="7"/>
  <c r="H696" i="7"/>
  <c r="G696" i="7"/>
  <c r="F696" i="7"/>
  <c r="G695" i="7"/>
  <c r="H695" i="7" s="1"/>
  <c r="F695" i="7"/>
  <c r="G694" i="7"/>
  <c r="H694" i="7" s="1"/>
  <c r="F694" i="7"/>
  <c r="G693" i="7"/>
  <c r="H693" i="7" s="1"/>
  <c r="F693" i="7"/>
  <c r="G1583" i="7"/>
  <c r="H1583" i="7" s="1"/>
  <c r="F1583" i="7"/>
  <c r="G1582" i="7"/>
  <c r="H1582" i="7" s="1"/>
  <c r="F1582" i="7"/>
  <c r="H1581" i="7"/>
  <c r="G1581" i="7"/>
  <c r="F1581" i="7"/>
  <c r="G1580" i="7"/>
  <c r="H1580" i="7" s="1"/>
  <c r="F1580" i="7"/>
  <c r="G1579" i="7"/>
  <c r="H1579" i="7" s="1"/>
  <c r="F1579" i="7"/>
  <c r="G1578" i="7"/>
  <c r="H1578" i="7" s="1"/>
  <c r="F1578" i="7"/>
  <c r="G1577" i="7"/>
  <c r="H1577" i="7" s="1"/>
  <c r="F1577" i="7"/>
  <c r="G1576" i="7"/>
  <c r="H1576" i="7" s="1"/>
  <c r="F1576" i="7"/>
  <c r="G692" i="7"/>
  <c r="H692" i="7" s="1"/>
  <c r="F692" i="7"/>
  <c r="G1288" i="7"/>
  <c r="H1288" i="7" s="1"/>
  <c r="F1288" i="7"/>
  <c r="G691" i="7"/>
  <c r="H691" i="7" s="1"/>
  <c r="F691" i="7"/>
  <c r="G792" i="7"/>
  <c r="H792" i="7" s="1"/>
  <c r="F792" i="7"/>
  <c r="G1575" i="7"/>
  <c r="H1575" i="7" s="1"/>
  <c r="F1575" i="7"/>
  <c r="G1574" i="7"/>
  <c r="H1574" i="7" s="1"/>
  <c r="F1574" i="7"/>
  <c r="G1573" i="7"/>
  <c r="H1573" i="7" s="1"/>
  <c r="F1573" i="7"/>
  <c r="G1572" i="7"/>
  <c r="H1572" i="7" s="1"/>
  <c r="F1572" i="7"/>
  <c r="G1571" i="7"/>
  <c r="H1571" i="7" s="1"/>
  <c r="F1571" i="7"/>
  <c r="G1570" i="7"/>
  <c r="H1570" i="7" s="1"/>
  <c r="F1570" i="7"/>
  <c r="G1569" i="7"/>
  <c r="H1569" i="7" s="1"/>
  <c r="F1569" i="7"/>
  <c r="G859" i="7"/>
  <c r="H859" i="7" s="1"/>
  <c r="F859" i="7"/>
  <c r="G1568" i="7"/>
  <c r="H1568" i="7" s="1"/>
  <c r="F1568" i="7"/>
  <c r="G1973" i="7"/>
  <c r="H1973" i="7" s="1"/>
  <c r="F1973" i="7"/>
  <c r="G1567" i="7"/>
  <c r="H1567" i="7" s="1"/>
  <c r="F1567" i="7"/>
  <c r="G1566" i="7"/>
  <c r="H1566" i="7" s="1"/>
  <c r="F1566" i="7"/>
  <c r="G1073" i="7"/>
  <c r="H1073" i="7" s="1"/>
  <c r="F1073" i="7"/>
  <c r="G957" i="7"/>
  <c r="H957" i="7" s="1"/>
  <c r="F957" i="7"/>
  <c r="H956" i="7"/>
  <c r="G956" i="7"/>
  <c r="F956" i="7"/>
  <c r="G1972" i="7"/>
  <c r="H1972" i="7" s="1"/>
  <c r="F1972" i="7"/>
  <c r="H1565" i="7"/>
  <c r="G1565" i="7"/>
  <c r="F1565" i="7"/>
  <c r="G690" i="7"/>
  <c r="H690" i="7" s="1"/>
  <c r="F690" i="7"/>
  <c r="G1287" i="7"/>
  <c r="H1287" i="7" s="1"/>
  <c r="F1287" i="7"/>
  <c r="G858" i="7"/>
  <c r="H858" i="7" s="1"/>
  <c r="F858" i="7"/>
  <c r="G1564" i="7"/>
  <c r="H1564" i="7" s="1"/>
  <c r="F1564" i="7"/>
  <c r="G2448" i="7"/>
  <c r="H2448" i="7" s="1"/>
  <c r="F2448" i="7"/>
  <c r="G2447" i="7"/>
  <c r="H2447" i="7" s="1"/>
  <c r="F2447" i="7"/>
  <c r="G2446" i="7"/>
  <c r="H2446" i="7" s="1"/>
  <c r="F2446" i="7"/>
  <c r="H2445" i="7"/>
  <c r="G2445" i="7"/>
  <c r="F2445" i="7"/>
  <c r="G1563" i="7"/>
  <c r="H1563" i="7" s="1"/>
  <c r="F1563" i="7"/>
  <c r="G1072" i="7"/>
  <c r="H1072" i="7" s="1"/>
  <c r="F1072" i="7"/>
  <c r="G1562" i="7"/>
  <c r="H1562" i="7" s="1"/>
  <c r="F1562" i="7"/>
  <c r="G2444" i="7"/>
  <c r="H2444" i="7" s="1"/>
  <c r="F2444" i="7"/>
  <c r="G2443" i="7"/>
  <c r="H2443" i="7" s="1"/>
  <c r="F2443" i="7"/>
  <c r="G2442" i="7"/>
  <c r="H2442" i="7" s="1"/>
  <c r="F2442" i="7"/>
  <c r="H1561" i="7"/>
  <c r="G1561" i="7"/>
  <c r="F1561" i="7"/>
  <c r="H1560" i="7"/>
  <c r="G1560" i="7"/>
  <c r="F1560" i="7"/>
  <c r="G1071" i="7"/>
  <c r="H1071" i="7" s="1"/>
  <c r="F1071" i="7"/>
  <c r="G1559" i="7"/>
  <c r="H1559" i="7" s="1"/>
  <c r="F1559" i="7"/>
  <c r="G1558" i="7"/>
  <c r="H1558" i="7" s="1"/>
  <c r="F1558" i="7"/>
  <c r="G1557" i="7"/>
  <c r="H1557" i="7" s="1"/>
  <c r="F1557" i="7"/>
  <c r="G1556" i="7"/>
  <c r="H1556" i="7" s="1"/>
  <c r="F1556" i="7"/>
  <c r="H1555" i="7"/>
  <c r="G1555" i="7"/>
  <c r="F1555" i="7"/>
  <c r="H1554" i="7"/>
  <c r="G1554" i="7"/>
  <c r="F1554" i="7"/>
  <c r="H198" i="7"/>
  <c r="G198" i="7"/>
  <c r="F198" i="7"/>
  <c r="G1553" i="7"/>
  <c r="H1553" i="7" s="1"/>
  <c r="F1553" i="7"/>
  <c r="G1552" i="7"/>
  <c r="H1552" i="7" s="1"/>
  <c r="F1552" i="7"/>
  <c r="G1551" i="7"/>
  <c r="H1551" i="7" s="1"/>
  <c r="F1551" i="7"/>
  <c r="G1550" i="7"/>
  <c r="H1550" i="7" s="1"/>
  <c r="F1550" i="7"/>
  <c r="G1549" i="7"/>
  <c r="H1549" i="7" s="1"/>
  <c r="F1549" i="7"/>
  <c r="H1971" i="7"/>
  <c r="G1971" i="7"/>
  <c r="F1971" i="7"/>
  <c r="H1548" i="7"/>
  <c r="G1548" i="7"/>
  <c r="F1548" i="7"/>
  <c r="G1547" i="7"/>
  <c r="H1547" i="7" s="1"/>
  <c r="F1547" i="7"/>
  <c r="G3410" i="7"/>
  <c r="H3410" i="7" s="1"/>
  <c r="F3410" i="7"/>
  <c r="G1546" i="7"/>
  <c r="H1546" i="7" s="1"/>
  <c r="F1546" i="7"/>
  <c r="G1545" i="7"/>
  <c r="H1545" i="7" s="1"/>
  <c r="F1545" i="7"/>
  <c r="G1544" i="7"/>
  <c r="H1544" i="7" s="1"/>
  <c r="F1544" i="7"/>
  <c r="G1970" i="7"/>
  <c r="H1970" i="7" s="1"/>
  <c r="F1970" i="7"/>
  <c r="H1543" i="7"/>
  <c r="G1543" i="7"/>
  <c r="F1543" i="7"/>
  <c r="G1542" i="7"/>
  <c r="H1542" i="7" s="1"/>
  <c r="F1542" i="7"/>
  <c r="G2441" i="7"/>
  <c r="H2441" i="7" s="1"/>
  <c r="F2441" i="7"/>
  <c r="G1541" i="7"/>
  <c r="H1541" i="7" s="1"/>
  <c r="F1541" i="7"/>
  <c r="G3409" i="7"/>
  <c r="H3409" i="7" s="1"/>
  <c r="F3409" i="7"/>
  <c r="G3408" i="7"/>
  <c r="H3408" i="7" s="1"/>
  <c r="F3408" i="7"/>
  <c r="G2440" i="7"/>
  <c r="H2440" i="7" s="1"/>
  <c r="F2440" i="7"/>
  <c r="G2439" i="7"/>
  <c r="H2439" i="7" s="1"/>
  <c r="F2439" i="7"/>
  <c r="H2438" i="7"/>
  <c r="G2438" i="7"/>
  <c r="F2438" i="7"/>
  <c r="G2437" i="7"/>
  <c r="H2437" i="7" s="1"/>
  <c r="F2437" i="7"/>
  <c r="G2436" i="7"/>
  <c r="H2436" i="7" s="1"/>
  <c r="F2436" i="7"/>
  <c r="G2435" i="7"/>
  <c r="H2435" i="7" s="1"/>
  <c r="F2435" i="7"/>
  <c r="G3407" i="7"/>
  <c r="H3407" i="7" s="1"/>
  <c r="F3407" i="7"/>
  <c r="G374" i="7"/>
  <c r="H374" i="7" s="1"/>
  <c r="F374" i="7"/>
  <c r="G3406" i="7"/>
  <c r="H3406" i="7" s="1"/>
  <c r="F3406" i="7"/>
  <c r="G3405" i="7"/>
  <c r="H3405" i="7" s="1"/>
  <c r="F3405" i="7"/>
  <c r="G3404" i="7"/>
  <c r="H3404" i="7" s="1"/>
  <c r="F3404" i="7"/>
  <c r="G1540" i="7"/>
  <c r="H1540" i="7" s="1"/>
  <c r="F1540" i="7"/>
  <c r="G1539" i="7"/>
  <c r="H1539" i="7" s="1"/>
  <c r="F1539" i="7"/>
  <c r="G2434" i="7"/>
  <c r="H2434" i="7" s="1"/>
  <c r="F2434" i="7"/>
  <c r="G3403" i="7"/>
  <c r="H3403" i="7" s="1"/>
  <c r="F3403" i="7"/>
  <c r="G3402" i="7"/>
  <c r="H3402" i="7" s="1"/>
  <c r="F3402" i="7"/>
  <c r="G490" i="7"/>
  <c r="H490" i="7" s="1"/>
  <c r="F490" i="7"/>
  <c r="G1538" i="7"/>
  <c r="H1538" i="7" s="1"/>
  <c r="F1538" i="7"/>
  <c r="G955" i="7"/>
  <c r="H955" i="7" s="1"/>
  <c r="F955" i="7"/>
  <c r="G3401" i="7"/>
  <c r="H3401" i="7" s="1"/>
  <c r="F3401" i="7"/>
  <c r="G1537" i="7"/>
  <c r="H1537" i="7" s="1"/>
  <c r="F1537" i="7"/>
  <c r="G3400" i="7"/>
  <c r="H3400" i="7" s="1"/>
  <c r="F3400" i="7"/>
  <c r="G2433" i="7"/>
  <c r="H2433" i="7" s="1"/>
  <c r="F2433" i="7"/>
  <c r="G1536" i="7"/>
  <c r="H1536" i="7" s="1"/>
  <c r="F1536" i="7"/>
  <c r="G2432" i="7"/>
  <c r="H2432" i="7" s="1"/>
  <c r="F2432" i="7"/>
  <c r="G39" i="7"/>
  <c r="H39" i="7" s="1"/>
  <c r="F39" i="7"/>
  <c r="G90" i="7"/>
  <c r="H90" i="7" s="1"/>
  <c r="F90" i="7"/>
  <c r="G3399" i="7"/>
  <c r="H3399" i="7" s="1"/>
  <c r="F3399" i="7"/>
  <c r="G1535" i="7"/>
  <c r="H1535" i="7" s="1"/>
  <c r="F1535" i="7"/>
  <c r="G3398" i="7"/>
  <c r="H3398" i="7" s="1"/>
  <c r="F3398" i="7"/>
  <c r="G954" i="7"/>
  <c r="H954" i="7" s="1"/>
  <c r="F954" i="7"/>
  <c r="G331" i="7"/>
  <c r="H331" i="7" s="1"/>
  <c r="F331" i="7"/>
  <c r="G3397" i="7"/>
  <c r="H3397" i="7" s="1"/>
  <c r="F3397" i="7"/>
  <c r="G152" i="7"/>
  <c r="H152" i="7" s="1"/>
  <c r="F152" i="7"/>
  <c r="H147" i="7"/>
  <c r="G147" i="7"/>
  <c r="F147" i="7"/>
  <c r="G1286" i="7"/>
  <c r="H1286" i="7" s="1"/>
  <c r="F1286" i="7"/>
  <c r="H3396" i="7"/>
  <c r="G3396" i="7"/>
  <c r="F3396" i="7"/>
  <c r="G185" i="7"/>
  <c r="H185" i="7" s="1"/>
  <c r="F185" i="7"/>
  <c r="G259" i="7"/>
  <c r="H259" i="7" s="1"/>
  <c r="F259" i="7"/>
  <c r="G2431" i="7"/>
  <c r="H2431" i="7" s="1"/>
  <c r="F2431" i="7"/>
  <c r="G3395" i="7"/>
  <c r="H3395" i="7" s="1"/>
  <c r="F3395" i="7"/>
  <c r="G953" i="7"/>
  <c r="H953" i="7" s="1"/>
  <c r="F953" i="7"/>
  <c r="G3394" i="7"/>
  <c r="H3394" i="7" s="1"/>
  <c r="F3394" i="7"/>
  <c r="H2430" i="7"/>
  <c r="G2430" i="7"/>
  <c r="F2430" i="7"/>
  <c r="H2429" i="7"/>
  <c r="G2429" i="7"/>
  <c r="F2429" i="7"/>
  <c r="G2428" i="7"/>
  <c r="H2428" i="7" s="1"/>
  <c r="F2428" i="7"/>
  <c r="G3393" i="7"/>
  <c r="H3393" i="7" s="1"/>
  <c r="F3393" i="7"/>
  <c r="G231" i="7"/>
  <c r="H231" i="7" s="1"/>
  <c r="F231" i="7"/>
  <c r="G172" i="7"/>
  <c r="H172" i="7" s="1"/>
  <c r="F172" i="7"/>
  <c r="G561" i="7"/>
  <c r="H561" i="7" s="1"/>
  <c r="F561" i="7"/>
  <c r="H314" i="7"/>
  <c r="G314" i="7"/>
  <c r="F314" i="7"/>
  <c r="H513" i="7"/>
  <c r="G513" i="7"/>
  <c r="F513" i="7"/>
  <c r="H512" i="7"/>
  <c r="G512" i="7"/>
  <c r="F512" i="7"/>
  <c r="G1534" i="7"/>
  <c r="H1534" i="7" s="1"/>
  <c r="F1534" i="7"/>
  <c r="G2427" i="7"/>
  <c r="H2427" i="7" s="1"/>
  <c r="F2427" i="7"/>
  <c r="G952" i="7"/>
  <c r="H952" i="7" s="1"/>
  <c r="F952" i="7"/>
  <c r="G1969" i="7"/>
  <c r="H1969" i="7" s="1"/>
  <c r="F1969" i="7"/>
  <c r="G330" i="7"/>
  <c r="H330" i="7" s="1"/>
  <c r="F330" i="7"/>
  <c r="H469" i="7"/>
  <c r="G469" i="7"/>
  <c r="F469" i="7"/>
  <c r="H1070" i="7"/>
  <c r="G1070" i="7"/>
  <c r="F1070" i="7"/>
  <c r="G135" i="7"/>
  <c r="H135" i="7" s="1"/>
  <c r="F135" i="7"/>
  <c r="G538" i="7"/>
  <c r="H538" i="7" s="1"/>
  <c r="F538" i="7"/>
  <c r="G340" i="7"/>
  <c r="H340" i="7" s="1"/>
  <c r="F340" i="7"/>
  <c r="G1069" i="7"/>
  <c r="H1069" i="7" s="1"/>
  <c r="F1069" i="7"/>
  <c r="G120" i="7"/>
  <c r="H120" i="7" s="1"/>
  <c r="F120" i="7"/>
  <c r="G537" i="7"/>
  <c r="H537" i="7" s="1"/>
  <c r="F537" i="7"/>
  <c r="H1068" i="7"/>
  <c r="G1068" i="7"/>
  <c r="F1068" i="7"/>
  <c r="G1067" i="7"/>
  <c r="H1067" i="7" s="1"/>
  <c r="F1067" i="7"/>
  <c r="H2426" i="7"/>
  <c r="G2426" i="7"/>
  <c r="F2426" i="7"/>
  <c r="G595" i="7"/>
  <c r="H595" i="7" s="1"/>
  <c r="F595" i="7"/>
  <c r="G643" i="7"/>
  <c r="H643" i="7" s="1"/>
  <c r="F643" i="7"/>
  <c r="G3392" i="7"/>
  <c r="H3392" i="7" s="1"/>
  <c r="F3392" i="7"/>
  <c r="G3391" i="7"/>
  <c r="H3391" i="7" s="1"/>
  <c r="F3391" i="7"/>
  <c r="G3390" i="7"/>
  <c r="H3390" i="7" s="1"/>
  <c r="F3390" i="7"/>
  <c r="G2425" i="7"/>
  <c r="H2425" i="7" s="1"/>
  <c r="F2425" i="7"/>
  <c r="G2424" i="7"/>
  <c r="H2424" i="7" s="1"/>
  <c r="F2424" i="7"/>
  <c r="G3389" i="7"/>
  <c r="H3389" i="7" s="1"/>
  <c r="F3389" i="7"/>
  <c r="G2423" i="7"/>
  <c r="H2423" i="7" s="1"/>
  <c r="F2423" i="7"/>
  <c r="G2422" i="7"/>
  <c r="H2422" i="7" s="1"/>
  <c r="F2422" i="7"/>
  <c r="G3388" i="7"/>
  <c r="H3388" i="7" s="1"/>
  <c r="F3388" i="7"/>
  <c r="G594" i="7"/>
  <c r="H594" i="7" s="1"/>
  <c r="F594" i="7"/>
  <c r="G3387" i="7"/>
  <c r="H3387" i="7" s="1"/>
  <c r="F3387" i="7"/>
  <c r="G3386" i="7"/>
  <c r="H3386" i="7" s="1"/>
  <c r="F3386" i="7"/>
  <c r="G3385" i="7"/>
  <c r="H3385" i="7" s="1"/>
  <c r="F3385" i="7"/>
  <c r="G3384" i="7"/>
  <c r="H3384" i="7" s="1"/>
  <c r="F3384" i="7"/>
  <c r="G2421" i="7"/>
  <c r="H2421" i="7" s="1"/>
  <c r="F2421" i="7"/>
  <c r="G3383" i="7"/>
  <c r="H3383" i="7" s="1"/>
  <c r="F3383" i="7"/>
  <c r="G3382" i="7"/>
  <c r="H3382" i="7" s="1"/>
  <c r="F3382" i="7"/>
  <c r="G2420" i="7"/>
  <c r="H2420" i="7" s="1"/>
  <c r="F2420" i="7"/>
  <c r="G951" i="7"/>
  <c r="H951" i="7" s="1"/>
  <c r="F951" i="7"/>
  <c r="G3381" i="7"/>
  <c r="H3381" i="7" s="1"/>
  <c r="F3381" i="7"/>
  <c r="H3380" i="7"/>
  <c r="G3380" i="7"/>
  <c r="F3380" i="7"/>
  <c r="H689" i="7"/>
  <c r="G689" i="7"/>
  <c r="F689" i="7"/>
  <c r="G3379" i="7"/>
  <c r="H3379" i="7" s="1"/>
  <c r="F3379" i="7"/>
  <c r="G2419" i="7"/>
  <c r="H2419" i="7" s="1"/>
  <c r="F2419" i="7"/>
  <c r="G3378" i="7"/>
  <c r="H3378" i="7" s="1"/>
  <c r="F3378" i="7"/>
  <c r="G3377" i="7"/>
  <c r="H3377" i="7" s="1"/>
  <c r="F3377" i="7"/>
  <c r="G1285" i="7"/>
  <c r="H1285" i="7" s="1"/>
  <c r="F1285" i="7"/>
  <c r="H2418" i="7"/>
  <c r="G2418" i="7"/>
  <c r="F2418" i="7"/>
  <c r="H23" i="7"/>
  <c r="G23" i="7"/>
  <c r="F23" i="7"/>
  <c r="H235" i="7"/>
  <c r="G235" i="7"/>
  <c r="F235" i="7"/>
  <c r="G373" i="7"/>
  <c r="H373" i="7" s="1"/>
  <c r="F373" i="7"/>
  <c r="G270" i="7"/>
  <c r="H270" i="7" s="1"/>
  <c r="F270" i="7"/>
  <c r="G122" i="7"/>
  <c r="H122" i="7" s="1"/>
  <c r="F122" i="7"/>
  <c r="G78" i="7"/>
  <c r="H78" i="7" s="1"/>
  <c r="F78" i="7"/>
  <c r="G1968" i="7"/>
  <c r="H1968" i="7" s="1"/>
  <c r="F1968" i="7"/>
  <c r="H71" i="7"/>
  <c r="G71" i="7"/>
  <c r="F71" i="7"/>
  <c r="H3376" i="7"/>
  <c r="G3376" i="7"/>
  <c r="F3376" i="7"/>
  <c r="H3375" i="7"/>
  <c r="G3375" i="7"/>
  <c r="F3375" i="7"/>
  <c r="G791" i="7"/>
  <c r="H791" i="7" s="1"/>
  <c r="F791" i="7"/>
  <c r="G950" i="7"/>
  <c r="H950" i="7" s="1"/>
  <c r="F950" i="7"/>
  <c r="G1533" i="7"/>
  <c r="H1533" i="7" s="1"/>
  <c r="F1533" i="7"/>
  <c r="G1066" i="7"/>
  <c r="H1066" i="7" s="1"/>
  <c r="F1066" i="7"/>
  <c r="G2417" i="7"/>
  <c r="H2417" i="7" s="1"/>
  <c r="F2417" i="7"/>
  <c r="H3374" i="7"/>
  <c r="G3374" i="7"/>
  <c r="F3374" i="7"/>
  <c r="H3373" i="7"/>
  <c r="G3373" i="7"/>
  <c r="F3373" i="7"/>
  <c r="H2416" i="7"/>
  <c r="G2416" i="7"/>
  <c r="F2416" i="7"/>
  <c r="G2415" i="7"/>
  <c r="H2415" i="7" s="1"/>
  <c r="F2415" i="7"/>
  <c r="G1532" i="7"/>
  <c r="H1532" i="7" s="1"/>
  <c r="F1532" i="7"/>
  <c r="G3372" i="7"/>
  <c r="H3372" i="7" s="1"/>
  <c r="F3372" i="7"/>
  <c r="G3371" i="7"/>
  <c r="H3371" i="7" s="1"/>
  <c r="F3371" i="7"/>
  <c r="G3370" i="7"/>
  <c r="H3370" i="7" s="1"/>
  <c r="F3370" i="7"/>
  <c r="H1967" i="7"/>
  <c r="G1967" i="7"/>
  <c r="F1967" i="7"/>
  <c r="H560" i="7"/>
  <c r="G560" i="7"/>
  <c r="F560" i="7"/>
  <c r="G3369" i="7"/>
  <c r="H3369" i="7" s="1"/>
  <c r="F3369" i="7"/>
  <c r="G2414" i="7"/>
  <c r="H2414" i="7" s="1"/>
  <c r="F2414" i="7"/>
  <c r="G1284" i="7"/>
  <c r="H1284" i="7" s="1"/>
  <c r="F1284" i="7"/>
  <c r="G3368" i="7"/>
  <c r="H3368" i="7" s="1"/>
  <c r="F3368" i="7"/>
  <c r="G3367" i="7"/>
  <c r="H3367" i="7" s="1"/>
  <c r="F3367" i="7"/>
  <c r="G1531" i="7"/>
  <c r="H1531" i="7" s="1"/>
  <c r="F1531" i="7"/>
  <c r="H3366" i="7"/>
  <c r="G3366" i="7"/>
  <c r="F3366" i="7"/>
  <c r="G3365" i="7"/>
  <c r="H3365" i="7" s="1"/>
  <c r="F3365" i="7"/>
  <c r="G3364" i="7"/>
  <c r="H3364" i="7" s="1"/>
  <c r="F3364" i="7"/>
  <c r="G2413" i="7"/>
  <c r="H2413" i="7" s="1"/>
  <c r="F2413" i="7"/>
  <c r="G2412" i="7"/>
  <c r="H2412" i="7" s="1"/>
  <c r="F2412" i="7"/>
  <c r="G2411" i="7"/>
  <c r="H2411" i="7" s="1"/>
  <c r="F2411" i="7"/>
  <c r="G2410" i="7"/>
  <c r="H2410" i="7" s="1"/>
  <c r="F2410" i="7"/>
  <c r="G3363" i="7"/>
  <c r="H3363" i="7" s="1"/>
  <c r="F3363" i="7"/>
  <c r="G3362" i="7"/>
  <c r="H3362" i="7" s="1"/>
  <c r="F3362" i="7"/>
  <c r="G2409" i="7"/>
  <c r="H2409" i="7" s="1"/>
  <c r="F2409" i="7"/>
  <c r="G2408" i="7"/>
  <c r="H2408" i="7" s="1"/>
  <c r="F2408" i="7"/>
  <c r="G2407" i="7"/>
  <c r="H2407" i="7" s="1"/>
  <c r="F2407" i="7"/>
  <c r="G3361" i="7"/>
  <c r="H3361" i="7" s="1"/>
  <c r="F3361" i="7"/>
  <c r="G3360" i="7"/>
  <c r="H3360" i="7" s="1"/>
  <c r="F3360" i="7"/>
  <c r="G3359" i="7"/>
  <c r="H3359" i="7" s="1"/>
  <c r="F3359" i="7"/>
  <c r="G3358" i="7"/>
  <c r="H3358" i="7" s="1"/>
  <c r="F3358" i="7"/>
  <c r="H2406" i="7"/>
  <c r="G2406" i="7"/>
  <c r="F2406" i="7"/>
  <c r="G1966" i="7"/>
  <c r="H1966" i="7" s="1"/>
  <c r="F1966" i="7"/>
  <c r="H3357" i="7"/>
  <c r="G3357" i="7"/>
  <c r="F3357" i="7"/>
  <c r="G857" i="7"/>
  <c r="H857" i="7" s="1"/>
  <c r="F857" i="7"/>
  <c r="G2405" i="7"/>
  <c r="H2405" i="7" s="1"/>
  <c r="F2405" i="7"/>
  <c r="G2404" i="7"/>
  <c r="H2404" i="7" s="1"/>
  <c r="F2404" i="7"/>
  <c r="G2403" i="7"/>
  <c r="H2403" i="7" s="1"/>
  <c r="F2403" i="7"/>
  <c r="G3356" i="7"/>
  <c r="H3356" i="7" s="1"/>
  <c r="F3356" i="7"/>
  <c r="G3355" i="7"/>
  <c r="H3355" i="7" s="1"/>
  <c r="F3355" i="7"/>
  <c r="H3354" i="7"/>
  <c r="G3354" i="7"/>
  <c r="F3354" i="7"/>
  <c r="G3353" i="7"/>
  <c r="H3353" i="7" s="1"/>
  <c r="F3353" i="7"/>
  <c r="G1530" i="7"/>
  <c r="H1530" i="7" s="1"/>
  <c r="F1530" i="7"/>
  <c r="G3352" i="7"/>
  <c r="H3352" i="7" s="1"/>
  <c r="F3352" i="7"/>
  <c r="G688" i="7"/>
  <c r="H688" i="7" s="1"/>
  <c r="F688" i="7"/>
  <c r="G1283" i="7"/>
  <c r="H1283" i="7" s="1"/>
  <c r="F1283" i="7"/>
  <c r="G2402" i="7"/>
  <c r="H2402" i="7" s="1"/>
  <c r="F2402" i="7"/>
  <c r="H3351" i="7"/>
  <c r="G3351" i="7"/>
  <c r="F3351" i="7"/>
  <c r="G3350" i="7"/>
  <c r="H3350" i="7" s="1"/>
  <c r="F3350" i="7"/>
  <c r="H3349" i="7"/>
  <c r="G3349" i="7"/>
  <c r="F3349" i="7"/>
  <c r="G2401" i="7"/>
  <c r="H2401" i="7" s="1"/>
  <c r="F2401" i="7"/>
  <c r="G3348" i="7"/>
  <c r="H3348" i="7" s="1"/>
  <c r="F3348" i="7"/>
  <c r="G3347" i="7"/>
  <c r="H3347" i="7" s="1"/>
  <c r="F3347" i="7"/>
  <c r="G3346" i="7"/>
  <c r="H3346" i="7" s="1"/>
  <c r="F3346" i="7"/>
  <c r="G1965" i="7"/>
  <c r="H1965" i="7" s="1"/>
  <c r="F1965" i="7"/>
  <c r="G468" i="7"/>
  <c r="H468" i="7" s="1"/>
  <c r="F468" i="7"/>
  <c r="H1282" i="7"/>
  <c r="G1282" i="7"/>
  <c r="F1282" i="7"/>
  <c r="H3345" i="7"/>
  <c r="G3345" i="7"/>
  <c r="F3345" i="7"/>
  <c r="G3344" i="7"/>
  <c r="H3344" i="7" s="1"/>
  <c r="F3344" i="7"/>
  <c r="G3343" i="7"/>
  <c r="H3343" i="7" s="1"/>
  <c r="F3343" i="7"/>
  <c r="G593" i="7"/>
  <c r="H593" i="7" s="1"/>
  <c r="F593" i="7"/>
  <c r="G2400" i="7"/>
  <c r="H2400" i="7" s="1"/>
  <c r="F2400" i="7"/>
  <c r="G1065" i="7"/>
  <c r="H1065" i="7" s="1"/>
  <c r="F1065" i="7"/>
  <c r="H1064" i="7"/>
  <c r="G1064" i="7"/>
  <c r="F1064" i="7"/>
  <c r="H3342" i="7"/>
  <c r="G3342" i="7"/>
  <c r="F3342" i="7"/>
  <c r="H3341" i="7"/>
  <c r="G3341" i="7"/>
  <c r="F3341" i="7"/>
  <c r="G1964" i="7"/>
  <c r="H1964" i="7" s="1"/>
  <c r="F1964" i="7"/>
  <c r="G3340" i="7"/>
  <c r="H3340" i="7" s="1"/>
  <c r="F3340" i="7"/>
  <c r="G3339" i="7"/>
  <c r="H3339" i="7" s="1"/>
  <c r="F3339" i="7"/>
  <c r="G1529" i="7"/>
  <c r="H1529" i="7" s="1"/>
  <c r="F1529" i="7"/>
  <c r="G2399" i="7"/>
  <c r="H2399" i="7" s="1"/>
  <c r="F2399" i="7"/>
  <c r="H3338" i="7"/>
  <c r="G3338" i="7"/>
  <c r="F3338" i="7"/>
  <c r="H2398" i="7"/>
  <c r="G2398" i="7"/>
  <c r="F2398" i="7"/>
  <c r="G1528" i="7"/>
  <c r="H1528" i="7" s="1"/>
  <c r="F1528" i="7"/>
  <c r="G1963" i="7"/>
  <c r="H1963" i="7" s="1"/>
  <c r="F1963" i="7"/>
  <c r="G1527" i="7"/>
  <c r="H1527" i="7" s="1"/>
  <c r="F1527" i="7"/>
  <c r="G2397" i="7"/>
  <c r="H2397" i="7" s="1"/>
  <c r="F2397" i="7"/>
  <c r="G1063" i="7"/>
  <c r="H1063" i="7" s="1"/>
  <c r="F1063" i="7"/>
  <c r="G2396" i="7"/>
  <c r="H2396" i="7" s="1"/>
  <c r="F2396" i="7"/>
  <c r="H3337" i="7"/>
  <c r="G3337" i="7"/>
  <c r="F3337" i="7"/>
  <c r="G3336" i="7"/>
  <c r="H3336" i="7" s="1"/>
  <c r="F3336" i="7"/>
  <c r="G2395" i="7"/>
  <c r="H2395" i="7" s="1"/>
  <c r="F2395" i="7"/>
  <c r="G1962" i="7"/>
  <c r="H1962" i="7" s="1"/>
  <c r="F1962" i="7"/>
  <c r="G1062" i="7"/>
  <c r="H1062" i="7" s="1"/>
  <c r="F1062" i="7"/>
  <c r="G3335" i="7"/>
  <c r="H3335" i="7" s="1"/>
  <c r="F3335" i="7"/>
  <c r="G3334" i="7"/>
  <c r="H3334" i="7" s="1"/>
  <c r="F3334" i="7"/>
  <c r="G2394" i="7"/>
  <c r="H2394" i="7" s="1"/>
  <c r="F2394" i="7"/>
  <c r="G3333" i="7"/>
  <c r="H3333" i="7" s="1"/>
  <c r="F3333" i="7"/>
  <c r="G2393" i="7"/>
  <c r="H2393" i="7" s="1"/>
  <c r="F2393" i="7"/>
  <c r="G1961" i="7"/>
  <c r="H1961" i="7" s="1"/>
  <c r="F1961" i="7"/>
  <c r="G1526" i="7"/>
  <c r="H1526" i="7" s="1"/>
  <c r="F1526" i="7"/>
  <c r="G3332" i="7"/>
  <c r="H3332" i="7" s="1"/>
  <c r="F3332" i="7"/>
  <c r="G2392" i="7"/>
  <c r="H2392" i="7" s="1"/>
  <c r="F2392" i="7"/>
  <c r="G3331" i="7"/>
  <c r="H3331" i="7" s="1"/>
  <c r="F3331" i="7"/>
  <c r="G1960" i="7"/>
  <c r="H1960" i="7" s="1"/>
  <c r="F1960" i="7"/>
  <c r="G2391" i="7"/>
  <c r="H2391" i="7" s="1"/>
  <c r="F2391" i="7"/>
  <c r="G790" i="7"/>
  <c r="H790" i="7" s="1"/>
  <c r="F790" i="7"/>
  <c r="H789" i="7"/>
  <c r="G789" i="7"/>
  <c r="F789" i="7"/>
  <c r="G1959" i="7"/>
  <c r="H1959" i="7" s="1"/>
  <c r="F1959" i="7"/>
  <c r="G3330" i="7"/>
  <c r="H3330" i="7" s="1"/>
  <c r="F3330" i="7"/>
  <c r="G3329" i="7"/>
  <c r="H3329" i="7" s="1"/>
  <c r="F3329" i="7"/>
  <c r="G3328" i="7"/>
  <c r="H3328" i="7" s="1"/>
  <c r="F3328" i="7"/>
  <c r="G3327" i="7"/>
  <c r="H3327" i="7" s="1"/>
  <c r="F3327" i="7"/>
  <c r="G3326" i="7"/>
  <c r="H3326" i="7" s="1"/>
  <c r="F3326" i="7"/>
  <c r="G372" i="7"/>
  <c r="H372" i="7" s="1"/>
  <c r="F372" i="7"/>
  <c r="G3325" i="7"/>
  <c r="H3325" i="7" s="1"/>
  <c r="F3325" i="7"/>
  <c r="G2390" i="7"/>
  <c r="H2390" i="7" s="1"/>
  <c r="F2390" i="7"/>
  <c r="G3324" i="7"/>
  <c r="H3324" i="7" s="1"/>
  <c r="F3324" i="7"/>
  <c r="G788" i="7"/>
  <c r="H788" i="7" s="1"/>
  <c r="F788" i="7"/>
  <c r="G3323" i="7"/>
  <c r="H3323" i="7" s="1"/>
  <c r="F3323" i="7"/>
  <c r="G1061" i="7"/>
  <c r="H1061" i="7" s="1"/>
  <c r="F1061" i="7"/>
  <c r="G2389" i="7"/>
  <c r="H2389" i="7" s="1"/>
  <c r="F2389" i="7"/>
  <c r="G3322" i="7"/>
  <c r="H3322" i="7" s="1"/>
  <c r="F3322" i="7"/>
  <c r="H2388" i="7"/>
  <c r="G2388" i="7"/>
  <c r="F2388" i="7"/>
  <c r="G3321" i="7"/>
  <c r="H3321" i="7" s="1"/>
  <c r="F3321" i="7"/>
  <c r="G1958" i="7"/>
  <c r="H1958" i="7" s="1"/>
  <c r="F1958" i="7"/>
  <c r="G1525" i="7"/>
  <c r="H1525" i="7" s="1"/>
  <c r="F1525" i="7"/>
  <c r="G220" i="7"/>
  <c r="H220" i="7" s="1"/>
  <c r="F220" i="7"/>
  <c r="G3320" i="7"/>
  <c r="H3320" i="7" s="1"/>
  <c r="F3320" i="7"/>
  <c r="G2387" i="7"/>
  <c r="H2387" i="7" s="1"/>
  <c r="F2387" i="7"/>
  <c r="H1060" i="7"/>
  <c r="G1060" i="7"/>
  <c r="F1060" i="7"/>
  <c r="H687" i="7"/>
  <c r="G687" i="7"/>
  <c r="F687" i="7"/>
  <c r="G440" i="7"/>
  <c r="H440" i="7" s="1"/>
  <c r="F440" i="7"/>
  <c r="G1281" i="7"/>
  <c r="H1281" i="7" s="1"/>
  <c r="F1281" i="7"/>
  <c r="G1059" i="7"/>
  <c r="H1059" i="7" s="1"/>
  <c r="F1059" i="7"/>
  <c r="G2386" i="7"/>
  <c r="H2386" i="7" s="1"/>
  <c r="F2386" i="7"/>
  <c r="G2385" i="7"/>
  <c r="H2385" i="7" s="1"/>
  <c r="F2385" i="7"/>
  <c r="H856" i="7"/>
  <c r="G856" i="7"/>
  <c r="F856" i="7"/>
  <c r="H3319" i="7"/>
  <c r="G3319" i="7"/>
  <c r="F3319" i="7"/>
  <c r="H592" i="7"/>
  <c r="G592" i="7"/>
  <c r="F592" i="7"/>
  <c r="G949" i="7"/>
  <c r="H949" i="7" s="1"/>
  <c r="F949" i="7"/>
  <c r="G3318" i="7"/>
  <c r="H3318" i="7" s="1"/>
  <c r="F3318" i="7"/>
  <c r="G3317" i="7"/>
  <c r="H3317" i="7" s="1"/>
  <c r="F3317" i="7"/>
  <c r="G2384" i="7"/>
  <c r="H2384" i="7" s="1"/>
  <c r="F2384" i="7"/>
  <c r="G2383" i="7"/>
  <c r="H2383" i="7" s="1"/>
  <c r="F2383" i="7"/>
  <c r="H591" i="7"/>
  <c r="G591" i="7"/>
  <c r="F591" i="7"/>
  <c r="G3316" i="7"/>
  <c r="H3316" i="7" s="1"/>
  <c r="F3316" i="7"/>
  <c r="G2382" i="7"/>
  <c r="H2382" i="7" s="1"/>
  <c r="F2382" i="7"/>
  <c r="G3315" i="7"/>
  <c r="H3315" i="7" s="1"/>
  <c r="F3315" i="7"/>
  <c r="G1058" i="7"/>
  <c r="H1058" i="7" s="1"/>
  <c r="F1058" i="7"/>
  <c r="G1057" i="7"/>
  <c r="H1057" i="7" s="1"/>
  <c r="F1057" i="7"/>
  <c r="G1056" i="7"/>
  <c r="H1056" i="7" s="1"/>
  <c r="F1056" i="7"/>
  <c r="G3314" i="7"/>
  <c r="H3314" i="7" s="1"/>
  <c r="F3314" i="7"/>
  <c r="H3313" i="7"/>
  <c r="G3313" i="7"/>
  <c r="F3313" i="7"/>
  <c r="G2381" i="7"/>
  <c r="H2381" i="7" s="1"/>
  <c r="F2381" i="7"/>
  <c r="G2380" i="7"/>
  <c r="H2380" i="7" s="1"/>
  <c r="F2380" i="7"/>
  <c r="G3312" i="7"/>
  <c r="H3312" i="7" s="1"/>
  <c r="F3312" i="7"/>
  <c r="G2379" i="7"/>
  <c r="H2379" i="7" s="1"/>
  <c r="F2379" i="7"/>
  <c r="G3311" i="7"/>
  <c r="H3311" i="7" s="1"/>
  <c r="F3311" i="7"/>
  <c r="G3310" i="7"/>
  <c r="H3310" i="7" s="1"/>
  <c r="F3310" i="7"/>
  <c r="G2378" i="7"/>
  <c r="H2378" i="7" s="1"/>
  <c r="F2378" i="7"/>
  <c r="G2377" i="7"/>
  <c r="H2377" i="7" s="1"/>
  <c r="F2377" i="7"/>
  <c r="G2376" i="7"/>
  <c r="H2376" i="7" s="1"/>
  <c r="F2376" i="7"/>
  <c r="G3309" i="7"/>
  <c r="H3309" i="7" s="1"/>
  <c r="F3309" i="7"/>
  <c r="G2375" i="7"/>
  <c r="H2375" i="7" s="1"/>
  <c r="F2375" i="7"/>
  <c r="G1524" i="7"/>
  <c r="H1524" i="7" s="1"/>
  <c r="F1524" i="7"/>
  <c r="G3308" i="7"/>
  <c r="H3308" i="7" s="1"/>
  <c r="F3308" i="7"/>
  <c r="G1280" i="7"/>
  <c r="H1280" i="7" s="1"/>
  <c r="F1280" i="7"/>
  <c r="G1957" i="7"/>
  <c r="H1957" i="7" s="1"/>
  <c r="F1957" i="7"/>
  <c r="G3307" i="7"/>
  <c r="H3307" i="7" s="1"/>
  <c r="F3307" i="7"/>
  <c r="G1055" i="7"/>
  <c r="H1055" i="7" s="1"/>
  <c r="F1055" i="7"/>
  <c r="H1523" i="7"/>
  <c r="G1523" i="7"/>
  <c r="F1523" i="7"/>
  <c r="G3306" i="7"/>
  <c r="H3306" i="7" s="1"/>
  <c r="F3306" i="7"/>
  <c r="G3305" i="7"/>
  <c r="H3305" i="7" s="1"/>
  <c r="F3305" i="7"/>
  <c r="G2374" i="7"/>
  <c r="H2374" i="7" s="1"/>
  <c r="F2374" i="7"/>
  <c r="G2373" i="7"/>
  <c r="H2373" i="7" s="1"/>
  <c r="F2373" i="7"/>
  <c r="G3304" i="7"/>
  <c r="H3304" i="7" s="1"/>
  <c r="F3304" i="7"/>
  <c r="G1279" i="7"/>
  <c r="H1279" i="7" s="1"/>
  <c r="F1279" i="7"/>
  <c r="H1054" i="7"/>
  <c r="G1054" i="7"/>
  <c r="F1054" i="7"/>
  <c r="G1956" i="7"/>
  <c r="H1956" i="7" s="1"/>
  <c r="F1956" i="7"/>
  <c r="G3303" i="7"/>
  <c r="H3303" i="7" s="1"/>
  <c r="F3303" i="7"/>
  <c r="G1278" i="7"/>
  <c r="H1278" i="7" s="1"/>
  <c r="F1278" i="7"/>
  <c r="G3302" i="7"/>
  <c r="H3302" i="7" s="1"/>
  <c r="F3302" i="7"/>
  <c r="G3301" i="7"/>
  <c r="H3301" i="7" s="1"/>
  <c r="F3301" i="7"/>
  <c r="G1955" i="7"/>
  <c r="H1955" i="7" s="1"/>
  <c r="F1955" i="7"/>
  <c r="G1954" i="7"/>
  <c r="H1954" i="7" s="1"/>
  <c r="F1954" i="7"/>
  <c r="G2372" i="7"/>
  <c r="H2372" i="7" s="1"/>
  <c r="F2372" i="7"/>
  <c r="G3300" i="7"/>
  <c r="H3300" i="7" s="1"/>
  <c r="F3300" i="7"/>
  <c r="G1522" i="7"/>
  <c r="H1522" i="7" s="1"/>
  <c r="F1522" i="7"/>
  <c r="G3299" i="7"/>
  <c r="H3299" i="7" s="1"/>
  <c r="F3299" i="7"/>
  <c r="G2371" i="7"/>
  <c r="H2371" i="7" s="1"/>
  <c r="F2371" i="7"/>
  <c r="G3298" i="7"/>
  <c r="H3298" i="7" s="1"/>
  <c r="F3298" i="7"/>
  <c r="G1277" i="7"/>
  <c r="H1277" i="7" s="1"/>
  <c r="F1277" i="7"/>
  <c r="H3297" i="7"/>
  <c r="G3297" i="7"/>
  <c r="F3297" i="7"/>
  <c r="G45" i="7"/>
  <c r="H45" i="7" s="1"/>
  <c r="F45" i="7"/>
  <c r="H114" i="7"/>
  <c r="G114" i="7"/>
  <c r="F114" i="7"/>
  <c r="G240" i="7"/>
  <c r="H240" i="7" s="1"/>
  <c r="F240" i="7"/>
  <c r="G199" i="7"/>
  <c r="H199" i="7" s="1"/>
  <c r="F199" i="7"/>
  <c r="G274" i="7"/>
  <c r="H274" i="7" s="1"/>
  <c r="F274" i="7"/>
  <c r="G3296" i="7"/>
  <c r="H3296" i="7" s="1"/>
  <c r="F3296" i="7"/>
  <c r="G855" i="7"/>
  <c r="H855" i="7" s="1"/>
  <c r="F855" i="7"/>
  <c r="G1521" i="7"/>
  <c r="H1521" i="7" s="1"/>
  <c r="F1521" i="7"/>
  <c r="H1053" i="7"/>
  <c r="G1053" i="7"/>
  <c r="F1053" i="7"/>
  <c r="H2370" i="7"/>
  <c r="G2370" i="7"/>
  <c r="F2370" i="7"/>
  <c r="G3295" i="7"/>
  <c r="H3295" i="7" s="1"/>
  <c r="F3295" i="7"/>
  <c r="G854" i="7"/>
  <c r="H854" i="7" s="1"/>
  <c r="F854" i="7"/>
  <c r="G2369" i="7"/>
  <c r="H2369" i="7" s="1"/>
  <c r="F2369" i="7"/>
  <c r="G2368" i="7"/>
  <c r="H2368" i="7" s="1"/>
  <c r="F2368" i="7"/>
  <c r="G3294" i="7"/>
  <c r="H3294" i="7" s="1"/>
  <c r="F3294" i="7"/>
  <c r="H2367" i="7"/>
  <c r="G2367" i="7"/>
  <c r="F2367" i="7"/>
  <c r="H3293" i="7"/>
  <c r="G3293" i="7"/>
  <c r="F3293" i="7"/>
  <c r="G2366" i="7"/>
  <c r="H2366" i="7" s="1"/>
  <c r="F2366" i="7"/>
  <c r="G3292" i="7"/>
  <c r="H3292" i="7" s="1"/>
  <c r="F3292" i="7"/>
  <c r="G3291" i="7"/>
  <c r="H3291" i="7" s="1"/>
  <c r="F3291" i="7"/>
  <c r="G2365" i="7"/>
  <c r="H2365" i="7" s="1"/>
  <c r="F2365" i="7"/>
  <c r="G1953" i="7"/>
  <c r="H1953" i="7" s="1"/>
  <c r="F1953" i="7"/>
  <c r="G3290" i="7"/>
  <c r="H3290" i="7" s="1"/>
  <c r="F3290" i="7"/>
  <c r="H1276" i="7"/>
  <c r="G1276" i="7"/>
  <c r="F1276" i="7"/>
  <c r="G1952" i="7"/>
  <c r="H1952" i="7" s="1"/>
  <c r="F1952" i="7"/>
  <c r="G1951" i="7"/>
  <c r="H1951" i="7" s="1"/>
  <c r="F1951" i="7"/>
  <c r="G1950" i="7"/>
  <c r="H1950" i="7" s="1"/>
  <c r="F1950" i="7"/>
  <c r="G2364" i="7"/>
  <c r="H2364" i="7" s="1"/>
  <c r="F2364" i="7"/>
  <c r="G3289" i="7"/>
  <c r="H3289" i="7" s="1"/>
  <c r="F3289" i="7"/>
  <c r="G2363" i="7"/>
  <c r="H2363" i="7" s="1"/>
  <c r="F2363" i="7"/>
  <c r="G3288" i="7"/>
  <c r="H3288" i="7" s="1"/>
  <c r="F3288" i="7"/>
  <c r="G3287" i="7"/>
  <c r="H3287" i="7" s="1"/>
  <c r="F3287" i="7"/>
  <c r="G1520" i="7"/>
  <c r="H1520" i="7" s="1"/>
  <c r="F1520" i="7"/>
  <c r="G2362" i="7"/>
  <c r="H2362" i="7" s="1"/>
  <c r="F2362" i="7"/>
  <c r="G2361" i="7"/>
  <c r="H2361" i="7" s="1"/>
  <c r="F2361" i="7"/>
  <c r="G3286" i="7"/>
  <c r="H3286" i="7" s="1"/>
  <c r="F3286" i="7"/>
  <c r="G59" i="7"/>
  <c r="H59" i="7" s="1"/>
  <c r="F59" i="7"/>
  <c r="H3285" i="7"/>
  <c r="G3285" i="7"/>
  <c r="F3285" i="7"/>
  <c r="G1519" i="7"/>
  <c r="H1519" i="7" s="1"/>
  <c r="F1519" i="7"/>
  <c r="G3284" i="7"/>
  <c r="H3284" i="7" s="1"/>
  <c r="F3284" i="7"/>
  <c r="H1949" i="7"/>
  <c r="G1949" i="7"/>
  <c r="F1949" i="7"/>
  <c r="H439" i="7"/>
  <c r="G439" i="7"/>
  <c r="F439" i="7"/>
  <c r="G590" i="7"/>
  <c r="H590" i="7" s="1"/>
  <c r="F590" i="7"/>
  <c r="G1948" i="7"/>
  <c r="H1948" i="7" s="1"/>
  <c r="F1948" i="7"/>
  <c r="G1275" i="7"/>
  <c r="H1275" i="7" s="1"/>
  <c r="F1275" i="7"/>
  <c r="G536" i="7"/>
  <c r="H536" i="7" s="1"/>
  <c r="F536" i="7"/>
  <c r="G787" i="7"/>
  <c r="H787" i="7" s="1"/>
  <c r="F787" i="7"/>
  <c r="H3283" i="7"/>
  <c r="G3283" i="7"/>
  <c r="F3283" i="7"/>
  <c r="H1274" i="7"/>
  <c r="G1274" i="7"/>
  <c r="F1274" i="7"/>
  <c r="G3282" i="7"/>
  <c r="H3282" i="7" s="1"/>
  <c r="F3282" i="7"/>
  <c r="G1947" i="7"/>
  <c r="H1947" i="7" s="1"/>
  <c r="F1947" i="7"/>
  <c r="G1518" i="7"/>
  <c r="H1518" i="7" s="1"/>
  <c r="F1518" i="7"/>
  <c r="G3281" i="7"/>
  <c r="H3281" i="7" s="1"/>
  <c r="F3281" i="7"/>
  <c r="G1946" i="7"/>
  <c r="H1946" i="7" s="1"/>
  <c r="F1946" i="7"/>
  <c r="G1052" i="7"/>
  <c r="H1052" i="7" s="1"/>
  <c r="F1052" i="7"/>
  <c r="G1051" i="7"/>
  <c r="H1051" i="7" s="1"/>
  <c r="F1051" i="7"/>
  <c r="G1517" i="7"/>
  <c r="H1517" i="7" s="1"/>
  <c r="F1517" i="7"/>
  <c r="H3280" i="7"/>
  <c r="G3280" i="7"/>
  <c r="F3280" i="7"/>
  <c r="G1945" i="7"/>
  <c r="H1945" i="7" s="1"/>
  <c r="F1945" i="7"/>
  <c r="G1516" i="7"/>
  <c r="H1516" i="7" s="1"/>
  <c r="F1516" i="7"/>
  <c r="G1515" i="7"/>
  <c r="H1515" i="7" s="1"/>
  <c r="F1515" i="7"/>
  <c r="H2360" i="7"/>
  <c r="G2360" i="7"/>
  <c r="F2360" i="7"/>
  <c r="G1514" i="7"/>
  <c r="H1514" i="7" s="1"/>
  <c r="F1514" i="7"/>
  <c r="G1513" i="7"/>
  <c r="H1513" i="7" s="1"/>
  <c r="F1513" i="7"/>
  <c r="H2359" i="7"/>
  <c r="G2359" i="7"/>
  <c r="F2359" i="7"/>
  <c r="H2358" i="7"/>
  <c r="G2358" i="7"/>
  <c r="F2358" i="7"/>
  <c r="G1944" i="7"/>
  <c r="H1944" i="7" s="1"/>
  <c r="F1944" i="7"/>
  <c r="G1512" i="7"/>
  <c r="H1512" i="7" s="1"/>
  <c r="F1512" i="7"/>
  <c r="G1050" i="7"/>
  <c r="H1050" i="7" s="1"/>
  <c r="F1050" i="7"/>
  <c r="G1943" i="7"/>
  <c r="H1943" i="7" s="1"/>
  <c r="F1943" i="7"/>
  <c r="G1942" i="7"/>
  <c r="H1942" i="7" s="1"/>
  <c r="F1942" i="7"/>
  <c r="G1941" i="7"/>
  <c r="H1941" i="7" s="1"/>
  <c r="F1941" i="7"/>
  <c r="H1511" i="7"/>
  <c r="G1511" i="7"/>
  <c r="F1511" i="7"/>
  <c r="G246" i="7"/>
  <c r="H246" i="7" s="1"/>
  <c r="F246" i="7"/>
  <c r="G258" i="7"/>
  <c r="H258" i="7" s="1"/>
  <c r="F258" i="7"/>
  <c r="G421" i="7"/>
  <c r="H421" i="7" s="1"/>
  <c r="F421" i="7"/>
  <c r="G589" i="7"/>
  <c r="H589" i="7" s="1"/>
  <c r="F589" i="7"/>
  <c r="G3279" i="7"/>
  <c r="H3279" i="7" s="1"/>
  <c r="F3279" i="7"/>
  <c r="G1049" i="7"/>
  <c r="H1049" i="7" s="1"/>
  <c r="F1049" i="7"/>
  <c r="H1510" i="7"/>
  <c r="G1510" i="7"/>
  <c r="F1510" i="7"/>
  <c r="G3278" i="7"/>
  <c r="H3278" i="7" s="1"/>
  <c r="F3278" i="7"/>
  <c r="H3277" i="7"/>
  <c r="G3277" i="7"/>
  <c r="F3277" i="7"/>
  <c r="H2357" i="7"/>
  <c r="G2357" i="7"/>
  <c r="F2357" i="7"/>
  <c r="G3276" i="7"/>
  <c r="H3276" i="7" s="1"/>
  <c r="F3276" i="7"/>
  <c r="G588" i="7"/>
  <c r="H588" i="7" s="1"/>
  <c r="F588" i="7"/>
  <c r="H1940" i="7"/>
  <c r="G1940" i="7"/>
  <c r="F1940" i="7"/>
  <c r="G1939" i="7"/>
  <c r="H1939" i="7" s="1"/>
  <c r="F1939" i="7"/>
  <c r="H1048" i="7"/>
  <c r="G1048" i="7"/>
  <c r="F1048" i="7"/>
  <c r="H3275" i="7"/>
  <c r="G3275" i="7"/>
  <c r="F3275" i="7"/>
  <c r="H4935" i="5"/>
  <c r="F4935" i="5"/>
  <c r="G8" i="5"/>
  <c r="H8" i="5" s="1"/>
  <c r="G5" i="5"/>
  <c r="H5" i="5" s="1"/>
  <c r="G4" i="5"/>
  <c r="H4" i="5" s="1"/>
  <c r="G3" i="5"/>
  <c r="H3" i="5" s="1"/>
  <c r="G7" i="5"/>
  <c r="H7" i="5" s="1"/>
  <c r="G6" i="5"/>
  <c r="H6" i="5" s="1"/>
  <c r="G10" i="5"/>
  <c r="H10" i="5" s="1"/>
  <c r="G9" i="5"/>
  <c r="H9" i="5" s="1"/>
  <c r="G11" i="5"/>
  <c r="H11" i="5" s="1"/>
  <c r="G12" i="5"/>
  <c r="H12" i="5" s="1"/>
  <c r="G13" i="5"/>
  <c r="H13" i="5" s="1"/>
  <c r="G20" i="5"/>
  <c r="H20" i="5" s="1"/>
  <c r="G32" i="5"/>
  <c r="H32" i="5" s="1"/>
  <c r="G18" i="5"/>
  <c r="H18" i="5" s="1"/>
  <c r="G17" i="5"/>
  <c r="H17" i="5" s="1"/>
  <c r="G16" i="5"/>
  <c r="H16" i="5" s="1"/>
  <c r="G14" i="5"/>
  <c r="H14" i="5" s="1"/>
  <c r="G15" i="5"/>
  <c r="H15" i="5" s="1"/>
  <c r="G23" i="5"/>
  <c r="H23" i="5" s="1"/>
  <c r="G28" i="5"/>
  <c r="H28" i="5" s="1"/>
  <c r="G22" i="5"/>
  <c r="H22" i="5" s="1"/>
  <c r="G27" i="5"/>
  <c r="H27" i="5" s="1"/>
  <c r="G25" i="5"/>
  <c r="H25" i="5" s="1"/>
  <c r="G30" i="5"/>
  <c r="H30" i="5" s="1"/>
  <c r="G31" i="5"/>
  <c r="H31" i="5" s="1"/>
  <c r="G24" i="5"/>
  <c r="H24" i="5" s="1"/>
  <c r="G26" i="5"/>
  <c r="H26" i="5" s="1"/>
  <c r="G21" i="5"/>
  <c r="H21" i="5" s="1"/>
  <c r="G19" i="5"/>
  <c r="H19" i="5" s="1"/>
  <c r="G29" i="5"/>
  <c r="H29" i="5" s="1"/>
  <c r="G33" i="5"/>
  <c r="H33" i="5" s="1"/>
  <c r="G35" i="5"/>
  <c r="H35" i="5" s="1"/>
  <c r="G36" i="5"/>
  <c r="H36" i="5" s="1"/>
  <c r="G34" i="5"/>
  <c r="H34" i="5" s="1"/>
  <c r="G57" i="5"/>
  <c r="H57" i="5" s="1"/>
  <c r="G43" i="5"/>
  <c r="H43" i="5" s="1"/>
  <c r="G40" i="5"/>
  <c r="H40" i="5" s="1"/>
  <c r="G42" i="5"/>
  <c r="H42" i="5" s="1"/>
  <c r="G56" i="5"/>
  <c r="H56" i="5" s="1"/>
  <c r="G78" i="5"/>
  <c r="H78" i="5" s="1"/>
  <c r="G71" i="5"/>
  <c r="H71" i="5" s="1"/>
  <c r="G80" i="5"/>
  <c r="H80" i="5" s="1"/>
  <c r="G76" i="5"/>
  <c r="H76" i="5" s="1"/>
  <c r="G79" i="5"/>
  <c r="H79" i="5" s="1"/>
  <c r="G66" i="5"/>
  <c r="H66" i="5" s="1"/>
  <c r="G65" i="5"/>
  <c r="H65" i="5" s="1"/>
  <c r="G81" i="5"/>
  <c r="H81" i="5" s="1"/>
  <c r="G61" i="5"/>
  <c r="H61" i="5" s="1"/>
  <c r="G69" i="5"/>
  <c r="H69" i="5" s="1"/>
  <c r="G70" i="5"/>
  <c r="H70" i="5" s="1"/>
  <c r="G74" i="5"/>
  <c r="H74" i="5" s="1"/>
  <c r="G68" i="5"/>
  <c r="H68" i="5" s="1"/>
  <c r="G82" i="5"/>
  <c r="H82" i="5" s="1"/>
  <c r="G63" i="5"/>
  <c r="H63" i="5" s="1"/>
  <c r="G77" i="5"/>
  <c r="H77" i="5" s="1"/>
  <c r="G83" i="5"/>
  <c r="H83" i="5" s="1"/>
  <c r="G59" i="5"/>
  <c r="H59" i="5" s="1"/>
  <c r="G75" i="5"/>
  <c r="H75" i="5" s="1"/>
  <c r="G73" i="5"/>
  <c r="H73" i="5" s="1"/>
  <c r="G72" i="5"/>
  <c r="H72" i="5" s="1"/>
  <c r="G64" i="5"/>
  <c r="H64" i="5" s="1"/>
  <c r="G60" i="5"/>
  <c r="H60" i="5" s="1"/>
  <c r="G62" i="5"/>
  <c r="H62" i="5" s="1"/>
  <c r="G53" i="5"/>
  <c r="H53" i="5" s="1"/>
  <c r="G41" i="5"/>
  <c r="H41" i="5" s="1"/>
  <c r="G67" i="5"/>
  <c r="H67" i="5" s="1"/>
  <c r="G39" i="5"/>
  <c r="H39" i="5" s="1"/>
  <c r="G44" i="5"/>
  <c r="H44" i="5" s="1"/>
  <c r="G48" i="5"/>
  <c r="H48" i="5" s="1"/>
  <c r="G45" i="5"/>
  <c r="H45" i="5" s="1"/>
  <c r="G37" i="5"/>
  <c r="H37" i="5" s="1"/>
  <c r="G49" i="5"/>
  <c r="H49" i="5" s="1"/>
  <c r="G50" i="5"/>
  <c r="H50" i="5" s="1"/>
  <c r="G47" i="5"/>
  <c r="H47" i="5" s="1"/>
  <c r="G46" i="5"/>
  <c r="H46" i="5" s="1"/>
  <c r="G54" i="5"/>
  <c r="H54" i="5" s="1"/>
  <c r="G84" i="5"/>
  <c r="H84" i="5" s="1"/>
  <c r="G55" i="5"/>
  <c r="H55" i="5" s="1"/>
  <c r="G51" i="5"/>
  <c r="H51" i="5" s="1"/>
  <c r="G58" i="5"/>
  <c r="H58" i="5" s="1"/>
  <c r="G52" i="5"/>
  <c r="H52" i="5" s="1"/>
  <c r="G38" i="5"/>
  <c r="H38" i="5" s="1"/>
  <c r="G85" i="5"/>
  <c r="H85" i="5" s="1"/>
  <c r="G90" i="5"/>
  <c r="H90" i="5" s="1"/>
  <c r="G89" i="5"/>
  <c r="H89" i="5" s="1"/>
  <c r="G88" i="5"/>
  <c r="H88" i="5" s="1"/>
  <c r="G92" i="5"/>
  <c r="H92" i="5" s="1"/>
  <c r="G94" i="5"/>
  <c r="H94" i="5" s="1"/>
  <c r="G96" i="5"/>
  <c r="H96" i="5" s="1"/>
  <c r="G97" i="5"/>
  <c r="H97" i="5" s="1"/>
  <c r="G87" i="5"/>
  <c r="H87" i="5" s="1"/>
  <c r="G86" i="5"/>
  <c r="H86" i="5" s="1"/>
  <c r="G93" i="5"/>
  <c r="H93" i="5" s="1"/>
  <c r="G91" i="5"/>
  <c r="H91" i="5" s="1"/>
  <c r="G95" i="5"/>
  <c r="H95" i="5" s="1"/>
  <c r="G99" i="5"/>
  <c r="H99" i="5" s="1"/>
  <c r="G98" i="5"/>
  <c r="H98" i="5" s="1"/>
  <c r="G100" i="5"/>
  <c r="H100" i="5" s="1"/>
  <c r="G106" i="5"/>
  <c r="H106" i="5" s="1"/>
  <c r="G122" i="5"/>
  <c r="H122" i="5" s="1"/>
  <c r="G129" i="5"/>
  <c r="H129" i="5" s="1"/>
  <c r="G113" i="5"/>
  <c r="H113" i="5" s="1"/>
  <c r="G103" i="5"/>
  <c r="H103" i="5" s="1"/>
  <c r="G114" i="5"/>
  <c r="H114" i="5" s="1"/>
  <c r="G105" i="5"/>
  <c r="H105" i="5" s="1"/>
  <c r="G111" i="5"/>
  <c r="H111" i="5" s="1"/>
  <c r="G108" i="5"/>
  <c r="H108" i="5" s="1"/>
  <c r="G128" i="5"/>
  <c r="H128" i="5" s="1"/>
  <c r="G118" i="5"/>
  <c r="H118" i="5" s="1"/>
  <c r="G101" i="5"/>
  <c r="H101" i="5" s="1"/>
  <c r="G112" i="5"/>
  <c r="H112" i="5" s="1"/>
  <c r="G124" i="5"/>
  <c r="H124" i="5" s="1"/>
  <c r="G110" i="5"/>
  <c r="H110" i="5" s="1"/>
  <c r="G123" i="5"/>
  <c r="H123" i="5" s="1"/>
  <c r="G121" i="5"/>
  <c r="H121" i="5" s="1"/>
  <c r="G109" i="5"/>
  <c r="H109" i="5" s="1"/>
  <c r="G119" i="5"/>
  <c r="H119" i="5" s="1"/>
  <c r="G126" i="5"/>
  <c r="H126" i="5" s="1"/>
  <c r="G125" i="5"/>
  <c r="H125" i="5" s="1"/>
  <c r="G102" i="5"/>
  <c r="H102" i="5" s="1"/>
  <c r="G117" i="5"/>
  <c r="H117" i="5" s="1"/>
  <c r="G116" i="5"/>
  <c r="H116" i="5" s="1"/>
  <c r="G115" i="5"/>
  <c r="H115" i="5" s="1"/>
  <c r="G104" i="5"/>
  <c r="H104" i="5" s="1"/>
  <c r="G120" i="5"/>
  <c r="H120" i="5" s="1"/>
  <c r="G107" i="5"/>
  <c r="H107" i="5" s="1"/>
  <c r="G127" i="5"/>
  <c r="H127" i="5" s="1"/>
  <c r="G130" i="5"/>
  <c r="H130" i="5" s="1"/>
  <c r="G131" i="5"/>
  <c r="H131" i="5" s="1"/>
  <c r="G134" i="5"/>
  <c r="H134" i="5" s="1"/>
  <c r="G133" i="5"/>
  <c r="H133" i="5" s="1"/>
  <c r="G135" i="5"/>
  <c r="H135" i="5" s="1"/>
  <c r="G132" i="5"/>
  <c r="H132" i="5" s="1"/>
  <c r="G191" i="5"/>
  <c r="H191" i="5" s="1"/>
  <c r="G159" i="5"/>
  <c r="H159" i="5" s="1"/>
  <c r="G171" i="5"/>
  <c r="H171" i="5" s="1"/>
  <c r="G188" i="5"/>
  <c r="H188" i="5" s="1"/>
  <c r="G172" i="5"/>
  <c r="H172" i="5" s="1"/>
  <c r="G176" i="5"/>
  <c r="H176" i="5" s="1"/>
  <c r="G177" i="5"/>
  <c r="H177" i="5" s="1"/>
  <c r="G146" i="5"/>
  <c r="H146" i="5" s="1"/>
  <c r="G193" i="5"/>
  <c r="H193" i="5" s="1"/>
  <c r="G201" i="5"/>
  <c r="H201" i="5" s="1"/>
  <c r="G204" i="5"/>
  <c r="H204" i="5" s="1"/>
  <c r="G196" i="5"/>
  <c r="H196" i="5" s="1"/>
  <c r="G199" i="5"/>
  <c r="H199" i="5" s="1"/>
  <c r="G184" i="5"/>
  <c r="H184" i="5" s="1"/>
  <c r="G164" i="5"/>
  <c r="H164" i="5" s="1"/>
  <c r="G192" i="5"/>
  <c r="H192" i="5" s="1"/>
  <c r="G147" i="5"/>
  <c r="H147" i="5" s="1"/>
  <c r="G180" i="5"/>
  <c r="H180" i="5" s="1"/>
  <c r="G138" i="5"/>
  <c r="H138" i="5" s="1"/>
  <c r="G186" i="5"/>
  <c r="H186" i="5" s="1"/>
  <c r="G136" i="5"/>
  <c r="H136" i="5" s="1"/>
  <c r="G167" i="5"/>
  <c r="H167" i="5" s="1"/>
  <c r="G179" i="5"/>
  <c r="H179" i="5" s="1"/>
  <c r="G142" i="5"/>
  <c r="H142" i="5" s="1"/>
  <c r="G198" i="5"/>
  <c r="H198" i="5" s="1"/>
  <c r="G178" i="5"/>
  <c r="H178" i="5" s="1"/>
  <c r="G194" i="5"/>
  <c r="H194" i="5" s="1"/>
  <c r="G181" i="5"/>
  <c r="H181" i="5" s="1"/>
  <c r="G161" i="5"/>
  <c r="H161" i="5" s="1"/>
  <c r="G166" i="5"/>
  <c r="H166" i="5" s="1"/>
  <c r="G162" i="5"/>
  <c r="H162" i="5" s="1"/>
  <c r="G183" i="5"/>
  <c r="H183" i="5" s="1"/>
  <c r="G182" i="5"/>
  <c r="H182" i="5" s="1"/>
  <c r="G155" i="5"/>
  <c r="H155" i="5" s="1"/>
  <c r="G173" i="5"/>
  <c r="H173" i="5" s="1"/>
  <c r="G140" i="5"/>
  <c r="H140" i="5" s="1"/>
  <c r="G168" i="5"/>
  <c r="H168" i="5" s="1"/>
  <c r="G148" i="5"/>
  <c r="H148" i="5" s="1"/>
  <c r="G149" i="5"/>
  <c r="H149" i="5" s="1"/>
  <c r="G187" i="5"/>
  <c r="H187" i="5" s="1"/>
  <c r="G169" i="5"/>
  <c r="H169" i="5" s="1"/>
  <c r="G150" i="5"/>
  <c r="H150" i="5" s="1"/>
  <c r="G202" i="5"/>
  <c r="H202" i="5" s="1"/>
  <c r="G195" i="5"/>
  <c r="H195" i="5" s="1"/>
  <c r="G170" i="5"/>
  <c r="H170" i="5" s="1"/>
  <c r="G203" i="5"/>
  <c r="H203" i="5" s="1"/>
  <c r="G163" i="5"/>
  <c r="H163" i="5" s="1"/>
  <c r="G156" i="5"/>
  <c r="H156" i="5" s="1"/>
  <c r="G200" i="5"/>
  <c r="H200" i="5" s="1"/>
  <c r="G174" i="5"/>
  <c r="H174" i="5" s="1"/>
  <c r="G137" i="5"/>
  <c r="H137" i="5" s="1"/>
  <c r="G190" i="5"/>
  <c r="H190" i="5" s="1"/>
  <c r="G185" i="5"/>
  <c r="H185" i="5" s="1"/>
  <c r="G151" i="5"/>
  <c r="H151" i="5" s="1"/>
  <c r="G158" i="5"/>
  <c r="H158" i="5" s="1"/>
  <c r="G141" i="5"/>
  <c r="H141" i="5" s="1"/>
  <c r="G165" i="5"/>
  <c r="H165" i="5" s="1"/>
  <c r="G189" i="5"/>
  <c r="H189" i="5" s="1"/>
  <c r="G154" i="5"/>
  <c r="H154" i="5" s="1"/>
  <c r="G145" i="5"/>
  <c r="H145" i="5" s="1"/>
  <c r="G139" i="5"/>
  <c r="H139" i="5" s="1"/>
  <c r="G153" i="5"/>
  <c r="H153" i="5" s="1"/>
  <c r="G144" i="5"/>
  <c r="H144" i="5" s="1"/>
  <c r="G143" i="5"/>
  <c r="H143" i="5" s="1"/>
  <c r="G175" i="5"/>
  <c r="H175" i="5" s="1"/>
  <c r="G157" i="5"/>
  <c r="H157" i="5" s="1"/>
  <c r="G197" i="5"/>
  <c r="H197" i="5" s="1"/>
  <c r="G160" i="5"/>
  <c r="H160" i="5" s="1"/>
  <c r="G152" i="5"/>
  <c r="H152" i="5" s="1"/>
  <c r="G207" i="5"/>
  <c r="H207" i="5" s="1"/>
  <c r="G209" i="5"/>
  <c r="H209" i="5" s="1"/>
  <c r="G217" i="5"/>
  <c r="H217" i="5" s="1"/>
  <c r="G210" i="5"/>
  <c r="H210" i="5" s="1"/>
  <c r="G214" i="5"/>
  <c r="H214" i="5" s="1"/>
  <c r="G218" i="5"/>
  <c r="H218" i="5" s="1"/>
  <c r="G215" i="5"/>
  <c r="H215" i="5" s="1"/>
  <c r="G216" i="5"/>
  <c r="H216" i="5" s="1"/>
  <c r="G219" i="5"/>
  <c r="H219" i="5" s="1"/>
  <c r="G211" i="5"/>
  <c r="H211" i="5" s="1"/>
  <c r="G208" i="5"/>
  <c r="H208" i="5" s="1"/>
  <c r="G205" i="5"/>
  <c r="H205" i="5" s="1"/>
  <c r="G212" i="5"/>
  <c r="H212" i="5" s="1"/>
  <c r="G213" i="5"/>
  <c r="H213" i="5" s="1"/>
  <c r="G206" i="5"/>
  <c r="H206" i="5" s="1"/>
  <c r="G243" i="5"/>
  <c r="H243" i="5" s="1"/>
  <c r="G231" i="5"/>
  <c r="H231" i="5" s="1"/>
  <c r="G226" i="5"/>
  <c r="H226" i="5" s="1"/>
  <c r="G250" i="5"/>
  <c r="H250" i="5" s="1"/>
  <c r="G249" i="5"/>
  <c r="H249" i="5" s="1"/>
  <c r="G247" i="5"/>
  <c r="H247" i="5" s="1"/>
  <c r="G220" i="5"/>
  <c r="H220" i="5" s="1"/>
  <c r="G244" i="5"/>
  <c r="H244" i="5" s="1"/>
  <c r="G239" i="5"/>
  <c r="H239" i="5" s="1"/>
  <c r="G228" i="5"/>
  <c r="H228" i="5" s="1"/>
  <c r="G254" i="5"/>
  <c r="H254" i="5" s="1"/>
  <c r="G251" i="5"/>
  <c r="H251" i="5" s="1"/>
  <c r="G253" i="5"/>
  <c r="H253" i="5" s="1"/>
  <c r="G233" i="5"/>
  <c r="H233" i="5" s="1"/>
  <c r="G246" i="5"/>
  <c r="H246" i="5" s="1"/>
  <c r="G241" i="5"/>
  <c r="H241" i="5" s="1"/>
  <c r="G230" i="5"/>
  <c r="H230" i="5" s="1"/>
  <c r="G221" i="5"/>
  <c r="H221" i="5" s="1"/>
  <c r="G252" i="5"/>
  <c r="H252" i="5" s="1"/>
  <c r="G248" i="5"/>
  <c r="H248" i="5" s="1"/>
  <c r="G245" i="5"/>
  <c r="H245" i="5" s="1"/>
  <c r="G237" i="5"/>
  <c r="H237" i="5" s="1"/>
  <c r="G232" i="5"/>
  <c r="H232" i="5" s="1"/>
  <c r="G236" i="5"/>
  <c r="H236" i="5" s="1"/>
  <c r="G242" i="5"/>
  <c r="H242" i="5" s="1"/>
  <c r="G238" i="5"/>
  <c r="H238" i="5" s="1"/>
  <c r="G224" i="5"/>
  <c r="H224" i="5" s="1"/>
  <c r="G225" i="5"/>
  <c r="H225" i="5" s="1"/>
  <c r="G235" i="5"/>
  <c r="H235" i="5" s="1"/>
  <c r="G222" i="5"/>
  <c r="H222" i="5" s="1"/>
  <c r="G229" i="5"/>
  <c r="H229" i="5" s="1"/>
  <c r="G240" i="5"/>
  <c r="H240" i="5" s="1"/>
  <c r="G223" i="5"/>
  <c r="H223" i="5" s="1"/>
  <c r="G234" i="5"/>
  <c r="H234" i="5" s="1"/>
  <c r="G227" i="5"/>
  <c r="H227" i="5" s="1"/>
  <c r="G257" i="5"/>
  <c r="H257" i="5" s="1"/>
  <c r="G258" i="5"/>
  <c r="H258" i="5" s="1"/>
  <c r="G256" i="5"/>
  <c r="H256" i="5" s="1"/>
  <c r="G255" i="5"/>
  <c r="H255" i="5" s="1"/>
  <c r="G259" i="5"/>
  <c r="H259" i="5" s="1"/>
  <c r="G260" i="5"/>
  <c r="H260" i="5" s="1"/>
  <c r="G269" i="5"/>
  <c r="H269" i="5" s="1"/>
  <c r="G268" i="5"/>
  <c r="H268" i="5" s="1"/>
  <c r="G261" i="5"/>
  <c r="H261" i="5" s="1"/>
  <c r="G264" i="5"/>
  <c r="H264" i="5" s="1"/>
  <c r="G265" i="5"/>
  <c r="H265" i="5" s="1"/>
  <c r="G267" i="5"/>
  <c r="H267" i="5" s="1"/>
  <c r="G262" i="5"/>
  <c r="H262" i="5" s="1"/>
  <c r="G266" i="5"/>
  <c r="H266" i="5" s="1"/>
  <c r="G263" i="5"/>
  <c r="H263" i="5" s="1"/>
  <c r="G271" i="5"/>
  <c r="H271" i="5" s="1"/>
  <c r="G270" i="5"/>
  <c r="H270" i="5" s="1"/>
  <c r="G272" i="5"/>
  <c r="H272" i="5" s="1"/>
  <c r="G281" i="5"/>
  <c r="H281" i="5" s="1"/>
  <c r="G275" i="5"/>
  <c r="H275" i="5" s="1"/>
  <c r="G280" i="5"/>
  <c r="H280" i="5" s="1"/>
  <c r="G277" i="5"/>
  <c r="H277" i="5" s="1"/>
  <c r="G276" i="5"/>
  <c r="H276" i="5" s="1"/>
  <c r="G279" i="5"/>
  <c r="H279" i="5" s="1"/>
  <c r="G278" i="5"/>
  <c r="H278" i="5" s="1"/>
  <c r="G273" i="5"/>
  <c r="H273" i="5" s="1"/>
  <c r="G274" i="5"/>
  <c r="H274" i="5" s="1"/>
  <c r="G282" i="5"/>
  <c r="H282" i="5" s="1"/>
  <c r="G289" i="5"/>
  <c r="H289" i="5" s="1"/>
  <c r="G287" i="5"/>
  <c r="H287" i="5" s="1"/>
  <c r="G288" i="5"/>
  <c r="H288" i="5" s="1"/>
  <c r="G283" i="5"/>
  <c r="H283" i="5" s="1"/>
  <c r="G285" i="5"/>
  <c r="H285" i="5" s="1"/>
  <c r="G284" i="5"/>
  <c r="H284" i="5" s="1"/>
  <c r="G290" i="5"/>
  <c r="H290" i="5" s="1"/>
  <c r="G286" i="5"/>
  <c r="H286" i="5" s="1"/>
  <c r="G293" i="5"/>
  <c r="H293" i="5" s="1"/>
  <c r="G291" i="5"/>
  <c r="H291" i="5" s="1"/>
  <c r="G292" i="5"/>
  <c r="H292" i="5" s="1"/>
  <c r="G294" i="5"/>
  <c r="H294" i="5" s="1"/>
  <c r="G295" i="5"/>
  <c r="H295" i="5" s="1"/>
  <c r="G318" i="5"/>
  <c r="H318" i="5" s="1"/>
  <c r="G301" i="5"/>
  <c r="H301" i="5" s="1"/>
  <c r="G306" i="5"/>
  <c r="H306" i="5" s="1"/>
  <c r="G316" i="5"/>
  <c r="H316" i="5" s="1"/>
  <c r="G297" i="5"/>
  <c r="H297" i="5" s="1"/>
  <c r="G300" i="5"/>
  <c r="H300" i="5" s="1"/>
  <c r="G299" i="5"/>
  <c r="H299" i="5" s="1"/>
  <c r="G317" i="5"/>
  <c r="H317" i="5" s="1"/>
  <c r="G307" i="5"/>
  <c r="H307" i="5" s="1"/>
  <c r="G308" i="5"/>
  <c r="H308" i="5" s="1"/>
  <c r="G296" i="5"/>
  <c r="H296" i="5" s="1"/>
  <c r="G305" i="5"/>
  <c r="H305" i="5" s="1"/>
  <c r="G314" i="5"/>
  <c r="H314" i="5" s="1"/>
  <c r="G313" i="5"/>
  <c r="H313" i="5" s="1"/>
  <c r="G303" i="5"/>
  <c r="H303" i="5" s="1"/>
  <c r="G315" i="5"/>
  <c r="H315" i="5" s="1"/>
  <c r="G302" i="5"/>
  <c r="H302" i="5" s="1"/>
  <c r="G312" i="5"/>
  <c r="H312" i="5" s="1"/>
  <c r="G304" i="5"/>
  <c r="H304" i="5" s="1"/>
  <c r="G310" i="5"/>
  <c r="H310" i="5" s="1"/>
  <c r="G298" i="5"/>
  <c r="H298" i="5" s="1"/>
  <c r="G309" i="5"/>
  <c r="H309" i="5" s="1"/>
  <c r="G311" i="5"/>
  <c r="H311" i="5" s="1"/>
  <c r="G321" i="5"/>
  <c r="H321" i="5" s="1"/>
  <c r="G330" i="5"/>
  <c r="H330" i="5" s="1"/>
  <c r="G327" i="5"/>
  <c r="H327" i="5" s="1"/>
  <c r="G326" i="5"/>
  <c r="H326" i="5" s="1"/>
  <c r="G331" i="5"/>
  <c r="H331" i="5" s="1"/>
  <c r="G328" i="5"/>
  <c r="H328" i="5" s="1"/>
  <c r="G322" i="5"/>
  <c r="H322" i="5" s="1"/>
  <c r="G332" i="5"/>
  <c r="H332" i="5" s="1"/>
  <c r="G324" i="5"/>
  <c r="H324" i="5" s="1"/>
  <c r="G325" i="5"/>
  <c r="H325" i="5" s="1"/>
  <c r="G329" i="5"/>
  <c r="H329" i="5" s="1"/>
  <c r="G323" i="5"/>
  <c r="H323" i="5" s="1"/>
  <c r="G333" i="5"/>
  <c r="H333" i="5" s="1"/>
  <c r="G346" i="5"/>
  <c r="H346" i="5" s="1"/>
  <c r="G347" i="5"/>
  <c r="H347" i="5" s="1"/>
  <c r="G334" i="5"/>
  <c r="H334" i="5" s="1"/>
  <c r="G339" i="5"/>
  <c r="H339" i="5" s="1"/>
  <c r="G336" i="5"/>
  <c r="H336" i="5" s="1"/>
  <c r="G340" i="5"/>
  <c r="H340" i="5" s="1"/>
  <c r="G320" i="5"/>
  <c r="H320" i="5" s="1"/>
  <c r="G319" i="5"/>
  <c r="H319" i="5" s="1"/>
  <c r="G343" i="5"/>
  <c r="H343" i="5" s="1"/>
  <c r="G344" i="5"/>
  <c r="H344" i="5" s="1"/>
  <c r="G345" i="5"/>
  <c r="H345" i="5" s="1"/>
  <c r="G342" i="5"/>
  <c r="H342" i="5" s="1"/>
  <c r="G341" i="5"/>
  <c r="H341" i="5" s="1"/>
  <c r="G337" i="5"/>
  <c r="H337" i="5" s="1"/>
  <c r="G335" i="5"/>
  <c r="H335" i="5" s="1"/>
  <c r="G338" i="5"/>
  <c r="H338" i="5" s="1"/>
  <c r="G349" i="5"/>
  <c r="H349" i="5" s="1"/>
  <c r="G350" i="5"/>
  <c r="H350" i="5" s="1"/>
  <c r="G348" i="5"/>
  <c r="H348" i="5" s="1"/>
  <c r="G357" i="5"/>
  <c r="H357" i="5" s="1"/>
  <c r="G356" i="5"/>
  <c r="H356" i="5" s="1"/>
  <c r="G355" i="5"/>
  <c r="H355" i="5" s="1"/>
  <c r="G360" i="5"/>
  <c r="H360" i="5" s="1"/>
  <c r="G353" i="5"/>
  <c r="H353" i="5" s="1"/>
  <c r="G359" i="5"/>
  <c r="H359" i="5" s="1"/>
  <c r="G358" i="5"/>
  <c r="H358" i="5" s="1"/>
  <c r="G362" i="5"/>
  <c r="H362" i="5" s="1"/>
  <c r="G351" i="5"/>
  <c r="H351" i="5" s="1"/>
  <c r="G352" i="5"/>
  <c r="H352" i="5" s="1"/>
  <c r="G361" i="5"/>
  <c r="H361" i="5" s="1"/>
  <c r="G354" i="5"/>
  <c r="H354" i="5" s="1"/>
  <c r="G363" i="5"/>
  <c r="H363" i="5" s="1"/>
  <c r="G364" i="5"/>
  <c r="H364" i="5" s="1"/>
  <c r="G366" i="5"/>
  <c r="H366" i="5" s="1"/>
  <c r="G365" i="5"/>
  <c r="H365" i="5" s="1"/>
  <c r="G367" i="5"/>
  <c r="H367" i="5" s="1"/>
  <c r="G368" i="5"/>
  <c r="H368" i="5" s="1"/>
  <c r="G369" i="5"/>
  <c r="H369" i="5" s="1"/>
  <c r="G371" i="5"/>
  <c r="H371" i="5" s="1"/>
  <c r="G374" i="5"/>
  <c r="H374" i="5" s="1"/>
  <c r="G370" i="5"/>
  <c r="H370" i="5" s="1"/>
  <c r="G373" i="5"/>
  <c r="H373" i="5" s="1"/>
  <c r="G372" i="5"/>
  <c r="H372" i="5" s="1"/>
  <c r="G378" i="5"/>
  <c r="H378" i="5" s="1"/>
  <c r="G441" i="5"/>
  <c r="H441" i="5" s="1"/>
  <c r="G411" i="5"/>
  <c r="H411" i="5" s="1"/>
  <c r="G380" i="5"/>
  <c r="H380" i="5" s="1"/>
  <c r="G493" i="5"/>
  <c r="H493" i="5" s="1"/>
  <c r="G405" i="5"/>
  <c r="H405" i="5" s="1"/>
  <c r="G451" i="5"/>
  <c r="H451" i="5" s="1"/>
  <c r="G453" i="5"/>
  <c r="H453" i="5" s="1"/>
  <c r="G465" i="5"/>
  <c r="H465" i="5" s="1"/>
  <c r="G468" i="5"/>
  <c r="H468" i="5" s="1"/>
  <c r="G436" i="5"/>
  <c r="H436" i="5" s="1"/>
  <c r="G432" i="5"/>
  <c r="H432" i="5" s="1"/>
  <c r="G462" i="5"/>
  <c r="H462" i="5" s="1"/>
  <c r="G466" i="5"/>
  <c r="H466" i="5" s="1"/>
  <c r="G464" i="5"/>
  <c r="H464" i="5" s="1"/>
  <c r="G416" i="5"/>
  <c r="H416" i="5" s="1"/>
  <c r="G463" i="5"/>
  <c r="H463" i="5" s="1"/>
  <c r="G390" i="5"/>
  <c r="H390" i="5" s="1"/>
  <c r="G501" i="5"/>
  <c r="H501" i="5" s="1"/>
  <c r="G500" i="5"/>
  <c r="H500" i="5" s="1"/>
  <c r="G450" i="5"/>
  <c r="H450" i="5" s="1"/>
  <c r="G477" i="5"/>
  <c r="H477" i="5" s="1"/>
  <c r="G425" i="5"/>
  <c r="H425" i="5" s="1"/>
  <c r="G419" i="5"/>
  <c r="H419" i="5" s="1"/>
  <c r="G478" i="5"/>
  <c r="H478" i="5" s="1"/>
  <c r="G470" i="5"/>
  <c r="H470" i="5" s="1"/>
  <c r="G426" i="5"/>
  <c r="H426" i="5" s="1"/>
  <c r="G427" i="5"/>
  <c r="H427" i="5" s="1"/>
  <c r="G428" i="5"/>
  <c r="H428" i="5" s="1"/>
  <c r="G420" i="5"/>
  <c r="H420" i="5" s="1"/>
  <c r="G429" i="5"/>
  <c r="H429" i="5" s="1"/>
  <c r="G476" i="5"/>
  <c r="H476" i="5" s="1"/>
  <c r="G475" i="5"/>
  <c r="H475" i="5" s="1"/>
  <c r="G497" i="5"/>
  <c r="H497" i="5" s="1"/>
  <c r="G452" i="5"/>
  <c r="H452" i="5" s="1"/>
  <c r="G489" i="5"/>
  <c r="H489" i="5" s="1"/>
  <c r="G498" i="5"/>
  <c r="H498" i="5" s="1"/>
  <c r="G467" i="5"/>
  <c r="H467" i="5" s="1"/>
  <c r="G499" i="5"/>
  <c r="H499" i="5" s="1"/>
  <c r="G431" i="5"/>
  <c r="H431" i="5" s="1"/>
  <c r="G484" i="5"/>
  <c r="H484" i="5" s="1"/>
  <c r="G437" i="5"/>
  <c r="H437" i="5" s="1"/>
  <c r="G474" i="5"/>
  <c r="H474" i="5" s="1"/>
  <c r="G469" i="5"/>
  <c r="H469" i="5" s="1"/>
  <c r="G384" i="5"/>
  <c r="H384" i="5" s="1"/>
  <c r="G479" i="5"/>
  <c r="H479" i="5" s="1"/>
  <c r="G410" i="5"/>
  <c r="H410" i="5" s="1"/>
  <c r="G471" i="5"/>
  <c r="H471" i="5" s="1"/>
  <c r="G382" i="5"/>
  <c r="H382" i="5" s="1"/>
  <c r="G377" i="5"/>
  <c r="H377" i="5" s="1"/>
  <c r="G397" i="5"/>
  <c r="H397" i="5" s="1"/>
  <c r="G401" i="5"/>
  <c r="H401" i="5" s="1"/>
  <c r="G407" i="5"/>
  <c r="H407" i="5" s="1"/>
  <c r="G408" i="5"/>
  <c r="H408" i="5" s="1"/>
  <c r="G414" i="5"/>
  <c r="H414" i="5" s="1"/>
  <c r="G394" i="5"/>
  <c r="H394" i="5" s="1"/>
  <c r="G395" i="5"/>
  <c r="H395" i="5" s="1"/>
  <c r="G422" i="5"/>
  <c r="H422" i="5" s="1"/>
  <c r="G417" i="5"/>
  <c r="H417" i="5" s="1"/>
  <c r="G418" i="5"/>
  <c r="H418" i="5" s="1"/>
  <c r="G485" i="5"/>
  <c r="H485" i="5" s="1"/>
  <c r="G424" i="5"/>
  <c r="H424" i="5" s="1"/>
  <c r="G391" i="5"/>
  <c r="H391" i="5" s="1"/>
  <c r="G383" i="5"/>
  <c r="H383" i="5" s="1"/>
  <c r="G404" i="5"/>
  <c r="H404" i="5" s="1"/>
  <c r="G392" i="5"/>
  <c r="H392" i="5" s="1"/>
  <c r="G402" i="5"/>
  <c r="H402" i="5" s="1"/>
  <c r="G398" i="5"/>
  <c r="H398" i="5" s="1"/>
  <c r="G412" i="5"/>
  <c r="H412" i="5" s="1"/>
  <c r="G435" i="5"/>
  <c r="H435" i="5" s="1"/>
  <c r="G406" i="5"/>
  <c r="H406" i="5" s="1"/>
  <c r="G375" i="5"/>
  <c r="H375" i="5" s="1"/>
  <c r="G486" i="5"/>
  <c r="H486" i="5" s="1"/>
  <c r="G399" i="5"/>
  <c r="H399" i="5" s="1"/>
  <c r="G495" i="5"/>
  <c r="H495" i="5" s="1"/>
  <c r="G413" i="5"/>
  <c r="H413" i="5" s="1"/>
  <c r="G376" i="5"/>
  <c r="H376" i="5" s="1"/>
  <c r="G433" i="5"/>
  <c r="H433" i="5" s="1"/>
  <c r="G483" i="5"/>
  <c r="H483" i="5" s="1"/>
  <c r="G481" i="5"/>
  <c r="H481" i="5" s="1"/>
  <c r="G434" i="5"/>
  <c r="H434" i="5" s="1"/>
  <c r="G421" i="5"/>
  <c r="H421" i="5" s="1"/>
  <c r="G443" i="5"/>
  <c r="H443" i="5" s="1"/>
  <c r="G454" i="5"/>
  <c r="H454" i="5" s="1"/>
  <c r="G445" i="5"/>
  <c r="H445" i="5" s="1"/>
  <c r="G446" i="5"/>
  <c r="H446" i="5" s="1"/>
  <c r="G455" i="5"/>
  <c r="H455" i="5" s="1"/>
  <c r="G447" i="5"/>
  <c r="H447" i="5" s="1"/>
  <c r="G456" i="5"/>
  <c r="H456" i="5" s="1"/>
  <c r="G457" i="5"/>
  <c r="H457" i="5" s="1"/>
  <c r="G458" i="5"/>
  <c r="H458" i="5" s="1"/>
  <c r="G448" i="5"/>
  <c r="H448" i="5" s="1"/>
  <c r="G438" i="5"/>
  <c r="H438" i="5" s="1"/>
  <c r="G444" i="5"/>
  <c r="H444" i="5" s="1"/>
  <c r="G439" i="5"/>
  <c r="H439" i="5" s="1"/>
  <c r="G449" i="5"/>
  <c r="H449" i="5" s="1"/>
  <c r="G459" i="5"/>
  <c r="H459" i="5" s="1"/>
  <c r="G440" i="5"/>
  <c r="H440" i="5" s="1"/>
  <c r="G491" i="5"/>
  <c r="H491" i="5" s="1"/>
  <c r="G460" i="5"/>
  <c r="H460" i="5" s="1"/>
  <c r="G400" i="5"/>
  <c r="H400" i="5" s="1"/>
  <c r="G492" i="5"/>
  <c r="H492" i="5" s="1"/>
  <c r="G461" i="5"/>
  <c r="H461" i="5" s="1"/>
  <c r="G472" i="5"/>
  <c r="H472" i="5" s="1"/>
  <c r="G488" i="5"/>
  <c r="H488" i="5" s="1"/>
  <c r="G494" i="5"/>
  <c r="H494" i="5" s="1"/>
  <c r="G379" i="5"/>
  <c r="H379" i="5" s="1"/>
  <c r="G487" i="5"/>
  <c r="H487" i="5" s="1"/>
  <c r="G442" i="5"/>
  <c r="H442" i="5" s="1"/>
  <c r="G381" i="5"/>
  <c r="H381" i="5" s="1"/>
  <c r="G480" i="5"/>
  <c r="H480" i="5" s="1"/>
  <c r="G396" i="5"/>
  <c r="H396" i="5" s="1"/>
  <c r="G490" i="5"/>
  <c r="H490" i="5" s="1"/>
  <c r="G385" i="5"/>
  <c r="H385" i="5" s="1"/>
  <c r="G430" i="5"/>
  <c r="H430" i="5" s="1"/>
  <c r="G473" i="5"/>
  <c r="H473" i="5" s="1"/>
  <c r="G496" i="5"/>
  <c r="H496" i="5" s="1"/>
  <c r="G389" i="5"/>
  <c r="H389" i="5" s="1"/>
  <c r="G502" i="5"/>
  <c r="H502" i="5" s="1"/>
  <c r="G423" i="5"/>
  <c r="H423" i="5" s="1"/>
  <c r="G388" i="5"/>
  <c r="H388" i="5" s="1"/>
  <c r="G482" i="5"/>
  <c r="H482" i="5" s="1"/>
  <c r="G403" i="5"/>
  <c r="H403" i="5" s="1"/>
  <c r="G415" i="5"/>
  <c r="H415" i="5" s="1"/>
  <c r="G386" i="5"/>
  <c r="H386" i="5" s="1"/>
  <c r="G387" i="5"/>
  <c r="H387" i="5" s="1"/>
  <c r="G409" i="5"/>
  <c r="H409" i="5" s="1"/>
  <c r="G393" i="5"/>
  <c r="H393" i="5" s="1"/>
  <c r="G503" i="5"/>
  <c r="H503" i="5" s="1"/>
  <c r="G504" i="5"/>
  <c r="H504" i="5" s="1"/>
  <c r="G505" i="5"/>
  <c r="H505" i="5" s="1"/>
  <c r="G510" i="5"/>
  <c r="H510" i="5" s="1"/>
  <c r="G506" i="5"/>
  <c r="H506" i="5" s="1"/>
  <c r="G509" i="5"/>
  <c r="H509" i="5" s="1"/>
  <c r="G508" i="5"/>
  <c r="H508" i="5" s="1"/>
  <c r="G507" i="5"/>
  <c r="H507" i="5" s="1"/>
  <c r="G515" i="5"/>
  <c r="H515" i="5" s="1"/>
  <c r="G511" i="5"/>
  <c r="H511" i="5" s="1"/>
  <c r="G518" i="5"/>
  <c r="H518" i="5" s="1"/>
  <c r="G519" i="5"/>
  <c r="H519" i="5" s="1"/>
  <c r="G512" i="5"/>
  <c r="H512" i="5" s="1"/>
  <c r="G514" i="5"/>
  <c r="H514" i="5" s="1"/>
  <c r="G517" i="5"/>
  <c r="H517" i="5" s="1"/>
  <c r="G520" i="5"/>
  <c r="H520" i="5" s="1"/>
  <c r="G524" i="5"/>
  <c r="H524" i="5" s="1"/>
  <c r="G522" i="5"/>
  <c r="H522" i="5" s="1"/>
  <c r="G523" i="5"/>
  <c r="H523" i="5" s="1"/>
  <c r="G521" i="5"/>
  <c r="H521" i="5" s="1"/>
  <c r="G516" i="5"/>
  <c r="H516" i="5" s="1"/>
  <c r="G513" i="5"/>
  <c r="H513" i="5" s="1"/>
  <c r="G525" i="5"/>
  <c r="H525" i="5" s="1"/>
  <c r="G526" i="5"/>
  <c r="H526" i="5" s="1"/>
  <c r="G531" i="5"/>
  <c r="H531" i="5" s="1"/>
  <c r="G528" i="5"/>
  <c r="H528" i="5" s="1"/>
  <c r="G529" i="5"/>
  <c r="H529" i="5" s="1"/>
  <c r="G530" i="5"/>
  <c r="H530" i="5" s="1"/>
  <c r="G527" i="5"/>
  <c r="H527" i="5" s="1"/>
  <c r="G536" i="5"/>
  <c r="H536" i="5" s="1"/>
  <c r="G535" i="5"/>
  <c r="H535" i="5" s="1"/>
  <c r="G532" i="5"/>
  <c r="H532" i="5" s="1"/>
  <c r="G534" i="5"/>
  <c r="H534" i="5" s="1"/>
  <c r="G533" i="5"/>
  <c r="H533" i="5" s="1"/>
  <c r="G537" i="5"/>
  <c r="H537" i="5" s="1"/>
  <c r="G538" i="5"/>
  <c r="H538" i="5" s="1"/>
  <c r="G540" i="5"/>
  <c r="H540" i="5" s="1"/>
  <c r="G539" i="5"/>
  <c r="H539" i="5" s="1"/>
  <c r="G541" i="5"/>
  <c r="H541" i="5" s="1"/>
  <c r="G543" i="5"/>
  <c r="H543" i="5" s="1"/>
  <c r="G542" i="5"/>
  <c r="H542" i="5" s="1"/>
  <c r="G551" i="5"/>
  <c r="H551" i="5" s="1"/>
  <c r="G548" i="5"/>
  <c r="H548" i="5" s="1"/>
  <c r="G553" i="5"/>
  <c r="H553" i="5" s="1"/>
  <c r="G552" i="5"/>
  <c r="H552" i="5" s="1"/>
  <c r="G545" i="5"/>
  <c r="H545" i="5" s="1"/>
  <c r="G544" i="5"/>
  <c r="H544" i="5" s="1"/>
  <c r="G547" i="5"/>
  <c r="H547" i="5" s="1"/>
  <c r="G546" i="5"/>
  <c r="H546" i="5" s="1"/>
  <c r="G550" i="5"/>
  <c r="H550" i="5" s="1"/>
  <c r="G549" i="5"/>
  <c r="H549" i="5" s="1"/>
  <c r="G554" i="5"/>
  <c r="H554" i="5" s="1"/>
  <c r="G561" i="5"/>
  <c r="H561" i="5" s="1"/>
  <c r="G593" i="5"/>
  <c r="H593" i="5" s="1"/>
  <c r="G564" i="5"/>
  <c r="H564" i="5" s="1"/>
  <c r="G576" i="5"/>
  <c r="H576" i="5" s="1"/>
  <c r="G562" i="5"/>
  <c r="H562" i="5" s="1"/>
  <c r="G558" i="5"/>
  <c r="H558" i="5" s="1"/>
  <c r="G566" i="5"/>
  <c r="H566" i="5" s="1"/>
  <c r="G563" i="5"/>
  <c r="H563" i="5" s="1"/>
  <c r="G588" i="5"/>
  <c r="H588" i="5" s="1"/>
  <c r="G572" i="5"/>
  <c r="H572" i="5" s="1"/>
  <c r="G565" i="5"/>
  <c r="H565" i="5" s="1"/>
  <c r="G573" i="5"/>
  <c r="H573" i="5" s="1"/>
  <c r="G574" i="5"/>
  <c r="H574" i="5" s="1"/>
  <c r="G578" i="5"/>
  <c r="H578" i="5" s="1"/>
  <c r="G559" i="5"/>
  <c r="H559" i="5" s="1"/>
  <c r="G582" i="5"/>
  <c r="H582" i="5" s="1"/>
  <c r="G584" i="5"/>
  <c r="H584" i="5" s="1"/>
  <c r="G571" i="5"/>
  <c r="H571" i="5" s="1"/>
  <c r="G581" i="5"/>
  <c r="H581" i="5" s="1"/>
  <c r="G580" i="5"/>
  <c r="H580" i="5" s="1"/>
  <c r="G569" i="5"/>
  <c r="H569" i="5" s="1"/>
  <c r="G557" i="5"/>
  <c r="H557" i="5" s="1"/>
  <c r="G567" i="5"/>
  <c r="H567" i="5" s="1"/>
  <c r="G560" i="5"/>
  <c r="H560" i="5" s="1"/>
  <c r="G583" i="5"/>
  <c r="H583" i="5" s="1"/>
  <c r="G586" i="5"/>
  <c r="H586" i="5" s="1"/>
  <c r="G577" i="5"/>
  <c r="H577" i="5" s="1"/>
  <c r="G589" i="5"/>
  <c r="H589" i="5" s="1"/>
  <c r="G590" i="5"/>
  <c r="H590" i="5" s="1"/>
  <c r="G591" i="5"/>
  <c r="H591" i="5" s="1"/>
  <c r="G592" i="5"/>
  <c r="H592" i="5" s="1"/>
  <c r="G585" i="5"/>
  <c r="H585" i="5" s="1"/>
  <c r="G575" i="5"/>
  <c r="H575" i="5" s="1"/>
  <c r="G579" i="5"/>
  <c r="H579" i="5" s="1"/>
  <c r="G587" i="5"/>
  <c r="H587" i="5" s="1"/>
  <c r="G570" i="5"/>
  <c r="H570" i="5" s="1"/>
  <c r="G568" i="5"/>
  <c r="H568" i="5" s="1"/>
  <c r="G556" i="5"/>
  <c r="H556" i="5" s="1"/>
  <c r="G555" i="5"/>
  <c r="H555" i="5" s="1"/>
  <c r="G594" i="5"/>
  <c r="H594" i="5" s="1"/>
  <c r="G595" i="5"/>
  <c r="H595" i="5" s="1"/>
  <c r="G596" i="5"/>
  <c r="H596" i="5" s="1"/>
  <c r="G597" i="5"/>
  <c r="H597" i="5" s="1"/>
  <c r="G598" i="5"/>
  <c r="H598" i="5" s="1"/>
  <c r="G599" i="5"/>
  <c r="H599" i="5" s="1"/>
  <c r="G600" i="5"/>
  <c r="H600" i="5" s="1"/>
  <c r="G601" i="5"/>
  <c r="H601" i="5" s="1"/>
  <c r="G602" i="5"/>
  <c r="H602" i="5" s="1"/>
  <c r="G605" i="5"/>
  <c r="H605" i="5" s="1"/>
  <c r="G604" i="5"/>
  <c r="H604" i="5" s="1"/>
  <c r="G606" i="5"/>
  <c r="H606" i="5" s="1"/>
  <c r="G603" i="5"/>
  <c r="H603" i="5" s="1"/>
  <c r="G614" i="5"/>
  <c r="H614" i="5" s="1"/>
  <c r="G609" i="5"/>
  <c r="H609" i="5" s="1"/>
  <c r="G610" i="5"/>
  <c r="H610" i="5" s="1"/>
  <c r="G615" i="5"/>
  <c r="H615" i="5" s="1"/>
  <c r="G611" i="5"/>
  <c r="H611" i="5" s="1"/>
  <c r="G613" i="5"/>
  <c r="H613" i="5" s="1"/>
  <c r="G612" i="5"/>
  <c r="H612" i="5" s="1"/>
  <c r="G607" i="5"/>
  <c r="H607" i="5" s="1"/>
  <c r="G608" i="5"/>
  <c r="H608" i="5" s="1"/>
  <c r="G724" i="5"/>
  <c r="H724" i="5" s="1"/>
  <c r="G677" i="5"/>
  <c r="H677" i="5" s="1"/>
  <c r="G743" i="5"/>
  <c r="H743" i="5" s="1"/>
  <c r="G653" i="5"/>
  <c r="H653" i="5" s="1"/>
  <c r="G644" i="5"/>
  <c r="H644" i="5" s="1"/>
  <c r="G652" i="5"/>
  <c r="H652" i="5" s="1"/>
  <c r="G654" i="5"/>
  <c r="H654" i="5" s="1"/>
  <c r="G645" i="5"/>
  <c r="H645" i="5" s="1"/>
  <c r="G665" i="5"/>
  <c r="H665" i="5" s="1"/>
  <c r="G658" i="5"/>
  <c r="H658" i="5" s="1"/>
  <c r="G631" i="5"/>
  <c r="H631" i="5" s="1"/>
  <c r="G646" i="5"/>
  <c r="H646" i="5" s="1"/>
  <c r="G630" i="5"/>
  <c r="H630" i="5" s="1"/>
  <c r="G647" i="5"/>
  <c r="H647" i="5" s="1"/>
  <c r="G672" i="5"/>
  <c r="H672" i="5" s="1"/>
  <c r="G627" i="5"/>
  <c r="H627" i="5" s="1"/>
  <c r="G671" i="5"/>
  <c r="H671" i="5" s="1"/>
  <c r="G729" i="5"/>
  <c r="H729" i="5" s="1"/>
  <c r="G754" i="5"/>
  <c r="H754" i="5" s="1"/>
  <c r="G648" i="5"/>
  <c r="H648" i="5" s="1"/>
  <c r="G761" i="5"/>
  <c r="H761" i="5" s="1"/>
  <c r="G684" i="5"/>
  <c r="H684" i="5" s="1"/>
  <c r="G676" i="5"/>
  <c r="H676" i="5" s="1"/>
  <c r="G662" i="5"/>
  <c r="H662" i="5" s="1"/>
  <c r="G683" i="5"/>
  <c r="H683" i="5" s="1"/>
  <c r="G649" i="5"/>
  <c r="H649" i="5" s="1"/>
  <c r="G736" i="5"/>
  <c r="H736" i="5" s="1"/>
  <c r="G622" i="5"/>
  <c r="H622" i="5" s="1"/>
  <c r="G752" i="5"/>
  <c r="H752" i="5" s="1"/>
  <c r="G661" i="5"/>
  <c r="H661" i="5" s="1"/>
  <c r="G750" i="5"/>
  <c r="H750" i="5" s="1"/>
  <c r="G735" i="5"/>
  <c r="H735" i="5" s="1"/>
  <c r="G733" i="5"/>
  <c r="H733" i="5" s="1"/>
  <c r="G656" i="5"/>
  <c r="H656" i="5" s="1"/>
  <c r="G626" i="5"/>
  <c r="H626" i="5" s="1"/>
  <c r="G650" i="5"/>
  <c r="H650" i="5" s="1"/>
  <c r="G698" i="5"/>
  <c r="H698" i="5" s="1"/>
  <c r="G617" i="5"/>
  <c r="H617" i="5" s="1"/>
  <c r="G628" i="5"/>
  <c r="H628" i="5" s="1"/>
  <c r="G700" i="5"/>
  <c r="H700" i="5" s="1"/>
  <c r="G744" i="5"/>
  <c r="H744" i="5" s="1"/>
  <c r="G666" i="5"/>
  <c r="H666" i="5" s="1"/>
  <c r="G655" i="5"/>
  <c r="H655" i="5" s="1"/>
  <c r="G726" i="5"/>
  <c r="H726" i="5" s="1"/>
  <c r="G651" i="5"/>
  <c r="H651" i="5" s="1"/>
  <c r="G747" i="5"/>
  <c r="H747" i="5" s="1"/>
  <c r="G668" i="5"/>
  <c r="H668" i="5" s="1"/>
  <c r="G713" i="5"/>
  <c r="H713" i="5" s="1"/>
  <c r="G720" i="5"/>
  <c r="H720" i="5" s="1"/>
  <c r="G620" i="5"/>
  <c r="H620" i="5" s="1"/>
  <c r="G675" i="5"/>
  <c r="H675" i="5" s="1"/>
  <c r="G746" i="5"/>
  <c r="H746" i="5" s="1"/>
  <c r="G696" i="5"/>
  <c r="H696" i="5" s="1"/>
  <c r="G673" i="5"/>
  <c r="H673" i="5" s="1"/>
  <c r="G690" i="5"/>
  <c r="H690" i="5" s="1"/>
  <c r="G692" i="5"/>
  <c r="H692" i="5" s="1"/>
  <c r="G695" i="5"/>
  <c r="H695" i="5" s="1"/>
  <c r="G745" i="5"/>
  <c r="H745" i="5" s="1"/>
  <c r="G623" i="5"/>
  <c r="H623" i="5" s="1"/>
  <c r="G694" i="5"/>
  <c r="H694" i="5" s="1"/>
  <c r="G731" i="5"/>
  <c r="H731" i="5" s="1"/>
  <c r="G748" i="5"/>
  <c r="H748" i="5" s="1"/>
  <c r="G730" i="5"/>
  <c r="H730" i="5" s="1"/>
  <c r="G702" i="5"/>
  <c r="H702" i="5" s="1"/>
  <c r="G616" i="5"/>
  <c r="H616" i="5" s="1"/>
  <c r="G703" i="5"/>
  <c r="H703" i="5" s="1"/>
  <c r="G618" i="5"/>
  <c r="H618" i="5" s="1"/>
  <c r="G629" i="5"/>
  <c r="H629" i="5" s="1"/>
  <c r="G715" i="5"/>
  <c r="H715" i="5" s="1"/>
  <c r="G704" i="5"/>
  <c r="H704" i="5" s="1"/>
  <c r="G741" i="5"/>
  <c r="H741" i="5" s="1"/>
  <c r="G738" i="5"/>
  <c r="H738" i="5" s="1"/>
  <c r="G660" i="5"/>
  <c r="H660" i="5" s="1"/>
  <c r="G681" i="5"/>
  <c r="H681" i="5" s="1"/>
  <c r="G634" i="5"/>
  <c r="H634" i="5" s="1"/>
  <c r="G689" i="5"/>
  <c r="H689" i="5" s="1"/>
  <c r="G641" i="5"/>
  <c r="H641" i="5" s="1"/>
  <c r="G740" i="5"/>
  <c r="H740" i="5" s="1"/>
  <c r="G697" i="5"/>
  <c r="H697" i="5" s="1"/>
  <c r="G664" i="5"/>
  <c r="H664" i="5" s="1"/>
  <c r="G732" i="5"/>
  <c r="H732" i="5" s="1"/>
  <c r="G734" i="5"/>
  <c r="H734" i="5" s="1"/>
  <c r="G765" i="5"/>
  <c r="H765" i="5" s="1"/>
  <c r="G719" i="5"/>
  <c r="H719" i="5" s="1"/>
  <c r="G756" i="5"/>
  <c r="H756" i="5" s="1"/>
  <c r="G725" i="5"/>
  <c r="H725" i="5" s="1"/>
  <c r="G766" i="5"/>
  <c r="H766" i="5" s="1"/>
  <c r="G764" i="5"/>
  <c r="H764" i="5" s="1"/>
  <c r="G717" i="5"/>
  <c r="H717" i="5" s="1"/>
  <c r="G663" i="5"/>
  <c r="H663" i="5" s="1"/>
  <c r="G687" i="5"/>
  <c r="H687" i="5" s="1"/>
  <c r="G624" i="5"/>
  <c r="H624" i="5" s="1"/>
  <c r="G621" i="5"/>
  <c r="H621" i="5" s="1"/>
  <c r="G643" i="5"/>
  <c r="H643" i="5" s="1"/>
  <c r="G763" i="5"/>
  <c r="H763" i="5" s="1"/>
  <c r="G708" i="5"/>
  <c r="H708" i="5" s="1"/>
  <c r="G670" i="5"/>
  <c r="H670" i="5" s="1"/>
  <c r="G742" i="5"/>
  <c r="H742" i="5" s="1"/>
  <c r="G678" i="5"/>
  <c r="H678" i="5" s="1"/>
  <c r="G642" i="5"/>
  <c r="H642" i="5" s="1"/>
  <c r="G657" i="5"/>
  <c r="H657" i="5" s="1"/>
  <c r="G710" i="5"/>
  <c r="H710" i="5" s="1"/>
  <c r="G691" i="5"/>
  <c r="H691" i="5" s="1"/>
  <c r="G674" i="5"/>
  <c r="H674" i="5" s="1"/>
  <c r="G718" i="5"/>
  <c r="H718" i="5" s="1"/>
  <c r="G709" i="5"/>
  <c r="H709" i="5" s="1"/>
  <c r="G619" i="5"/>
  <c r="H619" i="5" s="1"/>
  <c r="G737" i="5"/>
  <c r="H737" i="5" s="1"/>
  <c r="G753" i="5"/>
  <c r="H753" i="5" s="1"/>
  <c r="G751" i="5"/>
  <c r="H751" i="5" s="1"/>
  <c r="G685" i="5"/>
  <c r="H685" i="5" s="1"/>
  <c r="G680" i="5"/>
  <c r="H680" i="5" s="1"/>
  <c r="G755" i="5"/>
  <c r="H755" i="5" s="1"/>
  <c r="G699" i="5"/>
  <c r="H699" i="5" s="1"/>
  <c r="G632" i="5"/>
  <c r="H632" i="5" s="1"/>
  <c r="G757" i="5"/>
  <c r="H757" i="5" s="1"/>
  <c r="G758" i="5"/>
  <c r="H758" i="5" s="1"/>
  <c r="G727" i="5"/>
  <c r="H727" i="5" s="1"/>
  <c r="G711" i="5"/>
  <c r="H711" i="5" s="1"/>
  <c r="G749" i="5"/>
  <c r="H749" i="5" s="1"/>
  <c r="G722" i="5"/>
  <c r="H722" i="5" s="1"/>
  <c r="G640" i="5"/>
  <c r="H640" i="5" s="1"/>
  <c r="G659" i="5"/>
  <c r="H659" i="5" s="1"/>
  <c r="G693" i="5"/>
  <c r="H693" i="5" s="1"/>
  <c r="G635" i="5"/>
  <c r="H635" i="5" s="1"/>
  <c r="G682" i="5"/>
  <c r="H682" i="5" s="1"/>
  <c r="G667" i="5"/>
  <c r="H667" i="5" s="1"/>
  <c r="G705" i="5"/>
  <c r="H705" i="5" s="1"/>
  <c r="G759" i="5"/>
  <c r="H759" i="5" s="1"/>
  <c r="G669" i="5"/>
  <c r="H669" i="5" s="1"/>
  <c r="G760" i="5"/>
  <c r="H760" i="5" s="1"/>
  <c r="G706" i="5"/>
  <c r="H706" i="5" s="1"/>
  <c r="G688" i="5"/>
  <c r="H688" i="5" s="1"/>
  <c r="G686" i="5"/>
  <c r="H686" i="5" s="1"/>
  <c r="G714" i="5"/>
  <c r="H714" i="5" s="1"/>
  <c r="G679" i="5"/>
  <c r="H679" i="5" s="1"/>
  <c r="G739" i="5"/>
  <c r="H739" i="5" s="1"/>
  <c r="G762" i="5"/>
  <c r="H762" i="5" s="1"/>
  <c r="G721" i="5"/>
  <c r="H721" i="5" s="1"/>
  <c r="G701" i="5"/>
  <c r="H701" i="5" s="1"/>
  <c r="G639" i="5"/>
  <c r="H639" i="5" s="1"/>
  <c r="G723" i="5"/>
  <c r="H723" i="5" s="1"/>
  <c r="G728" i="5"/>
  <c r="H728" i="5" s="1"/>
  <c r="G712" i="5"/>
  <c r="H712" i="5" s="1"/>
  <c r="G707" i="5"/>
  <c r="H707" i="5" s="1"/>
  <c r="G636" i="5"/>
  <c r="H636" i="5" s="1"/>
  <c r="G637" i="5"/>
  <c r="H637" i="5" s="1"/>
  <c r="G716" i="5"/>
  <c r="H716" i="5" s="1"/>
  <c r="G625" i="5"/>
  <c r="H625" i="5" s="1"/>
  <c r="G638" i="5"/>
  <c r="H638" i="5" s="1"/>
  <c r="G633" i="5"/>
  <c r="H633" i="5" s="1"/>
  <c r="G768" i="5"/>
  <c r="H768" i="5" s="1"/>
  <c r="G767" i="5"/>
  <c r="H767" i="5" s="1"/>
  <c r="G784" i="5"/>
  <c r="H784" i="5" s="1"/>
  <c r="G793" i="5"/>
  <c r="H793" i="5" s="1"/>
  <c r="G785" i="5"/>
  <c r="H785" i="5" s="1"/>
  <c r="G783" i="5"/>
  <c r="H783" i="5" s="1"/>
  <c r="G774" i="5"/>
  <c r="H774" i="5" s="1"/>
  <c r="G771" i="5"/>
  <c r="H771" i="5" s="1"/>
  <c r="G772" i="5"/>
  <c r="H772" i="5" s="1"/>
  <c r="G773" i="5"/>
  <c r="H773" i="5" s="1"/>
  <c r="G791" i="5"/>
  <c r="H791" i="5" s="1"/>
  <c r="G790" i="5"/>
  <c r="H790" i="5" s="1"/>
  <c r="G780" i="5"/>
  <c r="H780" i="5" s="1"/>
  <c r="G794" i="5"/>
  <c r="H794" i="5" s="1"/>
  <c r="G781" i="5"/>
  <c r="H781" i="5" s="1"/>
  <c r="G786" i="5"/>
  <c r="H786" i="5" s="1"/>
  <c r="G782" i="5"/>
  <c r="H782" i="5" s="1"/>
  <c r="G776" i="5"/>
  <c r="H776" i="5" s="1"/>
  <c r="G770" i="5"/>
  <c r="H770" i="5" s="1"/>
  <c r="G769" i="5"/>
  <c r="H769" i="5" s="1"/>
  <c r="G787" i="5"/>
  <c r="H787" i="5" s="1"/>
  <c r="G792" i="5"/>
  <c r="H792" i="5" s="1"/>
  <c r="G788" i="5"/>
  <c r="H788" i="5" s="1"/>
  <c r="G778" i="5"/>
  <c r="H778" i="5" s="1"/>
  <c r="G789" i="5"/>
  <c r="H789" i="5" s="1"/>
  <c r="G779" i="5"/>
  <c r="H779" i="5" s="1"/>
  <c r="G775" i="5"/>
  <c r="H775" i="5" s="1"/>
  <c r="G777" i="5"/>
  <c r="H777" i="5" s="1"/>
  <c r="G795" i="5"/>
  <c r="H795" i="5" s="1"/>
  <c r="G796" i="5"/>
  <c r="H796" i="5" s="1"/>
  <c r="G798" i="5"/>
  <c r="H798" i="5" s="1"/>
  <c r="G797" i="5"/>
  <c r="H797" i="5" s="1"/>
  <c r="G799" i="5"/>
  <c r="H799" i="5" s="1"/>
  <c r="G800" i="5"/>
  <c r="H800" i="5" s="1"/>
  <c r="G801" i="5"/>
  <c r="H801" i="5" s="1"/>
  <c r="G804" i="5"/>
  <c r="H804" i="5" s="1"/>
  <c r="G805" i="5"/>
  <c r="H805" i="5" s="1"/>
  <c r="G803" i="5"/>
  <c r="H803" i="5" s="1"/>
  <c r="G802" i="5"/>
  <c r="H802" i="5" s="1"/>
  <c r="G807" i="5"/>
  <c r="H807" i="5" s="1"/>
  <c r="G806" i="5"/>
  <c r="H806" i="5" s="1"/>
  <c r="G808" i="5"/>
  <c r="H808" i="5" s="1"/>
  <c r="G809" i="5"/>
  <c r="H809" i="5" s="1"/>
  <c r="G811" i="5"/>
  <c r="H811" i="5" s="1"/>
  <c r="G810" i="5"/>
  <c r="H810" i="5" s="1"/>
  <c r="G812" i="5"/>
  <c r="H812" i="5" s="1"/>
  <c r="G813" i="5"/>
  <c r="H813" i="5" s="1"/>
  <c r="G824" i="5"/>
  <c r="H824" i="5" s="1"/>
  <c r="G827" i="5"/>
  <c r="H827" i="5" s="1"/>
  <c r="G815" i="5"/>
  <c r="H815" i="5" s="1"/>
  <c r="G814" i="5"/>
  <c r="H814" i="5" s="1"/>
  <c r="G825" i="5"/>
  <c r="H825" i="5" s="1"/>
  <c r="G823" i="5"/>
  <c r="H823" i="5" s="1"/>
  <c r="G828" i="5"/>
  <c r="H828" i="5" s="1"/>
  <c r="G831" i="5"/>
  <c r="H831" i="5" s="1"/>
  <c r="G832" i="5"/>
  <c r="H832" i="5" s="1"/>
  <c r="G819" i="5"/>
  <c r="H819" i="5" s="1"/>
  <c r="G818" i="5"/>
  <c r="H818" i="5" s="1"/>
  <c r="G822" i="5"/>
  <c r="H822" i="5" s="1"/>
  <c r="G817" i="5"/>
  <c r="H817" i="5" s="1"/>
  <c r="G816" i="5"/>
  <c r="H816" i="5" s="1"/>
  <c r="G820" i="5"/>
  <c r="H820" i="5" s="1"/>
  <c r="G830" i="5"/>
  <c r="H830" i="5" s="1"/>
  <c r="G826" i="5"/>
  <c r="H826" i="5" s="1"/>
  <c r="G821" i="5"/>
  <c r="H821" i="5" s="1"/>
  <c r="G829" i="5"/>
  <c r="H829" i="5" s="1"/>
  <c r="G839" i="5"/>
  <c r="H839" i="5" s="1"/>
  <c r="G838" i="5"/>
  <c r="H838" i="5" s="1"/>
  <c r="G841" i="5"/>
  <c r="H841" i="5" s="1"/>
  <c r="G840" i="5"/>
  <c r="H840" i="5" s="1"/>
  <c r="G834" i="5"/>
  <c r="H834" i="5" s="1"/>
  <c r="G837" i="5"/>
  <c r="H837" i="5" s="1"/>
  <c r="G833" i="5"/>
  <c r="H833" i="5" s="1"/>
  <c r="G835" i="5"/>
  <c r="H835" i="5" s="1"/>
  <c r="G836" i="5"/>
  <c r="H836" i="5" s="1"/>
  <c r="G842" i="5"/>
  <c r="H842" i="5" s="1"/>
  <c r="G843" i="5"/>
  <c r="H843" i="5" s="1"/>
  <c r="G844" i="5"/>
  <c r="H844" i="5" s="1"/>
  <c r="G845" i="5"/>
  <c r="H845" i="5" s="1"/>
  <c r="G854" i="5"/>
  <c r="H854" i="5" s="1"/>
  <c r="G846" i="5"/>
  <c r="H846" i="5" s="1"/>
  <c r="G853" i="5"/>
  <c r="H853" i="5" s="1"/>
  <c r="G851" i="5"/>
  <c r="H851" i="5" s="1"/>
  <c r="G848" i="5"/>
  <c r="H848" i="5" s="1"/>
  <c r="G847" i="5"/>
  <c r="H847" i="5" s="1"/>
  <c r="G852" i="5"/>
  <c r="H852" i="5" s="1"/>
  <c r="G849" i="5"/>
  <c r="H849" i="5" s="1"/>
  <c r="G850" i="5"/>
  <c r="H850" i="5" s="1"/>
  <c r="G855" i="5"/>
  <c r="H855" i="5" s="1"/>
  <c r="G864" i="5"/>
  <c r="H864" i="5" s="1"/>
  <c r="G865" i="5"/>
  <c r="H865" i="5" s="1"/>
  <c r="G860" i="5"/>
  <c r="H860" i="5" s="1"/>
  <c r="G861" i="5"/>
  <c r="H861" i="5" s="1"/>
  <c r="G856" i="5"/>
  <c r="H856" i="5" s="1"/>
  <c r="G857" i="5"/>
  <c r="H857" i="5" s="1"/>
  <c r="G862" i="5"/>
  <c r="H862" i="5" s="1"/>
  <c r="G858" i="5"/>
  <c r="H858" i="5" s="1"/>
  <c r="G863" i="5"/>
  <c r="H863" i="5" s="1"/>
  <c r="G859" i="5"/>
  <c r="H859" i="5" s="1"/>
  <c r="G866" i="5"/>
  <c r="H866" i="5" s="1"/>
  <c r="G897" i="5"/>
  <c r="H897" i="5" s="1"/>
  <c r="G894" i="5"/>
  <c r="H894" i="5" s="1"/>
  <c r="G893" i="5"/>
  <c r="H893" i="5" s="1"/>
  <c r="G877" i="5"/>
  <c r="H877" i="5" s="1"/>
  <c r="G882" i="5"/>
  <c r="H882" i="5" s="1"/>
  <c r="G889" i="5"/>
  <c r="H889" i="5" s="1"/>
  <c r="G867" i="5"/>
  <c r="H867" i="5" s="1"/>
  <c r="G884" i="5"/>
  <c r="H884" i="5" s="1"/>
  <c r="G868" i="5"/>
  <c r="H868" i="5" s="1"/>
  <c r="G879" i="5"/>
  <c r="H879" i="5" s="1"/>
  <c r="G892" i="5"/>
  <c r="H892" i="5" s="1"/>
  <c r="G870" i="5"/>
  <c r="H870" i="5" s="1"/>
  <c r="G881" i="5"/>
  <c r="H881" i="5" s="1"/>
  <c r="G901" i="5"/>
  <c r="H901" i="5" s="1"/>
  <c r="G888" i="5"/>
  <c r="H888" i="5" s="1"/>
  <c r="G895" i="5"/>
  <c r="H895" i="5" s="1"/>
  <c r="G886" i="5"/>
  <c r="H886" i="5" s="1"/>
  <c r="G880" i="5"/>
  <c r="H880" i="5" s="1"/>
  <c r="G898" i="5"/>
  <c r="H898" i="5" s="1"/>
  <c r="G885" i="5"/>
  <c r="H885" i="5" s="1"/>
  <c r="G878" i="5"/>
  <c r="H878" i="5" s="1"/>
  <c r="G890" i="5"/>
  <c r="H890" i="5" s="1"/>
  <c r="G883" i="5"/>
  <c r="H883" i="5" s="1"/>
  <c r="G896" i="5"/>
  <c r="H896" i="5" s="1"/>
  <c r="G902" i="5"/>
  <c r="H902" i="5" s="1"/>
  <c r="G900" i="5"/>
  <c r="H900" i="5" s="1"/>
  <c r="G899" i="5"/>
  <c r="H899" i="5" s="1"/>
  <c r="G891" i="5"/>
  <c r="H891" i="5" s="1"/>
  <c r="G887" i="5"/>
  <c r="H887" i="5" s="1"/>
  <c r="G871" i="5"/>
  <c r="H871" i="5" s="1"/>
  <c r="G872" i="5"/>
  <c r="H872" i="5" s="1"/>
  <c r="G873" i="5"/>
  <c r="H873" i="5" s="1"/>
  <c r="G874" i="5"/>
  <c r="H874" i="5" s="1"/>
  <c r="G876" i="5"/>
  <c r="H876" i="5" s="1"/>
  <c r="G875" i="5"/>
  <c r="H875" i="5" s="1"/>
  <c r="G869" i="5"/>
  <c r="H869" i="5" s="1"/>
  <c r="G910" i="5"/>
  <c r="H910" i="5" s="1"/>
  <c r="G917" i="5"/>
  <c r="H917" i="5" s="1"/>
  <c r="G919" i="5"/>
  <c r="H919" i="5" s="1"/>
  <c r="G912" i="5"/>
  <c r="H912" i="5" s="1"/>
  <c r="G920" i="5"/>
  <c r="H920" i="5" s="1"/>
  <c r="G918" i="5"/>
  <c r="H918" i="5" s="1"/>
  <c r="G916" i="5"/>
  <c r="H916" i="5" s="1"/>
  <c r="G913" i="5"/>
  <c r="H913" i="5" s="1"/>
  <c r="G915" i="5"/>
  <c r="H915" i="5" s="1"/>
  <c r="G904" i="5"/>
  <c r="H904" i="5" s="1"/>
  <c r="G905" i="5"/>
  <c r="H905" i="5" s="1"/>
  <c r="G906" i="5"/>
  <c r="H906" i="5" s="1"/>
  <c r="G911" i="5"/>
  <c r="H911" i="5" s="1"/>
  <c r="G914" i="5"/>
  <c r="H914" i="5" s="1"/>
  <c r="G907" i="5"/>
  <c r="H907" i="5" s="1"/>
  <c r="G909" i="5"/>
  <c r="H909" i="5" s="1"/>
  <c r="G908" i="5"/>
  <c r="H908" i="5" s="1"/>
  <c r="G903" i="5"/>
  <c r="H903" i="5" s="1"/>
  <c r="G921" i="5"/>
  <c r="H921" i="5" s="1"/>
  <c r="G922" i="5"/>
  <c r="H922" i="5" s="1"/>
  <c r="G925" i="5"/>
  <c r="H925" i="5" s="1"/>
  <c r="G923" i="5"/>
  <c r="H923" i="5" s="1"/>
  <c r="G924" i="5"/>
  <c r="H924" i="5" s="1"/>
  <c r="G926" i="5"/>
  <c r="H926" i="5" s="1"/>
  <c r="G927" i="5"/>
  <c r="H927" i="5" s="1"/>
  <c r="G930" i="5"/>
  <c r="H930" i="5" s="1"/>
  <c r="G931" i="5"/>
  <c r="H931" i="5" s="1"/>
  <c r="G928" i="5"/>
  <c r="H928" i="5" s="1"/>
  <c r="G929" i="5"/>
  <c r="H929" i="5" s="1"/>
  <c r="G932" i="5"/>
  <c r="H932" i="5" s="1"/>
  <c r="G933" i="5"/>
  <c r="H933" i="5" s="1"/>
  <c r="G934" i="5"/>
  <c r="H934" i="5" s="1"/>
  <c r="G937" i="5"/>
  <c r="H937" i="5" s="1"/>
  <c r="G936" i="5"/>
  <c r="H936" i="5" s="1"/>
  <c r="G935" i="5"/>
  <c r="H935" i="5" s="1"/>
  <c r="G942" i="5"/>
  <c r="H942" i="5" s="1"/>
  <c r="G939" i="5"/>
  <c r="H939" i="5" s="1"/>
  <c r="G940" i="5"/>
  <c r="H940" i="5" s="1"/>
  <c r="G938" i="5"/>
  <c r="H938" i="5" s="1"/>
  <c r="G943" i="5"/>
  <c r="H943" i="5" s="1"/>
  <c r="G941" i="5"/>
  <c r="H941" i="5" s="1"/>
  <c r="G954" i="5"/>
  <c r="H954" i="5" s="1"/>
  <c r="G956" i="5"/>
  <c r="H956" i="5" s="1"/>
  <c r="G946" i="5"/>
  <c r="H946" i="5" s="1"/>
  <c r="G948" i="5"/>
  <c r="H948" i="5" s="1"/>
  <c r="G955" i="5"/>
  <c r="H955" i="5" s="1"/>
  <c r="G945" i="5"/>
  <c r="H945" i="5" s="1"/>
  <c r="G949" i="5"/>
  <c r="H949" i="5" s="1"/>
  <c r="G947" i="5"/>
  <c r="H947" i="5" s="1"/>
  <c r="G951" i="5"/>
  <c r="H951" i="5" s="1"/>
  <c r="G953" i="5"/>
  <c r="H953" i="5" s="1"/>
  <c r="G950" i="5"/>
  <c r="H950" i="5" s="1"/>
  <c r="G944" i="5"/>
  <c r="H944" i="5" s="1"/>
  <c r="G952" i="5"/>
  <c r="H952" i="5" s="1"/>
  <c r="G957" i="5"/>
  <c r="H957" i="5" s="1"/>
  <c r="G960" i="5"/>
  <c r="H960" i="5" s="1"/>
  <c r="G959" i="5"/>
  <c r="H959" i="5" s="1"/>
  <c r="G961" i="5"/>
  <c r="H961" i="5" s="1"/>
  <c r="G958" i="5"/>
  <c r="H958" i="5" s="1"/>
  <c r="G971" i="5"/>
  <c r="H971" i="5" s="1"/>
  <c r="G964" i="5"/>
  <c r="H964" i="5" s="1"/>
  <c r="G966" i="5"/>
  <c r="H966" i="5" s="1"/>
  <c r="G970" i="5"/>
  <c r="H970" i="5" s="1"/>
  <c r="G969" i="5"/>
  <c r="H969" i="5" s="1"/>
  <c r="G968" i="5"/>
  <c r="H968" i="5" s="1"/>
  <c r="G967" i="5"/>
  <c r="H967" i="5" s="1"/>
  <c r="G965" i="5"/>
  <c r="H965" i="5" s="1"/>
  <c r="G963" i="5"/>
  <c r="H963" i="5" s="1"/>
  <c r="G962" i="5"/>
  <c r="H962" i="5" s="1"/>
  <c r="G1075" i="5"/>
  <c r="H1075" i="5" s="1"/>
  <c r="G996" i="5"/>
  <c r="H996" i="5" s="1"/>
  <c r="G981" i="5"/>
  <c r="H981" i="5" s="1"/>
  <c r="G992" i="5"/>
  <c r="H992" i="5" s="1"/>
  <c r="G1005" i="5"/>
  <c r="H1005" i="5" s="1"/>
  <c r="G1112" i="5"/>
  <c r="H1112" i="5" s="1"/>
  <c r="G972" i="5"/>
  <c r="H972" i="5" s="1"/>
  <c r="G1029" i="5"/>
  <c r="H1029" i="5" s="1"/>
  <c r="G1033" i="5"/>
  <c r="H1033" i="5" s="1"/>
  <c r="G1093" i="5"/>
  <c r="H1093" i="5" s="1"/>
  <c r="G1004" i="5"/>
  <c r="H1004" i="5" s="1"/>
  <c r="G1008" i="5"/>
  <c r="H1008" i="5" s="1"/>
  <c r="G1028" i="5"/>
  <c r="H1028" i="5" s="1"/>
  <c r="G1014" i="5"/>
  <c r="H1014" i="5" s="1"/>
  <c r="G1084" i="5"/>
  <c r="H1084" i="5" s="1"/>
  <c r="G995" i="5"/>
  <c r="H995" i="5" s="1"/>
  <c r="G1018" i="5"/>
  <c r="H1018" i="5" s="1"/>
  <c r="G1114" i="5"/>
  <c r="H1114" i="5" s="1"/>
  <c r="G1011" i="5"/>
  <c r="H1011" i="5" s="1"/>
  <c r="G1039" i="5"/>
  <c r="H1039" i="5" s="1"/>
  <c r="G1087" i="5"/>
  <c r="H1087" i="5" s="1"/>
  <c r="G974" i="5"/>
  <c r="H974" i="5" s="1"/>
  <c r="G1026" i="5"/>
  <c r="H1026" i="5" s="1"/>
  <c r="G1076" i="5"/>
  <c r="H1076" i="5" s="1"/>
  <c r="G987" i="5"/>
  <c r="H987" i="5" s="1"/>
  <c r="G1040" i="5"/>
  <c r="H1040" i="5" s="1"/>
  <c r="G1071" i="5"/>
  <c r="H1071" i="5" s="1"/>
  <c r="G1034" i="5"/>
  <c r="H1034" i="5" s="1"/>
  <c r="G1027" i="5"/>
  <c r="H1027" i="5" s="1"/>
  <c r="G1086" i="5"/>
  <c r="H1086" i="5" s="1"/>
  <c r="G1023" i="5"/>
  <c r="H1023" i="5" s="1"/>
  <c r="G1081" i="5"/>
  <c r="H1081" i="5" s="1"/>
  <c r="G1032" i="5"/>
  <c r="H1032" i="5" s="1"/>
  <c r="G1022" i="5"/>
  <c r="H1022" i="5" s="1"/>
  <c r="G975" i="5"/>
  <c r="H975" i="5" s="1"/>
  <c r="G1083" i="5"/>
  <c r="H1083" i="5" s="1"/>
  <c r="G991" i="5"/>
  <c r="H991" i="5" s="1"/>
  <c r="G1109" i="5"/>
  <c r="H1109" i="5" s="1"/>
  <c r="G1042" i="5"/>
  <c r="H1042" i="5" s="1"/>
  <c r="G1102" i="5"/>
  <c r="H1102" i="5" s="1"/>
  <c r="G989" i="5"/>
  <c r="H989" i="5" s="1"/>
  <c r="G1037" i="5"/>
  <c r="H1037" i="5" s="1"/>
  <c r="G1043" i="5"/>
  <c r="H1043" i="5" s="1"/>
  <c r="G1062" i="5"/>
  <c r="H1062" i="5" s="1"/>
  <c r="G984" i="5"/>
  <c r="H984" i="5" s="1"/>
  <c r="G1025" i="5"/>
  <c r="H1025" i="5" s="1"/>
  <c r="G1107" i="5"/>
  <c r="H1107" i="5" s="1"/>
  <c r="G1063" i="5"/>
  <c r="H1063" i="5" s="1"/>
  <c r="G1091" i="5"/>
  <c r="H1091" i="5" s="1"/>
  <c r="G973" i="5"/>
  <c r="H973" i="5" s="1"/>
  <c r="G1021" i="5"/>
  <c r="H1021" i="5" s="1"/>
  <c r="G999" i="5"/>
  <c r="H999" i="5" s="1"/>
  <c r="G1044" i="5"/>
  <c r="H1044" i="5" s="1"/>
  <c r="G1045" i="5"/>
  <c r="H1045" i="5" s="1"/>
  <c r="G1003" i="5"/>
  <c r="H1003" i="5" s="1"/>
  <c r="G1064" i="5"/>
  <c r="H1064" i="5" s="1"/>
  <c r="G982" i="5"/>
  <c r="H982" i="5" s="1"/>
  <c r="G1078" i="5"/>
  <c r="H1078" i="5" s="1"/>
  <c r="G1072" i="5"/>
  <c r="H1072" i="5" s="1"/>
  <c r="G1096" i="5"/>
  <c r="H1096" i="5" s="1"/>
  <c r="G1098" i="5"/>
  <c r="H1098" i="5" s="1"/>
  <c r="G1077" i="5"/>
  <c r="H1077" i="5" s="1"/>
  <c r="G986" i="5"/>
  <c r="H986" i="5" s="1"/>
  <c r="G1079" i="5"/>
  <c r="H1079" i="5" s="1"/>
  <c r="G1046" i="5"/>
  <c r="H1046" i="5" s="1"/>
  <c r="G1115" i="5"/>
  <c r="H1115" i="5" s="1"/>
  <c r="G1047" i="5"/>
  <c r="H1047" i="5" s="1"/>
  <c r="G1048" i="5"/>
  <c r="H1048" i="5" s="1"/>
  <c r="G1049" i="5"/>
  <c r="H1049" i="5" s="1"/>
  <c r="G994" i="5"/>
  <c r="H994" i="5" s="1"/>
  <c r="G1050" i="5"/>
  <c r="H1050" i="5" s="1"/>
  <c r="G1065" i="5"/>
  <c r="H1065" i="5" s="1"/>
  <c r="G1066" i="5"/>
  <c r="H1066" i="5" s="1"/>
  <c r="G1017" i="5"/>
  <c r="H1017" i="5" s="1"/>
  <c r="G1051" i="5"/>
  <c r="H1051" i="5" s="1"/>
  <c r="G983" i="5"/>
  <c r="H983" i="5" s="1"/>
  <c r="G985" i="5"/>
  <c r="H985" i="5" s="1"/>
  <c r="G1002" i="5"/>
  <c r="H1002" i="5" s="1"/>
  <c r="G1024" i="5"/>
  <c r="H1024" i="5" s="1"/>
  <c r="G1073" i="5"/>
  <c r="H1073" i="5" s="1"/>
  <c r="G1067" i="5"/>
  <c r="H1067" i="5" s="1"/>
  <c r="G1052" i="5"/>
  <c r="H1052" i="5" s="1"/>
  <c r="G1068" i="5"/>
  <c r="H1068" i="5" s="1"/>
  <c r="G1069" i="5"/>
  <c r="H1069" i="5" s="1"/>
  <c r="G1053" i="5"/>
  <c r="H1053" i="5" s="1"/>
  <c r="G1082" i="5"/>
  <c r="H1082" i="5" s="1"/>
  <c r="G1088" i="5"/>
  <c r="H1088" i="5" s="1"/>
  <c r="G1070" i="5"/>
  <c r="H1070" i="5" s="1"/>
  <c r="G1000" i="5"/>
  <c r="H1000" i="5" s="1"/>
  <c r="G1101" i="5"/>
  <c r="H1101" i="5" s="1"/>
  <c r="G1080" i="5"/>
  <c r="H1080" i="5" s="1"/>
  <c r="G1054" i="5"/>
  <c r="H1054" i="5" s="1"/>
  <c r="G1100" i="5"/>
  <c r="H1100" i="5" s="1"/>
  <c r="G1035" i="5"/>
  <c r="H1035" i="5" s="1"/>
  <c r="G1099" i="5"/>
  <c r="H1099" i="5" s="1"/>
  <c r="G1019" i="5"/>
  <c r="H1019" i="5" s="1"/>
  <c r="G1016" i="5"/>
  <c r="H1016" i="5" s="1"/>
  <c r="G1055" i="5"/>
  <c r="H1055" i="5" s="1"/>
  <c r="G1089" i="5"/>
  <c r="H1089" i="5" s="1"/>
  <c r="G1056" i="5"/>
  <c r="H1056" i="5" s="1"/>
  <c r="G1020" i="5"/>
  <c r="H1020" i="5" s="1"/>
  <c r="G1015" i="5"/>
  <c r="H1015" i="5" s="1"/>
  <c r="G997" i="5"/>
  <c r="H997" i="5" s="1"/>
  <c r="G980" i="5"/>
  <c r="H980" i="5" s="1"/>
  <c r="G977" i="5"/>
  <c r="H977" i="5" s="1"/>
  <c r="G1013" i="5"/>
  <c r="H1013" i="5" s="1"/>
  <c r="G1041" i="5"/>
  <c r="H1041" i="5" s="1"/>
  <c r="G1030" i="5"/>
  <c r="H1030" i="5" s="1"/>
  <c r="G1092" i="5"/>
  <c r="H1092" i="5" s="1"/>
  <c r="G1057" i="5"/>
  <c r="H1057" i="5" s="1"/>
  <c r="G1058" i="5"/>
  <c r="H1058" i="5" s="1"/>
  <c r="G1038" i="5"/>
  <c r="H1038" i="5" s="1"/>
  <c r="G1036" i="5"/>
  <c r="H1036" i="5" s="1"/>
  <c r="G1059" i="5"/>
  <c r="H1059" i="5" s="1"/>
  <c r="G1074" i="5"/>
  <c r="H1074" i="5" s="1"/>
  <c r="G1060" i="5"/>
  <c r="H1060" i="5" s="1"/>
  <c r="G1061" i="5"/>
  <c r="H1061" i="5" s="1"/>
  <c r="G1031" i="5"/>
  <c r="H1031" i="5" s="1"/>
  <c r="G1012" i="5"/>
  <c r="H1012" i="5" s="1"/>
  <c r="G1001" i="5"/>
  <c r="H1001" i="5" s="1"/>
  <c r="G1108" i="5"/>
  <c r="H1108" i="5" s="1"/>
  <c r="G1094" i="5"/>
  <c r="H1094" i="5" s="1"/>
  <c r="G1085" i="5"/>
  <c r="H1085" i="5" s="1"/>
  <c r="G1095" i="5"/>
  <c r="H1095" i="5" s="1"/>
  <c r="G1090" i="5"/>
  <c r="H1090" i="5" s="1"/>
  <c r="G1116" i="5"/>
  <c r="H1116" i="5" s="1"/>
  <c r="G1007" i="5"/>
  <c r="H1007" i="5" s="1"/>
  <c r="G1111" i="5"/>
  <c r="H1111" i="5" s="1"/>
  <c r="G1113" i="5"/>
  <c r="H1113" i="5" s="1"/>
  <c r="G1105" i="5"/>
  <c r="H1105" i="5" s="1"/>
  <c r="G1110" i="5"/>
  <c r="H1110" i="5" s="1"/>
  <c r="G1106" i="5"/>
  <c r="H1106" i="5" s="1"/>
  <c r="G1103" i="5"/>
  <c r="H1103" i="5" s="1"/>
  <c r="G998" i="5"/>
  <c r="H998" i="5" s="1"/>
  <c r="G1009" i="5"/>
  <c r="H1009" i="5" s="1"/>
  <c r="G979" i="5"/>
  <c r="H979" i="5" s="1"/>
  <c r="G1104" i="5"/>
  <c r="H1104" i="5" s="1"/>
  <c r="G990" i="5"/>
  <c r="H990" i="5" s="1"/>
  <c r="G988" i="5"/>
  <c r="H988" i="5" s="1"/>
  <c r="G1010" i="5"/>
  <c r="H1010" i="5" s="1"/>
  <c r="G976" i="5"/>
  <c r="H976" i="5" s="1"/>
  <c r="G993" i="5"/>
  <c r="H993" i="5" s="1"/>
  <c r="G978" i="5"/>
  <c r="H978" i="5" s="1"/>
  <c r="G1006" i="5"/>
  <c r="H1006" i="5" s="1"/>
  <c r="G1097" i="5"/>
  <c r="H1097" i="5" s="1"/>
  <c r="G1117" i="5"/>
  <c r="H1117" i="5" s="1"/>
  <c r="G1121" i="5"/>
  <c r="H1121" i="5" s="1"/>
  <c r="G1122" i="5"/>
  <c r="H1122" i="5" s="1"/>
  <c r="G1119" i="5"/>
  <c r="H1119" i="5" s="1"/>
  <c r="G1118" i="5"/>
  <c r="H1118" i="5" s="1"/>
  <c r="G1120" i="5"/>
  <c r="H1120" i="5" s="1"/>
  <c r="G1123" i="5"/>
  <c r="H1123" i="5" s="1"/>
  <c r="G1124" i="5"/>
  <c r="H1124" i="5" s="1"/>
  <c r="G1125" i="5"/>
  <c r="H1125" i="5" s="1"/>
  <c r="G1126" i="5"/>
  <c r="H1126" i="5" s="1"/>
  <c r="G1127" i="5"/>
  <c r="H1127" i="5" s="1"/>
  <c r="G1128" i="5"/>
  <c r="H1128" i="5" s="1"/>
  <c r="G1129" i="5"/>
  <c r="H1129" i="5" s="1"/>
  <c r="G1130" i="5"/>
  <c r="H1130" i="5" s="1"/>
  <c r="G1133" i="5"/>
  <c r="H1133" i="5" s="1"/>
  <c r="G1135" i="5"/>
  <c r="H1135" i="5" s="1"/>
  <c r="G1137" i="5"/>
  <c r="H1137" i="5" s="1"/>
  <c r="G1136" i="5"/>
  <c r="H1136" i="5" s="1"/>
  <c r="G1131" i="5"/>
  <c r="H1131" i="5" s="1"/>
  <c r="G1134" i="5"/>
  <c r="H1134" i="5" s="1"/>
  <c r="G1138" i="5"/>
  <c r="H1138" i="5" s="1"/>
  <c r="G1132" i="5"/>
  <c r="H1132" i="5" s="1"/>
  <c r="G1140" i="5"/>
  <c r="H1140" i="5" s="1"/>
  <c r="G1139" i="5"/>
  <c r="H1139" i="5" s="1"/>
  <c r="G1143" i="5"/>
  <c r="H1143" i="5" s="1"/>
  <c r="G1144" i="5"/>
  <c r="H1144" i="5" s="1"/>
  <c r="G1142" i="5"/>
  <c r="H1142" i="5" s="1"/>
  <c r="G1141" i="5"/>
  <c r="H1141" i="5" s="1"/>
  <c r="G1145" i="5"/>
  <c r="H1145" i="5" s="1"/>
  <c r="G1152" i="5"/>
  <c r="H1152" i="5" s="1"/>
  <c r="G1151" i="5"/>
  <c r="H1151" i="5" s="1"/>
  <c r="G1163" i="5"/>
  <c r="H1163" i="5" s="1"/>
  <c r="G1180" i="5"/>
  <c r="H1180" i="5" s="1"/>
  <c r="G1181" i="5"/>
  <c r="H1181" i="5" s="1"/>
  <c r="G1149" i="5"/>
  <c r="H1149" i="5" s="1"/>
  <c r="G1166" i="5"/>
  <c r="H1166" i="5" s="1"/>
  <c r="G1155" i="5"/>
  <c r="H1155" i="5" s="1"/>
  <c r="G1172" i="5"/>
  <c r="H1172" i="5" s="1"/>
  <c r="G1156" i="5"/>
  <c r="H1156" i="5" s="1"/>
  <c r="G1170" i="5"/>
  <c r="H1170" i="5" s="1"/>
  <c r="G1171" i="5"/>
  <c r="H1171" i="5" s="1"/>
  <c r="G1154" i="5"/>
  <c r="H1154" i="5" s="1"/>
  <c r="G1153" i="5"/>
  <c r="H1153" i="5" s="1"/>
  <c r="G1158" i="5"/>
  <c r="H1158" i="5" s="1"/>
  <c r="G1161" i="5"/>
  <c r="H1161" i="5" s="1"/>
  <c r="G1160" i="5"/>
  <c r="H1160" i="5" s="1"/>
  <c r="G1159" i="5"/>
  <c r="H1159" i="5" s="1"/>
  <c r="G1157" i="5"/>
  <c r="H1157" i="5" s="1"/>
  <c r="G1169" i="5"/>
  <c r="H1169" i="5" s="1"/>
  <c r="G1167" i="5"/>
  <c r="H1167" i="5" s="1"/>
  <c r="G1165" i="5"/>
  <c r="H1165" i="5" s="1"/>
  <c r="G1162" i="5"/>
  <c r="H1162" i="5" s="1"/>
  <c r="G1175" i="5"/>
  <c r="H1175" i="5" s="1"/>
  <c r="G1174" i="5"/>
  <c r="H1174" i="5" s="1"/>
  <c r="G1176" i="5"/>
  <c r="H1176" i="5" s="1"/>
  <c r="G1177" i="5"/>
  <c r="H1177" i="5" s="1"/>
  <c r="G1178" i="5"/>
  <c r="H1178" i="5" s="1"/>
  <c r="G1164" i="5"/>
  <c r="H1164" i="5" s="1"/>
  <c r="G1150" i="5"/>
  <c r="H1150" i="5" s="1"/>
  <c r="G1148" i="5"/>
  <c r="H1148" i="5" s="1"/>
  <c r="G1168" i="5"/>
  <c r="H1168" i="5" s="1"/>
  <c r="G1173" i="5"/>
  <c r="H1173" i="5" s="1"/>
  <c r="G1179" i="5"/>
  <c r="H1179" i="5" s="1"/>
  <c r="G1147" i="5"/>
  <c r="H1147" i="5" s="1"/>
  <c r="G1146" i="5"/>
  <c r="H1146" i="5" s="1"/>
  <c r="G1184" i="5"/>
  <c r="H1184" i="5" s="1"/>
  <c r="G1202" i="5"/>
  <c r="H1202" i="5" s="1"/>
  <c r="G1215" i="5"/>
  <c r="H1215" i="5" s="1"/>
  <c r="G1210" i="5"/>
  <c r="H1210" i="5" s="1"/>
  <c r="G1196" i="5"/>
  <c r="H1196" i="5" s="1"/>
  <c r="G1219" i="5"/>
  <c r="H1219" i="5" s="1"/>
  <c r="G1200" i="5"/>
  <c r="H1200" i="5" s="1"/>
  <c r="G1190" i="5"/>
  <c r="H1190" i="5" s="1"/>
  <c r="G1211" i="5"/>
  <c r="H1211" i="5" s="1"/>
  <c r="G1198" i="5"/>
  <c r="H1198" i="5" s="1"/>
  <c r="G1188" i="5"/>
  <c r="H1188" i="5" s="1"/>
  <c r="G1216" i="5"/>
  <c r="H1216" i="5" s="1"/>
  <c r="G1220" i="5"/>
  <c r="H1220" i="5" s="1"/>
  <c r="G1203" i="5"/>
  <c r="H1203" i="5" s="1"/>
  <c r="G1191" i="5"/>
  <c r="H1191" i="5" s="1"/>
  <c r="G1189" i="5"/>
  <c r="H1189" i="5" s="1"/>
  <c r="G1193" i="5"/>
  <c r="H1193" i="5" s="1"/>
  <c r="G1195" i="5"/>
  <c r="H1195" i="5" s="1"/>
  <c r="G1205" i="5"/>
  <c r="H1205" i="5" s="1"/>
  <c r="G1182" i="5"/>
  <c r="H1182" i="5" s="1"/>
  <c r="G1186" i="5"/>
  <c r="H1186" i="5" s="1"/>
  <c r="G1199" i="5"/>
  <c r="H1199" i="5" s="1"/>
  <c r="G1192" i="5"/>
  <c r="H1192" i="5" s="1"/>
  <c r="G1197" i="5"/>
  <c r="H1197" i="5" s="1"/>
  <c r="G1201" i="5"/>
  <c r="H1201" i="5" s="1"/>
  <c r="G1194" i="5"/>
  <c r="H1194" i="5" s="1"/>
  <c r="G1206" i="5"/>
  <c r="H1206" i="5" s="1"/>
  <c r="G1183" i="5"/>
  <c r="H1183" i="5" s="1"/>
  <c r="G1187" i="5"/>
  <c r="H1187" i="5" s="1"/>
  <c r="G1185" i="5"/>
  <c r="H1185" i="5" s="1"/>
  <c r="G1214" i="5"/>
  <c r="H1214" i="5" s="1"/>
  <c r="G1204" i="5"/>
  <c r="H1204" i="5" s="1"/>
  <c r="G1208" i="5"/>
  <c r="H1208" i="5" s="1"/>
  <c r="G1217" i="5"/>
  <c r="H1217" i="5" s="1"/>
  <c r="G1212" i="5"/>
  <c r="H1212" i="5" s="1"/>
  <c r="G1209" i="5"/>
  <c r="H1209" i="5" s="1"/>
  <c r="G1221" i="5"/>
  <c r="H1221" i="5" s="1"/>
  <c r="G1207" i="5"/>
  <c r="H1207" i="5" s="1"/>
  <c r="G1213" i="5"/>
  <c r="H1213" i="5" s="1"/>
  <c r="G1222" i="5"/>
  <c r="H1222" i="5" s="1"/>
  <c r="G1218" i="5"/>
  <c r="H1218" i="5" s="1"/>
  <c r="G1223" i="5"/>
  <c r="H1223" i="5" s="1"/>
  <c r="G1235" i="5"/>
  <c r="H1235" i="5" s="1"/>
  <c r="G1228" i="5"/>
  <c r="H1228" i="5" s="1"/>
  <c r="G1231" i="5"/>
  <c r="H1231" i="5" s="1"/>
  <c r="G1237" i="5"/>
  <c r="H1237" i="5" s="1"/>
  <c r="G1227" i="5"/>
  <c r="H1227" i="5" s="1"/>
  <c r="G1236" i="5"/>
  <c r="H1236" i="5" s="1"/>
  <c r="G1229" i="5"/>
  <c r="H1229" i="5" s="1"/>
  <c r="G1226" i="5"/>
  <c r="H1226" i="5" s="1"/>
  <c r="G1225" i="5"/>
  <c r="H1225" i="5" s="1"/>
  <c r="G1234" i="5"/>
  <c r="H1234" i="5" s="1"/>
  <c r="G1232" i="5"/>
  <c r="H1232" i="5" s="1"/>
  <c r="G1224" i="5"/>
  <c r="H1224" i="5" s="1"/>
  <c r="G1230" i="5"/>
  <c r="H1230" i="5" s="1"/>
  <c r="G1233" i="5"/>
  <c r="H1233" i="5" s="1"/>
  <c r="G1238" i="5"/>
  <c r="H1238" i="5" s="1"/>
  <c r="G1239" i="5"/>
  <c r="H1239" i="5" s="1"/>
  <c r="G1259" i="5"/>
  <c r="H1259" i="5" s="1"/>
  <c r="G1267" i="5"/>
  <c r="H1267" i="5" s="1"/>
  <c r="G1247" i="5"/>
  <c r="H1247" i="5" s="1"/>
  <c r="G1263" i="5"/>
  <c r="H1263" i="5" s="1"/>
  <c r="G1242" i="5"/>
  <c r="H1242" i="5" s="1"/>
  <c r="G1260" i="5"/>
  <c r="H1260" i="5" s="1"/>
  <c r="G1258" i="5"/>
  <c r="H1258" i="5" s="1"/>
  <c r="G1257" i="5"/>
  <c r="H1257" i="5" s="1"/>
  <c r="G1262" i="5"/>
  <c r="H1262" i="5" s="1"/>
  <c r="G1264" i="5"/>
  <c r="H1264" i="5" s="1"/>
  <c r="G1244" i="5"/>
  <c r="H1244" i="5" s="1"/>
  <c r="G1256" i="5"/>
  <c r="H1256" i="5" s="1"/>
  <c r="G1248" i="5"/>
  <c r="H1248" i="5" s="1"/>
  <c r="G1249" i="5"/>
  <c r="H1249" i="5" s="1"/>
  <c r="G1246" i="5"/>
  <c r="H1246" i="5" s="1"/>
  <c r="G1254" i="5"/>
  <c r="H1254" i="5" s="1"/>
  <c r="G1253" i="5"/>
  <c r="H1253" i="5" s="1"/>
  <c r="G1251" i="5"/>
  <c r="H1251" i="5" s="1"/>
  <c r="G1261" i="5"/>
  <c r="H1261" i="5" s="1"/>
  <c r="G1250" i="5"/>
  <c r="H1250" i="5" s="1"/>
  <c r="G1240" i="5"/>
  <c r="H1240" i="5" s="1"/>
  <c r="G1243" i="5"/>
  <c r="H1243" i="5" s="1"/>
  <c r="G1241" i="5"/>
  <c r="H1241" i="5" s="1"/>
  <c r="G1245" i="5"/>
  <c r="H1245" i="5" s="1"/>
  <c r="G1252" i="5"/>
  <c r="H1252" i="5" s="1"/>
  <c r="G1255" i="5"/>
  <c r="H1255" i="5" s="1"/>
  <c r="G1270" i="5"/>
  <c r="H1270" i="5" s="1"/>
  <c r="G1266" i="5"/>
  <c r="H1266" i="5" s="1"/>
  <c r="G1269" i="5"/>
  <c r="H1269" i="5" s="1"/>
  <c r="G1265" i="5"/>
  <c r="H1265" i="5" s="1"/>
  <c r="G1268" i="5"/>
  <c r="H1268" i="5" s="1"/>
  <c r="G1271" i="5"/>
  <c r="H1271" i="5" s="1"/>
  <c r="G1273" i="5"/>
  <c r="H1273" i="5" s="1"/>
  <c r="G1272" i="5"/>
  <c r="H1272" i="5" s="1"/>
  <c r="G1274" i="5"/>
  <c r="H1274" i="5" s="1"/>
  <c r="G1276" i="5"/>
  <c r="H1276" i="5" s="1"/>
  <c r="G1275" i="5"/>
  <c r="H1275" i="5" s="1"/>
  <c r="G1277" i="5"/>
  <c r="H1277" i="5" s="1"/>
  <c r="G1278" i="5"/>
  <c r="H1278" i="5" s="1"/>
  <c r="G1286" i="5"/>
  <c r="H1286" i="5" s="1"/>
  <c r="G1287" i="5"/>
  <c r="H1287" i="5" s="1"/>
  <c r="G1282" i="5"/>
  <c r="H1282" i="5" s="1"/>
  <c r="G1283" i="5"/>
  <c r="H1283" i="5" s="1"/>
  <c r="G1281" i="5"/>
  <c r="H1281" i="5" s="1"/>
  <c r="G1285" i="5"/>
  <c r="H1285" i="5" s="1"/>
  <c r="G1284" i="5"/>
  <c r="H1284" i="5" s="1"/>
  <c r="G1280" i="5"/>
  <c r="H1280" i="5" s="1"/>
  <c r="G1279" i="5"/>
  <c r="H1279" i="5" s="1"/>
  <c r="G1291" i="5"/>
  <c r="H1291" i="5" s="1"/>
  <c r="G1288" i="5"/>
  <c r="H1288" i="5" s="1"/>
  <c r="G1289" i="5"/>
  <c r="H1289" i="5" s="1"/>
  <c r="G1290" i="5"/>
  <c r="H1290" i="5" s="1"/>
  <c r="G1292" i="5"/>
  <c r="H1292" i="5" s="1"/>
  <c r="G1293" i="5"/>
  <c r="H1293" i="5" s="1"/>
  <c r="G1302" i="5"/>
  <c r="H1302" i="5" s="1"/>
  <c r="G1297" i="5"/>
  <c r="H1297" i="5" s="1"/>
  <c r="G1306" i="5"/>
  <c r="H1306" i="5" s="1"/>
  <c r="G1304" i="5"/>
  <c r="H1304" i="5" s="1"/>
  <c r="G1307" i="5"/>
  <c r="H1307" i="5" s="1"/>
  <c r="G1300" i="5"/>
  <c r="H1300" i="5" s="1"/>
  <c r="G1311" i="5"/>
  <c r="H1311" i="5" s="1"/>
  <c r="G1308" i="5"/>
  <c r="H1308" i="5" s="1"/>
  <c r="G1312" i="5"/>
  <c r="H1312" i="5" s="1"/>
  <c r="G1299" i="5"/>
  <c r="H1299" i="5" s="1"/>
  <c r="G1301" i="5"/>
  <c r="H1301" i="5" s="1"/>
  <c r="G1309" i="5"/>
  <c r="H1309" i="5" s="1"/>
  <c r="G1303" i="5"/>
  <c r="H1303" i="5" s="1"/>
  <c r="G1305" i="5"/>
  <c r="H1305" i="5" s="1"/>
  <c r="G1296" i="5"/>
  <c r="H1296" i="5" s="1"/>
  <c r="G1295" i="5"/>
  <c r="H1295" i="5" s="1"/>
  <c r="G1294" i="5"/>
  <c r="H1294" i="5" s="1"/>
  <c r="G1310" i="5"/>
  <c r="H1310" i="5" s="1"/>
  <c r="G1298" i="5"/>
  <c r="H1298" i="5" s="1"/>
  <c r="G1313" i="5"/>
  <c r="H1313" i="5" s="1"/>
  <c r="G1314" i="5"/>
  <c r="H1314" i="5" s="1"/>
  <c r="G1315" i="5"/>
  <c r="H1315" i="5" s="1"/>
  <c r="G1499" i="5"/>
  <c r="H1499" i="5" s="1"/>
  <c r="G1495" i="5"/>
  <c r="H1495" i="5" s="1"/>
  <c r="G1436" i="5"/>
  <c r="H1436" i="5" s="1"/>
  <c r="G1413" i="5"/>
  <c r="H1413" i="5" s="1"/>
  <c r="G1338" i="5"/>
  <c r="H1338" i="5" s="1"/>
  <c r="G1352" i="5"/>
  <c r="H1352" i="5" s="1"/>
  <c r="G1430" i="5"/>
  <c r="H1430" i="5" s="1"/>
  <c r="G1418" i="5"/>
  <c r="H1418" i="5" s="1"/>
  <c r="G1419" i="5"/>
  <c r="H1419" i="5" s="1"/>
  <c r="G1405" i="5"/>
  <c r="H1405" i="5" s="1"/>
  <c r="G1519" i="5"/>
  <c r="H1519" i="5" s="1"/>
  <c r="G1509" i="5"/>
  <c r="H1509" i="5" s="1"/>
  <c r="G1503" i="5"/>
  <c r="H1503" i="5" s="1"/>
  <c r="G1506" i="5"/>
  <c r="H1506" i="5" s="1"/>
  <c r="G1508" i="5"/>
  <c r="H1508" i="5" s="1"/>
  <c r="G1515" i="5"/>
  <c r="H1515" i="5" s="1"/>
  <c r="G1351" i="5"/>
  <c r="H1351" i="5" s="1"/>
  <c r="G1426" i="5"/>
  <c r="H1426" i="5" s="1"/>
  <c r="G1355" i="5"/>
  <c r="H1355" i="5" s="1"/>
  <c r="G1429" i="5"/>
  <c r="H1429" i="5" s="1"/>
  <c r="G1460" i="5"/>
  <c r="H1460" i="5" s="1"/>
  <c r="G1474" i="5"/>
  <c r="H1474" i="5" s="1"/>
  <c r="G1479" i="5"/>
  <c r="H1479" i="5" s="1"/>
  <c r="G1463" i="5"/>
  <c r="H1463" i="5" s="1"/>
  <c r="G1484" i="5"/>
  <c r="H1484" i="5" s="1"/>
  <c r="G1480" i="5"/>
  <c r="H1480" i="5" s="1"/>
  <c r="G1477" i="5"/>
  <c r="H1477" i="5" s="1"/>
  <c r="G1461" i="5"/>
  <c r="H1461" i="5" s="1"/>
  <c r="G1475" i="5"/>
  <c r="H1475" i="5" s="1"/>
  <c r="G1468" i="5"/>
  <c r="H1468" i="5" s="1"/>
  <c r="G1449" i="5"/>
  <c r="H1449" i="5" s="1"/>
  <c r="G1466" i="5"/>
  <c r="H1466" i="5" s="1"/>
  <c r="G1478" i="5"/>
  <c r="H1478" i="5" s="1"/>
  <c r="G1362" i="5"/>
  <c r="H1362" i="5" s="1"/>
  <c r="G1440" i="5"/>
  <c r="H1440" i="5" s="1"/>
  <c r="G1470" i="5"/>
  <c r="H1470" i="5" s="1"/>
  <c r="G1316" i="5"/>
  <c r="H1316" i="5" s="1"/>
  <c r="G1464" i="5"/>
  <c r="H1464" i="5" s="1"/>
  <c r="G1321" i="5"/>
  <c r="H1321" i="5" s="1"/>
  <c r="G1483" i="5"/>
  <c r="H1483" i="5" s="1"/>
  <c r="G1409" i="5"/>
  <c r="H1409" i="5" s="1"/>
  <c r="G1473" i="5"/>
  <c r="H1473" i="5" s="1"/>
  <c r="G1447" i="5"/>
  <c r="H1447" i="5" s="1"/>
  <c r="G1435" i="5"/>
  <c r="H1435" i="5" s="1"/>
  <c r="G1486" i="5"/>
  <c r="H1486" i="5" s="1"/>
  <c r="G1363" i="5"/>
  <c r="H1363" i="5" s="1"/>
  <c r="G1492" i="5"/>
  <c r="H1492" i="5" s="1"/>
  <c r="G1457" i="5"/>
  <c r="H1457" i="5" s="1"/>
  <c r="G1494" i="5"/>
  <c r="H1494" i="5" s="1"/>
  <c r="G1452" i="5"/>
  <c r="H1452" i="5" s="1"/>
  <c r="G1371" i="5"/>
  <c r="H1371" i="5" s="1"/>
  <c r="G1432" i="5"/>
  <c r="H1432" i="5" s="1"/>
  <c r="G1451" i="5"/>
  <c r="H1451" i="5" s="1"/>
  <c r="G1446" i="5"/>
  <c r="H1446" i="5" s="1"/>
  <c r="G1441" i="5"/>
  <c r="H1441" i="5" s="1"/>
  <c r="G1445" i="5"/>
  <c r="H1445" i="5" s="1"/>
  <c r="G1454" i="5"/>
  <c r="H1454" i="5" s="1"/>
  <c r="G1324" i="5"/>
  <c r="H1324" i="5" s="1"/>
  <c r="G1487" i="5"/>
  <c r="H1487" i="5" s="1"/>
  <c r="G1378" i="5"/>
  <c r="H1378" i="5" s="1"/>
  <c r="G1431" i="5"/>
  <c r="H1431" i="5" s="1"/>
  <c r="G1458" i="5"/>
  <c r="H1458" i="5" s="1"/>
  <c r="G1462" i="5"/>
  <c r="H1462" i="5" s="1"/>
  <c r="G1392" i="5"/>
  <c r="H1392" i="5" s="1"/>
  <c r="G1394" i="5"/>
  <c r="H1394" i="5" s="1"/>
  <c r="G1390" i="5"/>
  <c r="H1390" i="5" s="1"/>
  <c r="G1395" i="5"/>
  <c r="H1395" i="5" s="1"/>
  <c r="G1398" i="5"/>
  <c r="H1398" i="5" s="1"/>
  <c r="G1386" i="5"/>
  <c r="H1386" i="5" s="1"/>
  <c r="G1498" i="5"/>
  <c r="H1498" i="5" s="1"/>
  <c r="G1416" i="5"/>
  <c r="H1416" i="5" s="1"/>
  <c r="G1437" i="5"/>
  <c r="H1437" i="5" s="1"/>
  <c r="G1330" i="5"/>
  <c r="H1330" i="5" s="1"/>
  <c r="G1428" i="5"/>
  <c r="H1428" i="5" s="1"/>
  <c r="G1319" i="5"/>
  <c r="H1319" i="5" s="1"/>
  <c r="G1339" i="5"/>
  <c r="H1339" i="5" s="1"/>
  <c r="G1482" i="5"/>
  <c r="H1482" i="5" s="1"/>
  <c r="G1336" i="5"/>
  <c r="H1336" i="5" s="1"/>
  <c r="G1424" i="5"/>
  <c r="H1424" i="5" s="1"/>
  <c r="G1337" i="5"/>
  <c r="H1337" i="5" s="1"/>
  <c r="G1439" i="5"/>
  <c r="H1439" i="5" s="1"/>
  <c r="G1417" i="5"/>
  <c r="H1417" i="5" s="1"/>
  <c r="G1327" i="5"/>
  <c r="H1327" i="5" s="1"/>
  <c r="G1402" i="5"/>
  <c r="H1402" i="5" s="1"/>
  <c r="G1333" i="5"/>
  <c r="H1333" i="5" s="1"/>
  <c r="G1406" i="5"/>
  <c r="H1406" i="5" s="1"/>
  <c r="G1404" i="5"/>
  <c r="H1404" i="5" s="1"/>
  <c r="G1421" i="5"/>
  <c r="H1421" i="5" s="1"/>
  <c r="G1420" i="5"/>
  <c r="H1420" i="5" s="1"/>
  <c r="G1407" i="5"/>
  <c r="H1407" i="5" s="1"/>
  <c r="G1442" i="5"/>
  <c r="H1442" i="5" s="1"/>
  <c r="G1334" i="5"/>
  <c r="H1334" i="5" s="1"/>
  <c r="G1345" i="5"/>
  <c r="H1345" i="5" s="1"/>
  <c r="G1399" i="5"/>
  <c r="H1399" i="5" s="1"/>
  <c r="G1401" i="5"/>
  <c r="H1401" i="5" s="1"/>
  <c r="G1354" i="5"/>
  <c r="H1354" i="5" s="1"/>
  <c r="G1493" i="5"/>
  <c r="H1493" i="5" s="1"/>
  <c r="G1350" i="5"/>
  <c r="H1350" i="5" s="1"/>
  <c r="G1469" i="5"/>
  <c r="H1469" i="5" s="1"/>
  <c r="G1505" i="5"/>
  <c r="H1505" i="5" s="1"/>
  <c r="G1504" i="5"/>
  <c r="H1504" i="5" s="1"/>
  <c r="G1325" i="5"/>
  <c r="H1325" i="5" s="1"/>
  <c r="G1342" i="5"/>
  <c r="H1342" i="5" s="1"/>
  <c r="G1397" i="5"/>
  <c r="H1397" i="5" s="1"/>
  <c r="G1384" i="5"/>
  <c r="H1384" i="5" s="1"/>
  <c r="G1385" i="5"/>
  <c r="H1385" i="5" s="1"/>
  <c r="G1415" i="5"/>
  <c r="H1415" i="5" s="1"/>
  <c r="G1491" i="5"/>
  <c r="H1491" i="5" s="1"/>
  <c r="G1341" i="5"/>
  <c r="H1341" i="5" s="1"/>
  <c r="G1361" i="5"/>
  <c r="H1361" i="5" s="1"/>
  <c r="G1456" i="5"/>
  <c r="H1456" i="5" s="1"/>
  <c r="G1377" i="5"/>
  <c r="H1377" i="5" s="1"/>
  <c r="G1425" i="5"/>
  <c r="H1425" i="5" s="1"/>
  <c r="G1357" i="5"/>
  <c r="H1357" i="5" s="1"/>
  <c r="G1481" i="5"/>
  <c r="H1481" i="5" s="1"/>
  <c r="G1335" i="5"/>
  <c r="H1335" i="5" s="1"/>
  <c r="G1450" i="5"/>
  <c r="H1450" i="5" s="1"/>
  <c r="G1375" i="5"/>
  <c r="H1375" i="5" s="1"/>
  <c r="G1485" i="5"/>
  <c r="H1485" i="5" s="1"/>
  <c r="G1434" i="5"/>
  <c r="H1434" i="5" s="1"/>
  <c r="G1488" i="5"/>
  <c r="H1488" i="5" s="1"/>
  <c r="G1408" i="5"/>
  <c r="H1408" i="5" s="1"/>
  <c r="G1372" i="5"/>
  <c r="H1372" i="5" s="1"/>
  <c r="G1379" i="5"/>
  <c r="H1379" i="5" s="1"/>
  <c r="G1410" i="5"/>
  <c r="H1410" i="5" s="1"/>
  <c r="G1320" i="5"/>
  <c r="H1320" i="5" s="1"/>
  <c r="G1471" i="5"/>
  <c r="H1471" i="5" s="1"/>
  <c r="G1340" i="5"/>
  <c r="H1340" i="5" s="1"/>
  <c r="G1403" i="5"/>
  <c r="H1403" i="5" s="1"/>
  <c r="G1438" i="5"/>
  <c r="H1438" i="5" s="1"/>
  <c r="G1411" i="5"/>
  <c r="H1411" i="5" s="1"/>
  <c r="G1427" i="5"/>
  <c r="H1427" i="5" s="1"/>
  <c r="G1467" i="5"/>
  <c r="H1467" i="5" s="1"/>
  <c r="G1465" i="5"/>
  <c r="H1465" i="5" s="1"/>
  <c r="G1433" i="5"/>
  <c r="H1433" i="5" s="1"/>
  <c r="G1443" i="5"/>
  <c r="H1443" i="5" s="1"/>
  <c r="G1517" i="5"/>
  <c r="H1517" i="5" s="1"/>
  <c r="G1332" i="5"/>
  <c r="H1332" i="5" s="1"/>
  <c r="G1331" i="5"/>
  <c r="H1331" i="5" s="1"/>
  <c r="G1507" i="5"/>
  <c r="H1507" i="5" s="1"/>
  <c r="G1510" i="5"/>
  <c r="H1510" i="5" s="1"/>
  <c r="G1512" i="5"/>
  <c r="H1512" i="5" s="1"/>
  <c r="G1511" i="5"/>
  <c r="H1511" i="5" s="1"/>
  <c r="G1497" i="5"/>
  <c r="H1497" i="5" s="1"/>
  <c r="G1496" i="5"/>
  <c r="H1496" i="5" s="1"/>
  <c r="G1455" i="5"/>
  <c r="H1455" i="5" s="1"/>
  <c r="G1490" i="5"/>
  <c r="H1490" i="5" s="1"/>
  <c r="G1500" i="5"/>
  <c r="H1500" i="5" s="1"/>
  <c r="G1501" i="5"/>
  <c r="H1501" i="5" s="1"/>
  <c r="G1344" i="5"/>
  <c r="H1344" i="5" s="1"/>
  <c r="G1328" i="5"/>
  <c r="H1328" i="5" s="1"/>
  <c r="G1329" i="5"/>
  <c r="H1329" i="5" s="1"/>
  <c r="G1326" i="5"/>
  <c r="H1326" i="5" s="1"/>
  <c r="G1349" i="5"/>
  <c r="H1349" i="5" s="1"/>
  <c r="G1448" i="5"/>
  <c r="H1448" i="5" s="1"/>
  <c r="G1472" i="5"/>
  <c r="H1472" i="5" s="1"/>
  <c r="G1423" i="5"/>
  <c r="H1423" i="5" s="1"/>
  <c r="G1513" i="5"/>
  <c r="H1513" i="5" s="1"/>
  <c r="G1502" i="5"/>
  <c r="H1502" i="5" s="1"/>
  <c r="G1412" i="5"/>
  <c r="H1412" i="5" s="1"/>
  <c r="G1414" i="5"/>
  <c r="H1414" i="5" s="1"/>
  <c r="G1382" i="5"/>
  <c r="H1382" i="5" s="1"/>
  <c r="G1368" i="5"/>
  <c r="H1368" i="5" s="1"/>
  <c r="G1367" i="5"/>
  <c r="H1367" i="5" s="1"/>
  <c r="G1358" i="5"/>
  <c r="H1358" i="5" s="1"/>
  <c r="G1376" i="5"/>
  <c r="H1376" i="5" s="1"/>
  <c r="G1444" i="5"/>
  <c r="H1444" i="5" s="1"/>
  <c r="G1359" i="5"/>
  <c r="H1359" i="5" s="1"/>
  <c r="G1360" i="5"/>
  <c r="H1360" i="5" s="1"/>
  <c r="G1370" i="5"/>
  <c r="H1370" i="5" s="1"/>
  <c r="G1489" i="5"/>
  <c r="H1489" i="5" s="1"/>
  <c r="G1364" i="5"/>
  <c r="H1364" i="5" s="1"/>
  <c r="G1317" i="5"/>
  <c r="H1317" i="5" s="1"/>
  <c r="G1348" i="5"/>
  <c r="H1348" i="5" s="1"/>
  <c r="G1347" i="5"/>
  <c r="H1347" i="5" s="1"/>
  <c r="G1343" i="5"/>
  <c r="H1343" i="5" s="1"/>
  <c r="G1459" i="5"/>
  <c r="H1459" i="5" s="1"/>
  <c r="G1356" i="5"/>
  <c r="H1356" i="5" s="1"/>
  <c r="G1476" i="5"/>
  <c r="H1476" i="5" s="1"/>
  <c r="G1373" i="5"/>
  <c r="H1373" i="5" s="1"/>
  <c r="G1318" i="5"/>
  <c r="H1318" i="5" s="1"/>
  <c r="G1353" i="5"/>
  <c r="H1353" i="5" s="1"/>
  <c r="G1374" i="5"/>
  <c r="H1374" i="5" s="1"/>
  <c r="G1514" i="5"/>
  <c r="H1514" i="5" s="1"/>
  <c r="G1322" i="5"/>
  <c r="H1322" i="5" s="1"/>
  <c r="G1453" i="5"/>
  <c r="H1453" i="5" s="1"/>
  <c r="G1323" i="5"/>
  <c r="H1323" i="5" s="1"/>
  <c r="G1366" i="5"/>
  <c r="H1366" i="5" s="1"/>
  <c r="G1381" i="5"/>
  <c r="H1381" i="5" s="1"/>
  <c r="G1369" i="5"/>
  <c r="H1369" i="5" s="1"/>
  <c r="G1516" i="5"/>
  <c r="H1516" i="5" s="1"/>
  <c r="G1380" i="5"/>
  <c r="H1380" i="5" s="1"/>
  <c r="G1422" i="5"/>
  <c r="H1422" i="5" s="1"/>
  <c r="G1346" i="5"/>
  <c r="H1346" i="5" s="1"/>
  <c r="G1396" i="5"/>
  <c r="H1396" i="5" s="1"/>
  <c r="G1400" i="5"/>
  <c r="H1400" i="5" s="1"/>
  <c r="G1518" i="5"/>
  <c r="H1518" i="5" s="1"/>
  <c r="G1387" i="5"/>
  <c r="H1387" i="5" s="1"/>
  <c r="G1383" i="5"/>
  <c r="H1383" i="5" s="1"/>
  <c r="G1391" i="5"/>
  <c r="H1391" i="5" s="1"/>
  <c r="G1388" i="5"/>
  <c r="H1388" i="5" s="1"/>
  <c r="G1389" i="5"/>
  <c r="H1389" i="5" s="1"/>
  <c r="G1393" i="5"/>
  <c r="H1393" i="5" s="1"/>
  <c r="G1365" i="5"/>
  <c r="H1365" i="5" s="1"/>
  <c r="G1524" i="5"/>
  <c r="H1524" i="5" s="1"/>
  <c r="G1520" i="5"/>
  <c r="H1520" i="5" s="1"/>
  <c r="G1521" i="5"/>
  <c r="H1521" i="5" s="1"/>
  <c r="G1522" i="5"/>
  <c r="H1522" i="5" s="1"/>
  <c r="G1523" i="5"/>
  <c r="H1523" i="5" s="1"/>
  <c r="G1660" i="5"/>
  <c r="H1660" i="5" s="1"/>
  <c r="G1587" i="5"/>
  <c r="H1587" i="5" s="1"/>
  <c r="G1646" i="5"/>
  <c r="H1646" i="5" s="1"/>
  <c r="G1698" i="5"/>
  <c r="H1698" i="5" s="1"/>
  <c r="G1536" i="5"/>
  <c r="H1536" i="5" s="1"/>
  <c r="G1606" i="5"/>
  <c r="H1606" i="5" s="1"/>
  <c r="G1824" i="5"/>
  <c r="H1824" i="5" s="1"/>
  <c r="G1548" i="5"/>
  <c r="H1548" i="5" s="1"/>
  <c r="G1549" i="5"/>
  <c r="H1549" i="5" s="1"/>
  <c r="G1529" i="5"/>
  <c r="H1529" i="5" s="1"/>
  <c r="G1563" i="5"/>
  <c r="H1563" i="5" s="1"/>
  <c r="G1882" i="5"/>
  <c r="H1882" i="5" s="1"/>
  <c r="G1855" i="5"/>
  <c r="H1855" i="5" s="1"/>
  <c r="G1553" i="5"/>
  <c r="H1553" i="5" s="1"/>
  <c r="G1645" i="5"/>
  <c r="H1645" i="5" s="1"/>
  <c r="G1623" i="5"/>
  <c r="H1623" i="5" s="1"/>
  <c r="G1811" i="5"/>
  <c r="H1811" i="5" s="1"/>
  <c r="G1621" i="5"/>
  <c r="H1621" i="5" s="1"/>
  <c r="G1591" i="5"/>
  <c r="H1591" i="5" s="1"/>
  <c r="G1566" i="5"/>
  <c r="H1566" i="5" s="1"/>
  <c r="G1568" i="5"/>
  <c r="H1568" i="5" s="1"/>
  <c r="G1564" i="5"/>
  <c r="H1564" i="5" s="1"/>
  <c r="G1569" i="5"/>
  <c r="H1569" i="5" s="1"/>
  <c r="G1565" i="5"/>
  <c r="H1565" i="5" s="1"/>
  <c r="G1599" i="5"/>
  <c r="H1599" i="5" s="1"/>
  <c r="G1597" i="5"/>
  <c r="H1597" i="5" s="1"/>
  <c r="G1695" i="5"/>
  <c r="H1695" i="5" s="1"/>
  <c r="G1780" i="5"/>
  <c r="H1780" i="5" s="1"/>
  <c r="G1533" i="5"/>
  <c r="H1533" i="5" s="1"/>
  <c r="G1817" i="5"/>
  <c r="H1817" i="5" s="1"/>
  <c r="G1829" i="5"/>
  <c r="H1829" i="5" s="1"/>
  <c r="G1825" i="5"/>
  <c r="H1825" i="5" s="1"/>
  <c r="G1669" i="5"/>
  <c r="H1669" i="5" s="1"/>
  <c r="G1525" i="5"/>
  <c r="H1525" i="5" s="1"/>
  <c r="G1747" i="5"/>
  <c r="H1747" i="5" s="1"/>
  <c r="G1733" i="5"/>
  <c r="H1733" i="5" s="1"/>
  <c r="G1718" i="5"/>
  <c r="H1718" i="5" s="1"/>
  <c r="G1852" i="5"/>
  <c r="H1852" i="5" s="1"/>
  <c r="G1777" i="5"/>
  <c r="H1777" i="5" s="1"/>
  <c r="G1586" i="5"/>
  <c r="H1586" i="5" s="1"/>
  <c r="G1832" i="5"/>
  <c r="H1832" i="5" s="1"/>
  <c r="G1713" i="5"/>
  <c r="H1713" i="5" s="1"/>
  <c r="G1722" i="5"/>
  <c r="H1722" i="5" s="1"/>
  <c r="G1836" i="5"/>
  <c r="H1836" i="5" s="1"/>
  <c r="G1894" i="5"/>
  <c r="H1894" i="5" s="1"/>
  <c r="G1584" i="5"/>
  <c r="H1584" i="5" s="1"/>
  <c r="G1600" i="5"/>
  <c r="H1600" i="5" s="1"/>
  <c r="G1634" i="5"/>
  <c r="H1634" i="5" s="1"/>
  <c r="G1619" i="5"/>
  <c r="H1619" i="5" s="1"/>
  <c r="G1615" i="5"/>
  <c r="H1615" i="5" s="1"/>
  <c r="G1765" i="5"/>
  <c r="H1765" i="5" s="1"/>
  <c r="G1611" i="5"/>
  <c r="H1611" i="5" s="1"/>
  <c r="G1791" i="5"/>
  <c r="H1791" i="5" s="1"/>
  <c r="G1625" i="5"/>
  <c r="H1625" i="5" s="1"/>
  <c r="G1761" i="5"/>
  <c r="H1761" i="5" s="1"/>
  <c r="G1596" i="5"/>
  <c r="H1596" i="5" s="1"/>
  <c r="G1762" i="5"/>
  <c r="H1762" i="5" s="1"/>
  <c r="G1631" i="5"/>
  <c r="H1631" i="5" s="1"/>
  <c r="G1770" i="5"/>
  <c r="H1770" i="5" s="1"/>
  <c r="G1799" i="5"/>
  <c r="H1799" i="5" s="1"/>
  <c r="G1628" i="5"/>
  <c r="H1628" i="5" s="1"/>
  <c r="G1672" i="5"/>
  <c r="H1672" i="5" s="1"/>
  <c r="G1612" i="5"/>
  <c r="H1612" i="5" s="1"/>
  <c r="G1648" i="5"/>
  <c r="H1648" i="5" s="1"/>
  <c r="G1823" i="5"/>
  <c r="H1823" i="5" s="1"/>
  <c r="G1650" i="5"/>
  <c r="H1650" i="5" s="1"/>
  <c r="G1759" i="5"/>
  <c r="H1759" i="5" s="1"/>
  <c r="G1678" i="5"/>
  <c r="H1678" i="5" s="1"/>
  <c r="G1585" i="5"/>
  <c r="H1585" i="5" s="1"/>
  <c r="G1627" i="5"/>
  <c r="H1627" i="5" s="1"/>
  <c r="G1605" i="5"/>
  <c r="H1605" i="5" s="1"/>
  <c r="G1871" i="5"/>
  <c r="H1871" i="5" s="1"/>
  <c r="G1800" i="5"/>
  <c r="H1800" i="5" s="1"/>
  <c r="G1887" i="5"/>
  <c r="H1887" i="5" s="1"/>
  <c r="G1679" i="5"/>
  <c r="H1679" i="5" s="1"/>
  <c r="G1575" i="5"/>
  <c r="H1575" i="5" s="1"/>
  <c r="G1580" i="5"/>
  <c r="H1580" i="5" s="1"/>
  <c r="G1848" i="5"/>
  <c r="H1848" i="5" s="1"/>
  <c r="G1666" i="5"/>
  <c r="H1666" i="5" s="1"/>
  <c r="G1912" i="5"/>
  <c r="H1912" i="5" s="1"/>
  <c r="G1656" i="5"/>
  <c r="H1656" i="5" s="1"/>
  <c r="G1576" i="5"/>
  <c r="H1576" i="5" s="1"/>
  <c r="G1583" i="5"/>
  <c r="H1583" i="5" s="1"/>
  <c r="G1593" i="5"/>
  <c r="H1593" i="5" s="1"/>
  <c r="G1604" i="5"/>
  <c r="H1604" i="5" s="1"/>
  <c r="G1643" i="5"/>
  <c r="H1643" i="5" s="1"/>
  <c r="G1657" i="5"/>
  <c r="H1657" i="5" s="1"/>
  <c r="G1654" i="5"/>
  <c r="H1654" i="5" s="1"/>
  <c r="G1697" i="5"/>
  <c r="H1697" i="5" s="1"/>
  <c r="G1716" i="5"/>
  <c r="H1716" i="5" s="1"/>
  <c r="G1526" i="5"/>
  <c r="H1526" i="5" s="1"/>
  <c r="G1571" i="5"/>
  <c r="H1571" i="5" s="1"/>
  <c r="G1834" i="5"/>
  <c r="H1834" i="5" s="1"/>
  <c r="G1546" i="5"/>
  <c r="H1546" i="5" s="1"/>
  <c r="G1595" i="5"/>
  <c r="H1595" i="5" s="1"/>
  <c r="G1734" i="5"/>
  <c r="H1734" i="5" s="1"/>
  <c r="G1801" i="5"/>
  <c r="H1801" i="5" s="1"/>
  <c r="G1616" i="5"/>
  <c r="H1616" i="5" s="1"/>
  <c r="G1931" i="5"/>
  <c r="H1931" i="5" s="1"/>
  <c r="G1683" i="5"/>
  <c r="H1683" i="5" s="1"/>
  <c r="G1635" i="5"/>
  <c r="H1635" i="5" s="1"/>
  <c r="G1808" i="5"/>
  <c r="H1808" i="5" s="1"/>
  <c r="G1744" i="5"/>
  <c r="H1744" i="5" s="1"/>
  <c r="G1890" i="5"/>
  <c r="H1890" i="5" s="1"/>
  <c r="G1691" i="5"/>
  <c r="H1691" i="5" s="1"/>
  <c r="G1725" i="5"/>
  <c r="H1725" i="5" s="1"/>
  <c r="G1877" i="5"/>
  <c r="H1877" i="5" s="1"/>
  <c r="G1901" i="5"/>
  <c r="H1901" i="5" s="1"/>
  <c r="G1640" i="5"/>
  <c r="H1640" i="5" s="1"/>
  <c r="G1752" i="5"/>
  <c r="H1752" i="5" s="1"/>
  <c r="G1751" i="5"/>
  <c r="H1751" i="5" s="1"/>
  <c r="G1735" i="5"/>
  <c r="H1735" i="5" s="1"/>
  <c r="G1743" i="5"/>
  <c r="H1743" i="5" s="1"/>
  <c r="G1754" i="5"/>
  <c r="H1754" i="5" s="1"/>
  <c r="G1560" i="5"/>
  <c r="H1560" i="5" s="1"/>
  <c r="G1686" i="5"/>
  <c r="H1686" i="5" s="1"/>
  <c r="G1861" i="5"/>
  <c r="H1861" i="5" s="1"/>
  <c r="G1920" i="5"/>
  <c r="H1920" i="5" s="1"/>
  <c r="G1907" i="5"/>
  <c r="H1907" i="5" s="1"/>
  <c r="G1558" i="5"/>
  <c r="H1558" i="5" s="1"/>
  <c r="G1884" i="5"/>
  <c r="H1884" i="5" s="1"/>
  <c r="G1921" i="5"/>
  <c r="H1921" i="5" s="1"/>
  <c r="G1567" i="5"/>
  <c r="H1567" i="5" s="1"/>
  <c r="G1753" i="5"/>
  <c r="H1753" i="5" s="1"/>
  <c r="G1772" i="5"/>
  <c r="H1772" i="5" s="1"/>
  <c r="G1573" i="5"/>
  <c r="H1573" i="5" s="1"/>
  <c r="G1714" i="5"/>
  <c r="H1714" i="5" s="1"/>
  <c r="G1771" i="5"/>
  <c r="H1771" i="5" s="1"/>
  <c r="G1633" i="5"/>
  <c r="H1633" i="5" s="1"/>
  <c r="G1844" i="5"/>
  <c r="H1844" i="5" s="1"/>
  <c r="G1700" i="5"/>
  <c r="H1700" i="5" s="1"/>
  <c r="G1767" i="5"/>
  <c r="H1767" i="5" s="1"/>
  <c r="G1797" i="5"/>
  <c r="H1797" i="5" s="1"/>
  <c r="G1582" i="5"/>
  <c r="H1582" i="5" s="1"/>
  <c r="G1527" i="5"/>
  <c r="H1527" i="5" s="1"/>
  <c r="G1649" i="5"/>
  <c r="H1649" i="5" s="1"/>
  <c r="G1863" i="5"/>
  <c r="H1863" i="5" s="1"/>
  <c r="G1706" i="5"/>
  <c r="H1706" i="5" s="1"/>
  <c r="G1870" i="5"/>
  <c r="H1870" i="5" s="1"/>
  <c r="G1689" i="5"/>
  <c r="H1689" i="5" s="1"/>
  <c r="G1764" i="5"/>
  <c r="H1764" i="5" s="1"/>
  <c r="G1574" i="5"/>
  <c r="H1574" i="5" s="1"/>
  <c r="G1530" i="5"/>
  <c r="H1530" i="5" s="1"/>
  <c r="G1820" i="5"/>
  <c r="H1820" i="5" s="1"/>
  <c r="G1755" i="5"/>
  <c r="H1755" i="5" s="1"/>
  <c r="G1670" i="5"/>
  <c r="H1670" i="5" s="1"/>
  <c r="G1696" i="5"/>
  <c r="H1696" i="5" s="1"/>
  <c r="G1610" i="5"/>
  <c r="H1610" i="5" s="1"/>
  <c r="G1741" i="5"/>
  <c r="H1741" i="5" s="1"/>
  <c r="G1578" i="5"/>
  <c r="H1578" i="5" s="1"/>
  <c r="G1681" i="5"/>
  <c r="H1681" i="5" s="1"/>
  <c r="G1881" i="5"/>
  <c r="H1881" i="5" s="1"/>
  <c r="G1705" i="5"/>
  <c r="H1705" i="5" s="1"/>
  <c r="G1626" i="5"/>
  <c r="H1626" i="5" s="1"/>
  <c r="G1809" i="5"/>
  <c r="H1809" i="5" s="1"/>
  <c r="G1671" i="5"/>
  <c r="H1671" i="5" s="1"/>
  <c r="G1647" i="5"/>
  <c r="H1647" i="5" s="1"/>
  <c r="G1893" i="5"/>
  <c r="H1893" i="5" s="1"/>
  <c r="G1708" i="5"/>
  <c r="H1708" i="5" s="1"/>
  <c r="G1746" i="5"/>
  <c r="H1746" i="5" s="1"/>
  <c r="G1598" i="5"/>
  <c r="H1598" i="5" s="1"/>
  <c r="G1837" i="5"/>
  <c r="H1837" i="5" s="1"/>
  <c r="G1581" i="5"/>
  <c r="H1581" i="5" s="1"/>
  <c r="G1601" i="5"/>
  <c r="H1601" i="5" s="1"/>
  <c r="G1554" i="5"/>
  <c r="H1554" i="5" s="1"/>
  <c r="G1644" i="5"/>
  <c r="H1644" i="5" s="1"/>
  <c r="G1544" i="5"/>
  <c r="H1544" i="5" s="1"/>
  <c r="G1701" i="5"/>
  <c r="H1701" i="5" s="1"/>
  <c r="G1692" i="5"/>
  <c r="H1692" i="5" s="1"/>
  <c r="G1622" i="5"/>
  <c r="H1622" i="5" s="1"/>
  <c r="G1865" i="5"/>
  <c r="H1865" i="5" s="1"/>
  <c r="G1629" i="5"/>
  <c r="H1629" i="5" s="1"/>
  <c r="G1803" i="5"/>
  <c r="H1803" i="5" s="1"/>
  <c r="G1570" i="5"/>
  <c r="H1570" i="5" s="1"/>
  <c r="G1827" i="5"/>
  <c r="H1827" i="5" s="1"/>
  <c r="G1723" i="5"/>
  <c r="H1723" i="5" s="1"/>
  <c r="G1760" i="5"/>
  <c r="H1760" i="5" s="1"/>
  <c r="G1784" i="5"/>
  <c r="H1784" i="5" s="1"/>
  <c r="G1766" i="5"/>
  <c r="H1766" i="5" s="1"/>
  <c r="G1579" i="5"/>
  <c r="H1579" i="5" s="1"/>
  <c r="G1727" i="5"/>
  <c r="H1727" i="5" s="1"/>
  <c r="G1885" i="5"/>
  <c r="H1885" i="5" s="1"/>
  <c r="G1702" i="5"/>
  <c r="H1702" i="5" s="1"/>
  <c r="G1684" i="5"/>
  <c r="H1684" i="5" s="1"/>
  <c r="G1550" i="5"/>
  <c r="H1550" i="5" s="1"/>
  <c r="G1874" i="5"/>
  <c r="H1874" i="5" s="1"/>
  <c r="G1812" i="5"/>
  <c r="H1812" i="5" s="1"/>
  <c r="G1916" i="5"/>
  <c r="H1916" i="5" s="1"/>
  <c r="G1712" i="5"/>
  <c r="H1712" i="5" s="1"/>
  <c r="G1758" i="5"/>
  <c r="H1758" i="5" s="1"/>
  <c r="G1699" i="5"/>
  <c r="H1699" i="5" s="1"/>
  <c r="G1545" i="5"/>
  <c r="H1545" i="5" s="1"/>
  <c r="G1639" i="5"/>
  <c r="H1639" i="5" s="1"/>
  <c r="G1624" i="5"/>
  <c r="H1624" i="5" s="1"/>
  <c r="G1859" i="5"/>
  <c r="H1859" i="5" s="1"/>
  <c r="G1651" i="5"/>
  <c r="H1651" i="5" s="1"/>
  <c r="G1787" i="5"/>
  <c r="H1787" i="5" s="1"/>
  <c r="G1711" i="5"/>
  <c r="H1711" i="5" s="1"/>
  <c r="G1909" i="5"/>
  <c r="H1909" i="5" s="1"/>
  <c r="G1636" i="5"/>
  <c r="H1636" i="5" s="1"/>
  <c r="G1534" i="5"/>
  <c r="H1534" i="5" s="1"/>
  <c r="G1630" i="5"/>
  <c r="H1630" i="5" s="1"/>
  <c r="G1736" i="5"/>
  <c r="H1736" i="5" s="1"/>
  <c r="G1607" i="5"/>
  <c r="H1607" i="5" s="1"/>
  <c r="G1860" i="5"/>
  <c r="H1860" i="5" s="1"/>
  <c r="G1704" i="5"/>
  <c r="H1704" i="5" s="1"/>
  <c r="G1742" i="5"/>
  <c r="H1742" i="5" s="1"/>
  <c r="G1846" i="5"/>
  <c r="H1846" i="5" s="1"/>
  <c r="G1663" i="5"/>
  <c r="H1663" i="5" s="1"/>
  <c r="G1740" i="5"/>
  <c r="H1740" i="5" s="1"/>
  <c r="G1719" i="5"/>
  <c r="H1719" i="5" s="1"/>
  <c r="G1835" i="5"/>
  <c r="H1835" i="5" s="1"/>
  <c r="G1675" i="5"/>
  <c r="H1675" i="5" s="1"/>
  <c r="G1707" i="5"/>
  <c r="H1707" i="5" s="1"/>
  <c r="G1923" i="5"/>
  <c r="H1923" i="5" s="1"/>
  <c r="G1609" i="5"/>
  <c r="H1609" i="5" s="1"/>
  <c r="G1613" i="5"/>
  <c r="H1613" i="5" s="1"/>
  <c r="G1822" i="5"/>
  <c r="H1822" i="5" s="1"/>
  <c r="G1655" i="5"/>
  <c r="H1655" i="5" s="1"/>
  <c r="G1873" i="5"/>
  <c r="H1873" i="5" s="1"/>
  <c r="G1528" i="5"/>
  <c r="H1528" i="5" s="1"/>
  <c r="G1868" i="5"/>
  <c r="H1868" i="5" s="1"/>
  <c r="G1652" i="5"/>
  <c r="H1652" i="5" s="1"/>
  <c r="G1592" i="5"/>
  <c r="H1592" i="5" s="1"/>
  <c r="G1847" i="5"/>
  <c r="H1847" i="5" s="1"/>
  <c r="G1588" i="5"/>
  <c r="H1588" i="5" s="1"/>
  <c r="G1883" i="5"/>
  <c r="H1883" i="5" s="1"/>
  <c r="G1904" i="5"/>
  <c r="H1904" i="5" s="1"/>
  <c r="G1589" i="5"/>
  <c r="H1589" i="5" s="1"/>
  <c r="G1694" i="5"/>
  <c r="H1694" i="5" s="1"/>
  <c r="G1642" i="5"/>
  <c r="H1642" i="5" s="1"/>
  <c r="G1851" i="5"/>
  <c r="H1851" i="5" s="1"/>
  <c r="G1662" i="5"/>
  <c r="H1662" i="5" s="1"/>
  <c r="G1878" i="5"/>
  <c r="H1878" i="5" s="1"/>
  <c r="G1531" i="5"/>
  <c r="H1531" i="5" s="1"/>
  <c r="G1577" i="5"/>
  <c r="H1577" i="5" s="1"/>
  <c r="G1673" i="5"/>
  <c r="H1673" i="5" s="1"/>
  <c r="G1703" i="5"/>
  <c r="H1703" i="5" s="1"/>
  <c r="G1845" i="5"/>
  <c r="H1845" i="5" s="1"/>
  <c r="G1618" i="5"/>
  <c r="H1618" i="5" s="1"/>
  <c r="G1637" i="5"/>
  <c r="H1637" i="5" s="1"/>
  <c r="G1693" i="5"/>
  <c r="H1693" i="5" s="1"/>
  <c r="G1886" i="5"/>
  <c r="H1886" i="5" s="1"/>
  <c r="G1932" i="5"/>
  <c r="H1932" i="5" s="1"/>
  <c r="G1930" i="5"/>
  <c r="H1930" i="5" s="1"/>
  <c r="G1773" i="5"/>
  <c r="H1773" i="5" s="1"/>
  <c r="G1815" i="5"/>
  <c r="H1815" i="5" s="1"/>
  <c r="G1816" i="5"/>
  <c r="H1816" i="5" s="1"/>
  <c r="G1896" i="5"/>
  <c r="H1896" i="5" s="1"/>
  <c r="G1641" i="5"/>
  <c r="H1641" i="5" s="1"/>
  <c r="G1849" i="5"/>
  <c r="H1849" i="5" s="1"/>
  <c r="G1794" i="5"/>
  <c r="H1794" i="5" s="1"/>
  <c r="G1665" i="5"/>
  <c r="H1665" i="5" s="1"/>
  <c r="G1879" i="5"/>
  <c r="H1879" i="5" s="1"/>
  <c r="G1775" i="5"/>
  <c r="H1775" i="5" s="1"/>
  <c r="G1572" i="5"/>
  <c r="H1572" i="5" s="1"/>
  <c r="G1804" i="5"/>
  <c r="H1804" i="5" s="1"/>
  <c r="G1854" i="5"/>
  <c r="H1854" i="5" s="1"/>
  <c r="G1603" i="5"/>
  <c r="H1603" i="5" s="1"/>
  <c r="G1690" i="5"/>
  <c r="H1690" i="5" s="1"/>
  <c r="G1774" i="5"/>
  <c r="H1774" i="5" s="1"/>
  <c r="G1632" i="5"/>
  <c r="H1632" i="5" s="1"/>
  <c r="G1875" i="5"/>
  <c r="H1875" i="5" s="1"/>
  <c r="G1590" i="5"/>
  <c r="H1590" i="5" s="1"/>
  <c r="G1677" i="5"/>
  <c r="H1677" i="5" s="1"/>
  <c r="G1532" i="5"/>
  <c r="H1532" i="5" s="1"/>
  <c r="G1864" i="5"/>
  <c r="H1864" i="5" s="1"/>
  <c r="G1880" i="5"/>
  <c r="H1880" i="5" s="1"/>
  <c r="G1638" i="5"/>
  <c r="H1638" i="5" s="1"/>
  <c r="G1674" i="5"/>
  <c r="H1674" i="5" s="1"/>
  <c r="G1838" i="5"/>
  <c r="H1838" i="5" s="1"/>
  <c r="G1889" i="5"/>
  <c r="H1889" i="5" s="1"/>
  <c r="G1785" i="5"/>
  <c r="H1785" i="5" s="1"/>
  <c r="G1821" i="5"/>
  <c r="H1821" i="5" s="1"/>
  <c r="G1862" i="5"/>
  <c r="H1862" i="5" s="1"/>
  <c r="G1866" i="5"/>
  <c r="H1866" i="5" s="1"/>
  <c r="G1910" i="5"/>
  <c r="H1910" i="5" s="1"/>
  <c r="G1602" i="5"/>
  <c r="H1602" i="5" s="1"/>
  <c r="G1906" i="5"/>
  <c r="H1906" i="5" s="1"/>
  <c r="G1659" i="5"/>
  <c r="H1659" i="5" s="1"/>
  <c r="G1892" i="5"/>
  <c r="H1892" i="5" s="1"/>
  <c r="G1653" i="5"/>
  <c r="H1653" i="5" s="1"/>
  <c r="G1908" i="5"/>
  <c r="H1908" i="5" s="1"/>
  <c r="G1594" i="5"/>
  <c r="H1594" i="5" s="1"/>
  <c r="G1830" i="5"/>
  <c r="H1830" i="5" s="1"/>
  <c r="G1668" i="5"/>
  <c r="H1668" i="5" s="1"/>
  <c r="G1914" i="5"/>
  <c r="H1914" i="5" s="1"/>
  <c r="G1915" i="5"/>
  <c r="H1915" i="5" s="1"/>
  <c r="G1676" i="5"/>
  <c r="H1676" i="5" s="1"/>
  <c r="G1682" i="5"/>
  <c r="H1682" i="5" s="1"/>
  <c r="G1919" i="5"/>
  <c r="H1919" i="5" s="1"/>
  <c r="G1687" i="5"/>
  <c r="H1687" i="5" s="1"/>
  <c r="G1925" i="5"/>
  <c r="H1925" i="5" s="1"/>
  <c r="G1688" i="5"/>
  <c r="H1688" i="5" s="1"/>
  <c r="G1911" i="5"/>
  <c r="H1911" i="5" s="1"/>
  <c r="G1729" i="5"/>
  <c r="H1729" i="5" s="1"/>
  <c r="G1730" i="5"/>
  <c r="H1730" i="5" s="1"/>
  <c r="G1721" i="5"/>
  <c r="H1721" i="5" s="1"/>
  <c r="G1658" i="5"/>
  <c r="H1658" i="5" s="1"/>
  <c r="G1888" i="5"/>
  <c r="H1888" i="5" s="1"/>
  <c r="G1661" i="5"/>
  <c r="H1661" i="5" s="1"/>
  <c r="G1903" i="5"/>
  <c r="H1903" i="5" s="1"/>
  <c r="G1664" i="5"/>
  <c r="H1664" i="5" s="1"/>
  <c r="G1902" i="5"/>
  <c r="H1902" i="5" s="1"/>
  <c r="G1680" i="5"/>
  <c r="H1680" i="5" s="1"/>
  <c r="G1917" i="5"/>
  <c r="H1917" i="5" s="1"/>
  <c r="G1927" i="5"/>
  <c r="H1927" i="5" s="1"/>
  <c r="G1926" i="5"/>
  <c r="H1926" i="5" s="1"/>
  <c r="G1858" i="5"/>
  <c r="H1858" i="5" s="1"/>
  <c r="G1750" i="5"/>
  <c r="H1750" i="5" s="1"/>
  <c r="G1924" i="5"/>
  <c r="H1924" i="5" s="1"/>
  <c r="G1806" i="5"/>
  <c r="H1806" i="5" s="1"/>
  <c r="G1715" i="5"/>
  <c r="H1715" i="5" s="1"/>
  <c r="G1843" i="5"/>
  <c r="H1843" i="5" s="1"/>
  <c r="G1728" i="5"/>
  <c r="H1728" i="5" s="1"/>
  <c r="G1786" i="5"/>
  <c r="H1786" i="5" s="1"/>
  <c r="G1739" i="5"/>
  <c r="H1739" i="5" s="1"/>
  <c r="G1828" i="5"/>
  <c r="H1828" i="5" s="1"/>
  <c r="G1813" i="5"/>
  <c r="H1813" i="5" s="1"/>
  <c r="G1814" i="5"/>
  <c r="H1814" i="5" s="1"/>
  <c r="G1763" i="5"/>
  <c r="H1763" i="5" s="1"/>
  <c r="G1710" i="5"/>
  <c r="H1710" i="5" s="1"/>
  <c r="G1779" i="5"/>
  <c r="H1779" i="5" s="1"/>
  <c r="G1796" i="5"/>
  <c r="H1796" i="5" s="1"/>
  <c r="G1778" i="5"/>
  <c r="H1778" i="5" s="1"/>
  <c r="G1790" i="5"/>
  <c r="H1790" i="5" s="1"/>
  <c r="G1738" i="5"/>
  <c r="H1738" i="5" s="1"/>
  <c r="G1726" i="5"/>
  <c r="H1726" i="5" s="1"/>
  <c r="G1795" i="5"/>
  <c r="H1795" i="5" s="1"/>
  <c r="G1810" i="5"/>
  <c r="H1810" i="5" s="1"/>
  <c r="G1749" i="5"/>
  <c r="H1749" i="5" s="1"/>
  <c r="G1793" i="5"/>
  <c r="H1793" i="5" s="1"/>
  <c r="G1737" i="5"/>
  <c r="H1737" i="5" s="1"/>
  <c r="G1872" i="5"/>
  <c r="H1872" i="5" s="1"/>
  <c r="G1731" i="5"/>
  <c r="H1731" i="5" s="1"/>
  <c r="G1841" i="5"/>
  <c r="H1841" i="5" s="1"/>
  <c r="G1788" i="5"/>
  <c r="H1788" i="5" s="1"/>
  <c r="G1768" i="5"/>
  <c r="H1768" i="5" s="1"/>
  <c r="G1748" i="5"/>
  <c r="H1748" i="5" s="1"/>
  <c r="G1782" i="5"/>
  <c r="H1782" i="5" s="1"/>
  <c r="G1720" i="5"/>
  <c r="H1720" i="5" s="1"/>
  <c r="G1717" i="5"/>
  <c r="H1717" i="5" s="1"/>
  <c r="G1732" i="5"/>
  <c r="H1732" i="5" s="1"/>
  <c r="G1818" i="5"/>
  <c r="H1818" i="5" s="1"/>
  <c r="G1802" i="5"/>
  <c r="H1802" i="5" s="1"/>
  <c r="G1745" i="5"/>
  <c r="H1745" i="5" s="1"/>
  <c r="G1807" i="5"/>
  <c r="H1807" i="5" s="1"/>
  <c r="G1556" i="5"/>
  <c r="H1556" i="5" s="1"/>
  <c r="G1792" i="5"/>
  <c r="H1792" i="5" s="1"/>
  <c r="G1709" i="5"/>
  <c r="H1709" i="5" s="1"/>
  <c r="G1831" i="5"/>
  <c r="H1831" i="5" s="1"/>
  <c r="G1826" i="5"/>
  <c r="H1826" i="5" s="1"/>
  <c r="G1840" i="5"/>
  <c r="H1840" i="5" s="1"/>
  <c r="G1833" i="5"/>
  <c r="H1833" i="5" s="1"/>
  <c r="G1856" i="5"/>
  <c r="H1856" i="5" s="1"/>
  <c r="G1724" i="5"/>
  <c r="H1724" i="5" s="1"/>
  <c r="G1798" i="5"/>
  <c r="H1798" i="5" s="1"/>
  <c r="G1899" i="5"/>
  <c r="H1899" i="5" s="1"/>
  <c r="G1842" i="5"/>
  <c r="H1842" i="5" s="1"/>
  <c r="G1839" i="5"/>
  <c r="H1839" i="5" s="1"/>
  <c r="G1562" i="5"/>
  <c r="H1562" i="5" s="1"/>
  <c r="G1561" i="5"/>
  <c r="H1561" i="5" s="1"/>
  <c r="G1555" i="5"/>
  <c r="H1555" i="5" s="1"/>
  <c r="G1543" i="5"/>
  <c r="H1543" i="5" s="1"/>
  <c r="G1539" i="5"/>
  <c r="H1539" i="5" s="1"/>
  <c r="G1542" i="5"/>
  <c r="H1542" i="5" s="1"/>
  <c r="G1535" i="5"/>
  <c r="H1535" i="5" s="1"/>
  <c r="G1551" i="5"/>
  <c r="H1551" i="5" s="1"/>
  <c r="G1559" i="5"/>
  <c r="H1559" i="5" s="1"/>
  <c r="G1552" i="5"/>
  <c r="H1552" i="5" s="1"/>
  <c r="G1547" i="5"/>
  <c r="H1547" i="5" s="1"/>
  <c r="G1538" i="5"/>
  <c r="H1538" i="5" s="1"/>
  <c r="G1540" i="5"/>
  <c r="H1540" i="5" s="1"/>
  <c r="G1617" i="5"/>
  <c r="H1617" i="5" s="1"/>
  <c r="G1537" i="5"/>
  <c r="H1537" i="5" s="1"/>
  <c r="G1541" i="5"/>
  <c r="H1541" i="5" s="1"/>
  <c r="G1614" i="5"/>
  <c r="H1614" i="5" s="1"/>
  <c r="G1608" i="5"/>
  <c r="H1608" i="5" s="1"/>
  <c r="G1756" i="5"/>
  <c r="H1756" i="5" s="1"/>
  <c r="G1757" i="5"/>
  <c r="H1757" i="5" s="1"/>
  <c r="G1805" i="5"/>
  <c r="H1805" i="5" s="1"/>
  <c r="G1898" i="5"/>
  <c r="H1898" i="5" s="1"/>
  <c r="G1557" i="5"/>
  <c r="H1557" i="5" s="1"/>
  <c r="G1783" i="5"/>
  <c r="H1783" i="5" s="1"/>
  <c r="G1918" i="5"/>
  <c r="H1918" i="5" s="1"/>
  <c r="G1900" i="5"/>
  <c r="H1900" i="5" s="1"/>
  <c r="G1895" i="5"/>
  <c r="H1895" i="5" s="1"/>
  <c r="G1891" i="5"/>
  <c r="H1891" i="5" s="1"/>
  <c r="G1905" i="5"/>
  <c r="H1905" i="5" s="1"/>
  <c r="G1867" i="5"/>
  <c r="H1867" i="5" s="1"/>
  <c r="G1819" i="5"/>
  <c r="H1819" i="5" s="1"/>
  <c r="G1869" i="5"/>
  <c r="H1869" i="5" s="1"/>
  <c r="G1913" i="5"/>
  <c r="H1913" i="5" s="1"/>
  <c r="G1928" i="5"/>
  <c r="H1928" i="5" s="1"/>
  <c r="G1850" i="5"/>
  <c r="H1850" i="5" s="1"/>
  <c r="G1789" i="5"/>
  <c r="H1789" i="5" s="1"/>
  <c r="G1853" i="5"/>
  <c r="H1853" i="5" s="1"/>
  <c r="G1876" i="5"/>
  <c r="H1876" i="5" s="1"/>
  <c r="G1857" i="5"/>
  <c r="H1857" i="5" s="1"/>
  <c r="G1769" i="5"/>
  <c r="H1769" i="5" s="1"/>
  <c r="G1781" i="5"/>
  <c r="H1781" i="5" s="1"/>
  <c r="G1922" i="5"/>
  <c r="H1922" i="5" s="1"/>
  <c r="G1620" i="5"/>
  <c r="H1620" i="5" s="1"/>
  <c r="G1929" i="5"/>
  <c r="H1929" i="5" s="1"/>
  <c r="G1897" i="5"/>
  <c r="H1897" i="5" s="1"/>
  <c r="G1685" i="5"/>
  <c r="H1685" i="5" s="1"/>
  <c r="G1667" i="5"/>
  <c r="H1667" i="5" s="1"/>
  <c r="G1776" i="5"/>
  <c r="H1776" i="5" s="1"/>
  <c r="G1938" i="5"/>
  <c r="H1938" i="5" s="1"/>
  <c r="G1933" i="5"/>
  <c r="H1933" i="5" s="1"/>
  <c r="G1943" i="5"/>
  <c r="H1943" i="5" s="1"/>
  <c r="G1946" i="5"/>
  <c r="H1946" i="5" s="1"/>
  <c r="G1942" i="5"/>
  <c r="H1942" i="5" s="1"/>
  <c r="G1936" i="5"/>
  <c r="H1936" i="5" s="1"/>
  <c r="G1948" i="5"/>
  <c r="H1948" i="5" s="1"/>
  <c r="G1937" i="5"/>
  <c r="H1937" i="5" s="1"/>
  <c r="G1934" i="5"/>
  <c r="H1934" i="5" s="1"/>
  <c r="G1947" i="5"/>
  <c r="H1947" i="5" s="1"/>
  <c r="G1939" i="5"/>
  <c r="H1939" i="5" s="1"/>
  <c r="G1940" i="5"/>
  <c r="H1940" i="5" s="1"/>
  <c r="G1944" i="5"/>
  <c r="H1944" i="5" s="1"/>
  <c r="G1935" i="5"/>
  <c r="H1935" i="5" s="1"/>
  <c r="G1945" i="5"/>
  <c r="H1945" i="5" s="1"/>
  <c r="G1941" i="5"/>
  <c r="H1941" i="5" s="1"/>
  <c r="G1952" i="5"/>
  <c r="H1952" i="5" s="1"/>
  <c r="G1949" i="5"/>
  <c r="H1949" i="5" s="1"/>
  <c r="G1950" i="5"/>
  <c r="H1950" i="5" s="1"/>
  <c r="G1951" i="5"/>
  <c r="H1951" i="5" s="1"/>
  <c r="G1954" i="5"/>
  <c r="H1954" i="5" s="1"/>
  <c r="G1953" i="5"/>
  <c r="H1953" i="5" s="1"/>
  <c r="G1956" i="5"/>
  <c r="H1956" i="5" s="1"/>
  <c r="G1955" i="5"/>
  <c r="H1955" i="5" s="1"/>
  <c r="G1957" i="5"/>
  <c r="H1957" i="5" s="1"/>
  <c r="G1963" i="5"/>
  <c r="H1963" i="5" s="1"/>
  <c r="G1959" i="5"/>
  <c r="H1959" i="5" s="1"/>
  <c r="G1964" i="5"/>
  <c r="H1964" i="5" s="1"/>
  <c r="G1961" i="5"/>
  <c r="H1961" i="5" s="1"/>
  <c r="G1965" i="5"/>
  <c r="H1965" i="5" s="1"/>
  <c r="G1960" i="5"/>
  <c r="H1960" i="5" s="1"/>
  <c r="G1962" i="5"/>
  <c r="H1962" i="5" s="1"/>
  <c r="G1958" i="5"/>
  <c r="H1958" i="5" s="1"/>
  <c r="G1966" i="5"/>
  <c r="H1966" i="5" s="1"/>
  <c r="G1967" i="5"/>
  <c r="H1967" i="5" s="1"/>
  <c r="G1968" i="5"/>
  <c r="H1968" i="5" s="1"/>
  <c r="G1985" i="5"/>
  <c r="H1985" i="5" s="1"/>
  <c r="G1992" i="5"/>
  <c r="H1992" i="5" s="1"/>
  <c r="G1980" i="5"/>
  <c r="H1980" i="5" s="1"/>
  <c r="G1982" i="5"/>
  <c r="H1982" i="5" s="1"/>
  <c r="G1995" i="5"/>
  <c r="H1995" i="5" s="1"/>
  <c r="G1996" i="5"/>
  <c r="H1996" i="5" s="1"/>
  <c r="G1994" i="5"/>
  <c r="H1994" i="5" s="1"/>
  <c r="G1976" i="5"/>
  <c r="H1976" i="5" s="1"/>
  <c r="G1988" i="5"/>
  <c r="H1988" i="5" s="1"/>
  <c r="G1971" i="5"/>
  <c r="H1971" i="5" s="1"/>
  <c r="G1989" i="5"/>
  <c r="H1989" i="5" s="1"/>
  <c r="G1984" i="5"/>
  <c r="H1984" i="5" s="1"/>
  <c r="G1981" i="5"/>
  <c r="H1981" i="5" s="1"/>
  <c r="G1983" i="5"/>
  <c r="H1983" i="5" s="1"/>
  <c r="G1972" i="5"/>
  <c r="H1972" i="5" s="1"/>
  <c r="G1990" i="5"/>
  <c r="H1990" i="5" s="1"/>
  <c r="G1973" i="5"/>
  <c r="H1973" i="5" s="1"/>
  <c r="G1979" i="5"/>
  <c r="H1979" i="5" s="1"/>
  <c r="G2002" i="5"/>
  <c r="H2002" i="5" s="1"/>
  <c r="G1993" i="5"/>
  <c r="H1993" i="5" s="1"/>
  <c r="G1969" i="5"/>
  <c r="H1969" i="5" s="1"/>
  <c r="G1987" i="5"/>
  <c r="H1987" i="5" s="1"/>
  <c r="G1970" i="5"/>
  <c r="H1970" i="5" s="1"/>
  <c r="G1991" i="5"/>
  <c r="H1991" i="5" s="1"/>
  <c r="G1977" i="5"/>
  <c r="H1977" i="5" s="1"/>
  <c r="G2000" i="5"/>
  <c r="H2000" i="5" s="1"/>
  <c r="G1998" i="5"/>
  <c r="H1998" i="5" s="1"/>
  <c r="G2001" i="5"/>
  <c r="H2001" i="5" s="1"/>
  <c r="G1999" i="5"/>
  <c r="H1999" i="5" s="1"/>
  <c r="G1997" i="5"/>
  <c r="H1997" i="5" s="1"/>
  <c r="G1978" i="5"/>
  <c r="H1978" i="5" s="1"/>
  <c r="G1974" i="5"/>
  <c r="H1974" i="5" s="1"/>
  <c r="G1986" i="5"/>
  <c r="H1986" i="5" s="1"/>
  <c r="G1975" i="5"/>
  <c r="H1975" i="5" s="1"/>
  <c r="G2029" i="5"/>
  <c r="H2029" i="5" s="1"/>
  <c r="G2013" i="5"/>
  <c r="H2013" i="5" s="1"/>
  <c r="G2010" i="5"/>
  <c r="H2010" i="5" s="1"/>
  <c r="G2046" i="5"/>
  <c r="H2046" i="5" s="1"/>
  <c r="G2018" i="5"/>
  <c r="H2018" i="5" s="1"/>
  <c r="G2011" i="5"/>
  <c r="H2011" i="5" s="1"/>
  <c r="G2045" i="5"/>
  <c r="H2045" i="5" s="1"/>
  <c r="G2022" i="5"/>
  <c r="H2022" i="5" s="1"/>
  <c r="G2067" i="5"/>
  <c r="H2067" i="5" s="1"/>
  <c r="G2049" i="5"/>
  <c r="H2049" i="5" s="1"/>
  <c r="G2062" i="5"/>
  <c r="H2062" i="5" s="1"/>
  <c r="G2038" i="5"/>
  <c r="H2038" i="5" s="1"/>
  <c r="G2078" i="5"/>
  <c r="H2078" i="5" s="1"/>
  <c r="G2056" i="5"/>
  <c r="H2056" i="5" s="1"/>
  <c r="G2014" i="5"/>
  <c r="H2014" i="5" s="1"/>
  <c r="G2048" i="5"/>
  <c r="H2048" i="5" s="1"/>
  <c r="G2057" i="5"/>
  <c r="H2057" i="5" s="1"/>
  <c r="G2072" i="5"/>
  <c r="H2072" i="5" s="1"/>
  <c r="G2025" i="5"/>
  <c r="H2025" i="5" s="1"/>
  <c r="G2024" i="5"/>
  <c r="H2024" i="5" s="1"/>
  <c r="G2023" i="5"/>
  <c r="H2023" i="5" s="1"/>
  <c r="G2026" i="5"/>
  <c r="H2026" i="5" s="1"/>
  <c r="G2027" i="5"/>
  <c r="H2027" i="5" s="1"/>
  <c r="G2036" i="5"/>
  <c r="H2036" i="5" s="1"/>
  <c r="G2030" i="5"/>
  <c r="H2030" i="5" s="1"/>
  <c r="G2065" i="5"/>
  <c r="H2065" i="5" s="1"/>
  <c r="G2017" i="5"/>
  <c r="H2017" i="5" s="1"/>
  <c r="G2007" i="5"/>
  <c r="H2007" i="5" s="1"/>
  <c r="G2020" i="5"/>
  <c r="H2020" i="5" s="1"/>
  <c r="G2068" i="5"/>
  <c r="H2068" i="5" s="1"/>
  <c r="G2021" i="5"/>
  <c r="H2021" i="5" s="1"/>
  <c r="G2003" i="5"/>
  <c r="H2003" i="5" s="1"/>
  <c r="G2075" i="5"/>
  <c r="H2075" i="5" s="1"/>
  <c r="G2042" i="5"/>
  <c r="H2042" i="5" s="1"/>
  <c r="G2076" i="5"/>
  <c r="H2076" i="5" s="1"/>
  <c r="G2035" i="5"/>
  <c r="H2035" i="5" s="1"/>
  <c r="G2054" i="5"/>
  <c r="H2054" i="5" s="1"/>
  <c r="G2070" i="5"/>
  <c r="H2070" i="5" s="1"/>
  <c r="G2034" i="5"/>
  <c r="H2034" i="5" s="1"/>
  <c r="G2063" i="5"/>
  <c r="H2063" i="5" s="1"/>
  <c r="G2019" i="5"/>
  <c r="H2019" i="5" s="1"/>
  <c r="G2040" i="5"/>
  <c r="H2040" i="5" s="1"/>
  <c r="G2074" i="5"/>
  <c r="H2074" i="5" s="1"/>
  <c r="G2051" i="5"/>
  <c r="H2051" i="5" s="1"/>
  <c r="G2012" i="5"/>
  <c r="H2012" i="5" s="1"/>
  <c r="G2015" i="5"/>
  <c r="H2015" i="5" s="1"/>
  <c r="G2060" i="5"/>
  <c r="H2060" i="5" s="1"/>
  <c r="G2061" i="5"/>
  <c r="H2061" i="5" s="1"/>
  <c r="G2083" i="5"/>
  <c r="H2083" i="5" s="1"/>
  <c r="G2053" i="5"/>
  <c r="H2053" i="5" s="1"/>
  <c r="G2004" i="5"/>
  <c r="H2004" i="5" s="1"/>
  <c r="G2081" i="5"/>
  <c r="H2081" i="5" s="1"/>
  <c r="G2050" i="5"/>
  <c r="H2050" i="5" s="1"/>
  <c r="G2033" i="5"/>
  <c r="H2033" i="5" s="1"/>
  <c r="G2016" i="5"/>
  <c r="H2016" i="5" s="1"/>
  <c r="G2037" i="5"/>
  <c r="H2037" i="5" s="1"/>
  <c r="G2008" i="5"/>
  <c r="H2008" i="5" s="1"/>
  <c r="G2066" i="5"/>
  <c r="H2066" i="5" s="1"/>
  <c r="G2044" i="5"/>
  <c r="H2044" i="5" s="1"/>
  <c r="G2031" i="5"/>
  <c r="H2031" i="5" s="1"/>
  <c r="G2071" i="5"/>
  <c r="H2071" i="5" s="1"/>
  <c r="G2077" i="5"/>
  <c r="H2077" i="5" s="1"/>
  <c r="G2009" i="5"/>
  <c r="H2009" i="5" s="1"/>
  <c r="G2047" i="5"/>
  <c r="H2047" i="5" s="1"/>
  <c r="G2041" i="5"/>
  <c r="H2041" i="5" s="1"/>
  <c r="G2028" i="5"/>
  <c r="H2028" i="5" s="1"/>
  <c r="G2032" i="5"/>
  <c r="H2032" i="5" s="1"/>
  <c r="G2058" i="5"/>
  <c r="H2058" i="5" s="1"/>
  <c r="G2079" i="5"/>
  <c r="H2079" i="5" s="1"/>
  <c r="G2052" i="5"/>
  <c r="H2052" i="5" s="1"/>
  <c r="G2059" i="5"/>
  <c r="H2059" i="5" s="1"/>
  <c r="G2039" i="5"/>
  <c r="H2039" i="5" s="1"/>
  <c r="G2069" i="5"/>
  <c r="H2069" i="5" s="1"/>
  <c r="G2043" i="5"/>
  <c r="H2043" i="5" s="1"/>
  <c r="G2005" i="5"/>
  <c r="H2005" i="5" s="1"/>
  <c r="G2006" i="5"/>
  <c r="H2006" i="5" s="1"/>
  <c r="G2055" i="5"/>
  <c r="H2055" i="5" s="1"/>
  <c r="G2084" i="5"/>
  <c r="H2084" i="5" s="1"/>
  <c r="G2073" i="5"/>
  <c r="H2073" i="5" s="1"/>
  <c r="G2082" i="5"/>
  <c r="H2082" i="5" s="1"/>
  <c r="G2080" i="5"/>
  <c r="H2080" i="5" s="1"/>
  <c r="G2064" i="5"/>
  <c r="H2064" i="5" s="1"/>
  <c r="G2086" i="5"/>
  <c r="H2086" i="5" s="1"/>
  <c r="G2085" i="5"/>
  <c r="H2085" i="5" s="1"/>
  <c r="G2087" i="5"/>
  <c r="H2087" i="5" s="1"/>
  <c r="G2088" i="5"/>
  <c r="H2088" i="5" s="1"/>
  <c r="G2091" i="5"/>
  <c r="H2091" i="5" s="1"/>
  <c r="G2092" i="5"/>
  <c r="H2092" i="5" s="1"/>
  <c r="G2090" i="5"/>
  <c r="H2090" i="5" s="1"/>
  <c r="G2093" i="5"/>
  <c r="H2093" i="5" s="1"/>
  <c r="G2089" i="5"/>
  <c r="H2089" i="5" s="1"/>
  <c r="G2094" i="5"/>
  <c r="H2094" i="5" s="1"/>
  <c r="G2099" i="5"/>
  <c r="H2099" i="5" s="1"/>
  <c r="G2095" i="5"/>
  <c r="H2095" i="5" s="1"/>
  <c r="G2096" i="5"/>
  <c r="H2096" i="5" s="1"/>
  <c r="G2097" i="5"/>
  <c r="H2097" i="5" s="1"/>
  <c r="G2098" i="5"/>
  <c r="H2098" i="5" s="1"/>
  <c r="G2100" i="5"/>
  <c r="H2100" i="5" s="1"/>
  <c r="G2103" i="5"/>
  <c r="H2103" i="5" s="1"/>
  <c r="G2101" i="5"/>
  <c r="H2101" i="5" s="1"/>
  <c r="G2102" i="5"/>
  <c r="H2102" i="5" s="1"/>
  <c r="G2108" i="5"/>
  <c r="H2108" i="5" s="1"/>
  <c r="G2115" i="5"/>
  <c r="H2115" i="5" s="1"/>
  <c r="G2118" i="5"/>
  <c r="H2118" i="5" s="1"/>
  <c r="G2110" i="5"/>
  <c r="H2110" i="5" s="1"/>
  <c r="G2106" i="5"/>
  <c r="H2106" i="5" s="1"/>
  <c r="G2114" i="5"/>
  <c r="H2114" i="5" s="1"/>
  <c r="G2116" i="5"/>
  <c r="H2116" i="5" s="1"/>
  <c r="G2111" i="5"/>
  <c r="H2111" i="5" s="1"/>
  <c r="G2113" i="5"/>
  <c r="H2113" i="5" s="1"/>
  <c r="G2112" i="5"/>
  <c r="H2112" i="5" s="1"/>
  <c r="G2107" i="5"/>
  <c r="H2107" i="5" s="1"/>
  <c r="G2117" i="5"/>
  <c r="H2117" i="5" s="1"/>
  <c r="G2119" i="5"/>
  <c r="H2119" i="5" s="1"/>
  <c r="G2104" i="5"/>
  <c r="H2104" i="5" s="1"/>
  <c r="G2105" i="5"/>
  <c r="H2105" i="5" s="1"/>
  <c r="G2109" i="5"/>
  <c r="H2109" i="5" s="1"/>
  <c r="G2120" i="5"/>
  <c r="H2120" i="5" s="1"/>
  <c r="G2121" i="5"/>
  <c r="H2121" i="5" s="1"/>
  <c r="G2122" i="5"/>
  <c r="H2122" i="5" s="1"/>
  <c r="G2123" i="5"/>
  <c r="H2123" i="5" s="1"/>
  <c r="G2124" i="5"/>
  <c r="H2124" i="5" s="1"/>
  <c r="G2125" i="5"/>
  <c r="H2125" i="5" s="1"/>
  <c r="G2129" i="5"/>
  <c r="H2129" i="5" s="1"/>
  <c r="G2127" i="5"/>
  <c r="H2127" i="5" s="1"/>
  <c r="G2126" i="5"/>
  <c r="H2126" i="5" s="1"/>
  <c r="G2128" i="5"/>
  <c r="H2128" i="5" s="1"/>
  <c r="G2130" i="5"/>
  <c r="H2130" i="5" s="1"/>
  <c r="G2163" i="5"/>
  <c r="H2163" i="5" s="1"/>
  <c r="G2152" i="5"/>
  <c r="H2152" i="5" s="1"/>
  <c r="G2137" i="5"/>
  <c r="H2137" i="5" s="1"/>
  <c r="G2192" i="5"/>
  <c r="H2192" i="5" s="1"/>
  <c r="G2186" i="5"/>
  <c r="H2186" i="5" s="1"/>
  <c r="G2174" i="5"/>
  <c r="H2174" i="5" s="1"/>
  <c r="G2141" i="5"/>
  <c r="H2141" i="5" s="1"/>
  <c r="G2143" i="5"/>
  <c r="H2143" i="5" s="1"/>
  <c r="G2181" i="5"/>
  <c r="H2181" i="5" s="1"/>
  <c r="G2144" i="5"/>
  <c r="H2144" i="5" s="1"/>
  <c r="G2179" i="5"/>
  <c r="H2179" i="5" s="1"/>
  <c r="G2172" i="5"/>
  <c r="H2172" i="5" s="1"/>
  <c r="G2154" i="5"/>
  <c r="H2154" i="5" s="1"/>
  <c r="G2175" i="5"/>
  <c r="H2175" i="5" s="1"/>
  <c r="G2162" i="5"/>
  <c r="H2162" i="5" s="1"/>
  <c r="G2177" i="5"/>
  <c r="H2177" i="5" s="1"/>
  <c r="G2178" i="5"/>
  <c r="H2178" i="5" s="1"/>
  <c r="G2183" i="5"/>
  <c r="H2183" i="5" s="1"/>
  <c r="G2164" i="5"/>
  <c r="H2164" i="5" s="1"/>
  <c r="G2169" i="5"/>
  <c r="H2169" i="5" s="1"/>
  <c r="G2165" i="5"/>
  <c r="H2165" i="5" s="1"/>
  <c r="G2142" i="5"/>
  <c r="H2142" i="5" s="1"/>
  <c r="G2187" i="5"/>
  <c r="H2187" i="5" s="1"/>
  <c r="G2155" i="5"/>
  <c r="H2155" i="5" s="1"/>
  <c r="G2156" i="5"/>
  <c r="H2156" i="5" s="1"/>
  <c r="G2157" i="5"/>
  <c r="H2157" i="5" s="1"/>
  <c r="G2185" i="5"/>
  <c r="H2185" i="5" s="1"/>
  <c r="G2158" i="5"/>
  <c r="H2158" i="5" s="1"/>
  <c r="G2149" i="5"/>
  <c r="H2149" i="5" s="1"/>
  <c r="G2161" i="5"/>
  <c r="H2161" i="5" s="1"/>
  <c r="G2170" i="5"/>
  <c r="H2170" i="5" s="1"/>
  <c r="G2138" i="5"/>
  <c r="H2138" i="5" s="1"/>
  <c r="G2134" i="5"/>
  <c r="H2134" i="5" s="1"/>
  <c r="G2159" i="5"/>
  <c r="H2159" i="5" s="1"/>
  <c r="G2132" i="5"/>
  <c r="H2132" i="5" s="1"/>
  <c r="G2139" i="5"/>
  <c r="H2139" i="5" s="1"/>
  <c r="G2136" i="5"/>
  <c r="H2136" i="5" s="1"/>
  <c r="G2145" i="5"/>
  <c r="H2145" i="5" s="1"/>
  <c r="G2153" i="5"/>
  <c r="H2153" i="5" s="1"/>
  <c r="G2131" i="5"/>
  <c r="H2131" i="5" s="1"/>
  <c r="G2135" i="5"/>
  <c r="H2135" i="5" s="1"/>
  <c r="G2133" i="5"/>
  <c r="H2133" i="5" s="1"/>
  <c r="G2151" i="5"/>
  <c r="H2151" i="5" s="1"/>
  <c r="G2140" i="5"/>
  <c r="H2140" i="5" s="1"/>
  <c r="G2148" i="5"/>
  <c r="H2148" i="5" s="1"/>
  <c r="G2147" i="5"/>
  <c r="H2147" i="5" s="1"/>
  <c r="G2150" i="5"/>
  <c r="H2150" i="5" s="1"/>
  <c r="G2146" i="5"/>
  <c r="H2146" i="5" s="1"/>
  <c r="G2166" i="5"/>
  <c r="H2166" i="5" s="1"/>
  <c r="G2188" i="5"/>
  <c r="H2188" i="5" s="1"/>
  <c r="G2160" i="5"/>
  <c r="H2160" i="5" s="1"/>
  <c r="G2180" i="5"/>
  <c r="H2180" i="5" s="1"/>
  <c r="G2167" i="5"/>
  <c r="H2167" i="5" s="1"/>
  <c r="G2190" i="5"/>
  <c r="H2190" i="5" s="1"/>
  <c r="G2189" i="5"/>
  <c r="H2189" i="5" s="1"/>
  <c r="G2184" i="5"/>
  <c r="H2184" i="5" s="1"/>
  <c r="G2191" i="5"/>
  <c r="H2191" i="5" s="1"/>
  <c r="G2176" i="5"/>
  <c r="H2176" i="5" s="1"/>
  <c r="G2168" i="5"/>
  <c r="H2168" i="5" s="1"/>
  <c r="G2171" i="5"/>
  <c r="H2171" i="5" s="1"/>
  <c r="G2173" i="5"/>
  <c r="H2173" i="5" s="1"/>
  <c r="G2193" i="5"/>
  <c r="H2193" i="5" s="1"/>
  <c r="G2182" i="5"/>
  <c r="H2182" i="5" s="1"/>
  <c r="G2194" i="5"/>
  <c r="H2194" i="5" s="1"/>
  <c r="G2195" i="5"/>
  <c r="H2195" i="5" s="1"/>
  <c r="G2196" i="5"/>
  <c r="H2196" i="5" s="1"/>
  <c r="G2198" i="5"/>
  <c r="H2198" i="5" s="1"/>
  <c r="G2201" i="5"/>
  <c r="H2201" i="5" s="1"/>
  <c r="G2202" i="5"/>
  <c r="H2202" i="5" s="1"/>
  <c r="G2199" i="5"/>
  <c r="H2199" i="5" s="1"/>
  <c r="G2197" i="5"/>
  <c r="H2197" i="5" s="1"/>
  <c r="G2200" i="5"/>
  <c r="H2200" i="5" s="1"/>
  <c r="G2203" i="5"/>
  <c r="H2203" i="5" s="1"/>
  <c r="G2210" i="5"/>
  <c r="H2210" i="5" s="1"/>
  <c r="G2207" i="5"/>
  <c r="H2207" i="5" s="1"/>
  <c r="G2206" i="5"/>
  <c r="H2206" i="5" s="1"/>
  <c r="G2209" i="5"/>
  <c r="H2209" i="5" s="1"/>
  <c r="G2205" i="5"/>
  <c r="H2205" i="5" s="1"/>
  <c r="G2208" i="5"/>
  <c r="H2208" i="5" s="1"/>
  <c r="G2204" i="5"/>
  <c r="H2204" i="5" s="1"/>
  <c r="G2211" i="5"/>
  <c r="H2211" i="5" s="1"/>
  <c r="G2212" i="5"/>
  <c r="H2212" i="5" s="1"/>
  <c r="G2213" i="5"/>
  <c r="H2213" i="5" s="1"/>
  <c r="G2214" i="5"/>
  <c r="H2214" i="5" s="1"/>
  <c r="G2215" i="5"/>
  <c r="H2215" i="5" s="1"/>
  <c r="G2218" i="5"/>
  <c r="H2218" i="5" s="1"/>
  <c r="G2217" i="5"/>
  <c r="H2217" i="5" s="1"/>
  <c r="G2216" i="5"/>
  <c r="H2216" i="5" s="1"/>
  <c r="G2219" i="5"/>
  <c r="H2219" i="5" s="1"/>
  <c r="G2221" i="5"/>
  <c r="H2221" i="5" s="1"/>
  <c r="G2225" i="5"/>
  <c r="H2225" i="5" s="1"/>
  <c r="G2227" i="5"/>
  <c r="H2227" i="5" s="1"/>
  <c r="G2220" i="5"/>
  <c r="H2220" i="5" s="1"/>
  <c r="G2226" i="5"/>
  <c r="H2226" i="5" s="1"/>
  <c r="G2222" i="5"/>
  <c r="H2222" i="5" s="1"/>
  <c r="G2223" i="5"/>
  <c r="H2223" i="5" s="1"/>
  <c r="G2224" i="5"/>
  <c r="H2224" i="5" s="1"/>
  <c r="G2228" i="5"/>
  <c r="H2228" i="5" s="1"/>
  <c r="G2230" i="5"/>
  <c r="H2230" i="5" s="1"/>
  <c r="G2229" i="5"/>
  <c r="H2229" i="5" s="1"/>
  <c r="G2231" i="5"/>
  <c r="H2231" i="5" s="1"/>
  <c r="G2232" i="5"/>
  <c r="H2232" i="5" s="1"/>
  <c r="G2235" i="5"/>
  <c r="H2235" i="5" s="1"/>
  <c r="G2236" i="5"/>
  <c r="H2236" i="5" s="1"/>
  <c r="G2234" i="5"/>
  <c r="H2234" i="5" s="1"/>
  <c r="G2233" i="5"/>
  <c r="H2233" i="5" s="1"/>
  <c r="G2237" i="5"/>
  <c r="H2237" i="5" s="1"/>
  <c r="G2243" i="5"/>
  <c r="H2243" i="5" s="1"/>
  <c r="G2250" i="5"/>
  <c r="H2250" i="5" s="1"/>
  <c r="G2251" i="5"/>
  <c r="H2251" i="5" s="1"/>
  <c r="G2239" i="5"/>
  <c r="H2239" i="5" s="1"/>
  <c r="G2240" i="5"/>
  <c r="H2240" i="5" s="1"/>
  <c r="G2238" i="5"/>
  <c r="H2238" i="5" s="1"/>
  <c r="G2241" i="5"/>
  <c r="H2241" i="5" s="1"/>
  <c r="G2242" i="5"/>
  <c r="H2242" i="5" s="1"/>
  <c r="G2247" i="5"/>
  <c r="H2247" i="5" s="1"/>
  <c r="G2244" i="5"/>
  <c r="H2244" i="5" s="1"/>
  <c r="G2245" i="5"/>
  <c r="H2245" i="5" s="1"/>
  <c r="G2246" i="5"/>
  <c r="H2246" i="5" s="1"/>
  <c r="G2248" i="5"/>
  <c r="H2248" i="5" s="1"/>
  <c r="G2249" i="5"/>
  <c r="H2249" i="5" s="1"/>
  <c r="G2252" i="5"/>
  <c r="H2252" i="5" s="1"/>
  <c r="G2253" i="5"/>
  <c r="H2253" i="5" s="1"/>
  <c r="G2254" i="5"/>
  <c r="H2254" i="5" s="1"/>
  <c r="G2255" i="5"/>
  <c r="H2255" i="5" s="1"/>
  <c r="G2257" i="5"/>
  <c r="H2257" i="5" s="1"/>
  <c r="G2256" i="5"/>
  <c r="H2256" i="5" s="1"/>
  <c r="G2273" i="5"/>
  <c r="H2273" i="5" s="1"/>
  <c r="G2264" i="5"/>
  <c r="H2264" i="5" s="1"/>
  <c r="G2269" i="5"/>
  <c r="H2269" i="5" s="1"/>
  <c r="G2260" i="5"/>
  <c r="H2260" i="5" s="1"/>
  <c r="G2262" i="5"/>
  <c r="H2262" i="5" s="1"/>
  <c r="G2277" i="5"/>
  <c r="H2277" i="5" s="1"/>
  <c r="G2263" i="5"/>
  <c r="H2263" i="5" s="1"/>
  <c r="G2268" i="5"/>
  <c r="H2268" i="5" s="1"/>
  <c r="G2274" i="5"/>
  <c r="H2274" i="5" s="1"/>
  <c r="G2271" i="5"/>
  <c r="H2271" i="5" s="1"/>
  <c r="G2258" i="5"/>
  <c r="H2258" i="5" s="1"/>
  <c r="G2261" i="5"/>
  <c r="H2261" i="5" s="1"/>
  <c r="G2276" i="5"/>
  <c r="H2276" i="5" s="1"/>
  <c r="G2267" i="5"/>
  <c r="H2267" i="5" s="1"/>
  <c r="G2259" i="5"/>
  <c r="H2259" i="5" s="1"/>
  <c r="G2266" i="5"/>
  <c r="H2266" i="5" s="1"/>
  <c r="G2265" i="5"/>
  <c r="H2265" i="5" s="1"/>
  <c r="G2275" i="5"/>
  <c r="H2275" i="5" s="1"/>
  <c r="G2278" i="5"/>
  <c r="H2278" i="5" s="1"/>
  <c r="G2270" i="5"/>
  <c r="H2270" i="5" s="1"/>
  <c r="G2272" i="5"/>
  <c r="H2272" i="5" s="1"/>
  <c r="G2279" i="5"/>
  <c r="H2279" i="5" s="1"/>
  <c r="G2280" i="5"/>
  <c r="H2280" i="5" s="1"/>
  <c r="G2282" i="5"/>
  <c r="H2282" i="5" s="1"/>
  <c r="G2285" i="5"/>
  <c r="H2285" i="5" s="1"/>
  <c r="G2284" i="5"/>
  <c r="H2284" i="5" s="1"/>
  <c r="G2283" i="5"/>
  <c r="H2283" i="5" s="1"/>
  <c r="G2281" i="5"/>
  <c r="H2281" i="5" s="1"/>
  <c r="G2286" i="5"/>
  <c r="H2286" i="5" s="1"/>
  <c r="G2287" i="5"/>
  <c r="H2287" i="5" s="1"/>
  <c r="G2292" i="5"/>
  <c r="H2292" i="5" s="1"/>
  <c r="G2291" i="5"/>
  <c r="H2291" i="5" s="1"/>
  <c r="G2288" i="5"/>
  <c r="H2288" i="5" s="1"/>
  <c r="G2289" i="5"/>
  <c r="H2289" i="5" s="1"/>
  <c r="G2296" i="5"/>
  <c r="H2296" i="5" s="1"/>
  <c r="G2290" i="5"/>
  <c r="H2290" i="5" s="1"/>
  <c r="G2293" i="5"/>
  <c r="H2293" i="5" s="1"/>
  <c r="G2295" i="5"/>
  <c r="H2295" i="5" s="1"/>
  <c r="G2294" i="5"/>
  <c r="H2294" i="5" s="1"/>
  <c r="G2297" i="5"/>
  <c r="H2297" i="5" s="1"/>
  <c r="G2310" i="5"/>
  <c r="H2310" i="5" s="1"/>
  <c r="G2344" i="5"/>
  <c r="H2344" i="5" s="1"/>
  <c r="G2312" i="5"/>
  <c r="H2312" i="5" s="1"/>
  <c r="G2317" i="5"/>
  <c r="H2317" i="5" s="1"/>
  <c r="G2309" i="5"/>
  <c r="H2309" i="5" s="1"/>
  <c r="G2316" i="5"/>
  <c r="H2316" i="5" s="1"/>
  <c r="G2320" i="5"/>
  <c r="H2320" i="5" s="1"/>
  <c r="G2318" i="5"/>
  <c r="H2318" i="5" s="1"/>
  <c r="G2299" i="5"/>
  <c r="H2299" i="5" s="1"/>
  <c r="G2307" i="5"/>
  <c r="H2307" i="5" s="1"/>
  <c r="G2343" i="5"/>
  <c r="H2343" i="5" s="1"/>
  <c r="G2328" i="5"/>
  <c r="H2328" i="5" s="1"/>
  <c r="G2330" i="5"/>
  <c r="H2330" i="5" s="1"/>
  <c r="G2335" i="5"/>
  <c r="H2335" i="5" s="1"/>
  <c r="G2324" i="5"/>
  <c r="H2324" i="5" s="1"/>
  <c r="G2333" i="5"/>
  <c r="H2333" i="5" s="1"/>
  <c r="G2302" i="5"/>
  <c r="H2302" i="5" s="1"/>
  <c r="G2345" i="5"/>
  <c r="H2345" i="5" s="1"/>
  <c r="G2308" i="5"/>
  <c r="H2308" i="5" s="1"/>
  <c r="G2301" i="5"/>
  <c r="H2301" i="5" s="1"/>
  <c r="G2342" i="5"/>
  <c r="H2342" i="5" s="1"/>
  <c r="G2329" i="5"/>
  <c r="H2329" i="5" s="1"/>
  <c r="G2305" i="5"/>
  <c r="H2305" i="5" s="1"/>
  <c r="G2315" i="5"/>
  <c r="H2315" i="5" s="1"/>
  <c r="G2313" i="5"/>
  <c r="H2313" i="5" s="1"/>
  <c r="G2300" i="5"/>
  <c r="H2300" i="5" s="1"/>
  <c r="G2321" i="5"/>
  <c r="H2321" i="5" s="1"/>
  <c r="G2331" i="5"/>
  <c r="H2331" i="5" s="1"/>
  <c r="G2337" i="5"/>
  <c r="H2337" i="5" s="1"/>
  <c r="G2346" i="5"/>
  <c r="H2346" i="5" s="1"/>
  <c r="G2303" i="5"/>
  <c r="H2303" i="5" s="1"/>
  <c r="G2341" i="5"/>
  <c r="H2341" i="5" s="1"/>
  <c r="G2336" i="5"/>
  <c r="H2336" i="5" s="1"/>
  <c r="G2306" i="5"/>
  <c r="H2306" i="5" s="1"/>
  <c r="G2347" i="5"/>
  <c r="H2347" i="5" s="1"/>
  <c r="G2323" i="5"/>
  <c r="H2323" i="5" s="1"/>
  <c r="G2325" i="5"/>
  <c r="H2325" i="5" s="1"/>
  <c r="G2338" i="5"/>
  <c r="H2338" i="5" s="1"/>
  <c r="G2311" i="5"/>
  <c r="H2311" i="5" s="1"/>
  <c r="G2334" i="5"/>
  <c r="H2334" i="5" s="1"/>
  <c r="G2304" i="5"/>
  <c r="H2304" i="5" s="1"/>
  <c r="G2332" i="5"/>
  <c r="H2332" i="5" s="1"/>
  <c r="G2340" i="5"/>
  <c r="H2340" i="5" s="1"/>
  <c r="G2326" i="5"/>
  <c r="H2326" i="5" s="1"/>
  <c r="G2319" i="5"/>
  <c r="H2319" i="5" s="1"/>
  <c r="G2322" i="5"/>
  <c r="H2322" i="5" s="1"/>
  <c r="G2327" i="5"/>
  <c r="H2327" i="5" s="1"/>
  <c r="G2314" i="5"/>
  <c r="H2314" i="5" s="1"/>
  <c r="G2339" i="5"/>
  <c r="H2339" i="5" s="1"/>
  <c r="G2348" i="5"/>
  <c r="H2348" i="5" s="1"/>
  <c r="G2349" i="5"/>
  <c r="H2349" i="5" s="1"/>
  <c r="G2298" i="5"/>
  <c r="H2298" i="5" s="1"/>
  <c r="G2351" i="5"/>
  <c r="H2351" i="5" s="1"/>
  <c r="G2350" i="5"/>
  <c r="H2350" i="5" s="1"/>
  <c r="G2353" i="5"/>
  <c r="H2353" i="5" s="1"/>
  <c r="G2352" i="5"/>
  <c r="H2352" i="5" s="1"/>
  <c r="G2354" i="5"/>
  <c r="H2354" i="5" s="1"/>
  <c r="G2357" i="5"/>
  <c r="H2357" i="5" s="1"/>
  <c r="G2355" i="5"/>
  <c r="H2355" i="5" s="1"/>
  <c r="G2358" i="5"/>
  <c r="H2358" i="5" s="1"/>
  <c r="G2356" i="5"/>
  <c r="H2356" i="5" s="1"/>
  <c r="G2409" i="5"/>
  <c r="H2409" i="5" s="1"/>
  <c r="G2515" i="5"/>
  <c r="H2515" i="5" s="1"/>
  <c r="G2443" i="5"/>
  <c r="H2443" i="5" s="1"/>
  <c r="G2448" i="5"/>
  <c r="H2448" i="5" s="1"/>
  <c r="G2436" i="5"/>
  <c r="H2436" i="5" s="1"/>
  <c r="G2441" i="5"/>
  <c r="H2441" i="5" s="1"/>
  <c r="G2442" i="5"/>
  <c r="H2442" i="5" s="1"/>
  <c r="G2440" i="5"/>
  <c r="H2440" i="5" s="1"/>
  <c r="G2541" i="5"/>
  <c r="H2541" i="5" s="1"/>
  <c r="G2434" i="5"/>
  <c r="H2434" i="5" s="1"/>
  <c r="G2538" i="5"/>
  <c r="H2538" i="5" s="1"/>
  <c r="G2437" i="5"/>
  <c r="H2437" i="5" s="1"/>
  <c r="G2540" i="5"/>
  <c r="H2540" i="5" s="1"/>
  <c r="G2539" i="5"/>
  <c r="H2539" i="5" s="1"/>
  <c r="G2435" i="5"/>
  <c r="H2435" i="5" s="1"/>
  <c r="G2487" i="5"/>
  <c r="H2487" i="5" s="1"/>
  <c r="G2433" i="5"/>
  <c r="H2433" i="5" s="1"/>
  <c r="G2528" i="5"/>
  <c r="H2528" i="5" s="1"/>
  <c r="G2488" i="5"/>
  <c r="H2488" i="5" s="1"/>
  <c r="G2432" i="5"/>
  <c r="H2432" i="5" s="1"/>
  <c r="G2513" i="5"/>
  <c r="H2513" i="5" s="1"/>
  <c r="G2495" i="5"/>
  <c r="H2495" i="5" s="1"/>
  <c r="G2552" i="5"/>
  <c r="H2552" i="5" s="1"/>
  <c r="G2496" i="5"/>
  <c r="H2496" i="5" s="1"/>
  <c r="G2524" i="5"/>
  <c r="H2524" i="5" s="1"/>
  <c r="G2489" i="5"/>
  <c r="H2489" i="5" s="1"/>
  <c r="G2490" i="5"/>
  <c r="H2490" i="5" s="1"/>
  <c r="G2474" i="5"/>
  <c r="H2474" i="5" s="1"/>
  <c r="G2416" i="5"/>
  <c r="H2416" i="5" s="1"/>
  <c r="G2475" i="5"/>
  <c r="H2475" i="5" s="1"/>
  <c r="G2377" i="5"/>
  <c r="H2377" i="5" s="1"/>
  <c r="G2554" i="5"/>
  <c r="H2554" i="5" s="1"/>
  <c r="G2491" i="5"/>
  <c r="H2491" i="5" s="1"/>
  <c r="G2525" i="5"/>
  <c r="H2525" i="5" s="1"/>
  <c r="G2413" i="5"/>
  <c r="H2413" i="5" s="1"/>
  <c r="G2424" i="5"/>
  <c r="H2424" i="5" s="1"/>
  <c r="G2476" i="5"/>
  <c r="H2476" i="5" s="1"/>
  <c r="G2396" i="5"/>
  <c r="H2396" i="5" s="1"/>
  <c r="G2477" i="5"/>
  <c r="H2477" i="5" s="1"/>
  <c r="G2504" i="5"/>
  <c r="H2504" i="5" s="1"/>
  <c r="G2537" i="5"/>
  <c r="H2537" i="5" s="1"/>
  <c r="G2367" i="5"/>
  <c r="H2367" i="5" s="1"/>
  <c r="G2478" i="5"/>
  <c r="H2478" i="5" s="1"/>
  <c r="G2479" i="5"/>
  <c r="H2479" i="5" s="1"/>
  <c r="G2427" i="5"/>
  <c r="H2427" i="5" s="1"/>
  <c r="G2389" i="5"/>
  <c r="H2389" i="5" s="1"/>
  <c r="G2497" i="5"/>
  <c r="H2497" i="5" s="1"/>
  <c r="G2480" i="5"/>
  <c r="H2480" i="5" s="1"/>
  <c r="G2386" i="5"/>
  <c r="H2386" i="5" s="1"/>
  <c r="G2431" i="5"/>
  <c r="H2431" i="5" s="1"/>
  <c r="G2411" i="5"/>
  <c r="H2411" i="5" s="1"/>
  <c r="G2494" i="5"/>
  <c r="H2494" i="5" s="1"/>
  <c r="G2533" i="5"/>
  <c r="H2533" i="5" s="1"/>
  <c r="G2417" i="5"/>
  <c r="H2417" i="5" s="1"/>
  <c r="G2422" i="5"/>
  <c r="H2422" i="5" s="1"/>
  <c r="G2426" i="5"/>
  <c r="H2426" i="5" s="1"/>
  <c r="G2446" i="5"/>
  <c r="H2446" i="5" s="1"/>
  <c r="G2449" i="5"/>
  <c r="H2449" i="5" s="1"/>
  <c r="G2380" i="5"/>
  <c r="H2380" i="5" s="1"/>
  <c r="G2520" i="5"/>
  <c r="H2520" i="5" s="1"/>
  <c r="G2375" i="5"/>
  <c r="H2375" i="5" s="1"/>
  <c r="G2510" i="5"/>
  <c r="H2510" i="5" s="1"/>
  <c r="G2501" i="5"/>
  <c r="H2501" i="5" s="1"/>
  <c r="G2481" i="5"/>
  <c r="H2481" i="5" s="1"/>
  <c r="G2371" i="5"/>
  <c r="H2371" i="5" s="1"/>
  <c r="G2384" i="5"/>
  <c r="H2384" i="5" s="1"/>
  <c r="G2383" i="5"/>
  <c r="H2383" i="5" s="1"/>
  <c r="G2378" i="5"/>
  <c r="H2378" i="5" s="1"/>
  <c r="G2379" i="5"/>
  <c r="H2379" i="5" s="1"/>
  <c r="G2376" i="5"/>
  <c r="H2376" i="5" s="1"/>
  <c r="G2372" i="5"/>
  <c r="H2372" i="5" s="1"/>
  <c r="G2509" i="5"/>
  <c r="H2509" i="5" s="1"/>
  <c r="G2398" i="5"/>
  <c r="H2398" i="5" s="1"/>
  <c r="G2438" i="5"/>
  <c r="H2438" i="5" s="1"/>
  <c r="G2468" i="5"/>
  <c r="H2468" i="5" s="1"/>
  <c r="G2503" i="5"/>
  <c r="H2503" i="5" s="1"/>
  <c r="G2508" i="5"/>
  <c r="H2508" i="5" s="1"/>
  <c r="G2505" i="5"/>
  <c r="H2505" i="5" s="1"/>
  <c r="G2523" i="5"/>
  <c r="H2523" i="5" s="1"/>
  <c r="G2500" i="5"/>
  <c r="H2500" i="5" s="1"/>
  <c r="G2499" i="5"/>
  <c r="H2499" i="5" s="1"/>
  <c r="G2512" i="5"/>
  <c r="H2512" i="5" s="1"/>
  <c r="G2482" i="5"/>
  <c r="H2482" i="5" s="1"/>
  <c r="G2483" i="5"/>
  <c r="H2483" i="5" s="1"/>
  <c r="G2399" i="5"/>
  <c r="H2399" i="5" s="1"/>
  <c r="G2404" i="5"/>
  <c r="H2404" i="5" s="1"/>
  <c r="G2484" i="5"/>
  <c r="H2484" i="5" s="1"/>
  <c r="G2403" i="5"/>
  <c r="H2403" i="5" s="1"/>
  <c r="G2444" i="5"/>
  <c r="H2444" i="5" s="1"/>
  <c r="G2445" i="5"/>
  <c r="H2445" i="5" s="1"/>
  <c r="G2492" i="5"/>
  <c r="H2492" i="5" s="1"/>
  <c r="G2359" i="5"/>
  <c r="H2359" i="5" s="1"/>
  <c r="G2485" i="5"/>
  <c r="H2485" i="5" s="1"/>
  <c r="G2463" i="5"/>
  <c r="H2463" i="5" s="1"/>
  <c r="G2414" i="5"/>
  <c r="H2414" i="5" s="1"/>
  <c r="G2532" i="5"/>
  <c r="H2532" i="5" s="1"/>
  <c r="G2453" i="5"/>
  <c r="H2453" i="5" s="1"/>
  <c r="G2394" i="5"/>
  <c r="H2394" i="5" s="1"/>
  <c r="G2400" i="5"/>
  <c r="H2400" i="5" s="1"/>
  <c r="G2531" i="5"/>
  <c r="H2531" i="5" s="1"/>
  <c r="G2382" i="5"/>
  <c r="H2382" i="5" s="1"/>
  <c r="G2381" i="5"/>
  <c r="H2381" i="5" s="1"/>
  <c r="G2385" i="5"/>
  <c r="H2385" i="5" s="1"/>
  <c r="G2534" i="5"/>
  <c r="H2534" i="5" s="1"/>
  <c r="G2511" i="5"/>
  <c r="H2511" i="5" s="1"/>
  <c r="G2486" i="5"/>
  <c r="H2486" i="5" s="1"/>
  <c r="G2454" i="5"/>
  <c r="H2454" i="5" s="1"/>
  <c r="G2455" i="5"/>
  <c r="H2455" i="5" s="1"/>
  <c r="G2452" i="5"/>
  <c r="H2452" i="5" s="1"/>
  <c r="G2447" i="5"/>
  <c r="H2447" i="5" s="1"/>
  <c r="G2451" i="5"/>
  <c r="H2451" i="5" s="1"/>
  <c r="G2421" i="5"/>
  <c r="H2421" i="5" s="1"/>
  <c r="G2519" i="5"/>
  <c r="H2519" i="5" s="1"/>
  <c r="G2390" i="5"/>
  <c r="H2390" i="5" s="1"/>
  <c r="G2393" i="5"/>
  <c r="H2393" i="5" s="1"/>
  <c r="G2391" i="5"/>
  <c r="H2391" i="5" s="1"/>
  <c r="G2529" i="5"/>
  <c r="H2529" i="5" s="1"/>
  <c r="G2516" i="5"/>
  <c r="H2516" i="5" s="1"/>
  <c r="G2410" i="5"/>
  <c r="H2410" i="5" s="1"/>
  <c r="G2547" i="5"/>
  <c r="H2547" i="5" s="1"/>
  <c r="G2428" i="5"/>
  <c r="H2428" i="5" s="1"/>
  <c r="G2456" i="5"/>
  <c r="H2456" i="5" s="1"/>
  <c r="G2502" i="5"/>
  <c r="H2502" i="5" s="1"/>
  <c r="G2457" i="5"/>
  <c r="H2457" i="5" s="1"/>
  <c r="G2522" i="5"/>
  <c r="H2522" i="5" s="1"/>
  <c r="G2429" i="5"/>
  <c r="H2429" i="5" s="1"/>
  <c r="G2521" i="5"/>
  <c r="H2521" i="5" s="1"/>
  <c r="G2518" i="5"/>
  <c r="H2518" i="5" s="1"/>
  <c r="G2408" i="5"/>
  <c r="H2408" i="5" s="1"/>
  <c r="G2419" i="5"/>
  <c r="H2419" i="5" s="1"/>
  <c r="G2507" i="5"/>
  <c r="H2507" i="5" s="1"/>
  <c r="G2555" i="5"/>
  <c r="H2555" i="5" s="1"/>
  <c r="G2536" i="5"/>
  <c r="H2536" i="5" s="1"/>
  <c r="G2550" i="5"/>
  <c r="H2550" i="5" s="1"/>
  <c r="G2549" i="5"/>
  <c r="H2549" i="5" s="1"/>
  <c r="G2548" i="5"/>
  <c r="H2548" i="5" s="1"/>
  <c r="G2387" i="5"/>
  <c r="H2387" i="5" s="1"/>
  <c r="G2392" i="5"/>
  <c r="H2392" i="5" s="1"/>
  <c r="G2466" i="5"/>
  <c r="H2466" i="5" s="1"/>
  <c r="G2439" i="5"/>
  <c r="H2439" i="5" s="1"/>
  <c r="G2423" i="5"/>
  <c r="H2423" i="5" s="1"/>
  <c r="G2517" i="5"/>
  <c r="H2517" i="5" s="1"/>
  <c r="G2530" i="5"/>
  <c r="H2530" i="5" s="1"/>
  <c r="G2470" i="5"/>
  <c r="H2470" i="5" s="1"/>
  <c r="G2553" i="5"/>
  <c r="H2553" i="5" s="1"/>
  <c r="G2450" i="5"/>
  <c r="H2450" i="5" s="1"/>
  <c r="G2473" i="5"/>
  <c r="H2473" i="5" s="1"/>
  <c r="G2418" i="5"/>
  <c r="H2418" i="5" s="1"/>
  <c r="G2551" i="5"/>
  <c r="H2551" i="5" s="1"/>
  <c r="G2544" i="5"/>
  <c r="H2544" i="5" s="1"/>
  <c r="G2527" i="5"/>
  <c r="H2527" i="5" s="1"/>
  <c r="G2461" i="5"/>
  <c r="H2461" i="5" s="1"/>
  <c r="G2543" i="5"/>
  <c r="H2543" i="5" s="1"/>
  <c r="G2464" i="5"/>
  <c r="H2464" i="5" s="1"/>
  <c r="G2472" i="5"/>
  <c r="H2472" i="5" s="1"/>
  <c r="G2405" i="5"/>
  <c r="H2405" i="5" s="1"/>
  <c r="G2535" i="5"/>
  <c r="H2535" i="5" s="1"/>
  <c r="G2546" i="5"/>
  <c r="H2546" i="5" s="1"/>
  <c r="G2420" i="5"/>
  <c r="H2420" i="5" s="1"/>
  <c r="G2545" i="5"/>
  <c r="H2545" i="5" s="1"/>
  <c r="G2401" i="5"/>
  <c r="H2401" i="5" s="1"/>
  <c r="G2407" i="5"/>
  <c r="H2407" i="5" s="1"/>
  <c r="G2402" i="5"/>
  <c r="H2402" i="5" s="1"/>
  <c r="G2542" i="5"/>
  <c r="H2542" i="5" s="1"/>
  <c r="G2412" i="5"/>
  <c r="H2412" i="5" s="1"/>
  <c r="G2360" i="5"/>
  <c r="H2360" i="5" s="1"/>
  <c r="G2362" i="5"/>
  <c r="H2362" i="5" s="1"/>
  <c r="G2363" i="5"/>
  <c r="H2363" i="5" s="1"/>
  <c r="G2368" i="5"/>
  <c r="H2368" i="5" s="1"/>
  <c r="G2361" i="5"/>
  <c r="H2361" i="5" s="1"/>
  <c r="G2364" i="5"/>
  <c r="H2364" i="5" s="1"/>
  <c r="G2365" i="5"/>
  <c r="H2365" i="5" s="1"/>
  <c r="G2366" i="5"/>
  <c r="H2366" i="5" s="1"/>
  <c r="G2369" i="5"/>
  <c r="H2369" i="5" s="1"/>
  <c r="G2374" i="5"/>
  <c r="H2374" i="5" s="1"/>
  <c r="G2373" i="5"/>
  <c r="H2373" i="5" s="1"/>
  <c r="G2370" i="5"/>
  <c r="H2370" i="5" s="1"/>
  <c r="G2406" i="5"/>
  <c r="H2406" i="5" s="1"/>
  <c r="G2388" i="5"/>
  <c r="H2388" i="5" s="1"/>
  <c r="G2465" i="5"/>
  <c r="H2465" i="5" s="1"/>
  <c r="G2397" i="5"/>
  <c r="H2397" i="5" s="1"/>
  <c r="G2459" i="5"/>
  <c r="H2459" i="5" s="1"/>
  <c r="G2498" i="5"/>
  <c r="H2498" i="5" s="1"/>
  <c r="G2469" i="5"/>
  <c r="H2469" i="5" s="1"/>
  <c r="G2514" i="5"/>
  <c r="H2514" i="5" s="1"/>
  <c r="G2430" i="5"/>
  <c r="H2430" i="5" s="1"/>
  <c r="G2556" i="5"/>
  <c r="H2556" i="5" s="1"/>
  <c r="G2506" i="5"/>
  <c r="H2506" i="5" s="1"/>
  <c r="G2395" i="5"/>
  <c r="H2395" i="5" s="1"/>
  <c r="G2526" i="5"/>
  <c r="H2526" i="5" s="1"/>
  <c r="G2462" i="5"/>
  <c r="H2462" i="5" s="1"/>
  <c r="G2471" i="5"/>
  <c r="H2471" i="5" s="1"/>
  <c r="G2467" i="5"/>
  <c r="H2467" i="5" s="1"/>
  <c r="G2415" i="5"/>
  <c r="H2415" i="5" s="1"/>
  <c r="G2493" i="5"/>
  <c r="H2493" i="5" s="1"/>
  <c r="G2460" i="5"/>
  <c r="H2460" i="5" s="1"/>
  <c r="G2458" i="5"/>
  <c r="H2458" i="5" s="1"/>
  <c r="G2425" i="5"/>
  <c r="H2425" i="5" s="1"/>
  <c r="G2563" i="5"/>
  <c r="H2563" i="5" s="1"/>
  <c r="G2559" i="5"/>
  <c r="H2559" i="5" s="1"/>
  <c r="G2558" i="5"/>
  <c r="H2558" i="5" s="1"/>
  <c r="G2557" i="5"/>
  <c r="H2557" i="5" s="1"/>
  <c r="G2562" i="5"/>
  <c r="H2562" i="5" s="1"/>
  <c r="G2566" i="5"/>
  <c r="H2566" i="5" s="1"/>
  <c r="G2561" i="5"/>
  <c r="H2561" i="5" s="1"/>
  <c r="G2565" i="5"/>
  <c r="H2565" i="5" s="1"/>
  <c r="G2564" i="5"/>
  <c r="H2564" i="5" s="1"/>
  <c r="G2560" i="5"/>
  <c r="H2560" i="5" s="1"/>
  <c r="G2567" i="5"/>
  <c r="H2567" i="5" s="1"/>
  <c r="G2569" i="5"/>
  <c r="H2569" i="5" s="1"/>
  <c r="G2571" i="5"/>
  <c r="H2571" i="5" s="1"/>
  <c r="G2572" i="5"/>
  <c r="H2572" i="5" s="1"/>
  <c r="G2574" i="5"/>
  <c r="H2574" i="5" s="1"/>
  <c r="G2573" i="5"/>
  <c r="H2573" i="5" s="1"/>
  <c r="G2570" i="5"/>
  <c r="H2570" i="5" s="1"/>
  <c r="G2568" i="5"/>
  <c r="H2568" i="5" s="1"/>
  <c r="G2576" i="5"/>
  <c r="H2576" i="5" s="1"/>
  <c r="G2577" i="5"/>
  <c r="H2577" i="5" s="1"/>
  <c r="G2575" i="5"/>
  <c r="H2575" i="5" s="1"/>
  <c r="G2579" i="5"/>
  <c r="H2579" i="5" s="1"/>
  <c r="G2578" i="5"/>
  <c r="H2578" i="5" s="1"/>
  <c r="G2584" i="5"/>
  <c r="H2584" i="5" s="1"/>
  <c r="G2588" i="5"/>
  <c r="H2588" i="5" s="1"/>
  <c r="G2590" i="5"/>
  <c r="H2590" i="5" s="1"/>
  <c r="G2586" i="5"/>
  <c r="H2586" i="5" s="1"/>
  <c r="G2580" i="5"/>
  <c r="H2580" i="5" s="1"/>
  <c r="G2581" i="5"/>
  <c r="H2581" i="5" s="1"/>
  <c r="G2585" i="5"/>
  <c r="H2585" i="5" s="1"/>
  <c r="G2583" i="5"/>
  <c r="H2583" i="5" s="1"/>
  <c r="G2582" i="5"/>
  <c r="H2582" i="5" s="1"/>
  <c r="G2589" i="5"/>
  <c r="H2589" i="5" s="1"/>
  <c r="G2591" i="5"/>
  <c r="H2591" i="5" s="1"/>
  <c r="G2592" i="5"/>
  <c r="H2592" i="5" s="1"/>
  <c r="G2587" i="5"/>
  <c r="H2587" i="5" s="1"/>
  <c r="G2685" i="5"/>
  <c r="H2685" i="5" s="1"/>
  <c r="G2672" i="5"/>
  <c r="H2672" i="5" s="1"/>
  <c r="G2702" i="5"/>
  <c r="H2702" i="5" s="1"/>
  <c r="G2674" i="5"/>
  <c r="H2674" i="5" s="1"/>
  <c r="G2736" i="5"/>
  <c r="H2736" i="5" s="1"/>
  <c r="G2652" i="5"/>
  <c r="H2652" i="5" s="1"/>
  <c r="G2680" i="5"/>
  <c r="H2680" i="5" s="1"/>
  <c r="G2719" i="5"/>
  <c r="H2719" i="5" s="1"/>
  <c r="G2700" i="5"/>
  <c r="H2700" i="5" s="1"/>
  <c r="G2607" i="5"/>
  <c r="H2607" i="5" s="1"/>
  <c r="G2704" i="5"/>
  <c r="H2704" i="5" s="1"/>
  <c r="G2709" i="5"/>
  <c r="H2709" i="5" s="1"/>
  <c r="G2729" i="5"/>
  <c r="H2729" i="5" s="1"/>
  <c r="G2669" i="5"/>
  <c r="H2669" i="5" s="1"/>
  <c r="G2624" i="5"/>
  <c r="H2624" i="5" s="1"/>
  <c r="G2647" i="5"/>
  <c r="H2647" i="5" s="1"/>
  <c r="G2644" i="5"/>
  <c r="H2644" i="5" s="1"/>
  <c r="G2645" i="5"/>
  <c r="H2645" i="5" s="1"/>
  <c r="G2635" i="5"/>
  <c r="H2635" i="5" s="1"/>
  <c r="G2636" i="5"/>
  <c r="H2636" i="5" s="1"/>
  <c r="G2679" i="5"/>
  <c r="H2679" i="5" s="1"/>
  <c r="G2602" i="5"/>
  <c r="H2602" i="5" s="1"/>
  <c r="G2601" i="5"/>
  <c r="H2601" i="5" s="1"/>
  <c r="G2651" i="5"/>
  <c r="H2651" i="5" s="1"/>
  <c r="G2660" i="5"/>
  <c r="H2660" i="5" s="1"/>
  <c r="G2618" i="5"/>
  <c r="H2618" i="5" s="1"/>
  <c r="G2666" i="5"/>
  <c r="H2666" i="5" s="1"/>
  <c r="G2653" i="5"/>
  <c r="H2653" i="5" s="1"/>
  <c r="G2615" i="5"/>
  <c r="H2615" i="5" s="1"/>
  <c r="G2692" i="5"/>
  <c r="H2692" i="5" s="1"/>
  <c r="G2696" i="5"/>
  <c r="H2696" i="5" s="1"/>
  <c r="G2620" i="5"/>
  <c r="H2620" i="5" s="1"/>
  <c r="G2686" i="5"/>
  <c r="H2686" i="5" s="1"/>
  <c r="G2742" i="5"/>
  <c r="H2742" i="5" s="1"/>
  <c r="G2604" i="5"/>
  <c r="H2604" i="5" s="1"/>
  <c r="G2748" i="5"/>
  <c r="H2748" i="5" s="1"/>
  <c r="G2629" i="5"/>
  <c r="H2629" i="5" s="1"/>
  <c r="G2646" i="5"/>
  <c r="H2646" i="5" s="1"/>
  <c r="G2718" i="5"/>
  <c r="H2718" i="5" s="1"/>
  <c r="G2637" i="5"/>
  <c r="H2637" i="5" s="1"/>
  <c r="G2638" i="5"/>
  <c r="H2638" i="5" s="1"/>
  <c r="G2745" i="5"/>
  <c r="H2745" i="5" s="1"/>
  <c r="G2725" i="5"/>
  <c r="H2725" i="5" s="1"/>
  <c r="G2705" i="5"/>
  <c r="H2705" i="5" s="1"/>
  <c r="G2677" i="5"/>
  <c r="H2677" i="5" s="1"/>
  <c r="G2610" i="5"/>
  <c r="H2610" i="5" s="1"/>
  <c r="G2639" i="5"/>
  <c r="H2639" i="5" s="1"/>
  <c r="G2715" i="5"/>
  <c r="H2715" i="5" s="1"/>
  <c r="G2722" i="5"/>
  <c r="H2722" i="5" s="1"/>
  <c r="G2727" i="5"/>
  <c r="H2727" i="5" s="1"/>
  <c r="G2648" i="5"/>
  <c r="H2648" i="5" s="1"/>
  <c r="G2640" i="5"/>
  <c r="H2640" i="5" s="1"/>
  <c r="G2641" i="5"/>
  <c r="H2641" i="5" s="1"/>
  <c r="G2642" i="5"/>
  <c r="H2642" i="5" s="1"/>
  <c r="G2643" i="5"/>
  <c r="H2643" i="5" s="1"/>
  <c r="G2659" i="5"/>
  <c r="H2659" i="5" s="1"/>
  <c r="G2600" i="5"/>
  <c r="H2600" i="5" s="1"/>
  <c r="G2724" i="5"/>
  <c r="H2724" i="5" s="1"/>
  <c r="G2649" i="5"/>
  <c r="H2649" i="5" s="1"/>
  <c r="G2721" i="5"/>
  <c r="H2721" i="5" s="1"/>
  <c r="G2741" i="5"/>
  <c r="H2741" i="5" s="1"/>
  <c r="G2708" i="5"/>
  <c r="H2708" i="5" s="1"/>
  <c r="G2608" i="5"/>
  <c r="H2608" i="5" s="1"/>
  <c r="G2594" i="5"/>
  <c r="H2594" i="5" s="1"/>
  <c r="G2735" i="5"/>
  <c r="H2735" i="5" s="1"/>
  <c r="G2757" i="5"/>
  <c r="H2757" i="5" s="1"/>
  <c r="G2758" i="5"/>
  <c r="H2758" i="5" s="1"/>
  <c r="G2714" i="5"/>
  <c r="H2714" i="5" s="1"/>
  <c r="G2675" i="5"/>
  <c r="H2675" i="5" s="1"/>
  <c r="G2630" i="5"/>
  <c r="H2630" i="5" s="1"/>
  <c r="G2598" i="5"/>
  <c r="H2598" i="5" s="1"/>
  <c r="G2654" i="5"/>
  <c r="H2654" i="5" s="1"/>
  <c r="G2732" i="5"/>
  <c r="H2732" i="5" s="1"/>
  <c r="G2633" i="5"/>
  <c r="H2633" i="5" s="1"/>
  <c r="G2723" i="5"/>
  <c r="H2723" i="5" s="1"/>
  <c r="G2689" i="5"/>
  <c r="H2689" i="5" s="1"/>
  <c r="G2650" i="5"/>
  <c r="H2650" i="5" s="1"/>
  <c r="G2706" i="5"/>
  <c r="H2706" i="5" s="1"/>
  <c r="G2712" i="5"/>
  <c r="H2712" i="5" s="1"/>
  <c r="G2734" i="5"/>
  <c r="H2734" i="5" s="1"/>
  <c r="G2730" i="5"/>
  <c r="H2730" i="5" s="1"/>
  <c r="G2606" i="5"/>
  <c r="H2606" i="5" s="1"/>
  <c r="G2699" i="5"/>
  <c r="H2699" i="5" s="1"/>
  <c r="G2739" i="5"/>
  <c r="H2739" i="5" s="1"/>
  <c r="G2687" i="5"/>
  <c r="H2687" i="5" s="1"/>
  <c r="G2634" i="5"/>
  <c r="H2634" i="5" s="1"/>
  <c r="G2703" i="5"/>
  <c r="H2703" i="5" s="1"/>
  <c r="G2717" i="5"/>
  <c r="H2717" i="5" s="1"/>
  <c r="G2710" i="5"/>
  <c r="H2710" i="5" s="1"/>
  <c r="G2667" i="5"/>
  <c r="H2667" i="5" s="1"/>
  <c r="G2597" i="5"/>
  <c r="H2597" i="5" s="1"/>
  <c r="G2676" i="5"/>
  <c r="H2676" i="5" s="1"/>
  <c r="G2761" i="5"/>
  <c r="H2761" i="5" s="1"/>
  <c r="G2661" i="5"/>
  <c r="H2661" i="5" s="1"/>
  <c r="G2752" i="5"/>
  <c r="H2752" i="5" s="1"/>
  <c r="G2655" i="5"/>
  <c r="H2655" i="5" s="1"/>
  <c r="G2605" i="5"/>
  <c r="H2605" i="5" s="1"/>
  <c r="G2671" i="5"/>
  <c r="H2671" i="5" s="1"/>
  <c r="G2678" i="5"/>
  <c r="H2678" i="5" s="1"/>
  <c r="G2690" i="5"/>
  <c r="H2690" i="5" s="1"/>
  <c r="G2740" i="5"/>
  <c r="H2740" i="5" s="1"/>
  <c r="G2662" i="5"/>
  <c r="H2662" i="5" s="1"/>
  <c r="G2695" i="5"/>
  <c r="H2695" i="5" s="1"/>
  <c r="G2716" i="5"/>
  <c r="H2716" i="5" s="1"/>
  <c r="G2731" i="5"/>
  <c r="H2731" i="5" s="1"/>
  <c r="G2756" i="5"/>
  <c r="H2756" i="5" s="1"/>
  <c r="G2755" i="5"/>
  <c r="H2755" i="5" s="1"/>
  <c r="G2627" i="5"/>
  <c r="H2627" i="5" s="1"/>
  <c r="G2738" i="5"/>
  <c r="H2738" i="5" s="1"/>
  <c r="G2663" i="5"/>
  <c r="H2663" i="5" s="1"/>
  <c r="G2711" i="5"/>
  <c r="H2711" i="5" s="1"/>
  <c r="G2603" i="5"/>
  <c r="H2603" i="5" s="1"/>
  <c r="G2733" i="5"/>
  <c r="H2733" i="5" s="1"/>
  <c r="G2701" i="5"/>
  <c r="H2701" i="5" s="1"/>
  <c r="G2744" i="5"/>
  <c r="H2744" i="5" s="1"/>
  <c r="G2707" i="5"/>
  <c r="H2707" i="5" s="1"/>
  <c r="G2612" i="5"/>
  <c r="H2612" i="5" s="1"/>
  <c r="G2611" i="5"/>
  <c r="H2611" i="5" s="1"/>
  <c r="G2688" i="5"/>
  <c r="H2688" i="5" s="1"/>
  <c r="G2609" i="5"/>
  <c r="H2609" i="5" s="1"/>
  <c r="G2626" i="5"/>
  <c r="H2626" i="5" s="1"/>
  <c r="G2750" i="5"/>
  <c r="H2750" i="5" s="1"/>
  <c r="G2749" i="5"/>
  <c r="H2749" i="5" s="1"/>
  <c r="G2754" i="5"/>
  <c r="H2754" i="5" s="1"/>
  <c r="G2753" i="5"/>
  <c r="H2753" i="5" s="1"/>
  <c r="G2760" i="5"/>
  <c r="H2760" i="5" s="1"/>
  <c r="G2664" i="5"/>
  <c r="H2664" i="5" s="1"/>
  <c r="G2681" i="5"/>
  <c r="H2681" i="5" s="1"/>
  <c r="G2720" i="5"/>
  <c r="H2720" i="5" s="1"/>
  <c r="G2658" i="5"/>
  <c r="H2658" i="5" s="1"/>
  <c r="G2726" i="5"/>
  <c r="H2726" i="5" s="1"/>
  <c r="G2762" i="5"/>
  <c r="H2762" i="5" s="1"/>
  <c r="G2759" i="5"/>
  <c r="H2759" i="5" s="1"/>
  <c r="G2599" i="5"/>
  <c r="H2599" i="5" s="1"/>
  <c r="G2697" i="5"/>
  <c r="H2697" i="5" s="1"/>
  <c r="G2743" i="5"/>
  <c r="H2743" i="5" s="1"/>
  <c r="G2673" i="5"/>
  <c r="H2673" i="5" s="1"/>
  <c r="G2656" i="5"/>
  <c r="H2656" i="5" s="1"/>
  <c r="G2751" i="5"/>
  <c r="H2751" i="5" s="1"/>
  <c r="G2623" i="5"/>
  <c r="H2623" i="5" s="1"/>
  <c r="G2684" i="5"/>
  <c r="H2684" i="5" s="1"/>
  <c r="G2694" i="5"/>
  <c r="H2694" i="5" s="1"/>
  <c r="G2698" i="5"/>
  <c r="H2698" i="5" s="1"/>
  <c r="G2621" i="5"/>
  <c r="H2621" i="5" s="1"/>
  <c r="G2682" i="5"/>
  <c r="H2682" i="5" s="1"/>
  <c r="G2632" i="5"/>
  <c r="H2632" i="5" s="1"/>
  <c r="G2665" i="5"/>
  <c r="H2665" i="5" s="1"/>
  <c r="G2595" i="5"/>
  <c r="H2595" i="5" s="1"/>
  <c r="G2631" i="5"/>
  <c r="H2631" i="5" s="1"/>
  <c r="G2691" i="5"/>
  <c r="H2691" i="5" s="1"/>
  <c r="G2713" i="5"/>
  <c r="H2713" i="5" s="1"/>
  <c r="G2619" i="5"/>
  <c r="H2619" i="5" s="1"/>
  <c r="G2593" i="5"/>
  <c r="H2593" i="5" s="1"/>
  <c r="G2625" i="5"/>
  <c r="H2625" i="5" s="1"/>
  <c r="G2628" i="5"/>
  <c r="H2628" i="5" s="1"/>
  <c r="G2670" i="5"/>
  <c r="H2670" i="5" s="1"/>
  <c r="G2617" i="5"/>
  <c r="H2617" i="5" s="1"/>
  <c r="G2657" i="5"/>
  <c r="H2657" i="5" s="1"/>
  <c r="G2693" i="5"/>
  <c r="H2693" i="5" s="1"/>
  <c r="G2613" i="5"/>
  <c r="H2613" i="5" s="1"/>
  <c r="G2614" i="5"/>
  <c r="H2614" i="5" s="1"/>
  <c r="G2746" i="5"/>
  <c r="H2746" i="5" s="1"/>
  <c r="G2747" i="5"/>
  <c r="H2747" i="5" s="1"/>
  <c r="G2763" i="5"/>
  <c r="H2763" i="5" s="1"/>
  <c r="G2764" i="5"/>
  <c r="H2764" i="5" s="1"/>
  <c r="G2728" i="5"/>
  <c r="H2728" i="5" s="1"/>
  <c r="G2596" i="5"/>
  <c r="H2596" i="5" s="1"/>
  <c r="G2737" i="5"/>
  <c r="H2737" i="5" s="1"/>
  <c r="G2668" i="5"/>
  <c r="H2668" i="5" s="1"/>
  <c r="G2616" i="5"/>
  <c r="H2616" i="5" s="1"/>
  <c r="G2622" i="5"/>
  <c r="H2622" i="5" s="1"/>
  <c r="G2683" i="5"/>
  <c r="H2683" i="5" s="1"/>
  <c r="G2765" i="5"/>
  <c r="H2765" i="5" s="1"/>
  <c r="G2766" i="5"/>
  <c r="H2766" i="5" s="1"/>
  <c r="G2767" i="5"/>
  <c r="H2767" i="5" s="1"/>
  <c r="G2768" i="5"/>
  <c r="H2768" i="5" s="1"/>
  <c r="G2770" i="5"/>
  <c r="H2770" i="5" s="1"/>
  <c r="G2769" i="5"/>
  <c r="H2769" i="5" s="1"/>
  <c r="G2772" i="5"/>
  <c r="H2772" i="5" s="1"/>
  <c r="G2771" i="5"/>
  <c r="H2771" i="5" s="1"/>
  <c r="G2787" i="5"/>
  <c r="H2787" i="5" s="1"/>
  <c r="G2795" i="5"/>
  <c r="H2795" i="5" s="1"/>
  <c r="G2792" i="5"/>
  <c r="H2792" i="5" s="1"/>
  <c r="G2776" i="5"/>
  <c r="H2776" i="5" s="1"/>
  <c r="G2789" i="5"/>
  <c r="H2789" i="5" s="1"/>
  <c r="G2784" i="5"/>
  <c r="H2784" i="5" s="1"/>
  <c r="G2788" i="5"/>
  <c r="H2788" i="5" s="1"/>
  <c r="G2791" i="5"/>
  <c r="H2791" i="5" s="1"/>
  <c r="G2785" i="5"/>
  <c r="H2785" i="5" s="1"/>
  <c r="G2794" i="5"/>
  <c r="H2794" i="5" s="1"/>
  <c r="G2777" i="5"/>
  <c r="H2777" i="5" s="1"/>
  <c r="G2775" i="5"/>
  <c r="H2775" i="5" s="1"/>
  <c r="G2786" i="5"/>
  <c r="H2786" i="5" s="1"/>
  <c r="G2780" i="5"/>
  <c r="H2780" i="5" s="1"/>
  <c r="G2793" i="5"/>
  <c r="H2793" i="5" s="1"/>
  <c r="G2790" i="5"/>
  <c r="H2790" i="5" s="1"/>
  <c r="G2779" i="5"/>
  <c r="H2779" i="5" s="1"/>
  <c r="G2782" i="5"/>
  <c r="H2782" i="5" s="1"/>
  <c r="G2783" i="5"/>
  <c r="H2783" i="5" s="1"/>
  <c r="G2774" i="5"/>
  <c r="H2774" i="5" s="1"/>
  <c r="G2773" i="5"/>
  <c r="H2773" i="5" s="1"/>
  <c r="G2781" i="5"/>
  <c r="H2781" i="5" s="1"/>
  <c r="G2778" i="5"/>
  <c r="H2778" i="5" s="1"/>
  <c r="G2796" i="5"/>
  <c r="H2796" i="5" s="1"/>
  <c r="G2799" i="5"/>
  <c r="H2799" i="5" s="1"/>
  <c r="G2797" i="5"/>
  <c r="H2797" i="5" s="1"/>
  <c r="G2798" i="5"/>
  <c r="H2798" i="5" s="1"/>
  <c r="G2800" i="5"/>
  <c r="H2800" i="5" s="1"/>
  <c r="G2808" i="5"/>
  <c r="H2808" i="5" s="1"/>
  <c r="G2810" i="5"/>
  <c r="H2810" i="5" s="1"/>
  <c r="G2805" i="5"/>
  <c r="H2805" i="5" s="1"/>
  <c r="G2809" i="5"/>
  <c r="H2809" i="5" s="1"/>
  <c r="G2811" i="5"/>
  <c r="H2811" i="5" s="1"/>
  <c r="G2804" i="5"/>
  <c r="H2804" i="5" s="1"/>
  <c r="G2806" i="5"/>
  <c r="H2806" i="5" s="1"/>
  <c r="G2802" i="5"/>
  <c r="H2802" i="5" s="1"/>
  <c r="G2812" i="5"/>
  <c r="H2812" i="5" s="1"/>
  <c r="G2816" i="5"/>
  <c r="H2816" i="5" s="1"/>
  <c r="G2813" i="5"/>
  <c r="H2813" i="5" s="1"/>
  <c r="G2807" i="5"/>
  <c r="H2807" i="5" s="1"/>
  <c r="G2814" i="5"/>
  <c r="H2814" i="5" s="1"/>
  <c r="G2801" i="5"/>
  <c r="H2801" i="5" s="1"/>
  <c r="G2815" i="5"/>
  <c r="H2815" i="5" s="1"/>
  <c r="G2818" i="5"/>
  <c r="H2818" i="5" s="1"/>
  <c r="G2803" i="5"/>
  <c r="H2803" i="5" s="1"/>
  <c r="G2817" i="5"/>
  <c r="H2817" i="5" s="1"/>
  <c r="G2819" i="5"/>
  <c r="H2819" i="5" s="1"/>
  <c r="G2821" i="5"/>
  <c r="H2821" i="5" s="1"/>
  <c r="G2820" i="5"/>
  <c r="H2820" i="5" s="1"/>
  <c r="G2822" i="5"/>
  <c r="H2822" i="5" s="1"/>
  <c r="G2823" i="5"/>
  <c r="H2823" i="5" s="1"/>
  <c r="G2824" i="5"/>
  <c r="H2824" i="5" s="1"/>
  <c r="G2865" i="5"/>
  <c r="H2865" i="5" s="1"/>
  <c r="G2866" i="5"/>
  <c r="H2866" i="5" s="1"/>
  <c r="G2850" i="5"/>
  <c r="H2850" i="5" s="1"/>
  <c r="G2828" i="5"/>
  <c r="H2828" i="5" s="1"/>
  <c r="G2927" i="5"/>
  <c r="H2927" i="5" s="1"/>
  <c r="G2961" i="5"/>
  <c r="H2961" i="5" s="1"/>
  <c r="G2931" i="5"/>
  <c r="H2931" i="5" s="1"/>
  <c r="G2922" i="5"/>
  <c r="H2922" i="5" s="1"/>
  <c r="G2827" i="5"/>
  <c r="H2827" i="5" s="1"/>
  <c r="G3007" i="5"/>
  <c r="H3007" i="5" s="1"/>
  <c r="G2870" i="5"/>
  <c r="H2870" i="5" s="1"/>
  <c r="G2891" i="5"/>
  <c r="H2891" i="5" s="1"/>
  <c r="G2884" i="5"/>
  <c r="H2884" i="5" s="1"/>
  <c r="G2897" i="5"/>
  <c r="H2897" i="5" s="1"/>
  <c r="G2934" i="5"/>
  <c r="H2934" i="5" s="1"/>
  <c r="G2874" i="5"/>
  <c r="H2874" i="5" s="1"/>
  <c r="G2873" i="5"/>
  <c r="H2873" i="5" s="1"/>
  <c r="G2881" i="5"/>
  <c r="H2881" i="5" s="1"/>
  <c r="G2958" i="5"/>
  <c r="H2958" i="5" s="1"/>
  <c r="G2909" i="5"/>
  <c r="H2909" i="5" s="1"/>
  <c r="G2976" i="5"/>
  <c r="H2976" i="5" s="1"/>
  <c r="G2829" i="5"/>
  <c r="H2829" i="5" s="1"/>
  <c r="G2937" i="5"/>
  <c r="H2937" i="5" s="1"/>
  <c r="G2951" i="5"/>
  <c r="H2951" i="5" s="1"/>
  <c r="G2917" i="5"/>
  <c r="H2917" i="5" s="1"/>
  <c r="G3001" i="5"/>
  <c r="H3001" i="5" s="1"/>
  <c r="G2940" i="5"/>
  <c r="H2940" i="5" s="1"/>
  <c r="G2955" i="5"/>
  <c r="H2955" i="5" s="1"/>
  <c r="G2991" i="5"/>
  <c r="H2991" i="5" s="1"/>
  <c r="G2978" i="5"/>
  <c r="H2978" i="5" s="1"/>
  <c r="G2973" i="5"/>
  <c r="H2973" i="5" s="1"/>
  <c r="G2856" i="5"/>
  <c r="H2856" i="5" s="1"/>
  <c r="G2886" i="5"/>
  <c r="H2886" i="5" s="1"/>
  <c r="G2893" i="5"/>
  <c r="H2893" i="5" s="1"/>
  <c r="G2914" i="5"/>
  <c r="H2914" i="5" s="1"/>
  <c r="G2883" i="5"/>
  <c r="H2883" i="5" s="1"/>
  <c r="G2923" i="5"/>
  <c r="H2923" i="5" s="1"/>
  <c r="G2885" i="5"/>
  <c r="H2885" i="5" s="1"/>
  <c r="G2889" i="5"/>
  <c r="H2889" i="5" s="1"/>
  <c r="G2894" i="5"/>
  <c r="H2894" i="5" s="1"/>
  <c r="G2864" i="5"/>
  <c r="H2864" i="5" s="1"/>
  <c r="G2844" i="5"/>
  <c r="H2844" i="5" s="1"/>
  <c r="G2841" i="5"/>
  <c r="H2841" i="5" s="1"/>
  <c r="G2926" i="5"/>
  <c r="H2926" i="5" s="1"/>
  <c r="G2918" i="5"/>
  <c r="H2918" i="5" s="1"/>
  <c r="G2845" i="5"/>
  <c r="H2845" i="5" s="1"/>
  <c r="G2836" i="5"/>
  <c r="H2836" i="5" s="1"/>
  <c r="G2838" i="5"/>
  <c r="H2838" i="5" s="1"/>
  <c r="G2839" i="5"/>
  <c r="H2839" i="5" s="1"/>
  <c r="G2846" i="5"/>
  <c r="H2846" i="5" s="1"/>
  <c r="G2843" i="5"/>
  <c r="H2843" i="5" s="1"/>
  <c r="G2847" i="5"/>
  <c r="H2847" i="5" s="1"/>
  <c r="G2848" i="5"/>
  <c r="H2848" i="5" s="1"/>
  <c r="G2842" i="5"/>
  <c r="H2842" i="5" s="1"/>
  <c r="G2882" i="5"/>
  <c r="H2882" i="5" s="1"/>
  <c r="G2837" i="5"/>
  <c r="H2837" i="5" s="1"/>
  <c r="G2928" i="5"/>
  <c r="H2928" i="5" s="1"/>
  <c r="G2900" i="5"/>
  <c r="H2900" i="5" s="1"/>
  <c r="G2896" i="5"/>
  <c r="H2896" i="5" s="1"/>
  <c r="G2878" i="5"/>
  <c r="H2878" i="5" s="1"/>
  <c r="G2908" i="5"/>
  <c r="H2908" i="5" s="1"/>
  <c r="G2875" i="5"/>
  <c r="H2875" i="5" s="1"/>
  <c r="G2872" i="5"/>
  <c r="H2872" i="5" s="1"/>
  <c r="G2962" i="5"/>
  <c r="H2962" i="5" s="1"/>
  <c r="G2929" i="5"/>
  <c r="H2929" i="5" s="1"/>
  <c r="G2930" i="5"/>
  <c r="H2930" i="5" s="1"/>
  <c r="G2944" i="5"/>
  <c r="H2944" i="5" s="1"/>
  <c r="G2945" i="5"/>
  <c r="H2945" i="5" s="1"/>
  <c r="G2956" i="5"/>
  <c r="H2956" i="5" s="1"/>
  <c r="G2851" i="5"/>
  <c r="H2851" i="5" s="1"/>
  <c r="G3025" i="5"/>
  <c r="H3025" i="5" s="1"/>
  <c r="G2982" i="5"/>
  <c r="H2982" i="5" s="1"/>
  <c r="G2849" i="5"/>
  <c r="H2849" i="5" s="1"/>
  <c r="G2969" i="5"/>
  <c r="H2969" i="5" s="1"/>
  <c r="G2970" i="5"/>
  <c r="H2970" i="5" s="1"/>
  <c r="G2857" i="5"/>
  <c r="H2857" i="5" s="1"/>
  <c r="G2877" i="5"/>
  <c r="H2877" i="5" s="1"/>
  <c r="G2892" i="5"/>
  <c r="H2892" i="5" s="1"/>
  <c r="G2911" i="5"/>
  <c r="H2911" i="5" s="1"/>
  <c r="G2960" i="5"/>
  <c r="H2960" i="5" s="1"/>
  <c r="G2936" i="5"/>
  <c r="H2936" i="5" s="1"/>
  <c r="G2919" i="5"/>
  <c r="H2919" i="5" s="1"/>
  <c r="G2890" i="5"/>
  <c r="H2890" i="5" s="1"/>
  <c r="G2968" i="5"/>
  <c r="H2968" i="5" s="1"/>
  <c r="G2984" i="5"/>
  <c r="H2984" i="5" s="1"/>
  <c r="G3014" i="5"/>
  <c r="H3014" i="5" s="1"/>
  <c r="G3011" i="5"/>
  <c r="H3011" i="5" s="1"/>
  <c r="G3022" i="5"/>
  <c r="H3022" i="5" s="1"/>
  <c r="G3010" i="5"/>
  <c r="H3010" i="5" s="1"/>
  <c r="G3012" i="5"/>
  <c r="H3012" i="5" s="1"/>
  <c r="G3008" i="5"/>
  <c r="H3008" i="5" s="1"/>
  <c r="G3017" i="5"/>
  <c r="H3017" i="5" s="1"/>
  <c r="G2880" i="5"/>
  <c r="H2880" i="5" s="1"/>
  <c r="G2905" i="5"/>
  <c r="H2905" i="5" s="1"/>
  <c r="G2994" i="5"/>
  <c r="H2994" i="5" s="1"/>
  <c r="G2967" i="5"/>
  <c r="H2967" i="5" s="1"/>
  <c r="G2915" i="5"/>
  <c r="H2915" i="5" s="1"/>
  <c r="G2953" i="5"/>
  <c r="H2953" i="5" s="1"/>
  <c r="G2952" i="5"/>
  <c r="H2952" i="5" s="1"/>
  <c r="G2835" i="5"/>
  <c r="H2835" i="5" s="1"/>
  <c r="G2985" i="5"/>
  <c r="H2985" i="5" s="1"/>
  <c r="G2831" i="5"/>
  <c r="H2831" i="5" s="1"/>
  <c r="G2950" i="5"/>
  <c r="H2950" i="5" s="1"/>
  <c r="G3003" i="5"/>
  <c r="H3003" i="5" s="1"/>
  <c r="G2832" i="5"/>
  <c r="H2832" i="5" s="1"/>
  <c r="G2977" i="5"/>
  <c r="H2977" i="5" s="1"/>
  <c r="G2997" i="5"/>
  <c r="H2997" i="5" s="1"/>
  <c r="G2949" i="5"/>
  <c r="H2949" i="5" s="1"/>
  <c r="G2986" i="5"/>
  <c r="H2986" i="5" s="1"/>
  <c r="G3002" i="5"/>
  <c r="H3002" i="5" s="1"/>
  <c r="G3009" i="5"/>
  <c r="H3009" i="5" s="1"/>
  <c r="G2972" i="5"/>
  <c r="H2972" i="5" s="1"/>
  <c r="G3019" i="5"/>
  <c r="H3019" i="5" s="1"/>
  <c r="G3018" i="5"/>
  <c r="H3018" i="5" s="1"/>
  <c r="G2834" i="5"/>
  <c r="H2834" i="5" s="1"/>
  <c r="G3016" i="5"/>
  <c r="H3016" i="5" s="1"/>
  <c r="G2895" i="5"/>
  <c r="H2895" i="5" s="1"/>
  <c r="G2912" i="5"/>
  <c r="H2912" i="5" s="1"/>
  <c r="G2924" i="5"/>
  <c r="H2924" i="5" s="1"/>
  <c r="G2840" i="5"/>
  <c r="H2840" i="5" s="1"/>
  <c r="G2974" i="5"/>
  <c r="H2974" i="5" s="1"/>
  <c r="G2855" i="5"/>
  <c r="H2855" i="5" s="1"/>
  <c r="G3015" i="5"/>
  <c r="H3015" i="5" s="1"/>
  <c r="G3021" i="5"/>
  <c r="H3021" i="5" s="1"/>
  <c r="G2852" i="5"/>
  <c r="H2852" i="5" s="1"/>
  <c r="G2906" i="5"/>
  <c r="H2906" i="5" s="1"/>
  <c r="G2860" i="5"/>
  <c r="H2860" i="5" s="1"/>
  <c r="G2966" i="5"/>
  <c r="H2966" i="5" s="1"/>
  <c r="G2971" i="5"/>
  <c r="H2971" i="5" s="1"/>
  <c r="G2854" i="5"/>
  <c r="H2854" i="5" s="1"/>
  <c r="G2858" i="5"/>
  <c r="H2858" i="5" s="1"/>
  <c r="G2862" i="5"/>
  <c r="H2862" i="5" s="1"/>
  <c r="G2863" i="5"/>
  <c r="H2863" i="5" s="1"/>
  <c r="G2933" i="5"/>
  <c r="H2933" i="5" s="1"/>
  <c r="G3024" i="5"/>
  <c r="H3024" i="5" s="1"/>
  <c r="G2898" i="5"/>
  <c r="H2898" i="5" s="1"/>
  <c r="G3013" i="5"/>
  <c r="H3013" i="5" s="1"/>
  <c r="G2876" i="5"/>
  <c r="H2876" i="5" s="1"/>
  <c r="G2998" i="5"/>
  <c r="H2998" i="5" s="1"/>
  <c r="G2947" i="5"/>
  <c r="H2947" i="5" s="1"/>
  <c r="G2979" i="5"/>
  <c r="H2979" i="5" s="1"/>
  <c r="G2943" i="5"/>
  <c r="H2943" i="5" s="1"/>
  <c r="G3005" i="5"/>
  <c r="H3005" i="5" s="1"/>
  <c r="G2871" i="5"/>
  <c r="H2871" i="5" s="1"/>
  <c r="G2833" i="5"/>
  <c r="H2833" i="5" s="1"/>
  <c r="G3006" i="5"/>
  <c r="H3006" i="5" s="1"/>
  <c r="G2888" i="5"/>
  <c r="H2888" i="5" s="1"/>
  <c r="G2910" i="5"/>
  <c r="H2910" i="5" s="1"/>
  <c r="G2830" i="5"/>
  <c r="H2830" i="5" s="1"/>
  <c r="G2965" i="5"/>
  <c r="H2965" i="5" s="1"/>
  <c r="G2989" i="5"/>
  <c r="H2989" i="5" s="1"/>
  <c r="G2904" i="5"/>
  <c r="H2904" i="5" s="1"/>
  <c r="G2981" i="5"/>
  <c r="H2981" i="5" s="1"/>
  <c r="G2902" i="5"/>
  <c r="H2902" i="5" s="1"/>
  <c r="G2921" i="5"/>
  <c r="H2921" i="5" s="1"/>
  <c r="G2946" i="5"/>
  <c r="H2946" i="5" s="1"/>
  <c r="G2954" i="5"/>
  <c r="H2954" i="5" s="1"/>
  <c r="G2942" i="5"/>
  <c r="H2942" i="5" s="1"/>
  <c r="G2980" i="5"/>
  <c r="H2980" i="5" s="1"/>
  <c r="G2992" i="5"/>
  <c r="H2992" i="5" s="1"/>
  <c r="G2983" i="5"/>
  <c r="H2983" i="5" s="1"/>
  <c r="G2913" i="5"/>
  <c r="H2913" i="5" s="1"/>
  <c r="G2999" i="5"/>
  <c r="H2999" i="5" s="1"/>
  <c r="G2859" i="5"/>
  <c r="H2859" i="5" s="1"/>
  <c r="G3004" i="5"/>
  <c r="H3004" i="5" s="1"/>
  <c r="G2887" i="5"/>
  <c r="H2887" i="5" s="1"/>
  <c r="G2935" i="5"/>
  <c r="H2935" i="5" s="1"/>
  <c r="G2925" i="5"/>
  <c r="H2925" i="5" s="1"/>
  <c r="G3023" i="5"/>
  <c r="H3023" i="5" s="1"/>
  <c r="G2988" i="5"/>
  <c r="H2988" i="5" s="1"/>
  <c r="G2990" i="5"/>
  <c r="H2990" i="5" s="1"/>
  <c r="G3026" i="5"/>
  <c r="H3026" i="5" s="1"/>
  <c r="G2916" i="5"/>
  <c r="H2916" i="5" s="1"/>
  <c r="G3020" i="5"/>
  <c r="H3020" i="5" s="1"/>
  <c r="G2996" i="5"/>
  <c r="H2996" i="5" s="1"/>
  <c r="G2959" i="5"/>
  <c r="H2959" i="5" s="1"/>
  <c r="G2903" i="5"/>
  <c r="H2903" i="5" s="1"/>
  <c r="G2869" i="5"/>
  <c r="H2869" i="5" s="1"/>
  <c r="G2853" i="5"/>
  <c r="H2853" i="5" s="1"/>
  <c r="G2975" i="5"/>
  <c r="H2975" i="5" s="1"/>
  <c r="G2957" i="5"/>
  <c r="H2957" i="5" s="1"/>
  <c r="G2948" i="5"/>
  <c r="H2948" i="5" s="1"/>
  <c r="G2932" i="5"/>
  <c r="H2932" i="5" s="1"/>
  <c r="G2901" i="5"/>
  <c r="H2901" i="5" s="1"/>
  <c r="G3000" i="5"/>
  <c r="H3000" i="5" s="1"/>
  <c r="G2993" i="5"/>
  <c r="H2993" i="5" s="1"/>
  <c r="G2964" i="5"/>
  <c r="H2964" i="5" s="1"/>
  <c r="G2939" i="5"/>
  <c r="H2939" i="5" s="1"/>
  <c r="G2861" i="5"/>
  <c r="H2861" i="5" s="1"/>
  <c r="G2941" i="5"/>
  <c r="H2941" i="5" s="1"/>
  <c r="G2899" i="5"/>
  <c r="H2899" i="5" s="1"/>
  <c r="G2867" i="5"/>
  <c r="H2867" i="5" s="1"/>
  <c r="G2868" i="5"/>
  <c r="H2868" i="5" s="1"/>
  <c r="G2987" i="5"/>
  <c r="H2987" i="5" s="1"/>
  <c r="G2920" i="5"/>
  <c r="H2920" i="5" s="1"/>
  <c r="G2907" i="5"/>
  <c r="H2907" i="5" s="1"/>
  <c r="G2938" i="5"/>
  <c r="H2938" i="5" s="1"/>
  <c r="G2995" i="5"/>
  <c r="H2995" i="5" s="1"/>
  <c r="G2963" i="5"/>
  <c r="H2963" i="5" s="1"/>
  <c r="G2825" i="5"/>
  <c r="H2825" i="5" s="1"/>
  <c r="G2826" i="5"/>
  <c r="H2826" i="5" s="1"/>
  <c r="G2879" i="5"/>
  <c r="H2879" i="5" s="1"/>
  <c r="G3039" i="5"/>
  <c r="H3039" i="5" s="1"/>
  <c r="G3080" i="5"/>
  <c r="H3080" i="5" s="1"/>
  <c r="G3103" i="5"/>
  <c r="H3103" i="5" s="1"/>
  <c r="G3037" i="5"/>
  <c r="H3037" i="5" s="1"/>
  <c r="G3045" i="5"/>
  <c r="H3045" i="5" s="1"/>
  <c r="G3146" i="5"/>
  <c r="H3146" i="5" s="1"/>
  <c r="G3058" i="5"/>
  <c r="H3058" i="5" s="1"/>
  <c r="G3141" i="5"/>
  <c r="H3141" i="5" s="1"/>
  <c r="G3148" i="5"/>
  <c r="H3148" i="5" s="1"/>
  <c r="G3068" i="5"/>
  <c r="H3068" i="5" s="1"/>
  <c r="G3126" i="5"/>
  <c r="H3126" i="5" s="1"/>
  <c r="G3052" i="5"/>
  <c r="H3052" i="5" s="1"/>
  <c r="G3033" i="5"/>
  <c r="H3033" i="5" s="1"/>
  <c r="G3032" i="5"/>
  <c r="H3032" i="5" s="1"/>
  <c r="G3040" i="5"/>
  <c r="H3040" i="5" s="1"/>
  <c r="G3056" i="5"/>
  <c r="H3056" i="5" s="1"/>
  <c r="G3062" i="5"/>
  <c r="H3062" i="5" s="1"/>
  <c r="G3065" i="5"/>
  <c r="H3065" i="5" s="1"/>
  <c r="G3048" i="5"/>
  <c r="H3048" i="5" s="1"/>
  <c r="G3090" i="5"/>
  <c r="H3090" i="5" s="1"/>
  <c r="G3127" i="5"/>
  <c r="H3127" i="5" s="1"/>
  <c r="G3131" i="5"/>
  <c r="H3131" i="5" s="1"/>
  <c r="G3034" i="5"/>
  <c r="H3034" i="5" s="1"/>
  <c r="G3151" i="5"/>
  <c r="H3151" i="5" s="1"/>
  <c r="G3159" i="5"/>
  <c r="H3159" i="5" s="1"/>
  <c r="G3051" i="5"/>
  <c r="H3051" i="5" s="1"/>
  <c r="G3069" i="5"/>
  <c r="H3069" i="5" s="1"/>
  <c r="G3147" i="5"/>
  <c r="H3147" i="5" s="1"/>
  <c r="G3066" i="5"/>
  <c r="H3066" i="5" s="1"/>
  <c r="G3133" i="5"/>
  <c r="H3133" i="5" s="1"/>
  <c r="G3152" i="5"/>
  <c r="H3152" i="5" s="1"/>
  <c r="G3128" i="5"/>
  <c r="H3128" i="5" s="1"/>
  <c r="G3161" i="5"/>
  <c r="H3161" i="5" s="1"/>
  <c r="G3137" i="5"/>
  <c r="H3137" i="5" s="1"/>
  <c r="G3129" i="5"/>
  <c r="H3129" i="5" s="1"/>
  <c r="G3046" i="5"/>
  <c r="H3046" i="5" s="1"/>
  <c r="G3081" i="5"/>
  <c r="H3081" i="5" s="1"/>
  <c r="G3134" i="5"/>
  <c r="H3134" i="5" s="1"/>
  <c r="G3091" i="5"/>
  <c r="H3091" i="5" s="1"/>
  <c r="G3075" i="5"/>
  <c r="H3075" i="5" s="1"/>
  <c r="G3150" i="5"/>
  <c r="H3150" i="5" s="1"/>
  <c r="G3071" i="5"/>
  <c r="H3071" i="5" s="1"/>
  <c r="G3063" i="5"/>
  <c r="H3063" i="5" s="1"/>
  <c r="G3055" i="5"/>
  <c r="H3055" i="5" s="1"/>
  <c r="G3089" i="5"/>
  <c r="H3089" i="5" s="1"/>
  <c r="G3143" i="5"/>
  <c r="H3143" i="5" s="1"/>
  <c r="G3076" i="5"/>
  <c r="H3076" i="5" s="1"/>
  <c r="G3155" i="5"/>
  <c r="H3155" i="5" s="1"/>
  <c r="G3085" i="5"/>
  <c r="H3085" i="5" s="1"/>
  <c r="G3132" i="5"/>
  <c r="H3132" i="5" s="1"/>
  <c r="G3130" i="5"/>
  <c r="H3130" i="5" s="1"/>
  <c r="G3122" i="5"/>
  <c r="H3122" i="5" s="1"/>
  <c r="G3044" i="5"/>
  <c r="H3044" i="5" s="1"/>
  <c r="G3054" i="5"/>
  <c r="H3054" i="5" s="1"/>
  <c r="G3135" i="5"/>
  <c r="H3135" i="5" s="1"/>
  <c r="G3070" i="5"/>
  <c r="H3070" i="5" s="1"/>
  <c r="G3158" i="5"/>
  <c r="H3158" i="5" s="1"/>
  <c r="G3156" i="5"/>
  <c r="H3156" i="5" s="1"/>
  <c r="G3162" i="5"/>
  <c r="H3162" i="5" s="1"/>
  <c r="G3059" i="5"/>
  <c r="H3059" i="5" s="1"/>
  <c r="G3067" i="5"/>
  <c r="H3067" i="5" s="1"/>
  <c r="G3035" i="5"/>
  <c r="H3035" i="5" s="1"/>
  <c r="G3057" i="5"/>
  <c r="H3057" i="5" s="1"/>
  <c r="G3138" i="5"/>
  <c r="H3138" i="5" s="1"/>
  <c r="G3047" i="5"/>
  <c r="H3047" i="5" s="1"/>
  <c r="G3077" i="5"/>
  <c r="H3077" i="5" s="1"/>
  <c r="G3064" i="5"/>
  <c r="H3064" i="5" s="1"/>
  <c r="G3078" i="5"/>
  <c r="H3078" i="5" s="1"/>
  <c r="G3093" i="5"/>
  <c r="H3093" i="5" s="1"/>
  <c r="G3049" i="5"/>
  <c r="H3049" i="5" s="1"/>
  <c r="G3050" i="5"/>
  <c r="H3050" i="5" s="1"/>
  <c r="G3140" i="5"/>
  <c r="H3140" i="5" s="1"/>
  <c r="G3165" i="5"/>
  <c r="H3165" i="5" s="1"/>
  <c r="G3061" i="5"/>
  <c r="H3061" i="5" s="1"/>
  <c r="G3099" i="5"/>
  <c r="H3099" i="5" s="1"/>
  <c r="G3101" i="5"/>
  <c r="H3101" i="5" s="1"/>
  <c r="G3030" i="5"/>
  <c r="H3030" i="5" s="1"/>
  <c r="G3029" i="5"/>
  <c r="H3029" i="5" s="1"/>
  <c r="G3104" i="5"/>
  <c r="H3104" i="5" s="1"/>
  <c r="G3042" i="5"/>
  <c r="H3042" i="5" s="1"/>
  <c r="G3038" i="5"/>
  <c r="H3038" i="5" s="1"/>
  <c r="G3107" i="5"/>
  <c r="H3107" i="5" s="1"/>
  <c r="G3094" i="5"/>
  <c r="H3094" i="5" s="1"/>
  <c r="G3145" i="5"/>
  <c r="H3145" i="5" s="1"/>
  <c r="G3053" i="5"/>
  <c r="H3053" i="5" s="1"/>
  <c r="G3036" i="5"/>
  <c r="H3036" i="5" s="1"/>
  <c r="G3164" i="5"/>
  <c r="H3164" i="5" s="1"/>
  <c r="G3172" i="5"/>
  <c r="H3172" i="5" s="1"/>
  <c r="G3173" i="5"/>
  <c r="H3173" i="5" s="1"/>
  <c r="G3084" i="5"/>
  <c r="H3084" i="5" s="1"/>
  <c r="G3167" i="5"/>
  <c r="H3167" i="5" s="1"/>
  <c r="G3092" i="5"/>
  <c r="H3092" i="5" s="1"/>
  <c r="G3157" i="5"/>
  <c r="H3157" i="5" s="1"/>
  <c r="G3086" i="5"/>
  <c r="H3086" i="5" s="1"/>
  <c r="G3163" i="5"/>
  <c r="H3163" i="5" s="1"/>
  <c r="G3121" i="5"/>
  <c r="H3121" i="5" s="1"/>
  <c r="G3123" i="5"/>
  <c r="H3123" i="5" s="1"/>
  <c r="G3166" i="5"/>
  <c r="H3166" i="5" s="1"/>
  <c r="G3112" i="5"/>
  <c r="H3112" i="5" s="1"/>
  <c r="G3144" i="5"/>
  <c r="H3144" i="5" s="1"/>
  <c r="G3105" i="5"/>
  <c r="H3105" i="5" s="1"/>
  <c r="G3119" i="5"/>
  <c r="H3119" i="5" s="1"/>
  <c r="G3170" i="5"/>
  <c r="H3170" i="5" s="1"/>
  <c r="G3116" i="5"/>
  <c r="H3116" i="5" s="1"/>
  <c r="G3124" i="5"/>
  <c r="H3124" i="5" s="1"/>
  <c r="G3041" i="5"/>
  <c r="H3041" i="5" s="1"/>
  <c r="G3074" i="5"/>
  <c r="H3074" i="5" s="1"/>
  <c r="G3154" i="5"/>
  <c r="H3154" i="5" s="1"/>
  <c r="G3095" i="5"/>
  <c r="H3095" i="5" s="1"/>
  <c r="G3027" i="5"/>
  <c r="H3027" i="5" s="1"/>
  <c r="G3097" i="5"/>
  <c r="H3097" i="5" s="1"/>
  <c r="G3125" i="5"/>
  <c r="H3125" i="5" s="1"/>
  <c r="G3043" i="5"/>
  <c r="H3043" i="5" s="1"/>
  <c r="G3106" i="5"/>
  <c r="H3106" i="5" s="1"/>
  <c r="G3139" i="5"/>
  <c r="H3139" i="5" s="1"/>
  <c r="G3142" i="5"/>
  <c r="H3142" i="5" s="1"/>
  <c r="G3079" i="5"/>
  <c r="H3079" i="5" s="1"/>
  <c r="G3060" i="5"/>
  <c r="H3060" i="5" s="1"/>
  <c r="G3088" i="5"/>
  <c r="H3088" i="5" s="1"/>
  <c r="G3073" i="5"/>
  <c r="H3073" i="5" s="1"/>
  <c r="G3096" i="5"/>
  <c r="H3096" i="5" s="1"/>
  <c r="G3136" i="5"/>
  <c r="H3136" i="5" s="1"/>
  <c r="G3082" i="5"/>
  <c r="H3082" i="5" s="1"/>
  <c r="G3072" i="5"/>
  <c r="H3072" i="5" s="1"/>
  <c r="G3113" i="5"/>
  <c r="H3113" i="5" s="1"/>
  <c r="G3102" i="5"/>
  <c r="H3102" i="5" s="1"/>
  <c r="G3098" i="5"/>
  <c r="H3098" i="5" s="1"/>
  <c r="G3160" i="5"/>
  <c r="H3160" i="5" s="1"/>
  <c r="G3083" i="5"/>
  <c r="H3083" i="5" s="1"/>
  <c r="G3149" i="5"/>
  <c r="H3149" i="5" s="1"/>
  <c r="G3109" i="5"/>
  <c r="H3109" i="5" s="1"/>
  <c r="G3153" i="5"/>
  <c r="H3153" i="5" s="1"/>
  <c r="G3110" i="5"/>
  <c r="H3110" i="5" s="1"/>
  <c r="G3100" i="5"/>
  <c r="H3100" i="5" s="1"/>
  <c r="G3117" i="5"/>
  <c r="H3117" i="5" s="1"/>
  <c r="G3120" i="5"/>
  <c r="H3120" i="5" s="1"/>
  <c r="G3111" i="5"/>
  <c r="H3111" i="5" s="1"/>
  <c r="G3168" i="5"/>
  <c r="H3168" i="5" s="1"/>
  <c r="G3171" i="5"/>
  <c r="H3171" i="5" s="1"/>
  <c r="G3031" i="5"/>
  <c r="H3031" i="5" s="1"/>
  <c r="G3028" i="5"/>
  <c r="H3028" i="5" s="1"/>
  <c r="G3174" i="5"/>
  <c r="H3174" i="5" s="1"/>
  <c r="G3175" i="5"/>
  <c r="H3175" i="5" s="1"/>
  <c r="G3169" i="5"/>
  <c r="H3169" i="5" s="1"/>
  <c r="G3118" i="5"/>
  <c r="H3118" i="5" s="1"/>
  <c r="G3115" i="5"/>
  <c r="H3115" i="5" s="1"/>
  <c r="G3108" i="5"/>
  <c r="H3108" i="5" s="1"/>
  <c r="G3114" i="5"/>
  <c r="H3114" i="5" s="1"/>
  <c r="G3087" i="5"/>
  <c r="H3087" i="5" s="1"/>
  <c r="G3177" i="5"/>
  <c r="H3177" i="5" s="1"/>
  <c r="G3176" i="5"/>
  <c r="H3176" i="5" s="1"/>
  <c r="G3178" i="5"/>
  <c r="H3178" i="5" s="1"/>
  <c r="G3179" i="5"/>
  <c r="H3179" i="5" s="1"/>
  <c r="G3181" i="5"/>
  <c r="H3181" i="5" s="1"/>
  <c r="G3180" i="5"/>
  <c r="H3180" i="5" s="1"/>
  <c r="G3182" i="5"/>
  <c r="H3182" i="5" s="1"/>
  <c r="G3183" i="5"/>
  <c r="H3183" i="5" s="1"/>
  <c r="G3207" i="5"/>
  <c r="H3207" i="5" s="1"/>
  <c r="G3187" i="5"/>
  <c r="H3187" i="5" s="1"/>
  <c r="G3196" i="5"/>
  <c r="H3196" i="5" s="1"/>
  <c r="G3185" i="5"/>
  <c r="H3185" i="5" s="1"/>
  <c r="G3217" i="5"/>
  <c r="H3217" i="5" s="1"/>
  <c r="G3221" i="5"/>
  <c r="H3221" i="5" s="1"/>
  <c r="G3248" i="5"/>
  <c r="H3248" i="5" s="1"/>
  <c r="G3231" i="5"/>
  <c r="H3231" i="5" s="1"/>
  <c r="G3202" i="5"/>
  <c r="H3202" i="5" s="1"/>
  <c r="G3234" i="5"/>
  <c r="H3234" i="5" s="1"/>
  <c r="G3241" i="5"/>
  <c r="H3241" i="5" s="1"/>
  <c r="G3226" i="5"/>
  <c r="H3226" i="5" s="1"/>
  <c r="G3243" i="5"/>
  <c r="H3243" i="5" s="1"/>
  <c r="G3214" i="5"/>
  <c r="H3214" i="5" s="1"/>
  <c r="G3198" i="5"/>
  <c r="H3198" i="5" s="1"/>
  <c r="G3200" i="5"/>
  <c r="H3200" i="5" s="1"/>
  <c r="G3186" i="5"/>
  <c r="H3186" i="5" s="1"/>
  <c r="G3246" i="5"/>
  <c r="H3246" i="5" s="1"/>
  <c r="G3235" i="5"/>
  <c r="H3235" i="5" s="1"/>
  <c r="G3225" i="5"/>
  <c r="H3225" i="5" s="1"/>
  <c r="G3204" i="5"/>
  <c r="H3204" i="5" s="1"/>
  <c r="G3244" i="5"/>
  <c r="H3244" i="5" s="1"/>
  <c r="G3220" i="5"/>
  <c r="H3220" i="5" s="1"/>
  <c r="G3197" i="5"/>
  <c r="H3197" i="5" s="1"/>
  <c r="G3199" i="5"/>
  <c r="H3199" i="5" s="1"/>
  <c r="G3232" i="5"/>
  <c r="H3232" i="5" s="1"/>
  <c r="G3219" i="5"/>
  <c r="H3219" i="5" s="1"/>
  <c r="G3247" i="5"/>
  <c r="H3247" i="5" s="1"/>
  <c r="G3227" i="5"/>
  <c r="H3227" i="5" s="1"/>
  <c r="G3208" i="5"/>
  <c r="H3208" i="5" s="1"/>
  <c r="G3205" i="5"/>
  <c r="H3205" i="5" s="1"/>
  <c r="G3233" i="5"/>
  <c r="H3233" i="5" s="1"/>
  <c r="G3203" i="5"/>
  <c r="H3203" i="5" s="1"/>
  <c r="G3210" i="5"/>
  <c r="H3210" i="5" s="1"/>
  <c r="G3193" i="5"/>
  <c r="H3193" i="5" s="1"/>
  <c r="G3236" i="5"/>
  <c r="H3236" i="5" s="1"/>
  <c r="G3216" i="5"/>
  <c r="H3216" i="5" s="1"/>
  <c r="G3209" i="5"/>
  <c r="H3209" i="5" s="1"/>
  <c r="G3222" i="5"/>
  <c r="H3222" i="5" s="1"/>
  <c r="G3190" i="5"/>
  <c r="H3190" i="5" s="1"/>
  <c r="G3191" i="5"/>
  <c r="H3191" i="5" s="1"/>
  <c r="G3212" i="5"/>
  <c r="H3212" i="5" s="1"/>
  <c r="G3238" i="5"/>
  <c r="H3238" i="5" s="1"/>
  <c r="G3223" i="5"/>
  <c r="H3223" i="5" s="1"/>
  <c r="G3249" i="5"/>
  <c r="H3249" i="5" s="1"/>
  <c r="G3239" i="5"/>
  <c r="H3239" i="5" s="1"/>
  <c r="G3240" i="5"/>
  <c r="H3240" i="5" s="1"/>
  <c r="G3229" i="5"/>
  <c r="H3229" i="5" s="1"/>
  <c r="G3206" i="5"/>
  <c r="H3206" i="5" s="1"/>
  <c r="G3224" i="5"/>
  <c r="H3224" i="5" s="1"/>
  <c r="G3228" i="5"/>
  <c r="H3228" i="5" s="1"/>
  <c r="G3189" i="5"/>
  <c r="H3189" i="5" s="1"/>
  <c r="G3230" i="5"/>
  <c r="H3230" i="5" s="1"/>
  <c r="G3192" i="5"/>
  <c r="H3192" i="5" s="1"/>
  <c r="G3188" i="5"/>
  <c r="H3188" i="5" s="1"/>
  <c r="G3195" i="5"/>
  <c r="H3195" i="5" s="1"/>
  <c r="G3213" i="5"/>
  <c r="H3213" i="5" s="1"/>
  <c r="G3201" i="5"/>
  <c r="H3201" i="5" s="1"/>
  <c r="G3184" i="5"/>
  <c r="H3184" i="5" s="1"/>
  <c r="G3211" i="5"/>
  <c r="H3211" i="5" s="1"/>
  <c r="G3194" i="5"/>
  <c r="H3194" i="5" s="1"/>
  <c r="G3245" i="5"/>
  <c r="H3245" i="5" s="1"/>
  <c r="G3218" i="5"/>
  <c r="H3218" i="5" s="1"/>
  <c r="G3215" i="5"/>
  <c r="H3215" i="5" s="1"/>
  <c r="G3242" i="5"/>
  <c r="H3242" i="5" s="1"/>
  <c r="G3237" i="5"/>
  <c r="H3237" i="5" s="1"/>
  <c r="G3250" i="5"/>
  <c r="H3250" i="5" s="1"/>
  <c r="G3251" i="5"/>
  <c r="H3251" i="5" s="1"/>
  <c r="G3253" i="5"/>
  <c r="H3253" i="5" s="1"/>
  <c r="G3254" i="5"/>
  <c r="H3254" i="5" s="1"/>
  <c r="G3252" i="5"/>
  <c r="H3252" i="5" s="1"/>
  <c r="G3255" i="5"/>
  <c r="H3255" i="5" s="1"/>
  <c r="G3266" i="5"/>
  <c r="H3266" i="5" s="1"/>
  <c r="G3306" i="5"/>
  <c r="H3306" i="5" s="1"/>
  <c r="G3264" i="5"/>
  <c r="H3264" i="5" s="1"/>
  <c r="G3290" i="5"/>
  <c r="H3290" i="5" s="1"/>
  <c r="G3293" i="5"/>
  <c r="H3293" i="5" s="1"/>
  <c r="G3292" i="5"/>
  <c r="H3292" i="5" s="1"/>
  <c r="G3286" i="5"/>
  <c r="H3286" i="5" s="1"/>
  <c r="G3273" i="5"/>
  <c r="H3273" i="5" s="1"/>
  <c r="G3275" i="5"/>
  <c r="H3275" i="5" s="1"/>
  <c r="G3298" i="5"/>
  <c r="H3298" i="5" s="1"/>
  <c r="G3285" i="5"/>
  <c r="H3285" i="5" s="1"/>
  <c r="G3269" i="5"/>
  <c r="H3269" i="5" s="1"/>
  <c r="G3297" i="5"/>
  <c r="H3297" i="5" s="1"/>
  <c r="G3288" i="5"/>
  <c r="H3288" i="5" s="1"/>
  <c r="G3294" i="5"/>
  <c r="H3294" i="5" s="1"/>
  <c r="G3302" i="5"/>
  <c r="H3302" i="5" s="1"/>
  <c r="G3268" i="5"/>
  <c r="H3268" i="5" s="1"/>
  <c r="G3287" i="5"/>
  <c r="H3287" i="5" s="1"/>
  <c r="G3265" i="5"/>
  <c r="H3265" i="5" s="1"/>
  <c r="G3272" i="5"/>
  <c r="H3272" i="5" s="1"/>
  <c r="G3278" i="5"/>
  <c r="H3278" i="5" s="1"/>
  <c r="G3299" i="5"/>
  <c r="H3299" i="5" s="1"/>
  <c r="G3279" i="5"/>
  <c r="H3279" i="5" s="1"/>
  <c r="G3261" i="5"/>
  <c r="H3261" i="5" s="1"/>
  <c r="G3260" i="5"/>
  <c r="H3260" i="5" s="1"/>
  <c r="G3271" i="5"/>
  <c r="H3271" i="5" s="1"/>
  <c r="G3289" i="5"/>
  <c r="H3289" i="5" s="1"/>
  <c r="G3258" i="5"/>
  <c r="H3258" i="5" s="1"/>
  <c r="G3284" i="5"/>
  <c r="H3284" i="5" s="1"/>
  <c r="G3283" i="5"/>
  <c r="H3283" i="5" s="1"/>
  <c r="G3256" i="5"/>
  <c r="H3256" i="5" s="1"/>
  <c r="G3305" i="5"/>
  <c r="H3305" i="5" s="1"/>
  <c r="G3274" i="5"/>
  <c r="H3274" i="5" s="1"/>
  <c r="G3276" i="5"/>
  <c r="H3276" i="5" s="1"/>
  <c r="G3291" i="5"/>
  <c r="H3291" i="5" s="1"/>
  <c r="G3270" i="5"/>
  <c r="H3270" i="5" s="1"/>
  <c r="G3267" i="5"/>
  <c r="H3267" i="5" s="1"/>
  <c r="G3259" i="5"/>
  <c r="H3259" i="5" s="1"/>
  <c r="G3295" i="5"/>
  <c r="H3295" i="5" s="1"/>
  <c r="G3296" i="5"/>
  <c r="H3296" i="5" s="1"/>
  <c r="G3281" i="5"/>
  <c r="H3281" i="5" s="1"/>
  <c r="G3304" i="5"/>
  <c r="H3304" i="5" s="1"/>
  <c r="G3257" i="5"/>
  <c r="H3257" i="5" s="1"/>
  <c r="G3262" i="5"/>
  <c r="H3262" i="5" s="1"/>
  <c r="G3301" i="5"/>
  <c r="H3301" i="5" s="1"/>
  <c r="G3300" i="5"/>
  <c r="H3300" i="5" s="1"/>
  <c r="G3303" i="5"/>
  <c r="H3303" i="5" s="1"/>
  <c r="G3282" i="5"/>
  <c r="H3282" i="5" s="1"/>
  <c r="G3280" i="5"/>
  <c r="H3280" i="5" s="1"/>
  <c r="G3277" i="5"/>
  <c r="H3277" i="5" s="1"/>
  <c r="G3263" i="5"/>
  <c r="H3263" i="5" s="1"/>
  <c r="G3316" i="5"/>
  <c r="H3316" i="5" s="1"/>
  <c r="G3309" i="5"/>
  <c r="H3309" i="5" s="1"/>
  <c r="G3312" i="5"/>
  <c r="H3312" i="5" s="1"/>
  <c r="G3311" i="5"/>
  <c r="H3311" i="5" s="1"/>
  <c r="G3308" i="5"/>
  <c r="H3308" i="5" s="1"/>
  <c r="G3307" i="5"/>
  <c r="H3307" i="5" s="1"/>
  <c r="G3314" i="5"/>
  <c r="H3314" i="5" s="1"/>
  <c r="G3317" i="5"/>
  <c r="H3317" i="5" s="1"/>
  <c r="G3313" i="5"/>
  <c r="H3313" i="5" s="1"/>
  <c r="G3315" i="5"/>
  <c r="H3315" i="5" s="1"/>
  <c r="G3310" i="5"/>
  <c r="H3310" i="5" s="1"/>
  <c r="G3344" i="5"/>
  <c r="H3344" i="5" s="1"/>
  <c r="G3318" i="5"/>
  <c r="H3318" i="5" s="1"/>
  <c r="G3327" i="5"/>
  <c r="H3327" i="5" s="1"/>
  <c r="G3326" i="5"/>
  <c r="H3326" i="5" s="1"/>
  <c r="G3337" i="5"/>
  <c r="H3337" i="5" s="1"/>
  <c r="G3319" i="5"/>
  <c r="H3319" i="5" s="1"/>
  <c r="G3328" i="5"/>
  <c r="H3328" i="5" s="1"/>
  <c r="G3353" i="5"/>
  <c r="H3353" i="5" s="1"/>
  <c r="G3346" i="5"/>
  <c r="H3346" i="5" s="1"/>
  <c r="G3332" i="5"/>
  <c r="H3332" i="5" s="1"/>
  <c r="G3321" i="5"/>
  <c r="H3321" i="5" s="1"/>
  <c r="G3350" i="5"/>
  <c r="H3350" i="5" s="1"/>
  <c r="G3348" i="5"/>
  <c r="H3348" i="5" s="1"/>
  <c r="G3347" i="5"/>
  <c r="H3347" i="5" s="1"/>
  <c r="G3343" i="5"/>
  <c r="H3343" i="5" s="1"/>
  <c r="G3335" i="5"/>
  <c r="H3335" i="5" s="1"/>
  <c r="G3320" i="5"/>
  <c r="H3320" i="5" s="1"/>
  <c r="G3334" i="5"/>
  <c r="H3334" i="5" s="1"/>
  <c r="G3323" i="5"/>
  <c r="H3323" i="5" s="1"/>
  <c r="G3325" i="5"/>
  <c r="H3325" i="5" s="1"/>
  <c r="G3349" i="5"/>
  <c r="H3349" i="5" s="1"/>
  <c r="G3338" i="5"/>
  <c r="H3338" i="5" s="1"/>
  <c r="G3340" i="5"/>
  <c r="H3340" i="5" s="1"/>
  <c r="G3345" i="5"/>
  <c r="H3345" i="5" s="1"/>
  <c r="G3341" i="5"/>
  <c r="H3341" i="5" s="1"/>
  <c r="G3339" i="5"/>
  <c r="H3339" i="5" s="1"/>
  <c r="G3352" i="5"/>
  <c r="H3352" i="5" s="1"/>
  <c r="G3336" i="5"/>
  <c r="H3336" i="5" s="1"/>
  <c r="G3324" i="5"/>
  <c r="H3324" i="5" s="1"/>
  <c r="G3351" i="5"/>
  <c r="H3351" i="5" s="1"/>
  <c r="G3322" i="5"/>
  <c r="H3322" i="5" s="1"/>
  <c r="G3329" i="5"/>
  <c r="H3329" i="5" s="1"/>
  <c r="G3342" i="5"/>
  <c r="H3342" i="5" s="1"/>
  <c r="G3331" i="5"/>
  <c r="H3331" i="5" s="1"/>
  <c r="G3333" i="5"/>
  <c r="H3333" i="5" s="1"/>
  <c r="G3330" i="5"/>
  <c r="H3330" i="5" s="1"/>
  <c r="G3354" i="5"/>
  <c r="H3354" i="5" s="1"/>
  <c r="G3355" i="5"/>
  <c r="H3355" i="5" s="1"/>
  <c r="G3360" i="5"/>
  <c r="H3360" i="5" s="1"/>
  <c r="G3359" i="5"/>
  <c r="H3359" i="5" s="1"/>
  <c r="G3356" i="5"/>
  <c r="H3356" i="5" s="1"/>
  <c r="G3362" i="5"/>
  <c r="H3362" i="5" s="1"/>
  <c r="G3361" i="5"/>
  <c r="H3361" i="5" s="1"/>
  <c r="G3358" i="5"/>
  <c r="H3358" i="5" s="1"/>
  <c r="G3363" i="5"/>
  <c r="H3363" i="5" s="1"/>
  <c r="G3357" i="5"/>
  <c r="H3357" i="5" s="1"/>
  <c r="G3367" i="5"/>
  <c r="H3367" i="5" s="1"/>
  <c r="G3366" i="5"/>
  <c r="H3366" i="5" s="1"/>
  <c r="G3369" i="5"/>
  <c r="H3369" i="5" s="1"/>
  <c r="G3368" i="5"/>
  <c r="H3368" i="5" s="1"/>
  <c r="G3364" i="5"/>
  <c r="H3364" i="5" s="1"/>
  <c r="G3365" i="5"/>
  <c r="H3365" i="5" s="1"/>
  <c r="G3370" i="5"/>
  <c r="H3370" i="5" s="1"/>
  <c r="G3371" i="5"/>
  <c r="H3371" i="5" s="1"/>
  <c r="G3372" i="5"/>
  <c r="H3372" i="5" s="1"/>
  <c r="G3373" i="5"/>
  <c r="H3373" i="5" s="1"/>
  <c r="G3374" i="5"/>
  <c r="H3374" i="5" s="1"/>
  <c r="G3377" i="5"/>
  <c r="H3377" i="5" s="1"/>
  <c r="G3375" i="5"/>
  <c r="H3375" i="5" s="1"/>
  <c r="G3376" i="5"/>
  <c r="H3376" i="5" s="1"/>
  <c r="G3378" i="5"/>
  <c r="H3378" i="5" s="1"/>
  <c r="G3410" i="5"/>
  <c r="H3410" i="5" s="1"/>
  <c r="G3461" i="5"/>
  <c r="H3461" i="5" s="1"/>
  <c r="G3395" i="5"/>
  <c r="H3395" i="5" s="1"/>
  <c r="G3469" i="5"/>
  <c r="H3469" i="5" s="1"/>
  <c r="G3402" i="5"/>
  <c r="H3402" i="5" s="1"/>
  <c r="G3416" i="5"/>
  <c r="H3416" i="5" s="1"/>
  <c r="G3468" i="5"/>
  <c r="H3468" i="5" s="1"/>
  <c r="G3387" i="5"/>
  <c r="H3387" i="5" s="1"/>
  <c r="G3465" i="5"/>
  <c r="H3465" i="5" s="1"/>
  <c r="G3428" i="5"/>
  <c r="H3428" i="5" s="1"/>
  <c r="G3436" i="5"/>
  <c r="H3436" i="5" s="1"/>
  <c r="G3453" i="5"/>
  <c r="H3453" i="5" s="1"/>
  <c r="G3425" i="5"/>
  <c r="H3425" i="5" s="1"/>
  <c r="G3399" i="5"/>
  <c r="H3399" i="5" s="1"/>
  <c r="G3464" i="5"/>
  <c r="H3464" i="5" s="1"/>
  <c r="G3386" i="5"/>
  <c r="H3386" i="5" s="1"/>
  <c r="G3462" i="5"/>
  <c r="H3462" i="5" s="1"/>
  <c r="G3463" i="5"/>
  <c r="H3463" i="5" s="1"/>
  <c r="G3437" i="5"/>
  <c r="H3437" i="5" s="1"/>
  <c r="G3439" i="5"/>
  <c r="H3439" i="5" s="1"/>
  <c r="G3456" i="5"/>
  <c r="H3456" i="5" s="1"/>
  <c r="G3379" i="5"/>
  <c r="H3379" i="5" s="1"/>
  <c r="G3384" i="5"/>
  <c r="H3384" i="5" s="1"/>
  <c r="G3381" i="5"/>
  <c r="H3381" i="5" s="1"/>
  <c r="G3392" i="5"/>
  <c r="H3392" i="5" s="1"/>
  <c r="G3470" i="5"/>
  <c r="H3470" i="5" s="1"/>
  <c r="G3424" i="5"/>
  <c r="H3424" i="5" s="1"/>
  <c r="G3408" i="5"/>
  <c r="H3408" i="5" s="1"/>
  <c r="G3418" i="5"/>
  <c r="H3418" i="5" s="1"/>
  <c r="G3433" i="5"/>
  <c r="H3433" i="5" s="1"/>
  <c r="G3458" i="5"/>
  <c r="H3458" i="5" s="1"/>
  <c r="G3438" i="5"/>
  <c r="H3438" i="5" s="1"/>
  <c r="G3448" i="5"/>
  <c r="H3448" i="5" s="1"/>
  <c r="G3447" i="5"/>
  <c r="H3447" i="5" s="1"/>
  <c r="G3444" i="5"/>
  <c r="H3444" i="5" s="1"/>
  <c r="G3419" i="5"/>
  <c r="H3419" i="5" s="1"/>
  <c r="G3396" i="5"/>
  <c r="H3396" i="5" s="1"/>
  <c r="G3407" i="5"/>
  <c r="H3407" i="5" s="1"/>
  <c r="G3398" i="5"/>
  <c r="H3398" i="5" s="1"/>
  <c r="G3431" i="5"/>
  <c r="H3431" i="5" s="1"/>
  <c r="G3421" i="5"/>
  <c r="H3421" i="5" s="1"/>
  <c r="G3440" i="5"/>
  <c r="H3440" i="5" s="1"/>
  <c r="G3427" i="5"/>
  <c r="H3427" i="5" s="1"/>
  <c r="G3403" i="5"/>
  <c r="H3403" i="5" s="1"/>
  <c r="G3441" i="5"/>
  <c r="H3441" i="5" s="1"/>
  <c r="G3432" i="5"/>
  <c r="H3432" i="5" s="1"/>
  <c r="G3400" i="5"/>
  <c r="H3400" i="5" s="1"/>
  <c r="G3454" i="5"/>
  <c r="H3454" i="5" s="1"/>
  <c r="G3409" i="5"/>
  <c r="H3409" i="5" s="1"/>
  <c r="G3411" i="5"/>
  <c r="H3411" i="5" s="1"/>
  <c r="G3429" i="5"/>
  <c r="H3429" i="5" s="1"/>
  <c r="G3388" i="5"/>
  <c r="H3388" i="5" s="1"/>
  <c r="G3430" i="5"/>
  <c r="H3430" i="5" s="1"/>
  <c r="G3394" i="5"/>
  <c r="H3394" i="5" s="1"/>
  <c r="G3417" i="5"/>
  <c r="H3417" i="5" s="1"/>
  <c r="G3380" i="5"/>
  <c r="H3380" i="5" s="1"/>
  <c r="G3414" i="5"/>
  <c r="H3414" i="5" s="1"/>
  <c r="G3443" i="5"/>
  <c r="H3443" i="5" s="1"/>
  <c r="G3434" i="5"/>
  <c r="H3434" i="5" s="1"/>
  <c r="G3404" i="5"/>
  <c r="H3404" i="5" s="1"/>
  <c r="G3385" i="5"/>
  <c r="H3385" i="5" s="1"/>
  <c r="G3457" i="5"/>
  <c r="H3457" i="5" s="1"/>
  <c r="G3406" i="5"/>
  <c r="H3406" i="5" s="1"/>
  <c r="G3423" i="5"/>
  <c r="H3423" i="5" s="1"/>
  <c r="G3412" i="5"/>
  <c r="H3412" i="5" s="1"/>
  <c r="G3383" i="5"/>
  <c r="H3383" i="5" s="1"/>
  <c r="G3405" i="5"/>
  <c r="H3405" i="5" s="1"/>
  <c r="G3466" i="5"/>
  <c r="H3466" i="5" s="1"/>
  <c r="G3397" i="5"/>
  <c r="H3397" i="5" s="1"/>
  <c r="G3467" i="5"/>
  <c r="H3467" i="5" s="1"/>
  <c r="G3455" i="5"/>
  <c r="H3455" i="5" s="1"/>
  <c r="G3450" i="5"/>
  <c r="H3450" i="5" s="1"/>
  <c r="G3389" i="5"/>
  <c r="H3389" i="5" s="1"/>
  <c r="G3445" i="5"/>
  <c r="H3445" i="5" s="1"/>
  <c r="G3451" i="5"/>
  <c r="H3451" i="5" s="1"/>
  <c r="G3415" i="5"/>
  <c r="H3415" i="5" s="1"/>
  <c r="G3459" i="5"/>
  <c r="H3459" i="5" s="1"/>
  <c r="G3449" i="5"/>
  <c r="H3449" i="5" s="1"/>
  <c r="G3452" i="5"/>
  <c r="H3452" i="5" s="1"/>
  <c r="G3390" i="5"/>
  <c r="H3390" i="5" s="1"/>
  <c r="G3420" i="5"/>
  <c r="H3420" i="5" s="1"/>
  <c r="G3382" i="5"/>
  <c r="H3382" i="5" s="1"/>
  <c r="G3435" i="5"/>
  <c r="H3435" i="5" s="1"/>
  <c r="G3446" i="5"/>
  <c r="H3446" i="5" s="1"/>
  <c r="G3393" i="5"/>
  <c r="H3393" i="5" s="1"/>
  <c r="G3460" i="5"/>
  <c r="H3460" i="5" s="1"/>
  <c r="G3391" i="5"/>
  <c r="H3391" i="5" s="1"/>
  <c r="G3413" i="5"/>
  <c r="H3413" i="5" s="1"/>
  <c r="G3401" i="5"/>
  <c r="H3401" i="5" s="1"/>
  <c r="G3426" i="5"/>
  <c r="H3426" i="5" s="1"/>
  <c r="G3422" i="5"/>
  <c r="H3422" i="5" s="1"/>
  <c r="G3442" i="5"/>
  <c r="H3442" i="5" s="1"/>
  <c r="G3477" i="5"/>
  <c r="H3477" i="5" s="1"/>
  <c r="G3472" i="5"/>
  <c r="H3472" i="5" s="1"/>
  <c r="G3475" i="5"/>
  <c r="H3475" i="5" s="1"/>
  <c r="G3476" i="5"/>
  <c r="H3476" i="5" s="1"/>
  <c r="G3471" i="5"/>
  <c r="H3471" i="5" s="1"/>
  <c r="G3473" i="5"/>
  <c r="H3473" i="5" s="1"/>
  <c r="G3474" i="5"/>
  <c r="H3474" i="5" s="1"/>
  <c r="G3491" i="5"/>
  <c r="H3491" i="5" s="1"/>
  <c r="G3539" i="5"/>
  <c r="H3539" i="5" s="1"/>
  <c r="G3525" i="5"/>
  <c r="H3525" i="5" s="1"/>
  <c r="G3510" i="5"/>
  <c r="H3510" i="5" s="1"/>
  <c r="G3517" i="5"/>
  <c r="H3517" i="5" s="1"/>
  <c r="G3508" i="5"/>
  <c r="H3508" i="5" s="1"/>
  <c r="G3537" i="5"/>
  <c r="H3537" i="5" s="1"/>
  <c r="G3490" i="5"/>
  <c r="H3490" i="5" s="1"/>
  <c r="G3527" i="5"/>
  <c r="H3527" i="5" s="1"/>
  <c r="G3513" i="5"/>
  <c r="H3513" i="5" s="1"/>
  <c r="G3505" i="5"/>
  <c r="H3505" i="5" s="1"/>
  <c r="G3518" i="5"/>
  <c r="H3518" i="5" s="1"/>
  <c r="G3528" i="5"/>
  <c r="H3528" i="5" s="1"/>
  <c r="G3481" i="5"/>
  <c r="H3481" i="5" s="1"/>
  <c r="G3497" i="5"/>
  <c r="H3497" i="5" s="1"/>
  <c r="G3484" i="5"/>
  <c r="H3484" i="5" s="1"/>
  <c r="G3483" i="5"/>
  <c r="H3483" i="5" s="1"/>
  <c r="G3498" i="5"/>
  <c r="H3498" i="5" s="1"/>
  <c r="G3486" i="5"/>
  <c r="H3486" i="5" s="1"/>
  <c r="G3509" i="5"/>
  <c r="H3509" i="5" s="1"/>
  <c r="G3536" i="5"/>
  <c r="H3536" i="5" s="1"/>
  <c r="G3523" i="5"/>
  <c r="H3523" i="5" s="1"/>
  <c r="G3531" i="5"/>
  <c r="H3531" i="5" s="1"/>
  <c r="G3494" i="5"/>
  <c r="H3494" i="5" s="1"/>
  <c r="G3478" i="5"/>
  <c r="H3478" i="5" s="1"/>
  <c r="G3529" i="5"/>
  <c r="H3529" i="5" s="1"/>
  <c r="G3521" i="5"/>
  <c r="H3521" i="5" s="1"/>
  <c r="G3532" i="5"/>
  <c r="H3532" i="5" s="1"/>
  <c r="G3533" i="5"/>
  <c r="H3533" i="5" s="1"/>
  <c r="G3534" i="5"/>
  <c r="H3534" i="5" s="1"/>
  <c r="G3496" i="5"/>
  <c r="H3496" i="5" s="1"/>
  <c r="G3488" i="5"/>
  <c r="H3488" i="5" s="1"/>
  <c r="G3506" i="5"/>
  <c r="H3506" i="5" s="1"/>
  <c r="G3524" i="5"/>
  <c r="H3524" i="5" s="1"/>
  <c r="G3504" i="5"/>
  <c r="H3504" i="5" s="1"/>
  <c r="G3480" i="5"/>
  <c r="H3480" i="5" s="1"/>
  <c r="G3511" i="5"/>
  <c r="H3511" i="5" s="1"/>
  <c r="G3500" i="5"/>
  <c r="H3500" i="5" s="1"/>
  <c r="G3482" i="5"/>
  <c r="H3482" i="5" s="1"/>
  <c r="G3495" i="5"/>
  <c r="H3495" i="5" s="1"/>
  <c r="G3520" i="5"/>
  <c r="H3520" i="5" s="1"/>
  <c r="G3530" i="5"/>
  <c r="H3530" i="5" s="1"/>
  <c r="G3522" i="5"/>
  <c r="H3522" i="5" s="1"/>
  <c r="G3501" i="5"/>
  <c r="H3501" i="5" s="1"/>
  <c r="G3485" i="5"/>
  <c r="H3485" i="5" s="1"/>
  <c r="G3502" i="5"/>
  <c r="H3502" i="5" s="1"/>
  <c r="G3540" i="5"/>
  <c r="H3540" i="5" s="1"/>
  <c r="G3503" i="5"/>
  <c r="H3503" i="5" s="1"/>
  <c r="G3519" i="5"/>
  <c r="H3519" i="5" s="1"/>
  <c r="G3538" i="5"/>
  <c r="H3538" i="5" s="1"/>
  <c r="G3493" i="5"/>
  <c r="H3493" i="5" s="1"/>
  <c r="G3489" i="5"/>
  <c r="H3489" i="5" s="1"/>
  <c r="G3499" i="5"/>
  <c r="H3499" i="5" s="1"/>
  <c r="G3514" i="5"/>
  <c r="H3514" i="5" s="1"/>
  <c r="G3535" i="5"/>
  <c r="H3535" i="5" s="1"/>
  <c r="G3479" i="5"/>
  <c r="H3479" i="5" s="1"/>
  <c r="G3487" i="5"/>
  <c r="H3487" i="5" s="1"/>
  <c r="G3507" i="5"/>
  <c r="H3507" i="5" s="1"/>
  <c r="G3515" i="5"/>
  <c r="H3515" i="5" s="1"/>
  <c r="G3516" i="5"/>
  <c r="H3516" i="5" s="1"/>
  <c r="G3492" i="5"/>
  <c r="H3492" i="5" s="1"/>
  <c r="G3512" i="5"/>
  <c r="H3512" i="5" s="1"/>
  <c r="G3526" i="5"/>
  <c r="H3526" i="5" s="1"/>
  <c r="G3868" i="5"/>
  <c r="H3868" i="5" s="1"/>
  <c r="G3552" i="5"/>
  <c r="H3552" i="5" s="1"/>
  <c r="G3913" i="5"/>
  <c r="H3913" i="5" s="1"/>
  <c r="G3852" i="5"/>
  <c r="H3852" i="5" s="1"/>
  <c r="G3568" i="5"/>
  <c r="H3568" i="5" s="1"/>
  <c r="G3566" i="5"/>
  <c r="H3566" i="5" s="1"/>
  <c r="G3834" i="5"/>
  <c r="H3834" i="5" s="1"/>
  <c r="G3733" i="5"/>
  <c r="H3733" i="5" s="1"/>
  <c r="G3551" i="5"/>
  <c r="H3551" i="5" s="1"/>
  <c r="G3550" i="5"/>
  <c r="H3550" i="5" s="1"/>
  <c r="G3871" i="5"/>
  <c r="H3871" i="5" s="1"/>
  <c r="G3977" i="5"/>
  <c r="H3977" i="5" s="1"/>
  <c r="G3599" i="5"/>
  <c r="H3599" i="5" s="1"/>
  <c r="G3791" i="5"/>
  <c r="H3791" i="5" s="1"/>
  <c r="G3802" i="5"/>
  <c r="H3802" i="5" s="1"/>
  <c r="G3920" i="5"/>
  <c r="H3920" i="5" s="1"/>
  <c r="G3979" i="5"/>
  <c r="H3979" i="5" s="1"/>
  <c r="G3799" i="5"/>
  <c r="H3799" i="5" s="1"/>
  <c r="G3928" i="5"/>
  <c r="H3928" i="5" s="1"/>
  <c r="G3718" i="5"/>
  <c r="H3718" i="5" s="1"/>
  <c r="G3681" i="5"/>
  <c r="H3681" i="5" s="1"/>
  <c r="G3917" i="5"/>
  <c r="H3917" i="5" s="1"/>
  <c r="G3659" i="5"/>
  <c r="H3659" i="5" s="1"/>
  <c r="G3898" i="5"/>
  <c r="H3898" i="5" s="1"/>
  <c r="G3553" i="5"/>
  <c r="H3553" i="5" s="1"/>
  <c r="G3604" i="5"/>
  <c r="H3604" i="5" s="1"/>
  <c r="G3669" i="5"/>
  <c r="H3669" i="5" s="1"/>
  <c r="G3657" i="5"/>
  <c r="H3657" i="5" s="1"/>
  <c r="G3554" i="5"/>
  <c r="H3554" i="5" s="1"/>
  <c r="G3593" i="5"/>
  <c r="H3593" i="5" s="1"/>
  <c r="G3779" i="5"/>
  <c r="H3779" i="5" s="1"/>
  <c r="G3918" i="5"/>
  <c r="H3918" i="5" s="1"/>
  <c r="G3625" i="5"/>
  <c r="H3625" i="5" s="1"/>
  <c r="G3866" i="5"/>
  <c r="H3866" i="5" s="1"/>
  <c r="G3784" i="5"/>
  <c r="H3784" i="5" s="1"/>
  <c r="G3628" i="5"/>
  <c r="H3628" i="5" s="1"/>
  <c r="G3793" i="5"/>
  <c r="H3793" i="5" s="1"/>
  <c r="G3912" i="5"/>
  <c r="H3912" i="5" s="1"/>
  <c r="G3975" i="5"/>
  <c r="H3975" i="5" s="1"/>
  <c r="G3557" i="5"/>
  <c r="H3557" i="5" s="1"/>
  <c r="G3594" i="5"/>
  <c r="H3594" i="5" s="1"/>
  <c r="G3976" i="5"/>
  <c r="H3976" i="5" s="1"/>
  <c r="G3565" i="5"/>
  <c r="H3565" i="5" s="1"/>
  <c r="G3907" i="5"/>
  <c r="H3907" i="5" s="1"/>
  <c r="G3617" i="5"/>
  <c r="H3617" i="5" s="1"/>
  <c r="G3668" i="5"/>
  <c r="H3668" i="5" s="1"/>
  <c r="G3714" i="5"/>
  <c r="H3714" i="5" s="1"/>
  <c r="G3764" i="5"/>
  <c r="H3764" i="5" s="1"/>
  <c r="G3687" i="5"/>
  <c r="H3687" i="5" s="1"/>
  <c r="G3579" i="5"/>
  <c r="H3579" i="5" s="1"/>
  <c r="G3713" i="5"/>
  <c r="H3713" i="5" s="1"/>
  <c r="G3747" i="5"/>
  <c r="H3747" i="5" s="1"/>
  <c r="G3563" i="5"/>
  <c r="H3563" i="5" s="1"/>
  <c r="G3945" i="5"/>
  <c r="H3945" i="5" s="1"/>
  <c r="G3896" i="5"/>
  <c r="H3896" i="5" s="1"/>
  <c r="G3710" i="5"/>
  <c r="H3710" i="5" s="1"/>
  <c r="G3645" i="5"/>
  <c r="H3645" i="5" s="1"/>
  <c r="G3573" i="5"/>
  <c r="H3573" i="5" s="1"/>
  <c r="G3691" i="5"/>
  <c r="H3691" i="5" s="1"/>
  <c r="G3937" i="5"/>
  <c r="H3937" i="5" s="1"/>
  <c r="G3715" i="5"/>
  <c r="H3715" i="5" s="1"/>
  <c r="G3796" i="5"/>
  <c r="H3796" i="5" s="1"/>
  <c r="G3978" i="5"/>
  <c r="H3978" i="5" s="1"/>
  <c r="G3748" i="5"/>
  <c r="H3748" i="5" s="1"/>
  <c r="G3717" i="5"/>
  <c r="H3717" i="5" s="1"/>
  <c r="G3690" i="5"/>
  <c r="H3690" i="5" s="1"/>
  <c r="G3788" i="5"/>
  <c r="H3788" i="5" s="1"/>
  <c r="G3641" i="5"/>
  <c r="H3641" i="5" s="1"/>
  <c r="G3783" i="5"/>
  <c r="H3783" i="5" s="1"/>
  <c r="G3836" i="5"/>
  <c r="H3836" i="5" s="1"/>
  <c r="G3850" i="5"/>
  <c r="H3850" i="5" s="1"/>
  <c r="G3824" i="5"/>
  <c r="H3824" i="5" s="1"/>
  <c r="G3570" i="5"/>
  <c r="H3570" i="5" s="1"/>
  <c r="G3580" i="5"/>
  <c r="H3580" i="5" s="1"/>
  <c r="G3763" i="5"/>
  <c r="H3763" i="5" s="1"/>
  <c r="G3760" i="5"/>
  <c r="H3760" i="5" s="1"/>
  <c r="G3905" i="5"/>
  <c r="H3905" i="5" s="1"/>
  <c r="G3987" i="5"/>
  <c r="H3987" i="5" s="1"/>
  <c r="G3670" i="5"/>
  <c r="H3670" i="5" s="1"/>
  <c r="G3746" i="5"/>
  <c r="H3746" i="5" s="1"/>
  <c r="G3629" i="5"/>
  <c r="H3629" i="5" s="1"/>
  <c r="G3893" i="5"/>
  <c r="H3893" i="5" s="1"/>
  <c r="G3931" i="5"/>
  <c r="H3931" i="5" s="1"/>
  <c r="G3623" i="5"/>
  <c r="H3623" i="5" s="1"/>
  <c r="G3882" i="5"/>
  <c r="H3882" i="5" s="1"/>
  <c r="G3972" i="5"/>
  <c r="H3972" i="5" s="1"/>
  <c r="G3561" i="5"/>
  <c r="H3561" i="5" s="1"/>
  <c r="G3615" i="5"/>
  <c r="H3615" i="5" s="1"/>
  <c r="G3952" i="5"/>
  <c r="H3952" i="5" s="1"/>
  <c r="G3848" i="5"/>
  <c r="H3848" i="5" s="1"/>
  <c r="G3832" i="5"/>
  <c r="H3832" i="5" s="1"/>
  <c r="G3835" i="5"/>
  <c r="H3835" i="5" s="1"/>
  <c r="G3958" i="5"/>
  <c r="H3958" i="5" s="1"/>
  <c r="G3650" i="5"/>
  <c r="H3650" i="5" s="1"/>
  <c r="G3960" i="5"/>
  <c r="H3960" i="5" s="1"/>
  <c r="G3595" i="5"/>
  <c r="H3595" i="5" s="1"/>
  <c r="G3737" i="5"/>
  <c r="H3737" i="5" s="1"/>
  <c r="G3558" i="5"/>
  <c r="H3558" i="5" s="1"/>
  <c r="G3739" i="5"/>
  <c r="H3739" i="5" s="1"/>
  <c r="G3772" i="5"/>
  <c r="H3772" i="5" s="1"/>
  <c r="G3732" i="5"/>
  <c r="H3732" i="5" s="1"/>
  <c r="G3734" i="5"/>
  <c r="H3734" i="5" s="1"/>
  <c r="G3959" i="5"/>
  <c r="H3959" i="5" s="1"/>
  <c r="G3647" i="5"/>
  <c r="H3647" i="5" s="1"/>
  <c r="G3723" i="5"/>
  <c r="H3723" i="5" s="1"/>
  <c r="G3752" i="5"/>
  <c r="H3752" i="5" s="1"/>
  <c r="G3807" i="5"/>
  <c r="H3807" i="5" s="1"/>
  <c r="G3661" i="5"/>
  <c r="H3661" i="5" s="1"/>
  <c r="G3639" i="5"/>
  <c r="H3639" i="5" s="1"/>
  <c r="G3621" i="5"/>
  <c r="H3621" i="5" s="1"/>
  <c r="G3693" i="5"/>
  <c r="H3693" i="5" s="1"/>
  <c r="G3773" i="5"/>
  <c r="H3773" i="5" s="1"/>
  <c r="G3762" i="5"/>
  <c r="H3762" i="5" s="1"/>
  <c r="G3774" i="5"/>
  <c r="H3774" i="5" s="1"/>
  <c r="G3619" i="5"/>
  <c r="H3619" i="5" s="1"/>
  <c r="G3943" i="5"/>
  <c r="H3943" i="5" s="1"/>
  <c r="G3569" i="5"/>
  <c r="H3569" i="5" s="1"/>
  <c r="G3740" i="5"/>
  <c r="H3740" i="5" s="1"/>
  <c r="G3798" i="5"/>
  <c r="H3798" i="5" s="1"/>
  <c r="G3544" i="5"/>
  <c r="H3544" i="5" s="1"/>
  <c r="G3609" i="5"/>
  <c r="H3609" i="5" s="1"/>
  <c r="G3926" i="5"/>
  <c r="H3926" i="5" s="1"/>
  <c r="G3708" i="5"/>
  <c r="H3708" i="5" s="1"/>
  <c r="G3685" i="5"/>
  <c r="H3685" i="5" s="1"/>
  <c r="G3587" i="5"/>
  <c r="H3587" i="5" s="1"/>
  <c r="G3664" i="5"/>
  <c r="H3664" i="5" s="1"/>
  <c r="G3923" i="5"/>
  <c r="H3923" i="5" s="1"/>
  <c r="G3940" i="5"/>
  <c r="H3940" i="5" s="1"/>
  <c r="G3758" i="5"/>
  <c r="H3758" i="5" s="1"/>
  <c r="G3711" i="5"/>
  <c r="H3711" i="5" s="1"/>
  <c r="G3630" i="5"/>
  <c r="H3630" i="5" s="1"/>
  <c r="G3658" i="5"/>
  <c r="H3658" i="5" s="1"/>
  <c r="G3778" i="5"/>
  <c r="H3778" i="5" s="1"/>
  <c r="G3634" i="5"/>
  <c r="H3634" i="5" s="1"/>
  <c r="G3545" i="5"/>
  <c r="H3545" i="5" s="1"/>
  <c r="G3983" i="5"/>
  <c r="H3983" i="5" s="1"/>
  <c r="G3648" i="5"/>
  <c r="H3648" i="5" s="1"/>
  <c r="G3674" i="5"/>
  <c r="H3674" i="5" s="1"/>
  <c r="G3631" i="5"/>
  <c r="H3631" i="5" s="1"/>
  <c r="G3614" i="5"/>
  <c r="H3614" i="5" s="1"/>
  <c r="G3792" i="5"/>
  <c r="H3792" i="5" s="1"/>
  <c r="G3660" i="5"/>
  <c r="H3660" i="5" s="1"/>
  <c r="G3806" i="5"/>
  <c r="H3806" i="5" s="1"/>
  <c r="G3701" i="5"/>
  <c r="H3701" i="5" s="1"/>
  <c r="G3775" i="5"/>
  <c r="H3775" i="5" s="1"/>
  <c r="G3688" i="5"/>
  <c r="H3688" i="5" s="1"/>
  <c r="G3808" i="5"/>
  <c r="H3808" i="5" s="1"/>
  <c r="G3781" i="5"/>
  <c r="H3781" i="5" s="1"/>
  <c r="G3865" i="5"/>
  <c r="H3865" i="5" s="1"/>
  <c r="G3841" i="5"/>
  <c r="H3841" i="5" s="1"/>
  <c r="G3860" i="5"/>
  <c r="H3860" i="5" s="1"/>
  <c r="G3853" i="5"/>
  <c r="H3853" i="5" s="1"/>
  <c r="G3588" i="5"/>
  <c r="H3588" i="5" s="1"/>
  <c r="G3857" i="5"/>
  <c r="H3857" i="5" s="1"/>
  <c r="G3610" i="5"/>
  <c r="H3610" i="5" s="1"/>
  <c r="G3541" i="5"/>
  <c r="H3541" i="5" s="1"/>
  <c r="G3560" i="5"/>
  <c r="H3560" i="5" s="1"/>
  <c r="G3637" i="5"/>
  <c r="H3637" i="5" s="1"/>
  <c r="G3735" i="5"/>
  <c r="H3735" i="5" s="1"/>
  <c r="G3837" i="5"/>
  <c r="H3837" i="5" s="1"/>
  <c r="G3600" i="5"/>
  <c r="H3600" i="5" s="1"/>
  <c r="G3596" i="5"/>
  <c r="H3596" i="5" s="1"/>
  <c r="G3881" i="5"/>
  <c r="H3881" i="5" s="1"/>
  <c r="G3663" i="5"/>
  <c r="H3663" i="5" s="1"/>
  <c r="G3601" i="5"/>
  <c r="H3601" i="5" s="1"/>
  <c r="G3589" i="5"/>
  <c r="H3589" i="5" s="1"/>
  <c r="G3597" i="5"/>
  <c r="H3597" i="5" s="1"/>
  <c r="G3776" i="5"/>
  <c r="H3776" i="5" s="1"/>
  <c r="G3736" i="5"/>
  <c r="H3736" i="5" s="1"/>
  <c r="G3590" i="5"/>
  <c r="H3590" i="5" s="1"/>
  <c r="G3993" i="5"/>
  <c r="H3993" i="5" s="1"/>
  <c r="G3991" i="5"/>
  <c r="H3991" i="5" s="1"/>
  <c r="G3992" i="5"/>
  <c r="H3992" i="5" s="1"/>
  <c r="G3939" i="5"/>
  <c r="H3939" i="5" s="1"/>
  <c r="G3962" i="5"/>
  <c r="H3962" i="5" s="1"/>
  <c r="G3809" i="5"/>
  <c r="H3809" i="5" s="1"/>
  <c r="G3692" i="5"/>
  <c r="H3692" i="5" s="1"/>
  <c r="G3814" i="5"/>
  <c r="H3814" i="5" s="1"/>
  <c r="G3812" i="5"/>
  <c r="H3812" i="5" s="1"/>
  <c r="G3946" i="5"/>
  <c r="H3946" i="5" s="1"/>
  <c r="G3700" i="5"/>
  <c r="H3700" i="5" s="1"/>
  <c r="G3571" i="5"/>
  <c r="H3571" i="5" s="1"/>
  <c r="G3782" i="5"/>
  <c r="H3782" i="5" s="1"/>
  <c r="G3606" i="5"/>
  <c r="H3606" i="5" s="1"/>
  <c r="G3810" i="5"/>
  <c r="H3810" i="5" s="1"/>
  <c r="G3543" i="5"/>
  <c r="H3543" i="5" s="1"/>
  <c r="G3640" i="5"/>
  <c r="H3640" i="5" s="1"/>
  <c r="G3564" i="5"/>
  <c r="H3564" i="5" s="1"/>
  <c r="G3675" i="5"/>
  <c r="H3675" i="5" s="1"/>
  <c r="G3801" i="5"/>
  <c r="H3801" i="5" s="1"/>
  <c r="G3608" i="5"/>
  <c r="H3608" i="5" s="1"/>
  <c r="G3642" i="5"/>
  <c r="H3642" i="5" s="1"/>
  <c r="G3973" i="5"/>
  <c r="H3973" i="5" s="1"/>
  <c r="G3861" i="5"/>
  <c r="H3861" i="5" s="1"/>
  <c r="G3908" i="5"/>
  <c r="H3908" i="5" s="1"/>
  <c r="G3787" i="5"/>
  <c r="H3787" i="5" s="1"/>
  <c r="G3902" i="5"/>
  <c r="H3902" i="5" s="1"/>
  <c r="G3765" i="5"/>
  <c r="H3765" i="5" s="1"/>
  <c r="G3577" i="5"/>
  <c r="H3577" i="5" s="1"/>
  <c r="G3721" i="5"/>
  <c r="H3721" i="5" s="1"/>
  <c r="G3817" i="5"/>
  <c r="H3817" i="5" s="1"/>
  <c r="G3963" i="5"/>
  <c r="H3963" i="5" s="1"/>
  <c r="G3879" i="5"/>
  <c r="H3879" i="5" s="1"/>
  <c r="G3632" i="5"/>
  <c r="H3632" i="5" s="1"/>
  <c r="G3830" i="5"/>
  <c r="H3830" i="5" s="1"/>
  <c r="G3826" i="5"/>
  <c r="H3826" i="5" s="1"/>
  <c r="G3819" i="5"/>
  <c r="H3819" i="5" s="1"/>
  <c r="G3935" i="5"/>
  <c r="H3935" i="5" s="1"/>
  <c r="G3618" i="5"/>
  <c r="H3618" i="5" s="1"/>
  <c r="G3839" i="5"/>
  <c r="H3839" i="5" s="1"/>
  <c r="G3635" i="5"/>
  <c r="H3635" i="5" s="1"/>
  <c r="G3652" i="5"/>
  <c r="H3652" i="5" s="1"/>
  <c r="G3591" i="5"/>
  <c r="H3591" i="5" s="1"/>
  <c r="G3897" i="5"/>
  <c r="H3897" i="5" s="1"/>
  <c r="G3930" i="5"/>
  <c r="H3930" i="5" s="1"/>
  <c r="G3656" i="5"/>
  <c r="H3656" i="5" s="1"/>
  <c r="G3712" i="5"/>
  <c r="H3712" i="5" s="1"/>
  <c r="G3929" i="5"/>
  <c r="H3929" i="5" s="1"/>
  <c r="G3720" i="5"/>
  <c r="H3720" i="5" s="1"/>
  <c r="G3682" i="5"/>
  <c r="H3682" i="5" s="1"/>
  <c r="G3980" i="5"/>
  <c r="H3980" i="5" s="1"/>
  <c r="G3827" i="5"/>
  <c r="H3827" i="5" s="1"/>
  <c r="G3833" i="5"/>
  <c r="H3833" i="5" s="1"/>
  <c r="G3829" i="5"/>
  <c r="H3829" i="5" s="1"/>
  <c r="G3844" i="5"/>
  <c r="H3844" i="5" s="1"/>
  <c r="G3741" i="5"/>
  <c r="H3741" i="5" s="1"/>
  <c r="G3947" i="5"/>
  <c r="H3947" i="5" s="1"/>
  <c r="G3828" i="5"/>
  <c r="H3828" i="5" s="1"/>
  <c r="G3607" i="5"/>
  <c r="H3607" i="5" s="1"/>
  <c r="G3950" i="5"/>
  <c r="H3950" i="5" s="1"/>
  <c r="G3981" i="5"/>
  <c r="H3981" i="5" s="1"/>
  <c r="G3989" i="5"/>
  <c r="H3989" i="5" s="1"/>
  <c r="G3864" i="5"/>
  <c r="H3864" i="5" s="1"/>
  <c r="G3903" i="5"/>
  <c r="H3903" i="5" s="1"/>
  <c r="G3612" i="5"/>
  <c r="H3612" i="5" s="1"/>
  <c r="G3797" i="5"/>
  <c r="H3797" i="5" s="1"/>
  <c r="G3769" i="5"/>
  <c r="H3769" i="5" s="1"/>
  <c r="G3921" i="5"/>
  <c r="H3921" i="5" s="1"/>
  <c r="G3957" i="5"/>
  <c r="H3957" i="5" s="1"/>
  <c r="G3605" i="5"/>
  <c r="H3605" i="5" s="1"/>
  <c r="G3985" i="5"/>
  <c r="H3985" i="5" s="1"/>
  <c r="G3627" i="5"/>
  <c r="H3627" i="5" s="1"/>
  <c r="G3910" i="5"/>
  <c r="H3910" i="5" s="1"/>
  <c r="G3899" i="5"/>
  <c r="H3899" i="5" s="1"/>
  <c r="G3971" i="5"/>
  <c r="H3971" i="5" s="1"/>
  <c r="G3880" i="5"/>
  <c r="H3880" i="5" s="1"/>
  <c r="G3851" i="5"/>
  <c r="H3851" i="5" s="1"/>
  <c r="G3766" i="5"/>
  <c r="H3766" i="5" s="1"/>
  <c r="G3771" i="5"/>
  <c r="H3771" i="5" s="1"/>
  <c r="G3572" i="5"/>
  <c r="H3572" i="5" s="1"/>
  <c r="G3567" i="5"/>
  <c r="H3567" i="5" s="1"/>
  <c r="G3770" i="5"/>
  <c r="H3770" i="5" s="1"/>
  <c r="G3581" i="5"/>
  <c r="H3581" i="5" s="1"/>
  <c r="G3820" i="5"/>
  <c r="H3820" i="5" s="1"/>
  <c r="G3970" i="5"/>
  <c r="H3970" i="5" s="1"/>
  <c r="G3934" i="5"/>
  <c r="H3934" i="5" s="1"/>
  <c r="G3870" i="5"/>
  <c r="H3870" i="5" s="1"/>
  <c r="G3831" i="5"/>
  <c r="H3831" i="5" s="1"/>
  <c r="G3821" i="5"/>
  <c r="H3821" i="5" s="1"/>
  <c r="G3584" i="5"/>
  <c r="H3584" i="5" s="1"/>
  <c r="G3967" i="5"/>
  <c r="H3967" i="5" s="1"/>
  <c r="G3927" i="5"/>
  <c r="H3927" i="5" s="1"/>
  <c r="G3654" i="5"/>
  <c r="H3654" i="5" s="1"/>
  <c r="G3854" i="5"/>
  <c r="H3854" i="5" s="1"/>
  <c r="G3620" i="5"/>
  <c r="H3620" i="5" s="1"/>
  <c r="G3914" i="5"/>
  <c r="H3914" i="5" s="1"/>
  <c r="G3886" i="5"/>
  <c r="H3886" i="5" s="1"/>
  <c r="G3966" i="5"/>
  <c r="H3966" i="5" s="1"/>
  <c r="G3613" i="5"/>
  <c r="H3613" i="5" s="1"/>
  <c r="G3878" i="5"/>
  <c r="H3878" i="5" s="1"/>
  <c r="G3602" i="5"/>
  <c r="H3602" i="5" s="1"/>
  <c r="G3876" i="5"/>
  <c r="H3876" i="5" s="1"/>
  <c r="G3888" i="5"/>
  <c r="H3888" i="5" s="1"/>
  <c r="G3822" i="5"/>
  <c r="H3822" i="5" s="1"/>
  <c r="G3877" i="5"/>
  <c r="H3877" i="5" s="1"/>
  <c r="G3856" i="5"/>
  <c r="H3856" i="5" s="1"/>
  <c r="G3925" i="5"/>
  <c r="H3925" i="5" s="1"/>
  <c r="G3982" i="5"/>
  <c r="H3982" i="5" s="1"/>
  <c r="G3988" i="5"/>
  <c r="H3988" i="5" s="1"/>
  <c r="G3825" i="5"/>
  <c r="H3825" i="5" s="1"/>
  <c r="G3686" i="5"/>
  <c r="H3686" i="5" s="1"/>
  <c r="G3969" i="5"/>
  <c r="H3969" i="5" s="1"/>
  <c r="G3894" i="5"/>
  <c r="H3894" i="5" s="1"/>
  <c r="G3869" i="5"/>
  <c r="H3869" i="5" s="1"/>
  <c r="G3598" i="5"/>
  <c r="H3598" i="5" s="1"/>
  <c r="G3867" i="5"/>
  <c r="H3867" i="5" s="1"/>
  <c r="G3603" i="5"/>
  <c r="H3603" i="5" s="1"/>
  <c r="G3730" i="5"/>
  <c r="H3730" i="5" s="1"/>
  <c r="G3849" i="5"/>
  <c r="H3849" i="5" s="1"/>
  <c r="G3665" i="5"/>
  <c r="H3665" i="5" s="1"/>
  <c r="G3859" i="5"/>
  <c r="H3859" i="5" s="1"/>
  <c r="G3622" i="5"/>
  <c r="H3622" i="5" s="1"/>
  <c r="G3738" i="5"/>
  <c r="H3738" i="5" s="1"/>
  <c r="G3727" i="5"/>
  <c r="H3727" i="5" s="1"/>
  <c r="G3767" i="5"/>
  <c r="H3767" i="5" s="1"/>
  <c r="G3961" i="5"/>
  <c r="H3961" i="5" s="1"/>
  <c r="G3643" i="5"/>
  <c r="H3643" i="5" s="1"/>
  <c r="G3838" i="5"/>
  <c r="H3838" i="5" s="1"/>
  <c r="G3592" i="5"/>
  <c r="H3592" i="5" s="1"/>
  <c r="G3954" i="5"/>
  <c r="H3954" i="5" s="1"/>
  <c r="G3800" i="5"/>
  <c r="H3800" i="5" s="1"/>
  <c r="G3547" i="5"/>
  <c r="H3547" i="5" s="1"/>
  <c r="G3636" i="5"/>
  <c r="H3636" i="5" s="1"/>
  <c r="G3666" i="5"/>
  <c r="H3666" i="5" s="1"/>
  <c r="G3704" i="5"/>
  <c r="H3704" i="5" s="1"/>
  <c r="G3823" i="5"/>
  <c r="H3823" i="5" s="1"/>
  <c r="G3964" i="5"/>
  <c r="H3964" i="5" s="1"/>
  <c r="G3816" i="5"/>
  <c r="H3816" i="5" s="1"/>
  <c r="G3938" i="5"/>
  <c r="H3938" i="5" s="1"/>
  <c r="G3651" i="5"/>
  <c r="H3651" i="5" s="1"/>
  <c r="G3744" i="5"/>
  <c r="H3744" i="5" s="1"/>
  <c r="G3672" i="5"/>
  <c r="H3672" i="5" s="1"/>
  <c r="G3546" i="5"/>
  <c r="H3546" i="5" s="1"/>
  <c r="G3671" i="5"/>
  <c r="H3671" i="5" s="1"/>
  <c r="G3611" i="5"/>
  <c r="H3611" i="5" s="1"/>
  <c r="G3559" i="5"/>
  <c r="H3559" i="5" s="1"/>
  <c r="G3794" i="5"/>
  <c r="H3794" i="5" s="1"/>
  <c r="G3795" i="5"/>
  <c r="H3795" i="5" s="1"/>
  <c r="G3616" i="5"/>
  <c r="H3616" i="5" s="1"/>
  <c r="G3728" i="5"/>
  <c r="H3728" i="5" s="1"/>
  <c r="G3847" i="5"/>
  <c r="H3847" i="5" s="1"/>
  <c r="G3662" i="5"/>
  <c r="H3662" i="5" s="1"/>
  <c r="G3804" i="5"/>
  <c r="H3804" i="5" s="1"/>
  <c r="G3858" i="5"/>
  <c r="H3858" i="5" s="1"/>
  <c r="G3891" i="5"/>
  <c r="H3891" i="5" s="1"/>
  <c r="G3578" i="5"/>
  <c r="H3578" i="5" s="1"/>
  <c r="G3956" i="5"/>
  <c r="H3956" i="5" s="1"/>
  <c r="G3755" i="5"/>
  <c r="H3755" i="5" s="1"/>
  <c r="G3583" i="5"/>
  <c r="H3583" i="5" s="1"/>
  <c r="G3667" i="5"/>
  <c r="H3667" i="5" s="1"/>
  <c r="G3953" i="5"/>
  <c r="H3953" i="5" s="1"/>
  <c r="G3743" i="5"/>
  <c r="H3743" i="5" s="1"/>
  <c r="G3754" i="5"/>
  <c r="H3754" i="5" s="1"/>
  <c r="G3585" i="5"/>
  <c r="H3585" i="5" s="1"/>
  <c r="G3890" i="5"/>
  <c r="H3890" i="5" s="1"/>
  <c r="G3873" i="5"/>
  <c r="H3873" i="5" s="1"/>
  <c r="G3683" i="5"/>
  <c r="H3683" i="5" s="1"/>
  <c r="G3813" i="5"/>
  <c r="H3813" i="5" s="1"/>
  <c r="G3576" i="5"/>
  <c r="H3576" i="5" s="1"/>
  <c r="G3716" i="5"/>
  <c r="H3716" i="5" s="1"/>
  <c r="G3725" i="5"/>
  <c r="H3725" i="5" s="1"/>
  <c r="G3702" i="5"/>
  <c r="H3702" i="5" s="1"/>
  <c r="G3805" i="5"/>
  <c r="H3805" i="5" s="1"/>
  <c r="G3885" i="5"/>
  <c r="H3885" i="5" s="1"/>
  <c r="G3840" i="5"/>
  <c r="H3840" i="5" s="1"/>
  <c r="G3676" i="5"/>
  <c r="H3676" i="5" s="1"/>
  <c r="G3677" i="5"/>
  <c r="H3677" i="5" s="1"/>
  <c r="G3638" i="5"/>
  <c r="H3638" i="5" s="1"/>
  <c r="G3949" i="5"/>
  <c r="H3949" i="5" s="1"/>
  <c r="G3919" i="5"/>
  <c r="H3919" i="5" s="1"/>
  <c r="G3680" i="5"/>
  <c r="H3680" i="5" s="1"/>
  <c r="G3694" i="5"/>
  <c r="H3694" i="5" s="1"/>
  <c r="G3699" i="5"/>
  <c r="H3699" i="5" s="1"/>
  <c r="G3679" i="5"/>
  <c r="H3679" i="5" s="1"/>
  <c r="G3695" i="5"/>
  <c r="H3695" i="5" s="1"/>
  <c r="G3678" i="5"/>
  <c r="H3678" i="5" s="1"/>
  <c r="G3696" i="5"/>
  <c r="H3696" i="5" s="1"/>
  <c r="G3697" i="5"/>
  <c r="H3697" i="5" s="1"/>
  <c r="G3633" i="5"/>
  <c r="H3633" i="5" s="1"/>
  <c r="G3709" i="5"/>
  <c r="H3709" i="5" s="1"/>
  <c r="G3698" i="5"/>
  <c r="H3698" i="5" s="1"/>
  <c r="G3724" i="5"/>
  <c r="H3724" i="5" s="1"/>
  <c r="G3974" i="5"/>
  <c r="H3974" i="5" s="1"/>
  <c r="G3761" i="5"/>
  <c r="H3761" i="5" s="1"/>
  <c r="G3689" i="5"/>
  <c r="H3689" i="5" s="1"/>
  <c r="G3673" i="5"/>
  <c r="H3673" i="5" s="1"/>
  <c r="G3655" i="5"/>
  <c r="H3655" i="5" s="1"/>
  <c r="G3742" i="5"/>
  <c r="H3742" i="5" s="1"/>
  <c r="G3924" i="5"/>
  <c r="H3924" i="5" s="1"/>
  <c r="G3649" i="5"/>
  <c r="H3649" i="5" s="1"/>
  <c r="G3624" i="5"/>
  <c r="H3624" i="5" s="1"/>
  <c r="G3562" i="5"/>
  <c r="H3562" i="5" s="1"/>
  <c r="G3703" i="5"/>
  <c r="H3703" i="5" s="1"/>
  <c r="G3842" i="5"/>
  <c r="H3842" i="5" s="1"/>
  <c r="G3843" i="5"/>
  <c r="H3843" i="5" s="1"/>
  <c r="G3706" i="5"/>
  <c r="H3706" i="5" s="1"/>
  <c r="G3785" i="5"/>
  <c r="H3785" i="5" s="1"/>
  <c r="G3951" i="5"/>
  <c r="H3951" i="5" s="1"/>
  <c r="G3872" i="5"/>
  <c r="H3872" i="5" s="1"/>
  <c r="G3941" i="5"/>
  <c r="H3941" i="5" s="1"/>
  <c r="G3909" i="5"/>
  <c r="H3909" i="5" s="1"/>
  <c r="G3707" i="5"/>
  <c r="H3707" i="5" s="1"/>
  <c r="G3874" i="5"/>
  <c r="H3874" i="5" s="1"/>
  <c r="G3780" i="5"/>
  <c r="H3780" i="5" s="1"/>
  <c r="G3751" i="5"/>
  <c r="H3751" i="5" s="1"/>
  <c r="G3750" i="5"/>
  <c r="H3750" i="5" s="1"/>
  <c r="G3915" i="5"/>
  <c r="H3915" i="5" s="1"/>
  <c r="G3895" i="5"/>
  <c r="H3895" i="5" s="1"/>
  <c r="G3986" i="5"/>
  <c r="H3986" i="5" s="1"/>
  <c r="G3906" i="5"/>
  <c r="H3906" i="5" s="1"/>
  <c r="G3789" i="5"/>
  <c r="H3789" i="5" s="1"/>
  <c r="G3904" i="5"/>
  <c r="H3904" i="5" s="1"/>
  <c r="G3916" i="5"/>
  <c r="H3916" i="5" s="1"/>
  <c r="G3901" i="5"/>
  <c r="H3901" i="5" s="1"/>
  <c r="G3548" i="5"/>
  <c r="H3548" i="5" s="1"/>
  <c r="G3653" i="5"/>
  <c r="H3653" i="5" s="1"/>
  <c r="G3955" i="5"/>
  <c r="H3955" i="5" s="1"/>
  <c r="G3726" i="5"/>
  <c r="H3726" i="5" s="1"/>
  <c r="G3965" i="5"/>
  <c r="H3965" i="5" s="1"/>
  <c r="G3768" i="5"/>
  <c r="H3768" i="5" s="1"/>
  <c r="G3875" i="5"/>
  <c r="H3875" i="5" s="1"/>
  <c r="G3644" i="5"/>
  <c r="H3644" i="5" s="1"/>
  <c r="G3944" i="5"/>
  <c r="H3944" i="5" s="1"/>
  <c r="G3684" i="5"/>
  <c r="H3684" i="5" s="1"/>
  <c r="G3582" i="5"/>
  <c r="H3582" i="5" s="1"/>
  <c r="G3948" i="5"/>
  <c r="H3948" i="5" s="1"/>
  <c r="G3705" i="5"/>
  <c r="H3705" i="5" s="1"/>
  <c r="G3753" i="5"/>
  <c r="H3753" i="5" s="1"/>
  <c r="G3756" i="5"/>
  <c r="H3756" i="5" s="1"/>
  <c r="G3936" i="5"/>
  <c r="H3936" i="5" s="1"/>
  <c r="G3889" i="5"/>
  <c r="H3889" i="5" s="1"/>
  <c r="G3555" i="5"/>
  <c r="H3555" i="5" s="1"/>
  <c r="G3887" i="5"/>
  <c r="H3887" i="5" s="1"/>
  <c r="G3990" i="5"/>
  <c r="H3990" i="5" s="1"/>
  <c r="G3884" i="5"/>
  <c r="H3884" i="5" s="1"/>
  <c r="G3759" i="5"/>
  <c r="H3759" i="5" s="1"/>
  <c r="G3549" i="5"/>
  <c r="H3549" i="5" s="1"/>
  <c r="G3745" i="5"/>
  <c r="H3745" i="5" s="1"/>
  <c r="G3757" i="5"/>
  <c r="H3757" i="5" s="1"/>
  <c r="G3722" i="5"/>
  <c r="H3722" i="5" s="1"/>
  <c r="G3626" i="5"/>
  <c r="H3626" i="5" s="1"/>
  <c r="G3803" i="5"/>
  <c r="H3803" i="5" s="1"/>
  <c r="G3731" i="5"/>
  <c r="H3731" i="5" s="1"/>
  <c r="G3574" i="5"/>
  <c r="H3574" i="5" s="1"/>
  <c r="G3575" i="5"/>
  <c r="H3575" i="5" s="1"/>
  <c r="G3556" i="5"/>
  <c r="H3556" i="5" s="1"/>
  <c r="G3815" i="5"/>
  <c r="H3815" i="5" s="1"/>
  <c r="G3846" i="5"/>
  <c r="H3846" i="5" s="1"/>
  <c r="G3883" i="5"/>
  <c r="H3883" i="5" s="1"/>
  <c r="G3777" i="5"/>
  <c r="H3777" i="5" s="1"/>
  <c r="G3942" i="5"/>
  <c r="H3942" i="5" s="1"/>
  <c r="G3862" i="5"/>
  <c r="H3862" i="5" s="1"/>
  <c r="G3845" i="5"/>
  <c r="H3845" i="5" s="1"/>
  <c r="G3786" i="5"/>
  <c r="H3786" i="5" s="1"/>
  <c r="G3811" i="5"/>
  <c r="H3811" i="5" s="1"/>
  <c r="G3790" i="5"/>
  <c r="H3790" i="5" s="1"/>
  <c r="G3933" i="5"/>
  <c r="H3933" i="5" s="1"/>
  <c r="G3542" i="5"/>
  <c r="H3542" i="5" s="1"/>
  <c r="G3932" i="5"/>
  <c r="H3932" i="5" s="1"/>
  <c r="G3719" i="5"/>
  <c r="H3719" i="5" s="1"/>
  <c r="G3729" i="5"/>
  <c r="H3729" i="5" s="1"/>
  <c r="G3646" i="5"/>
  <c r="H3646" i="5" s="1"/>
  <c r="G3900" i="5"/>
  <c r="H3900" i="5" s="1"/>
  <c r="G3922" i="5"/>
  <c r="H3922" i="5" s="1"/>
  <c r="G3892" i="5"/>
  <c r="H3892" i="5" s="1"/>
  <c r="G3586" i="5"/>
  <c r="H3586" i="5" s="1"/>
  <c r="G3911" i="5"/>
  <c r="H3911" i="5" s="1"/>
  <c r="G3855" i="5"/>
  <c r="H3855" i="5" s="1"/>
  <c r="G3863" i="5"/>
  <c r="H3863" i="5" s="1"/>
  <c r="G3818" i="5"/>
  <c r="H3818" i="5" s="1"/>
  <c r="G3968" i="5"/>
  <c r="H3968" i="5" s="1"/>
  <c r="G3749" i="5"/>
  <c r="H3749" i="5" s="1"/>
  <c r="G3984" i="5"/>
  <c r="H3984" i="5" s="1"/>
  <c r="G3994" i="5"/>
  <c r="H3994" i="5" s="1"/>
  <c r="G3997" i="5"/>
  <c r="H3997" i="5" s="1"/>
  <c r="G4007" i="5"/>
  <c r="H4007" i="5" s="1"/>
  <c r="G4014" i="5"/>
  <c r="H4014" i="5" s="1"/>
  <c r="G4009" i="5"/>
  <c r="H4009" i="5" s="1"/>
  <c r="G4019" i="5"/>
  <c r="H4019" i="5" s="1"/>
  <c r="G4011" i="5"/>
  <c r="H4011" i="5" s="1"/>
  <c r="G4003" i="5"/>
  <c r="H4003" i="5" s="1"/>
  <c r="G4006" i="5"/>
  <c r="H4006" i="5" s="1"/>
  <c r="G3995" i="5"/>
  <c r="H3995" i="5" s="1"/>
  <c r="G4016" i="5"/>
  <c r="H4016" i="5" s="1"/>
  <c r="G4005" i="5"/>
  <c r="H4005" i="5" s="1"/>
  <c r="G3996" i="5"/>
  <c r="H3996" i="5" s="1"/>
  <c r="G4012" i="5"/>
  <c r="H4012" i="5" s="1"/>
  <c r="G4017" i="5"/>
  <c r="H4017" i="5" s="1"/>
  <c r="G4002" i="5"/>
  <c r="H4002" i="5" s="1"/>
  <c r="G3999" i="5"/>
  <c r="H3999" i="5" s="1"/>
  <c r="G4008" i="5"/>
  <c r="H4008" i="5" s="1"/>
  <c r="G4010" i="5"/>
  <c r="H4010" i="5" s="1"/>
  <c r="G3998" i="5"/>
  <c r="H3998" i="5" s="1"/>
  <c r="G4004" i="5"/>
  <c r="H4004" i="5" s="1"/>
  <c r="G4021" i="5"/>
  <c r="H4021" i="5" s="1"/>
  <c r="G4013" i="5"/>
  <c r="H4013" i="5" s="1"/>
  <c r="G4020" i="5"/>
  <c r="H4020" i="5" s="1"/>
  <c r="G4018" i="5"/>
  <c r="H4018" i="5" s="1"/>
  <c r="G4001" i="5"/>
  <c r="H4001" i="5" s="1"/>
  <c r="G4000" i="5"/>
  <c r="H4000" i="5" s="1"/>
  <c r="G4015" i="5"/>
  <c r="H4015" i="5" s="1"/>
  <c r="G4022" i="5"/>
  <c r="H4022" i="5" s="1"/>
  <c r="G4023" i="5"/>
  <c r="H4023" i="5" s="1"/>
  <c r="G4024" i="5"/>
  <c r="H4024" i="5" s="1"/>
  <c r="G4025" i="5"/>
  <c r="H4025" i="5" s="1"/>
  <c r="G4263" i="5"/>
  <c r="H4263" i="5" s="1"/>
  <c r="G4200" i="5"/>
  <c r="H4200" i="5" s="1"/>
  <c r="G4272" i="5"/>
  <c r="H4272" i="5" s="1"/>
  <c r="G4280" i="5"/>
  <c r="H4280" i="5" s="1"/>
  <c r="G4291" i="5"/>
  <c r="H4291" i="5" s="1"/>
  <c r="G4316" i="5"/>
  <c r="H4316" i="5" s="1"/>
  <c r="G4201" i="5"/>
  <c r="H4201" i="5" s="1"/>
  <c r="G4057" i="5"/>
  <c r="H4057" i="5" s="1"/>
  <c r="G4339" i="5"/>
  <c r="H4339" i="5" s="1"/>
  <c r="G4337" i="5"/>
  <c r="H4337" i="5" s="1"/>
  <c r="G4297" i="5"/>
  <c r="H4297" i="5" s="1"/>
  <c r="G4257" i="5"/>
  <c r="H4257" i="5" s="1"/>
  <c r="G4177" i="5"/>
  <c r="H4177" i="5" s="1"/>
  <c r="G4083" i="5"/>
  <c r="H4083" i="5" s="1"/>
  <c r="G4355" i="5"/>
  <c r="H4355" i="5" s="1"/>
  <c r="G4344" i="5"/>
  <c r="H4344" i="5" s="1"/>
  <c r="G4368" i="5"/>
  <c r="H4368" i="5" s="1"/>
  <c r="G4190" i="5"/>
  <c r="H4190" i="5" s="1"/>
  <c r="G4191" i="5"/>
  <c r="H4191" i="5" s="1"/>
  <c r="G4324" i="5"/>
  <c r="H4324" i="5" s="1"/>
  <c r="G4044" i="5"/>
  <c r="H4044" i="5" s="1"/>
  <c r="G4276" i="5"/>
  <c r="H4276" i="5" s="1"/>
  <c r="G4064" i="5"/>
  <c r="H4064" i="5" s="1"/>
  <c r="G4340" i="5"/>
  <c r="H4340" i="5" s="1"/>
  <c r="G4331" i="5"/>
  <c r="H4331" i="5" s="1"/>
  <c r="G4336" i="5"/>
  <c r="H4336" i="5" s="1"/>
  <c r="G4335" i="5"/>
  <c r="H4335" i="5" s="1"/>
  <c r="G4366" i="5"/>
  <c r="H4366" i="5" s="1"/>
  <c r="G4397" i="5"/>
  <c r="H4397" i="5" s="1"/>
  <c r="G4400" i="5"/>
  <c r="H4400" i="5" s="1"/>
  <c r="G4146" i="5"/>
  <c r="H4146" i="5" s="1"/>
  <c r="G4343" i="5"/>
  <c r="H4343" i="5" s="1"/>
  <c r="G4347" i="5"/>
  <c r="H4347" i="5" s="1"/>
  <c r="G4354" i="5"/>
  <c r="H4354" i="5" s="1"/>
  <c r="G4388" i="5"/>
  <c r="H4388" i="5" s="1"/>
  <c r="G4365" i="5"/>
  <c r="H4365" i="5" s="1"/>
  <c r="G4382" i="5"/>
  <c r="H4382" i="5" s="1"/>
  <c r="G4374" i="5"/>
  <c r="H4374" i="5" s="1"/>
  <c r="G4115" i="5"/>
  <c r="H4115" i="5" s="1"/>
  <c r="G4113" i="5"/>
  <c r="H4113" i="5" s="1"/>
  <c r="G4393" i="5"/>
  <c r="H4393" i="5" s="1"/>
  <c r="G4117" i="5"/>
  <c r="H4117" i="5" s="1"/>
  <c r="G4305" i="5"/>
  <c r="H4305" i="5" s="1"/>
  <c r="G4253" i="5"/>
  <c r="H4253" i="5" s="1"/>
  <c r="G4298" i="5"/>
  <c r="H4298" i="5" s="1"/>
  <c r="G4073" i="5"/>
  <c r="H4073" i="5" s="1"/>
  <c r="G4032" i="5"/>
  <c r="H4032" i="5" s="1"/>
  <c r="G4067" i="5"/>
  <c r="H4067" i="5" s="1"/>
  <c r="G4078" i="5"/>
  <c r="H4078" i="5" s="1"/>
  <c r="G4077" i="5"/>
  <c r="H4077" i="5" s="1"/>
  <c r="G4133" i="5"/>
  <c r="H4133" i="5" s="1"/>
  <c r="G4086" i="5"/>
  <c r="H4086" i="5" s="1"/>
  <c r="G4135" i="5"/>
  <c r="H4135" i="5" s="1"/>
  <c r="G4105" i="5"/>
  <c r="H4105" i="5" s="1"/>
  <c r="G4093" i="5"/>
  <c r="H4093" i="5" s="1"/>
  <c r="G4049" i="5"/>
  <c r="H4049" i="5" s="1"/>
  <c r="G4045" i="5"/>
  <c r="H4045" i="5" s="1"/>
  <c r="G4404" i="5"/>
  <c r="H4404" i="5" s="1"/>
  <c r="G4387" i="5"/>
  <c r="H4387" i="5" s="1"/>
  <c r="G4090" i="5"/>
  <c r="H4090" i="5" s="1"/>
  <c r="G4062" i="5"/>
  <c r="H4062" i="5" s="1"/>
  <c r="G4107" i="5"/>
  <c r="H4107" i="5" s="1"/>
  <c r="G4092" i="5"/>
  <c r="H4092" i="5" s="1"/>
  <c r="G4110" i="5"/>
  <c r="H4110" i="5" s="1"/>
  <c r="G4127" i="5"/>
  <c r="H4127" i="5" s="1"/>
  <c r="G4038" i="5"/>
  <c r="H4038" i="5" s="1"/>
  <c r="G4035" i="5"/>
  <c r="H4035" i="5" s="1"/>
  <c r="G4063" i="5"/>
  <c r="H4063" i="5" s="1"/>
  <c r="G4137" i="5"/>
  <c r="H4137" i="5" s="1"/>
  <c r="G4143" i="5"/>
  <c r="H4143" i="5" s="1"/>
  <c r="G4046" i="5"/>
  <c r="H4046" i="5" s="1"/>
  <c r="G4255" i="5"/>
  <c r="H4255" i="5" s="1"/>
  <c r="G4328" i="5"/>
  <c r="H4328" i="5" s="1"/>
  <c r="G4282" i="5"/>
  <c r="H4282" i="5" s="1"/>
  <c r="G4059" i="5"/>
  <c r="H4059" i="5" s="1"/>
  <c r="G4091" i="5"/>
  <c r="H4091" i="5" s="1"/>
  <c r="G4103" i="5"/>
  <c r="H4103" i="5" s="1"/>
  <c r="G4050" i="5"/>
  <c r="H4050" i="5" s="1"/>
  <c r="G4087" i="5"/>
  <c r="H4087" i="5" s="1"/>
  <c r="G4058" i="5"/>
  <c r="H4058" i="5" s="1"/>
  <c r="G4071" i="5"/>
  <c r="H4071" i="5" s="1"/>
  <c r="G4125" i="5"/>
  <c r="H4125" i="5" s="1"/>
  <c r="G4106" i="5"/>
  <c r="H4106" i="5" s="1"/>
  <c r="G4069" i="5"/>
  <c r="H4069" i="5" s="1"/>
  <c r="G4031" i="5"/>
  <c r="H4031" i="5" s="1"/>
  <c r="G4072" i="5"/>
  <c r="H4072" i="5" s="1"/>
  <c r="G4060" i="5"/>
  <c r="H4060" i="5" s="1"/>
  <c r="G4074" i="5"/>
  <c r="H4074" i="5" s="1"/>
  <c r="G4322" i="5"/>
  <c r="H4322" i="5" s="1"/>
  <c r="G4338" i="5"/>
  <c r="H4338" i="5" s="1"/>
  <c r="G4039" i="5"/>
  <c r="H4039" i="5" s="1"/>
  <c r="G4079" i="5"/>
  <c r="H4079" i="5" s="1"/>
  <c r="G4264" i="5"/>
  <c r="H4264" i="5" s="1"/>
  <c r="G4040" i="5"/>
  <c r="H4040" i="5" s="1"/>
  <c r="G4053" i="5"/>
  <c r="H4053" i="5" s="1"/>
  <c r="G4084" i="5"/>
  <c r="H4084" i="5" s="1"/>
  <c r="G4043" i="5"/>
  <c r="H4043" i="5" s="1"/>
  <c r="G4386" i="5"/>
  <c r="H4386" i="5" s="1"/>
  <c r="G4380" i="5"/>
  <c r="H4380" i="5" s="1"/>
  <c r="G4251" i="5"/>
  <c r="H4251" i="5" s="1"/>
  <c r="G4202" i="5"/>
  <c r="H4202" i="5" s="1"/>
  <c r="G4235" i="5"/>
  <c r="H4235" i="5" s="1"/>
  <c r="G4274" i="5"/>
  <c r="H4274" i="5" s="1"/>
  <c r="G4178" i="5"/>
  <c r="H4178" i="5" s="1"/>
  <c r="G4169" i="5"/>
  <c r="H4169" i="5" s="1"/>
  <c r="G4179" i="5"/>
  <c r="H4179" i="5" s="1"/>
  <c r="G4260" i="5"/>
  <c r="H4260" i="5" s="1"/>
  <c r="G4309" i="5"/>
  <c r="H4309" i="5" s="1"/>
  <c r="G4312" i="5"/>
  <c r="H4312" i="5" s="1"/>
  <c r="G4080" i="5"/>
  <c r="H4080" i="5" s="1"/>
  <c r="G4245" i="5"/>
  <c r="H4245" i="5" s="1"/>
  <c r="G4227" i="5"/>
  <c r="H4227" i="5" s="1"/>
  <c r="G4203" i="5"/>
  <c r="H4203" i="5" s="1"/>
  <c r="G4302" i="5"/>
  <c r="H4302" i="5" s="1"/>
  <c r="G4221" i="5"/>
  <c r="H4221" i="5" s="1"/>
  <c r="G4333" i="5"/>
  <c r="H4333" i="5" s="1"/>
  <c r="G4350" i="5"/>
  <c r="H4350" i="5" s="1"/>
  <c r="G4306" i="5"/>
  <c r="H4306" i="5" s="1"/>
  <c r="G4314" i="5"/>
  <c r="H4314" i="5" s="1"/>
  <c r="G4315" i="5"/>
  <c r="H4315" i="5" s="1"/>
  <c r="G4295" i="5"/>
  <c r="H4295" i="5" s="1"/>
  <c r="G4321" i="5"/>
  <c r="H4321" i="5" s="1"/>
  <c r="G4317" i="5"/>
  <c r="H4317" i="5" s="1"/>
  <c r="G4319" i="5"/>
  <c r="H4319" i="5" s="1"/>
  <c r="G4248" i="5"/>
  <c r="H4248" i="5" s="1"/>
  <c r="G4301" i="5"/>
  <c r="H4301" i="5" s="1"/>
  <c r="G4170" i="5"/>
  <c r="H4170" i="5" s="1"/>
  <c r="G4160" i="5"/>
  <c r="H4160" i="5" s="1"/>
  <c r="G4233" i="5"/>
  <c r="H4233" i="5" s="1"/>
  <c r="G4313" i="5"/>
  <c r="H4313" i="5" s="1"/>
  <c r="G4192" i="5"/>
  <c r="H4192" i="5" s="1"/>
  <c r="G4384" i="5"/>
  <c r="H4384" i="5" s="1"/>
  <c r="G4390" i="5"/>
  <c r="H4390" i="5" s="1"/>
  <c r="G4193" i="5"/>
  <c r="H4193" i="5" s="1"/>
  <c r="G4215" i="5"/>
  <c r="H4215" i="5" s="1"/>
  <c r="G4180" i="5"/>
  <c r="H4180" i="5" s="1"/>
  <c r="G4204" i="5"/>
  <c r="H4204" i="5" s="1"/>
  <c r="G4205" i="5"/>
  <c r="H4205" i="5" s="1"/>
  <c r="G4206" i="5"/>
  <c r="H4206" i="5" s="1"/>
  <c r="G4207" i="5"/>
  <c r="H4207" i="5" s="1"/>
  <c r="G4288" i="5"/>
  <c r="H4288" i="5" s="1"/>
  <c r="G4299" i="5"/>
  <c r="H4299" i="5" s="1"/>
  <c r="G4357" i="5"/>
  <c r="H4357" i="5" s="1"/>
  <c r="G4171" i="5"/>
  <c r="H4171" i="5" s="1"/>
  <c r="G4330" i="5"/>
  <c r="H4330" i="5" s="1"/>
  <c r="G4172" i="5"/>
  <c r="H4172" i="5" s="1"/>
  <c r="G4405" i="5"/>
  <c r="H4405" i="5" s="1"/>
  <c r="G4361" i="5"/>
  <c r="H4361" i="5" s="1"/>
  <c r="G4161" i="5"/>
  <c r="H4161" i="5" s="1"/>
  <c r="G4385" i="5"/>
  <c r="H4385" i="5" s="1"/>
  <c r="G4162" i="5"/>
  <c r="H4162" i="5" s="1"/>
  <c r="G4408" i="5"/>
  <c r="H4408" i="5" s="1"/>
  <c r="G4173" i="5"/>
  <c r="H4173" i="5" s="1"/>
  <c r="G4224" i="5"/>
  <c r="H4224" i="5" s="1"/>
  <c r="G4323" i="5"/>
  <c r="H4323" i="5" s="1"/>
  <c r="G4367" i="5"/>
  <c r="H4367" i="5" s="1"/>
  <c r="G4334" i="5"/>
  <c r="H4334" i="5" s="1"/>
  <c r="G4363" i="5"/>
  <c r="H4363" i="5" s="1"/>
  <c r="G4376" i="5"/>
  <c r="H4376" i="5" s="1"/>
  <c r="G4208" i="5"/>
  <c r="H4208" i="5" s="1"/>
  <c r="G4181" i="5"/>
  <c r="H4181" i="5" s="1"/>
  <c r="G4209" i="5"/>
  <c r="H4209" i="5" s="1"/>
  <c r="G4194" i="5"/>
  <c r="H4194" i="5" s="1"/>
  <c r="G4195" i="5"/>
  <c r="H4195" i="5" s="1"/>
  <c r="G4373" i="5"/>
  <c r="H4373" i="5" s="1"/>
  <c r="G4379" i="5"/>
  <c r="H4379" i="5" s="1"/>
  <c r="G4163" i="5"/>
  <c r="H4163" i="5" s="1"/>
  <c r="G4196" i="5"/>
  <c r="H4196" i="5" s="1"/>
  <c r="G4156" i="5"/>
  <c r="H4156" i="5" s="1"/>
  <c r="G4174" i="5"/>
  <c r="H4174" i="5" s="1"/>
  <c r="G4216" i="5"/>
  <c r="H4216" i="5" s="1"/>
  <c r="G4210" i="5"/>
  <c r="H4210" i="5" s="1"/>
  <c r="G4225" i="5"/>
  <c r="H4225" i="5" s="1"/>
  <c r="G4360" i="5"/>
  <c r="H4360" i="5" s="1"/>
  <c r="G4100" i="5"/>
  <c r="H4100" i="5" s="1"/>
  <c r="G4358" i="5"/>
  <c r="H4358" i="5" s="1"/>
  <c r="G4120" i="5"/>
  <c r="H4120" i="5" s="1"/>
  <c r="G4371" i="5"/>
  <c r="H4371" i="5" s="1"/>
  <c r="G4381" i="5"/>
  <c r="H4381" i="5" s="1"/>
  <c r="G4164" i="5"/>
  <c r="H4164" i="5" s="1"/>
  <c r="G4165" i="5"/>
  <c r="H4165" i="5" s="1"/>
  <c r="G4375" i="5"/>
  <c r="H4375" i="5" s="1"/>
  <c r="G4392" i="5"/>
  <c r="H4392" i="5" s="1"/>
  <c r="G4182" i="5"/>
  <c r="H4182" i="5" s="1"/>
  <c r="G4403" i="5"/>
  <c r="H4403" i="5" s="1"/>
  <c r="G4353" i="5"/>
  <c r="H4353" i="5" s="1"/>
  <c r="G4346" i="5"/>
  <c r="H4346" i="5" s="1"/>
  <c r="G4197" i="5"/>
  <c r="H4197" i="5" s="1"/>
  <c r="G4183" i="5"/>
  <c r="H4183" i="5" s="1"/>
  <c r="G4157" i="5"/>
  <c r="H4157" i="5" s="1"/>
  <c r="G4211" i="5"/>
  <c r="H4211" i="5" s="1"/>
  <c r="G4184" i="5"/>
  <c r="H4184" i="5" s="1"/>
  <c r="G4372" i="5"/>
  <c r="H4372" i="5" s="1"/>
  <c r="G4359" i="5"/>
  <c r="H4359" i="5" s="1"/>
  <c r="G4391" i="5"/>
  <c r="H4391" i="5" s="1"/>
  <c r="G4401" i="5"/>
  <c r="H4401" i="5" s="1"/>
  <c r="G4266" i="5"/>
  <c r="H4266" i="5" s="1"/>
  <c r="G4212" i="5"/>
  <c r="H4212" i="5" s="1"/>
  <c r="G4273" i="5"/>
  <c r="H4273" i="5" s="1"/>
  <c r="G4185" i="5"/>
  <c r="H4185" i="5" s="1"/>
  <c r="G4175" i="5"/>
  <c r="H4175" i="5" s="1"/>
  <c r="G4198" i="5"/>
  <c r="H4198" i="5" s="1"/>
  <c r="G4402" i="5"/>
  <c r="H4402" i="5" s="1"/>
  <c r="G4186" i="5"/>
  <c r="H4186" i="5" s="1"/>
  <c r="G4275" i="5"/>
  <c r="H4275" i="5" s="1"/>
  <c r="G4277" i="5"/>
  <c r="H4277" i="5" s="1"/>
  <c r="G4259" i="5"/>
  <c r="H4259" i="5" s="1"/>
  <c r="G4242" i="5"/>
  <c r="H4242" i="5" s="1"/>
  <c r="G4383" i="5"/>
  <c r="H4383" i="5" s="1"/>
  <c r="G4265" i="5"/>
  <c r="H4265" i="5" s="1"/>
  <c r="G4234" i="5"/>
  <c r="H4234" i="5" s="1"/>
  <c r="G4281" i="5"/>
  <c r="H4281" i="5" s="1"/>
  <c r="G4166" i="5"/>
  <c r="H4166" i="5" s="1"/>
  <c r="G4228" i="5"/>
  <c r="H4228" i="5" s="1"/>
  <c r="G4187" i="5"/>
  <c r="H4187" i="5" s="1"/>
  <c r="G4244" i="5"/>
  <c r="H4244" i="5" s="1"/>
  <c r="G4270" i="5"/>
  <c r="H4270" i="5" s="1"/>
  <c r="G4304" i="5"/>
  <c r="H4304" i="5" s="1"/>
  <c r="G4303" i="5"/>
  <c r="H4303" i="5" s="1"/>
  <c r="G4341" i="5"/>
  <c r="H4341" i="5" s="1"/>
  <c r="G4293" i="5"/>
  <c r="H4293" i="5" s="1"/>
  <c r="G4287" i="5"/>
  <c r="H4287" i="5" s="1"/>
  <c r="G4318" i="5"/>
  <c r="H4318" i="5" s="1"/>
  <c r="G4286" i="5"/>
  <c r="H4286" i="5" s="1"/>
  <c r="G4236" i="5"/>
  <c r="H4236" i="5" s="1"/>
  <c r="G4240" i="5"/>
  <c r="H4240" i="5" s="1"/>
  <c r="G4258" i="5"/>
  <c r="H4258" i="5" s="1"/>
  <c r="G4296" i="5"/>
  <c r="H4296" i="5" s="1"/>
  <c r="G4188" i="5"/>
  <c r="H4188" i="5" s="1"/>
  <c r="G4167" i="5"/>
  <c r="H4167" i="5" s="1"/>
  <c r="G4189" i="5"/>
  <c r="H4189" i="5" s="1"/>
  <c r="G4222" i="5"/>
  <c r="H4222" i="5" s="1"/>
  <c r="G4268" i="5"/>
  <c r="H4268" i="5" s="1"/>
  <c r="G4217" i="5"/>
  <c r="H4217" i="5" s="1"/>
  <c r="G4218" i="5"/>
  <c r="H4218" i="5" s="1"/>
  <c r="G4226" i="5"/>
  <c r="H4226" i="5" s="1"/>
  <c r="G4229" i="5"/>
  <c r="H4229" i="5" s="1"/>
  <c r="G4230" i="5"/>
  <c r="H4230" i="5" s="1"/>
  <c r="G4231" i="5"/>
  <c r="H4231" i="5" s="1"/>
  <c r="G4326" i="5"/>
  <c r="H4326" i="5" s="1"/>
  <c r="G4168" i="5"/>
  <c r="H4168" i="5" s="1"/>
  <c r="G4219" i="5"/>
  <c r="H4219" i="5" s="1"/>
  <c r="G4232" i="5"/>
  <c r="H4232" i="5" s="1"/>
  <c r="G4243" i="5"/>
  <c r="H4243" i="5" s="1"/>
  <c r="G4223" i="5"/>
  <c r="H4223" i="5" s="1"/>
  <c r="G4220" i="5"/>
  <c r="H4220" i="5" s="1"/>
  <c r="G4176" i="5"/>
  <c r="H4176" i="5" s="1"/>
  <c r="G4406" i="5"/>
  <c r="H4406" i="5" s="1"/>
  <c r="G4254" i="5"/>
  <c r="H4254" i="5" s="1"/>
  <c r="G4250" i="5"/>
  <c r="H4250" i="5" s="1"/>
  <c r="G4158" i="5"/>
  <c r="H4158" i="5" s="1"/>
  <c r="G4213" i="5"/>
  <c r="H4213" i="5" s="1"/>
  <c r="G4159" i="5"/>
  <c r="H4159" i="5" s="1"/>
  <c r="G4199" i="5"/>
  <c r="H4199" i="5" s="1"/>
  <c r="G4283" i="5"/>
  <c r="H4283" i="5" s="1"/>
  <c r="G4246" i="5"/>
  <c r="H4246" i="5" s="1"/>
  <c r="G4289" i="5"/>
  <c r="H4289" i="5" s="1"/>
  <c r="G4352" i="5"/>
  <c r="H4352" i="5" s="1"/>
  <c r="G4325" i="5"/>
  <c r="H4325" i="5" s="1"/>
  <c r="G4042" i="5"/>
  <c r="H4042" i="5" s="1"/>
  <c r="G4214" i="5"/>
  <c r="H4214" i="5" s="1"/>
  <c r="G4279" i="5"/>
  <c r="H4279" i="5" s="1"/>
  <c r="G4342" i="5"/>
  <c r="H4342" i="5" s="1"/>
  <c r="G4026" i="5"/>
  <c r="H4026" i="5" s="1"/>
  <c r="G4348" i="5"/>
  <c r="H4348" i="5" s="1"/>
  <c r="G4256" i="5"/>
  <c r="H4256" i="5" s="1"/>
  <c r="G4290" i="5"/>
  <c r="H4290" i="5" s="1"/>
  <c r="G4076" i="5"/>
  <c r="H4076" i="5" s="1"/>
  <c r="G4136" i="5"/>
  <c r="H4136" i="5" s="1"/>
  <c r="G4271" i="5"/>
  <c r="H4271" i="5" s="1"/>
  <c r="G4249" i="5"/>
  <c r="H4249" i="5" s="1"/>
  <c r="G4061" i="5"/>
  <c r="H4061" i="5" s="1"/>
  <c r="G4349" i="5"/>
  <c r="H4349" i="5" s="1"/>
  <c r="G4399" i="5"/>
  <c r="H4399" i="5" s="1"/>
  <c r="G4154" i="5"/>
  <c r="H4154" i="5" s="1"/>
  <c r="G4308" i="5"/>
  <c r="H4308" i="5" s="1"/>
  <c r="G4237" i="5"/>
  <c r="H4237" i="5" s="1"/>
  <c r="G4096" i="5"/>
  <c r="H4096" i="5" s="1"/>
  <c r="G4351" i="5"/>
  <c r="H4351" i="5" s="1"/>
  <c r="G4278" i="5"/>
  <c r="H4278" i="5" s="1"/>
  <c r="G4095" i="5"/>
  <c r="H4095" i="5" s="1"/>
  <c r="G4054" i="5"/>
  <c r="H4054" i="5" s="1"/>
  <c r="G4262" i="5"/>
  <c r="H4262" i="5" s="1"/>
  <c r="G4070" i="5"/>
  <c r="H4070" i="5" s="1"/>
  <c r="G4332" i="5"/>
  <c r="H4332" i="5" s="1"/>
  <c r="G4241" i="5"/>
  <c r="H4241" i="5" s="1"/>
  <c r="G4104" i="5"/>
  <c r="H4104" i="5" s="1"/>
  <c r="G4409" i="5"/>
  <c r="H4409" i="5" s="1"/>
  <c r="G4389" i="5"/>
  <c r="H4389" i="5" s="1"/>
  <c r="G4149" i="5"/>
  <c r="H4149" i="5" s="1"/>
  <c r="G4101" i="5"/>
  <c r="H4101" i="5" s="1"/>
  <c r="G4370" i="5"/>
  <c r="H4370" i="5" s="1"/>
  <c r="G4051" i="5"/>
  <c r="H4051" i="5" s="1"/>
  <c r="G4142" i="5"/>
  <c r="H4142" i="5" s="1"/>
  <c r="G4310" i="5"/>
  <c r="H4310" i="5" s="1"/>
  <c r="G4119" i="5"/>
  <c r="H4119" i="5" s="1"/>
  <c r="G4112" i="5"/>
  <c r="H4112" i="5" s="1"/>
  <c r="G4066" i="5"/>
  <c r="H4066" i="5" s="1"/>
  <c r="G4029" i="5"/>
  <c r="H4029" i="5" s="1"/>
  <c r="G4028" i="5"/>
  <c r="H4028" i="5" s="1"/>
  <c r="G4294" i="5"/>
  <c r="H4294" i="5" s="1"/>
  <c r="G4102" i="5"/>
  <c r="H4102" i="5" s="1"/>
  <c r="G4108" i="5"/>
  <c r="H4108" i="5" s="1"/>
  <c r="G4030" i="5"/>
  <c r="H4030" i="5" s="1"/>
  <c r="G4396" i="5"/>
  <c r="H4396" i="5" s="1"/>
  <c r="G4037" i="5"/>
  <c r="H4037" i="5" s="1"/>
  <c r="G4377" i="5"/>
  <c r="H4377" i="5" s="1"/>
  <c r="G4132" i="5"/>
  <c r="H4132" i="5" s="1"/>
  <c r="G4292" i="5"/>
  <c r="H4292" i="5" s="1"/>
  <c r="G4139" i="5"/>
  <c r="H4139" i="5" s="1"/>
  <c r="G4311" i="5"/>
  <c r="H4311" i="5" s="1"/>
  <c r="G4364" i="5"/>
  <c r="H4364" i="5" s="1"/>
  <c r="G4261" i="5"/>
  <c r="H4261" i="5" s="1"/>
  <c r="G4145" i="5"/>
  <c r="H4145" i="5" s="1"/>
  <c r="G4327" i="5"/>
  <c r="H4327" i="5" s="1"/>
  <c r="G4088" i="5"/>
  <c r="H4088" i="5" s="1"/>
  <c r="G4155" i="5"/>
  <c r="H4155" i="5" s="1"/>
  <c r="G4147" i="5"/>
  <c r="H4147" i="5" s="1"/>
  <c r="G4378" i="5"/>
  <c r="H4378" i="5" s="1"/>
  <c r="G4097" i="5"/>
  <c r="H4097" i="5" s="1"/>
  <c r="G4247" i="5"/>
  <c r="H4247" i="5" s="1"/>
  <c r="G4238" i="5"/>
  <c r="H4238" i="5" s="1"/>
  <c r="G4239" i="5"/>
  <c r="H4239" i="5" s="1"/>
  <c r="G4138" i="5"/>
  <c r="H4138" i="5" s="1"/>
  <c r="G4410" i="5"/>
  <c r="H4410" i="5" s="1"/>
  <c r="G4094" i="5"/>
  <c r="H4094" i="5" s="1"/>
  <c r="G4065" i="5"/>
  <c r="H4065" i="5" s="1"/>
  <c r="G4395" i="5"/>
  <c r="H4395" i="5" s="1"/>
  <c r="G4285" i="5"/>
  <c r="H4285" i="5" s="1"/>
  <c r="G4148" i="5"/>
  <c r="H4148" i="5" s="1"/>
  <c r="G4153" i="5"/>
  <c r="H4153" i="5" s="1"/>
  <c r="G4252" i="5"/>
  <c r="H4252" i="5" s="1"/>
  <c r="G4345" i="5"/>
  <c r="H4345" i="5" s="1"/>
  <c r="G4320" i="5"/>
  <c r="H4320" i="5" s="1"/>
  <c r="G4269" i="5"/>
  <c r="H4269" i="5" s="1"/>
  <c r="G4144" i="5"/>
  <c r="H4144" i="5" s="1"/>
  <c r="G4407" i="5"/>
  <c r="H4407" i="5" s="1"/>
  <c r="G4126" i="5"/>
  <c r="H4126" i="5" s="1"/>
  <c r="G4130" i="5"/>
  <c r="H4130" i="5" s="1"/>
  <c r="G4150" i="5"/>
  <c r="H4150" i="5" s="1"/>
  <c r="G4151" i="5"/>
  <c r="H4151" i="5" s="1"/>
  <c r="G4152" i="5"/>
  <c r="H4152" i="5" s="1"/>
  <c r="G4300" i="5"/>
  <c r="H4300" i="5" s="1"/>
  <c r="G4085" i="5"/>
  <c r="H4085" i="5" s="1"/>
  <c r="G4129" i="5"/>
  <c r="H4129" i="5" s="1"/>
  <c r="G4307" i="5"/>
  <c r="H4307" i="5" s="1"/>
  <c r="G4398" i="5"/>
  <c r="H4398" i="5" s="1"/>
  <c r="G4118" i="5"/>
  <c r="H4118" i="5" s="1"/>
  <c r="G4141" i="5"/>
  <c r="H4141" i="5" s="1"/>
  <c r="G4082" i="5"/>
  <c r="H4082" i="5" s="1"/>
  <c r="G4055" i="5"/>
  <c r="H4055" i="5" s="1"/>
  <c r="G4056" i="5"/>
  <c r="H4056" i="5" s="1"/>
  <c r="G4033" i="5"/>
  <c r="H4033" i="5" s="1"/>
  <c r="G4034" i="5"/>
  <c r="H4034" i="5" s="1"/>
  <c r="G4098" i="5"/>
  <c r="H4098" i="5" s="1"/>
  <c r="G4099" i="5"/>
  <c r="H4099" i="5" s="1"/>
  <c r="G4109" i="5"/>
  <c r="H4109" i="5" s="1"/>
  <c r="G4124" i="5"/>
  <c r="H4124" i="5" s="1"/>
  <c r="G4123" i="5"/>
  <c r="H4123" i="5" s="1"/>
  <c r="G4369" i="5"/>
  <c r="H4369" i="5" s="1"/>
  <c r="G4111" i="5"/>
  <c r="H4111" i="5" s="1"/>
  <c r="G4356" i="5"/>
  <c r="H4356" i="5" s="1"/>
  <c r="G4329" i="5"/>
  <c r="H4329" i="5" s="1"/>
  <c r="G4267" i="5"/>
  <c r="H4267" i="5" s="1"/>
  <c r="G4394" i="5"/>
  <c r="H4394" i="5" s="1"/>
  <c r="G4284" i="5"/>
  <c r="H4284" i="5" s="1"/>
  <c r="G4027" i="5"/>
  <c r="H4027" i="5" s="1"/>
  <c r="G4362" i="5"/>
  <c r="H4362" i="5" s="1"/>
  <c r="G4075" i="5"/>
  <c r="H4075" i="5" s="1"/>
  <c r="G4047" i="5"/>
  <c r="H4047" i="5" s="1"/>
  <c r="G4081" i="5"/>
  <c r="H4081" i="5" s="1"/>
  <c r="G4089" i="5"/>
  <c r="H4089" i="5" s="1"/>
  <c r="G4114" i="5"/>
  <c r="H4114" i="5" s="1"/>
  <c r="G4041" i="5"/>
  <c r="H4041" i="5" s="1"/>
  <c r="G4116" i="5"/>
  <c r="H4116" i="5" s="1"/>
  <c r="G4048" i="5"/>
  <c r="H4048" i="5" s="1"/>
  <c r="G4121" i="5"/>
  <c r="H4121" i="5" s="1"/>
  <c r="G4134" i="5"/>
  <c r="H4134" i="5" s="1"/>
  <c r="G4052" i="5"/>
  <c r="H4052" i="5" s="1"/>
  <c r="G4131" i="5"/>
  <c r="H4131" i="5" s="1"/>
  <c r="G4128" i="5"/>
  <c r="H4128" i="5" s="1"/>
  <c r="G4036" i="5"/>
  <c r="H4036" i="5" s="1"/>
  <c r="G4140" i="5"/>
  <c r="H4140" i="5" s="1"/>
  <c r="G4068" i="5"/>
  <c r="H4068" i="5" s="1"/>
  <c r="G4122" i="5"/>
  <c r="H4122" i="5" s="1"/>
  <c r="G4418" i="5"/>
  <c r="H4418" i="5" s="1"/>
  <c r="G4415" i="5"/>
  <c r="H4415" i="5" s="1"/>
  <c r="G4426" i="5"/>
  <c r="H4426" i="5" s="1"/>
  <c r="G4438" i="5"/>
  <c r="H4438" i="5" s="1"/>
  <c r="G4449" i="5"/>
  <c r="H4449" i="5" s="1"/>
  <c r="G4445" i="5"/>
  <c r="H4445" i="5" s="1"/>
  <c r="G4436" i="5"/>
  <c r="H4436" i="5" s="1"/>
  <c r="G4434" i="5"/>
  <c r="H4434" i="5" s="1"/>
  <c r="G4431" i="5"/>
  <c r="H4431" i="5" s="1"/>
  <c r="G4441" i="5"/>
  <c r="H4441" i="5" s="1"/>
  <c r="G4446" i="5"/>
  <c r="H4446" i="5" s="1"/>
  <c r="G4433" i="5"/>
  <c r="H4433" i="5" s="1"/>
  <c r="G4432" i="5"/>
  <c r="H4432" i="5" s="1"/>
  <c r="G4435" i="5"/>
  <c r="H4435" i="5" s="1"/>
  <c r="G4437" i="5"/>
  <c r="H4437" i="5" s="1"/>
  <c r="G4425" i="5"/>
  <c r="H4425" i="5" s="1"/>
  <c r="G4444" i="5"/>
  <c r="H4444" i="5" s="1"/>
  <c r="G4416" i="5"/>
  <c r="H4416" i="5" s="1"/>
  <c r="G4422" i="5"/>
  <c r="H4422" i="5" s="1"/>
  <c r="G4413" i="5"/>
  <c r="H4413" i="5" s="1"/>
  <c r="G4411" i="5"/>
  <c r="H4411" i="5" s="1"/>
  <c r="G4423" i="5"/>
  <c r="H4423" i="5" s="1"/>
  <c r="G4414" i="5"/>
  <c r="H4414" i="5" s="1"/>
  <c r="G4412" i="5"/>
  <c r="H4412" i="5" s="1"/>
  <c r="G4443" i="5"/>
  <c r="H4443" i="5" s="1"/>
  <c r="G4439" i="5"/>
  <c r="H4439" i="5" s="1"/>
  <c r="G4450" i="5"/>
  <c r="H4450" i="5" s="1"/>
  <c r="G4424" i="5"/>
  <c r="H4424" i="5" s="1"/>
  <c r="G4448" i="5"/>
  <c r="H4448" i="5" s="1"/>
  <c r="G4417" i="5"/>
  <c r="H4417" i="5" s="1"/>
  <c r="G4421" i="5"/>
  <c r="H4421" i="5" s="1"/>
  <c r="G4419" i="5"/>
  <c r="H4419" i="5" s="1"/>
  <c r="G4420" i="5"/>
  <c r="H4420" i="5" s="1"/>
  <c r="G4427" i="5"/>
  <c r="H4427" i="5" s="1"/>
  <c r="G4442" i="5"/>
  <c r="H4442" i="5" s="1"/>
  <c r="G4428" i="5"/>
  <c r="H4428" i="5" s="1"/>
  <c r="G4429" i="5"/>
  <c r="H4429" i="5" s="1"/>
  <c r="G4447" i="5"/>
  <c r="H4447" i="5" s="1"/>
  <c r="G4430" i="5"/>
  <c r="H4430" i="5" s="1"/>
  <c r="G4440" i="5"/>
  <c r="H4440" i="5" s="1"/>
  <c r="G4452" i="5"/>
  <c r="H4452" i="5" s="1"/>
  <c r="G4456" i="5"/>
  <c r="H4456" i="5" s="1"/>
  <c r="G4454" i="5"/>
  <c r="H4454" i="5" s="1"/>
  <c r="G4455" i="5"/>
  <c r="H4455" i="5" s="1"/>
  <c r="G4451" i="5"/>
  <c r="H4451" i="5" s="1"/>
  <c r="G4453" i="5"/>
  <c r="H4453" i="5" s="1"/>
  <c r="G4457" i="5"/>
  <c r="H4457" i="5" s="1"/>
  <c r="G4458" i="5"/>
  <c r="H4458" i="5" s="1"/>
  <c r="G4459" i="5"/>
  <c r="H4459" i="5" s="1"/>
  <c r="G4460" i="5"/>
  <c r="H4460" i="5" s="1"/>
  <c r="G4462" i="5"/>
  <c r="H4462" i="5" s="1"/>
  <c r="G4461" i="5"/>
  <c r="H4461" i="5" s="1"/>
  <c r="G4463" i="5"/>
  <c r="H4463" i="5" s="1"/>
  <c r="G4474" i="5"/>
  <c r="H4474" i="5" s="1"/>
  <c r="G4476" i="5"/>
  <c r="H4476" i="5" s="1"/>
  <c r="G4468" i="5"/>
  <c r="H4468" i="5" s="1"/>
  <c r="G4466" i="5"/>
  <c r="H4466" i="5" s="1"/>
  <c r="G4465" i="5"/>
  <c r="H4465" i="5" s="1"/>
  <c r="G4473" i="5"/>
  <c r="H4473" i="5" s="1"/>
  <c r="G4467" i="5"/>
  <c r="H4467" i="5" s="1"/>
  <c r="G4471" i="5"/>
  <c r="H4471" i="5" s="1"/>
  <c r="G4472" i="5"/>
  <c r="H4472" i="5" s="1"/>
  <c r="G4475" i="5"/>
  <c r="H4475" i="5" s="1"/>
  <c r="G4470" i="5"/>
  <c r="H4470" i="5" s="1"/>
  <c r="G4469" i="5"/>
  <c r="H4469" i="5" s="1"/>
  <c r="G4464" i="5"/>
  <c r="H4464" i="5" s="1"/>
  <c r="G4480" i="5"/>
  <c r="H4480" i="5" s="1"/>
  <c r="G4481" i="5"/>
  <c r="H4481" i="5" s="1"/>
  <c r="G4479" i="5"/>
  <c r="H4479" i="5" s="1"/>
  <c r="G4478" i="5"/>
  <c r="H4478" i="5" s="1"/>
  <c r="G4477" i="5"/>
  <c r="H4477" i="5" s="1"/>
  <c r="G4483" i="5"/>
  <c r="H4483" i="5" s="1"/>
  <c r="G4482" i="5"/>
  <c r="H4482" i="5" s="1"/>
  <c r="G4484" i="5"/>
  <c r="H4484" i="5" s="1"/>
  <c r="G4485" i="5"/>
  <c r="H4485" i="5" s="1"/>
  <c r="G4486" i="5"/>
  <c r="H4486" i="5" s="1"/>
  <c r="G4487" i="5"/>
  <c r="H4487" i="5" s="1"/>
  <c r="G4488" i="5"/>
  <c r="H4488" i="5" s="1"/>
  <c r="G4489" i="5"/>
  <c r="H4489" i="5" s="1"/>
  <c r="G4490" i="5"/>
  <c r="H4490" i="5" s="1"/>
  <c r="G4491" i="5"/>
  <c r="H4491" i="5" s="1"/>
  <c r="G4492" i="5"/>
  <c r="H4492" i="5" s="1"/>
  <c r="G4497" i="5"/>
  <c r="H4497" i="5" s="1"/>
  <c r="G4501" i="5"/>
  <c r="H4501" i="5" s="1"/>
  <c r="G4504" i="5"/>
  <c r="H4504" i="5" s="1"/>
  <c r="G4502" i="5"/>
  <c r="H4502" i="5" s="1"/>
  <c r="G4493" i="5"/>
  <c r="H4493" i="5" s="1"/>
  <c r="G4498" i="5"/>
  <c r="H4498" i="5" s="1"/>
  <c r="G4494" i="5"/>
  <c r="H4494" i="5" s="1"/>
  <c r="G4508" i="5"/>
  <c r="H4508" i="5" s="1"/>
  <c r="G4509" i="5"/>
  <c r="H4509" i="5" s="1"/>
  <c r="G4510" i="5"/>
  <c r="H4510" i="5" s="1"/>
  <c r="G4507" i="5"/>
  <c r="H4507" i="5" s="1"/>
  <c r="G4505" i="5"/>
  <c r="H4505" i="5" s="1"/>
  <c r="G4503" i="5"/>
  <c r="H4503" i="5" s="1"/>
  <c r="G4499" i="5"/>
  <c r="H4499" i="5" s="1"/>
  <c r="G4500" i="5"/>
  <c r="H4500" i="5" s="1"/>
  <c r="G4495" i="5"/>
  <c r="H4495" i="5" s="1"/>
  <c r="G4496" i="5"/>
  <c r="H4496" i="5" s="1"/>
  <c r="G4511" i="5"/>
  <c r="H4511" i="5" s="1"/>
  <c r="G4506" i="5"/>
  <c r="H4506" i="5" s="1"/>
  <c r="G4513" i="5"/>
  <c r="H4513" i="5" s="1"/>
  <c r="G4512" i="5"/>
  <c r="H4512" i="5" s="1"/>
  <c r="G4515" i="5"/>
  <c r="H4515" i="5" s="1"/>
  <c r="G4518" i="5"/>
  <c r="H4518" i="5" s="1"/>
  <c r="G4514" i="5"/>
  <c r="H4514" i="5" s="1"/>
  <c r="G4516" i="5"/>
  <c r="H4516" i="5" s="1"/>
  <c r="G4519" i="5"/>
  <c r="H4519" i="5" s="1"/>
  <c r="G4517" i="5"/>
  <c r="H4517" i="5" s="1"/>
  <c r="G4521" i="5"/>
  <c r="H4521" i="5" s="1"/>
  <c r="G4520" i="5"/>
  <c r="H4520" i="5" s="1"/>
  <c r="G4523" i="5"/>
  <c r="H4523" i="5" s="1"/>
  <c r="G4522" i="5"/>
  <c r="H4522" i="5" s="1"/>
  <c r="G4524" i="5"/>
  <c r="H4524" i="5" s="1"/>
  <c r="G4556" i="5"/>
  <c r="H4556" i="5" s="1"/>
  <c r="G4557" i="5"/>
  <c r="H4557" i="5" s="1"/>
  <c r="G4535" i="5"/>
  <c r="H4535" i="5" s="1"/>
  <c r="G4527" i="5"/>
  <c r="H4527" i="5" s="1"/>
  <c r="G4528" i="5"/>
  <c r="H4528" i="5" s="1"/>
  <c r="G4542" i="5"/>
  <c r="H4542" i="5" s="1"/>
  <c r="G4539" i="5"/>
  <c r="H4539" i="5" s="1"/>
  <c r="G4546" i="5"/>
  <c r="H4546" i="5" s="1"/>
  <c r="G4529" i="5"/>
  <c r="H4529" i="5" s="1"/>
  <c r="G4548" i="5"/>
  <c r="H4548" i="5" s="1"/>
  <c r="G4553" i="5"/>
  <c r="H4553" i="5" s="1"/>
  <c r="G4536" i="5"/>
  <c r="H4536" i="5" s="1"/>
  <c r="G4551" i="5"/>
  <c r="H4551" i="5" s="1"/>
  <c r="G4555" i="5"/>
  <c r="H4555" i="5" s="1"/>
  <c r="G4554" i="5"/>
  <c r="H4554" i="5" s="1"/>
  <c r="G4544" i="5"/>
  <c r="H4544" i="5" s="1"/>
  <c r="G4545" i="5"/>
  <c r="H4545" i="5" s="1"/>
  <c r="G4549" i="5"/>
  <c r="H4549" i="5" s="1"/>
  <c r="G4537" i="5"/>
  <c r="H4537" i="5" s="1"/>
  <c r="G4526" i="5"/>
  <c r="H4526" i="5" s="1"/>
  <c r="G4533" i="5"/>
  <c r="H4533" i="5" s="1"/>
  <c r="G4534" i="5"/>
  <c r="H4534" i="5" s="1"/>
  <c r="G4540" i="5"/>
  <c r="H4540" i="5" s="1"/>
  <c r="G4541" i="5"/>
  <c r="H4541" i="5" s="1"/>
  <c r="G4543" i="5"/>
  <c r="H4543" i="5" s="1"/>
  <c r="G4532" i="5"/>
  <c r="H4532" i="5" s="1"/>
  <c r="G4531" i="5"/>
  <c r="H4531" i="5" s="1"/>
  <c r="G4552" i="5"/>
  <c r="H4552" i="5" s="1"/>
  <c r="G4547" i="5"/>
  <c r="H4547" i="5" s="1"/>
  <c r="G4550" i="5"/>
  <c r="H4550" i="5" s="1"/>
  <c r="G4538" i="5"/>
  <c r="H4538" i="5" s="1"/>
  <c r="G4525" i="5"/>
  <c r="H4525" i="5" s="1"/>
  <c r="G4530" i="5"/>
  <c r="H4530" i="5" s="1"/>
  <c r="G4568" i="5"/>
  <c r="H4568" i="5" s="1"/>
  <c r="G4626" i="5"/>
  <c r="H4626" i="5" s="1"/>
  <c r="G4628" i="5"/>
  <c r="H4628" i="5" s="1"/>
  <c r="G4608" i="5"/>
  <c r="H4608" i="5" s="1"/>
  <c r="G4595" i="5"/>
  <c r="H4595" i="5" s="1"/>
  <c r="G4570" i="5"/>
  <c r="H4570" i="5" s="1"/>
  <c r="G4598" i="5"/>
  <c r="H4598" i="5" s="1"/>
  <c r="G4624" i="5"/>
  <c r="H4624" i="5" s="1"/>
  <c r="G4588" i="5"/>
  <c r="H4588" i="5" s="1"/>
  <c r="G4621" i="5"/>
  <c r="H4621" i="5" s="1"/>
  <c r="G4631" i="5"/>
  <c r="H4631" i="5" s="1"/>
  <c r="G4604" i="5"/>
  <c r="H4604" i="5" s="1"/>
  <c r="G4579" i="5"/>
  <c r="H4579" i="5" s="1"/>
  <c r="G4562" i="5"/>
  <c r="H4562" i="5" s="1"/>
  <c r="G4572" i="5"/>
  <c r="H4572" i="5" s="1"/>
  <c r="G4630" i="5"/>
  <c r="H4630" i="5" s="1"/>
  <c r="G4575" i="5"/>
  <c r="H4575" i="5" s="1"/>
  <c r="G4589" i="5"/>
  <c r="H4589" i="5" s="1"/>
  <c r="G4605" i="5"/>
  <c r="H4605" i="5" s="1"/>
  <c r="G4587" i="5"/>
  <c r="H4587" i="5" s="1"/>
  <c r="G4577" i="5"/>
  <c r="H4577" i="5" s="1"/>
  <c r="G4623" i="5"/>
  <c r="H4623" i="5" s="1"/>
  <c r="G4567" i="5"/>
  <c r="H4567" i="5" s="1"/>
  <c r="G4601" i="5"/>
  <c r="H4601" i="5" s="1"/>
  <c r="G4571" i="5"/>
  <c r="H4571" i="5" s="1"/>
  <c r="G4610" i="5"/>
  <c r="H4610" i="5" s="1"/>
  <c r="G4618" i="5"/>
  <c r="H4618" i="5" s="1"/>
  <c r="G4615" i="5"/>
  <c r="H4615" i="5" s="1"/>
  <c r="G4606" i="5"/>
  <c r="H4606" i="5" s="1"/>
  <c r="G4612" i="5"/>
  <c r="H4612" i="5" s="1"/>
  <c r="G4611" i="5"/>
  <c r="H4611" i="5" s="1"/>
  <c r="G4607" i="5"/>
  <c r="H4607" i="5" s="1"/>
  <c r="G4616" i="5"/>
  <c r="H4616" i="5" s="1"/>
  <c r="G4590" i="5"/>
  <c r="H4590" i="5" s="1"/>
  <c r="G4613" i="5"/>
  <c r="H4613" i="5" s="1"/>
  <c r="G4609" i="5"/>
  <c r="H4609" i="5" s="1"/>
  <c r="G4614" i="5"/>
  <c r="H4614" i="5" s="1"/>
  <c r="G4617" i="5"/>
  <c r="H4617" i="5" s="1"/>
  <c r="G4565" i="5"/>
  <c r="H4565" i="5" s="1"/>
  <c r="G4622" i="5"/>
  <c r="H4622" i="5" s="1"/>
  <c r="G4559" i="5"/>
  <c r="H4559" i="5" s="1"/>
  <c r="G4580" i="5"/>
  <c r="H4580" i="5" s="1"/>
  <c r="G4576" i="5"/>
  <c r="H4576" i="5" s="1"/>
  <c r="G4578" i="5"/>
  <c r="H4578" i="5" s="1"/>
  <c r="G4584" i="5"/>
  <c r="H4584" i="5" s="1"/>
  <c r="G4620" i="5"/>
  <c r="H4620" i="5" s="1"/>
  <c r="G4585" i="5"/>
  <c r="H4585" i="5" s="1"/>
  <c r="G4592" i="5"/>
  <c r="H4592" i="5" s="1"/>
  <c r="G4603" i="5"/>
  <c r="H4603" i="5" s="1"/>
  <c r="G4593" i="5"/>
  <c r="H4593" i="5" s="1"/>
  <c r="G4629" i="5"/>
  <c r="H4629" i="5" s="1"/>
  <c r="G4597" i="5"/>
  <c r="H4597" i="5" s="1"/>
  <c r="G4602" i="5"/>
  <c r="H4602" i="5" s="1"/>
  <c r="G4599" i="5"/>
  <c r="H4599" i="5" s="1"/>
  <c r="G4591" i="5"/>
  <c r="H4591" i="5" s="1"/>
  <c r="G4586" i="5"/>
  <c r="H4586" i="5" s="1"/>
  <c r="G4581" i="5"/>
  <c r="H4581" i="5" s="1"/>
  <c r="G4594" i="5"/>
  <c r="H4594" i="5" s="1"/>
  <c r="G4582" i="5"/>
  <c r="H4582" i="5" s="1"/>
  <c r="G4583" i="5"/>
  <c r="H4583" i="5" s="1"/>
  <c r="G4625" i="5"/>
  <c r="H4625" i="5" s="1"/>
  <c r="G4563" i="5"/>
  <c r="H4563" i="5" s="1"/>
  <c r="G4600" i="5"/>
  <c r="H4600" i="5" s="1"/>
  <c r="G4560" i="5"/>
  <c r="H4560" i="5" s="1"/>
  <c r="G4564" i="5"/>
  <c r="H4564" i="5" s="1"/>
  <c r="G4573" i="5"/>
  <c r="H4573" i="5" s="1"/>
  <c r="G4561" i="5"/>
  <c r="H4561" i="5" s="1"/>
  <c r="G4619" i="5"/>
  <c r="H4619" i="5" s="1"/>
  <c r="G4569" i="5"/>
  <c r="H4569" i="5" s="1"/>
  <c r="G4574" i="5"/>
  <c r="H4574" i="5" s="1"/>
  <c r="G4596" i="5"/>
  <c r="H4596" i="5" s="1"/>
  <c r="G4627" i="5"/>
  <c r="H4627" i="5" s="1"/>
  <c r="G4558" i="5"/>
  <c r="H4558" i="5" s="1"/>
  <c r="G4566" i="5"/>
  <c r="H4566" i="5" s="1"/>
  <c r="G4633" i="5"/>
  <c r="H4633" i="5" s="1"/>
  <c r="G4632" i="5"/>
  <c r="H4632" i="5" s="1"/>
  <c r="G4634" i="5"/>
  <c r="H4634" i="5" s="1"/>
  <c r="G4635" i="5"/>
  <c r="H4635" i="5" s="1"/>
  <c r="G4636" i="5"/>
  <c r="H4636" i="5" s="1"/>
  <c r="G4637" i="5"/>
  <c r="H4637" i="5" s="1"/>
  <c r="G4639" i="5"/>
  <c r="H4639" i="5" s="1"/>
  <c r="G4640" i="5"/>
  <c r="H4640" i="5" s="1"/>
  <c r="G4641" i="5"/>
  <c r="H4641" i="5" s="1"/>
  <c r="G4642" i="5"/>
  <c r="H4642" i="5" s="1"/>
  <c r="G4643" i="5"/>
  <c r="H4643" i="5" s="1"/>
  <c r="G4644" i="5"/>
  <c r="H4644" i="5" s="1"/>
  <c r="G4638" i="5"/>
  <c r="H4638" i="5" s="1"/>
  <c r="G4646" i="5"/>
  <c r="H4646" i="5" s="1"/>
  <c r="G4645" i="5"/>
  <c r="H4645" i="5" s="1"/>
  <c r="G4647" i="5"/>
  <c r="H4647" i="5" s="1"/>
  <c r="G4648" i="5"/>
  <c r="H4648" i="5" s="1"/>
  <c r="G4649" i="5"/>
  <c r="H4649" i="5" s="1"/>
  <c r="G4651" i="5"/>
  <c r="H4651" i="5" s="1"/>
  <c r="G4650" i="5"/>
  <c r="H4650" i="5" s="1"/>
  <c r="G4652" i="5"/>
  <c r="H4652" i="5" s="1"/>
  <c r="G4653" i="5"/>
  <c r="H4653" i="5" s="1"/>
  <c r="G4657" i="5"/>
  <c r="H4657" i="5" s="1"/>
  <c r="G4656" i="5"/>
  <c r="H4656" i="5" s="1"/>
  <c r="G4654" i="5"/>
  <c r="H4654" i="5" s="1"/>
  <c r="G4655" i="5"/>
  <c r="H4655" i="5" s="1"/>
  <c r="G4659" i="5"/>
  <c r="H4659" i="5" s="1"/>
  <c r="G4661" i="5"/>
  <c r="H4661" i="5" s="1"/>
  <c r="G4658" i="5"/>
  <c r="H4658" i="5" s="1"/>
  <c r="G4671" i="5"/>
  <c r="H4671" i="5" s="1"/>
  <c r="G4665" i="5"/>
  <c r="H4665" i="5" s="1"/>
  <c r="G4678" i="5"/>
  <c r="H4678" i="5" s="1"/>
  <c r="G4687" i="5"/>
  <c r="H4687" i="5" s="1"/>
  <c r="G4672" i="5"/>
  <c r="H4672" i="5" s="1"/>
  <c r="G4668" i="5"/>
  <c r="H4668" i="5" s="1"/>
  <c r="G4673" i="5"/>
  <c r="H4673" i="5" s="1"/>
  <c r="G4669" i="5"/>
  <c r="H4669" i="5" s="1"/>
  <c r="G4683" i="5"/>
  <c r="H4683" i="5" s="1"/>
  <c r="G4681" i="5"/>
  <c r="H4681" i="5" s="1"/>
  <c r="G4684" i="5"/>
  <c r="H4684" i="5" s="1"/>
  <c r="G4677" i="5"/>
  <c r="H4677" i="5" s="1"/>
  <c r="G4685" i="5"/>
  <c r="H4685" i="5" s="1"/>
  <c r="G4679" i="5"/>
  <c r="H4679" i="5" s="1"/>
  <c r="G4682" i="5"/>
  <c r="H4682" i="5" s="1"/>
  <c r="G4670" i="5"/>
  <c r="H4670" i="5" s="1"/>
  <c r="G4686" i="5"/>
  <c r="H4686" i="5" s="1"/>
  <c r="G4664" i="5"/>
  <c r="H4664" i="5" s="1"/>
  <c r="G4675" i="5"/>
  <c r="H4675" i="5" s="1"/>
  <c r="G4666" i="5"/>
  <c r="H4666" i="5" s="1"/>
  <c r="G4667" i="5"/>
  <c r="H4667" i="5" s="1"/>
  <c r="G4680" i="5"/>
  <c r="H4680" i="5" s="1"/>
  <c r="G4662" i="5"/>
  <c r="H4662" i="5" s="1"/>
  <c r="G4663" i="5"/>
  <c r="H4663" i="5" s="1"/>
  <c r="G4676" i="5"/>
  <c r="H4676" i="5" s="1"/>
  <c r="G4660" i="5"/>
  <c r="H4660" i="5" s="1"/>
  <c r="G4674" i="5"/>
  <c r="H4674" i="5" s="1"/>
  <c r="G4690" i="5"/>
  <c r="H4690" i="5" s="1"/>
  <c r="G4695" i="5"/>
  <c r="H4695" i="5" s="1"/>
  <c r="G4692" i="5"/>
  <c r="H4692" i="5" s="1"/>
  <c r="G4707" i="5"/>
  <c r="H4707" i="5" s="1"/>
  <c r="G4710" i="5"/>
  <c r="H4710" i="5" s="1"/>
  <c r="G4703" i="5"/>
  <c r="H4703" i="5" s="1"/>
  <c r="G4706" i="5"/>
  <c r="H4706" i="5" s="1"/>
  <c r="G4702" i="5"/>
  <c r="H4702" i="5" s="1"/>
  <c r="G4693" i="5"/>
  <c r="H4693" i="5" s="1"/>
  <c r="G4691" i="5"/>
  <c r="H4691" i="5" s="1"/>
  <c r="G4699" i="5"/>
  <c r="H4699" i="5" s="1"/>
  <c r="G4701" i="5"/>
  <c r="H4701" i="5" s="1"/>
  <c r="G4697" i="5"/>
  <c r="H4697" i="5" s="1"/>
  <c r="G4688" i="5"/>
  <c r="H4688" i="5" s="1"/>
  <c r="G4700" i="5"/>
  <c r="H4700" i="5" s="1"/>
  <c r="G4704" i="5"/>
  <c r="H4704" i="5" s="1"/>
  <c r="G4705" i="5"/>
  <c r="H4705" i="5" s="1"/>
  <c r="G4696" i="5"/>
  <c r="H4696" i="5" s="1"/>
  <c r="G4698" i="5"/>
  <c r="H4698" i="5" s="1"/>
  <c r="G4709" i="5"/>
  <c r="H4709" i="5" s="1"/>
  <c r="G4689" i="5"/>
  <c r="H4689" i="5" s="1"/>
  <c r="G4708" i="5"/>
  <c r="H4708" i="5" s="1"/>
  <c r="G4694" i="5"/>
  <c r="H4694" i="5" s="1"/>
  <c r="G4711" i="5"/>
  <c r="H4711" i="5" s="1"/>
  <c r="G4713" i="5"/>
  <c r="H4713" i="5" s="1"/>
  <c r="G4712" i="5"/>
  <c r="H4712" i="5" s="1"/>
  <c r="G4714" i="5"/>
  <c r="H4714" i="5" s="1"/>
  <c r="G4720" i="5"/>
  <c r="H4720" i="5" s="1"/>
  <c r="G4721" i="5"/>
  <c r="H4721" i="5" s="1"/>
  <c r="G4717" i="5"/>
  <c r="H4717" i="5" s="1"/>
  <c r="G4715" i="5"/>
  <c r="H4715" i="5" s="1"/>
  <c r="G4722" i="5"/>
  <c r="H4722" i="5" s="1"/>
  <c r="G4723" i="5"/>
  <c r="H4723" i="5" s="1"/>
  <c r="G4725" i="5"/>
  <c r="H4725" i="5" s="1"/>
  <c r="G4718" i="5"/>
  <c r="H4718" i="5" s="1"/>
  <c r="G4716" i="5"/>
  <c r="H4716" i="5" s="1"/>
  <c r="G4719" i="5"/>
  <c r="H4719" i="5" s="1"/>
  <c r="G4724" i="5"/>
  <c r="H4724" i="5" s="1"/>
  <c r="G4726" i="5"/>
  <c r="H4726" i="5" s="1"/>
  <c r="G4729" i="5"/>
  <c r="H4729" i="5" s="1"/>
  <c r="G4728" i="5"/>
  <c r="H4728" i="5" s="1"/>
  <c r="G4727" i="5"/>
  <c r="H4727" i="5" s="1"/>
  <c r="G4730" i="5"/>
  <c r="H4730" i="5" s="1"/>
  <c r="G4735" i="5"/>
  <c r="H4735" i="5" s="1"/>
  <c r="G4732" i="5"/>
  <c r="H4732" i="5" s="1"/>
  <c r="G4733" i="5"/>
  <c r="H4733" i="5" s="1"/>
  <c r="G4731" i="5"/>
  <c r="H4731" i="5" s="1"/>
  <c r="G4734" i="5"/>
  <c r="H4734" i="5" s="1"/>
  <c r="G4742" i="5"/>
  <c r="H4742" i="5" s="1"/>
  <c r="G4736" i="5"/>
  <c r="H4736" i="5" s="1"/>
  <c r="G4741" i="5"/>
  <c r="H4741" i="5" s="1"/>
  <c r="G4739" i="5"/>
  <c r="H4739" i="5" s="1"/>
  <c r="G4744" i="5"/>
  <c r="H4744" i="5" s="1"/>
  <c r="G4754" i="5"/>
  <c r="H4754" i="5" s="1"/>
  <c r="G4756" i="5"/>
  <c r="H4756" i="5" s="1"/>
  <c r="G4760" i="5"/>
  <c r="H4760" i="5" s="1"/>
  <c r="G4755" i="5"/>
  <c r="H4755" i="5" s="1"/>
  <c r="G4758" i="5"/>
  <c r="H4758" i="5" s="1"/>
  <c r="G4740" i="5"/>
  <c r="H4740" i="5" s="1"/>
  <c r="G4746" i="5"/>
  <c r="H4746" i="5" s="1"/>
  <c r="G4753" i="5"/>
  <c r="H4753" i="5" s="1"/>
  <c r="G4747" i="5"/>
  <c r="H4747" i="5" s="1"/>
  <c r="G4751" i="5"/>
  <c r="H4751" i="5" s="1"/>
  <c r="G4743" i="5"/>
  <c r="H4743" i="5" s="1"/>
  <c r="G4748" i="5"/>
  <c r="H4748" i="5" s="1"/>
  <c r="G4749" i="5"/>
  <c r="H4749" i="5" s="1"/>
  <c r="G4752" i="5"/>
  <c r="H4752" i="5" s="1"/>
  <c r="G4759" i="5"/>
  <c r="H4759" i="5" s="1"/>
  <c r="G4745" i="5"/>
  <c r="H4745" i="5" s="1"/>
  <c r="G4750" i="5"/>
  <c r="H4750" i="5" s="1"/>
  <c r="G4737" i="5"/>
  <c r="H4737" i="5" s="1"/>
  <c r="G4738" i="5"/>
  <c r="H4738" i="5" s="1"/>
  <c r="G4757" i="5"/>
  <c r="H4757" i="5" s="1"/>
  <c r="G4761" i="5"/>
  <c r="H4761" i="5" s="1"/>
  <c r="G4762" i="5"/>
  <c r="H4762" i="5" s="1"/>
  <c r="G4769" i="5"/>
  <c r="H4769" i="5" s="1"/>
  <c r="G4770" i="5"/>
  <c r="H4770" i="5" s="1"/>
  <c r="G4768" i="5"/>
  <c r="H4768" i="5" s="1"/>
  <c r="G4764" i="5"/>
  <c r="H4764" i="5" s="1"/>
  <c r="G4763" i="5"/>
  <c r="H4763" i="5" s="1"/>
  <c r="G4767" i="5"/>
  <c r="H4767" i="5" s="1"/>
  <c r="G4766" i="5"/>
  <c r="H4766" i="5" s="1"/>
  <c r="G4765" i="5"/>
  <c r="H4765" i="5" s="1"/>
  <c r="G4771" i="5"/>
  <c r="H4771" i="5" s="1"/>
  <c r="G4772" i="5"/>
  <c r="H4772" i="5" s="1"/>
  <c r="G4773" i="5"/>
  <c r="H4773" i="5" s="1"/>
  <c r="G4782" i="5"/>
  <c r="H4782" i="5" s="1"/>
  <c r="G4778" i="5"/>
  <c r="H4778" i="5" s="1"/>
  <c r="G4774" i="5"/>
  <c r="H4774" i="5" s="1"/>
  <c r="G4781" i="5"/>
  <c r="H4781" i="5" s="1"/>
  <c r="G4777" i="5"/>
  <c r="H4777" i="5" s="1"/>
  <c r="G4779" i="5"/>
  <c r="H4779" i="5" s="1"/>
  <c r="G4775" i="5"/>
  <c r="H4775" i="5" s="1"/>
  <c r="G4780" i="5"/>
  <c r="H4780" i="5" s="1"/>
  <c r="G4776" i="5"/>
  <c r="H4776" i="5" s="1"/>
  <c r="G4783" i="5"/>
  <c r="H4783" i="5" s="1"/>
  <c r="G4786" i="5"/>
  <c r="H4786" i="5" s="1"/>
  <c r="G4785" i="5"/>
  <c r="H4785" i="5" s="1"/>
  <c r="G4784" i="5"/>
  <c r="H4784" i="5" s="1"/>
  <c r="G4793" i="5"/>
  <c r="H4793" i="5" s="1"/>
  <c r="G4794" i="5"/>
  <c r="H4794" i="5" s="1"/>
  <c r="G4791" i="5"/>
  <c r="H4791" i="5" s="1"/>
  <c r="G4789" i="5"/>
  <c r="H4789" i="5" s="1"/>
  <c r="G4790" i="5"/>
  <c r="H4790" i="5" s="1"/>
  <c r="G4787" i="5"/>
  <c r="H4787" i="5" s="1"/>
  <c r="G4792" i="5"/>
  <c r="H4792" i="5" s="1"/>
  <c r="G4788" i="5"/>
  <c r="H4788" i="5" s="1"/>
  <c r="G4795" i="5"/>
  <c r="H4795" i="5" s="1"/>
  <c r="G4796" i="5"/>
  <c r="H4796" i="5" s="1"/>
  <c r="G4797" i="5"/>
  <c r="H4797" i="5" s="1"/>
  <c r="G4798" i="5"/>
  <c r="H4798" i="5" s="1"/>
  <c r="G4803" i="5"/>
  <c r="H4803" i="5" s="1"/>
  <c r="G4799" i="5"/>
  <c r="H4799" i="5" s="1"/>
  <c r="G4801" i="5"/>
  <c r="H4801" i="5" s="1"/>
  <c r="G4805" i="5"/>
  <c r="H4805" i="5" s="1"/>
  <c r="G4802" i="5"/>
  <c r="H4802" i="5" s="1"/>
  <c r="G4804" i="5"/>
  <c r="H4804" i="5" s="1"/>
  <c r="G4800" i="5"/>
  <c r="H4800" i="5" s="1"/>
  <c r="G4806" i="5"/>
  <c r="H4806" i="5" s="1"/>
  <c r="G4808" i="5"/>
  <c r="H4808" i="5" s="1"/>
  <c r="G4807" i="5"/>
  <c r="H4807" i="5" s="1"/>
  <c r="G4810" i="5"/>
  <c r="H4810" i="5" s="1"/>
  <c r="G4809" i="5"/>
  <c r="H4809" i="5" s="1"/>
  <c r="G4812" i="5"/>
  <c r="H4812" i="5" s="1"/>
  <c r="G4813" i="5"/>
  <c r="H4813" i="5" s="1"/>
  <c r="G4811" i="5"/>
  <c r="H4811" i="5" s="1"/>
  <c r="G4814" i="5"/>
  <c r="H4814" i="5" s="1"/>
  <c r="G4835" i="5"/>
  <c r="H4835" i="5" s="1"/>
  <c r="G4817" i="5"/>
  <c r="H4817" i="5" s="1"/>
  <c r="G4824" i="5"/>
  <c r="H4824" i="5" s="1"/>
  <c r="G4843" i="5"/>
  <c r="H4843" i="5" s="1"/>
  <c r="G4816" i="5"/>
  <c r="H4816" i="5" s="1"/>
  <c r="G4883" i="5"/>
  <c r="H4883" i="5" s="1"/>
  <c r="G4833" i="5"/>
  <c r="H4833" i="5" s="1"/>
  <c r="G4881" i="5"/>
  <c r="H4881" i="5" s="1"/>
  <c r="G4834" i="5"/>
  <c r="H4834" i="5" s="1"/>
  <c r="G4853" i="5"/>
  <c r="H4853" i="5" s="1"/>
  <c r="G4899" i="5"/>
  <c r="H4899" i="5" s="1"/>
  <c r="G4858" i="5"/>
  <c r="H4858" i="5" s="1"/>
  <c r="G4875" i="5"/>
  <c r="H4875" i="5" s="1"/>
  <c r="G4893" i="5"/>
  <c r="H4893" i="5" s="1"/>
  <c r="G4838" i="5"/>
  <c r="H4838" i="5" s="1"/>
  <c r="G4888" i="5"/>
  <c r="H4888" i="5" s="1"/>
  <c r="G4892" i="5"/>
  <c r="H4892" i="5" s="1"/>
  <c r="G4897" i="5"/>
  <c r="H4897" i="5" s="1"/>
  <c r="G4902" i="5"/>
  <c r="H4902" i="5" s="1"/>
  <c r="G4860" i="5"/>
  <c r="H4860" i="5" s="1"/>
  <c r="G4850" i="5"/>
  <c r="H4850" i="5" s="1"/>
  <c r="G4865" i="5"/>
  <c r="H4865" i="5" s="1"/>
  <c r="G4879" i="5"/>
  <c r="H4879" i="5" s="1"/>
  <c r="G4839" i="5"/>
  <c r="H4839" i="5" s="1"/>
  <c r="G4904" i="5"/>
  <c r="H4904" i="5" s="1"/>
  <c r="G4890" i="5"/>
  <c r="H4890" i="5" s="1"/>
  <c r="G4873" i="5"/>
  <c r="H4873" i="5" s="1"/>
  <c r="G4868" i="5"/>
  <c r="H4868" i="5" s="1"/>
  <c r="G4872" i="5"/>
  <c r="H4872" i="5" s="1"/>
  <c r="G4887" i="5"/>
  <c r="H4887" i="5" s="1"/>
  <c r="G4891" i="5"/>
  <c r="H4891" i="5" s="1"/>
  <c r="G4867" i="5"/>
  <c r="H4867" i="5" s="1"/>
  <c r="G4855" i="5"/>
  <c r="H4855" i="5" s="1"/>
  <c r="G4869" i="5"/>
  <c r="H4869" i="5" s="1"/>
  <c r="G4844" i="5"/>
  <c r="H4844" i="5" s="1"/>
  <c r="G4851" i="5"/>
  <c r="H4851" i="5" s="1"/>
  <c r="G4852" i="5"/>
  <c r="H4852" i="5" s="1"/>
  <c r="G4825" i="5"/>
  <c r="H4825" i="5" s="1"/>
  <c r="G4854" i="5"/>
  <c r="H4854" i="5" s="1"/>
  <c r="G4862" i="5"/>
  <c r="H4862" i="5" s="1"/>
  <c r="G4889" i="5"/>
  <c r="H4889" i="5" s="1"/>
  <c r="G4906" i="5"/>
  <c r="H4906" i="5" s="1"/>
  <c r="G4898" i="5"/>
  <c r="H4898" i="5" s="1"/>
  <c r="G4842" i="5"/>
  <c r="H4842" i="5" s="1"/>
  <c r="G4882" i="5"/>
  <c r="H4882" i="5" s="1"/>
  <c r="G4863" i="5"/>
  <c r="H4863" i="5" s="1"/>
  <c r="G4896" i="5"/>
  <c r="H4896" i="5" s="1"/>
  <c r="G4864" i="5"/>
  <c r="H4864" i="5" s="1"/>
  <c r="G4840" i="5"/>
  <c r="H4840" i="5" s="1"/>
  <c r="G4895" i="5"/>
  <c r="H4895" i="5" s="1"/>
  <c r="G4848" i="5"/>
  <c r="H4848" i="5" s="1"/>
  <c r="G4841" i="5"/>
  <c r="H4841" i="5" s="1"/>
  <c r="G4876" i="5"/>
  <c r="H4876" i="5" s="1"/>
  <c r="G4866" i="5"/>
  <c r="H4866" i="5" s="1"/>
  <c r="G4884" i="5"/>
  <c r="H4884" i="5" s="1"/>
  <c r="G4901" i="5"/>
  <c r="H4901" i="5" s="1"/>
  <c r="G4874" i="5"/>
  <c r="H4874" i="5" s="1"/>
  <c r="G4857" i="5"/>
  <c r="H4857" i="5" s="1"/>
  <c r="G4836" i="5"/>
  <c r="H4836" i="5" s="1"/>
  <c r="G4822" i="5"/>
  <c r="H4822" i="5" s="1"/>
  <c r="G4820" i="5"/>
  <c r="H4820" i="5" s="1"/>
  <c r="G4831" i="5"/>
  <c r="H4831" i="5" s="1"/>
  <c r="G4880" i="5"/>
  <c r="H4880" i="5" s="1"/>
  <c r="G4827" i="5"/>
  <c r="H4827" i="5" s="1"/>
  <c r="G4861" i="5"/>
  <c r="H4861" i="5" s="1"/>
  <c r="G4849" i="5"/>
  <c r="H4849" i="5" s="1"/>
  <c r="G4819" i="5"/>
  <c r="H4819" i="5" s="1"/>
  <c r="G4894" i="5"/>
  <c r="H4894" i="5" s="1"/>
  <c r="G4830" i="5"/>
  <c r="H4830" i="5" s="1"/>
  <c r="G4847" i="5"/>
  <c r="H4847" i="5" s="1"/>
  <c r="G4826" i="5"/>
  <c r="H4826" i="5" s="1"/>
  <c r="G4871" i="5"/>
  <c r="H4871" i="5" s="1"/>
  <c r="G4885" i="5"/>
  <c r="H4885" i="5" s="1"/>
  <c r="G4845" i="5"/>
  <c r="H4845" i="5" s="1"/>
  <c r="G4870" i="5"/>
  <c r="H4870" i="5" s="1"/>
  <c r="G4815" i="5"/>
  <c r="H4815" i="5" s="1"/>
  <c r="G4878" i="5"/>
  <c r="H4878" i="5" s="1"/>
  <c r="G4916" i="5"/>
  <c r="H4916" i="5" s="1"/>
  <c r="G4859" i="5"/>
  <c r="H4859" i="5" s="1"/>
  <c r="G4846" i="5"/>
  <c r="H4846" i="5" s="1"/>
  <c r="G4832" i="5"/>
  <c r="H4832" i="5" s="1"/>
  <c r="G4837" i="5"/>
  <c r="H4837" i="5" s="1"/>
  <c r="G4823" i="5"/>
  <c r="H4823" i="5" s="1"/>
  <c r="G4818" i="5"/>
  <c r="H4818" i="5" s="1"/>
  <c r="G4829" i="5"/>
  <c r="H4829" i="5" s="1"/>
  <c r="G4821" i="5"/>
  <c r="H4821" i="5" s="1"/>
  <c r="G4828" i="5"/>
  <c r="H4828" i="5" s="1"/>
  <c r="G4886" i="5"/>
  <c r="H4886" i="5" s="1"/>
  <c r="G4900" i="5"/>
  <c r="H4900" i="5" s="1"/>
  <c r="G4913" i="5"/>
  <c r="H4913" i="5" s="1"/>
  <c r="G4915" i="5"/>
  <c r="H4915" i="5" s="1"/>
  <c r="G4912" i="5"/>
  <c r="H4912" i="5" s="1"/>
  <c r="G4856" i="5"/>
  <c r="H4856" i="5" s="1"/>
  <c r="G4905" i="5"/>
  <c r="H4905" i="5" s="1"/>
  <c r="G4907" i="5"/>
  <c r="H4907" i="5" s="1"/>
  <c r="G4911" i="5"/>
  <c r="H4911" i="5" s="1"/>
  <c r="G4914" i="5"/>
  <c r="H4914" i="5" s="1"/>
  <c r="G4903" i="5"/>
  <c r="H4903" i="5" s="1"/>
  <c r="G4909" i="5"/>
  <c r="H4909" i="5" s="1"/>
  <c r="G4910" i="5"/>
  <c r="H4910" i="5" s="1"/>
  <c r="G4908" i="5"/>
  <c r="H4908" i="5" s="1"/>
  <c r="G4877" i="5"/>
  <c r="H4877" i="5" s="1"/>
  <c r="G4917" i="5"/>
  <c r="H4917" i="5" s="1"/>
  <c r="G4918" i="5"/>
  <c r="H4918" i="5" s="1"/>
  <c r="G4919" i="5"/>
  <c r="H4919" i="5" s="1"/>
  <c r="G4927" i="5"/>
  <c r="H4927" i="5" s="1"/>
  <c r="G4924" i="5"/>
  <c r="H4924" i="5" s="1"/>
  <c r="G4922" i="5"/>
  <c r="H4922" i="5" s="1"/>
  <c r="G4923" i="5"/>
  <c r="H4923" i="5" s="1"/>
  <c r="G4925" i="5"/>
  <c r="H4925" i="5" s="1"/>
  <c r="G4921" i="5"/>
  <c r="H4921" i="5" s="1"/>
  <c r="G4928" i="5"/>
  <c r="H4928" i="5" s="1"/>
  <c r="G4926" i="5"/>
  <c r="H4926" i="5" s="1"/>
  <c r="G4920" i="5"/>
  <c r="H4920" i="5" s="1"/>
  <c r="G4931" i="5"/>
  <c r="H4931" i="5" s="1"/>
  <c r="G4930" i="5"/>
  <c r="H4930" i="5" s="1"/>
  <c r="G4929" i="5"/>
  <c r="H4929" i="5" s="1"/>
  <c r="G4932" i="5"/>
  <c r="H4932" i="5" s="1"/>
  <c r="G4934" i="5"/>
  <c r="H4934" i="5" s="1"/>
  <c r="G4933" i="5"/>
  <c r="H4933" i="5" s="1"/>
  <c r="G2" i="5"/>
  <c r="H2" i="5" s="1"/>
  <c r="F8" i="5"/>
  <c r="F5" i="5"/>
  <c r="F4" i="5"/>
  <c r="F3" i="5"/>
  <c r="F7" i="5"/>
  <c r="F6" i="5"/>
  <c r="F10" i="5"/>
  <c r="F9" i="5"/>
  <c r="F11" i="5"/>
  <c r="F12" i="5"/>
  <c r="F13" i="5"/>
  <c r="F20" i="5"/>
  <c r="F32" i="5"/>
  <c r="F18" i="5"/>
  <c r="F17" i="5"/>
  <c r="F16" i="5"/>
  <c r="F14" i="5"/>
  <c r="F15" i="5"/>
  <c r="F23" i="5"/>
  <c r="F28" i="5"/>
  <c r="F22" i="5"/>
  <c r="F27" i="5"/>
  <c r="F25" i="5"/>
  <c r="F30" i="5"/>
  <c r="F31" i="5"/>
  <c r="F24" i="5"/>
  <c r="F26" i="5"/>
  <c r="F21" i="5"/>
  <c r="F19" i="5"/>
  <c r="F29" i="5"/>
  <c r="F33" i="5"/>
  <c r="F35" i="5"/>
  <c r="F36" i="5"/>
  <c r="F34" i="5"/>
  <c r="F57" i="5"/>
  <c r="F43" i="5"/>
  <c r="F40" i="5"/>
  <c r="F42" i="5"/>
  <c r="F56" i="5"/>
  <c r="F78" i="5"/>
  <c r="F71" i="5"/>
  <c r="F80" i="5"/>
  <c r="F76" i="5"/>
  <c r="F79" i="5"/>
  <c r="F66" i="5"/>
  <c r="F65" i="5"/>
  <c r="F81" i="5"/>
  <c r="F61" i="5"/>
  <c r="F69" i="5"/>
  <c r="F70" i="5"/>
  <c r="F74" i="5"/>
  <c r="F68" i="5"/>
  <c r="F82" i="5"/>
  <c r="F63" i="5"/>
  <c r="F77" i="5"/>
  <c r="F83" i="5"/>
  <c r="F59" i="5"/>
  <c r="F75" i="5"/>
  <c r="F73" i="5"/>
  <c r="F72" i="5"/>
  <c r="F64" i="5"/>
  <c r="F60" i="5"/>
  <c r="F62" i="5"/>
  <c r="F53" i="5"/>
  <c r="F41" i="5"/>
  <c r="F67" i="5"/>
  <c r="F39" i="5"/>
  <c r="F44" i="5"/>
  <c r="F48" i="5"/>
  <c r="F45" i="5"/>
  <c r="F37" i="5"/>
  <c r="F49" i="5"/>
  <c r="F50" i="5"/>
  <c r="F47" i="5"/>
  <c r="F46" i="5"/>
  <c r="F54" i="5"/>
  <c r="F84" i="5"/>
  <c r="F55" i="5"/>
  <c r="F51" i="5"/>
  <c r="F58" i="5"/>
  <c r="F52" i="5"/>
  <c r="F38" i="5"/>
  <c r="F85" i="5"/>
  <c r="F90" i="5"/>
  <c r="F89" i="5"/>
  <c r="F88" i="5"/>
  <c r="F92" i="5"/>
  <c r="F94" i="5"/>
  <c r="F96" i="5"/>
  <c r="F97" i="5"/>
  <c r="F87" i="5"/>
  <c r="F86" i="5"/>
  <c r="F93" i="5"/>
  <c r="F91" i="5"/>
  <c r="F95" i="5"/>
  <c r="F99" i="5"/>
  <c r="F98" i="5"/>
  <c r="F100" i="5"/>
  <c r="F106" i="5"/>
  <c r="F122" i="5"/>
  <c r="F129" i="5"/>
  <c r="F113" i="5"/>
  <c r="F103" i="5"/>
  <c r="F114" i="5"/>
  <c r="F105" i="5"/>
  <c r="F111" i="5"/>
  <c r="F108" i="5"/>
  <c r="F128" i="5"/>
  <c r="F118" i="5"/>
  <c r="F101" i="5"/>
  <c r="F112" i="5"/>
  <c r="F124" i="5"/>
  <c r="F110" i="5"/>
  <c r="F123" i="5"/>
  <c r="F121" i="5"/>
  <c r="F109" i="5"/>
  <c r="F119" i="5"/>
  <c r="F126" i="5"/>
  <c r="F125" i="5"/>
  <c r="F102" i="5"/>
  <c r="F117" i="5"/>
  <c r="F116" i="5"/>
  <c r="F115" i="5"/>
  <c r="F104" i="5"/>
  <c r="F120" i="5"/>
  <c r="F107" i="5"/>
  <c r="F127" i="5"/>
  <c r="F130" i="5"/>
  <c r="F131" i="5"/>
  <c r="F134" i="5"/>
  <c r="F133" i="5"/>
  <c r="F135" i="5"/>
  <c r="F132" i="5"/>
  <c r="F191" i="5"/>
  <c r="F159" i="5"/>
  <c r="F171" i="5"/>
  <c r="F188" i="5"/>
  <c r="F172" i="5"/>
  <c r="F176" i="5"/>
  <c r="F177" i="5"/>
  <c r="F146" i="5"/>
  <c r="F193" i="5"/>
  <c r="F201" i="5"/>
  <c r="F204" i="5"/>
  <c r="F196" i="5"/>
  <c r="F199" i="5"/>
  <c r="F184" i="5"/>
  <c r="F164" i="5"/>
  <c r="F192" i="5"/>
  <c r="F147" i="5"/>
  <c r="F180" i="5"/>
  <c r="F138" i="5"/>
  <c r="F186" i="5"/>
  <c r="F136" i="5"/>
  <c r="F167" i="5"/>
  <c r="F179" i="5"/>
  <c r="F142" i="5"/>
  <c r="F198" i="5"/>
  <c r="F178" i="5"/>
  <c r="F194" i="5"/>
  <c r="F181" i="5"/>
  <c r="F161" i="5"/>
  <c r="F166" i="5"/>
  <c r="F162" i="5"/>
  <c r="F183" i="5"/>
  <c r="F182" i="5"/>
  <c r="F155" i="5"/>
  <c r="F173" i="5"/>
  <c r="F140" i="5"/>
  <c r="F168" i="5"/>
  <c r="F148" i="5"/>
  <c r="F149" i="5"/>
  <c r="F187" i="5"/>
  <c r="F169" i="5"/>
  <c r="F150" i="5"/>
  <c r="F202" i="5"/>
  <c r="F195" i="5"/>
  <c r="F170" i="5"/>
  <c r="F203" i="5"/>
  <c r="F163" i="5"/>
  <c r="F156" i="5"/>
  <c r="F200" i="5"/>
  <c r="F174" i="5"/>
  <c r="F137" i="5"/>
  <c r="F190" i="5"/>
  <c r="F185" i="5"/>
  <c r="F151" i="5"/>
  <c r="F158" i="5"/>
  <c r="F141" i="5"/>
  <c r="F165" i="5"/>
  <c r="F189" i="5"/>
  <c r="F154" i="5"/>
  <c r="F145" i="5"/>
  <c r="F139" i="5"/>
  <c r="F153" i="5"/>
  <c r="F144" i="5"/>
  <c r="F143" i="5"/>
  <c r="F175" i="5"/>
  <c r="F157" i="5"/>
  <c r="F197" i="5"/>
  <c r="F160" i="5"/>
  <c r="F152" i="5"/>
  <c r="F207" i="5"/>
  <c r="F209" i="5"/>
  <c r="F217" i="5"/>
  <c r="F210" i="5"/>
  <c r="F214" i="5"/>
  <c r="F218" i="5"/>
  <c r="F215" i="5"/>
  <c r="F216" i="5"/>
  <c r="F219" i="5"/>
  <c r="F211" i="5"/>
  <c r="F208" i="5"/>
  <c r="F205" i="5"/>
  <c r="F212" i="5"/>
  <c r="F213" i="5"/>
  <c r="F206" i="5"/>
  <c r="F243" i="5"/>
  <c r="F231" i="5"/>
  <c r="F226" i="5"/>
  <c r="F250" i="5"/>
  <c r="F249" i="5"/>
  <c r="F247" i="5"/>
  <c r="F220" i="5"/>
  <c r="F244" i="5"/>
  <c r="F239" i="5"/>
  <c r="F228" i="5"/>
  <c r="F254" i="5"/>
  <c r="F251" i="5"/>
  <c r="F253" i="5"/>
  <c r="F233" i="5"/>
  <c r="F246" i="5"/>
  <c r="F241" i="5"/>
  <c r="F230" i="5"/>
  <c r="F221" i="5"/>
  <c r="F252" i="5"/>
  <c r="F248" i="5"/>
  <c r="F245" i="5"/>
  <c r="F237" i="5"/>
  <c r="F232" i="5"/>
  <c r="F236" i="5"/>
  <c r="F242" i="5"/>
  <c r="F238" i="5"/>
  <c r="F224" i="5"/>
  <c r="F225" i="5"/>
  <c r="F235" i="5"/>
  <c r="F222" i="5"/>
  <c r="F229" i="5"/>
  <c r="F240" i="5"/>
  <c r="F223" i="5"/>
  <c r="F234" i="5"/>
  <c r="F227" i="5"/>
  <c r="F257" i="5"/>
  <c r="F258" i="5"/>
  <c r="F256" i="5"/>
  <c r="F255" i="5"/>
  <c r="F259" i="5"/>
  <c r="F260" i="5"/>
  <c r="F269" i="5"/>
  <c r="F268" i="5"/>
  <c r="F261" i="5"/>
  <c r="F264" i="5"/>
  <c r="F265" i="5"/>
  <c r="F267" i="5"/>
  <c r="F262" i="5"/>
  <c r="F266" i="5"/>
  <c r="F263" i="5"/>
  <c r="F271" i="5"/>
  <c r="F270" i="5"/>
  <c r="F272" i="5"/>
  <c r="F281" i="5"/>
  <c r="F275" i="5"/>
  <c r="F280" i="5"/>
  <c r="F277" i="5"/>
  <c r="F276" i="5"/>
  <c r="F279" i="5"/>
  <c r="F278" i="5"/>
  <c r="F273" i="5"/>
  <c r="F274" i="5"/>
  <c r="F282" i="5"/>
  <c r="F289" i="5"/>
  <c r="F287" i="5"/>
  <c r="F288" i="5"/>
  <c r="F283" i="5"/>
  <c r="F285" i="5"/>
  <c r="F284" i="5"/>
  <c r="F290" i="5"/>
  <c r="F286" i="5"/>
  <c r="F293" i="5"/>
  <c r="F291" i="5"/>
  <c r="F292" i="5"/>
  <c r="F294" i="5"/>
  <c r="F295" i="5"/>
  <c r="F318" i="5"/>
  <c r="F301" i="5"/>
  <c r="F306" i="5"/>
  <c r="F316" i="5"/>
  <c r="F297" i="5"/>
  <c r="F300" i="5"/>
  <c r="F299" i="5"/>
  <c r="F317" i="5"/>
  <c r="F307" i="5"/>
  <c r="F308" i="5"/>
  <c r="F296" i="5"/>
  <c r="F305" i="5"/>
  <c r="F314" i="5"/>
  <c r="F313" i="5"/>
  <c r="F303" i="5"/>
  <c r="F315" i="5"/>
  <c r="F302" i="5"/>
  <c r="F312" i="5"/>
  <c r="F304" i="5"/>
  <c r="F310" i="5"/>
  <c r="F298" i="5"/>
  <c r="F309" i="5"/>
  <c r="F311" i="5"/>
  <c r="F321" i="5"/>
  <c r="F330" i="5"/>
  <c r="F327" i="5"/>
  <c r="F326" i="5"/>
  <c r="F331" i="5"/>
  <c r="F328" i="5"/>
  <c r="F322" i="5"/>
  <c r="F332" i="5"/>
  <c r="F324" i="5"/>
  <c r="F325" i="5"/>
  <c r="F329" i="5"/>
  <c r="F323" i="5"/>
  <c r="F333" i="5"/>
  <c r="F346" i="5"/>
  <c r="F347" i="5"/>
  <c r="F334" i="5"/>
  <c r="F339" i="5"/>
  <c r="F336" i="5"/>
  <c r="F340" i="5"/>
  <c r="F320" i="5"/>
  <c r="F319" i="5"/>
  <c r="F343" i="5"/>
  <c r="F344" i="5"/>
  <c r="F345" i="5"/>
  <c r="F342" i="5"/>
  <c r="F341" i="5"/>
  <c r="F337" i="5"/>
  <c r="F335" i="5"/>
  <c r="F338" i="5"/>
  <c r="F349" i="5"/>
  <c r="F350" i="5"/>
  <c r="F348" i="5"/>
  <c r="F357" i="5"/>
  <c r="F356" i="5"/>
  <c r="F355" i="5"/>
  <c r="F360" i="5"/>
  <c r="F353" i="5"/>
  <c r="F359" i="5"/>
  <c r="F358" i="5"/>
  <c r="F362" i="5"/>
  <c r="F351" i="5"/>
  <c r="F352" i="5"/>
  <c r="F361" i="5"/>
  <c r="F354" i="5"/>
  <c r="F363" i="5"/>
  <c r="F364" i="5"/>
  <c r="F366" i="5"/>
  <c r="F365" i="5"/>
  <c r="F367" i="5"/>
  <c r="F368" i="5"/>
  <c r="F369" i="5"/>
  <c r="F371" i="5"/>
  <c r="F374" i="5"/>
  <c r="F370" i="5"/>
  <c r="F373" i="5"/>
  <c r="F372" i="5"/>
  <c r="F378" i="5"/>
  <c r="F441" i="5"/>
  <c r="F411" i="5"/>
  <c r="F380" i="5"/>
  <c r="F493" i="5"/>
  <c r="F405" i="5"/>
  <c r="F451" i="5"/>
  <c r="F453" i="5"/>
  <c r="F465" i="5"/>
  <c r="F468" i="5"/>
  <c r="F436" i="5"/>
  <c r="F432" i="5"/>
  <c r="F462" i="5"/>
  <c r="F466" i="5"/>
  <c r="F464" i="5"/>
  <c r="F416" i="5"/>
  <c r="F463" i="5"/>
  <c r="F390" i="5"/>
  <c r="F501" i="5"/>
  <c r="F500" i="5"/>
  <c r="F450" i="5"/>
  <c r="F477" i="5"/>
  <c r="F425" i="5"/>
  <c r="F419" i="5"/>
  <c r="F478" i="5"/>
  <c r="F470" i="5"/>
  <c r="F426" i="5"/>
  <c r="F427" i="5"/>
  <c r="F428" i="5"/>
  <c r="F420" i="5"/>
  <c r="F429" i="5"/>
  <c r="F476" i="5"/>
  <c r="F475" i="5"/>
  <c r="F497" i="5"/>
  <c r="F452" i="5"/>
  <c r="F489" i="5"/>
  <c r="F498" i="5"/>
  <c r="F467" i="5"/>
  <c r="F499" i="5"/>
  <c r="F431" i="5"/>
  <c r="F484" i="5"/>
  <c r="F437" i="5"/>
  <c r="F474" i="5"/>
  <c r="F469" i="5"/>
  <c r="F384" i="5"/>
  <c r="F479" i="5"/>
  <c r="F410" i="5"/>
  <c r="F471" i="5"/>
  <c r="F382" i="5"/>
  <c r="F377" i="5"/>
  <c r="F397" i="5"/>
  <c r="F401" i="5"/>
  <c r="F407" i="5"/>
  <c r="F408" i="5"/>
  <c r="F414" i="5"/>
  <c r="F394" i="5"/>
  <c r="F395" i="5"/>
  <c r="F422" i="5"/>
  <c r="F417" i="5"/>
  <c r="F418" i="5"/>
  <c r="F485" i="5"/>
  <c r="F424" i="5"/>
  <c r="F391" i="5"/>
  <c r="F383" i="5"/>
  <c r="F404" i="5"/>
  <c r="F392" i="5"/>
  <c r="F402" i="5"/>
  <c r="F398" i="5"/>
  <c r="F412" i="5"/>
  <c r="F435" i="5"/>
  <c r="F406" i="5"/>
  <c r="F375" i="5"/>
  <c r="F486" i="5"/>
  <c r="F399" i="5"/>
  <c r="F495" i="5"/>
  <c r="F413" i="5"/>
  <c r="F376" i="5"/>
  <c r="F433" i="5"/>
  <c r="F483" i="5"/>
  <c r="F481" i="5"/>
  <c r="F434" i="5"/>
  <c r="F421" i="5"/>
  <c r="F443" i="5"/>
  <c r="F454" i="5"/>
  <c r="F445" i="5"/>
  <c r="F446" i="5"/>
  <c r="F455" i="5"/>
  <c r="F447" i="5"/>
  <c r="F456" i="5"/>
  <c r="F457" i="5"/>
  <c r="F458" i="5"/>
  <c r="F448" i="5"/>
  <c r="F438" i="5"/>
  <c r="F444" i="5"/>
  <c r="F439" i="5"/>
  <c r="F449" i="5"/>
  <c r="F459" i="5"/>
  <c r="F440" i="5"/>
  <c r="F491" i="5"/>
  <c r="F460" i="5"/>
  <c r="F400" i="5"/>
  <c r="F492" i="5"/>
  <c r="F461" i="5"/>
  <c r="F472" i="5"/>
  <c r="F488" i="5"/>
  <c r="F494" i="5"/>
  <c r="F379" i="5"/>
  <c r="F487" i="5"/>
  <c r="F442" i="5"/>
  <c r="F381" i="5"/>
  <c r="F480" i="5"/>
  <c r="F396" i="5"/>
  <c r="F490" i="5"/>
  <c r="F385" i="5"/>
  <c r="F430" i="5"/>
  <c r="F473" i="5"/>
  <c r="F496" i="5"/>
  <c r="F389" i="5"/>
  <c r="F502" i="5"/>
  <c r="F423" i="5"/>
  <c r="F388" i="5"/>
  <c r="F482" i="5"/>
  <c r="F403" i="5"/>
  <c r="F415" i="5"/>
  <c r="F386" i="5"/>
  <c r="F387" i="5"/>
  <c r="F409" i="5"/>
  <c r="F393" i="5"/>
  <c r="F503" i="5"/>
  <c r="F504" i="5"/>
  <c r="F505" i="5"/>
  <c r="F510" i="5"/>
  <c r="F506" i="5"/>
  <c r="F509" i="5"/>
  <c r="F508" i="5"/>
  <c r="F507" i="5"/>
  <c r="F515" i="5"/>
  <c r="F511" i="5"/>
  <c r="F518" i="5"/>
  <c r="F519" i="5"/>
  <c r="F512" i="5"/>
  <c r="F514" i="5"/>
  <c r="F517" i="5"/>
  <c r="F520" i="5"/>
  <c r="F524" i="5"/>
  <c r="F522" i="5"/>
  <c r="F523" i="5"/>
  <c r="F521" i="5"/>
  <c r="F516" i="5"/>
  <c r="F513" i="5"/>
  <c r="F525" i="5"/>
  <c r="F526" i="5"/>
  <c r="F531" i="5"/>
  <c r="F528" i="5"/>
  <c r="F529" i="5"/>
  <c r="F530" i="5"/>
  <c r="F527" i="5"/>
  <c r="F536" i="5"/>
  <c r="F535" i="5"/>
  <c r="F532" i="5"/>
  <c r="F534" i="5"/>
  <c r="F533" i="5"/>
  <c r="F537" i="5"/>
  <c r="F538" i="5"/>
  <c r="F540" i="5"/>
  <c r="F539" i="5"/>
  <c r="F541" i="5"/>
  <c r="F543" i="5"/>
  <c r="F542" i="5"/>
  <c r="F551" i="5"/>
  <c r="F548" i="5"/>
  <c r="F553" i="5"/>
  <c r="F552" i="5"/>
  <c r="F545" i="5"/>
  <c r="F544" i="5"/>
  <c r="F547" i="5"/>
  <c r="F546" i="5"/>
  <c r="F550" i="5"/>
  <c r="F549" i="5"/>
  <c r="F554" i="5"/>
  <c r="F561" i="5"/>
  <c r="F593" i="5"/>
  <c r="F564" i="5"/>
  <c r="F576" i="5"/>
  <c r="F562" i="5"/>
  <c r="F558" i="5"/>
  <c r="F566" i="5"/>
  <c r="F563" i="5"/>
  <c r="F588" i="5"/>
  <c r="F572" i="5"/>
  <c r="F565" i="5"/>
  <c r="F573" i="5"/>
  <c r="F574" i="5"/>
  <c r="F578" i="5"/>
  <c r="F559" i="5"/>
  <c r="F582" i="5"/>
  <c r="F584" i="5"/>
  <c r="F571" i="5"/>
  <c r="F581" i="5"/>
  <c r="F580" i="5"/>
  <c r="F569" i="5"/>
  <c r="F557" i="5"/>
  <c r="F567" i="5"/>
  <c r="F560" i="5"/>
  <c r="F583" i="5"/>
  <c r="F586" i="5"/>
  <c r="F577" i="5"/>
  <c r="F589" i="5"/>
  <c r="F590" i="5"/>
  <c r="F591" i="5"/>
  <c r="F592" i="5"/>
  <c r="F585" i="5"/>
  <c r="F575" i="5"/>
  <c r="F579" i="5"/>
  <c r="F587" i="5"/>
  <c r="F570" i="5"/>
  <c r="F568" i="5"/>
  <c r="F556" i="5"/>
  <c r="F555" i="5"/>
  <c r="F594" i="5"/>
  <c r="F595" i="5"/>
  <c r="F596" i="5"/>
  <c r="F597" i="5"/>
  <c r="F598" i="5"/>
  <c r="F599" i="5"/>
  <c r="F600" i="5"/>
  <c r="F601" i="5"/>
  <c r="F602" i="5"/>
  <c r="F605" i="5"/>
  <c r="F604" i="5"/>
  <c r="F606" i="5"/>
  <c r="F603" i="5"/>
  <c r="F614" i="5"/>
  <c r="F609" i="5"/>
  <c r="F610" i="5"/>
  <c r="F615" i="5"/>
  <c r="F611" i="5"/>
  <c r="F613" i="5"/>
  <c r="F612" i="5"/>
  <c r="F607" i="5"/>
  <c r="F608" i="5"/>
  <c r="F724" i="5"/>
  <c r="F677" i="5"/>
  <c r="F743" i="5"/>
  <c r="F653" i="5"/>
  <c r="F644" i="5"/>
  <c r="F652" i="5"/>
  <c r="F654" i="5"/>
  <c r="F645" i="5"/>
  <c r="F665" i="5"/>
  <c r="F658" i="5"/>
  <c r="F631" i="5"/>
  <c r="F646" i="5"/>
  <c r="F630" i="5"/>
  <c r="F647" i="5"/>
  <c r="F672" i="5"/>
  <c r="F627" i="5"/>
  <c r="F671" i="5"/>
  <c r="F729" i="5"/>
  <c r="F754" i="5"/>
  <c r="F648" i="5"/>
  <c r="F761" i="5"/>
  <c r="F684" i="5"/>
  <c r="F676" i="5"/>
  <c r="F662" i="5"/>
  <c r="F683" i="5"/>
  <c r="F649" i="5"/>
  <c r="F736" i="5"/>
  <c r="F622" i="5"/>
  <c r="F752" i="5"/>
  <c r="F661" i="5"/>
  <c r="F750" i="5"/>
  <c r="F735" i="5"/>
  <c r="F733" i="5"/>
  <c r="F656" i="5"/>
  <c r="F626" i="5"/>
  <c r="F650" i="5"/>
  <c r="F698" i="5"/>
  <c r="F617" i="5"/>
  <c r="F628" i="5"/>
  <c r="F700" i="5"/>
  <c r="F744" i="5"/>
  <c r="F666" i="5"/>
  <c r="F655" i="5"/>
  <c r="F726" i="5"/>
  <c r="F651" i="5"/>
  <c r="F747" i="5"/>
  <c r="F668" i="5"/>
  <c r="F713" i="5"/>
  <c r="F720" i="5"/>
  <c r="F620" i="5"/>
  <c r="F675" i="5"/>
  <c r="F746" i="5"/>
  <c r="F696" i="5"/>
  <c r="F673" i="5"/>
  <c r="F690" i="5"/>
  <c r="F692" i="5"/>
  <c r="F695" i="5"/>
  <c r="F745" i="5"/>
  <c r="F623" i="5"/>
  <c r="F694" i="5"/>
  <c r="F731" i="5"/>
  <c r="F748" i="5"/>
  <c r="F730" i="5"/>
  <c r="F702" i="5"/>
  <c r="F616" i="5"/>
  <c r="F703" i="5"/>
  <c r="F618" i="5"/>
  <c r="F629" i="5"/>
  <c r="F715" i="5"/>
  <c r="F704" i="5"/>
  <c r="F741" i="5"/>
  <c r="F738" i="5"/>
  <c r="F660" i="5"/>
  <c r="F681" i="5"/>
  <c r="F634" i="5"/>
  <c r="F689" i="5"/>
  <c r="F641" i="5"/>
  <c r="F740" i="5"/>
  <c r="F697" i="5"/>
  <c r="F664" i="5"/>
  <c r="F732" i="5"/>
  <c r="F734" i="5"/>
  <c r="F765" i="5"/>
  <c r="F719" i="5"/>
  <c r="F756" i="5"/>
  <c r="F725" i="5"/>
  <c r="F766" i="5"/>
  <c r="F764" i="5"/>
  <c r="F717" i="5"/>
  <c r="F663" i="5"/>
  <c r="F687" i="5"/>
  <c r="F624" i="5"/>
  <c r="F621" i="5"/>
  <c r="F643" i="5"/>
  <c r="F763" i="5"/>
  <c r="F708" i="5"/>
  <c r="F670" i="5"/>
  <c r="F742" i="5"/>
  <c r="F678" i="5"/>
  <c r="F642" i="5"/>
  <c r="F657" i="5"/>
  <c r="F710" i="5"/>
  <c r="F691" i="5"/>
  <c r="F674" i="5"/>
  <c r="F718" i="5"/>
  <c r="F709" i="5"/>
  <c r="F619" i="5"/>
  <c r="F737" i="5"/>
  <c r="F753" i="5"/>
  <c r="F751" i="5"/>
  <c r="F685" i="5"/>
  <c r="F680" i="5"/>
  <c r="F755" i="5"/>
  <c r="F699" i="5"/>
  <c r="F632" i="5"/>
  <c r="F757" i="5"/>
  <c r="F758" i="5"/>
  <c r="F727" i="5"/>
  <c r="F711" i="5"/>
  <c r="F749" i="5"/>
  <c r="F722" i="5"/>
  <c r="F640" i="5"/>
  <c r="F659" i="5"/>
  <c r="F693" i="5"/>
  <c r="F635" i="5"/>
  <c r="F682" i="5"/>
  <c r="F667" i="5"/>
  <c r="F705" i="5"/>
  <c r="F759" i="5"/>
  <c r="F669" i="5"/>
  <c r="F760" i="5"/>
  <c r="F706" i="5"/>
  <c r="F688" i="5"/>
  <c r="F686" i="5"/>
  <c r="F714" i="5"/>
  <c r="F679" i="5"/>
  <c r="F739" i="5"/>
  <c r="F762" i="5"/>
  <c r="F721" i="5"/>
  <c r="F701" i="5"/>
  <c r="F639" i="5"/>
  <c r="F723" i="5"/>
  <c r="F728" i="5"/>
  <c r="F712" i="5"/>
  <c r="F707" i="5"/>
  <c r="F636" i="5"/>
  <c r="F637" i="5"/>
  <c r="F716" i="5"/>
  <c r="F625" i="5"/>
  <c r="F638" i="5"/>
  <c r="F633" i="5"/>
  <c r="F768" i="5"/>
  <c r="F767" i="5"/>
  <c r="F784" i="5"/>
  <c r="F793" i="5"/>
  <c r="F785" i="5"/>
  <c r="F783" i="5"/>
  <c r="F774" i="5"/>
  <c r="F771" i="5"/>
  <c r="F772" i="5"/>
  <c r="F773" i="5"/>
  <c r="F791" i="5"/>
  <c r="F790" i="5"/>
  <c r="F780" i="5"/>
  <c r="F794" i="5"/>
  <c r="F781" i="5"/>
  <c r="F786" i="5"/>
  <c r="F782" i="5"/>
  <c r="F776" i="5"/>
  <c r="F770" i="5"/>
  <c r="F769" i="5"/>
  <c r="F787" i="5"/>
  <c r="F792" i="5"/>
  <c r="F788" i="5"/>
  <c r="F778" i="5"/>
  <c r="F789" i="5"/>
  <c r="F779" i="5"/>
  <c r="F775" i="5"/>
  <c r="F777" i="5"/>
  <c r="F795" i="5"/>
  <c r="F796" i="5"/>
  <c r="F798" i="5"/>
  <c r="F797" i="5"/>
  <c r="F799" i="5"/>
  <c r="F800" i="5"/>
  <c r="F801" i="5"/>
  <c r="F804" i="5"/>
  <c r="F805" i="5"/>
  <c r="F803" i="5"/>
  <c r="F802" i="5"/>
  <c r="F807" i="5"/>
  <c r="F806" i="5"/>
  <c r="F808" i="5"/>
  <c r="F809" i="5"/>
  <c r="F811" i="5"/>
  <c r="F810" i="5"/>
  <c r="F812" i="5"/>
  <c r="F813" i="5"/>
  <c r="F824" i="5"/>
  <c r="F827" i="5"/>
  <c r="F815" i="5"/>
  <c r="F814" i="5"/>
  <c r="F825" i="5"/>
  <c r="F823" i="5"/>
  <c r="F828" i="5"/>
  <c r="F831" i="5"/>
  <c r="F832" i="5"/>
  <c r="F819" i="5"/>
  <c r="F818" i="5"/>
  <c r="F822" i="5"/>
  <c r="F817" i="5"/>
  <c r="F816" i="5"/>
  <c r="F820" i="5"/>
  <c r="F830" i="5"/>
  <c r="F826" i="5"/>
  <c r="F821" i="5"/>
  <c r="F829" i="5"/>
  <c r="F839" i="5"/>
  <c r="F838" i="5"/>
  <c r="F841" i="5"/>
  <c r="F840" i="5"/>
  <c r="F834" i="5"/>
  <c r="F837" i="5"/>
  <c r="F833" i="5"/>
  <c r="F835" i="5"/>
  <c r="F836" i="5"/>
  <c r="F842" i="5"/>
  <c r="F843" i="5"/>
  <c r="F844" i="5"/>
  <c r="F845" i="5"/>
  <c r="F854" i="5"/>
  <c r="F846" i="5"/>
  <c r="F853" i="5"/>
  <c r="F851" i="5"/>
  <c r="F848" i="5"/>
  <c r="F847" i="5"/>
  <c r="F852" i="5"/>
  <c r="F849" i="5"/>
  <c r="F850" i="5"/>
  <c r="F855" i="5"/>
  <c r="F864" i="5"/>
  <c r="F865" i="5"/>
  <c r="F860" i="5"/>
  <c r="F861" i="5"/>
  <c r="F856" i="5"/>
  <c r="F857" i="5"/>
  <c r="F862" i="5"/>
  <c r="F858" i="5"/>
  <c r="F863" i="5"/>
  <c r="F859" i="5"/>
  <c r="F866" i="5"/>
  <c r="F897" i="5"/>
  <c r="F894" i="5"/>
  <c r="F893" i="5"/>
  <c r="F877" i="5"/>
  <c r="F882" i="5"/>
  <c r="F889" i="5"/>
  <c r="F867" i="5"/>
  <c r="F884" i="5"/>
  <c r="F868" i="5"/>
  <c r="F879" i="5"/>
  <c r="F892" i="5"/>
  <c r="F870" i="5"/>
  <c r="F881" i="5"/>
  <c r="F901" i="5"/>
  <c r="F888" i="5"/>
  <c r="F895" i="5"/>
  <c r="F886" i="5"/>
  <c r="F880" i="5"/>
  <c r="F898" i="5"/>
  <c r="F885" i="5"/>
  <c r="F878" i="5"/>
  <c r="F890" i="5"/>
  <c r="F883" i="5"/>
  <c r="F896" i="5"/>
  <c r="F902" i="5"/>
  <c r="F900" i="5"/>
  <c r="F899" i="5"/>
  <c r="F891" i="5"/>
  <c r="F887" i="5"/>
  <c r="F871" i="5"/>
  <c r="F872" i="5"/>
  <c r="F873" i="5"/>
  <c r="F874" i="5"/>
  <c r="F876" i="5"/>
  <c r="F875" i="5"/>
  <c r="F869" i="5"/>
  <c r="F910" i="5"/>
  <c r="F917" i="5"/>
  <c r="F919" i="5"/>
  <c r="F912" i="5"/>
  <c r="F920" i="5"/>
  <c r="F918" i="5"/>
  <c r="F916" i="5"/>
  <c r="F913" i="5"/>
  <c r="F915" i="5"/>
  <c r="F904" i="5"/>
  <c r="F905" i="5"/>
  <c r="F906" i="5"/>
  <c r="F911" i="5"/>
  <c r="F914" i="5"/>
  <c r="F907" i="5"/>
  <c r="F909" i="5"/>
  <c r="F908" i="5"/>
  <c r="F903" i="5"/>
  <c r="F921" i="5"/>
  <c r="F922" i="5"/>
  <c r="F925" i="5"/>
  <c r="F923" i="5"/>
  <c r="F924" i="5"/>
  <c r="F926" i="5"/>
  <c r="F927" i="5"/>
  <c r="F930" i="5"/>
  <c r="F931" i="5"/>
  <c r="F928" i="5"/>
  <c r="F929" i="5"/>
  <c r="F932" i="5"/>
  <c r="F933" i="5"/>
  <c r="F934" i="5"/>
  <c r="F937" i="5"/>
  <c r="F936" i="5"/>
  <c r="F935" i="5"/>
  <c r="F942" i="5"/>
  <c r="F939" i="5"/>
  <c r="F940" i="5"/>
  <c r="F938" i="5"/>
  <c r="F943" i="5"/>
  <c r="F941" i="5"/>
  <c r="F954" i="5"/>
  <c r="F956" i="5"/>
  <c r="F946" i="5"/>
  <c r="F948" i="5"/>
  <c r="F955" i="5"/>
  <c r="F945" i="5"/>
  <c r="F949" i="5"/>
  <c r="F947" i="5"/>
  <c r="F951" i="5"/>
  <c r="F953" i="5"/>
  <c r="F950" i="5"/>
  <c r="F944" i="5"/>
  <c r="F952" i="5"/>
  <c r="F957" i="5"/>
  <c r="F960" i="5"/>
  <c r="F959" i="5"/>
  <c r="F961" i="5"/>
  <c r="F958" i="5"/>
  <c r="F971" i="5"/>
  <c r="F964" i="5"/>
  <c r="F966" i="5"/>
  <c r="F970" i="5"/>
  <c r="F969" i="5"/>
  <c r="F968" i="5"/>
  <c r="F967" i="5"/>
  <c r="F965" i="5"/>
  <c r="F963" i="5"/>
  <c r="F962" i="5"/>
  <c r="F1075" i="5"/>
  <c r="F996" i="5"/>
  <c r="F981" i="5"/>
  <c r="F992" i="5"/>
  <c r="F1005" i="5"/>
  <c r="F1112" i="5"/>
  <c r="F972" i="5"/>
  <c r="F1029" i="5"/>
  <c r="F1033" i="5"/>
  <c r="F1093" i="5"/>
  <c r="F1004" i="5"/>
  <c r="F1008" i="5"/>
  <c r="F1028" i="5"/>
  <c r="F1014" i="5"/>
  <c r="F1084" i="5"/>
  <c r="F995" i="5"/>
  <c r="F1018" i="5"/>
  <c r="F1114" i="5"/>
  <c r="F1011" i="5"/>
  <c r="F1039" i="5"/>
  <c r="F1087" i="5"/>
  <c r="F974" i="5"/>
  <c r="F1026" i="5"/>
  <c r="F1076" i="5"/>
  <c r="F987" i="5"/>
  <c r="F1040" i="5"/>
  <c r="F1071" i="5"/>
  <c r="F1034" i="5"/>
  <c r="F1027" i="5"/>
  <c r="F1086" i="5"/>
  <c r="F1023" i="5"/>
  <c r="F1081" i="5"/>
  <c r="F1032" i="5"/>
  <c r="F1022" i="5"/>
  <c r="F975" i="5"/>
  <c r="F1083" i="5"/>
  <c r="F991" i="5"/>
  <c r="F1109" i="5"/>
  <c r="F1042" i="5"/>
  <c r="F1102" i="5"/>
  <c r="F989" i="5"/>
  <c r="F1037" i="5"/>
  <c r="F1043" i="5"/>
  <c r="F1062" i="5"/>
  <c r="F984" i="5"/>
  <c r="F1025" i="5"/>
  <c r="F1107" i="5"/>
  <c r="F1063" i="5"/>
  <c r="F1091" i="5"/>
  <c r="F973" i="5"/>
  <c r="F1021" i="5"/>
  <c r="F999" i="5"/>
  <c r="F1044" i="5"/>
  <c r="F1045" i="5"/>
  <c r="F1003" i="5"/>
  <c r="F1064" i="5"/>
  <c r="F982" i="5"/>
  <c r="F1078" i="5"/>
  <c r="F1072" i="5"/>
  <c r="F1096" i="5"/>
  <c r="F1098" i="5"/>
  <c r="F1077" i="5"/>
  <c r="F986" i="5"/>
  <c r="F1079" i="5"/>
  <c r="F1046" i="5"/>
  <c r="F1115" i="5"/>
  <c r="F1047" i="5"/>
  <c r="F1048" i="5"/>
  <c r="F1049" i="5"/>
  <c r="F994" i="5"/>
  <c r="F1050" i="5"/>
  <c r="F1065" i="5"/>
  <c r="F1066" i="5"/>
  <c r="F1017" i="5"/>
  <c r="F1051" i="5"/>
  <c r="F983" i="5"/>
  <c r="F985" i="5"/>
  <c r="F1002" i="5"/>
  <c r="F1024" i="5"/>
  <c r="F1073" i="5"/>
  <c r="F1067" i="5"/>
  <c r="F1052" i="5"/>
  <c r="F1068" i="5"/>
  <c r="F1069" i="5"/>
  <c r="F1053" i="5"/>
  <c r="F1082" i="5"/>
  <c r="F1088" i="5"/>
  <c r="F1070" i="5"/>
  <c r="F1000" i="5"/>
  <c r="F1101" i="5"/>
  <c r="F1080" i="5"/>
  <c r="F1054" i="5"/>
  <c r="F1100" i="5"/>
  <c r="F1035" i="5"/>
  <c r="F1099" i="5"/>
  <c r="F1019" i="5"/>
  <c r="F1016" i="5"/>
  <c r="F1055" i="5"/>
  <c r="F1089" i="5"/>
  <c r="F1056" i="5"/>
  <c r="F1020" i="5"/>
  <c r="F1015" i="5"/>
  <c r="F997" i="5"/>
  <c r="F980" i="5"/>
  <c r="F977" i="5"/>
  <c r="F1013" i="5"/>
  <c r="F1041" i="5"/>
  <c r="F1030" i="5"/>
  <c r="F1092" i="5"/>
  <c r="F1057" i="5"/>
  <c r="F1058" i="5"/>
  <c r="F1038" i="5"/>
  <c r="F1036" i="5"/>
  <c r="F1059" i="5"/>
  <c r="F1074" i="5"/>
  <c r="F1060" i="5"/>
  <c r="F1061" i="5"/>
  <c r="F1031" i="5"/>
  <c r="F1012" i="5"/>
  <c r="F1001" i="5"/>
  <c r="F1108" i="5"/>
  <c r="F1094" i="5"/>
  <c r="F1085" i="5"/>
  <c r="F1095" i="5"/>
  <c r="F1090" i="5"/>
  <c r="F1116" i="5"/>
  <c r="F1007" i="5"/>
  <c r="F1111" i="5"/>
  <c r="F1113" i="5"/>
  <c r="F1105" i="5"/>
  <c r="F1110" i="5"/>
  <c r="F1106" i="5"/>
  <c r="F1103" i="5"/>
  <c r="F998" i="5"/>
  <c r="F1009" i="5"/>
  <c r="F979" i="5"/>
  <c r="F1104" i="5"/>
  <c r="F990" i="5"/>
  <c r="F988" i="5"/>
  <c r="F1010" i="5"/>
  <c r="F976" i="5"/>
  <c r="F993" i="5"/>
  <c r="F978" i="5"/>
  <c r="F1006" i="5"/>
  <c r="F1097" i="5"/>
  <c r="F1117" i="5"/>
  <c r="F1121" i="5"/>
  <c r="F1122" i="5"/>
  <c r="F1119" i="5"/>
  <c r="F1118" i="5"/>
  <c r="F1120" i="5"/>
  <c r="F1123" i="5"/>
  <c r="F1124" i="5"/>
  <c r="F1125" i="5"/>
  <c r="F1126" i="5"/>
  <c r="F1127" i="5"/>
  <c r="F1128" i="5"/>
  <c r="F1129" i="5"/>
  <c r="F1130" i="5"/>
  <c r="F1133" i="5"/>
  <c r="F1135" i="5"/>
  <c r="F1137" i="5"/>
  <c r="F1136" i="5"/>
  <c r="F1131" i="5"/>
  <c r="F1134" i="5"/>
  <c r="F1138" i="5"/>
  <c r="F1132" i="5"/>
  <c r="F1140" i="5"/>
  <c r="F1139" i="5"/>
  <c r="F1143" i="5"/>
  <c r="F1144" i="5"/>
  <c r="F1142" i="5"/>
  <c r="F1141" i="5"/>
  <c r="F1145" i="5"/>
  <c r="F1152" i="5"/>
  <c r="F1151" i="5"/>
  <c r="F1163" i="5"/>
  <c r="F1180" i="5"/>
  <c r="F1181" i="5"/>
  <c r="F1149" i="5"/>
  <c r="F1166" i="5"/>
  <c r="F1155" i="5"/>
  <c r="F1172" i="5"/>
  <c r="F1156" i="5"/>
  <c r="F1170" i="5"/>
  <c r="F1171" i="5"/>
  <c r="F1154" i="5"/>
  <c r="F1153" i="5"/>
  <c r="F1158" i="5"/>
  <c r="F1161" i="5"/>
  <c r="F1160" i="5"/>
  <c r="F1159" i="5"/>
  <c r="F1157" i="5"/>
  <c r="F1169" i="5"/>
  <c r="F1167" i="5"/>
  <c r="F1165" i="5"/>
  <c r="F1162" i="5"/>
  <c r="F1175" i="5"/>
  <c r="F1174" i="5"/>
  <c r="F1176" i="5"/>
  <c r="F1177" i="5"/>
  <c r="F1178" i="5"/>
  <c r="F1164" i="5"/>
  <c r="F1150" i="5"/>
  <c r="F1148" i="5"/>
  <c r="F1168" i="5"/>
  <c r="F1173" i="5"/>
  <c r="F1179" i="5"/>
  <c r="F1147" i="5"/>
  <c r="F1146" i="5"/>
  <c r="F1184" i="5"/>
  <c r="F1202" i="5"/>
  <c r="F1215" i="5"/>
  <c r="F1210" i="5"/>
  <c r="F1196" i="5"/>
  <c r="F1219" i="5"/>
  <c r="F1200" i="5"/>
  <c r="F1190" i="5"/>
  <c r="F1211" i="5"/>
  <c r="F1198" i="5"/>
  <c r="F1188" i="5"/>
  <c r="F1216" i="5"/>
  <c r="F1220" i="5"/>
  <c r="F1203" i="5"/>
  <c r="F1191" i="5"/>
  <c r="F1189" i="5"/>
  <c r="F1193" i="5"/>
  <c r="F1195" i="5"/>
  <c r="F1205" i="5"/>
  <c r="F1182" i="5"/>
  <c r="F1186" i="5"/>
  <c r="F1199" i="5"/>
  <c r="F1192" i="5"/>
  <c r="F1197" i="5"/>
  <c r="F1201" i="5"/>
  <c r="F1194" i="5"/>
  <c r="F1206" i="5"/>
  <c r="F1183" i="5"/>
  <c r="F1187" i="5"/>
  <c r="F1185" i="5"/>
  <c r="F1214" i="5"/>
  <c r="F1204" i="5"/>
  <c r="F1208" i="5"/>
  <c r="F1217" i="5"/>
  <c r="F1212" i="5"/>
  <c r="F1209" i="5"/>
  <c r="F1221" i="5"/>
  <c r="F1207" i="5"/>
  <c r="F1213" i="5"/>
  <c r="F1222" i="5"/>
  <c r="F1218" i="5"/>
  <c r="F1223" i="5"/>
  <c r="F1235" i="5"/>
  <c r="F1228" i="5"/>
  <c r="F1231" i="5"/>
  <c r="F1237" i="5"/>
  <c r="F1227" i="5"/>
  <c r="F1236" i="5"/>
  <c r="F1229" i="5"/>
  <c r="F1226" i="5"/>
  <c r="F1225" i="5"/>
  <c r="F1234" i="5"/>
  <c r="F1232" i="5"/>
  <c r="F1224" i="5"/>
  <c r="F1230" i="5"/>
  <c r="F1233" i="5"/>
  <c r="F1238" i="5"/>
  <c r="F1239" i="5"/>
  <c r="F1259" i="5"/>
  <c r="F1267" i="5"/>
  <c r="F1247" i="5"/>
  <c r="F1263" i="5"/>
  <c r="F1242" i="5"/>
  <c r="F1260" i="5"/>
  <c r="F1258" i="5"/>
  <c r="F1257" i="5"/>
  <c r="F1262" i="5"/>
  <c r="F1264" i="5"/>
  <c r="F1244" i="5"/>
  <c r="F1256" i="5"/>
  <c r="F1248" i="5"/>
  <c r="F1249" i="5"/>
  <c r="F1246" i="5"/>
  <c r="F1254" i="5"/>
  <c r="F1253" i="5"/>
  <c r="F1251" i="5"/>
  <c r="F1261" i="5"/>
  <c r="F1250" i="5"/>
  <c r="F1240" i="5"/>
  <c r="F1243" i="5"/>
  <c r="F1241" i="5"/>
  <c r="F1245" i="5"/>
  <c r="F1252" i="5"/>
  <c r="F1255" i="5"/>
  <c r="F1270" i="5"/>
  <c r="F1266" i="5"/>
  <c r="F1269" i="5"/>
  <c r="F1265" i="5"/>
  <c r="F1268" i="5"/>
  <c r="F1271" i="5"/>
  <c r="F1273" i="5"/>
  <c r="F1272" i="5"/>
  <c r="F1274" i="5"/>
  <c r="F1276" i="5"/>
  <c r="F1275" i="5"/>
  <c r="F1277" i="5"/>
  <c r="F1278" i="5"/>
  <c r="F1286" i="5"/>
  <c r="F1287" i="5"/>
  <c r="F1282" i="5"/>
  <c r="F1283" i="5"/>
  <c r="F1281" i="5"/>
  <c r="F1285" i="5"/>
  <c r="F1284" i="5"/>
  <c r="F1280" i="5"/>
  <c r="F1279" i="5"/>
  <c r="F1291" i="5"/>
  <c r="F1288" i="5"/>
  <c r="F1289" i="5"/>
  <c r="F1290" i="5"/>
  <c r="F1292" i="5"/>
  <c r="F1293" i="5"/>
  <c r="F1302" i="5"/>
  <c r="F1297" i="5"/>
  <c r="F1306" i="5"/>
  <c r="F1304" i="5"/>
  <c r="F1307" i="5"/>
  <c r="F1300" i="5"/>
  <c r="F1311" i="5"/>
  <c r="F1308" i="5"/>
  <c r="F1312" i="5"/>
  <c r="F1299" i="5"/>
  <c r="F1301" i="5"/>
  <c r="F1309" i="5"/>
  <c r="F1303" i="5"/>
  <c r="F1305" i="5"/>
  <c r="F1296" i="5"/>
  <c r="F1295" i="5"/>
  <c r="F1294" i="5"/>
  <c r="F1310" i="5"/>
  <c r="F1298" i="5"/>
  <c r="F1313" i="5"/>
  <c r="F1314" i="5"/>
  <c r="F1315" i="5"/>
  <c r="F1499" i="5"/>
  <c r="F1495" i="5"/>
  <c r="F1436" i="5"/>
  <c r="F1413" i="5"/>
  <c r="F1338" i="5"/>
  <c r="F1352" i="5"/>
  <c r="F1430" i="5"/>
  <c r="F1418" i="5"/>
  <c r="F1419" i="5"/>
  <c r="F1405" i="5"/>
  <c r="F1519" i="5"/>
  <c r="F1509" i="5"/>
  <c r="F1503" i="5"/>
  <c r="F1506" i="5"/>
  <c r="F1508" i="5"/>
  <c r="F1515" i="5"/>
  <c r="F1351" i="5"/>
  <c r="F1426" i="5"/>
  <c r="F1355" i="5"/>
  <c r="F1429" i="5"/>
  <c r="F1460" i="5"/>
  <c r="F1474" i="5"/>
  <c r="F1479" i="5"/>
  <c r="F1463" i="5"/>
  <c r="F1484" i="5"/>
  <c r="F1480" i="5"/>
  <c r="F1477" i="5"/>
  <c r="F1461" i="5"/>
  <c r="F1475" i="5"/>
  <c r="F1468" i="5"/>
  <c r="F1449" i="5"/>
  <c r="F1466" i="5"/>
  <c r="F1478" i="5"/>
  <c r="F1362" i="5"/>
  <c r="F1440" i="5"/>
  <c r="F1470" i="5"/>
  <c r="F1316" i="5"/>
  <c r="F1464" i="5"/>
  <c r="F1321" i="5"/>
  <c r="F1483" i="5"/>
  <c r="F1409" i="5"/>
  <c r="F1473" i="5"/>
  <c r="F1447" i="5"/>
  <c r="F1435" i="5"/>
  <c r="F1486" i="5"/>
  <c r="F1363" i="5"/>
  <c r="F1492" i="5"/>
  <c r="F1457" i="5"/>
  <c r="F1494" i="5"/>
  <c r="F1452" i="5"/>
  <c r="F1371" i="5"/>
  <c r="F1432" i="5"/>
  <c r="F1451" i="5"/>
  <c r="F1446" i="5"/>
  <c r="F1441" i="5"/>
  <c r="F1445" i="5"/>
  <c r="F1454" i="5"/>
  <c r="F1324" i="5"/>
  <c r="F1487" i="5"/>
  <c r="F1378" i="5"/>
  <c r="F1431" i="5"/>
  <c r="F1458" i="5"/>
  <c r="F1462" i="5"/>
  <c r="F1392" i="5"/>
  <c r="F1394" i="5"/>
  <c r="F1390" i="5"/>
  <c r="F1395" i="5"/>
  <c r="F1398" i="5"/>
  <c r="F1386" i="5"/>
  <c r="F1498" i="5"/>
  <c r="F1416" i="5"/>
  <c r="F1437" i="5"/>
  <c r="F1330" i="5"/>
  <c r="F1428" i="5"/>
  <c r="F1319" i="5"/>
  <c r="F1339" i="5"/>
  <c r="F1482" i="5"/>
  <c r="F1336" i="5"/>
  <c r="F1424" i="5"/>
  <c r="F1337" i="5"/>
  <c r="F1439" i="5"/>
  <c r="F1417" i="5"/>
  <c r="F1327" i="5"/>
  <c r="F1402" i="5"/>
  <c r="F1333" i="5"/>
  <c r="F1406" i="5"/>
  <c r="F1404" i="5"/>
  <c r="F1421" i="5"/>
  <c r="F1420" i="5"/>
  <c r="F1407" i="5"/>
  <c r="F1442" i="5"/>
  <c r="F1334" i="5"/>
  <c r="F1345" i="5"/>
  <c r="F1399" i="5"/>
  <c r="F1401" i="5"/>
  <c r="F1354" i="5"/>
  <c r="F1493" i="5"/>
  <c r="F1350" i="5"/>
  <c r="F1469" i="5"/>
  <c r="F1505" i="5"/>
  <c r="F1504" i="5"/>
  <c r="F1325" i="5"/>
  <c r="F1342" i="5"/>
  <c r="F1397" i="5"/>
  <c r="F1384" i="5"/>
  <c r="F1385" i="5"/>
  <c r="F1415" i="5"/>
  <c r="F1491" i="5"/>
  <c r="F1341" i="5"/>
  <c r="F1361" i="5"/>
  <c r="F1456" i="5"/>
  <c r="F1377" i="5"/>
  <c r="F1425" i="5"/>
  <c r="F1357" i="5"/>
  <c r="F1481" i="5"/>
  <c r="F1335" i="5"/>
  <c r="F1450" i="5"/>
  <c r="F1375" i="5"/>
  <c r="F1485" i="5"/>
  <c r="F1434" i="5"/>
  <c r="F1488" i="5"/>
  <c r="F1408" i="5"/>
  <c r="F1372" i="5"/>
  <c r="F1379" i="5"/>
  <c r="F1410" i="5"/>
  <c r="F1320" i="5"/>
  <c r="F1471" i="5"/>
  <c r="F1340" i="5"/>
  <c r="F1403" i="5"/>
  <c r="F1438" i="5"/>
  <c r="F1411" i="5"/>
  <c r="F1427" i="5"/>
  <c r="F1467" i="5"/>
  <c r="F1465" i="5"/>
  <c r="F1433" i="5"/>
  <c r="F1443" i="5"/>
  <c r="F1517" i="5"/>
  <c r="F1332" i="5"/>
  <c r="F1331" i="5"/>
  <c r="F1507" i="5"/>
  <c r="F1510" i="5"/>
  <c r="F1512" i="5"/>
  <c r="F1511" i="5"/>
  <c r="F1497" i="5"/>
  <c r="F1496" i="5"/>
  <c r="F1455" i="5"/>
  <c r="F1490" i="5"/>
  <c r="F1500" i="5"/>
  <c r="F1501" i="5"/>
  <c r="F1344" i="5"/>
  <c r="F1328" i="5"/>
  <c r="F1329" i="5"/>
  <c r="F1326" i="5"/>
  <c r="F1349" i="5"/>
  <c r="F1448" i="5"/>
  <c r="F1472" i="5"/>
  <c r="F1423" i="5"/>
  <c r="F1513" i="5"/>
  <c r="F1502" i="5"/>
  <c r="F1412" i="5"/>
  <c r="F1414" i="5"/>
  <c r="F1382" i="5"/>
  <c r="F1368" i="5"/>
  <c r="F1367" i="5"/>
  <c r="F1358" i="5"/>
  <c r="F1376" i="5"/>
  <c r="F1444" i="5"/>
  <c r="F1359" i="5"/>
  <c r="F1360" i="5"/>
  <c r="F1370" i="5"/>
  <c r="F1489" i="5"/>
  <c r="F1364" i="5"/>
  <c r="F1317" i="5"/>
  <c r="F1348" i="5"/>
  <c r="F1347" i="5"/>
  <c r="F1343" i="5"/>
  <c r="F1459" i="5"/>
  <c r="F1356" i="5"/>
  <c r="F1476" i="5"/>
  <c r="F1373" i="5"/>
  <c r="F1318" i="5"/>
  <c r="F1353" i="5"/>
  <c r="F1374" i="5"/>
  <c r="F1514" i="5"/>
  <c r="F1322" i="5"/>
  <c r="F1453" i="5"/>
  <c r="F1323" i="5"/>
  <c r="F1366" i="5"/>
  <c r="F1381" i="5"/>
  <c r="F1369" i="5"/>
  <c r="F1516" i="5"/>
  <c r="F1380" i="5"/>
  <c r="F1422" i="5"/>
  <c r="F1346" i="5"/>
  <c r="F1396" i="5"/>
  <c r="F1400" i="5"/>
  <c r="F1518" i="5"/>
  <c r="F1387" i="5"/>
  <c r="F1383" i="5"/>
  <c r="F1391" i="5"/>
  <c r="F1388" i="5"/>
  <c r="F1389" i="5"/>
  <c r="F1393" i="5"/>
  <c r="F1365" i="5"/>
  <c r="F1524" i="5"/>
  <c r="F1520" i="5"/>
  <c r="F1521" i="5"/>
  <c r="F1522" i="5"/>
  <c r="F1523" i="5"/>
  <c r="F1660" i="5"/>
  <c r="F1587" i="5"/>
  <c r="F1646" i="5"/>
  <c r="F1698" i="5"/>
  <c r="F1536" i="5"/>
  <c r="F1606" i="5"/>
  <c r="F1824" i="5"/>
  <c r="F1548" i="5"/>
  <c r="F1549" i="5"/>
  <c r="F1529" i="5"/>
  <c r="F1563" i="5"/>
  <c r="F1882" i="5"/>
  <c r="F1855" i="5"/>
  <c r="F1553" i="5"/>
  <c r="F1645" i="5"/>
  <c r="F1623" i="5"/>
  <c r="F1811" i="5"/>
  <c r="F1621" i="5"/>
  <c r="F1591" i="5"/>
  <c r="F1566" i="5"/>
  <c r="F1568" i="5"/>
  <c r="F1564" i="5"/>
  <c r="F1569" i="5"/>
  <c r="F1565" i="5"/>
  <c r="F1599" i="5"/>
  <c r="F1597" i="5"/>
  <c r="F1695" i="5"/>
  <c r="F1780" i="5"/>
  <c r="F1533" i="5"/>
  <c r="F1817" i="5"/>
  <c r="F1829" i="5"/>
  <c r="F1825" i="5"/>
  <c r="F1669" i="5"/>
  <c r="F1525" i="5"/>
  <c r="F1747" i="5"/>
  <c r="F1733" i="5"/>
  <c r="F1718" i="5"/>
  <c r="F1852" i="5"/>
  <c r="F1777" i="5"/>
  <c r="F1586" i="5"/>
  <c r="F1832" i="5"/>
  <c r="F1713" i="5"/>
  <c r="F1722" i="5"/>
  <c r="F1836" i="5"/>
  <c r="F1894" i="5"/>
  <c r="F1584" i="5"/>
  <c r="F1600" i="5"/>
  <c r="F1634" i="5"/>
  <c r="F1619" i="5"/>
  <c r="F1615" i="5"/>
  <c r="F1765" i="5"/>
  <c r="F1611" i="5"/>
  <c r="F1791" i="5"/>
  <c r="F1625" i="5"/>
  <c r="F1761" i="5"/>
  <c r="F1596" i="5"/>
  <c r="F1762" i="5"/>
  <c r="F1631" i="5"/>
  <c r="F1770" i="5"/>
  <c r="F1799" i="5"/>
  <c r="F1628" i="5"/>
  <c r="F1672" i="5"/>
  <c r="F1612" i="5"/>
  <c r="F1648" i="5"/>
  <c r="F1823" i="5"/>
  <c r="F1650" i="5"/>
  <c r="F1759" i="5"/>
  <c r="F1678" i="5"/>
  <c r="F1585" i="5"/>
  <c r="F1627" i="5"/>
  <c r="F1605" i="5"/>
  <c r="F1871" i="5"/>
  <c r="F1800" i="5"/>
  <c r="F1887" i="5"/>
  <c r="F1679" i="5"/>
  <c r="F1575" i="5"/>
  <c r="F1580" i="5"/>
  <c r="F1848" i="5"/>
  <c r="F1666" i="5"/>
  <c r="F1912" i="5"/>
  <c r="F1656" i="5"/>
  <c r="F1576" i="5"/>
  <c r="F1583" i="5"/>
  <c r="F1593" i="5"/>
  <c r="F1604" i="5"/>
  <c r="F1643" i="5"/>
  <c r="F1657" i="5"/>
  <c r="F1654" i="5"/>
  <c r="F1697" i="5"/>
  <c r="F1716" i="5"/>
  <c r="F1526" i="5"/>
  <c r="F1571" i="5"/>
  <c r="F1834" i="5"/>
  <c r="F1546" i="5"/>
  <c r="F1595" i="5"/>
  <c r="F1734" i="5"/>
  <c r="F1801" i="5"/>
  <c r="F1616" i="5"/>
  <c r="F1931" i="5"/>
  <c r="F1683" i="5"/>
  <c r="F1635" i="5"/>
  <c r="F1808" i="5"/>
  <c r="F1744" i="5"/>
  <c r="F1890" i="5"/>
  <c r="F1691" i="5"/>
  <c r="F1725" i="5"/>
  <c r="F1877" i="5"/>
  <c r="F1901" i="5"/>
  <c r="F1640" i="5"/>
  <c r="F1752" i="5"/>
  <c r="F1751" i="5"/>
  <c r="F1735" i="5"/>
  <c r="F1743" i="5"/>
  <c r="F1754" i="5"/>
  <c r="F1560" i="5"/>
  <c r="F1686" i="5"/>
  <c r="F1861" i="5"/>
  <c r="F1920" i="5"/>
  <c r="F1907" i="5"/>
  <c r="F1558" i="5"/>
  <c r="F1884" i="5"/>
  <c r="F1921" i="5"/>
  <c r="F1567" i="5"/>
  <c r="F1753" i="5"/>
  <c r="F1772" i="5"/>
  <c r="F1573" i="5"/>
  <c r="F1714" i="5"/>
  <c r="F1771" i="5"/>
  <c r="F1633" i="5"/>
  <c r="F1844" i="5"/>
  <c r="F1700" i="5"/>
  <c r="F1767" i="5"/>
  <c r="F1797" i="5"/>
  <c r="F1582" i="5"/>
  <c r="F1527" i="5"/>
  <c r="F1649" i="5"/>
  <c r="F1863" i="5"/>
  <c r="F1706" i="5"/>
  <c r="F1870" i="5"/>
  <c r="F1689" i="5"/>
  <c r="F1764" i="5"/>
  <c r="F1574" i="5"/>
  <c r="F1530" i="5"/>
  <c r="F1820" i="5"/>
  <c r="F1755" i="5"/>
  <c r="F1670" i="5"/>
  <c r="F1696" i="5"/>
  <c r="F1610" i="5"/>
  <c r="F1741" i="5"/>
  <c r="F1578" i="5"/>
  <c r="F1681" i="5"/>
  <c r="F1881" i="5"/>
  <c r="F1705" i="5"/>
  <c r="F1626" i="5"/>
  <c r="F1809" i="5"/>
  <c r="F1671" i="5"/>
  <c r="F1647" i="5"/>
  <c r="F1893" i="5"/>
  <c r="F1708" i="5"/>
  <c r="F1746" i="5"/>
  <c r="F1598" i="5"/>
  <c r="F1837" i="5"/>
  <c r="F1581" i="5"/>
  <c r="F1601" i="5"/>
  <c r="F1554" i="5"/>
  <c r="F1644" i="5"/>
  <c r="F1544" i="5"/>
  <c r="F1701" i="5"/>
  <c r="F1692" i="5"/>
  <c r="F1622" i="5"/>
  <c r="F1865" i="5"/>
  <c r="F1629" i="5"/>
  <c r="F1803" i="5"/>
  <c r="F1570" i="5"/>
  <c r="F1827" i="5"/>
  <c r="F1723" i="5"/>
  <c r="F1760" i="5"/>
  <c r="F1784" i="5"/>
  <c r="F1766" i="5"/>
  <c r="F1579" i="5"/>
  <c r="F1727" i="5"/>
  <c r="F1885" i="5"/>
  <c r="F1702" i="5"/>
  <c r="F1684" i="5"/>
  <c r="F1550" i="5"/>
  <c r="F1874" i="5"/>
  <c r="F1812" i="5"/>
  <c r="F1916" i="5"/>
  <c r="F1712" i="5"/>
  <c r="F1758" i="5"/>
  <c r="F1699" i="5"/>
  <c r="F1545" i="5"/>
  <c r="F1639" i="5"/>
  <c r="F1624" i="5"/>
  <c r="F1859" i="5"/>
  <c r="F1651" i="5"/>
  <c r="F1787" i="5"/>
  <c r="F1711" i="5"/>
  <c r="F1909" i="5"/>
  <c r="F1636" i="5"/>
  <c r="F1534" i="5"/>
  <c r="F1630" i="5"/>
  <c r="F1736" i="5"/>
  <c r="F1607" i="5"/>
  <c r="F1860" i="5"/>
  <c r="F1704" i="5"/>
  <c r="F1742" i="5"/>
  <c r="F1846" i="5"/>
  <c r="F1663" i="5"/>
  <c r="F1740" i="5"/>
  <c r="F1719" i="5"/>
  <c r="F1835" i="5"/>
  <c r="F1675" i="5"/>
  <c r="F1707" i="5"/>
  <c r="F1923" i="5"/>
  <c r="F1609" i="5"/>
  <c r="F1613" i="5"/>
  <c r="F1822" i="5"/>
  <c r="F1655" i="5"/>
  <c r="F1873" i="5"/>
  <c r="F1528" i="5"/>
  <c r="F1868" i="5"/>
  <c r="F1652" i="5"/>
  <c r="F1592" i="5"/>
  <c r="F1847" i="5"/>
  <c r="F1588" i="5"/>
  <c r="F1883" i="5"/>
  <c r="F1904" i="5"/>
  <c r="F1589" i="5"/>
  <c r="F1694" i="5"/>
  <c r="F1642" i="5"/>
  <c r="F1851" i="5"/>
  <c r="F1662" i="5"/>
  <c r="F1878" i="5"/>
  <c r="F1531" i="5"/>
  <c r="F1577" i="5"/>
  <c r="F1673" i="5"/>
  <c r="F1703" i="5"/>
  <c r="F1845" i="5"/>
  <c r="F1618" i="5"/>
  <c r="F1637" i="5"/>
  <c r="F1693" i="5"/>
  <c r="F1886" i="5"/>
  <c r="F1932" i="5"/>
  <c r="F1930" i="5"/>
  <c r="F1773" i="5"/>
  <c r="F1815" i="5"/>
  <c r="F1816" i="5"/>
  <c r="F1896" i="5"/>
  <c r="F1641" i="5"/>
  <c r="F1849" i="5"/>
  <c r="F1794" i="5"/>
  <c r="F1665" i="5"/>
  <c r="F1879" i="5"/>
  <c r="F1775" i="5"/>
  <c r="F1572" i="5"/>
  <c r="F1804" i="5"/>
  <c r="F1854" i="5"/>
  <c r="F1603" i="5"/>
  <c r="F1690" i="5"/>
  <c r="F1774" i="5"/>
  <c r="F1632" i="5"/>
  <c r="F1875" i="5"/>
  <c r="F1590" i="5"/>
  <c r="F1677" i="5"/>
  <c r="F1532" i="5"/>
  <c r="F1864" i="5"/>
  <c r="F1880" i="5"/>
  <c r="F1638" i="5"/>
  <c r="F1674" i="5"/>
  <c r="F1838" i="5"/>
  <c r="F1889" i="5"/>
  <c r="F1785" i="5"/>
  <c r="F1821" i="5"/>
  <c r="F1862" i="5"/>
  <c r="F1866" i="5"/>
  <c r="F1910" i="5"/>
  <c r="F1602" i="5"/>
  <c r="F1906" i="5"/>
  <c r="F1659" i="5"/>
  <c r="F1892" i="5"/>
  <c r="F1653" i="5"/>
  <c r="F1908" i="5"/>
  <c r="F1594" i="5"/>
  <c r="F1830" i="5"/>
  <c r="F1668" i="5"/>
  <c r="F1914" i="5"/>
  <c r="F1915" i="5"/>
  <c r="F1676" i="5"/>
  <c r="F1682" i="5"/>
  <c r="F1919" i="5"/>
  <c r="F1687" i="5"/>
  <c r="F1925" i="5"/>
  <c r="F1688" i="5"/>
  <c r="F1911" i="5"/>
  <c r="F1729" i="5"/>
  <c r="F1730" i="5"/>
  <c r="F1721" i="5"/>
  <c r="F1658" i="5"/>
  <c r="F1888" i="5"/>
  <c r="F1661" i="5"/>
  <c r="F1903" i="5"/>
  <c r="F1664" i="5"/>
  <c r="F1902" i="5"/>
  <c r="F1680" i="5"/>
  <c r="F1917" i="5"/>
  <c r="F1927" i="5"/>
  <c r="F1926" i="5"/>
  <c r="F1858" i="5"/>
  <c r="F1750" i="5"/>
  <c r="F1924" i="5"/>
  <c r="F1806" i="5"/>
  <c r="F1715" i="5"/>
  <c r="F1843" i="5"/>
  <c r="F1728" i="5"/>
  <c r="F1786" i="5"/>
  <c r="F1739" i="5"/>
  <c r="F1828" i="5"/>
  <c r="F1813" i="5"/>
  <c r="F1814" i="5"/>
  <c r="F1763" i="5"/>
  <c r="F1710" i="5"/>
  <c r="F1779" i="5"/>
  <c r="F1796" i="5"/>
  <c r="F1778" i="5"/>
  <c r="F1790" i="5"/>
  <c r="F1738" i="5"/>
  <c r="F1726" i="5"/>
  <c r="F1795" i="5"/>
  <c r="F1810" i="5"/>
  <c r="F1749" i="5"/>
  <c r="F1793" i="5"/>
  <c r="F1737" i="5"/>
  <c r="F1872" i="5"/>
  <c r="F1731" i="5"/>
  <c r="F1841" i="5"/>
  <c r="F1788" i="5"/>
  <c r="F1768" i="5"/>
  <c r="F1748" i="5"/>
  <c r="F1782" i="5"/>
  <c r="F1720" i="5"/>
  <c r="F1717" i="5"/>
  <c r="F1732" i="5"/>
  <c r="F1818" i="5"/>
  <c r="F1802" i="5"/>
  <c r="F1745" i="5"/>
  <c r="F1807" i="5"/>
  <c r="F1556" i="5"/>
  <c r="F1792" i="5"/>
  <c r="F1709" i="5"/>
  <c r="F1831" i="5"/>
  <c r="F1826" i="5"/>
  <c r="F1840" i="5"/>
  <c r="F1833" i="5"/>
  <c r="F1856" i="5"/>
  <c r="F1724" i="5"/>
  <c r="F1798" i="5"/>
  <c r="F1899" i="5"/>
  <c r="F1842" i="5"/>
  <c r="F1839" i="5"/>
  <c r="F1562" i="5"/>
  <c r="F1561" i="5"/>
  <c r="F1555" i="5"/>
  <c r="F1543" i="5"/>
  <c r="F1539" i="5"/>
  <c r="F1542" i="5"/>
  <c r="F1535" i="5"/>
  <c r="F1551" i="5"/>
  <c r="F1559" i="5"/>
  <c r="F1552" i="5"/>
  <c r="F1547" i="5"/>
  <c r="F1538" i="5"/>
  <c r="F1540" i="5"/>
  <c r="F1617" i="5"/>
  <c r="F1537" i="5"/>
  <c r="F1541" i="5"/>
  <c r="F1614" i="5"/>
  <c r="F1608" i="5"/>
  <c r="F1756" i="5"/>
  <c r="F1757" i="5"/>
  <c r="F1805" i="5"/>
  <c r="F1898" i="5"/>
  <c r="F1557" i="5"/>
  <c r="F1783" i="5"/>
  <c r="F1918" i="5"/>
  <c r="F1900" i="5"/>
  <c r="F1895" i="5"/>
  <c r="F1891" i="5"/>
  <c r="F1905" i="5"/>
  <c r="F1867" i="5"/>
  <c r="F1819" i="5"/>
  <c r="F1869" i="5"/>
  <c r="F1913" i="5"/>
  <c r="F1928" i="5"/>
  <c r="F1850" i="5"/>
  <c r="F1789" i="5"/>
  <c r="F1853" i="5"/>
  <c r="F1876" i="5"/>
  <c r="F1857" i="5"/>
  <c r="F1769" i="5"/>
  <c r="F1781" i="5"/>
  <c r="F1922" i="5"/>
  <c r="F1620" i="5"/>
  <c r="F1929" i="5"/>
  <c r="F1897" i="5"/>
  <c r="F1685" i="5"/>
  <c r="F1667" i="5"/>
  <c r="F1776" i="5"/>
  <c r="F1938" i="5"/>
  <c r="F1933" i="5"/>
  <c r="F1943" i="5"/>
  <c r="F1946" i="5"/>
  <c r="F1942" i="5"/>
  <c r="F1936" i="5"/>
  <c r="F1948" i="5"/>
  <c r="F1937" i="5"/>
  <c r="F1934" i="5"/>
  <c r="F1947" i="5"/>
  <c r="F1939" i="5"/>
  <c r="F1940" i="5"/>
  <c r="F1944" i="5"/>
  <c r="F1935" i="5"/>
  <c r="F1945" i="5"/>
  <c r="F1941" i="5"/>
  <c r="F1952" i="5"/>
  <c r="F1949" i="5"/>
  <c r="F1950" i="5"/>
  <c r="F1951" i="5"/>
  <c r="F1954" i="5"/>
  <c r="F1953" i="5"/>
  <c r="F1956" i="5"/>
  <c r="F1955" i="5"/>
  <c r="F1957" i="5"/>
  <c r="F1963" i="5"/>
  <c r="F1959" i="5"/>
  <c r="F1964" i="5"/>
  <c r="F1961" i="5"/>
  <c r="F1965" i="5"/>
  <c r="F1960" i="5"/>
  <c r="F1962" i="5"/>
  <c r="F1958" i="5"/>
  <c r="F1966" i="5"/>
  <c r="F1967" i="5"/>
  <c r="F1968" i="5"/>
  <c r="F1985" i="5"/>
  <c r="F1992" i="5"/>
  <c r="F1980" i="5"/>
  <c r="F1982" i="5"/>
  <c r="F1995" i="5"/>
  <c r="F1996" i="5"/>
  <c r="F1994" i="5"/>
  <c r="F1976" i="5"/>
  <c r="F1988" i="5"/>
  <c r="F1971" i="5"/>
  <c r="F1989" i="5"/>
  <c r="F1984" i="5"/>
  <c r="F1981" i="5"/>
  <c r="F1983" i="5"/>
  <c r="F1972" i="5"/>
  <c r="F1990" i="5"/>
  <c r="F1973" i="5"/>
  <c r="F1979" i="5"/>
  <c r="F2002" i="5"/>
  <c r="F1993" i="5"/>
  <c r="F1969" i="5"/>
  <c r="F1987" i="5"/>
  <c r="F1970" i="5"/>
  <c r="F1991" i="5"/>
  <c r="F1977" i="5"/>
  <c r="F2000" i="5"/>
  <c r="F1998" i="5"/>
  <c r="F2001" i="5"/>
  <c r="F1999" i="5"/>
  <c r="F1997" i="5"/>
  <c r="F1978" i="5"/>
  <c r="F1974" i="5"/>
  <c r="F1986" i="5"/>
  <c r="F1975" i="5"/>
  <c r="F2029" i="5"/>
  <c r="F2013" i="5"/>
  <c r="F2010" i="5"/>
  <c r="F2046" i="5"/>
  <c r="F2018" i="5"/>
  <c r="F2011" i="5"/>
  <c r="F2045" i="5"/>
  <c r="F2022" i="5"/>
  <c r="F2067" i="5"/>
  <c r="F2049" i="5"/>
  <c r="F2062" i="5"/>
  <c r="F2038" i="5"/>
  <c r="F2078" i="5"/>
  <c r="F2056" i="5"/>
  <c r="F2014" i="5"/>
  <c r="F2048" i="5"/>
  <c r="F2057" i="5"/>
  <c r="F2072" i="5"/>
  <c r="F2025" i="5"/>
  <c r="F2024" i="5"/>
  <c r="F2023" i="5"/>
  <c r="F2026" i="5"/>
  <c r="F2027" i="5"/>
  <c r="F2036" i="5"/>
  <c r="F2030" i="5"/>
  <c r="F2065" i="5"/>
  <c r="F2017" i="5"/>
  <c r="F2007" i="5"/>
  <c r="F2020" i="5"/>
  <c r="F2068" i="5"/>
  <c r="F2021" i="5"/>
  <c r="F2003" i="5"/>
  <c r="F2075" i="5"/>
  <c r="F2042" i="5"/>
  <c r="F2076" i="5"/>
  <c r="F2035" i="5"/>
  <c r="F2054" i="5"/>
  <c r="F2070" i="5"/>
  <c r="F2034" i="5"/>
  <c r="F2063" i="5"/>
  <c r="F2019" i="5"/>
  <c r="F2040" i="5"/>
  <c r="F2074" i="5"/>
  <c r="F2051" i="5"/>
  <c r="F2012" i="5"/>
  <c r="F2015" i="5"/>
  <c r="F2060" i="5"/>
  <c r="F2061" i="5"/>
  <c r="F2083" i="5"/>
  <c r="F2053" i="5"/>
  <c r="F2004" i="5"/>
  <c r="F2081" i="5"/>
  <c r="F2050" i="5"/>
  <c r="F2033" i="5"/>
  <c r="F2016" i="5"/>
  <c r="F2037" i="5"/>
  <c r="F2008" i="5"/>
  <c r="F2066" i="5"/>
  <c r="F2044" i="5"/>
  <c r="F2031" i="5"/>
  <c r="F2071" i="5"/>
  <c r="F2077" i="5"/>
  <c r="F2009" i="5"/>
  <c r="F2047" i="5"/>
  <c r="F2041" i="5"/>
  <c r="F2028" i="5"/>
  <c r="F2032" i="5"/>
  <c r="F2058" i="5"/>
  <c r="F2079" i="5"/>
  <c r="F2052" i="5"/>
  <c r="F2059" i="5"/>
  <c r="F2039" i="5"/>
  <c r="F2069" i="5"/>
  <c r="F2043" i="5"/>
  <c r="F2005" i="5"/>
  <c r="F2006" i="5"/>
  <c r="F2055" i="5"/>
  <c r="F2084" i="5"/>
  <c r="F2073" i="5"/>
  <c r="F2082" i="5"/>
  <c r="F2080" i="5"/>
  <c r="F2064" i="5"/>
  <c r="F2086" i="5"/>
  <c r="F2085" i="5"/>
  <c r="F2087" i="5"/>
  <c r="F2088" i="5"/>
  <c r="F2091" i="5"/>
  <c r="F2092" i="5"/>
  <c r="F2090" i="5"/>
  <c r="F2093" i="5"/>
  <c r="F2089" i="5"/>
  <c r="F2094" i="5"/>
  <c r="F2099" i="5"/>
  <c r="F2095" i="5"/>
  <c r="F2096" i="5"/>
  <c r="F2097" i="5"/>
  <c r="F2098" i="5"/>
  <c r="F2100" i="5"/>
  <c r="F2103" i="5"/>
  <c r="F2101" i="5"/>
  <c r="F2102" i="5"/>
  <c r="F2108" i="5"/>
  <c r="F2115" i="5"/>
  <c r="F2118" i="5"/>
  <c r="F2110" i="5"/>
  <c r="F2106" i="5"/>
  <c r="F2114" i="5"/>
  <c r="F2116" i="5"/>
  <c r="F2111" i="5"/>
  <c r="F2113" i="5"/>
  <c r="F2112" i="5"/>
  <c r="F2107" i="5"/>
  <c r="F2117" i="5"/>
  <c r="F2119" i="5"/>
  <c r="F2104" i="5"/>
  <c r="F2105" i="5"/>
  <c r="F2109" i="5"/>
  <c r="F2120" i="5"/>
  <c r="F2121" i="5"/>
  <c r="F2122" i="5"/>
  <c r="F2123" i="5"/>
  <c r="F2124" i="5"/>
  <c r="F2125" i="5"/>
  <c r="F2129" i="5"/>
  <c r="F2127" i="5"/>
  <c r="F2126" i="5"/>
  <c r="F2128" i="5"/>
  <c r="F2130" i="5"/>
  <c r="F2163" i="5"/>
  <c r="F2152" i="5"/>
  <c r="F2137" i="5"/>
  <c r="F2192" i="5"/>
  <c r="F2186" i="5"/>
  <c r="F2174" i="5"/>
  <c r="F2141" i="5"/>
  <c r="F2143" i="5"/>
  <c r="F2181" i="5"/>
  <c r="F2144" i="5"/>
  <c r="F2179" i="5"/>
  <c r="F2172" i="5"/>
  <c r="F2154" i="5"/>
  <c r="F2175" i="5"/>
  <c r="F2162" i="5"/>
  <c r="F2177" i="5"/>
  <c r="F2178" i="5"/>
  <c r="F2183" i="5"/>
  <c r="F2164" i="5"/>
  <c r="F2169" i="5"/>
  <c r="F2165" i="5"/>
  <c r="F2142" i="5"/>
  <c r="F2187" i="5"/>
  <c r="F2155" i="5"/>
  <c r="F2156" i="5"/>
  <c r="F2157" i="5"/>
  <c r="F2185" i="5"/>
  <c r="F2158" i="5"/>
  <c r="F2149" i="5"/>
  <c r="F2161" i="5"/>
  <c r="F2170" i="5"/>
  <c r="F2138" i="5"/>
  <c r="F2134" i="5"/>
  <c r="F2159" i="5"/>
  <c r="F2132" i="5"/>
  <c r="F2139" i="5"/>
  <c r="F2136" i="5"/>
  <c r="F2145" i="5"/>
  <c r="F2153" i="5"/>
  <c r="F2131" i="5"/>
  <c r="F2135" i="5"/>
  <c r="F2133" i="5"/>
  <c r="F2151" i="5"/>
  <c r="F2140" i="5"/>
  <c r="F2148" i="5"/>
  <c r="F2147" i="5"/>
  <c r="F2150" i="5"/>
  <c r="F2146" i="5"/>
  <c r="F2166" i="5"/>
  <c r="F2188" i="5"/>
  <c r="F2160" i="5"/>
  <c r="F2180" i="5"/>
  <c r="F2167" i="5"/>
  <c r="F2190" i="5"/>
  <c r="F2189" i="5"/>
  <c r="F2184" i="5"/>
  <c r="F2191" i="5"/>
  <c r="F2176" i="5"/>
  <c r="F2168" i="5"/>
  <c r="F2171" i="5"/>
  <c r="F2173" i="5"/>
  <c r="F2193" i="5"/>
  <c r="F2182" i="5"/>
  <c r="F2194" i="5"/>
  <c r="F2195" i="5"/>
  <c r="F2196" i="5"/>
  <c r="F2198" i="5"/>
  <c r="F2201" i="5"/>
  <c r="F2202" i="5"/>
  <c r="F2199" i="5"/>
  <c r="F2197" i="5"/>
  <c r="F2200" i="5"/>
  <c r="F2203" i="5"/>
  <c r="F2210" i="5"/>
  <c r="F2207" i="5"/>
  <c r="F2206" i="5"/>
  <c r="F2209" i="5"/>
  <c r="F2205" i="5"/>
  <c r="F2208" i="5"/>
  <c r="F2204" i="5"/>
  <c r="F2211" i="5"/>
  <c r="F2212" i="5"/>
  <c r="F2213" i="5"/>
  <c r="F2214" i="5"/>
  <c r="F2215" i="5"/>
  <c r="F2218" i="5"/>
  <c r="F2217" i="5"/>
  <c r="F2216" i="5"/>
  <c r="F2219" i="5"/>
  <c r="F2221" i="5"/>
  <c r="F2225" i="5"/>
  <c r="F2227" i="5"/>
  <c r="F2220" i="5"/>
  <c r="F2226" i="5"/>
  <c r="F2222" i="5"/>
  <c r="F2223" i="5"/>
  <c r="F2224" i="5"/>
  <c r="F2228" i="5"/>
  <c r="F2230" i="5"/>
  <c r="F2229" i="5"/>
  <c r="F2231" i="5"/>
  <c r="F2232" i="5"/>
  <c r="F2235" i="5"/>
  <c r="F2236" i="5"/>
  <c r="F2234" i="5"/>
  <c r="F2233" i="5"/>
  <c r="F2237" i="5"/>
  <c r="F2243" i="5"/>
  <c r="F2250" i="5"/>
  <c r="F2251" i="5"/>
  <c r="F2239" i="5"/>
  <c r="F2240" i="5"/>
  <c r="F2238" i="5"/>
  <c r="F2241" i="5"/>
  <c r="F2242" i="5"/>
  <c r="F2247" i="5"/>
  <c r="F2244" i="5"/>
  <c r="F2245" i="5"/>
  <c r="F2246" i="5"/>
  <c r="F2248" i="5"/>
  <c r="F2249" i="5"/>
  <c r="F2252" i="5"/>
  <c r="F2253" i="5"/>
  <c r="F2254" i="5"/>
  <c r="F2255" i="5"/>
  <c r="F2257" i="5"/>
  <c r="F2256" i="5"/>
  <c r="F2273" i="5"/>
  <c r="F2264" i="5"/>
  <c r="F2269" i="5"/>
  <c r="F2260" i="5"/>
  <c r="F2262" i="5"/>
  <c r="F2277" i="5"/>
  <c r="F2263" i="5"/>
  <c r="F2268" i="5"/>
  <c r="F2274" i="5"/>
  <c r="F2271" i="5"/>
  <c r="F2258" i="5"/>
  <c r="F2261" i="5"/>
  <c r="F2276" i="5"/>
  <c r="F2267" i="5"/>
  <c r="F2259" i="5"/>
  <c r="F2266" i="5"/>
  <c r="F2265" i="5"/>
  <c r="F2275" i="5"/>
  <c r="F2278" i="5"/>
  <c r="F2270" i="5"/>
  <c r="F2272" i="5"/>
  <c r="F2279" i="5"/>
  <c r="F2280" i="5"/>
  <c r="F2282" i="5"/>
  <c r="F2285" i="5"/>
  <c r="F2284" i="5"/>
  <c r="F2283" i="5"/>
  <c r="F2281" i="5"/>
  <c r="F2286" i="5"/>
  <c r="F2287" i="5"/>
  <c r="F2292" i="5"/>
  <c r="F2291" i="5"/>
  <c r="F2288" i="5"/>
  <c r="F2289" i="5"/>
  <c r="F2296" i="5"/>
  <c r="F2290" i="5"/>
  <c r="F2293" i="5"/>
  <c r="F2295" i="5"/>
  <c r="F2294" i="5"/>
  <c r="F2297" i="5"/>
  <c r="F2310" i="5"/>
  <c r="F2344" i="5"/>
  <c r="F2312" i="5"/>
  <c r="F2317" i="5"/>
  <c r="F2309" i="5"/>
  <c r="F2316" i="5"/>
  <c r="F2320" i="5"/>
  <c r="F2318" i="5"/>
  <c r="F2299" i="5"/>
  <c r="F2307" i="5"/>
  <c r="F2343" i="5"/>
  <c r="F2328" i="5"/>
  <c r="F2330" i="5"/>
  <c r="F2335" i="5"/>
  <c r="F2324" i="5"/>
  <c r="F2333" i="5"/>
  <c r="F2302" i="5"/>
  <c r="F2345" i="5"/>
  <c r="F2308" i="5"/>
  <c r="F2301" i="5"/>
  <c r="F2342" i="5"/>
  <c r="F2329" i="5"/>
  <c r="F2305" i="5"/>
  <c r="F2315" i="5"/>
  <c r="F2313" i="5"/>
  <c r="F2300" i="5"/>
  <c r="F2321" i="5"/>
  <c r="F2331" i="5"/>
  <c r="F2337" i="5"/>
  <c r="F2346" i="5"/>
  <c r="F2303" i="5"/>
  <c r="F2341" i="5"/>
  <c r="F2336" i="5"/>
  <c r="F2306" i="5"/>
  <c r="F2347" i="5"/>
  <c r="F2323" i="5"/>
  <c r="F2325" i="5"/>
  <c r="F2338" i="5"/>
  <c r="F2311" i="5"/>
  <c r="F2334" i="5"/>
  <c r="F2304" i="5"/>
  <c r="F2332" i="5"/>
  <c r="F2340" i="5"/>
  <c r="F2326" i="5"/>
  <c r="F2319" i="5"/>
  <c r="F2322" i="5"/>
  <c r="F2327" i="5"/>
  <c r="F2314" i="5"/>
  <c r="F2339" i="5"/>
  <c r="F2348" i="5"/>
  <c r="F2349" i="5"/>
  <c r="F2298" i="5"/>
  <c r="F2351" i="5"/>
  <c r="F2350" i="5"/>
  <c r="F2353" i="5"/>
  <c r="F2352" i="5"/>
  <c r="F2354" i="5"/>
  <c r="F2357" i="5"/>
  <c r="F2355" i="5"/>
  <c r="F2358" i="5"/>
  <c r="F2356" i="5"/>
  <c r="F2409" i="5"/>
  <c r="F2515" i="5"/>
  <c r="F2443" i="5"/>
  <c r="F2448" i="5"/>
  <c r="F2436" i="5"/>
  <c r="F2441" i="5"/>
  <c r="F2442" i="5"/>
  <c r="F2440" i="5"/>
  <c r="F2541" i="5"/>
  <c r="F2434" i="5"/>
  <c r="F2538" i="5"/>
  <c r="F2437" i="5"/>
  <c r="F2540" i="5"/>
  <c r="F2539" i="5"/>
  <c r="F2435" i="5"/>
  <c r="F2487" i="5"/>
  <c r="F2433" i="5"/>
  <c r="F2528" i="5"/>
  <c r="F2488" i="5"/>
  <c r="F2432" i="5"/>
  <c r="F2513" i="5"/>
  <c r="F2495" i="5"/>
  <c r="F2552" i="5"/>
  <c r="F2496" i="5"/>
  <c r="F2524" i="5"/>
  <c r="F2489" i="5"/>
  <c r="F2490" i="5"/>
  <c r="F2474" i="5"/>
  <c r="F2416" i="5"/>
  <c r="F2475" i="5"/>
  <c r="F2377" i="5"/>
  <c r="F2554" i="5"/>
  <c r="F2491" i="5"/>
  <c r="F2525" i="5"/>
  <c r="F2413" i="5"/>
  <c r="F2424" i="5"/>
  <c r="F2476" i="5"/>
  <c r="F2396" i="5"/>
  <c r="F2477" i="5"/>
  <c r="F2504" i="5"/>
  <c r="F2537" i="5"/>
  <c r="F2367" i="5"/>
  <c r="F2478" i="5"/>
  <c r="F2479" i="5"/>
  <c r="F2427" i="5"/>
  <c r="F2389" i="5"/>
  <c r="F2497" i="5"/>
  <c r="F2480" i="5"/>
  <c r="F2386" i="5"/>
  <c r="F2431" i="5"/>
  <c r="F2411" i="5"/>
  <c r="F2494" i="5"/>
  <c r="F2533" i="5"/>
  <c r="F2417" i="5"/>
  <c r="F2422" i="5"/>
  <c r="F2426" i="5"/>
  <c r="F2446" i="5"/>
  <c r="F2449" i="5"/>
  <c r="F2380" i="5"/>
  <c r="F2520" i="5"/>
  <c r="F2375" i="5"/>
  <c r="F2510" i="5"/>
  <c r="F2501" i="5"/>
  <c r="F2481" i="5"/>
  <c r="F2371" i="5"/>
  <c r="F2384" i="5"/>
  <c r="F2383" i="5"/>
  <c r="F2378" i="5"/>
  <c r="F2379" i="5"/>
  <c r="F2376" i="5"/>
  <c r="F2372" i="5"/>
  <c r="F2509" i="5"/>
  <c r="F2398" i="5"/>
  <c r="F2438" i="5"/>
  <c r="F2468" i="5"/>
  <c r="F2503" i="5"/>
  <c r="F2508" i="5"/>
  <c r="F2505" i="5"/>
  <c r="F2523" i="5"/>
  <c r="F2500" i="5"/>
  <c r="F2499" i="5"/>
  <c r="F2512" i="5"/>
  <c r="F2482" i="5"/>
  <c r="F2483" i="5"/>
  <c r="F2399" i="5"/>
  <c r="F2404" i="5"/>
  <c r="F2484" i="5"/>
  <c r="F2403" i="5"/>
  <c r="F2444" i="5"/>
  <c r="F2445" i="5"/>
  <c r="F2492" i="5"/>
  <c r="F2359" i="5"/>
  <c r="F2485" i="5"/>
  <c r="F2463" i="5"/>
  <c r="F2414" i="5"/>
  <c r="F2532" i="5"/>
  <c r="F2453" i="5"/>
  <c r="F2394" i="5"/>
  <c r="F2400" i="5"/>
  <c r="F2531" i="5"/>
  <c r="F2382" i="5"/>
  <c r="F2381" i="5"/>
  <c r="F2385" i="5"/>
  <c r="F2534" i="5"/>
  <c r="F2511" i="5"/>
  <c r="F2486" i="5"/>
  <c r="F2454" i="5"/>
  <c r="F2455" i="5"/>
  <c r="F2452" i="5"/>
  <c r="F2447" i="5"/>
  <c r="F2451" i="5"/>
  <c r="F2421" i="5"/>
  <c r="F2519" i="5"/>
  <c r="F2390" i="5"/>
  <c r="F2393" i="5"/>
  <c r="F2391" i="5"/>
  <c r="F2529" i="5"/>
  <c r="F2516" i="5"/>
  <c r="F2410" i="5"/>
  <c r="F2547" i="5"/>
  <c r="F2428" i="5"/>
  <c r="F2456" i="5"/>
  <c r="F2502" i="5"/>
  <c r="F2457" i="5"/>
  <c r="F2522" i="5"/>
  <c r="F2429" i="5"/>
  <c r="F2521" i="5"/>
  <c r="F2518" i="5"/>
  <c r="F2408" i="5"/>
  <c r="F2419" i="5"/>
  <c r="F2507" i="5"/>
  <c r="F2555" i="5"/>
  <c r="F2536" i="5"/>
  <c r="F2550" i="5"/>
  <c r="F2549" i="5"/>
  <c r="F2548" i="5"/>
  <c r="F2387" i="5"/>
  <c r="F2392" i="5"/>
  <c r="F2466" i="5"/>
  <c r="F2439" i="5"/>
  <c r="F2423" i="5"/>
  <c r="F2517" i="5"/>
  <c r="F2530" i="5"/>
  <c r="F2470" i="5"/>
  <c r="F2553" i="5"/>
  <c r="F2450" i="5"/>
  <c r="F2473" i="5"/>
  <c r="F2418" i="5"/>
  <c r="F2551" i="5"/>
  <c r="F2544" i="5"/>
  <c r="F2527" i="5"/>
  <c r="F2461" i="5"/>
  <c r="F2543" i="5"/>
  <c r="F2464" i="5"/>
  <c r="F2472" i="5"/>
  <c r="F2405" i="5"/>
  <c r="F2535" i="5"/>
  <c r="F2546" i="5"/>
  <c r="F2420" i="5"/>
  <c r="F2545" i="5"/>
  <c r="F2401" i="5"/>
  <c r="F2407" i="5"/>
  <c r="F2402" i="5"/>
  <c r="F2542" i="5"/>
  <c r="F2412" i="5"/>
  <c r="F2360" i="5"/>
  <c r="F2362" i="5"/>
  <c r="F2363" i="5"/>
  <c r="F2368" i="5"/>
  <c r="F2361" i="5"/>
  <c r="F2364" i="5"/>
  <c r="F2365" i="5"/>
  <c r="F2366" i="5"/>
  <c r="F2369" i="5"/>
  <c r="F2374" i="5"/>
  <c r="F2373" i="5"/>
  <c r="F2370" i="5"/>
  <c r="F2406" i="5"/>
  <c r="F2388" i="5"/>
  <c r="F2465" i="5"/>
  <c r="F2397" i="5"/>
  <c r="F2459" i="5"/>
  <c r="F2498" i="5"/>
  <c r="F2469" i="5"/>
  <c r="F2514" i="5"/>
  <c r="F2430" i="5"/>
  <c r="F2556" i="5"/>
  <c r="F2506" i="5"/>
  <c r="F2395" i="5"/>
  <c r="F2526" i="5"/>
  <c r="F2462" i="5"/>
  <c r="F2471" i="5"/>
  <c r="F2467" i="5"/>
  <c r="F2415" i="5"/>
  <c r="F2493" i="5"/>
  <c r="F2460" i="5"/>
  <c r="F2458" i="5"/>
  <c r="F2425" i="5"/>
  <c r="F2563" i="5"/>
  <c r="F2559" i="5"/>
  <c r="F2558" i="5"/>
  <c r="F2557" i="5"/>
  <c r="F2562" i="5"/>
  <c r="F2566" i="5"/>
  <c r="F2561" i="5"/>
  <c r="F2565" i="5"/>
  <c r="F2564" i="5"/>
  <c r="F2560" i="5"/>
  <c r="F2567" i="5"/>
  <c r="F2569" i="5"/>
  <c r="F2571" i="5"/>
  <c r="F2572" i="5"/>
  <c r="F2574" i="5"/>
  <c r="F2573" i="5"/>
  <c r="F2570" i="5"/>
  <c r="F2568" i="5"/>
  <c r="F2576" i="5"/>
  <c r="F2577" i="5"/>
  <c r="F2575" i="5"/>
  <c r="F2579" i="5"/>
  <c r="F2578" i="5"/>
  <c r="F2584" i="5"/>
  <c r="F2588" i="5"/>
  <c r="F2590" i="5"/>
  <c r="F2586" i="5"/>
  <c r="F2580" i="5"/>
  <c r="F2581" i="5"/>
  <c r="F2585" i="5"/>
  <c r="F2583" i="5"/>
  <c r="F2582" i="5"/>
  <c r="F2589" i="5"/>
  <c r="F2591" i="5"/>
  <c r="F2592" i="5"/>
  <c r="F2587" i="5"/>
  <c r="F2685" i="5"/>
  <c r="F2672" i="5"/>
  <c r="F2702" i="5"/>
  <c r="F2674" i="5"/>
  <c r="F2736" i="5"/>
  <c r="F2652" i="5"/>
  <c r="F2680" i="5"/>
  <c r="F2719" i="5"/>
  <c r="F2700" i="5"/>
  <c r="F2607" i="5"/>
  <c r="F2704" i="5"/>
  <c r="F2709" i="5"/>
  <c r="F2729" i="5"/>
  <c r="F2669" i="5"/>
  <c r="F2624" i="5"/>
  <c r="F2647" i="5"/>
  <c r="F2644" i="5"/>
  <c r="F2645" i="5"/>
  <c r="F2635" i="5"/>
  <c r="F2636" i="5"/>
  <c r="F2679" i="5"/>
  <c r="F2602" i="5"/>
  <c r="F2601" i="5"/>
  <c r="F2651" i="5"/>
  <c r="F2660" i="5"/>
  <c r="F2618" i="5"/>
  <c r="F2666" i="5"/>
  <c r="F2653" i="5"/>
  <c r="F2615" i="5"/>
  <c r="F2692" i="5"/>
  <c r="F2696" i="5"/>
  <c r="F2620" i="5"/>
  <c r="F2686" i="5"/>
  <c r="F2742" i="5"/>
  <c r="F2604" i="5"/>
  <c r="F2748" i="5"/>
  <c r="F2629" i="5"/>
  <c r="F2646" i="5"/>
  <c r="F2718" i="5"/>
  <c r="F2637" i="5"/>
  <c r="F2638" i="5"/>
  <c r="F2745" i="5"/>
  <c r="F2725" i="5"/>
  <c r="F2705" i="5"/>
  <c r="F2677" i="5"/>
  <c r="F2610" i="5"/>
  <c r="F2639" i="5"/>
  <c r="F2715" i="5"/>
  <c r="F2722" i="5"/>
  <c r="F2727" i="5"/>
  <c r="F2648" i="5"/>
  <c r="F2640" i="5"/>
  <c r="F2641" i="5"/>
  <c r="F2642" i="5"/>
  <c r="F2643" i="5"/>
  <c r="F2659" i="5"/>
  <c r="F2600" i="5"/>
  <c r="F2724" i="5"/>
  <c r="F2649" i="5"/>
  <c r="F2721" i="5"/>
  <c r="F2741" i="5"/>
  <c r="F2708" i="5"/>
  <c r="F2608" i="5"/>
  <c r="F2594" i="5"/>
  <c r="F2735" i="5"/>
  <c r="F2757" i="5"/>
  <c r="F2758" i="5"/>
  <c r="F2714" i="5"/>
  <c r="F2675" i="5"/>
  <c r="F2630" i="5"/>
  <c r="F2598" i="5"/>
  <c r="F2654" i="5"/>
  <c r="F2732" i="5"/>
  <c r="F2633" i="5"/>
  <c r="F2723" i="5"/>
  <c r="F2689" i="5"/>
  <c r="F2650" i="5"/>
  <c r="F2706" i="5"/>
  <c r="F2712" i="5"/>
  <c r="F2734" i="5"/>
  <c r="F2730" i="5"/>
  <c r="F2606" i="5"/>
  <c r="F2699" i="5"/>
  <c r="F2739" i="5"/>
  <c r="F2687" i="5"/>
  <c r="F2634" i="5"/>
  <c r="F2703" i="5"/>
  <c r="F2717" i="5"/>
  <c r="F2710" i="5"/>
  <c r="F2667" i="5"/>
  <c r="F2597" i="5"/>
  <c r="F2676" i="5"/>
  <c r="F2761" i="5"/>
  <c r="F2661" i="5"/>
  <c r="F2752" i="5"/>
  <c r="F2655" i="5"/>
  <c r="F2605" i="5"/>
  <c r="F2671" i="5"/>
  <c r="F2678" i="5"/>
  <c r="F2690" i="5"/>
  <c r="F2740" i="5"/>
  <c r="F2662" i="5"/>
  <c r="F2695" i="5"/>
  <c r="F2716" i="5"/>
  <c r="F2731" i="5"/>
  <c r="F2756" i="5"/>
  <c r="F2755" i="5"/>
  <c r="F2627" i="5"/>
  <c r="F2738" i="5"/>
  <c r="F2663" i="5"/>
  <c r="F2711" i="5"/>
  <c r="F2603" i="5"/>
  <c r="F2733" i="5"/>
  <c r="F2701" i="5"/>
  <c r="F2744" i="5"/>
  <c r="F2707" i="5"/>
  <c r="F2612" i="5"/>
  <c r="F2611" i="5"/>
  <c r="F2688" i="5"/>
  <c r="F2609" i="5"/>
  <c r="F2626" i="5"/>
  <c r="F2750" i="5"/>
  <c r="F2749" i="5"/>
  <c r="F2754" i="5"/>
  <c r="F2753" i="5"/>
  <c r="F2760" i="5"/>
  <c r="F2664" i="5"/>
  <c r="F2681" i="5"/>
  <c r="F2720" i="5"/>
  <c r="F2658" i="5"/>
  <c r="F2726" i="5"/>
  <c r="F2762" i="5"/>
  <c r="F2759" i="5"/>
  <c r="F2599" i="5"/>
  <c r="F2697" i="5"/>
  <c r="F2743" i="5"/>
  <c r="F2673" i="5"/>
  <c r="F2656" i="5"/>
  <c r="F2751" i="5"/>
  <c r="F2623" i="5"/>
  <c r="F2684" i="5"/>
  <c r="F2694" i="5"/>
  <c r="F2698" i="5"/>
  <c r="F2621" i="5"/>
  <c r="F2682" i="5"/>
  <c r="F2632" i="5"/>
  <c r="F2665" i="5"/>
  <c r="F2595" i="5"/>
  <c r="F2631" i="5"/>
  <c r="F2691" i="5"/>
  <c r="F2713" i="5"/>
  <c r="F2619" i="5"/>
  <c r="F2593" i="5"/>
  <c r="F2625" i="5"/>
  <c r="F2628" i="5"/>
  <c r="F2670" i="5"/>
  <c r="F2617" i="5"/>
  <c r="F2657" i="5"/>
  <c r="F2693" i="5"/>
  <c r="F2613" i="5"/>
  <c r="F2614" i="5"/>
  <c r="F2746" i="5"/>
  <c r="F2747" i="5"/>
  <c r="F2763" i="5"/>
  <c r="F2764" i="5"/>
  <c r="F2728" i="5"/>
  <c r="F2596" i="5"/>
  <c r="F2737" i="5"/>
  <c r="F2668" i="5"/>
  <c r="F2616" i="5"/>
  <c r="F2622" i="5"/>
  <c r="F2683" i="5"/>
  <c r="F2765" i="5"/>
  <c r="F2766" i="5"/>
  <c r="F2767" i="5"/>
  <c r="F2768" i="5"/>
  <c r="F2770" i="5"/>
  <c r="F2769" i="5"/>
  <c r="F2772" i="5"/>
  <c r="F2771" i="5"/>
  <c r="F2787" i="5"/>
  <c r="F2795" i="5"/>
  <c r="F2792" i="5"/>
  <c r="F2776" i="5"/>
  <c r="F2789" i="5"/>
  <c r="F2784" i="5"/>
  <c r="F2788" i="5"/>
  <c r="F2791" i="5"/>
  <c r="F2785" i="5"/>
  <c r="F2794" i="5"/>
  <c r="F2777" i="5"/>
  <c r="F2775" i="5"/>
  <c r="F2786" i="5"/>
  <c r="F2780" i="5"/>
  <c r="F2793" i="5"/>
  <c r="F2790" i="5"/>
  <c r="F2779" i="5"/>
  <c r="F2782" i="5"/>
  <c r="F2783" i="5"/>
  <c r="F2774" i="5"/>
  <c r="F2773" i="5"/>
  <c r="F2781" i="5"/>
  <c r="F2778" i="5"/>
  <c r="F2796" i="5"/>
  <c r="F2799" i="5"/>
  <c r="F2797" i="5"/>
  <c r="F2798" i="5"/>
  <c r="F2800" i="5"/>
  <c r="F2808" i="5"/>
  <c r="F2810" i="5"/>
  <c r="F2805" i="5"/>
  <c r="F2809" i="5"/>
  <c r="F2811" i="5"/>
  <c r="F2804" i="5"/>
  <c r="F2806" i="5"/>
  <c r="F2802" i="5"/>
  <c r="F2812" i="5"/>
  <c r="F2816" i="5"/>
  <c r="F2813" i="5"/>
  <c r="F2807" i="5"/>
  <c r="F2814" i="5"/>
  <c r="F2801" i="5"/>
  <c r="F2815" i="5"/>
  <c r="F2818" i="5"/>
  <c r="F2803" i="5"/>
  <c r="F2817" i="5"/>
  <c r="F2819" i="5"/>
  <c r="F2821" i="5"/>
  <c r="F2820" i="5"/>
  <c r="F2822" i="5"/>
  <c r="F2823" i="5"/>
  <c r="F2824" i="5"/>
  <c r="F2865" i="5"/>
  <c r="F2866" i="5"/>
  <c r="F2850" i="5"/>
  <c r="F2828" i="5"/>
  <c r="F2927" i="5"/>
  <c r="F2961" i="5"/>
  <c r="F2931" i="5"/>
  <c r="F2922" i="5"/>
  <c r="F2827" i="5"/>
  <c r="F3007" i="5"/>
  <c r="F2870" i="5"/>
  <c r="F2891" i="5"/>
  <c r="F2884" i="5"/>
  <c r="F2897" i="5"/>
  <c r="F2934" i="5"/>
  <c r="F2874" i="5"/>
  <c r="F2873" i="5"/>
  <c r="F2881" i="5"/>
  <c r="F2958" i="5"/>
  <c r="F2909" i="5"/>
  <c r="F2976" i="5"/>
  <c r="F2829" i="5"/>
  <c r="F2937" i="5"/>
  <c r="F2951" i="5"/>
  <c r="F2917" i="5"/>
  <c r="F3001" i="5"/>
  <c r="F2940" i="5"/>
  <c r="F2955" i="5"/>
  <c r="F2991" i="5"/>
  <c r="F2978" i="5"/>
  <c r="F2973" i="5"/>
  <c r="F2856" i="5"/>
  <c r="F2886" i="5"/>
  <c r="F2893" i="5"/>
  <c r="F2914" i="5"/>
  <c r="F2883" i="5"/>
  <c r="F2923" i="5"/>
  <c r="F2885" i="5"/>
  <c r="F2889" i="5"/>
  <c r="F2894" i="5"/>
  <c r="F2864" i="5"/>
  <c r="F2844" i="5"/>
  <c r="F2841" i="5"/>
  <c r="F2926" i="5"/>
  <c r="F2918" i="5"/>
  <c r="F2845" i="5"/>
  <c r="F2836" i="5"/>
  <c r="F2838" i="5"/>
  <c r="F2839" i="5"/>
  <c r="F2846" i="5"/>
  <c r="F2843" i="5"/>
  <c r="F2847" i="5"/>
  <c r="F2848" i="5"/>
  <c r="F2842" i="5"/>
  <c r="F2882" i="5"/>
  <c r="F2837" i="5"/>
  <c r="F2928" i="5"/>
  <c r="F2900" i="5"/>
  <c r="F2896" i="5"/>
  <c r="F2878" i="5"/>
  <c r="F2908" i="5"/>
  <c r="F2875" i="5"/>
  <c r="F2872" i="5"/>
  <c r="F2962" i="5"/>
  <c r="F2929" i="5"/>
  <c r="F2930" i="5"/>
  <c r="F2944" i="5"/>
  <c r="F2945" i="5"/>
  <c r="F2956" i="5"/>
  <c r="F2851" i="5"/>
  <c r="F3025" i="5"/>
  <c r="F2982" i="5"/>
  <c r="F2849" i="5"/>
  <c r="F2969" i="5"/>
  <c r="F2970" i="5"/>
  <c r="F2857" i="5"/>
  <c r="F2877" i="5"/>
  <c r="F2892" i="5"/>
  <c r="F2911" i="5"/>
  <c r="F2960" i="5"/>
  <c r="F2936" i="5"/>
  <c r="F2919" i="5"/>
  <c r="F2890" i="5"/>
  <c r="F2968" i="5"/>
  <c r="F2984" i="5"/>
  <c r="F3014" i="5"/>
  <c r="F3011" i="5"/>
  <c r="F3022" i="5"/>
  <c r="F3010" i="5"/>
  <c r="F3012" i="5"/>
  <c r="F3008" i="5"/>
  <c r="F3017" i="5"/>
  <c r="F2880" i="5"/>
  <c r="F2905" i="5"/>
  <c r="F2994" i="5"/>
  <c r="F2967" i="5"/>
  <c r="F2915" i="5"/>
  <c r="F2953" i="5"/>
  <c r="F2952" i="5"/>
  <c r="F2835" i="5"/>
  <c r="F2985" i="5"/>
  <c r="F2831" i="5"/>
  <c r="F2950" i="5"/>
  <c r="F3003" i="5"/>
  <c r="F2832" i="5"/>
  <c r="F2977" i="5"/>
  <c r="F2997" i="5"/>
  <c r="F2949" i="5"/>
  <c r="F2986" i="5"/>
  <c r="F3002" i="5"/>
  <c r="F3009" i="5"/>
  <c r="F2972" i="5"/>
  <c r="F3019" i="5"/>
  <c r="F3018" i="5"/>
  <c r="F2834" i="5"/>
  <c r="F3016" i="5"/>
  <c r="F2895" i="5"/>
  <c r="F2912" i="5"/>
  <c r="F2924" i="5"/>
  <c r="F2840" i="5"/>
  <c r="F2974" i="5"/>
  <c r="F2855" i="5"/>
  <c r="F3015" i="5"/>
  <c r="F3021" i="5"/>
  <c r="F2852" i="5"/>
  <c r="F2906" i="5"/>
  <c r="F2860" i="5"/>
  <c r="F2966" i="5"/>
  <c r="F2971" i="5"/>
  <c r="F2854" i="5"/>
  <c r="F2858" i="5"/>
  <c r="F2862" i="5"/>
  <c r="F2863" i="5"/>
  <c r="F2933" i="5"/>
  <c r="F3024" i="5"/>
  <c r="F2898" i="5"/>
  <c r="F3013" i="5"/>
  <c r="F2876" i="5"/>
  <c r="F2998" i="5"/>
  <c r="F2947" i="5"/>
  <c r="F2979" i="5"/>
  <c r="F2943" i="5"/>
  <c r="F3005" i="5"/>
  <c r="F2871" i="5"/>
  <c r="F2833" i="5"/>
  <c r="F3006" i="5"/>
  <c r="F2888" i="5"/>
  <c r="F2910" i="5"/>
  <c r="F2830" i="5"/>
  <c r="F2965" i="5"/>
  <c r="F2989" i="5"/>
  <c r="F2904" i="5"/>
  <c r="F2981" i="5"/>
  <c r="F2902" i="5"/>
  <c r="F2921" i="5"/>
  <c r="F2946" i="5"/>
  <c r="F2954" i="5"/>
  <c r="F2942" i="5"/>
  <c r="F2980" i="5"/>
  <c r="F2992" i="5"/>
  <c r="F2983" i="5"/>
  <c r="F2913" i="5"/>
  <c r="F2999" i="5"/>
  <c r="F2859" i="5"/>
  <c r="F3004" i="5"/>
  <c r="F2887" i="5"/>
  <c r="F2935" i="5"/>
  <c r="F2925" i="5"/>
  <c r="F3023" i="5"/>
  <c r="F2988" i="5"/>
  <c r="F2990" i="5"/>
  <c r="F3026" i="5"/>
  <c r="F2916" i="5"/>
  <c r="F3020" i="5"/>
  <c r="F2996" i="5"/>
  <c r="F2959" i="5"/>
  <c r="F2903" i="5"/>
  <c r="F2869" i="5"/>
  <c r="F2853" i="5"/>
  <c r="F2975" i="5"/>
  <c r="F2957" i="5"/>
  <c r="F2948" i="5"/>
  <c r="F2932" i="5"/>
  <c r="F2901" i="5"/>
  <c r="F3000" i="5"/>
  <c r="F2993" i="5"/>
  <c r="F2964" i="5"/>
  <c r="F2939" i="5"/>
  <c r="F2861" i="5"/>
  <c r="F2941" i="5"/>
  <c r="F2899" i="5"/>
  <c r="F2867" i="5"/>
  <c r="F2868" i="5"/>
  <c r="F2987" i="5"/>
  <c r="F2920" i="5"/>
  <c r="F2907" i="5"/>
  <c r="F2938" i="5"/>
  <c r="F2995" i="5"/>
  <c r="F2963" i="5"/>
  <c r="F2825" i="5"/>
  <c r="F2826" i="5"/>
  <c r="F2879" i="5"/>
  <c r="F3039" i="5"/>
  <c r="F3080" i="5"/>
  <c r="F3103" i="5"/>
  <c r="F3037" i="5"/>
  <c r="F3045" i="5"/>
  <c r="F3146" i="5"/>
  <c r="F3058" i="5"/>
  <c r="F3141" i="5"/>
  <c r="F3148" i="5"/>
  <c r="F3068" i="5"/>
  <c r="F3126" i="5"/>
  <c r="F3052" i="5"/>
  <c r="F3033" i="5"/>
  <c r="F3032" i="5"/>
  <c r="F3040" i="5"/>
  <c r="F3056" i="5"/>
  <c r="F3062" i="5"/>
  <c r="F3065" i="5"/>
  <c r="F3048" i="5"/>
  <c r="F3090" i="5"/>
  <c r="F3127" i="5"/>
  <c r="F3131" i="5"/>
  <c r="F3034" i="5"/>
  <c r="F3151" i="5"/>
  <c r="F3159" i="5"/>
  <c r="F3051" i="5"/>
  <c r="F3069" i="5"/>
  <c r="F3147" i="5"/>
  <c r="F3066" i="5"/>
  <c r="F3133" i="5"/>
  <c r="F3152" i="5"/>
  <c r="F3128" i="5"/>
  <c r="F3161" i="5"/>
  <c r="F3137" i="5"/>
  <c r="F3129" i="5"/>
  <c r="F3046" i="5"/>
  <c r="F3081" i="5"/>
  <c r="F3134" i="5"/>
  <c r="F3091" i="5"/>
  <c r="F3075" i="5"/>
  <c r="F3150" i="5"/>
  <c r="F3071" i="5"/>
  <c r="F3063" i="5"/>
  <c r="F3055" i="5"/>
  <c r="F3089" i="5"/>
  <c r="F3143" i="5"/>
  <c r="F3076" i="5"/>
  <c r="F3155" i="5"/>
  <c r="F3085" i="5"/>
  <c r="F3132" i="5"/>
  <c r="F3130" i="5"/>
  <c r="F3122" i="5"/>
  <c r="F3044" i="5"/>
  <c r="F3054" i="5"/>
  <c r="F3135" i="5"/>
  <c r="F3070" i="5"/>
  <c r="F3158" i="5"/>
  <c r="F3156" i="5"/>
  <c r="F3162" i="5"/>
  <c r="F3059" i="5"/>
  <c r="F3067" i="5"/>
  <c r="F3035" i="5"/>
  <c r="F3057" i="5"/>
  <c r="F3138" i="5"/>
  <c r="F3047" i="5"/>
  <c r="F3077" i="5"/>
  <c r="F3064" i="5"/>
  <c r="F3078" i="5"/>
  <c r="F3093" i="5"/>
  <c r="F3049" i="5"/>
  <c r="F3050" i="5"/>
  <c r="F3140" i="5"/>
  <c r="F3165" i="5"/>
  <c r="F3061" i="5"/>
  <c r="F3099" i="5"/>
  <c r="F3101" i="5"/>
  <c r="F3030" i="5"/>
  <c r="F3029" i="5"/>
  <c r="F3104" i="5"/>
  <c r="F3042" i="5"/>
  <c r="F3038" i="5"/>
  <c r="F3107" i="5"/>
  <c r="F3094" i="5"/>
  <c r="F3145" i="5"/>
  <c r="F3053" i="5"/>
  <c r="F3036" i="5"/>
  <c r="F3164" i="5"/>
  <c r="F3172" i="5"/>
  <c r="F3173" i="5"/>
  <c r="F3084" i="5"/>
  <c r="F3167" i="5"/>
  <c r="F3092" i="5"/>
  <c r="F3157" i="5"/>
  <c r="F3086" i="5"/>
  <c r="F3163" i="5"/>
  <c r="F3121" i="5"/>
  <c r="F3123" i="5"/>
  <c r="F3166" i="5"/>
  <c r="F3112" i="5"/>
  <c r="F3144" i="5"/>
  <c r="F3105" i="5"/>
  <c r="F3119" i="5"/>
  <c r="F3170" i="5"/>
  <c r="F3116" i="5"/>
  <c r="F3124" i="5"/>
  <c r="F3041" i="5"/>
  <c r="F3074" i="5"/>
  <c r="F3154" i="5"/>
  <c r="F3095" i="5"/>
  <c r="F3027" i="5"/>
  <c r="F3097" i="5"/>
  <c r="F3125" i="5"/>
  <c r="F3043" i="5"/>
  <c r="F3106" i="5"/>
  <c r="F3139" i="5"/>
  <c r="F3142" i="5"/>
  <c r="F3079" i="5"/>
  <c r="F3060" i="5"/>
  <c r="F3088" i="5"/>
  <c r="F3073" i="5"/>
  <c r="F3096" i="5"/>
  <c r="F3136" i="5"/>
  <c r="F3082" i="5"/>
  <c r="F3072" i="5"/>
  <c r="F3113" i="5"/>
  <c r="F3102" i="5"/>
  <c r="F3098" i="5"/>
  <c r="F3160" i="5"/>
  <c r="F3083" i="5"/>
  <c r="F3149" i="5"/>
  <c r="F3109" i="5"/>
  <c r="F3153" i="5"/>
  <c r="F3110" i="5"/>
  <c r="F3100" i="5"/>
  <c r="F3117" i="5"/>
  <c r="F3120" i="5"/>
  <c r="F3111" i="5"/>
  <c r="F3168" i="5"/>
  <c r="F3171" i="5"/>
  <c r="F3031" i="5"/>
  <c r="F3028" i="5"/>
  <c r="F3174" i="5"/>
  <c r="F3175" i="5"/>
  <c r="F3169" i="5"/>
  <c r="F3118" i="5"/>
  <c r="F3115" i="5"/>
  <c r="F3108" i="5"/>
  <c r="F3114" i="5"/>
  <c r="F3087" i="5"/>
  <c r="F3177" i="5"/>
  <c r="F3176" i="5"/>
  <c r="F3178" i="5"/>
  <c r="F3179" i="5"/>
  <c r="F3181" i="5"/>
  <c r="F3180" i="5"/>
  <c r="F3182" i="5"/>
  <c r="F3183" i="5"/>
  <c r="F3207" i="5"/>
  <c r="F3187" i="5"/>
  <c r="F3196" i="5"/>
  <c r="F3185" i="5"/>
  <c r="F3217" i="5"/>
  <c r="F3221" i="5"/>
  <c r="F3248" i="5"/>
  <c r="F3231" i="5"/>
  <c r="F3202" i="5"/>
  <c r="F3234" i="5"/>
  <c r="F3241" i="5"/>
  <c r="F3226" i="5"/>
  <c r="F3243" i="5"/>
  <c r="F3214" i="5"/>
  <c r="F3198" i="5"/>
  <c r="F3200" i="5"/>
  <c r="F3186" i="5"/>
  <c r="F3246" i="5"/>
  <c r="F3235" i="5"/>
  <c r="F3225" i="5"/>
  <c r="F3204" i="5"/>
  <c r="F3244" i="5"/>
  <c r="F3220" i="5"/>
  <c r="F3197" i="5"/>
  <c r="F3199" i="5"/>
  <c r="F3232" i="5"/>
  <c r="F3219" i="5"/>
  <c r="F3247" i="5"/>
  <c r="F3227" i="5"/>
  <c r="F3208" i="5"/>
  <c r="F3205" i="5"/>
  <c r="F3233" i="5"/>
  <c r="F3203" i="5"/>
  <c r="F3210" i="5"/>
  <c r="F3193" i="5"/>
  <c r="F3236" i="5"/>
  <c r="F3216" i="5"/>
  <c r="F3209" i="5"/>
  <c r="F3222" i="5"/>
  <c r="F3190" i="5"/>
  <c r="F3191" i="5"/>
  <c r="F3212" i="5"/>
  <c r="F3238" i="5"/>
  <c r="F3223" i="5"/>
  <c r="F3249" i="5"/>
  <c r="F3239" i="5"/>
  <c r="F3240" i="5"/>
  <c r="F3229" i="5"/>
  <c r="F3206" i="5"/>
  <c r="F3224" i="5"/>
  <c r="F3228" i="5"/>
  <c r="F3189" i="5"/>
  <c r="F3230" i="5"/>
  <c r="F3192" i="5"/>
  <c r="F3188" i="5"/>
  <c r="F3195" i="5"/>
  <c r="F3213" i="5"/>
  <c r="F3201" i="5"/>
  <c r="F3184" i="5"/>
  <c r="F3211" i="5"/>
  <c r="F3194" i="5"/>
  <c r="F3245" i="5"/>
  <c r="F3218" i="5"/>
  <c r="F3215" i="5"/>
  <c r="F3242" i="5"/>
  <c r="F3237" i="5"/>
  <c r="F3250" i="5"/>
  <c r="F3251" i="5"/>
  <c r="F3253" i="5"/>
  <c r="F3254" i="5"/>
  <c r="F3252" i="5"/>
  <c r="F3255" i="5"/>
  <c r="F3266" i="5"/>
  <c r="F3306" i="5"/>
  <c r="F3264" i="5"/>
  <c r="F3290" i="5"/>
  <c r="F3293" i="5"/>
  <c r="F3292" i="5"/>
  <c r="F3286" i="5"/>
  <c r="F3273" i="5"/>
  <c r="F3275" i="5"/>
  <c r="F3298" i="5"/>
  <c r="F3285" i="5"/>
  <c r="F3269" i="5"/>
  <c r="F3297" i="5"/>
  <c r="F3288" i="5"/>
  <c r="F3294" i="5"/>
  <c r="F3302" i="5"/>
  <c r="F3268" i="5"/>
  <c r="F3287" i="5"/>
  <c r="F3265" i="5"/>
  <c r="F3272" i="5"/>
  <c r="F3278" i="5"/>
  <c r="F3299" i="5"/>
  <c r="F3279" i="5"/>
  <c r="F3261" i="5"/>
  <c r="F3260" i="5"/>
  <c r="F3271" i="5"/>
  <c r="F3289" i="5"/>
  <c r="F3258" i="5"/>
  <c r="F3284" i="5"/>
  <c r="F3283" i="5"/>
  <c r="F3256" i="5"/>
  <c r="F3305" i="5"/>
  <c r="F3274" i="5"/>
  <c r="F3276" i="5"/>
  <c r="F3291" i="5"/>
  <c r="F3270" i="5"/>
  <c r="F3267" i="5"/>
  <c r="F3259" i="5"/>
  <c r="F3295" i="5"/>
  <c r="F3296" i="5"/>
  <c r="F3281" i="5"/>
  <c r="F3304" i="5"/>
  <c r="F3257" i="5"/>
  <c r="F3262" i="5"/>
  <c r="F3301" i="5"/>
  <c r="F3300" i="5"/>
  <c r="F3303" i="5"/>
  <c r="F3282" i="5"/>
  <c r="F3280" i="5"/>
  <c r="F3277" i="5"/>
  <c r="F3263" i="5"/>
  <c r="F3316" i="5"/>
  <c r="F3309" i="5"/>
  <c r="F3312" i="5"/>
  <c r="F3311" i="5"/>
  <c r="F3308" i="5"/>
  <c r="F3307" i="5"/>
  <c r="F3314" i="5"/>
  <c r="F3317" i="5"/>
  <c r="F3313" i="5"/>
  <c r="F3315" i="5"/>
  <c r="F3310" i="5"/>
  <c r="F3344" i="5"/>
  <c r="F3318" i="5"/>
  <c r="F3327" i="5"/>
  <c r="F3326" i="5"/>
  <c r="F3337" i="5"/>
  <c r="F3319" i="5"/>
  <c r="F3328" i="5"/>
  <c r="F3353" i="5"/>
  <c r="F3346" i="5"/>
  <c r="F3332" i="5"/>
  <c r="F3321" i="5"/>
  <c r="F3350" i="5"/>
  <c r="F3348" i="5"/>
  <c r="F3347" i="5"/>
  <c r="F3343" i="5"/>
  <c r="F3335" i="5"/>
  <c r="F3320" i="5"/>
  <c r="F3334" i="5"/>
  <c r="F3323" i="5"/>
  <c r="F3325" i="5"/>
  <c r="F3349" i="5"/>
  <c r="F3338" i="5"/>
  <c r="F3340" i="5"/>
  <c r="F3345" i="5"/>
  <c r="F3341" i="5"/>
  <c r="F3339" i="5"/>
  <c r="F3352" i="5"/>
  <c r="F3336" i="5"/>
  <c r="F3324" i="5"/>
  <c r="F3351" i="5"/>
  <c r="F3322" i="5"/>
  <c r="F3329" i="5"/>
  <c r="F3342" i="5"/>
  <c r="F3331" i="5"/>
  <c r="F3333" i="5"/>
  <c r="F3330" i="5"/>
  <c r="F3354" i="5"/>
  <c r="F3355" i="5"/>
  <c r="F3360" i="5"/>
  <c r="F3359" i="5"/>
  <c r="F3356" i="5"/>
  <c r="F3362" i="5"/>
  <c r="F3361" i="5"/>
  <c r="F3358" i="5"/>
  <c r="F3363" i="5"/>
  <c r="F3357" i="5"/>
  <c r="F3367" i="5"/>
  <c r="F3366" i="5"/>
  <c r="F3369" i="5"/>
  <c r="F3368" i="5"/>
  <c r="F3364" i="5"/>
  <c r="F3365" i="5"/>
  <c r="F3370" i="5"/>
  <c r="F3371" i="5"/>
  <c r="F3372" i="5"/>
  <c r="F3373" i="5"/>
  <c r="F3374" i="5"/>
  <c r="F3377" i="5"/>
  <c r="F3375" i="5"/>
  <c r="F3376" i="5"/>
  <c r="F3378" i="5"/>
  <c r="F3410" i="5"/>
  <c r="F3461" i="5"/>
  <c r="F3395" i="5"/>
  <c r="F3469" i="5"/>
  <c r="F3402" i="5"/>
  <c r="F3416" i="5"/>
  <c r="F3468" i="5"/>
  <c r="F3387" i="5"/>
  <c r="F3465" i="5"/>
  <c r="F3428" i="5"/>
  <c r="F3436" i="5"/>
  <c r="F3453" i="5"/>
  <c r="F3425" i="5"/>
  <c r="F3399" i="5"/>
  <c r="F3464" i="5"/>
  <c r="F3386" i="5"/>
  <c r="F3462" i="5"/>
  <c r="F3463" i="5"/>
  <c r="F3437" i="5"/>
  <c r="F3439" i="5"/>
  <c r="F3456" i="5"/>
  <c r="F3379" i="5"/>
  <c r="F3384" i="5"/>
  <c r="F3381" i="5"/>
  <c r="F3392" i="5"/>
  <c r="F3470" i="5"/>
  <c r="F3424" i="5"/>
  <c r="F3408" i="5"/>
  <c r="F3418" i="5"/>
  <c r="F3433" i="5"/>
  <c r="F3458" i="5"/>
  <c r="F3438" i="5"/>
  <c r="F3448" i="5"/>
  <c r="F3447" i="5"/>
  <c r="F3444" i="5"/>
  <c r="F3419" i="5"/>
  <c r="F3396" i="5"/>
  <c r="F3407" i="5"/>
  <c r="F3398" i="5"/>
  <c r="F3431" i="5"/>
  <c r="F3421" i="5"/>
  <c r="F3440" i="5"/>
  <c r="F3427" i="5"/>
  <c r="F3403" i="5"/>
  <c r="F3441" i="5"/>
  <c r="F3432" i="5"/>
  <c r="F3400" i="5"/>
  <c r="F3454" i="5"/>
  <c r="F3409" i="5"/>
  <c r="F3411" i="5"/>
  <c r="F3429" i="5"/>
  <c r="F3388" i="5"/>
  <c r="F3430" i="5"/>
  <c r="F3394" i="5"/>
  <c r="F3417" i="5"/>
  <c r="F3380" i="5"/>
  <c r="F3414" i="5"/>
  <c r="F3443" i="5"/>
  <c r="F3434" i="5"/>
  <c r="F3404" i="5"/>
  <c r="F3385" i="5"/>
  <c r="F3457" i="5"/>
  <c r="F3406" i="5"/>
  <c r="F3423" i="5"/>
  <c r="F3412" i="5"/>
  <c r="F3383" i="5"/>
  <c r="F3405" i="5"/>
  <c r="F3466" i="5"/>
  <c r="F3397" i="5"/>
  <c r="F3467" i="5"/>
  <c r="F3455" i="5"/>
  <c r="F3450" i="5"/>
  <c r="F3389" i="5"/>
  <c r="F3445" i="5"/>
  <c r="F3451" i="5"/>
  <c r="F3415" i="5"/>
  <c r="F3459" i="5"/>
  <c r="F3449" i="5"/>
  <c r="F3452" i="5"/>
  <c r="F3390" i="5"/>
  <c r="F3420" i="5"/>
  <c r="F3382" i="5"/>
  <c r="F3435" i="5"/>
  <c r="F3446" i="5"/>
  <c r="F3393" i="5"/>
  <c r="F3460" i="5"/>
  <c r="F3391" i="5"/>
  <c r="F3413" i="5"/>
  <c r="F3401" i="5"/>
  <c r="F3426" i="5"/>
  <c r="F3422" i="5"/>
  <c r="F3442" i="5"/>
  <c r="F3477" i="5"/>
  <c r="F3472" i="5"/>
  <c r="F3475" i="5"/>
  <c r="F3476" i="5"/>
  <c r="F3471" i="5"/>
  <c r="F3473" i="5"/>
  <c r="F3474" i="5"/>
  <c r="F3491" i="5"/>
  <c r="F3539" i="5"/>
  <c r="F3525" i="5"/>
  <c r="F3510" i="5"/>
  <c r="F3517" i="5"/>
  <c r="F3508" i="5"/>
  <c r="F3537" i="5"/>
  <c r="F3490" i="5"/>
  <c r="F3527" i="5"/>
  <c r="F3513" i="5"/>
  <c r="F3505" i="5"/>
  <c r="F3518" i="5"/>
  <c r="F3528" i="5"/>
  <c r="F3481" i="5"/>
  <c r="F3497" i="5"/>
  <c r="F3484" i="5"/>
  <c r="F3483" i="5"/>
  <c r="F3498" i="5"/>
  <c r="F3486" i="5"/>
  <c r="F3509" i="5"/>
  <c r="F3536" i="5"/>
  <c r="F3523" i="5"/>
  <c r="F3531" i="5"/>
  <c r="F3494" i="5"/>
  <c r="F3478" i="5"/>
  <c r="F3529" i="5"/>
  <c r="F3521" i="5"/>
  <c r="F3532" i="5"/>
  <c r="F3533" i="5"/>
  <c r="F3534" i="5"/>
  <c r="F3496" i="5"/>
  <c r="F3488" i="5"/>
  <c r="F3506" i="5"/>
  <c r="F3524" i="5"/>
  <c r="F3504" i="5"/>
  <c r="F3480" i="5"/>
  <c r="F3511" i="5"/>
  <c r="F3500" i="5"/>
  <c r="F3482" i="5"/>
  <c r="F3495" i="5"/>
  <c r="F3520" i="5"/>
  <c r="F3530" i="5"/>
  <c r="F3522" i="5"/>
  <c r="F3501" i="5"/>
  <c r="F3485" i="5"/>
  <c r="F3502" i="5"/>
  <c r="F3540" i="5"/>
  <c r="F3503" i="5"/>
  <c r="F3519" i="5"/>
  <c r="F3538" i="5"/>
  <c r="F3493" i="5"/>
  <c r="F3489" i="5"/>
  <c r="F3499" i="5"/>
  <c r="F3514" i="5"/>
  <c r="F3535" i="5"/>
  <c r="F3479" i="5"/>
  <c r="F3487" i="5"/>
  <c r="F3507" i="5"/>
  <c r="F3515" i="5"/>
  <c r="F3516" i="5"/>
  <c r="F3492" i="5"/>
  <c r="F3512" i="5"/>
  <c r="F3526" i="5"/>
  <c r="F3868" i="5"/>
  <c r="F3552" i="5"/>
  <c r="F3913" i="5"/>
  <c r="F3852" i="5"/>
  <c r="F3568" i="5"/>
  <c r="F3566" i="5"/>
  <c r="F3834" i="5"/>
  <c r="F3733" i="5"/>
  <c r="F3551" i="5"/>
  <c r="F3550" i="5"/>
  <c r="F3871" i="5"/>
  <c r="F3977" i="5"/>
  <c r="F3599" i="5"/>
  <c r="F3791" i="5"/>
  <c r="F3802" i="5"/>
  <c r="F3920" i="5"/>
  <c r="F3979" i="5"/>
  <c r="F3799" i="5"/>
  <c r="F3928" i="5"/>
  <c r="F3718" i="5"/>
  <c r="F3681" i="5"/>
  <c r="F3917" i="5"/>
  <c r="F3659" i="5"/>
  <c r="F3898" i="5"/>
  <c r="F3553" i="5"/>
  <c r="F3604" i="5"/>
  <c r="F3669" i="5"/>
  <c r="F3657" i="5"/>
  <c r="F3554" i="5"/>
  <c r="F3593" i="5"/>
  <c r="F3779" i="5"/>
  <c r="F3918" i="5"/>
  <c r="F3625" i="5"/>
  <c r="F3866" i="5"/>
  <c r="F3784" i="5"/>
  <c r="F3628" i="5"/>
  <c r="F3793" i="5"/>
  <c r="F3912" i="5"/>
  <c r="F3975" i="5"/>
  <c r="F3557" i="5"/>
  <c r="F3594" i="5"/>
  <c r="F3976" i="5"/>
  <c r="F3565" i="5"/>
  <c r="F3907" i="5"/>
  <c r="F3617" i="5"/>
  <c r="F3668" i="5"/>
  <c r="F3714" i="5"/>
  <c r="F3764" i="5"/>
  <c r="F3687" i="5"/>
  <c r="F3579" i="5"/>
  <c r="F3713" i="5"/>
  <c r="F3747" i="5"/>
  <c r="F3563" i="5"/>
  <c r="F3945" i="5"/>
  <c r="F3896" i="5"/>
  <c r="F3710" i="5"/>
  <c r="F3645" i="5"/>
  <c r="F3573" i="5"/>
  <c r="F3691" i="5"/>
  <c r="F3937" i="5"/>
  <c r="F3715" i="5"/>
  <c r="F3796" i="5"/>
  <c r="F3978" i="5"/>
  <c r="F3748" i="5"/>
  <c r="F3717" i="5"/>
  <c r="F3690" i="5"/>
  <c r="F3788" i="5"/>
  <c r="F3641" i="5"/>
  <c r="F3783" i="5"/>
  <c r="F3836" i="5"/>
  <c r="F3850" i="5"/>
  <c r="F3824" i="5"/>
  <c r="F3570" i="5"/>
  <c r="F3580" i="5"/>
  <c r="F3763" i="5"/>
  <c r="F3760" i="5"/>
  <c r="F3905" i="5"/>
  <c r="F3987" i="5"/>
  <c r="F3670" i="5"/>
  <c r="F3746" i="5"/>
  <c r="F3629" i="5"/>
  <c r="F3893" i="5"/>
  <c r="F3931" i="5"/>
  <c r="F3623" i="5"/>
  <c r="F3882" i="5"/>
  <c r="F3972" i="5"/>
  <c r="F3561" i="5"/>
  <c r="F3615" i="5"/>
  <c r="F3952" i="5"/>
  <c r="F3848" i="5"/>
  <c r="F3832" i="5"/>
  <c r="F3835" i="5"/>
  <c r="F3958" i="5"/>
  <c r="F3650" i="5"/>
  <c r="F3960" i="5"/>
  <c r="F3595" i="5"/>
  <c r="F3737" i="5"/>
  <c r="F3558" i="5"/>
  <c r="F3739" i="5"/>
  <c r="F3772" i="5"/>
  <c r="F3732" i="5"/>
  <c r="F3734" i="5"/>
  <c r="F3959" i="5"/>
  <c r="F3647" i="5"/>
  <c r="F3723" i="5"/>
  <c r="F3752" i="5"/>
  <c r="F3807" i="5"/>
  <c r="F3661" i="5"/>
  <c r="F3639" i="5"/>
  <c r="F3621" i="5"/>
  <c r="F3693" i="5"/>
  <c r="F3773" i="5"/>
  <c r="F3762" i="5"/>
  <c r="F3774" i="5"/>
  <c r="F3619" i="5"/>
  <c r="F3943" i="5"/>
  <c r="F3569" i="5"/>
  <c r="F3740" i="5"/>
  <c r="F3798" i="5"/>
  <c r="F3544" i="5"/>
  <c r="F3609" i="5"/>
  <c r="F3926" i="5"/>
  <c r="F3708" i="5"/>
  <c r="F3685" i="5"/>
  <c r="F3587" i="5"/>
  <c r="F3664" i="5"/>
  <c r="F3923" i="5"/>
  <c r="F3940" i="5"/>
  <c r="F3758" i="5"/>
  <c r="F3711" i="5"/>
  <c r="F3630" i="5"/>
  <c r="F3658" i="5"/>
  <c r="F3778" i="5"/>
  <c r="F3634" i="5"/>
  <c r="F3545" i="5"/>
  <c r="F3983" i="5"/>
  <c r="F3648" i="5"/>
  <c r="F3674" i="5"/>
  <c r="F3631" i="5"/>
  <c r="F3614" i="5"/>
  <c r="F3792" i="5"/>
  <c r="F3660" i="5"/>
  <c r="F3806" i="5"/>
  <c r="F3701" i="5"/>
  <c r="F3775" i="5"/>
  <c r="F3688" i="5"/>
  <c r="F3808" i="5"/>
  <c r="F3781" i="5"/>
  <c r="F3865" i="5"/>
  <c r="F3841" i="5"/>
  <c r="F3860" i="5"/>
  <c r="F3853" i="5"/>
  <c r="F3588" i="5"/>
  <c r="F3857" i="5"/>
  <c r="F3610" i="5"/>
  <c r="F3541" i="5"/>
  <c r="F3560" i="5"/>
  <c r="F3637" i="5"/>
  <c r="F3735" i="5"/>
  <c r="F3837" i="5"/>
  <c r="F3600" i="5"/>
  <c r="F3596" i="5"/>
  <c r="F3881" i="5"/>
  <c r="F3663" i="5"/>
  <c r="F3601" i="5"/>
  <c r="F3589" i="5"/>
  <c r="F3597" i="5"/>
  <c r="F3776" i="5"/>
  <c r="F3736" i="5"/>
  <c r="F3590" i="5"/>
  <c r="F3993" i="5"/>
  <c r="F3991" i="5"/>
  <c r="F3992" i="5"/>
  <c r="F3939" i="5"/>
  <c r="F3962" i="5"/>
  <c r="F3809" i="5"/>
  <c r="F3692" i="5"/>
  <c r="F3814" i="5"/>
  <c r="F3812" i="5"/>
  <c r="F3946" i="5"/>
  <c r="F3700" i="5"/>
  <c r="F3571" i="5"/>
  <c r="F3782" i="5"/>
  <c r="F3606" i="5"/>
  <c r="F3810" i="5"/>
  <c r="F3543" i="5"/>
  <c r="F3640" i="5"/>
  <c r="F3564" i="5"/>
  <c r="F3675" i="5"/>
  <c r="F3801" i="5"/>
  <c r="F3608" i="5"/>
  <c r="F3642" i="5"/>
  <c r="F3973" i="5"/>
  <c r="F3861" i="5"/>
  <c r="F3908" i="5"/>
  <c r="F3787" i="5"/>
  <c r="F3902" i="5"/>
  <c r="F3765" i="5"/>
  <c r="F3577" i="5"/>
  <c r="F3721" i="5"/>
  <c r="F3817" i="5"/>
  <c r="F3963" i="5"/>
  <c r="F3879" i="5"/>
  <c r="F3632" i="5"/>
  <c r="F3830" i="5"/>
  <c r="F3826" i="5"/>
  <c r="F3819" i="5"/>
  <c r="F3935" i="5"/>
  <c r="F3618" i="5"/>
  <c r="F3839" i="5"/>
  <c r="F3635" i="5"/>
  <c r="F3652" i="5"/>
  <c r="F3591" i="5"/>
  <c r="F3897" i="5"/>
  <c r="F3930" i="5"/>
  <c r="F3656" i="5"/>
  <c r="F3712" i="5"/>
  <c r="F3929" i="5"/>
  <c r="F3720" i="5"/>
  <c r="F3682" i="5"/>
  <c r="F3980" i="5"/>
  <c r="F3827" i="5"/>
  <c r="F3833" i="5"/>
  <c r="F3829" i="5"/>
  <c r="F3844" i="5"/>
  <c r="F3741" i="5"/>
  <c r="F3947" i="5"/>
  <c r="F3828" i="5"/>
  <c r="F3607" i="5"/>
  <c r="F3950" i="5"/>
  <c r="F3981" i="5"/>
  <c r="F3989" i="5"/>
  <c r="F3864" i="5"/>
  <c r="F3903" i="5"/>
  <c r="F3612" i="5"/>
  <c r="F3797" i="5"/>
  <c r="F3769" i="5"/>
  <c r="F3921" i="5"/>
  <c r="F3957" i="5"/>
  <c r="F3605" i="5"/>
  <c r="F3985" i="5"/>
  <c r="F3627" i="5"/>
  <c r="F3910" i="5"/>
  <c r="F3899" i="5"/>
  <c r="F3971" i="5"/>
  <c r="F3880" i="5"/>
  <c r="F3851" i="5"/>
  <c r="F3766" i="5"/>
  <c r="F3771" i="5"/>
  <c r="F3572" i="5"/>
  <c r="F3567" i="5"/>
  <c r="F3770" i="5"/>
  <c r="F3581" i="5"/>
  <c r="F3820" i="5"/>
  <c r="F3970" i="5"/>
  <c r="F3934" i="5"/>
  <c r="F3870" i="5"/>
  <c r="F3831" i="5"/>
  <c r="F3821" i="5"/>
  <c r="F3584" i="5"/>
  <c r="F3967" i="5"/>
  <c r="F3927" i="5"/>
  <c r="F3654" i="5"/>
  <c r="F3854" i="5"/>
  <c r="F3620" i="5"/>
  <c r="F3914" i="5"/>
  <c r="F3886" i="5"/>
  <c r="F3966" i="5"/>
  <c r="F3613" i="5"/>
  <c r="F3878" i="5"/>
  <c r="F3602" i="5"/>
  <c r="F3876" i="5"/>
  <c r="F3888" i="5"/>
  <c r="F3822" i="5"/>
  <c r="F3877" i="5"/>
  <c r="F3856" i="5"/>
  <c r="F3925" i="5"/>
  <c r="F3982" i="5"/>
  <c r="F3988" i="5"/>
  <c r="F3825" i="5"/>
  <c r="F3686" i="5"/>
  <c r="F3969" i="5"/>
  <c r="F3894" i="5"/>
  <c r="F3869" i="5"/>
  <c r="F3598" i="5"/>
  <c r="F3867" i="5"/>
  <c r="F3603" i="5"/>
  <c r="F3730" i="5"/>
  <c r="F3849" i="5"/>
  <c r="F3665" i="5"/>
  <c r="F3859" i="5"/>
  <c r="F3622" i="5"/>
  <c r="F3738" i="5"/>
  <c r="F3727" i="5"/>
  <c r="F3767" i="5"/>
  <c r="F3961" i="5"/>
  <c r="F3643" i="5"/>
  <c r="F3838" i="5"/>
  <c r="F3592" i="5"/>
  <c r="F3954" i="5"/>
  <c r="F3800" i="5"/>
  <c r="F3547" i="5"/>
  <c r="F3636" i="5"/>
  <c r="F3666" i="5"/>
  <c r="F3704" i="5"/>
  <c r="F3823" i="5"/>
  <c r="F3964" i="5"/>
  <c r="F3816" i="5"/>
  <c r="F3938" i="5"/>
  <c r="F3651" i="5"/>
  <c r="F3744" i="5"/>
  <c r="F3672" i="5"/>
  <c r="F3546" i="5"/>
  <c r="F3671" i="5"/>
  <c r="F3611" i="5"/>
  <c r="F3559" i="5"/>
  <c r="F3794" i="5"/>
  <c r="F3795" i="5"/>
  <c r="F3616" i="5"/>
  <c r="F3728" i="5"/>
  <c r="F3847" i="5"/>
  <c r="F3662" i="5"/>
  <c r="F3804" i="5"/>
  <c r="F3858" i="5"/>
  <c r="F3891" i="5"/>
  <c r="F3578" i="5"/>
  <c r="F3956" i="5"/>
  <c r="F3755" i="5"/>
  <c r="F3583" i="5"/>
  <c r="F3667" i="5"/>
  <c r="F3953" i="5"/>
  <c r="F3743" i="5"/>
  <c r="F3754" i="5"/>
  <c r="F3585" i="5"/>
  <c r="F3890" i="5"/>
  <c r="F3873" i="5"/>
  <c r="F3683" i="5"/>
  <c r="F3813" i="5"/>
  <c r="F3576" i="5"/>
  <c r="F3716" i="5"/>
  <c r="F3725" i="5"/>
  <c r="F3702" i="5"/>
  <c r="F3805" i="5"/>
  <c r="F3885" i="5"/>
  <c r="F3840" i="5"/>
  <c r="F3676" i="5"/>
  <c r="F3677" i="5"/>
  <c r="F3638" i="5"/>
  <c r="F3949" i="5"/>
  <c r="F3919" i="5"/>
  <c r="F3680" i="5"/>
  <c r="F3694" i="5"/>
  <c r="F3699" i="5"/>
  <c r="F3679" i="5"/>
  <c r="F3695" i="5"/>
  <c r="F3678" i="5"/>
  <c r="F3696" i="5"/>
  <c r="F3697" i="5"/>
  <c r="F3633" i="5"/>
  <c r="F3709" i="5"/>
  <c r="F3698" i="5"/>
  <c r="F3724" i="5"/>
  <c r="F3974" i="5"/>
  <c r="F3761" i="5"/>
  <c r="F3689" i="5"/>
  <c r="F3673" i="5"/>
  <c r="F3655" i="5"/>
  <c r="F3742" i="5"/>
  <c r="F3924" i="5"/>
  <c r="F3649" i="5"/>
  <c r="F3624" i="5"/>
  <c r="F3562" i="5"/>
  <c r="F3703" i="5"/>
  <c r="F3842" i="5"/>
  <c r="F3843" i="5"/>
  <c r="F3706" i="5"/>
  <c r="F3785" i="5"/>
  <c r="F3951" i="5"/>
  <c r="F3872" i="5"/>
  <c r="F3941" i="5"/>
  <c r="F3909" i="5"/>
  <c r="F3707" i="5"/>
  <c r="F3874" i="5"/>
  <c r="F3780" i="5"/>
  <c r="F3751" i="5"/>
  <c r="F3750" i="5"/>
  <c r="F3915" i="5"/>
  <c r="F3895" i="5"/>
  <c r="F3986" i="5"/>
  <c r="F3906" i="5"/>
  <c r="F3789" i="5"/>
  <c r="F3904" i="5"/>
  <c r="F3916" i="5"/>
  <c r="F3901" i="5"/>
  <c r="F3548" i="5"/>
  <c r="F3653" i="5"/>
  <c r="F3955" i="5"/>
  <c r="F3726" i="5"/>
  <c r="F3965" i="5"/>
  <c r="F3768" i="5"/>
  <c r="F3875" i="5"/>
  <c r="F3644" i="5"/>
  <c r="F3944" i="5"/>
  <c r="F3684" i="5"/>
  <c r="F3582" i="5"/>
  <c r="F3948" i="5"/>
  <c r="F3705" i="5"/>
  <c r="F3753" i="5"/>
  <c r="F3756" i="5"/>
  <c r="F3936" i="5"/>
  <c r="F3889" i="5"/>
  <c r="F3555" i="5"/>
  <c r="F3887" i="5"/>
  <c r="F3990" i="5"/>
  <c r="F3884" i="5"/>
  <c r="F3759" i="5"/>
  <c r="F3549" i="5"/>
  <c r="F3745" i="5"/>
  <c r="F3757" i="5"/>
  <c r="F3722" i="5"/>
  <c r="F3626" i="5"/>
  <c r="F3803" i="5"/>
  <c r="F3731" i="5"/>
  <c r="F3574" i="5"/>
  <c r="F3575" i="5"/>
  <c r="F3556" i="5"/>
  <c r="F3815" i="5"/>
  <c r="F3846" i="5"/>
  <c r="F3883" i="5"/>
  <c r="F3777" i="5"/>
  <c r="F3942" i="5"/>
  <c r="F3862" i="5"/>
  <c r="F3845" i="5"/>
  <c r="F3786" i="5"/>
  <c r="F3811" i="5"/>
  <c r="F3790" i="5"/>
  <c r="F3933" i="5"/>
  <c r="F3542" i="5"/>
  <c r="F3932" i="5"/>
  <c r="F3719" i="5"/>
  <c r="F3729" i="5"/>
  <c r="F3646" i="5"/>
  <c r="F3900" i="5"/>
  <c r="F3922" i="5"/>
  <c r="F3892" i="5"/>
  <c r="F3586" i="5"/>
  <c r="F3911" i="5"/>
  <c r="F3855" i="5"/>
  <c r="F3863" i="5"/>
  <c r="F3818" i="5"/>
  <c r="F3968" i="5"/>
  <c r="F3749" i="5"/>
  <c r="F3984" i="5"/>
  <c r="F3994" i="5"/>
  <c r="F3997" i="5"/>
  <c r="F4007" i="5"/>
  <c r="F4014" i="5"/>
  <c r="F4009" i="5"/>
  <c r="F4019" i="5"/>
  <c r="F4011" i="5"/>
  <c r="F4003" i="5"/>
  <c r="F4006" i="5"/>
  <c r="F3995" i="5"/>
  <c r="F4016" i="5"/>
  <c r="F4005" i="5"/>
  <c r="F3996" i="5"/>
  <c r="F4012" i="5"/>
  <c r="F4017" i="5"/>
  <c r="F4002" i="5"/>
  <c r="F3999" i="5"/>
  <c r="F4008" i="5"/>
  <c r="F4010" i="5"/>
  <c r="F3998" i="5"/>
  <c r="F4004" i="5"/>
  <c r="F4021" i="5"/>
  <c r="F4013" i="5"/>
  <c r="F4020" i="5"/>
  <c r="F4018" i="5"/>
  <c r="F4001" i="5"/>
  <c r="F4000" i="5"/>
  <c r="F4015" i="5"/>
  <c r="F4022" i="5"/>
  <c r="F4023" i="5"/>
  <c r="F4024" i="5"/>
  <c r="F4025" i="5"/>
  <c r="F4263" i="5"/>
  <c r="F4200" i="5"/>
  <c r="F4272" i="5"/>
  <c r="F4280" i="5"/>
  <c r="F4291" i="5"/>
  <c r="F4316" i="5"/>
  <c r="F4201" i="5"/>
  <c r="F4057" i="5"/>
  <c r="F4339" i="5"/>
  <c r="F4337" i="5"/>
  <c r="F4297" i="5"/>
  <c r="F4257" i="5"/>
  <c r="F4177" i="5"/>
  <c r="F4083" i="5"/>
  <c r="F4355" i="5"/>
  <c r="F4344" i="5"/>
  <c r="F4368" i="5"/>
  <c r="F4190" i="5"/>
  <c r="F4191" i="5"/>
  <c r="F4324" i="5"/>
  <c r="F4044" i="5"/>
  <c r="F4276" i="5"/>
  <c r="F4064" i="5"/>
  <c r="F4340" i="5"/>
  <c r="F4331" i="5"/>
  <c r="F4336" i="5"/>
  <c r="F4335" i="5"/>
  <c r="F4366" i="5"/>
  <c r="F4397" i="5"/>
  <c r="F4400" i="5"/>
  <c r="F4146" i="5"/>
  <c r="F4343" i="5"/>
  <c r="F4347" i="5"/>
  <c r="F4354" i="5"/>
  <c r="F4388" i="5"/>
  <c r="F4365" i="5"/>
  <c r="F4382" i="5"/>
  <c r="F4374" i="5"/>
  <c r="F4115" i="5"/>
  <c r="F4113" i="5"/>
  <c r="F4393" i="5"/>
  <c r="F4117" i="5"/>
  <c r="F4305" i="5"/>
  <c r="F4253" i="5"/>
  <c r="F4298" i="5"/>
  <c r="F4073" i="5"/>
  <c r="F4032" i="5"/>
  <c r="F4067" i="5"/>
  <c r="F4078" i="5"/>
  <c r="F4077" i="5"/>
  <c r="F4133" i="5"/>
  <c r="F4086" i="5"/>
  <c r="F4135" i="5"/>
  <c r="F4105" i="5"/>
  <c r="F4093" i="5"/>
  <c r="F4049" i="5"/>
  <c r="F4045" i="5"/>
  <c r="F4404" i="5"/>
  <c r="F4387" i="5"/>
  <c r="F4090" i="5"/>
  <c r="F4062" i="5"/>
  <c r="F4107" i="5"/>
  <c r="F4092" i="5"/>
  <c r="F4110" i="5"/>
  <c r="F4127" i="5"/>
  <c r="F4038" i="5"/>
  <c r="F4035" i="5"/>
  <c r="F4063" i="5"/>
  <c r="F4137" i="5"/>
  <c r="F4143" i="5"/>
  <c r="F4046" i="5"/>
  <c r="F4255" i="5"/>
  <c r="F4328" i="5"/>
  <c r="F4282" i="5"/>
  <c r="F4059" i="5"/>
  <c r="F4091" i="5"/>
  <c r="F4103" i="5"/>
  <c r="F4050" i="5"/>
  <c r="F4087" i="5"/>
  <c r="F4058" i="5"/>
  <c r="F4071" i="5"/>
  <c r="F4125" i="5"/>
  <c r="F4106" i="5"/>
  <c r="F4069" i="5"/>
  <c r="F4031" i="5"/>
  <c r="F4072" i="5"/>
  <c r="F4060" i="5"/>
  <c r="F4074" i="5"/>
  <c r="F4322" i="5"/>
  <c r="F4338" i="5"/>
  <c r="F4039" i="5"/>
  <c r="F4079" i="5"/>
  <c r="F4264" i="5"/>
  <c r="F4040" i="5"/>
  <c r="F4053" i="5"/>
  <c r="F4084" i="5"/>
  <c r="F4043" i="5"/>
  <c r="F4386" i="5"/>
  <c r="F4380" i="5"/>
  <c r="F4251" i="5"/>
  <c r="F4202" i="5"/>
  <c r="F4235" i="5"/>
  <c r="F4274" i="5"/>
  <c r="F4178" i="5"/>
  <c r="F4169" i="5"/>
  <c r="F4179" i="5"/>
  <c r="F4260" i="5"/>
  <c r="F4309" i="5"/>
  <c r="F4312" i="5"/>
  <c r="F4080" i="5"/>
  <c r="F4245" i="5"/>
  <c r="F4227" i="5"/>
  <c r="F4203" i="5"/>
  <c r="F4302" i="5"/>
  <c r="F4221" i="5"/>
  <c r="F4333" i="5"/>
  <c r="F4350" i="5"/>
  <c r="F4306" i="5"/>
  <c r="F4314" i="5"/>
  <c r="F4315" i="5"/>
  <c r="F4295" i="5"/>
  <c r="F4321" i="5"/>
  <c r="F4317" i="5"/>
  <c r="F4319" i="5"/>
  <c r="F4248" i="5"/>
  <c r="F4301" i="5"/>
  <c r="F4170" i="5"/>
  <c r="F4160" i="5"/>
  <c r="F4233" i="5"/>
  <c r="F4313" i="5"/>
  <c r="F4192" i="5"/>
  <c r="F4384" i="5"/>
  <c r="F4390" i="5"/>
  <c r="F4193" i="5"/>
  <c r="F4215" i="5"/>
  <c r="F4180" i="5"/>
  <c r="F4204" i="5"/>
  <c r="F4205" i="5"/>
  <c r="F4206" i="5"/>
  <c r="F4207" i="5"/>
  <c r="F4288" i="5"/>
  <c r="F4299" i="5"/>
  <c r="F4357" i="5"/>
  <c r="F4171" i="5"/>
  <c r="F4330" i="5"/>
  <c r="F4172" i="5"/>
  <c r="F4405" i="5"/>
  <c r="F4361" i="5"/>
  <c r="F4161" i="5"/>
  <c r="F4385" i="5"/>
  <c r="F4162" i="5"/>
  <c r="F4408" i="5"/>
  <c r="F4173" i="5"/>
  <c r="F4224" i="5"/>
  <c r="F4323" i="5"/>
  <c r="F4367" i="5"/>
  <c r="F4334" i="5"/>
  <c r="F4363" i="5"/>
  <c r="F4376" i="5"/>
  <c r="F4208" i="5"/>
  <c r="F4181" i="5"/>
  <c r="F4209" i="5"/>
  <c r="F4194" i="5"/>
  <c r="F4195" i="5"/>
  <c r="F4373" i="5"/>
  <c r="F4379" i="5"/>
  <c r="F4163" i="5"/>
  <c r="F4196" i="5"/>
  <c r="F4156" i="5"/>
  <c r="F4174" i="5"/>
  <c r="F4216" i="5"/>
  <c r="F4210" i="5"/>
  <c r="F4225" i="5"/>
  <c r="F4360" i="5"/>
  <c r="F4100" i="5"/>
  <c r="F4358" i="5"/>
  <c r="F4120" i="5"/>
  <c r="F4371" i="5"/>
  <c r="F4381" i="5"/>
  <c r="F4164" i="5"/>
  <c r="F4165" i="5"/>
  <c r="F4375" i="5"/>
  <c r="F4392" i="5"/>
  <c r="F4182" i="5"/>
  <c r="F4403" i="5"/>
  <c r="F4353" i="5"/>
  <c r="F4346" i="5"/>
  <c r="F4197" i="5"/>
  <c r="F4183" i="5"/>
  <c r="F4157" i="5"/>
  <c r="F4211" i="5"/>
  <c r="F4184" i="5"/>
  <c r="F4372" i="5"/>
  <c r="F4359" i="5"/>
  <c r="F4391" i="5"/>
  <c r="F4401" i="5"/>
  <c r="F4266" i="5"/>
  <c r="F4212" i="5"/>
  <c r="F4273" i="5"/>
  <c r="F4185" i="5"/>
  <c r="F4175" i="5"/>
  <c r="F4198" i="5"/>
  <c r="F4402" i="5"/>
  <c r="F4186" i="5"/>
  <c r="F4275" i="5"/>
  <c r="F4277" i="5"/>
  <c r="F4259" i="5"/>
  <c r="F4242" i="5"/>
  <c r="F4383" i="5"/>
  <c r="F4265" i="5"/>
  <c r="F4234" i="5"/>
  <c r="F4281" i="5"/>
  <c r="F4166" i="5"/>
  <c r="F4228" i="5"/>
  <c r="F4187" i="5"/>
  <c r="F4244" i="5"/>
  <c r="F4270" i="5"/>
  <c r="F4304" i="5"/>
  <c r="F4303" i="5"/>
  <c r="F4341" i="5"/>
  <c r="F4293" i="5"/>
  <c r="F4287" i="5"/>
  <c r="F4318" i="5"/>
  <c r="F4286" i="5"/>
  <c r="F4236" i="5"/>
  <c r="F4240" i="5"/>
  <c r="F4258" i="5"/>
  <c r="F4296" i="5"/>
  <c r="F4188" i="5"/>
  <c r="F4167" i="5"/>
  <c r="F4189" i="5"/>
  <c r="F4222" i="5"/>
  <c r="F4268" i="5"/>
  <c r="F4217" i="5"/>
  <c r="F4218" i="5"/>
  <c r="F4226" i="5"/>
  <c r="F4229" i="5"/>
  <c r="F4230" i="5"/>
  <c r="F4231" i="5"/>
  <c r="F4326" i="5"/>
  <c r="F4168" i="5"/>
  <c r="F4219" i="5"/>
  <c r="F4232" i="5"/>
  <c r="F4243" i="5"/>
  <c r="F4223" i="5"/>
  <c r="F4220" i="5"/>
  <c r="F4176" i="5"/>
  <c r="F4406" i="5"/>
  <c r="F4254" i="5"/>
  <c r="F4250" i="5"/>
  <c r="F4158" i="5"/>
  <c r="F4213" i="5"/>
  <c r="F4159" i="5"/>
  <c r="F4199" i="5"/>
  <c r="F4283" i="5"/>
  <c r="F4246" i="5"/>
  <c r="F4289" i="5"/>
  <c r="F4352" i="5"/>
  <c r="F4325" i="5"/>
  <c r="F4042" i="5"/>
  <c r="F4214" i="5"/>
  <c r="F4279" i="5"/>
  <c r="F4342" i="5"/>
  <c r="F4026" i="5"/>
  <c r="F4348" i="5"/>
  <c r="F4256" i="5"/>
  <c r="F4290" i="5"/>
  <c r="F4076" i="5"/>
  <c r="F4136" i="5"/>
  <c r="F4271" i="5"/>
  <c r="F4249" i="5"/>
  <c r="F4061" i="5"/>
  <c r="F4349" i="5"/>
  <c r="F4399" i="5"/>
  <c r="F4154" i="5"/>
  <c r="F4308" i="5"/>
  <c r="F4237" i="5"/>
  <c r="F4096" i="5"/>
  <c r="F4351" i="5"/>
  <c r="F4278" i="5"/>
  <c r="F4095" i="5"/>
  <c r="F4054" i="5"/>
  <c r="F4262" i="5"/>
  <c r="F4070" i="5"/>
  <c r="F4332" i="5"/>
  <c r="F4241" i="5"/>
  <c r="F4104" i="5"/>
  <c r="F4409" i="5"/>
  <c r="F4389" i="5"/>
  <c r="F4149" i="5"/>
  <c r="F4101" i="5"/>
  <c r="F4370" i="5"/>
  <c r="F4051" i="5"/>
  <c r="F4142" i="5"/>
  <c r="F4310" i="5"/>
  <c r="F4119" i="5"/>
  <c r="F4112" i="5"/>
  <c r="F4066" i="5"/>
  <c r="F4029" i="5"/>
  <c r="F4028" i="5"/>
  <c r="F4294" i="5"/>
  <c r="F4102" i="5"/>
  <c r="F4108" i="5"/>
  <c r="F4030" i="5"/>
  <c r="F4396" i="5"/>
  <c r="F4037" i="5"/>
  <c r="F4377" i="5"/>
  <c r="F4132" i="5"/>
  <c r="F4292" i="5"/>
  <c r="F4139" i="5"/>
  <c r="F4311" i="5"/>
  <c r="F4364" i="5"/>
  <c r="F4261" i="5"/>
  <c r="F4145" i="5"/>
  <c r="F4327" i="5"/>
  <c r="F4088" i="5"/>
  <c r="F4155" i="5"/>
  <c r="F4147" i="5"/>
  <c r="F4378" i="5"/>
  <c r="F4097" i="5"/>
  <c r="F4247" i="5"/>
  <c r="F4238" i="5"/>
  <c r="F4239" i="5"/>
  <c r="F4138" i="5"/>
  <c r="F4410" i="5"/>
  <c r="F4094" i="5"/>
  <c r="F4065" i="5"/>
  <c r="F4395" i="5"/>
  <c r="F4285" i="5"/>
  <c r="F4148" i="5"/>
  <c r="F4153" i="5"/>
  <c r="F4252" i="5"/>
  <c r="F4345" i="5"/>
  <c r="F4320" i="5"/>
  <c r="F4269" i="5"/>
  <c r="F4144" i="5"/>
  <c r="F4407" i="5"/>
  <c r="F4126" i="5"/>
  <c r="F4130" i="5"/>
  <c r="F4150" i="5"/>
  <c r="F4151" i="5"/>
  <c r="F4152" i="5"/>
  <c r="F4300" i="5"/>
  <c r="F4085" i="5"/>
  <c r="F4129" i="5"/>
  <c r="F4307" i="5"/>
  <c r="F4398" i="5"/>
  <c r="F4118" i="5"/>
  <c r="F4141" i="5"/>
  <c r="F4082" i="5"/>
  <c r="F4055" i="5"/>
  <c r="F4056" i="5"/>
  <c r="F4033" i="5"/>
  <c r="F4034" i="5"/>
  <c r="F4098" i="5"/>
  <c r="F4099" i="5"/>
  <c r="F4109" i="5"/>
  <c r="F4124" i="5"/>
  <c r="F4123" i="5"/>
  <c r="F4369" i="5"/>
  <c r="F4111" i="5"/>
  <c r="F4356" i="5"/>
  <c r="F4329" i="5"/>
  <c r="F4267" i="5"/>
  <c r="F4394" i="5"/>
  <c r="F4284" i="5"/>
  <c r="F4027" i="5"/>
  <c r="F4362" i="5"/>
  <c r="F4075" i="5"/>
  <c r="F4047" i="5"/>
  <c r="F4081" i="5"/>
  <c r="F4089" i="5"/>
  <c r="F4114" i="5"/>
  <c r="F4041" i="5"/>
  <c r="F4116" i="5"/>
  <c r="F4048" i="5"/>
  <c r="F4121" i="5"/>
  <c r="F4134" i="5"/>
  <c r="F4052" i="5"/>
  <c r="F4131" i="5"/>
  <c r="F4128" i="5"/>
  <c r="F4036" i="5"/>
  <c r="F4140" i="5"/>
  <c r="F4068" i="5"/>
  <c r="F4122" i="5"/>
  <c r="F4418" i="5"/>
  <c r="F4415" i="5"/>
  <c r="F4426" i="5"/>
  <c r="F4438" i="5"/>
  <c r="F4449" i="5"/>
  <c r="F4445" i="5"/>
  <c r="F4436" i="5"/>
  <c r="F4434" i="5"/>
  <c r="F4431" i="5"/>
  <c r="F4441" i="5"/>
  <c r="F4446" i="5"/>
  <c r="F4433" i="5"/>
  <c r="F4432" i="5"/>
  <c r="F4435" i="5"/>
  <c r="F4437" i="5"/>
  <c r="F4425" i="5"/>
  <c r="F4444" i="5"/>
  <c r="F4416" i="5"/>
  <c r="F4422" i="5"/>
  <c r="F4413" i="5"/>
  <c r="F4411" i="5"/>
  <c r="F4423" i="5"/>
  <c r="F4414" i="5"/>
  <c r="F4412" i="5"/>
  <c r="F4443" i="5"/>
  <c r="F4439" i="5"/>
  <c r="F4450" i="5"/>
  <c r="F4424" i="5"/>
  <c r="F4448" i="5"/>
  <c r="F4417" i="5"/>
  <c r="F4421" i="5"/>
  <c r="F4419" i="5"/>
  <c r="F4420" i="5"/>
  <c r="F4427" i="5"/>
  <c r="F4442" i="5"/>
  <c r="F4428" i="5"/>
  <c r="F4429" i="5"/>
  <c r="F4447" i="5"/>
  <c r="F4430" i="5"/>
  <c r="F4440" i="5"/>
  <c r="F4452" i="5"/>
  <c r="F4456" i="5"/>
  <c r="F4454" i="5"/>
  <c r="F4455" i="5"/>
  <c r="F4451" i="5"/>
  <c r="F4453" i="5"/>
  <c r="F4457" i="5"/>
  <c r="F4458" i="5"/>
  <c r="F4459" i="5"/>
  <c r="F4460" i="5"/>
  <c r="F4462" i="5"/>
  <c r="F4461" i="5"/>
  <c r="F4463" i="5"/>
  <c r="F4474" i="5"/>
  <c r="F4476" i="5"/>
  <c r="F4468" i="5"/>
  <c r="F4466" i="5"/>
  <c r="F4465" i="5"/>
  <c r="F4473" i="5"/>
  <c r="F4467" i="5"/>
  <c r="F4471" i="5"/>
  <c r="F4472" i="5"/>
  <c r="F4475" i="5"/>
  <c r="F4470" i="5"/>
  <c r="F4469" i="5"/>
  <c r="F4464" i="5"/>
  <c r="F4480" i="5"/>
  <c r="F4481" i="5"/>
  <c r="F4479" i="5"/>
  <c r="F4478" i="5"/>
  <c r="F4477" i="5"/>
  <c r="F4483" i="5"/>
  <c r="F4482" i="5"/>
  <c r="F4484" i="5"/>
  <c r="F4485" i="5"/>
  <c r="F4486" i="5"/>
  <c r="F4487" i="5"/>
  <c r="F4488" i="5"/>
  <c r="F4489" i="5"/>
  <c r="F4490" i="5"/>
  <c r="F4491" i="5"/>
  <c r="F4492" i="5"/>
  <c r="F4497" i="5"/>
  <c r="F4501" i="5"/>
  <c r="F4504" i="5"/>
  <c r="F4502" i="5"/>
  <c r="F4493" i="5"/>
  <c r="F4498" i="5"/>
  <c r="F4494" i="5"/>
  <c r="F4508" i="5"/>
  <c r="F4509" i="5"/>
  <c r="F4510" i="5"/>
  <c r="F4507" i="5"/>
  <c r="F4505" i="5"/>
  <c r="F4503" i="5"/>
  <c r="F4499" i="5"/>
  <c r="F4500" i="5"/>
  <c r="F4495" i="5"/>
  <c r="F4496" i="5"/>
  <c r="F4511" i="5"/>
  <c r="F4506" i="5"/>
  <c r="F4513" i="5"/>
  <c r="F4512" i="5"/>
  <c r="F4515" i="5"/>
  <c r="F4518" i="5"/>
  <c r="F4514" i="5"/>
  <c r="F4516" i="5"/>
  <c r="F4519" i="5"/>
  <c r="F4517" i="5"/>
  <c r="F4521" i="5"/>
  <c r="F4520" i="5"/>
  <c r="F4523" i="5"/>
  <c r="F4522" i="5"/>
  <c r="F4524" i="5"/>
  <c r="F4556" i="5"/>
  <c r="F4557" i="5"/>
  <c r="F4535" i="5"/>
  <c r="F4527" i="5"/>
  <c r="F4528" i="5"/>
  <c r="F4542" i="5"/>
  <c r="F4539" i="5"/>
  <c r="F4546" i="5"/>
  <c r="F4529" i="5"/>
  <c r="F4548" i="5"/>
  <c r="F4553" i="5"/>
  <c r="F4536" i="5"/>
  <c r="F4551" i="5"/>
  <c r="F4555" i="5"/>
  <c r="F4554" i="5"/>
  <c r="F4544" i="5"/>
  <c r="F4545" i="5"/>
  <c r="F4549" i="5"/>
  <c r="F4537" i="5"/>
  <c r="F4526" i="5"/>
  <c r="F4533" i="5"/>
  <c r="F4534" i="5"/>
  <c r="F4540" i="5"/>
  <c r="F4541" i="5"/>
  <c r="F4543" i="5"/>
  <c r="F4532" i="5"/>
  <c r="F4531" i="5"/>
  <c r="F4552" i="5"/>
  <c r="F4547" i="5"/>
  <c r="F4550" i="5"/>
  <c r="F4538" i="5"/>
  <c r="F4525" i="5"/>
  <c r="F4530" i="5"/>
  <c r="F4568" i="5"/>
  <c r="F4626" i="5"/>
  <c r="F4628" i="5"/>
  <c r="F4608" i="5"/>
  <c r="F4595" i="5"/>
  <c r="F4570" i="5"/>
  <c r="F4598" i="5"/>
  <c r="F4624" i="5"/>
  <c r="F4588" i="5"/>
  <c r="F4621" i="5"/>
  <c r="F4631" i="5"/>
  <c r="F4604" i="5"/>
  <c r="F4579" i="5"/>
  <c r="F4562" i="5"/>
  <c r="F4572" i="5"/>
  <c r="F4630" i="5"/>
  <c r="F4575" i="5"/>
  <c r="F4589" i="5"/>
  <c r="F4605" i="5"/>
  <c r="F4587" i="5"/>
  <c r="F4577" i="5"/>
  <c r="F4623" i="5"/>
  <c r="F4567" i="5"/>
  <c r="F4601" i="5"/>
  <c r="F4571" i="5"/>
  <c r="F4610" i="5"/>
  <c r="F4618" i="5"/>
  <c r="F4615" i="5"/>
  <c r="F4606" i="5"/>
  <c r="F4612" i="5"/>
  <c r="F4611" i="5"/>
  <c r="F4607" i="5"/>
  <c r="F4616" i="5"/>
  <c r="F4590" i="5"/>
  <c r="F4613" i="5"/>
  <c r="F4609" i="5"/>
  <c r="F4614" i="5"/>
  <c r="F4617" i="5"/>
  <c r="F4565" i="5"/>
  <c r="F4622" i="5"/>
  <c r="F4559" i="5"/>
  <c r="F4580" i="5"/>
  <c r="F4576" i="5"/>
  <c r="F4578" i="5"/>
  <c r="F4584" i="5"/>
  <c r="F4620" i="5"/>
  <c r="F4585" i="5"/>
  <c r="F4592" i="5"/>
  <c r="F4603" i="5"/>
  <c r="F4593" i="5"/>
  <c r="F4629" i="5"/>
  <c r="F4597" i="5"/>
  <c r="F4602" i="5"/>
  <c r="F4599" i="5"/>
  <c r="F4591" i="5"/>
  <c r="F4586" i="5"/>
  <c r="F4581" i="5"/>
  <c r="F4594" i="5"/>
  <c r="F4582" i="5"/>
  <c r="F4583" i="5"/>
  <c r="F4625" i="5"/>
  <c r="F4563" i="5"/>
  <c r="F4600" i="5"/>
  <c r="F4560" i="5"/>
  <c r="F4564" i="5"/>
  <c r="F4573" i="5"/>
  <c r="F4561" i="5"/>
  <c r="F4619" i="5"/>
  <c r="F4569" i="5"/>
  <c r="F4574" i="5"/>
  <c r="F4596" i="5"/>
  <c r="F4627" i="5"/>
  <c r="F4558" i="5"/>
  <c r="F4566" i="5"/>
  <c r="F4633" i="5"/>
  <c r="F4632" i="5"/>
  <c r="F4634" i="5"/>
  <c r="F4635" i="5"/>
  <c r="F4636" i="5"/>
  <c r="F4637" i="5"/>
  <c r="F4639" i="5"/>
  <c r="F4640" i="5"/>
  <c r="F4641" i="5"/>
  <c r="F4642" i="5"/>
  <c r="F4643" i="5"/>
  <c r="F4644" i="5"/>
  <c r="F4638" i="5"/>
  <c r="F4646" i="5"/>
  <c r="F4645" i="5"/>
  <c r="F4647" i="5"/>
  <c r="F4648" i="5"/>
  <c r="F4649" i="5"/>
  <c r="F4651" i="5"/>
  <c r="F4650" i="5"/>
  <c r="F4652" i="5"/>
  <c r="F4653" i="5"/>
  <c r="F4657" i="5"/>
  <c r="F4656" i="5"/>
  <c r="F4654" i="5"/>
  <c r="F4655" i="5"/>
  <c r="F4659" i="5"/>
  <c r="F4661" i="5"/>
  <c r="F4658" i="5"/>
  <c r="F4671" i="5"/>
  <c r="F4665" i="5"/>
  <c r="F4678" i="5"/>
  <c r="F4687" i="5"/>
  <c r="F4672" i="5"/>
  <c r="F4668" i="5"/>
  <c r="F4673" i="5"/>
  <c r="F4669" i="5"/>
  <c r="F4683" i="5"/>
  <c r="F4681" i="5"/>
  <c r="F4684" i="5"/>
  <c r="F4677" i="5"/>
  <c r="F4685" i="5"/>
  <c r="F4679" i="5"/>
  <c r="F4682" i="5"/>
  <c r="F4670" i="5"/>
  <c r="F4686" i="5"/>
  <c r="F4664" i="5"/>
  <c r="F4675" i="5"/>
  <c r="F4666" i="5"/>
  <c r="F4667" i="5"/>
  <c r="F4680" i="5"/>
  <c r="F4662" i="5"/>
  <c r="F4663" i="5"/>
  <c r="F4676" i="5"/>
  <c r="F4660" i="5"/>
  <c r="F4674" i="5"/>
  <c r="F4690" i="5"/>
  <c r="F4695" i="5"/>
  <c r="F4692" i="5"/>
  <c r="F4707" i="5"/>
  <c r="F4710" i="5"/>
  <c r="F4703" i="5"/>
  <c r="F4706" i="5"/>
  <c r="F4702" i="5"/>
  <c r="F4693" i="5"/>
  <c r="F4691" i="5"/>
  <c r="F4699" i="5"/>
  <c r="F4701" i="5"/>
  <c r="F4697" i="5"/>
  <c r="F4688" i="5"/>
  <c r="F4700" i="5"/>
  <c r="F4704" i="5"/>
  <c r="F4705" i="5"/>
  <c r="F4696" i="5"/>
  <c r="F4698" i="5"/>
  <c r="F4709" i="5"/>
  <c r="F4689" i="5"/>
  <c r="F4708" i="5"/>
  <c r="F4694" i="5"/>
  <c r="F4711" i="5"/>
  <c r="F4713" i="5"/>
  <c r="F4712" i="5"/>
  <c r="F4714" i="5"/>
  <c r="F4720" i="5"/>
  <c r="F4721" i="5"/>
  <c r="F4717" i="5"/>
  <c r="F4715" i="5"/>
  <c r="F4722" i="5"/>
  <c r="F4723" i="5"/>
  <c r="F4725" i="5"/>
  <c r="F4718" i="5"/>
  <c r="F4716" i="5"/>
  <c r="F4719" i="5"/>
  <c r="F4724" i="5"/>
  <c r="F4726" i="5"/>
  <c r="F4729" i="5"/>
  <c r="F4728" i="5"/>
  <c r="F4727" i="5"/>
  <c r="F4730" i="5"/>
  <c r="F4735" i="5"/>
  <c r="F4732" i="5"/>
  <c r="F4733" i="5"/>
  <c r="F4731" i="5"/>
  <c r="F4734" i="5"/>
  <c r="F4742" i="5"/>
  <c r="F4736" i="5"/>
  <c r="F4741" i="5"/>
  <c r="F4739" i="5"/>
  <c r="F4744" i="5"/>
  <c r="F4754" i="5"/>
  <c r="F4756" i="5"/>
  <c r="F4760" i="5"/>
  <c r="F4755" i="5"/>
  <c r="F4758" i="5"/>
  <c r="F4740" i="5"/>
  <c r="F4746" i="5"/>
  <c r="F4753" i="5"/>
  <c r="F4747" i="5"/>
  <c r="F4751" i="5"/>
  <c r="F4743" i="5"/>
  <c r="F4748" i="5"/>
  <c r="F4749" i="5"/>
  <c r="F4752" i="5"/>
  <c r="F4759" i="5"/>
  <c r="F4745" i="5"/>
  <c r="F4750" i="5"/>
  <c r="F4737" i="5"/>
  <c r="F4738" i="5"/>
  <c r="F4757" i="5"/>
  <c r="F4761" i="5"/>
  <c r="F4762" i="5"/>
  <c r="F4769" i="5"/>
  <c r="F4770" i="5"/>
  <c r="F4768" i="5"/>
  <c r="F4764" i="5"/>
  <c r="F4763" i="5"/>
  <c r="F4767" i="5"/>
  <c r="F4766" i="5"/>
  <c r="F4765" i="5"/>
  <c r="F4771" i="5"/>
  <c r="F4772" i="5"/>
  <c r="F4773" i="5"/>
  <c r="F4782" i="5"/>
  <c r="F4778" i="5"/>
  <c r="F4774" i="5"/>
  <c r="F4781" i="5"/>
  <c r="F4777" i="5"/>
  <c r="F4779" i="5"/>
  <c r="F4775" i="5"/>
  <c r="F4780" i="5"/>
  <c r="F4776" i="5"/>
  <c r="F4783" i="5"/>
  <c r="F4786" i="5"/>
  <c r="F4785" i="5"/>
  <c r="F4784" i="5"/>
  <c r="F4793" i="5"/>
  <c r="F4794" i="5"/>
  <c r="F4791" i="5"/>
  <c r="F4789" i="5"/>
  <c r="F4790" i="5"/>
  <c r="F4787" i="5"/>
  <c r="F4792" i="5"/>
  <c r="F4788" i="5"/>
  <c r="F4795" i="5"/>
  <c r="F4796" i="5"/>
  <c r="F4797" i="5"/>
  <c r="F4798" i="5"/>
  <c r="F4803" i="5"/>
  <c r="F4799" i="5"/>
  <c r="F4801" i="5"/>
  <c r="F4805" i="5"/>
  <c r="F4802" i="5"/>
  <c r="F4804" i="5"/>
  <c r="F4800" i="5"/>
  <c r="F4806" i="5"/>
  <c r="F4808" i="5"/>
  <c r="F4807" i="5"/>
  <c r="F4810" i="5"/>
  <c r="F4809" i="5"/>
  <c r="F4812" i="5"/>
  <c r="F4813" i="5"/>
  <c r="F4811" i="5"/>
  <c r="F4814" i="5"/>
  <c r="F4835" i="5"/>
  <c r="F4817" i="5"/>
  <c r="F4824" i="5"/>
  <c r="F4843" i="5"/>
  <c r="F4816" i="5"/>
  <c r="F4883" i="5"/>
  <c r="F4833" i="5"/>
  <c r="F4881" i="5"/>
  <c r="F4834" i="5"/>
  <c r="F4853" i="5"/>
  <c r="F4899" i="5"/>
  <c r="F4858" i="5"/>
  <c r="F4875" i="5"/>
  <c r="F4893" i="5"/>
  <c r="F4838" i="5"/>
  <c r="F4888" i="5"/>
  <c r="F4892" i="5"/>
  <c r="F4897" i="5"/>
  <c r="F4902" i="5"/>
  <c r="F4860" i="5"/>
  <c r="F4850" i="5"/>
  <c r="F4865" i="5"/>
  <c r="F4879" i="5"/>
  <c r="F4839" i="5"/>
  <c r="F4904" i="5"/>
  <c r="F4890" i="5"/>
  <c r="F4873" i="5"/>
  <c r="F4868" i="5"/>
  <c r="F4872" i="5"/>
  <c r="F4887" i="5"/>
  <c r="F4891" i="5"/>
  <c r="F4867" i="5"/>
  <c r="F4855" i="5"/>
  <c r="F4869" i="5"/>
  <c r="F4844" i="5"/>
  <c r="F4851" i="5"/>
  <c r="F4852" i="5"/>
  <c r="F4825" i="5"/>
  <c r="F4854" i="5"/>
  <c r="F4862" i="5"/>
  <c r="F4889" i="5"/>
  <c r="F4906" i="5"/>
  <c r="F4898" i="5"/>
  <c r="F4842" i="5"/>
  <c r="F4882" i="5"/>
  <c r="F4863" i="5"/>
  <c r="F4896" i="5"/>
  <c r="F4864" i="5"/>
  <c r="F4840" i="5"/>
  <c r="F4895" i="5"/>
  <c r="F4848" i="5"/>
  <c r="F4841" i="5"/>
  <c r="F4876" i="5"/>
  <c r="F4866" i="5"/>
  <c r="F4884" i="5"/>
  <c r="F4901" i="5"/>
  <c r="F4874" i="5"/>
  <c r="F4857" i="5"/>
  <c r="F4836" i="5"/>
  <c r="F4822" i="5"/>
  <c r="F4820" i="5"/>
  <c r="F4831" i="5"/>
  <c r="F4880" i="5"/>
  <c r="F4827" i="5"/>
  <c r="F4861" i="5"/>
  <c r="F4849" i="5"/>
  <c r="F4819" i="5"/>
  <c r="F4894" i="5"/>
  <c r="F4830" i="5"/>
  <c r="F4847" i="5"/>
  <c r="F4826" i="5"/>
  <c r="F4871" i="5"/>
  <c r="F4885" i="5"/>
  <c r="F4845" i="5"/>
  <c r="F4870" i="5"/>
  <c r="F4815" i="5"/>
  <c r="F4878" i="5"/>
  <c r="F4916" i="5"/>
  <c r="F4859" i="5"/>
  <c r="F4846" i="5"/>
  <c r="F4832" i="5"/>
  <c r="F4837" i="5"/>
  <c r="F4823" i="5"/>
  <c r="F4818" i="5"/>
  <c r="F4829" i="5"/>
  <c r="F4821" i="5"/>
  <c r="F4828" i="5"/>
  <c r="F4886" i="5"/>
  <c r="F4900" i="5"/>
  <c r="F4913" i="5"/>
  <c r="F4915" i="5"/>
  <c r="F4912" i="5"/>
  <c r="F4856" i="5"/>
  <c r="F4905" i="5"/>
  <c r="F4907" i="5"/>
  <c r="F4911" i="5"/>
  <c r="F4914" i="5"/>
  <c r="F4903" i="5"/>
  <c r="F4909" i="5"/>
  <c r="F4910" i="5"/>
  <c r="F4908" i="5"/>
  <c r="F4877" i="5"/>
  <c r="F4917" i="5"/>
  <c r="F4918" i="5"/>
  <c r="F4919" i="5"/>
  <c r="F4927" i="5"/>
  <c r="F4924" i="5"/>
  <c r="F4922" i="5"/>
  <c r="F4923" i="5"/>
  <c r="F4925" i="5"/>
  <c r="F4921" i="5"/>
  <c r="F4928" i="5"/>
  <c r="F4926" i="5"/>
  <c r="F4920" i="5"/>
  <c r="F4931" i="5"/>
  <c r="F4930" i="5"/>
  <c r="F4929" i="5"/>
  <c r="F4932" i="5"/>
  <c r="F4934" i="5"/>
  <c r="F4933" i="5"/>
  <c r="F2" i="5"/>
  <c r="F4935" i="6" l="1"/>
  <c r="H4935" i="6"/>
  <c r="H4935" i="8"/>
  <c r="F4935" i="8"/>
  <c r="F4935" i="7"/>
  <c r="H4935" i="7"/>
</calcChain>
</file>

<file path=xl/sharedStrings.xml><?xml version="1.0" encoding="utf-8"?>
<sst xmlns="http://schemas.openxmlformats.org/spreadsheetml/2006/main" count="79004" uniqueCount="6647">
  <si>
    <t>6807-16-16 ORBM X ORBM 90</t>
  </si>
  <si>
    <t>BRENNAN</t>
  </si>
  <si>
    <t>KL3213A SEAL KIT</t>
  </si>
  <si>
    <t>MPG-1P-1.5KG-E AIR PRESSURE GAUGE</t>
  </si>
  <si>
    <t>034-59131-0 CAM 045 T6D</t>
  </si>
  <si>
    <t>L070X08 HUB 1/2 IN. (10421)</t>
  </si>
  <si>
    <t>BEARING</t>
  </si>
  <si>
    <t>A150G10 FILTREC ELEMENT</t>
  </si>
  <si>
    <t>D142G03B FILTREC ELEMENT</t>
  </si>
  <si>
    <t>R432G25 ELEMENT</t>
  </si>
  <si>
    <t>DHD330G05B FILTREC ELEMENT</t>
  </si>
  <si>
    <t>MF0062042 FILTREC ELEMENT</t>
  </si>
  <si>
    <t>ME297003 GEOROTOR</t>
  </si>
  <si>
    <t>ROSS</t>
  </si>
  <si>
    <t>FHP/FMP-135-2 BOWL</t>
  </si>
  <si>
    <t>FHP-325-B-AF2-S HEAD</t>
  </si>
  <si>
    <t>MP06033 SQ.SEAL CSG100/150</t>
  </si>
  <si>
    <t>LEN-A150-1-A1-A/F-S FLOAT SWITCH</t>
  </si>
  <si>
    <t>LMA-3/4"-NPT ANODIZED SITE</t>
  </si>
  <si>
    <t>HSP1040-5MV COUPLING JIC-5</t>
  </si>
  <si>
    <t>MPG-1P-60-DN GAUGE</t>
  </si>
  <si>
    <t>MPG-1P-5000-AS GAUGE</t>
  </si>
  <si>
    <t>2.001.226 MPS-100 3PSI (S)</t>
  </si>
  <si>
    <t>J7 INDICATOR</t>
  </si>
  <si>
    <t>1980 PUMP/MOTOR ADAPTER</t>
  </si>
  <si>
    <t>6029 PUMP/MOTOR ADAPTER</t>
  </si>
  <si>
    <t>1.026.248 TRESSLE SEAL MPH</t>
  </si>
  <si>
    <t>GE-LK-PLATE-S 1/8"-1/2"</t>
  </si>
  <si>
    <t>HP-135-2-M60AN ELEMENT</t>
  </si>
  <si>
    <t>20A/C-SEAL-KIT</t>
  </si>
  <si>
    <t>MOR162X3N70 ORING METRIC N70</t>
  </si>
  <si>
    <t>PCI</t>
  </si>
  <si>
    <t>N-11 BEARING NUT 55mm</t>
  </si>
  <si>
    <t>NFPC-3000 CUP PISTON NEO FAB 3 X5/8</t>
  </si>
  <si>
    <t>1A5405 5/8" X 5" GR8</t>
  </si>
  <si>
    <t>8T1583 NUT 30MM 10.9</t>
  </si>
  <si>
    <t>171-3707 FRONT ROD PLATE</t>
  </si>
  <si>
    <t>8T0667 M24 X 100 HEX BOLT 12.9</t>
  </si>
  <si>
    <t>8C3236 M30 X 3.5 X 160MM</t>
  </si>
  <si>
    <t>8C4032 NUT 36MM 10.9</t>
  </si>
  <si>
    <t>8C6799 LOCK RING</t>
  </si>
  <si>
    <t>9X1802 RET.RING 793 HOIST</t>
  </si>
  <si>
    <t>1533975 BOLT 36MM X 200</t>
  </si>
  <si>
    <t>9X8259 WASHER 36MM HARDFLT</t>
  </si>
  <si>
    <t>NFP2233 MANIFOLD</t>
  </si>
  <si>
    <t>STERLING</t>
  </si>
  <si>
    <t>PR10-32A-0-N-15 HYDRAFORCE</t>
  </si>
  <si>
    <t>14143-4-4 FEM JIC 90Deg LONG DROP</t>
  </si>
  <si>
    <t>PVG32 ACTUATOR SHAFT SEAL</t>
  </si>
  <si>
    <t>KAYDON</t>
  </si>
  <si>
    <t>HIRSCH</t>
  </si>
  <si>
    <t>W972H79 ROSS VALVE AIR OP</t>
  </si>
  <si>
    <t>992-500 STUD NUT 1/4-20</t>
  </si>
  <si>
    <t>A113100-L 11GAL 3000# LWTP</t>
  </si>
  <si>
    <t>ACCINC</t>
  </si>
  <si>
    <t>KPA4-101 SEAL KIT (BUNA)</t>
  </si>
  <si>
    <t>P3C-03000 SEAL HALLITE 3.000 X</t>
  </si>
  <si>
    <t>P98-015-GU-B</t>
  </si>
  <si>
    <t>P98-030-GU-B</t>
  </si>
  <si>
    <t>10143-6-8 HOSE END</t>
  </si>
  <si>
    <t>10143-12-16 HOSE END</t>
  </si>
  <si>
    <t>10155-8-8 HOSE END</t>
  </si>
  <si>
    <t>10171-8-8 HOSE END</t>
  </si>
  <si>
    <t>10171-12-12 HOSE END</t>
  </si>
  <si>
    <t>10171-16-16 HOSE END</t>
  </si>
  <si>
    <t>10543-6-6 HOSE END</t>
  </si>
  <si>
    <t>10543-8-8 HOSE END</t>
  </si>
  <si>
    <t>10543-10-8 HOSE END</t>
  </si>
  <si>
    <t>10543-12-12 HOSE END</t>
  </si>
  <si>
    <t>10643-8-10 HOSE END</t>
  </si>
  <si>
    <t>10643-24-24 HOSE END</t>
  </si>
  <si>
    <t>10671-8-8 HOSE END</t>
  </si>
  <si>
    <t>10671-12-12 HOSE END</t>
  </si>
  <si>
    <t>10671-20-16 HOSE END</t>
  </si>
  <si>
    <t>10671-20-20 HOSE END</t>
  </si>
  <si>
    <t>11343-6-4 HOSE END</t>
  </si>
  <si>
    <t>11943-32-32 HOSE END</t>
  </si>
  <si>
    <t>11771-16-16 HOSE END</t>
  </si>
  <si>
    <t>13743-8-6 HOSE END</t>
  </si>
  <si>
    <t>13771-16-16 HOSE END</t>
  </si>
  <si>
    <t>13943-6-4 HOSE END</t>
  </si>
  <si>
    <t>13943-10-8 HOSE END</t>
  </si>
  <si>
    <t>13971-12-12 HOSE END</t>
  </si>
  <si>
    <t>13971-16-16 HOSE END</t>
  </si>
  <si>
    <t>1B543-8-6 HOSE END</t>
  </si>
  <si>
    <t>1C943-20-10 HOSE END</t>
  </si>
  <si>
    <t>16A71-16-16 HOSE END</t>
  </si>
  <si>
    <t>16A78-24-24 HOSE END</t>
  </si>
  <si>
    <t>16N78-20-20 HOSE END</t>
  </si>
  <si>
    <t>16N78-24-24 HOSE END</t>
  </si>
  <si>
    <t>1J771-12-12 HOSE END</t>
  </si>
  <si>
    <t>1J771-16-16 HOSE END</t>
  </si>
  <si>
    <t>1JC43-8-8 FEM ORFS SWIVEL SHORT</t>
  </si>
  <si>
    <t>1JS43-10-10 HOSE END</t>
  </si>
  <si>
    <t>11L43-6-6 HOSE END</t>
  </si>
  <si>
    <t>FLUIDSEA</t>
  </si>
  <si>
    <t>6 FNL-S ORS CAP</t>
  </si>
  <si>
    <t>FF-371-8FO COUPLER</t>
  </si>
  <si>
    <t>FF-372-6FP NIPPLE</t>
  </si>
  <si>
    <t>6105-12 NIPPLE</t>
  </si>
  <si>
    <t>6105-24 NIPPLE</t>
  </si>
  <si>
    <t>PS-1400-24 SEAL PISTON 1 1/2'' C W</t>
  </si>
  <si>
    <t>PS-1800-56 SEAL PISTON 3 1/2'' C W</t>
  </si>
  <si>
    <t>PS-1800-80 SEAL PISTON 5'' C W</t>
  </si>
  <si>
    <t>PSP-344 SEAL PISTON 4 1/4</t>
  </si>
  <si>
    <t>PSP-425 SEAL PISTON 5</t>
  </si>
  <si>
    <t>5205-3  PLUG C/W CHAIN</t>
  </si>
  <si>
    <t>5205-4M RUBBER DUST PLUG</t>
  </si>
  <si>
    <t>20P1CB1AA SECTION</t>
  </si>
  <si>
    <t>660402001 1-SEC BOLT KIT</t>
  </si>
  <si>
    <t>660402002 2-SEC BOLT KIT</t>
  </si>
  <si>
    <t>660402006 6-SEC BOLT KIT</t>
  </si>
  <si>
    <t>660402007 7-SEC BOLT KIT</t>
  </si>
  <si>
    <t>660125001 3-POS DETENT</t>
  </si>
  <si>
    <t>660401001 1-SEC BOLT KIT</t>
  </si>
  <si>
    <t>660401002 2-SEC BOLT KIT</t>
  </si>
  <si>
    <t>660401003 3-SEC BOLT KIT</t>
  </si>
  <si>
    <t>660401004 4-SEC BOLT KIT</t>
  </si>
  <si>
    <t>660401006 6-SECT BOLT KIT</t>
  </si>
  <si>
    <t>R531G10 ELEMENT &gt;8</t>
  </si>
  <si>
    <t>S050075100TC SEAL DBL LIP</t>
  </si>
  <si>
    <t>S49-4 CAP DUST FOR S40-4</t>
  </si>
  <si>
    <t>343095 PLUGASSY-CHG RELIEF</t>
  </si>
  <si>
    <t>343848 NUT-HEX,1.0625-12</t>
  </si>
  <si>
    <t>11156082 O-RING (364968) *RSP</t>
  </si>
  <si>
    <t>4250129 SHAFT-MF,TAPER</t>
  </si>
  <si>
    <t>5000230 PLUG-SPECIAL</t>
  </si>
  <si>
    <t>505260 SCREW-SHC M20x180 *RSP</t>
  </si>
  <si>
    <t>507549 VALVE-PISTON</t>
  </si>
  <si>
    <t>11156000 SET SCREW (11085626) *RSP</t>
  </si>
  <si>
    <t>710442 SLIPPER-23 SERIES *RSP</t>
  </si>
  <si>
    <t>711218 PLATE-DISTANCE</t>
  </si>
  <si>
    <t>723031 SLIPPER 90#055 FORGED</t>
  </si>
  <si>
    <t>727115 BUSHING-VALVE ASSY *RSP</t>
  </si>
  <si>
    <t>11155968 O-RING (730036) *RSP</t>
  </si>
  <si>
    <t>11155969 SCREW-SET (749556) *RSP</t>
  </si>
  <si>
    <t>8800550 SPOOL-SHUTTLE-LOOP FLUSHING</t>
  </si>
  <si>
    <t>9003261-2524 KEY-SQ .2500 X 1.500</t>
  </si>
  <si>
    <t>9004830-0008 PIN-STRAIGHT</t>
  </si>
  <si>
    <t>9004830-0010  PIN-STRAIGHT *RSP</t>
  </si>
  <si>
    <t>9007210-1219 SCREW-HEX HD</t>
  </si>
  <si>
    <t>9007375-0032 SCREW-SOC HD</t>
  </si>
  <si>
    <t>9510408-0010 PISTON KIT-WELDED 21</t>
  </si>
  <si>
    <t>HS26-OL-SERVO SEAL KIT {HYDSTAT}</t>
  </si>
  <si>
    <t>SMBA-3-4M-B-SP PRESS SWITCH</t>
  </si>
  <si>
    <t>R9510408-0005 PISTON KIT-WELDED</t>
  </si>
  <si>
    <t>1700497 COUPLING SAE-C 17T</t>
  </si>
  <si>
    <t>1700597 PLUG - SINGLE PC ADJUSTING</t>
  </si>
  <si>
    <t>11056190 END CAP L CW AXIAL NF</t>
  </si>
  <si>
    <t>4740289 CYLINDER BLOCK ASSY</t>
  </si>
  <si>
    <t>SP-5 PLATES WELD</t>
  </si>
  <si>
    <t>10100946 50 PIN BAG ASSY</t>
  </si>
  <si>
    <t>10101762 JS120 CONNECTOR 7-PIN *RSP</t>
  </si>
  <si>
    <t>SPAL6603SPPDPAL-AS CLAMP ASSY 2</t>
  </si>
  <si>
    <t>TUROLLA</t>
  </si>
  <si>
    <t>553109786002 SWITCH VALVE</t>
  </si>
  <si>
    <t>819.22.356.0K SEAL KIT</t>
  </si>
  <si>
    <t>829.22.006.0K SEAL KIT 22/90, M07</t>
  </si>
  <si>
    <t>W1-2125-500 WEAR RING</t>
  </si>
  <si>
    <t>W2-1250-500 RING WEAR</t>
  </si>
  <si>
    <t>W2-1500-375 RING WEAR</t>
  </si>
  <si>
    <t>W2-1500-0500 RING WEAR</t>
  </si>
  <si>
    <t>W2-1500-0750 RING WEAR</t>
  </si>
  <si>
    <t>W2-2000-0750 RING WEAR</t>
  </si>
  <si>
    <t>W2-3250-750 RING WEAR</t>
  </si>
  <si>
    <t>W2-3500-625 RING WEAR</t>
  </si>
  <si>
    <t>W2-5000-625 RING WEAR</t>
  </si>
  <si>
    <t>W2-7000-1000 RING WEAR</t>
  </si>
  <si>
    <t>W2-8000-1500 RING WEAR</t>
  </si>
  <si>
    <t>3793499 SEAL KIT F12-080</t>
  </si>
  <si>
    <t>CXCB-XCN CARTRIDGE</t>
  </si>
  <si>
    <t>FSDA-XAN VALVE</t>
  </si>
  <si>
    <t>STUD NUT 10-24 TPI</t>
  </si>
  <si>
    <t>K-20-BOOT SPOOL KIT</t>
  </si>
  <si>
    <t>TGC32506V CYLINDER</t>
  </si>
  <si>
    <t>BUYERS</t>
  </si>
  <si>
    <t>C18311W21CSA CONNECTOR</t>
  </si>
  <si>
    <t>LYNCH</t>
  </si>
  <si>
    <t>1201-16-24 PORT BLOCK ASSY</t>
  </si>
  <si>
    <t>RG8H5 INSERT HYTREL RC8</t>
  </si>
  <si>
    <t>RC8-M060-18 COUPL. HALF</t>
  </si>
  <si>
    <t>B5A-6WK-75TE FLOW METER</t>
  </si>
  <si>
    <t>LAKE</t>
  </si>
  <si>
    <t>F4F-030-JC-B</t>
  </si>
  <si>
    <t>P167580 INDICATOR 50 PSI</t>
  </si>
  <si>
    <t>DONALDSO</t>
  </si>
  <si>
    <t>P17-6580 DUAL HEAD FILTER</t>
  </si>
  <si>
    <t>DTM06-2S DEUTSCH PLUG</t>
  </si>
  <si>
    <t>SRL070 SPIDER</t>
  </si>
  <si>
    <t>MOTION</t>
  </si>
  <si>
    <t>ML-070-5/8" HUB</t>
  </si>
  <si>
    <t>LENZ</t>
  </si>
  <si>
    <t>3786395 SHAFT SEAL</t>
  </si>
  <si>
    <t>2-359N70 O-RING</t>
  </si>
  <si>
    <t>2-451N70 O-RING</t>
  </si>
  <si>
    <t>2-453N70 O-RING</t>
  </si>
  <si>
    <t>2-454N70 O-RING</t>
  </si>
  <si>
    <t>2-456N70 O-RING</t>
  </si>
  <si>
    <t>8-269 B/U RING</t>
  </si>
  <si>
    <t>8-270 B/U RING</t>
  </si>
  <si>
    <t>8-272 B/U RING</t>
  </si>
  <si>
    <t>8-275 B/U RING</t>
  </si>
  <si>
    <t>8-351 B/U RING</t>
  </si>
  <si>
    <t>8-431 B/U RING</t>
  </si>
  <si>
    <t>8-434 B/U RING</t>
  </si>
  <si>
    <t>8-438 B/U RING</t>
  </si>
  <si>
    <t>8-449 B/U RING</t>
  </si>
  <si>
    <t>8-450 B/U RING</t>
  </si>
  <si>
    <t>8-451 B/U RING</t>
  </si>
  <si>
    <t>8-452 B/U RING</t>
  </si>
  <si>
    <t>8-453 B/U RING</t>
  </si>
  <si>
    <t>8-454 B/U RING</t>
  </si>
  <si>
    <t>8-456 B/U RING</t>
  </si>
  <si>
    <t>V75-042 VITON ORING</t>
  </si>
  <si>
    <t>V75-222 VITON ORING</t>
  </si>
  <si>
    <t>V75-233 VITON ORING</t>
  </si>
  <si>
    <t>V75-914 VITON ORING</t>
  </si>
  <si>
    <t>12502500 POLY-PAK</t>
  </si>
  <si>
    <t>12503000-250 POLY-PAK</t>
  </si>
  <si>
    <t>18700875-312B POLY-PAK</t>
  </si>
  <si>
    <t>18701000 POLY-PAK</t>
  </si>
  <si>
    <t>18701125 POLY-PAK</t>
  </si>
  <si>
    <t>18701750 POLY-PAK</t>
  </si>
  <si>
    <t>18701875 POLY-PAK</t>
  </si>
  <si>
    <t>18702250-375 POLY-PAK</t>
  </si>
  <si>
    <t>18702250-375B POLY-PAK</t>
  </si>
  <si>
    <t>18703250 POLY-PAK</t>
  </si>
  <si>
    <t>18703500-375B POLY-PAK</t>
  </si>
  <si>
    <t>18703625-375B POLY-PAK</t>
  </si>
  <si>
    <t>25001000-375 POLY-PAK</t>
  </si>
  <si>
    <t>25001125 POLY-PAK</t>
  </si>
  <si>
    <t>25002750-375 POLY-PAK</t>
  </si>
  <si>
    <t>25005250-375 POLY-PAK</t>
  </si>
  <si>
    <t>25005500-375 POLY-PAK</t>
  </si>
  <si>
    <t>25006000 POLY-PAK</t>
  </si>
  <si>
    <t>31202375 POLY-PAK</t>
  </si>
  <si>
    <t>31202750-500B POLY-PAK</t>
  </si>
  <si>
    <t>31203000-500 POLY-PAK</t>
  </si>
  <si>
    <t>31203000-500B POLY-PAK</t>
  </si>
  <si>
    <t>31203500 POLY-PAK</t>
  </si>
  <si>
    <t>31204000 POLY-PAK</t>
  </si>
  <si>
    <t>31205375 POLY-PAK</t>
  </si>
  <si>
    <t>31205375-625 POLY-PAK</t>
  </si>
  <si>
    <t>37503250-625 POLY-PAK</t>
  </si>
  <si>
    <t>37503750 POLY-PAK</t>
  </si>
  <si>
    <t>37503750-625B POLY-PAK</t>
  </si>
  <si>
    <t>37504500 POLY-PAK</t>
  </si>
  <si>
    <t>37504750 POLY-PAK</t>
  </si>
  <si>
    <t>THIS LOT CAN BE PURCHASED IN PART OR WHOLE</t>
  </si>
  <si>
    <t>THE SUPPLIER IS LOOKING FOR REASONABLE OFFERS ON ALL OR PART OF THIS INVENTORY</t>
  </si>
  <si>
    <t>MILLIONS MORE AT 35% - 60% DISCOUNT ON OUR WEBSITE</t>
  </si>
  <si>
    <t>DOES YOUR VENDOR GIVE YOU EXTRA DISCOUNTS??  WE DO!!</t>
  </si>
  <si>
    <t>ALL PRODUCT GUARANTEED!!</t>
  </si>
  <si>
    <t>MAKE OFFERS!!</t>
  </si>
  <si>
    <t>WWW.DEADSTOCKBROKER.COM  E-MAIL: inventory@deadstockbroker.com</t>
  </si>
  <si>
    <t>MINIMUM ORDERS APPLY</t>
  </si>
  <si>
    <t>AE2S#8-22DV-L SS BALL VALVE</t>
  </si>
  <si>
    <t>30205J TAP. ROLLER BEARING CONE AND</t>
  </si>
  <si>
    <t>2TL1-1 SEALED TOGGLE 2 POLE</t>
  </si>
  <si>
    <t>2-387/N1470 ORING</t>
  </si>
  <si>
    <t>11041243 CARDAN SHAFT DH400</t>
  </si>
  <si>
    <t>151-2650 CARDAN SHAFT 315CC DH</t>
  </si>
  <si>
    <t>M254-029-10J07R MONARCH POWER UNIT</t>
  </si>
  <si>
    <t>ATOS</t>
  </si>
  <si>
    <t>990-106-003 VITON SEAL PLATE</t>
  </si>
  <si>
    <t>COUPLING NUT 3/8" NC S/S</t>
  </si>
  <si>
    <t>WALVOIL</t>
  </si>
  <si>
    <t>612-875-100 WEAR BAND</t>
  </si>
  <si>
    <t>612-1050-100 WEAR BAND</t>
  </si>
  <si>
    <t>990-413-007 SEAL KIT</t>
  </si>
  <si>
    <t>RPH2-063Z11/3-1 HYD. PILOT VALVE</t>
  </si>
  <si>
    <t>CG-12 END COVER GASKET</t>
  </si>
  <si>
    <t>350090 SET SCREW M12X70</t>
  </si>
  <si>
    <t>SV13-16-0-0-00 CARTRIDGE MODULAR</t>
  </si>
  <si>
    <t>180Z1941 NOZZEL</t>
  </si>
  <si>
    <t>11036824 SPRING SEAT</t>
  </si>
  <si>
    <t>11155983 O-RING (5000373) *RSP</t>
  </si>
  <si>
    <t>MP11141 FILTER 10MIC</t>
  </si>
  <si>
    <t>DHD660S150V ELEMENT</t>
  </si>
  <si>
    <t>550138968160 GEAR PUMP</t>
  </si>
  <si>
    <t>BVA</t>
  </si>
  <si>
    <t>4H437-14-CPO ROD</t>
  </si>
  <si>
    <t>032-92449-0 BEARING</t>
  </si>
  <si>
    <t>LIFCO</t>
  </si>
  <si>
    <t>BF50025-58S-10N RETURN FILTER</t>
  </si>
  <si>
    <t>690816 PVH074 BIAS PISTON</t>
  </si>
  <si>
    <t>513865 SHAFT PVH074 1-1/4 14 Tooth</t>
  </si>
  <si>
    <t>7A912 NEEDLE VALVE</t>
  </si>
  <si>
    <t>CB10AV-2-B-1-E-XXX-B-00 OVERCENTER</t>
  </si>
  <si>
    <t>SMA-4-6S-C-HC PRESSURE SWITCH</t>
  </si>
  <si>
    <t>S2TAF-170R-8M-B-HC N/C TEMP SWITCH</t>
  </si>
  <si>
    <t>CB10AV-1-B-1-E-XXX-B-00 OVERCENTER</t>
  </si>
  <si>
    <t>S0-M2-10 S SERIES JOYSTICK</t>
  </si>
  <si>
    <t>SCORPTEC</t>
  </si>
  <si>
    <t>13943-6-6C S.S. HOSE END</t>
  </si>
  <si>
    <t>2-280N70 ORING</t>
  </si>
  <si>
    <t>11044393 END CAP K CW RADIAL AUX</t>
  </si>
  <si>
    <t>R732G06 ELEMENT</t>
  </si>
  <si>
    <t>VALVE</t>
  </si>
  <si>
    <t>WG167 ELEMENT</t>
  </si>
  <si>
    <t>SP-20U</t>
  </si>
  <si>
    <t>F2P025NN-BLODLN</t>
  </si>
  <si>
    <t>KIT-SEAL BUNA-N 120023</t>
  </si>
  <si>
    <t>ACT</t>
  </si>
  <si>
    <t>25002500-500B POLY PAK</t>
  </si>
  <si>
    <t>937-0702 DC COIL SIZE 6, 106 VDC</t>
  </si>
  <si>
    <t>307.0057.2.00 FLANGE SNP2/S01/1</t>
  </si>
  <si>
    <t>SS6801-16-16 ORB X JIC ELBOW</t>
  </si>
  <si>
    <t>SS6405-12-12 MORB X FNPT ADAPTER</t>
  </si>
  <si>
    <t>25002750PR</t>
  </si>
  <si>
    <t>ILLEGAK0176GT PROTECTION CASING</t>
  </si>
  <si>
    <t>PR252H0001 PARKER PISTON KIT</t>
  </si>
  <si>
    <t>551101140200 GEAR MOTOR</t>
  </si>
  <si>
    <t>20630-4-4 REUSABLE END</t>
  </si>
  <si>
    <t>9007314-1213 SCREW-SOC HD</t>
  </si>
  <si>
    <t>IRB1820 INNER RACE BUSHING</t>
  </si>
  <si>
    <t>V75-258 VITON ORING</t>
  </si>
  <si>
    <t>SS6400-6-4 MJIC X MORB ADAPTER SS</t>
  </si>
  <si>
    <t>SS6400-16-12 MJIC X MORB ADAPTER SS</t>
  </si>
  <si>
    <t>MTR3909-37 STARTER 460/3 6-9.2 AMP</t>
  </si>
  <si>
    <t>11062251 IN/OUT EXPANSION MODULE</t>
  </si>
  <si>
    <t>936-2180 COIL W/INTEGRATED</t>
  </si>
  <si>
    <t>927095102 MORO M9 GASKETS</t>
  </si>
  <si>
    <t>MORO</t>
  </si>
  <si>
    <t>FIT4103 FLEX CONNECTOR STRAIGHT</t>
  </si>
  <si>
    <t>FIT4203 FLEX CONNECTOR 90 DEG</t>
  </si>
  <si>
    <t>JB442 IPEX PVC ENCLOSURE 4" X 4" X</t>
  </si>
  <si>
    <t>PS2700-112 PISTON SEAL</t>
  </si>
  <si>
    <t>BKH-25-SAE-3000-D/S-1125 BALL VALVE</t>
  </si>
  <si>
    <t>TRILEX</t>
  </si>
  <si>
    <t>936-3485 230VAC COIL</t>
  </si>
  <si>
    <t>937-0701 12VDC COIL TYPE EW1</t>
  </si>
  <si>
    <t>SP-COUR-12DC ATOS COIL</t>
  </si>
  <si>
    <t>348-9172-006 VA35 M/SPOOL WORK</t>
  </si>
  <si>
    <t>PSI</t>
  </si>
  <si>
    <t>SR1A-A2/S10 RELIEF CARTRIDGE</t>
  </si>
  <si>
    <t>BRAND</t>
  </si>
  <si>
    <t>M400A1516C 15T COUPLING HALF 400</t>
  </si>
  <si>
    <t>CP20-4-S20S LINE BODY 20-4 S20S</t>
  </si>
  <si>
    <t>MPG-1P-2000-EN GAUGE, PANEL FLANGE</t>
  </si>
  <si>
    <t>HP539047004R06  ELEMENT P2 BONDIOLI</t>
  </si>
  <si>
    <t>BONDIOLI</t>
  </si>
  <si>
    <t>551101292210 GEAR MOTOR</t>
  </si>
  <si>
    <t>CP308-1-B-0-0.8 FLOW CONTROL 134751</t>
  </si>
  <si>
    <t>GHT0160UD601A0 TEMPOSONIC</t>
  </si>
  <si>
    <t>PQ SYSTE</t>
  </si>
  <si>
    <t>2-000-107 HYTOS BOLT KIT 19660300</t>
  </si>
  <si>
    <t>V75-165 VITON ORING</t>
  </si>
  <si>
    <t>V75-276 VITON O-RING</t>
  </si>
  <si>
    <t>CP301-4-B-0-0-150 FLOW CONTROL</t>
  </si>
  <si>
    <t>H134098</t>
  </si>
  <si>
    <t>KIT SEAL - BUNA-N 120015</t>
  </si>
  <si>
    <t>SDK10-3L-B-002 KIT SEAL - BUNA-N</t>
  </si>
  <si>
    <t>12114 - L150 HUB 1-7/16 - 3/8X3/16</t>
  </si>
  <si>
    <t>C22B-02400E12-16,6NA DEUTSCH COIL</t>
  </si>
  <si>
    <t>157B7021-MOD SPOOL</t>
  </si>
  <si>
    <t>V75-158 VITON ORING</t>
  </si>
  <si>
    <t>184695 CYLINDER BEARING {VOLVO}</t>
  </si>
  <si>
    <t>SS2406-6-8 ADAPTER</t>
  </si>
  <si>
    <t>RF2BNV2+4 HEAD B/E PORTS</t>
  </si>
  <si>
    <t>MF0058086 ELEMENT A210C25BM</t>
  </si>
  <si>
    <t>SKP1NN/4,3LN06GAP1E4E3NNNN/NNNNN</t>
  </si>
  <si>
    <t>P2AAN1006CL40C02V GEAR PUMP</t>
  </si>
  <si>
    <t>KEPCO</t>
  </si>
  <si>
    <t>A539033-SAE-BP1.5 OIL COOLER CORE</t>
  </si>
  <si>
    <t>151-1815 CARDAN SHAFT OMR125</t>
  </si>
  <si>
    <t>660170004 2 POSITION DETENT KIT</t>
  </si>
  <si>
    <t>11075749 Prototype spool solid</t>
  </si>
  <si>
    <t>V75-038 VITON ORING</t>
  </si>
  <si>
    <t>CV102P-90 CHECK VALVE</t>
  </si>
  <si>
    <t>SMBA/SMCA-RUBBER-BOOT 21992</t>
  </si>
  <si>
    <t>3365-12 C61 BLANKING PLATE</t>
  </si>
  <si>
    <t>1646-12 3/4" C62 PLUG</t>
  </si>
  <si>
    <t>BARKSDAL</t>
  </si>
  <si>
    <t>KA820HS SEAL KIT</t>
  </si>
  <si>
    <t>10052-S03 VALVE STEM</t>
  </si>
  <si>
    <t>W4-32-32U</t>
  </si>
  <si>
    <t>24FOPX CD62 FLANGE PLUG ORING</t>
  </si>
  <si>
    <t>CPB-1341 GEAR PUMP-B2 FLG,SIDE PORT</t>
  </si>
  <si>
    <t>41108 GEAR PUMP</t>
  </si>
  <si>
    <t>65140 BULB WELL</t>
  </si>
  <si>
    <t>GP-F20A-25-PC GEAR PUMP</t>
  </si>
  <si>
    <t>273-0120</t>
  </si>
  <si>
    <t>4R5015Y4R54D-5+6.5 ROD</t>
  </si>
  <si>
    <t>RPEW4-102H11/12060EW1R50 VALVE</t>
  </si>
  <si>
    <t>PS25 PRESSURE SWITCH</t>
  </si>
  <si>
    <t>MS3102R20-27S</t>
  </si>
  <si>
    <t>AMPHENOL</t>
  </si>
  <si>
    <t>9720-27S AMPHENOL PLUG INSERT</t>
  </si>
  <si>
    <t>MB148A COVER PLATE</t>
  </si>
  <si>
    <t>AI-1QT-511 MOUNTING COLLAR</t>
  </si>
  <si>
    <t>KL2510A SEAL KIT</t>
  </si>
  <si>
    <t>2004F03-04076 D05 SPECIAL TAPPING</t>
  </si>
  <si>
    <t>N9002-08-08 MJIC X MBSPP</t>
  </si>
  <si>
    <t>NEW-LINE</t>
  </si>
  <si>
    <t>HC-011/30/M PRESSURE COMPENSATOR</t>
  </si>
  <si>
    <t>1A1015 SEAL</t>
  </si>
  <si>
    <t>S2050-PP  1/2" WELDED TUBE CLAMP</t>
  </si>
  <si>
    <t>11743 - L110 1-1/4" BORE, 1/4" X</t>
  </si>
  <si>
    <t>NFF6400-20-20 MORFS x MORB STRAIGHT</t>
  </si>
  <si>
    <t>CROSS</t>
  </si>
  <si>
    <t>MOR134.5 X 3 O-RING</t>
  </si>
  <si>
    <t>FHM-320-3B-AF1-A10N-V7 FILTER</t>
  </si>
  <si>
    <t>9326772 SNAP RING</t>
  </si>
  <si>
    <t>MTR3908-94 STARTER</t>
  </si>
  <si>
    <t>04-01-102-12 BEARING CUP</t>
  </si>
  <si>
    <t>6S78 6S x 7/8" WOODS COUPLING HUB</t>
  </si>
  <si>
    <t>6S118 6S x 1-1/8 WOODS COULING HUB</t>
  </si>
  <si>
    <t>HR-012 MODULAR CHECK VALVE</t>
  </si>
  <si>
    <t>421565-R EX</t>
  </si>
  <si>
    <t>RPEW4-102X11/12060EW1R50 VALVE</t>
  </si>
  <si>
    <t>5141-PK PICO SPLIT LOOM 3/8" BLK</t>
  </si>
  <si>
    <t>203750 MB4040S BANJO FITTING</t>
  </si>
  <si>
    <t>SS6801-6-8 MORB X MJIC 90</t>
  </si>
  <si>
    <t>KIT SEAL - BUNA-N 120176</t>
  </si>
  <si>
    <t>16212000 CORE TUBE RPE4-10</t>
  </si>
  <si>
    <t>15900800 STANDARD COIL NUT RPE4-10</t>
  </si>
  <si>
    <t>489-9900</t>
  </si>
  <si>
    <t>VRN2-06/MP-6S PRESS REDUCING</t>
  </si>
  <si>
    <t>R2300-V011452 PUMP</t>
  </si>
  <si>
    <t>800T-H2A 2-POSITION SWITCH</t>
  </si>
  <si>
    <t>SP-PLUG-H-20A</t>
  </si>
  <si>
    <t>195-63-13390 TRUNNION BUSHING</t>
  </si>
  <si>
    <t>KOMATSU</t>
  </si>
  <si>
    <t>SP-GUARN-DKI SEAL KIT</t>
  </si>
  <si>
    <t>SS2406-16-06 FJIC X MJIC ADAPTER</t>
  </si>
  <si>
    <t>V75-045 VITON ORING</t>
  </si>
  <si>
    <t>R5-101 BLADDER REPAIR KIT</t>
  </si>
  <si>
    <t>D08-16W-12D-WPM/25 COIL D08 12 VDC</t>
  </si>
  <si>
    <t>CKEB-LCN CARTRIDGE</t>
  </si>
  <si>
    <t>1500405 "B" FLANGE</t>
  </si>
  <si>
    <t>FAIRFLD</t>
  </si>
  <si>
    <t>233020 RELIEF SPOOL 2500PSI CM11</t>
  </si>
  <si>
    <t>16192900 SOLENOID COIL</t>
  </si>
  <si>
    <t>DHI-0711/MV-X-00 VALVE NO COILS</t>
  </si>
  <si>
    <t>CP108-2-B-0-015 CHECK VALVE 131845</t>
  </si>
  <si>
    <t>CP308-2-B-00-A-3.0 FLOW REGULATOR</t>
  </si>
  <si>
    <t>CP468-1-B-0-015-O CHECK VALVE</t>
  </si>
  <si>
    <t>CP640-1-B-0-3-3-D ROTARY CART 3 POS</t>
  </si>
  <si>
    <t>CP700-1L-B-0-150 LOGIC ELEMENT</t>
  </si>
  <si>
    <t>MB3283S D08 SAND SUN T-19A PR ON P</t>
  </si>
  <si>
    <t>DPH*-3711/DS-S-PIL SLAVE PORTION ON</t>
  </si>
  <si>
    <t>B2716-3 OIL-RITE ADAPTER</t>
  </si>
  <si>
    <t>HYSECO</t>
  </si>
  <si>
    <t>681X0388 SCREW</t>
  </si>
  <si>
    <t>162-1185 MOTOR W/O BRAKE</t>
  </si>
  <si>
    <t>SPENCER</t>
  </si>
  <si>
    <t>HYSPAG8/20HP-4F17/575</t>
  </si>
  <si>
    <t>S41050-PP 3/4"" PIPE MOUNT CLAMP</t>
  </si>
  <si>
    <t>16205300 COIL 937-0703</t>
  </si>
  <si>
    <t>A10 HC-RC A10/A11 2-8BAR SPRING</t>
  </si>
  <si>
    <t>690806 BIAS PISTON</t>
  </si>
  <si>
    <t>A2890-12 SIGHT LEVEL PLUG 3/8" NPT</t>
  </si>
  <si>
    <t>DPZO-A-153-L5/18 PROPORTIONAL DCV</t>
  </si>
  <si>
    <t>DPZO-A-173-L5/18 PROPORTIONAL DCV</t>
  </si>
  <si>
    <t>MP</t>
  </si>
  <si>
    <t>010678 BEARING PLATE GUIDES</t>
  </si>
  <si>
    <t>SAUERC</t>
  </si>
  <si>
    <t>DENPARTS</t>
  </si>
  <si>
    <t>FASTENER</t>
  </si>
  <si>
    <t>10143-12-10 HOSE END</t>
  </si>
  <si>
    <t>PARKER</t>
  </si>
  <si>
    <t>1022-4-4 ELBOW STREET NPT 90'</t>
  </si>
  <si>
    <t>ERIKS</t>
  </si>
  <si>
    <t>12500500-250B POLYPAK B</t>
  </si>
  <si>
    <t>SEAL</t>
  </si>
  <si>
    <t>12717 BUSHING 9T3428</t>
  </si>
  <si>
    <t>TYRONE</t>
  </si>
  <si>
    <t>151F1552 OMS REAR COVER SER 2 SAE</t>
  </si>
  <si>
    <t>155B4835 ACTIVATIONBLOCK NOTE: NOT</t>
  </si>
  <si>
    <t>155B4847 SPRINGS</t>
  </si>
  <si>
    <t>155L5150 PLUG FILTER PVG120</t>
  </si>
  <si>
    <t>155L6370 SPRING PVG120</t>
  </si>
  <si>
    <t>SAUERT</t>
  </si>
  <si>
    <t>15780 SEAL KIT TYRONE 25 SERIES</t>
  </si>
  <si>
    <t>VICKERS</t>
  </si>
  <si>
    <t>1614-7500 PLUG BLOW-OUT</t>
  </si>
  <si>
    <t>FLO-TECH</t>
  </si>
  <si>
    <t>16241-C2233 RACE THRUST 70543 PUMP</t>
  </si>
  <si>
    <t>CESSNA</t>
  </si>
  <si>
    <t>18700750-312B POLYPAK B</t>
  </si>
  <si>
    <t>18702000 POLYPAK STANDARD</t>
  </si>
  <si>
    <t>18702375-375 POLYPAK DEEP</t>
  </si>
  <si>
    <t>18702500 POLYPAK STANDARD</t>
  </si>
  <si>
    <t>18702625-375 POLYPAK DEEP</t>
  </si>
  <si>
    <t>18703000 POLYPAK STANDARD</t>
  </si>
  <si>
    <t>18703125-375B POLYPAK B</t>
  </si>
  <si>
    <t>18703625 POLYPAK STANDARD</t>
  </si>
  <si>
    <t>18703625-375 POLYPAK DEEP</t>
  </si>
  <si>
    <t>18703750 POLYPAK STANDARD</t>
  </si>
  <si>
    <t>1877-16 COUPLING #16 ORB WELDO</t>
  </si>
  <si>
    <t>SEALUM</t>
  </si>
  <si>
    <t>1877-20 COUPLING #20 ORB WELD-ON</t>
  </si>
  <si>
    <t>1878-16 ADAPTOR WELD-ON FEMALE NPT</t>
  </si>
  <si>
    <t>CAT</t>
  </si>
  <si>
    <t>O-RING</t>
  </si>
  <si>
    <t>PRINCE</t>
  </si>
  <si>
    <t>21874 PLATE THRUST</t>
  </si>
  <si>
    <t>25001000 POLYPAK STANDARD</t>
  </si>
  <si>
    <t>25001000-375B POLYPAK B</t>
  </si>
  <si>
    <t>25001125-375B POLYPAK B</t>
  </si>
  <si>
    <t>25002250 POLYPAK STANDARD</t>
  </si>
  <si>
    <t>25004000 POLYPAK STANDARD</t>
  </si>
  <si>
    <t>25004250 POLYPAK STANDARD</t>
  </si>
  <si>
    <t>260RFN4071-MD FEDDER RING</t>
  </si>
  <si>
    <t>HAGGLUND</t>
  </si>
  <si>
    <t>280372 SHAFT KYD #1 V20</t>
  </si>
  <si>
    <t>280515 SHAFT</t>
  </si>
  <si>
    <t>28X40X6 BABSL SEAL METRIC</t>
  </si>
  <si>
    <t>31202000 POLYPAK STANDARD</t>
  </si>
  <si>
    <t>31202000-500B POLYPAK B</t>
  </si>
  <si>
    <t>313-2925-750 GEAR SHAFT 1 1/4 KEYED</t>
  </si>
  <si>
    <t>COMMERC</t>
  </si>
  <si>
    <t>INTERNAT</t>
  </si>
  <si>
    <t>322-2810-000 GEARSET 1"</t>
  </si>
  <si>
    <t>358347N PRESSURE PLATE</t>
  </si>
  <si>
    <t>3786913 PISTON RING F12-080</t>
  </si>
  <si>
    <t>VOLVO</t>
  </si>
  <si>
    <t>37503250 POLYPAK STANDARD</t>
  </si>
  <si>
    <t>37503250-625B POLYPAK B</t>
  </si>
  <si>
    <t>37504250-625 POLYPAK DEEP</t>
  </si>
  <si>
    <t>37505000-625B POLYPAK B</t>
  </si>
  <si>
    <t>37507250-625 POLYPAK DEEP</t>
  </si>
  <si>
    <t>379639 SWITCH PTO INDICATOR N.O</t>
  </si>
  <si>
    <t>WHITE</t>
  </si>
  <si>
    <t>CHELSEA</t>
  </si>
  <si>
    <t>3799632 SHAFT TYPE "K" F11-30</t>
  </si>
  <si>
    <t>391-0381-903 BEARING ROLLER 15</t>
  </si>
  <si>
    <t>391-0481-003 BUSHING SHAFT AR2010</t>
  </si>
  <si>
    <t>391-2581-003 RING RETAINER MOTOR</t>
  </si>
  <si>
    <t>391-2681-285 BACK-UP RING TFE D50</t>
  </si>
  <si>
    <t>STEEL</t>
  </si>
  <si>
    <t>40FEM18-10 CYLINDER HYSPEC</t>
  </si>
  <si>
    <t>HYSPEC</t>
  </si>
  <si>
    <t>GRESEN</t>
  </si>
  <si>
    <t>PRESSURE</t>
  </si>
  <si>
    <t>5/8 X 4 1/2 NCCS CAPSCREW HEX</t>
  </si>
  <si>
    <t>526627 PISTON CONTROL PVH98</t>
  </si>
  <si>
    <t>5J7854 SEAL PISTON 4.25</t>
  </si>
  <si>
    <t>6-JN INSERT COUPLING WOODS</t>
  </si>
  <si>
    <t>WOODS</t>
  </si>
  <si>
    <t>60191-24DG COIL ASSEMBLY DIN</t>
  </si>
  <si>
    <t>COMCON</t>
  </si>
  <si>
    <t>621-25001750-375 SEAL HALLITE</t>
  </si>
  <si>
    <t>621-25003500-375 SEAL HALLITE ROD C</t>
  </si>
  <si>
    <t>11156733 WASH FLAT (684X2120) *RSP</t>
  </si>
  <si>
    <t>6930-16-16 FLANGE CODE62/MALE JIC</t>
  </si>
  <si>
    <t>6J4169 WIPER 3.250</t>
  </si>
  <si>
    <t>7010-4-6 NPT MALE NPT SWIVEL</t>
  </si>
  <si>
    <t>7020-8-8 NPT FEM NPT SWIVEL</t>
  </si>
  <si>
    <t>HYDRAFOR</t>
  </si>
  <si>
    <t>713-901-7 PUMP GEAR LOW PRESS</t>
  </si>
  <si>
    <t>BROWSHAR</t>
  </si>
  <si>
    <t>TS7500 X 3/4 SEAL THREAD</t>
  </si>
  <si>
    <t>7J9885 RING WEAR</t>
  </si>
  <si>
    <t>8-162 B/U RING</t>
  </si>
  <si>
    <t>8J6245 RING WEAR</t>
  </si>
  <si>
    <t>RCAT - 8T6746</t>
  </si>
  <si>
    <t>9121-002 SEAL DUST HSERIES</t>
  </si>
  <si>
    <t>CHARLYNN</t>
  </si>
  <si>
    <t>914-5.000-375 PISTON CHEMCAST 5''</t>
  </si>
  <si>
    <t>914-5.000B SEAL PISTON CHEMCAST</t>
  </si>
  <si>
    <t>ELECTRIC</t>
  </si>
  <si>
    <t>97-3102A-20 RECEPTACLE BOX MOUNT</t>
  </si>
  <si>
    <t>97-3106A-20 SHELL PLUG STRAIGHT</t>
  </si>
  <si>
    <t>9T5611 EXCH PUMP 16G 15-60190</t>
  </si>
  <si>
    <t>A-25 ELEMENT</t>
  </si>
  <si>
    <t>SCHROEDE</t>
  </si>
  <si>
    <t>ILLCO1101SU ECO 11U 12V DC</t>
  </si>
  <si>
    <t>ASA</t>
  </si>
  <si>
    <t>WESTBURN</t>
  </si>
  <si>
    <t>679-00004-0K GLIDE RING</t>
  </si>
  <si>
    <t>OILRITE</t>
  </si>
  <si>
    <t>DENISON</t>
  </si>
  <si>
    <t>THERMALT</t>
  </si>
  <si>
    <t>BW-01375S/V WIPER BRASS VITON</t>
  </si>
  <si>
    <t>ROYAL</t>
  </si>
  <si>
    <t>SUN</t>
  </si>
  <si>
    <t>PTI</t>
  </si>
  <si>
    <t>CF-630-0015</t>
  </si>
  <si>
    <t>CP10-3L-6S LINE BODY 10-3L 6S</t>
  </si>
  <si>
    <t>COMATROL</t>
  </si>
  <si>
    <t>CTS-06000 SEAL PISTON 4 PIECE</t>
  </si>
  <si>
    <t>D-0750 WIPER .750ID</t>
  </si>
  <si>
    <t>D111G25BV ELEMENT</t>
  </si>
  <si>
    <t>MAINFILT</t>
  </si>
  <si>
    <t>FILTREC</t>
  </si>
  <si>
    <t>D-102300 ELEMENT ENERVAC</t>
  </si>
  <si>
    <t>ENERVAC</t>
  </si>
  <si>
    <t>151-2436 MOTOR DS200</t>
  </si>
  <si>
    <t>DCPV10N0F0150 CARTRIDGE</t>
  </si>
  <si>
    <t>056-3551 SWITCH INDICATOR</t>
  </si>
  <si>
    <t>151-5461 CARDAN SHFT OMP25</t>
  </si>
  <si>
    <t>151B1686 CARDAN SH</t>
  </si>
  <si>
    <t>151G0119 GEAR WHEEL OMM8</t>
  </si>
  <si>
    <t>155B2414 BELLOWS</t>
  </si>
  <si>
    <t>155G8523 SET OF SEALS</t>
  </si>
  <si>
    <t>155G8555 PLUG ASSEMBLY</t>
  </si>
  <si>
    <t>633B3396 DUST SEAL OMH</t>
  </si>
  <si>
    <t>681X1123 BOLT OMT315</t>
  </si>
  <si>
    <t>681X8270 NUTS</t>
  </si>
  <si>
    <t>VALMOVA</t>
  </si>
  <si>
    <t>012627 LEVER KIT CDS100</t>
  </si>
  <si>
    <t>012990 3 POSITION DETENT</t>
  </si>
  <si>
    <t>DM25 MOTOR</t>
  </si>
  <si>
    <t>DELTA</t>
  </si>
  <si>
    <t>039756 COIL CONNECTOR ASSY 12VDC</t>
  </si>
  <si>
    <t>504080 DIRECT RELIEF VALVE 1X1</t>
  </si>
  <si>
    <t>161B6652 PVB</t>
  </si>
  <si>
    <t>161B7024 SPOOL 100L ELEC</t>
  </si>
  <si>
    <t>STAUFF</t>
  </si>
  <si>
    <t>157B5313 PVP CLOSED FOR PVPX</t>
  </si>
  <si>
    <t>157B5700 PVPC PLUG</t>
  </si>
  <si>
    <t>155G0375 PVLP</t>
  </si>
  <si>
    <t>155G0400 PVLP</t>
  </si>
  <si>
    <t>155G4061 PVMD COVER</t>
  </si>
  <si>
    <t>155G6335 PLUG</t>
  </si>
  <si>
    <t>155G6452 PVBS SPOOL</t>
  </si>
  <si>
    <t>155G6466 PVBS SPOOL</t>
  </si>
  <si>
    <t>155G6478 PVBS SPOOL</t>
  </si>
  <si>
    <t>155U-SPACER FOR HYD JOYSTK</t>
  </si>
  <si>
    <t>DELTROL</t>
  </si>
  <si>
    <t>SAUERA</t>
  </si>
  <si>
    <t>8801061 SEAL-B PAD</t>
  </si>
  <si>
    <t>551101191190032 GEAR MOTOR</t>
  </si>
  <si>
    <t>DYNAMATI</t>
  </si>
  <si>
    <t>551101193210032 GEAR MOTOR SMN2</t>
  </si>
  <si>
    <t>550LG36216002 SEAL KIT</t>
  </si>
  <si>
    <t>2F76-01-B-12S-K-25.0 CIB</t>
  </si>
  <si>
    <t>3C12-01-3P-3 CHECK INLINE VALVE</t>
  </si>
  <si>
    <t>KIT CONVERSION-REPLACEMENT 158G1678</t>
  </si>
  <si>
    <t>CP124-1-B-0 SHUTTLE VALVE 11169028</t>
  </si>
  <si>
    <t>CP300-2-B-00-K-5 FLOW CONTROL</t>
  </si>
  <si>
    <t>CP510-2-B-0-000-0 SOLENOID H131466</t>
  </si>
  <si>
    <t>D08-16W-120A-H COIL D08 120 VAC DIN</t>
  </si>
  <si>
    <t>CP16-2-12S LINE BODY 16-2 12S</t>
  </si>
  <si>
    <t>CP20-2-16S LINE BODY 20-2 16S</t>
  </si>
  <si>
    <t>CP10-3L-6S/4S LINE BODY 10-3L 6S 4S</t>
  </si>
  <si>
    <t>CP20-4-20S LINE BODY 20-4 20S</t>
  </si>
  <si>
    <t>BODY CP441-2 12S 220753</t>
  </si>
  <si>
    <t>BODY CP440-2 6S 220757</t>
  </si>
  <si>
    <t>RB2BV624V0 PILOT-LIGHT BODY INCAND</t>
  </si>
  <si>
    <t>180Z0006 ARMATEK FILTER ELM</t>
  </si>
  <si>
    <t>NESSIE</t>
  </si>
  <si>
    <t>180Z1902 NOZZLE 17 LITRE</t>
  </si>
  <si>
    <t>180Z1903 NOZZLE 7 LITRE</t>
  </si>
  <si>
    <t>180Z0038 NOZZLE ADAPTER 3/8</t>
  </si>
  <si>
    <t>156B2443 1 SPOOL VALVE</t>
  </si>
  <si>
    <t>OILAIR</t>
  </si>
  <si>
    <t>MF0058390 ELEMENT</t>
  </si>
  <si>
    <t>D143G10BV ELEMENT</t>
  </si>
  <si>
    <t>D180G03AV ELEMENT</t>
  </si>
  <si>
    <t>D651G03A ELEMENT</t>
  </si>
  <si>
    <t>R166C10B ELEMENT</t>
  </si>
  <si>
    <t>R650G10 ELEMENT</t>
  </si>
  <si>
    <t>MF0063398 ELEMENT</t>
  </si>
  <si>
    <t>RHR240G03B ELEMENT</t>
  </si>
  <si>
    <t>CP100-2-B-0-065 CHECK VALVE 131698</t>
  </si>
  <si>
    <t>KIT SEAL - VITON 120016</t>
  </si>
  <si>
    <t>BLACK HANDKNOB 296017</t>
  </si>
  <si>
    <t>CG-3010 - 10' OLAER ACCUMULATOR</t>
  </si>
  <si>
    <t>1-410 SEAL</t>
  </si>
  <si>
    <t>11-407-A-D ANTI EXR. RING</t>
  </si>
  <si>
    <t>1-100-6 1 GAL ACCUMLTR SAE</t>
  </si>
  <si>
    <t>G89-024 CLAMP T BOLT 1.50-1.69</t>
  </si>
  <si>
    <t>GREENLIN</t>
  </si>
  <si>
    <t>G89-069 CLAMP T-BOLT 4.31-4.63</t>
  </si>
  <si>
    <t>G89-116 CLAMP T 7.25--7.56</t>
  </si>
  <si>
    <t>F4E030NN-BDO3FN</t>
  </si>
  <si>
    <t>953-1710-151</t>
  </si>
  <si>
    <t>HF3-050-MU-B</t>
  </si>
  <si>
    <t>H2000 WIPER 2.000ID</t>
  </si>
  <si>
    <t>2213-2611-170 TAP ROLL BRG</t>
  </si>
  <si>
    <t>GE-LK-6 1/4"-1/2" LOCK KIT</t>
  </si>
  <si>
    <t>GE-3/4-AB SEAL KIT</t>
  </si>
  <si>
    <t>SF-250-M250 ELEMENT</t>
  </si>
  <si>
    <t>12117 L150-1-5/8 X 3/8 KEY CPLG</t>
  </si>
  <si>
    <t>VESCOR</t>
  </si>
  <si>
    <t>033-71716-0 TOL.RING 087-089 YELLOW</t>
  </si>
  <si>
    <t>J1250-1625-250 WIPER METAL CLAD</t>
  </si>
  <si>
    <t>HPI</t>
  </si>
  <si>
    <t>151B1850 CARDAN SHAFT OMV630 HD</t>
  </si>
  <si>
    <t>151F1463 OMS125 CARD SHFT</t>
  </si>
  <si>
    <t>633B1460 O-RING</t>
  </si>
  <si>
    <t>157B8502 PVG120/32 SUPPORT BRACKET</t>
  </si>
  <si>
    <t>155B4854 SHAFT</t>
  </si>
  <si>
    <t>K-20-1 KIT BOLT</t>
  </si>
  <si>
    <t>K-20-7 KIT BOLT V20/7 SECTION</t>
  </si>
  <si>
    <t>K-2000 WIPER 2.000ID</t>
  </si>
  <si>
    <t>K-S-CLV CLEVIS</t>
  </si>
  <si>
    <t>AIRWAY</t>
  </si>
  <si>
    <t>11125443 P1 HIC MOTOR</t>
  </si>
  <si>
    <t>CFC1616N-CS  CS 1" x 1" FNPT</t>
  </si>
  <si>
    <t>P167185 ELEMENT DONALDSON</t>
  </si>
  <si>
    <t>721555 HELICAL SPRING</t>
  </si>
  <si>
    <t>SP-20FT-ZH-12P ATOS CABLE ASSEMBLY</t>
  </si>
  <si>
    <t>224072 (-12 ORB)STEEL BODY</t>
  </si>
  <si>
    <t>0010038054 SEAL</t>
  </si>
  <si>
    <t>SAI</t>
  </si>
  <si>
    <t>CP450-1-B-6S-065-0 CIB CHECK SINGLE</t>
  </si>
  <si>
    <t>735852 HELICAL COMPRESSION SPRING</t>
  </si>
  <si>
    <t>LMP-210-B-AG7-S HEAD</t>
  </si>
  <si>
    <t>REUC-E12593214</t>
  </si>
  <si>
    <t>REDWOOD</t>
  </si>
  <si>
    <t>CP722-11-U-00-080 DCV CART. 137550</t>
  </si>
  <si>
    <t>AD05-C0P CROSSOVER PLATE</t>
  </si>
  <si>
    <t>DAMAN</t>
  </si>
  <si>
    <t>SNW2NN/019L1A6SLNNE6E5NNNN/NNNNN</t>
  </si>
  <si>
    <t>6208-2Z BEARING NON-CONTACT SHIELDS</t>
  </si>
  <si>
    <t>CP712-11-U-0-C-080 DCV CART. 2 POS</t>
  </si>
  <si>
    <t>MF0436005 FILTER</t>
  </si>
  <si>
    <t>11127010 P4 HIC PVG100/32 MID-INLET</t>
  </si>
  <si>
    <t>CV10-NB-5-B-00 CHECK VALVE</t>
  </si>
  <si>
    <t>MF0060463 DHD660F05V ELEMENT</t>
  </si>
  <si>
    <t>1CF43-10-6 HOSE END</t>
  </si>
  <si>
    <t>MSM 037 COIL NUT 173802114</t>
  </si>
  <si>
    <t>CLMB-88-CS COMP X MNPT 45</t>
  </si>
  <si>
    <t>CS-CMC1616 COMP X MNPT</t>
  </si>
  <si>
    <t>CS-CFC1212N COMP X FNPT</t>
  </si>
  <si>
    <t>CP712-11-U-0-O-080 DCV CART. 2 POS</t>
  </si>
  <si>
    <t>NFF6801-10-10 ORFSM X ORBM 90</t>
  </si>
  <si>
    <t>SVP08-NC-R12-WPM/25-B-F-4S SOLENOID</t>
  </si>
  <si>
    <t>H2C11C1A1A1A CYLINDER</t>
  </si>
  <si>
    <t>8481.90.9040 DK SPECIAL HOIST SPOOL</t>
  </si>
  <si>
    <t>BS0024 FLUID HAND PUMP AND HOSE KIT</t>
  </si>
  <si>
    <t>11076614 AUX B, PAD S42</t>
  </si>
  <si>
    <t>ST25F17A2B1A1APS, PS=2"</t>
  </si>
  <si>
    <t>1872-24-16-24 C62 TEE ORF/ORB/COMP</t>
  </si>
  <si>
    <t>MB21-54008 SPOOL POSITIONER</t>
  </si>
  <si>
    <t>VJ3-25-005-S INLINE CHECK VALVE</t>
  </si>
  <si>
    <t>SEAL KIT 158B8943</t>
  </si>
  <si>
    <t>MF0058302 ELEMENT</t>
  </si>
  <si>
    <t>518E-12   MURPHY SWITCH</t>
  </si>
  <si>
    <t>11060706 SERVO CYLINDER ASSEMBLY</t>
  </si>
  <si>
    <t>11000798 SET SCREW (M14x1.5x70)</t>
  </si>
  <si>
    <t>CB10HV-3-B-1-E-XXX-B-00 OVERCENTER</t>
  </si>
  <si>
    <t>6493011-5 MAGNET FOR SPRING</t>
  </si>
  <si>
    <t>C2950AV BALL HANDLE STRAIGHT</t>
  </si>
  <si>
    <t>LV/E1254M12BS1C3A200A LEVEL SWITCH</t>
  </si>
  <si>
    <t>AD03-TPSD-MACHINED</t>
  </si>
  <si>
    <t>HBS15HB15SM11 CODE 61 TO BARB</t>
  </si>
  <si>
    <t>TL-76-C-2-B-B-2-0-1 LEVEL GAUGE</t>
  </si>
  <si>
    <t>4P0017002 SEAL KIT</t>
  </si>
  <si>
    <t>ASG-42223-E2SP-W-155-D012 VERSA</t>
  </si>
  <si>
    <t>VERSA</t>
  </si>
  <si>
    <t>MC4B cylinder cap, blind end</t>
  </si>
  <si>
    <t>11992 H1L5 NBR DUST SEAL</t>
  </si>
  <si>
    <t>5893.05.0050 SHAFT SEAL</t>
  </si>
  <si>
    <t>SP-CABLE-LVDT</t>
  </si>
  <si>
    <t>EV30-A2 - 1/2" INLET PORT</t>
  </si>
  <si>
    <t>EV35-A2 - 3/4" INLET PORT</t>
  </si>
  <si>
    <t>CLF66N-S316 CONNECTOR</t>
  </si>
  <si>
    <t>MK14000W06-A 3 STATION 10"" SPEC</t>
  </si>
  <si>
    <t>08-0350-000-001 SERIES 702 CAP</t>
  </si>
  <si>
    <t>SCM130WNSD4D44S1U100 MOTOR</t>
  </si>
  <si>
    <t>0164128251 SAI 1-1/4" STRAIGHT</t>
  </si>
  <si>
    <t>U135100003 SAI 1-1/4" SPLINED</t>
  </si>
  <si>
    <t>SHAFT</t>
  </si>
  <si>
    <t>211-338 2.5 X 48 TR CYL 1.25 ROD</t>
  </si>
  <si>
    <t>BAILEY</t>
  </si>
  <si>
    <t>A-LFT-503B EPR KIT</t>
  </si>
  <si>
    <t>11110598 PVHC120 ACTUATOR</t>
  </si>
  <si>
    <t>CTDM-4 TUBE MARKER</t>
  </si>
  <si>
    <t>86585 - SUCTION TUBE</t>
  </si>
  <si>
    <t>1700566 ADAPTER FLANGE SAE C</t>
  </si>
  <si>
    <t>010729750A ROD CYLINDER</t>
  </si>
  <si>
    <t>31382-4-4 REUSABLE MALE NPTF</t>
  </si>
  <si>
    <t>34982-10-4 HOSE END METRIC BANJO</t>
  </si>
  <si>
    <t>COMMERCT</t>
  </si>
  <si>
    <t>20-PCSW-ORB -20 FORB X 1-1/4"</t>
  </si>
  <si>
    <t>11046282 OMR200 CARDEN SHAFT</t>
  </si>
  <si>
    <t>20-PXA106P 1-1/4" PIPE SCH80</t>
  </si>
  <si>
    <t>151F1538 INTERMEDIATE PLATE</t>
  </si>
  <si>
    <t>9005-1016 S* ADAPTER</t>
  </si>
  <si>
    <t>VSTI1/2EDCF PLUG</t>
  </si>
  <si>
    <t>9005ES-0612 S* ADAPTER</t>
  </si>
  <si>
    <t>9002L-0808 S* ADAPTER</t>
  </si>
  <si>
    <t>12-8C4OMXS ADAPTER</t>
  </si>
  <si>
    <t>9058-0808 S* ADAPTER</t>
  </si>
  <si>
    <t>8F642EDMXS ADAPTER</t>
  </si>
  <si>
    <t>800501014 BIR200 2" FEMALE COUPLER</t>
  </si>
  <si>
    <t>DBRVS-100-N-H-50 T/R, D/A,</t>
  </si>
  <si>
    <t>CFU-8-6-S316 1/2"" tube-3/8"" JIC</t>
  </si>
  <si>
    <t>HP32NL15-10MB HYPRO FILTER</t>
  </si>
  <si>
    <t>MHPR-220-L-N CROSS FILTER ELEMENT</t>
  </si>
  <si>
    <t>1QT-400-3 FLUID PORT ASSEMBLY</t>
  </si>
  <si>
    <t>151-1812 OMR50 SER5 CARDAN SHAFT</t>
  </si>
  <si>
    <t>1P3708 SEALOR</t>
  </si>
  <si>
    <t>32207/J2Q BEARING</t>
  </si>
  <si>
    <t>SKF</t>
  </si>
  <si>
    <t>CP104-1-B-0-025 CHECK VALVE</t>
  </si>
  <si>
    <t>DHE-0711-00/AC VALVE</t>
  </si>
  <si>
    <t>SP-COE-230/50/60AC COILS</t>
  </si>
  <si>
    <t>SVYPM33-DC-G24/L15 POPPET VALVE</t>
  </si>
  <si>
    <t>180Z1940 .067 L/Min NOZZLE</t>
  </si>
  <si>
    <t>180Z1939 .050L/Min ANTI-DRIP NOZZLE</t>
  </si>
  <si>
    <t>LMP-210-3S-AG7-A10N-S FILTER ASSY</t>
  </si>
  <si>
    <t>FAR1-12-S-0</t>
  </si>
  <si>
    <t>11046261 OMR80 CARDEN SHAFT</t>
  </si>
  <si>
    <t>A-345 AIR SENTRY REPLACEMENT SILICA</t>
  </si>
  <si>
    <t>AIRSENT</t>
  </si>
  <si>
    <t>7Y4257 SPACER</t>
  </si>
  <si>
    <t>7Y4254 BUSHING TERMINAL</t>
  </si>
  <si>
    <t>7Y4261 RETAINING PLATE</t>
  </si>
  <si>
    <t>7800-OMP SPRING REWIND HOSE REEL</t>
  </si>
  <si>
    <t>NMF20SK GAUGE, SHUT OFF VALVE</t>
  </si>
  <si>
    <t>10002-12</t>
  </si>
  <si>
    <t>0915-32-20 CODE 61 -32 X -20 MJIC</t>
  </si>
  <si>
    <t>151F1862 OMS500 VALVE CARDAN</t>
  </si>
  <si>
    <t>CB11A34JL CARTRIDGE</t>
  </si>
  <si>
    <t>HYDROLIC</t>
  </si>
  <si>
    <t>CB11A34KL CARTRIDGE</t>
  </si>
  <si>
    <t>DHI-0711-X-110DC ATOS D03</t>
  </si>
  <si>
    <t>722552 SEAL KIT {GEARTEK}</t>
  </si>
  <si>
    <t>GEARTEK</t>
  </si>
  <si>
    <t>MF0004305 ELEMENT</t>
  </si>
  <si>
    <t>151F1855 OMS ENDCOVER</t>
  </si>
  <si>
    <t>5001518 AXLE SWING CYLINDER</t>
  </si>
  <si>
    <t>CP124-1-V-0 SHUTTLE VALVE 11169029</t>
  </si>
  <si>
    <t>CP210-A05--B-0-E-A-XXX RELIEF VALVE</t>
  </si>
  <si>
    <t>11046260 OMR50 SER6 CARDAN SHAFT</t>
  </si>
  <si>
    <t>P2100-S SEAL KIT</t>
  </si>
  <si>
    <t>4800280 PLUG ASSEMBLY</t>
  </si>
  <si>
    <t>202556-03623 CHARGING ADAPTOR</t>
  </si>
  <si>
    <t>D-35346 DAMAN CUSTOM MANIFOLD</t>
  </si>
  <si>
    <t>CBT BODY</t>
  </si>
  <si>
    <t>151Z2080 TMT250 BOLT KIT</t>
  </si>
  <si>
    <t>012046 #229 VITON ORING</t>
  </si>
  <si>
    <t>AP2-20-16/10-S9-R-S10 DOUBLE GEAR</t>
  </si>
  <si>
    <t>CP722-2-B-0-080-S1 CARTRIDGE</t>
  </si>
  <si>
    <t>E5667 OUTPUT ADAPTOR SHAFT 1.5"</t>
  </si>
  <si>
    <t>SUREGRIP</t>
  </si>
  <si>
    <t>SL5/5 AL-4-A6-100</t>
  </si>
  <si>
    <t>DHE-0711/1-X-110/50/60AC</t>
  </si>
  <si>
    <t>35M75 ALLEN KEY SEAL PLUG 3/4"MNPT</t>
  </si>
  <si>
    <t>Z13107 ENGINE / PUMP ADAPTER PLATE</t>
  </si>
  <si>
    <t>WG535 ELEMENT</t>
  </si>
  <si>
    <t>DHZO-A-053-L5/NV VALVE</t>
  </si>
  <si>
    <t>CMC48N-S316  1/4 X 1/2 MNPT</t>
  </si>
  <si>
    <t>33982-8-8 PUSH-LOK</t>
  </si>
  <si>
    <t>HS-CLH-05-P-150 HEAVY SERIES PIPE</t>
  </si>
  <si>
    <t>2PD08-1:1-D32-CCH-CCH-LS  Pump</t>
  </si>
  <si>
    <t>11041236 CARDAN SHAFT OMP200</t>
  </si>
  <si>
    <t>CB10HV-1-B-1-E-100-B-00 OVERCENTER</t>
  </si>
  <si>
    <t>9803557 SPRING HELICAL COMPRESS.</t>
  </si>
  <si>
    <t>PRDB-KSN</t>
  </si>
  <si>
    <t>DHE-0711-X-24DC VALVE</t>
  </si>
  <si>
    <t>11077943 OMR100 CARDAN SHAFT SER 6</t>
  </si>
  <si>
    <t>RC8B BLIND END CLEVIS</t>
  </si>
  <si>
    <t>180L0240  VDHT-15EC-3/2 NCNO VALVE</t>
  </si>
  <si>
    <t>MB12-2S-R4-D1SL/D2SL-8S-M3 VALVE</t>
  </si>
  <si>
    <t>M19P-12D-1.8A-DN COIL</t>
  </si>
  <si>
    <t>E-MI-AS-1R-01H/I DIGITAL DRIVER</t>
  </si>
  <si>
    <t>HD10-9-96P DEUTSCH RECEPTACLE</t>
  </si>
  <si>
    <t>V75-154 VITON O-RING</t>
  </si>
  <si>
    <t>CFC86N-S316</t>
  </si>
  <si>
    <t>F1000-L FLOAT</t>
  </si>
  <si>
    <t>014888 SHAFT</t>
  </si>
  <si>
    <t>391-1873-317 MAIN RELIEF VALVE</t>
  </si>
  <si>
    <t>851-0212-052</t>
  </si>
  <si>
    <t>212.0407 1.0mm NG6 ORIFICE DISC</t>
  </si>
  <si>
    <t>NS#4-1</t>
  </si>
  <si>
    <t>13-004-1332 1"-6B COUPLING</t>
  </si>
  <si>
    <t>ESKRIDGE</t>
  </si>
  <si>
    <t>YMSJ-375-J-SU-B MOTOR</t>
  </si>
  <si>
    <t>WHN-80-2 CONN CONNECTORS</t>
  </si>
  <si>
    <t>MF0064299 ELEMENT</t>
  </si>
  <si>
    <t>CS#20-1-7</t>
  </si>
  <si>
    <t>CN1-1/4-1-7</t>
  </si>
  <si>
    <t>151-1813 OMR80 SER5 CARDAN SHAFT</t>
  </si>
  <si>
    <t>151-1814 OMR100 SER 5 CARDAN SHAFT</t>
  </si>
  <si>
    <t>NUT 622477</t>
  </si>
  <si>
    <t>CP102-1-B-0-100 CHECK VALVE</t>
  </si>
  <si>
    <t>LETOURNEAU FLOW TUBE SHIMS</t>
  </si>
  <si>
    <t>LETOURNE</t>
  </si>
  <si>
    <t>RPH306Y11/3-1 VALVE</t>
  </si>
  <si>
    <t>MS-3106A-10SL-4S TEST CONNECTOR</t>
  </si>
  <si>
    <t>A01249H POCLAIN SEAL KIT</t>
  </si>
  <si>
    <t>151Z7041 BOLT MODULE 400</t>
  </si>
  <si>
    <t>391-1823-394 SEAL KIT</t>
  </si>
  <si>
    <t>11146612 P1 TMTHW HIC</t>
  </si>
  <si>
    <t>B1150-8 LEVEL GAUGE</t>
  </si>
  <si>
    <t>41327 L095 24mm x 8mm COUPLING HUB</t>
  </si>
  <si>
    <t>SS-CHF8-5 CHECK VALVE</t>
  </si>
  <si>
    <t>8018192 MOUNTING PANEL</t>
  </si>
  <si>
    <t>CN2-1-7  2" CHECK VALVE</t>
  </si>
  <si>
    <t>8870 CR Seal</t>
  </si>
  <si>
    <t>E-BM-AC-01F-A1 PLUG IN ELECTRONIC</t>
  </si>
  <si>
    <t>N9059-08-08 MBSPP X MJIC 90 . .</t>
  </si>
  <si>
    <t>MB215SR3D1SLD1SL/D1SL/D1SL/D1SL8SM3</t>
  </si>
  <si>
    <t>060-310566 KPS35 PRESSURE CONTROL</t>
  </si>
  <si>
    <t>P25X397BEVT25-7 PUMP</t>
  </si>
  <si>
    <t>CAM66G-S316 HYLOK</t>
  </si>
  <si>
    <t>3797260 F11-019 GUIDE SPACER</t>
  </si>
  <si>
    <t>E5666 1-3/4" shaft</t>
  </si>
  <si>
    <t>ML-11A3-S08A-A01-X01 BODY</t>
  </si>
  <si>
    <t>L32C7.75C1A1C1A PNEUMATIC CYLINDER</t>
  </si>
  <si>
    <t>391-2584-063 SPACER</t>
  </si>
  <si>
    <t>H16-12D-29W-DE COIL H16-12D-29W-DE</t>
  </si>
  <si>
    <t>1696-08-04 MNPT X MNPT 90</t>
  </si>
  <si>
    <t>151F1811 INTER PLATE OMS METRIC 3</t>
  </si>
  <si>
    <t>156H0060 SPRING PILOT(HYD)</t>
  </si>
  <si>
    <t>54-217-0 POTENTIOMETER DIAL</t>
  </si>
  <si>
    <t>151G2300 THRUST NEEDLE BEARING OMM</t>
  </si>
  <si>
    <t>11041247 CARDAN SHAFT OMP250</t>
  </si>
  <si>
    <t>JRRS65CLS2221NNN3S1N9A9NNNNJJJNNN</t>
  </si>
  <si>
    <t>MF0576389 FILTER OLD#MF0421476</t>
  </si>
  <si>
    <t>11013070 INLET, PVPV 100 SAE</t>
  </si>
  <si>
    <t>WDMFA06-ADB-G24/MK VALVE</t>
  </si>
  <si>
    <t>5661AR #56 UNIVERSAL FLANGE LOCK</t>
  </si>
  <si>
    <t>FLANGE</t>
  </si>
  <si>
    <t>S0087501499-250TB2/V SEAL .0875 X</t>
  </si>
  <si>
    <t>CP100-3-B-0-065 CHECK VALVE</t>
  </si>
  <si>
    <t>PRN026/8,0R107SLP1A3A2NNE6E5NNNN/NN</t>
  </si>
  <si>
    <t>EBMPH-80-H4-K-S-N MOTOR {EAGLE}</t>
  </si>
  <si>
    <t>HRES-1 SELF-ALIGNING ROD EYE</t>
  </si>
  <si>
    <t>37502875 POLY</t>
  </si>
  <si>
    <t>RZMO-A-010/350 PROP RELIEF</t>
  </si>
  <si>
    <t>11041237 CARDAN SHAFT DH50 DH36</t>
  </si>
  <si>
    <t>DHE-0710-X-110AC ATOS VALVE</t>
  </si>
  <si>
    <t>H16-24D-29W-DE COIL H16-24D-29W-DE</t>
  </si>
  <si>
    <t>R28 16/5MM X 1.375/.3125</t>
  </si>
  <si>
    <t>BVH0375S1111/LH BALL VALVE #6 ORB</t>
  </si>
  <si>
    <t>H25C25C2A4A1XPS,PS=1 H-SERIES</t>
  </si>
  <si>
    <t>STIR25TB5A2B1A1AB ST SERIES, IMPACT</t>
  </si>
  <si>
    <t>L25MP5C2A1C4,2A L-SERIES AIR</t>
  </si>
  <si>
    <t>273-8314 SEAL</t>
  </si>
  <si>
    <t>RPEW4-102Z51/12060EW1R51 VALVE</t>
  </si>
  <si>
    <t>EM-1-4-56C-575V-XP-DT MOTOR 1HP</t>
  </si>
  <si>
    <t>50787 SEAL KIT {SUNFAB}</t>
  </si>
  <si>
    <t>3120-4375-375 POLYPACK</t>
  </si>
  <si>
    <t>2820A-00 REPAIR KIT</t>
  </si>
  <si>
    <t>MB16-43002 D2 SPOOL</t>
  </si>
  <si>
    <t>CB10HV-1-B-1-E-XXX-B-00 OVERCENTER</t>
  </si>
  <si>
    <t>HD172-750 FILTER ASSY</t>
  </si>
  <si>
    <t>MF0071856 ELEMENT</t>
  </si>
  <si>
    <t>500504207 RH DRIVE SHAFT</t>
  </si>
  <si>
    <t>500506207 IDLER GEAR</t>
  </si>
  <si>
    <t>WFA-20 FLANGE/ORB ADAPTOR</t>
  </si>
  <si>
    <t>WFA-20-SS FLANGE/ORB ADAPTOR</t>
  </si>
  <si>
    <t>WFA-32-SS FLANGE/ORB ADAPTOR</t>
  </si>
  <si>
    <t>WFA-4 FLANGE/ORB ADAPTOR</t>
  </si>
  <si>
    <t>WFA-6 FLANGE/ORB ADAPTOR</t>
  </si>
  <si>
    <t>WFA-8 FLANGE/ORB ADAPTOR</t>
  </si>
  <si>
    <t>WFA-10 FLANGE/ORB ADAPTOR</t>
  </si>
  <si>
    <t>WFA-16 LENZ FLANGE/ORB ADAPTOR</t>
  </si>
  <si>
    <t>WFA-24 FLANGE/ORB ADAPTOR</t>
  </si>
  <si>
    <t>WFA-4-SS FLANGE/ORB ADAPTOR</t>
  </si>
  <si>
    <t>WFA-6-SS FLANGE/ORB ADAPTOR</t>
  </si>
  <si>
    <t>WFA-8-SS FLANGE/ORB ADAPTOR</t>
  </si>
  <si>
    <t>WFA-16-SS FLANGE/ORB ADAPTOR</t>
  </si>
  <si>
    <t>WFA-24-SS FLANGE/ORB ADAPTOR</t>
  </si>
  <si>
    <t>9007314-1624 SCREWM16 x 150</t>
  </si>
  <si>
    <t>DLDB-XCN-GAJ-212N ASSY {SUN}</t>
  </si>
  <si>
    <t>11746 L110 1 7/16 X 3/8</t>
  </si>
  <si>
    <t>151F1807 VALVE HOUSING . .</t>
  </si>
  <si>
    <t>1CLLR/1LR150-12T</t>
  </si>
  <si>
    <t>NFF6802-12-12 ORS12X ORB12 45DEG</t>
  </si>
  <si>
    <t>3780669 F12-080 ""S"" SPLINE SHAFT</t>
  </si>
  <si>
    <t>IFP-P51A697KOAL17-25/P31A391XXAB07-</t>
  </si>
  <si>
    <t>P51A678KOAL17-25/P31A391XXAB07- 22</t>
  </si>
  <si>
    <t>P20B346QUAL17-25BAB05-1 PUMP</t>
  </si>
  <si>
    <t>AF4222SPPSIP STACK ASSEMBLY HEAVY</t>
  </si>
  <si>
    <t>WP-LK40-G012#K 1/2 BSP 40MX20XM6</t>
  </si>
  <si>
    <t>WP-LK40-G034#K 3/4 BSP 40MX20XM6</t>
  </si>
  <si>
    <t>N9500-40 BSPP Bonded seal</t>
  </si>
  <si>
    <t>SK-YMSY SEAL KIT</t>
  </si>
  <si>
    <t>EM-1-4-56C-XP-DT MOTOR 1HP 56C TEFC</t>
  </si>
  <si>
    <t>20012-0518 STUD</t>
  </si>
  <si>
    <t>20012-0694 STUD</t>
  </si>
  <si>
    <t>991-216</t>
  </si>
  <si>
    <t>0010012040 ORING CD2.62 ID64.77</t>
  </si>
  <si>
    <t>0010020048 PRECISION DOWEL PIN</t>
  </si>
  <si>
    <t>0153100109 DRIVE PIN P33 10X71X10</t>
  </si>
  <si>
    <t>DHE-0613-X-12DC DIRECTIONAL CONTROL</t>
  </si>
  <si>
    <t>DHA-0710-NPT-7-24DC ATEX VALVE</t>
  </si>
  <si>
    <t>11123842 SERVO PISTON SUPPLY,H1B</t>
  </si>
  <si>
    <t>11012777 SCREW-SET M12X65 10.9</t>
  </si>
  <si>
    <t>DS-1B1E SERIES PARALLEL VLV</t>
  </si>
  <si>
    <t>H52.681713 BEARING BUSHING IPV 5</t>
  </si>
  <si>
    <t>MR-100-2-A10A ELEMENT</t>
  </si>
  <si>
    <t>033-92754-0 RETAINING RING P24</t>
  </si>
  <si>
    <t>TFESQ-2125 PISTON RING</t>
  </si>
  <si>
    <t>STMP2-25 DETACHABLE MOUNTING</t>
  </si>
  <si>
    <t>NC1A200-PS SMC CYL</t>
  </si>
  <si>
    <t>VPP2-04/MD06-32 RELIEF</t>
  </si>
  <si>
    <t>55105-SS LUBE POINT</t>
  </si>
  <si>
    <t>BIJUR</t>
  </si>
  <si>
    <t>H54.066511 PINION SHAFT A</t>
  </si>
  <si>
    <t>VOITH</t>
  </si>
  <si>
    <t>9005475-0069 PLUG-HEX ORB .5625-18</t>
  </si>
  <si>
    <t>CMC24N-S316-MNPT X Tube</t>
  </si>
  <si>
    <t>2675-32-24 ADAPTER {SEALUM}</t>
  </si>
  <si>
    <t>A0901412524 CONNECTOR {PQ SYSTEMS}</t>
  </si>
  <si>
    <t>DHE-0613-X-24DC DIRECTIONAL CONTROL</t>
  </si>
  <si>
    <t>11157545 WS403 KIT - INCLUDES:</t>
  </si>
  <si>
    <t>11137163 OMS EMD T SHAFT</t>
  </si>
  <si>
    <t>11084897 END COVER</t>
  </si>
  <si>
    <t>11141412 SENSOR PLUG</t>
  </si>
  <si>
    <t>SKBF-30R-2M-B-SP-30 PRESSURE SWITCH</t>
  </si>
  <si>
    <t>A-346 DESICCANT BREATHER CARTRIDGE</t>
  </si>
  <si>
    <t>FK-010-MU-B ELEMENT {PTI}</t>
  </si>
  <si>
    <t>RCAT-8J8900</t>
  </si>
  <si>
    <t>PROT-M12 SCREW PLUG FOR M12</t>
  </si>
  <si>
    <t>MF0061900 FILTER ELEMENT</t>
  </si>
  <si>
    <t>MF0061950 FILTER ELEMENT</t>
  </si>
  <si>
    <t>MF0060471 FILTER ELEMENT</t>
  </si>
  <si>
    <t>37504750-625B POLY-PAK</t>
  </si>
  <si>
    <t>37505000 POLY-PAK</t>
  </si>
  <si>
    <t>50004250 POLY-PAK</t>
  </si>
  <si>
    <t>50005250 POLY-PAK</t>
  </si>
  <si>
    <t>50005500 POLY-PAK</t>
  </si>
  <si>
    <t>TFER-01500 PISTON RING</t>
  </si>
  <si>
    <t>TFER-04250 PISTON RING</t>
  </si>
  <si>
    <t>TFER-06000 PISTON RING</t>
  </si>
  <si>
    <t>TFESQ-1500 PISTON RING</t>
  </si>
  <si>
    <t>TFESQ-2250 PISTON RING</t>
  </si>
  <si>
    <t>TFESQ-3750 PISTON RING</t>
  </si>
  <si>
    <t>TFESQ-4250 PISTON RING</t>
  </si>
  <si>
    <t>TFESQ-5000 PISTON RING</t>
  </si>
  <si>
    <t>TFESQ-6000 PISTON RING</t>
  </si>
  <si>
    <t>914-6000-377 PISTON SEAL</t>
  </si>
  <si>
    <t>W1-1500-0500 WEAR RING</t>
  </si>
  <si>
    <t>H1000 WIPER</t>
  </si>
  <si>
    <t>W2-5500-0500 WEAR RING</t>
  </si>
  <si>
    <t>W2-5500-0750 WEAR RING</t>
  </si>
  <si>
    <t>CONTINEN</t>
  </si>
  <si>
    <t>5/8 X 5 GR 8 BOLT</t>
  </si>
  <si>
    <t>W040048050WC WIPER</t>
  </si>
  <si>
    <t>BI 1.5U-EG08-AP6X-H1341 PROXIMITY</t>
  </si>
  <si>
    <t>768853 SPRING-HELICAL COMP</t>
  </si>
  <si>
    <t>SW-14/OS HANDLE OFFSET W BOLT WASH</t>
  </si>
  <si>
    <t>SPAL6635SPPDPALAS CLAMP</t>
  </si>
  <si>
    <t>151G0114 OMM END COVER</t>
  </si>
  <si>
    <t>550137493120 GEAR PUMP</t>
  </si>
  <si>
    <t>SMF-300F-2M-C-FL-7 PRESSURE SWITCH</t>
  </si>
  <si>
    <t>CP10-3L-4B LINE BODY 10-3L 4B</t>
  </si>
  <si>
    <t>180G0030 NESSIE VRH30 RELIEF VALVE</t>
  </si>
  <si>
    <t>25004625 POLYPAK</t>
  </si>
  <si>
    <t>DRC26-50S01 DEUTSCH PLUG</t>
  </si>
  <si>
    <t>DTM06-6S DEUTSCH PLUG</t>
  </si>
  <si>
    <t>DTM04-2P-P007 DEUTSCH Y-RECEPTACLE</t>
  </si>
  <si>
    <t>DTM06-2S-EP10 DEUTSCH TERMNTR PLUG</t>
  </si>
  <si>
    <t>1750-2312-250DL WIPER SEAL</t>
  </si>
  <si>
    <t>3213 HEYCO STRAIN RELIEF</t>
  </si>
  <si>
    <t>37503000-375B POLY</t>
  </si>
  <si>
    <t>KSP2197 SEAL KIT ROYAL CYLINDER</t>
  </si>
  <si>
    <t>119982 SNAP RING</t>
  </si>
  <si>
    <t>10543-6-4 HOSE END</t>
  </si>
  <si>
    <t>RPIE-LCN CARTRIDGE</t>
  </si>
  <si>
    <t>RG2AHL0251 ROD GLAND CARTRIDGE KIT</t>
  </si>
  <si>
    <t>W2-3000-0375 WEAR BAND</t>
  </si>
  <si>
    <t>H4C14C1A2A1C LIFT CYL</t>
  </si>
  <si>
    <t>RPKE-LCN CARTRIDGE</t>
  </si>
  <si>
    <t>M600R COUPLING HALF</t>
  </si>
  <si>
    <t>MAGNALOY</t>
  </si>
  <si>
    <t>CV10-24-0-N-05 CHECK VALVE</t>
  </si>
  <si>
    <t>M20002808 7/8X1/4 HU</t>
  </si>
  <si>
    <t>312-5027-201 FRONT COVER 2 BOLT 'B'</t>
  </si>
  <si>
    <t>PK-1358 STACK SERVICE KIT</t>
  </si>
  <si>
    <t>AUSCO</t>
  </si>
  <si>
    <t>B1740-5 SIGHT GLASS</t>
  </si>
  <si>
    <t>DTA-6-6-SS TUBE TEE</t>
  </si>
  <si>
    <t>BILOK</t>
  </si>
  <si>
    <t>RB2BV6130V PILOT LIGHT BODY INCAND</t>
  </si>
  <si>
    <t>SWP-H6 WELD PLATE ZINC PLATED</t>
  </si>
  <si>
    <t>BEHRINGR</t>
  </si>
  <si>
    <t>SWP-H3 WELD PLATE ZINC PLATED</t>
  </si>
  <si>
    <t>8345392 WIKA GAUGE 21353CBM30"HG</t>
  </si>
  <si>
    <t>WIKA</t>
  </si>
  <si>
    <t>DTM04-12PB DEUTSCH RECEPTACLE</t>
  </si>
  <si>
    <t>M70010810 COUPLING</t>
  </si>
  <si>
    <t>KM415HS</t>
  </si>
  <si>
    <t>451TC-20 TOUGH COVER HOSE 1 1/4</t>
  </si>
  <si>
    <t>H6200-PP 2T PLASTIC ONLY</t>
  </si>
  <si>
    <t>AUBURN</t>
  </si>
  <si>
    <t>20630-12-12 REUSABLE HOSE END</t>
  </si>
  <si>
    <t>10543-12-8 HOSE END</t>
  </si>
  <si>
    <t>1JC43-10-8 FITTING</t>
  </si>
  <si>
    <t>MOR75X5N70</t>
  </si>
  <si>
    <t>M284862C HOUSING</t>
  </si>
  <si>
    <t>M400R NO BORE COUPLING</t>
  </si>
  <si>
    <t>JH-1110 BEARING</t>
  </si>
  <si>
    <t>5000994 TAKE-UP CYLINDER</t>
  </si>
  <si>
    <t>DD MACH</t>
  </si>
  <si>
    <t>551LG01191002 SEAL KIT MOTOR/VALVE</t>
  </si>
  <si>
    <t>220-018 HOUSING</t>
  </si>
  <si>
    <t>ROTZLER</t>
  </si>
  <si>
    <t>97-3057-1004-1 CLAMP/BUSHING</t>
  </si>
  <si>
    <t>ET31004 IN TANK HEATER</t>
  </si>
  <si>
    <t>11156102 O-RING HEX (9005100-5600)</t>
  </si>
  <si>
    <t>N90-171 O-RING</t>
  </si>
  <si>
    <t>157B9106 PVBS SPOOL</t>
  </si>
  <si>
    <t>ML-095X1/2 HUB</t>
  </si>
  <si>
    <t>151-2673 END CAP DH</t>
  </si>
  <si>
    <t>161B9624 SPOOL 100L MTR.HYD.ACT.</t>
  </si>
  <si>
    <t>161B9625 SPOOL 130L MTR.HYD.ACT.</t>
  </si>
  <si>
    <t>161B9627 SPOOL 180L MTR.HYD.ACT.</t>
  </si>
  <si>
    <t>161B9737 SPOOL 180L FRIC.DET.</t>
  </si>
  <si>
    <t>M2 INSERT</t>
  </si>
  <si>
    <t>QUALITY</t>
  </si>
  <si>
    <t>J3500-4000-250 CANNED WIPER</t>
  </si>
  <si>
    <t>70500-303 Housing, 70523-LBX</t>
  </si>
  <si>
    <t>AN-57 WIPER</t>
  </si>
  <si>
    <t>31203375-500B POLY</t>
  </si>
  <si>
    <t>50008500-750B POLY</t>
  </si>
  <si>
    <t>500505204 LEFT HAND DRIVE GEAR</t>
  </si>
  <si>
    <t>500501030  RIGHT HAND FRONT PLATE</t>
  </si>
  <si>
    <t>600-3TTS FITTING</t>
  </si>
  <si>
    <t>151B1705 END COVER OMV METRIC</t>
  </si>
  <si>
    <t>3366-20 C62 BLANKING PLATE</t>
  </si>
  <si>
    <t>6610-16-16 NIPPLE</t>
  </si>
  <si>
    <t>1994 PUMP MOTOR ADAPTER</t>
  </si>
  <si>
    <t>TS98-30-0-V-0 CARTRIDGE</t>
  </si>
  <si>
    <t>THERMAL</t>
  </si>
  <si>
    <t>ADAPTALL</t>
  </si>
  <si>
    <t>DANMFG</t>
  </si>
  <si>
    <t>553109855210 THERMO VALVE</t>
  </si>
  <si>
    <t>254964M SHAFT 2520VQ 1 KEYED</t>
  </si>
  <si>
    <t>METARIS</t>
  </si>
  <si>
    <t>H25R14C2A2A1A CYLINDER</t>
  </si>
  <si>
    <t>25TL30-125 Cylinder, Tierod</t>
  </si>
  <si>
    <t>MONARCH</t>
  </si>
  <si>
    <t>ANCHOR</t>
  </si>
  <si>
    <t>SV1-10-3-0-115AP CARTRIDGE ASSY</t>
  </si>
  <si>
    <t>9307987 5000 PSI GAUGE PANEL MOUNT</t>
  </si>
  <si>
    <t>1830-16 1" C61 PLUG</t>
  </si>
  <si>
    <t>16-FOPX BLANKING PLUG</t>
  </si>
  <si>
    <t>W2-1625-0500 RING WEAR</t>
  </si>
  <si>
    <t>NCS06/3-SE-8S HOUSING NCS 06/3 SE</t>
  </si>
  <si>
    <t>SWAGELOC</t>
  </si>
  <si>
    <t>24-SCULLEY-B 1 1/2" FLANGE</t>
  </si>
  <si>
    <t>CORESTOC</t>
  </si>
  <si>
    <t>20R024 JAMNUT</t>
  </si>
  <si>
    <t>HC-RCM/1-06-A01-MA-M-WE95-RA-U02</t>
  </si>
  <si>
    <t>FLODRAUL</t>
  </si>
  <si>
    <t>AR15-02-B-16S-EB-XXX-040-12D-H CIB</t>
  </si>
  <si>
    <t>MR-250-3-A10A ELEMENT</t>
  </si>
  <si>
    <t>V75-039 VITON ORING</t>
  </si>
  <si>
    <t>CP310-2-B-00-E-1.0 FLOW CONTROL</t>
  </si>
  <si>
    <t>604401 BOOT SEAL</t>
  </si>
  <si>
    <t>70402-204 SHAFT</t>
  </si>
  <si>
    <t>11077593 END CAP J1 CCW AXIAL N4</t>
  </si>
  <si>
    <t>2-421N70 ORING</t>
  </si>
  <si>
    <t>BKT-095 MOUNTING BRACKET IH*020</t>
  </si>
  <si>
    <t>MPD-4P-30-D-1/8 GAUGE DRY</t>
  </si>
  <si>
    <t>R4A6HH10 FLOW MONITOR</t>
  </si>
  <si>
    <t>550LG34022002 SEAL KIT</t>
  </si>
  <si>
    <t>151-1787 OMP50 CARDEN SHAFT</t>
  </si>
  <si>
    <t>25006750-375B POLYPAK</t>
  </si>
  <si>
    <t>DHD60F10B ELEMENT</t>
  </si>
  <si>
    <t>180H0114 VCH 30</t>
  </si>
  <si>
    <t>761L-SS-16 TUBE NUT 16MM 316</t>
  </si>
  <si>
    <t>760L-SS-16 FERRULE 16MM 316</t>
  </si>
  <si>
    <t>SS6408-20 PLUG</t>
  </si>
  <si>
    <t>LO75H INSERT HYTREL</t>
  </si>
  <si>
    <t>LOVEJOY</t>
  </si>
  <si>
    <t>L099 1-1/8" STD HUB</t>
  </si>
  <si>
    <t>150-1221 STEERING UNIT OSPC100 LS</t>
  </si>
  <si>
    <t>SA-115-G4-L03 BREATHER</t>
  </si>
  <si>
    <t>TFESQ-2375 PISTON RING</t>
  </si>
  <si>
    <t>STUCCHI</t>
  </si>
  <si>
    <t>162B1201 PVRE S1 GRIP</t>
  </si>
  <si>
    <t>HEDLAND</t>
  </si>
  <si>
    <t>DRIVE</t>
  </si>
  <si>
    <t>EATON</t>
  </si>
  <si>
    <t>ALLQUIP</t>
  </si>
  <si>
    <t>566148 MODULAR CONTROL BODY</t>
  </si>
  <si>
    <t>R660G25 FILTER</t>
  </si>
  <si>
    <t>11156723 OMS400/50O BOLT(681X0038)</t>
  </si>
  <si>
    <t>690796 LIMITER</t>
  </si>
  <si>
    <t>KL2513A  KIT SEAL FOR CYLINDER</t>
  </si>
  <si>
    <t>3590S-2-502L BOURNS POT 10TURN 5K</t>
  </si>
  <si>
    <t>316-2530-150 SHAFT &amp; GEAR SET</t>
  </si>
  <si>
    <t>156B2269 2 SPOOL VALVE</t>
  </si>
  <si>
    <t>163S1042 SEAL KIT SERIES B</t>
  </si>
  <si>
    <t>HAWE</t>
  </si>
  <si>
    <t>180Z1949  6.5 LITRE ANTI-DRIP</t>
  </si>
  <si>
    <t>180Z1945 11 LITRE ANTI-DRIP NOZZLE</t>
  </si>
  <si>
    <t>CF-410-0002</t>
  </si>
  <si>
    <t>12501062-187B POLYPAK</t>
  </si>
  <si>
    <t>660401005 BOLT KIT</t>
  </si>
  <si>
    <t>606-150-037-SC WEAR RING</t>
  </si>
  <si>
    <t>64SFO</t>
  </si>
  <si>
    <t>W43-12-12U</t>
  </si>
  <si>
    <t>W43-48-48U</t>
  </si>
  <si>
    <t>W48-12-12U</t>
  </si>
  <si>
    <t>151-2648 CARDAN SHAFT OMP200</t>
  </si>
  <si>
    <t>HYLOK</t>
  </si>
  <si>
    <t>KSPR152 SEAL KIT</t>
  </si>
  <si>
    <t>KSPR54 SEAL KIT</t>
  </si>
  <si>
    <t>553110489160 VALVE SW KIT 30CTS UNF</t>
  </si>
  <si>
    <t>1417005SF BUTT CLEVIS</t>
  </si>
  <si>
    <t>19696000 24VDC DEU COIL (E13)</t>
  </si>
  <si>
    <t>ARGO</t>
  </si>
  <si>
    <t>DT06-6S DEUTSCH PLUG</t>
  </si>
  <si>
    <t>VPN2-10/MP-32S SANDWICH RELIEF</t>
  </si>
  <si>
    <t>CP101-2-B-0-005 CHECK VALVE 131997</t>
  </si>
  <si>
    <t>SV58-30-0-P-0 HYDRAFORCE CART</t>
  </si>
  <si>
    <t>SB-A2-0102ST #6 ORB STEEL BODY</t>
  </si>
  <si>
    <t>151-1818 OMR250 SER5 CARDAN SHAFT</t>
  </si>
  <si>
    <t>151-2656 OMR160 SER6 CARDAN SHAFT</t>
  </si>
  <si>
    <t>037H314302 CI4-5 24VDC CONTACTOR</t>
  </si>
  <si>
    <t>CSSDZX1060 ROTARY SELECTOR HANDLE</t>
  </si>
  <si>
    <t>SS6506-6-6</t>
  </si>
  <si>
    <t>AI-S-303 VALVE CAP</t>
  </si>
  <si>
    <t>11007561 PVED Terminator, Deutsch</t>
  </si>
  <si>
    <t>11007498 PVED 4m Cable, Deutsch</t>
  </si>
  <si>
    <t>3791799 VALVE PLATE {F12-060}</t>
  </si>
  <si>
    <t>M324872B PUMP MOTOR MOUNT</t>
  </si>
  <si>
    <t>V75-044 VITON ORING</t>
  </si>
  <si>
    <t>100610124 M. W12F12-B NIPPLE</t>
  </si>
  <si>
    <t>PFC12-RO-45-24D-DE-B-00</t>
  </si>
  <si>
    <t>VPP1-10-TV/10 CARTRIDGE 551-0103</t>
  </si>
  <si>
    <t>PRDP-MEN CARTRIDGE</t>
  </si>
  <si>
    <t>660170039 SINGLE AXIS JOYSTICK</t>
  </si>
  <si>
    <t>G80700-0110 HBR1053</t>
  </si>
  <si>
    <t>660171150 JOYSTICK CABLE 1.5M</t>
  </si>
  <si>
    <t>660170037 RD5000 CONNECTION KIT</t>
  </si>
  <si>
    <t>15700300 SEAL KIT RPR3-063H15-1</t>
  </si>
  <si>
    <t>SGEG80M13170</t>
  </si>
  <si>
    <t>SFP</t>
  </si>
  <si>
    <t>SDAEINDEX1 SPECIAL WASHER</t>
  </si>
  <si>
    <t>SDAEWI1 BRACKET</t>
  </si>
  <si>
    <t>HA175NC00004NBU MANIFOLD</t>
  </si>
  <si>
    <t>T0 SEAL KIT</t>
  </si>
  <si>
    <t>8-359 B/U RING</t>
  </si>
  <si>
    <t>V75-155 VITON ORING</t>
  </si>
  <si>
    <t>358358904012 CONNECTOR M12X1 4PIN</t>
  </si>
  <si>
    <t>30310DJR METRIC TAPER BEARING</t>
  </si>
  <si>
    <t>032-91597-0 BELLEVILLE WASHER</t>
  </si>
  <si>
    <t>70949 20EFG4K-MTFxCtn</t>
  </si>
  <si>
    <t>R928016690</t>
  </si>
  <si>
    <t>R928016699</t>
  </si>
  <si>
    <t>R928017659</t>
  </si>
  <si>
    <t>R928017666</t>
  </si>
  <si>
    <t>R928022935</t>
  </si>
  <si>
    <t>TFDF 04 MALE DUST COVER</t>
  </si>
  <si>
    <t>FASTER</t>
  </si>
  <si>
    <t>GUAD14 CONDUIT OUTLET BOXES WITH</t>
  </si>
  <si>
    <t>EWSN-8/1S/18PL/P3T/E-16 DOUBLE</t>
  </si>
  <si>
    <t>YMER-2-350-WS-T4-B-HPS MOTOR</t>
  </si>
  <si>
    <t>P556005 {934476 FILTER (VICKERS</t>
  </si>
  <si>
    <t>060L036666 GASKET SET</t>
  </si>
  <si>
    <t>041E0110 Heat Conductive Compound</t>
  </si>
  <si>
    <t>S1038-PP 3/8"" SINGLE TUBE CLAMP</t>
  </si>
  <si>
    <t>LMP211-2-B-AG7-A10N FILTER</t>
  </si>
  <si>
    <t>413834 CARTRIDGE ASSEMBLY SCREW</t>
  </si>
  <si>
    <t>G1100</t>
  </si>
  <si>
    <t>INDUSTRI</t>
  </si>
  <si>
    <t>5038PPSIP-AF U W17 INSERT</t>
  </si>
  <si>
    <t>MPG-1P-600-AS GAUGE</t>
  </si>
  <si>
    <t>ST-STW-05-Z WELD PLATE {BEHRINGER}</t>
  </si>
  <si>
    <t>TW3100-PP TWIN CLAMP ASSEMBLY</t>
  </si>
  <si>
    <t>S5125-PP TUBE CLAMP ASSEMBLY</t>
  </si>
  <si>
    <t>1855-32-32 C62 COMP FLANGE X ORB</t>
  </si>
  <si>
    <t>GSR-U-3000-LO Male Hirschmann 4 pin</t>
  </si>
  <si>
    <t>W184-12-12U</t>
  </si>
  <si>
    <t>G25120-1010 10G-10MB</t>
  </si>
  <si>
    <t>NFP-96663 SEAL KIT</t>
  </si>
  <si>
    <t>2NS-12-NPT-M ISO A Steel - Ball</t>
  </si>
  <si>
    <t>3FFH08-12NPT-M ISO 16028 Steel -</t>
  </si>
  <si>
    <t>ANV-14-NPT-F ISO A Steel - Female -</t>
  </si>
  <si>
    <t>ANV-14-NPT-M ISO A Steel - Male -</t>
  </si>
  <si>
    <t>DF04-1/38SAE-M Diagnostic Steel -</t>
  </si>
  <si>
    <t>HNV-14-38SAE-F ISO B Steel - Female</t>
  </si>
  <si>
    <t>HNV-14-38SAE-M ISO B Steel - Male -</t>
  </si>
  <si>
    <t>HNV-38-12SAE-FJ ISO B Steel -</t>
  </si>
  <si>
    <t>HNV-38-12SAE-M ISO B Steel - Male -</t>
  </si>
  <si>
    <t>HNV-38-NPT-F ISO B Steel - Female -</t>
  </si>
  <si>
    <t>KIT2FNP3820/12G Multifaster -</t>
  </si>
  <si>
    <t>SK-NV-34 VV/VVS Seal Kit - 3/4"" -</t>
  </si>
  <si>
    <t>TF-1 Agricultural Dust Cap - 1""</t>
  </si>
  <si>
    <t>TF-2FI1 ISO 16028 Dust Cap - 1""</t>
  </si>
  <si>
    <t>TF-2FI12 ISO 16028 Dust Cap - 1/2""</t>
  </si>
  <si>
    <t>TF-2FI14 ISO 16028 Dust Cap - 1/4""</t>
  </si>
  <si>
    <t>TF-2FI34 ISO 16028 Dust Cap - 3/4""</t>
  </si>
  <si>
    <t>TF-2FI58 ISO 16028 Dust Cap - 5/8""</t>
  </si>
  <si>
    <t>TF-34 Agricultural Dust Cap - 3/4""</t>
  </si>
  <si>
    <t>TFF-38 ISO 16028 Dust Cap - 3/8""</t>
  </si>
  <si>
    <t>TM-1 Agricultural Dust Plug - 1""</t>
  </si>
  <si>
    <t>TM-2FI1 ISO 16028 Dust Plug - 1""</t>
  </si>
  <si>
    <t>TM-2FI12 ISO 16028 Dust Plug -</t>
  </si>
  <si>
    <t>TM-2FI14 ISO 16028 Dust Plug -</t>
  </si>
  <si>
    <t>TM-2FI34 ISO 16028 Dust Plug -</t>
  </si>
  <si>
    <t>TM-2FI58 ISO 16028 Dust Plug -</t>
  </si>
  <si>
    <t>TM-34 Agricultural Dust Plug -</t>
  </si>
  <si>
    <t>TMF-38 ISO 16028 Dust Plug - 3/8""</t>
  </si>
  <si>
    <t>25003500-312B POLYPAK</t>
  </si>
  <si>
    <t>CSC-16-12U-S316 HY-LOK TUBE X MORB</t>
  </si>
  <si>
    <t>57566-WHG FAN CONTROL - DUAL FANS</t>
  </si>
  <si>
    <t>PS100R-503-LI2UPN8X-H1141 TURCK</t>
  </si>
  <si>
    <t>SP16-20-0-N-12DG PROP. FLOW CNTROL</t>
  </si>
  <si>
    <t>P2-145-0226-05N END CAP</t>
  </si>
  <si>
    <t>MF0430934 FILTER ELEMENT - 10</t>
  </si>
  <si>
    <t>G17170-2424 24B-24FJX-SS</t>
  </si>
  <si>
    <t>G20407-1212 12GS-12FLC45-035</t>
  </si>
  <si>
    <t>G20415-1216 12GS-16FLC90-068</t>
  </si>
  <si>
    <t>G20910-1010 10GS-10FKX</t>
  </si>
  <si>
    <t>G25238-0808 8G-8FFORX67-022</t>
  </si>
  <si>
    <t>G25306-2020 20G-20FL45S</t>
  </si>
  <si>
    <t>G25307-0808 8G-8FL45M</t>
  </si>
  <si>
    <t>G25307-0812 8G-12FL45M</t>
  </si>
  <si>
    <t>G25311-2020 20G-20FL67S-051</t>
  </si>
  <si>
    <t>G25315-0812 8G-12FL90M</t>
  </si>
  <si>
    <t>W66-64B-U</t>
  </si>
  <si>
    <t>4025,4PPS1P-AFUW17, INSERT</t>
  </si>
  <si>
    <t>OS350x450x043SA CANNED WIPER</t>
  </si>
  <si>
    <t>SKBA-4-2M-A-SP-1 PRESSURE SWITCH</t>
  </si>
  <si>
    <t>39WB-14 HEAT EXCHANGER</t>
  </si>
  <si>
    <t>M51A978FEAB25-7 MOTOR {COMMERCIAL}</t>
  </si>
  <si>
    <t>ENCORE</t>
  </si>
  <si>
    <t>FSI-CC-16-16-C-NPT DNP QUICK</t>
  </si>
  <si>
    <t>6505-06-04 NPTM X JICF STR SW</t>
  </si>
  <si>
    <t>2705-04-04-LN FEMALE BULKHEAD</t>
  </si>
  <si>
    <t>R928055872</t>
  </si>
  <si>
    <t>R928051773</t>
  </si>
  <si>
    <t>YDCDLHNAK VALVE</t>
  </si>
  <si>
    <t>1341-24-24 FLANGE ADAPTER {MAIN</t>
  </si>
  <si>
    <t>MAIN MAN</t>
  </si>
  <si>
    <t>5032PP 4PPS1P-AFUW17 INSERT</t>
  </si>
  <si>
    <t>C319-10 FERRULE</t>
  </si>
  <si>
    <t>C318-10 NUT</t>
  </si>
  <si>
    <t>RPR3-062H51/A1 LEVER</t>
  </si>
  <si>
    <t>YDEELHNBA SUN VALVE ASSY</t>
  </si>
  <si>
    <t>3FFH08 58SAE M</t>
  </si>
  <si>
    <t>3FFH10 34SAE M</t>
  </si>
  <si>
    <t>FFH04 38SAE F</t>
  </si>
  <si>
    <t>FFH08-14/58S FA</t>
  </si>
  <si>
    <t>FFH16 1NPT F</t>
  </si>
  <si>
    <t>BS-.210ML PARTICLE COUNTER PARTS</t>
  </si>
  <si>
    <t>T1HR2BSP08 BLIND END {ROYAL}</t>
  </si>
  <si>
    <t>W036045070WO wiper</t>
  </si>
  <si>
    <t>Y-0304-20</t>
  </si>
  <si>
    <t>FITTINGS</t>
  </si>
  <si>
    <t>Y-1502-F-08-08</t>
  </si>
  <si>
    <t>Y-1502-F-12-08</t>
  </si>
  <si>
    <t>Y-2704-F-04-04-04</t>
  </si>
  <si>
    <t>Y-2704-F-16-16-16</t>
  </si>
  <si>
    <t>Y-6410-16-24-O</t>
  </si>
  <si>
    <t>Y-6410-20-24-O</t>
  </si>
  <si>
    <t>Y-6803-F-24-24-24-NWO</t>
  </si>
  <si>
    <t>Y-6807-F-24-24-NWO</t>
  </si>
  <si>
    <t>Y-6900-10-06-O</t>
  </si>
  <si>
    <t>W3060000625 WEAR STRIP</t>
  </si>
  <si>
    <t>BVAH-1500N-1111 BALL VALVE</t>
  </si>
  <si>
    <t>Y-OFS-1700-61-20-20</t>
  </si>
  <si>
    <t>Y-OFS-2700-LN-16-16</t>
  </si>
  <si>
    <t>Y-OFS-FJIC-6504-04-04</t>
  </si>
  <si>
    <t>Y-OFS-FJIC-6504-06-06</t>
  </si>
  <si>
    <t>Y-OFS-FJIC-6504-08-08</t>
  </si>
  <si>
    <t>Y-OFS-FJIC-6504-10-10</t>
  </si>
  <si>
    <t>Y-OFS-FJIC-6504-12-12</t>
  </si>
  <si>
    <t>Y-OFS-FJIC-6504-16-16</t>
  </si>
  <si>
    <t>M12810-03-04 MNPT SAE</t>
  </si>
  <si>
    <t>M00820-03 FERRULE</t>
  </si>
  <si>
    <t>M12810-03-02 FITTING</t>
  </si>
  <si>
    <t>KG-03 THERMOPLASIC 100R8</t>
  </si>
  <si>
    <t>RP070080050A POLY</t>
  </si>
  <si>
    <t>22328 SHAFT SEAL 2-1/4 ID x 2-7/8</t>
  </si>
  <si>
    <t>23876F-32-40 HOSE INSERT W/ CAPTIVE</t>
  </si>
  <si>
    <t>FUTURE</t>
  </si>
  <si>
    <t>61451 LOVEJOY SPIDER FITS KTR 42/55</t>
  </si>
  <si>
    <t>BPP-OFS-6801-10-08-NWO</t>
  </si>
  <si>
    <t>FL-0318-12</t>
  </si>
  <si>
    <t>FL-0318-16</t>
  </si>
  <si>
    <t>STR-140/2-B-G1-M250 STRAINER</t>
  </si>
  <si>
    <t>36026-08-04 MALE BSPP X FEMALE BSPP</t>
  </si>
  <si>
    <t>GGM050055-40</t>
  </si>
  <si>
    <t>SCFT-0380-EMA</t>
  </si>
  <si>
    <t>DPL12-2-12S-B HOUSING</t>
  </si>
  <si>
    <t>4604-10-10-O</t>
  </si>
  <si>
    <t>6564-24-24-04</t>
  </si>
  <si>
    <t>D207705</t>
  </si>
  <si>
    <t>DP6504-10</t>
  </si>
  <si>
    <t>DP6504-12</t>
  </si>
  <si>
    <t>DP6504-16</t>
  </si>
  <si>
    <t>DP6504-20</t>
  </si>
  <si>
    <t>DP6504-24</t>
  </si>
  <si>
    <t>FS6564-04-04-04</t>
  </si>
  <si>
    <t>MPH-250-4-CDS-AG8-XXXX-T HOUSING</t>
  </si>
  <si>
    <t>DF10/3AC17CB-SAE CAM OPERATED</t>
  </si>
  <si>
    <t>R431006911 Port Plate</t>
  </si>
  <si>
    <t>AVENTICS</t>
  </si>
  <si>
    <t>DT2S-BT BOOT GREY 2 WAY</t>
  </si>
  <si>
    <t>LUBE-OIL</t>
  </si>
  <si>
    <t>R928034727</t>
  </si>
  <si>
    <t>BPSW-24-12x5-WHG</t>
  </si>
  <si>
    <t>P-29LHTCY SEAL KIT K3VL80</t>
  </si>
  <si>
    <t>KAWASAKI</t>
  </si>
  <si>
    <t>BPS34PVM6000P Pressure Transmitter</t>
  </si>
  <si>
    <t>16093500 TANK CYLINDRICAL STEEL 8L</t>
  </si>
  <si>
    <t>4H408T1F-51-CPO ROD</t>
  </si>
  <si>
    <t>SET-FL1036-G-ST</t>
  </si>
  <si>
    <t>BORGER</t>
  </si>
  <si>
    <t>U22308 SEALING COMPOUND 50 ML</t>
  </si>
  <si>
    <t>Z31309</t>
  </si>
  <si>
    <t>KIT PS06 M FASTER</t>
  </si>
  <si>
    <t>R431003557 1/2"" NPT CHECK VALVE</t>
  </si>
  <si>
    <t>S/KIT-MSA SEAL KIT</t>
  </si>
  <si>
    <t>ADAN</t>
  </si>
  <si>
    <t>A01A05C WIX BREATHER FILTER</t>
  </si>
  <si>
    <t>769512831 CONNECTION BOX\LEVEL</t>
  </si>
  <si>
    <t>O35708 O-RING 110X3 NBR</t>
  </si>
  <si>
    <t>POLAR</t>
  </si>
  <si>
    <t>SP5-D</t>
  </si>
  <si>
    <t>351599 HYDRAULIC LEVER</t>
  </si>
  <si>
    <t>103908 LEVER OVAL.</t>
  </si>
  <si>
    <t>N9037-8-8  BSPF TO NPTM</t>
  </si>
  <si>
    <t>DT2S-BT-BK BOOT BLACK 2 WAY</t>
  </si>
  <si>
    <t>308926 SHAFT V2020 #11</t>
  </si>
  <si>
    <t>RA262 BEARING 6002</t>
  </si>
  <si>
    <t>CP618-1-B-0-R CARTRIDGE</t>
  </si>
  <si>
    <t>FLATBAR</t>
  </si>
  <si>
    <t>68514437900 L095 5/8 9T COUPLING</t>
  </si>
  <si>
    <t>50897 SUNFAB SEAL KIT SCM012-034</t>
  </si>
  <si>
    <t>SUNFAB</t>
  </si>
  <si>
    <t>1M205R54A PISTON</t>
  </si>
  <si>
    <t>YPT</t>
  </si>
  <si>
    <t>RPE4102C1102400E1 VALVE</t>
  </si>
  <si>
    <t>H0875 WIPER</t>
  </si>
  <si>
    <t>AC676 WATER PUMP VALVE</t>
  </si>
  <si>
    <t>KM515HS SEAL KIT</t>
  </si>
  <si>
    <t>PK2002A001 PISTON KIT</t>
  </si>
  <si>
    <t>CU-400-2-A10AW ELEMENT</t>
  </si>
  <si>
    <t>R434G25V ELEMENT</t>
  </si>
  <si>
    <t>MOR2150030/V</t>
  </si>
  <si>
    <t>SS-600-4 UNION CROSS 3/8" TUBE</t>
  </si>
  <si>
    <t>M304-038-12G01E MONARCH POWER UNIT</t>
  </si>
  <si>
    <t>YMT-160-B2EG1SB YPT MOTOR 160CC</t>
  </si>
  <si>
    <t>11021707 COUPLING SAE B-B 15T</t>
  </si>
  <si>
    <t>24-FOP FLANGE PLUG</t>
  </si>
  <si>
    <t>12442 LOVEJOY L225 COUPLING HALF 2</t>
  </si>
  <si>
    <t>15970600 TYPE PLATE</t>
  </si>
  <si>
    <t>DURST</t>
  </si>
  <si>
    <t>CP10-B-3L-B CAVITY PLUG 920285</t>
  </si>
  <si>
    <t>CP720-5-B-0-080-S4 DCV CART. 134941</t>
  </si>
  <si>
    <t>G2R1SDC12S RELAY SPDT 10A 12VDC DIN</t>
  </si>
  <si>
    <t>P2RF05E RELAY BASE DIN</t>
  </si>
  <si>
    <t>180Z0112 COUPLING KIT</t>
  </si>
  <si>
    <t>M19P-12D-1.8A-DE COIL</t>
  </si>
  <si>
    <t>37502000-375B POLY</t>
  </si>
  <si>
    <t>E50-DR1 EATON CUTLER HAMMER E50</t>
  </si>
  <si>
    <t>MPG-2P-500-B 1/4" BACK MOUNT GAUGE</t>
  </si>
  <si>
    <t>KR5012 SEAL KIT</t>
  </si>
  <si>
    <t>M22-K10 CONTACTS</t>
  </si>
  <si>
    <t>10800 AL090 HUB 3/4 STD 3/16 X 3/32</t>
  </si>
  <si>
    <t>HP216895603R04 BRONZE BUSHING</t>
  </si>
  <si>
    <t>11077519 OMS100 CARDAN SERIES 2/3</t>
  </si>
  <si>
    <t>6803-8-8-8 tee</t>
  </si>
  <si>
    <t>180X5225 ELEMENT</t>
  </si>
  <si>
    <t>HHCS 3/8-16 X 1-1/2" 316SS</t>
  </si>
  <si>
    <t>IBF-B-6124-N-D-U-0S BALL VALVE</t>
  </si>
  <si>
    <t>ADACONN</t>
  </si>
  <si>
    <t>T4 TRUNNION FOR CYLINDER PNEUMATIC</t>
  </si>
  <si>
    <t>F1P120NN-BPONLD FILTER ASSEMBLY</t>
  </si>
  <si>
    <t>1201-12-16 ADAPTOR</t>
  </si>
  <si>
    <t>KM620HS SEAL KIT ROYAL</t>
  </si>
  <si>
    <t>KST2510 SEAL KIT ROYAL</t>
  </si>
  <si>
    <t>1229-113 SPLINE ADAPTER 7/8 13T x 1</t>
  </si>
  <si>
    <t>257848 SEAL KIT VITON</t>
  </si>
  <si>
    <t>AIR STAND SS</t>
  </si>
  <si>
    <t>KM620W  SEAL KIT ROYAL 6"</t>
  </si>
  <si>
    <t>1M206W PISTON  ROYAL 6"</t>
  </si>
  <si>
    <t>SK-YMSY-HP SEAL KIT - HIGH PRESSURE</t>
  </si>
  <si>
    <t>KSPL18 KIT REPAIR FOR CYLINDER</t>
  </si>
  <si>
    <t>6R413R5 GLAND BUSHING ROYAL</t>
  </si>
  <si>
    <t>180Z1950 13.8L ANTI DRIP NOZZLE</t>
  </si>
  <si>
    <t>180Z1951 16.4L ANTI DRIP NOZZLE</t>
  </si>
  <si>
    <t>13K327 PACKING GLAND ROYAL</t>
  </si>
  <si>
    <t>K6 INDICATOR</t>
  </si>
  <si>
    <t>KM415W  SEAL KIT ROYAL</t>
  </si>
  <si>
    <t>CP201-1-B-0-A-A-XXX RELIEF VALVE</t>
  </si>
  <si>
    <t>HP-320-3-A25AN ELEMENT</t>
  </si>
  <si>
    <t>HHCS 3/8-16 X 1-1/4" 316SS</t>
  </si>
  <si>
    <t>UR12501000-250 ROD SEAL</t>
  </si>
  <si>
    <t>RC5B BLIND END ROYAL</t>
  </si>
  <si>
    <t>TW51315-PP 1" PIPE TWIN CLAMP</t>
  </si>
  <si>
    <t>1M204W PISTON ROYAL</t>
  </si>
  <si>
    <t>3R640R5 SLEEVE CUSHION ROYAL</t>
  </si>
  <si>
    <t>MT6 HEAVY DUTY TRUNNION ROYAL</t>
  </si>
  <si>
    <t>KA825 SEAL KIT ROYAL</t>
  </si>
  <si>
    <t>DWDA-DAN CARTRIDGE</t>
  </si>
  <si>
    <t>11027919 38pin MATING CONNECTOR BAG</t>
  </si>
  <si>
    <t>Z8U BODY {SUN}</t>
  </si>
  <si>
    <t>6A820H-2 GLAND BUSHING ROYAL</t>
  </si>
  <si>
    <t>1M205R54 PISTON CYLINDER PNEUMATIC</t>
  </si>
  <si>
    <t>W2-5250-2000 WEAR RING</t>
  </si>
  <si>
    <t>KSPR43 KIT SEAL FOR CYLINDER</t>
  </si>
  <si>
    <t>660190005 FRICTION DETENT KIT</t>
  </si>
  <si>
    <t>3R640 CUSHION SLEEVE ROYAL</t>
  </si>
  <si>
    <t>MF0064538 FILTREC FILTER RHR850G10V</t>
  </si>
  <si>
    <t>39WB-30 PLATE COOLER</t>
  </si>
  <si>
    <t>EMMEGI</t>
  </si>
  <si>
    <t>PAL BODY {SUN}</t>
  </si>
  <si>
    <t>WH-875 SP/RINGS</t>
  </si>
  <si>
    <t>MF0060716 ELEMENT</t>
  </si>
  <si>
    <t>GREGG</t>
  </si>
  <si>
    <t>GHPA2A-D-40-S1+ALPP2-D-9-FA</t>
  </si>
  <si>
    <t>MARZOCC</t>
  </si>
  <si>
    <t>VS12M-3L-GS2-33L-H DIRECT VALVE</t>
  </si>
  <si>
    <t>MF0060851 ELEMENT</t>
  </si>
  <si>
    <t>KR1025G</t>
  </si>
  <si>
    <t>13K340 PACKING GLAND AIR CYLINDER 3</t>
  </si>
  <si>
    <t>KM515 SEAL KIT</t>
  </si>
  <si>
    <t>10A050 PISTON CUP ROYAL</t>
  </si>
  <si>
    <t>HERCULES</t>
  </si>
  <si>
    <t>CP-VC-1750-16 VINYL CAP</t>
  </si>
  <si>
    <t>CP-VC-2000-16 VINYL CAP</t>
  </si>
  <si>
    <t>V308-125 CHECK VALVE</t>
  </si>
  <si>
    <t>KA1030 SEAL KIT ROYAL</t>
  </si>
  <si>
    <t>HYSCIT-03-07-S INLINE CHECK VALVE</t>
  </si>
  <si>
    <t>CP441-2-10S-B0EB-260-4.5-005 CIB</t>
  </si>
  <si>
    <t>BERENDSE</t>
  </si>
  <si>
    <t>5121 LOVEJOY PUMP/MOTOR MOUNT,</t>
  </si>
  <si>
    <t>9802240 PISTON</t>
  </si>
  <si>
    <t>KM620 KIT SEAL FOR CYLINDER</t>
  </si>
  <si>
    <t>11156075 SPR-HELI COMP (11062703)</t>
  </si>
  <si>
    <t>DCB0601820 6018 X 1-1/4 HUB</t>
  </si>
  <si>
    <t>APPLIED</t>
  </si>
  <si>
    <t>DCB0501828 5018 1-3/4 HUB</t>
  </si>
  <si>
    <t>SPAL4213SPPDPALAS CLAMP ASSY 1/2"P</t>
  </si>
  <si>
    <t>DCB0501823 1 7/16 HUB</t>
  </si>
  <si>
    <t>012326 EXPANSION PLUG</t>
  </si>
  <si>
    <t>8000-643-236 LUBE PUMP</t>
  </si>
  <si>
    <t>RENOWN</t>
  </si>
  <si>
    <t>N10004-150BR</t>
  </si>
  <si>
    <t>3A2035B REMOTE PACKAGE</t>
  </si>
  <si>
    <t>HYPOWER</t>
  </si>
  <si>
    <t>KR6015U REPAIR KIT ROYAL</t>
  </si>
  <si>
    <t>RPE3-06 2 K11 BODY</t>
  </si>
  <si>
    <t>SVP08-NCR-24D-DN-B-00 SOLENOID</t>
  </si>
  <si>
    <t>SS6410-6-4 ORBM X ORBF</t>
  </si>
  <si>
    <t>KSPR85A SEAL KIT ROYAL</t>
  </si>
  <si>
    <t>KM515W SEAL KIT ROYAL</t>
  </si>
  <si>
    <t>CP230-A02-B-0-A-A-030 PRESS.</t>
  </si>
  <si>
    <t>060G5510 MBS 3050 PRESSURE</t>
  </si>
  <si>
    <t>7461-150 Hawe Handle 6MM</t>
  </si>
  <si>
    <t>RC4G CAP</t>
  </si>
  <si>
    <t>D142G03BV FILTREC ELEMENT</t>
  </si>
  <si>
    <t>CCA12-S316 TUBE CAP</t>
  </si>
  <si>
    <t>CLMA66N-S316 ELBOW TUBE X MNPT 90</t>
  </si>
  <si>
    <t>PK1931 AUSCO BEARING KIT</t>
  </si>
  <si>
    <t>CN12-S316 NUT</t>
  </si>
  <si>
    <t>CN6-S316 NUT</t>
  </si>
  <si>
    <t>CFS16-S316 FERRULE SET</t>
  </si>
  <si>
    <t>CR812-S316 REDUCER</t>
  </si>
  <si>
    <t>CFC66N-S316 CONNECTOR TUBE X FNPT</t>
  </si>
  <si>
    <t>161B6262 MID PVB100</t>
  </si>
  <si>
    <t>161B9824 SPOOL 100L FLOAT MECH. ACT</t>
  </si>
  <si>
    <t>CH38 - BVA 3/8" HIGH FLOW HYDRAULIC</t>
  </si>
  <si>
    <t>TC1130 TAMPER PROOF CAP</t>
  </si>
  <si>
    <t>11091026 BOOT-FRICTION HELD-JS6000</t>
  </si>
  <si>
    <t>CLH-TS-0006-SK SEAL KIT SHEFFER</t>
  </si>
  <si>
    <t>SHEFFER</t>
  </si>
  <si>
    <t>FRF060NN-B4OBHX1</t>
  </si>
  <si>
    <t>OPTIMIL</t>
  </si>
  <si>
    <t>P176107 ELEMENT {DONALDSON}</t>
  </si>
  <si>
    <t>P165569 ELEMENT</t>
  </si>
  <si>
    <t>91535 MID TRUNNION HEAD</t>
  </si>
  <si>
    <t>MB12-33001 CYLINDER SPOOL D1</t>
  </si>
  <si>
    <t>MB12/16-44061 DETENT KIT DS1</t>
  </si>
  <si>
    <t>DHU-0711-00</t>
  </si>
  <si>
    <t>ATOSFPS</t>
  </si>
  <si>
    <t>SP-COI-230/50/60AC</t>
  </si>
  <si>
    <t>RPEW4-062Y51/01200EW1K51 VALVE</t>
  </si>
  <si>
    <t>CCA4-S316 TUBE CAP</t>
  </si>
  <si>
    <t>13K335 PACKING GLAND ROYAL</t>
  </si>
  <si>
    <t>11114789 SELECTOR VALVE DCV05</t>
  </si>
  <si>
    <t>6V1197 MOUNTING SEAL</t>
  </si>
  <si>
    <t>CUR64-S316 REDUCING UNION</t>
  </si>
  <si>
    <t>CRTM44N-S316 MNPT RUN TEE</t>
  </si>
  <si>
    <t>306.0325.1.00 RH REAR FLANGE SNW2NN</t>
  </si>
  <si>
    <t>DHI-0631/2-X-12DC DIRECTIONAL VALVE</t>
  </si>
  <si>
    <t>RPE3043H11/01200E1 D02 VALVE ALL</t>
  </si>
  <si>
    <t>EAGLE</t>
  </si>
  <si>
    <t>CLH-TS0006 CYLINDER SHEFFER</t>
  </si>
  <si>
    <t>20IR-OE-2300 RELIEF INLET V20 SHIM</t>
  </si>
  <si>
    <t>787TC-16 100R13 COMPACT HOSE</t>
  </si>
  <si>
    <t>CP230-A11-V-0-A-D-170 PRESS.</t>
  </si>
  <si>
    <t>PS2700-100 6 1/4" SEAL</t>
  </si>
  <si>
    <t>CBFD-LCN CARTRIDGE</t>
  </si>
  <si>
    <t>PS1800-152 PISTON SEAL</t>
  </si>
  <si>
    <t>CF-530-0028</t>
  </si>
  <si>
    <t>CMC68N-S316 3/8" NPT X 1/2" NPT</t>
  </si>
  <si>
    <t>S22-12746-0 P16 PUMP SHAFT ASSEMBLY</t>
  </si>
  <si>
    <t>N6409-04SS PLUG</t>
  </si>
  <si>
    <t>SP6508PPDPAS STAUFF CLAMP SET</t>
  </si>
  <si>
    <t>LTR25L18  GLAND END CAP SOLID</t>
  </si>
  <si>
    <t>6L2010 GLAND BUSHING</t>
  </si>
  <si>
    <t>AH4Z62a/r VALVE</t>
  </si>
  <si>
    <t>WANDFLUH</t>
  </si>
  <si>
    <t>AH4D62a/f-S1036 VALVE</t>
  </si>
  <si>
    <t>MGG2-0010-CB-9B3 GRESEN MOTOR</t>
  </si>
  <si>
    <t>HP-320-3-A06-AR FILTER ELEMENT</t>
  </si>
  <si>
    <t>3M625 CUSHION WASHER ROYAL</t>
  </si>
  <si>
    <t>RC-1P00000 DANFOSS ENCLOSURE</t>
  </si>
  <si>
    <t>E104846 PUMP SIDE COUPLING 3G ""M""</t>
  </si>
  <si>
    <t>CS-CLA-16-16 TUBE 90</t>
  </si>
  <si>
    <t>C4B BLIND END 4"</t>
  </si>
  <si>
    <t>HF3-015-HF-B</t>
  </si>
  <si>
    <t>CM2-1-F44TDN NITROGEN NEEDLE VALVE</t>
  </si>
  <si>
    <t>ZIMCO</t>
  </si>
  <si>
    <t>CS-CLA-12 COMPRESSION 90</t>
  </si>
  <si>
    <t>W2-3000-0312 WEAR BAND</t>
  </si>
  <si>
    <t>11053289 COUPLING</t>
  </si>
  <si>
    <t>DHA/UL-0711/NPT/O/110AC</t>
  </si>
  <si>
    <t>H2C48C1A2A1B TRANSFER SHEAVE</t>
  </si>
  <si>
    <t>RPGC-LAN/AP CARTRIDGE</t>
  </si>
  <si>
    <t>BDBPM22-315-G24/L15 WANDFLU VALVE</t>
  </si>
  <si>
    <t>927801-119 HIRSCHMANN PLUG 24 VOLT</t>
  </si>
  <si>
    <t>3R680 CUSHION</t>
  </si>
  <si>
    <t>HHCT44-S316 HYLOK ADAPTER</t>
  </si>
  <si>
    <t>991226 "L"CONTROL DETENT/LOCK</t>
  </si>
  <si>
    <t>6.633000000-2 MORO 4WAY VALVE STOP</t>
  </si>
  <si>
    <t>SV15-22-02-00-00-B-00 SOLENOID</t>
  </si>
  <si>
    <t>NCS06/2-DG-8S HOUSING NCS 06/2 DG</t>
  </si>
  <si>
    <t>KGG1418-C02 WANDFLUH PRESSURE</t>
  </si>
  <si>
    <t>CS-CMC1212N 3/4 TUBE X 3/4 MNPT</t>
  </si>
  <si>
    <t>151Z2082 TMT400 BOLT KIT</t>
  </si>
  <si>
    <t>DHA-0713/PA-GK-24DC VALVE</t>
  </si>
  <si>
    <t>SFW15S21 SWIVEL FLAT WELD ADAPTER</t>
  </si>
  <si>
    <t>DMIC</t>
  </si>
  <si>
    <t>SFW10S21 SWIVEL FLAT WELD ADAPTER</t>
  </si>
  <si>
    <t>CSN20N20S21 DOWNLINE ADAPTER</t>
  </si>
  <si>
    <t>CSN07N07S21 DOWNLINE ADAPTER</t>
  </si>
  <si>
    <t>CSN05N05S21 DOWNLINE ADAPTER</t>
  </si>
  <si>
    <t>BSE10HB10S11 ELBOW 90</t>
  </si>
  <si>
    <t>P51A678KOYL17-7/P31A391XXAB07-22</t>
  </si>
  <si>
    <t>11105538 PVBS 10 lpm,Open neutral,</t>
  </si>
  <si>
    <t>11105539 PVBS 25 lpm,Open neutral,</t>
  </si>
  <si>
    <t>11105541 PVBS 60 lpm,Open neutral,</t>
  </si>
  <si>
    <t>11109637 PVBS 5 lpm, Open neutral,</t>
  </si>
  <si>
    <t>11109638 PVBS 10 lpm, Open neutral,</t>
  </si>
  <si>
    <t>11109639 PVBS 25 lpm,Open neutral,</t>
  </si>
  <si>
    <t>11109640 PVBS 40 lpm,Open neutral,</t>
  </si>
  <si>
    <t>11109641 PVBS 60 lpm,Open neutral,</t>
  </si>
  <si>
    <t>11105532 PVBS 5 lpm,Closed neutral,</t>
  </si>
  <si>
    <t>11109632 PVBS 5 lpm,Closed neutral,</t>
  </si>
  <si>
    <t>11109633 PVBS 10 lpm,Closed neutral</t>
  </si>
  <si>
    <t>11109634 PVBS 25 lpm,Closed neutral</t>
  </si>
  <si>
    <t>11109635 PVBS 40 lpm,Closed neutral</t>
  </si>
  <si>
    <t>11109636 PVBS 60 lpm,Closed neutral</t>
  </si>
  <si>
    <t>MPG-2P-500-AN GAUGE</t>
  </si>
  <si>
    <t>11108381 PVH UNF</t>
  </si>
  <si>
    <t>11105535 PVBS 40 lpm, Closed</t>
  </si>
  <si>
    <t>618304 LOCK SCREW {AUBURN}</t>
  </si>
  <si>
    <t>180H0115 CHECK VALVE</t>
  </si>
  <si>
    <t>616567 PRIMARY  SUN GEAR</t>
  </si>
  <si>
    <t>11012648 BAG ASSY-DEUTSCH-18-PLUG</t>
  </si>
  <si>
    <t>60x80x10 DOUBLE LIP SEAL</t>
  </si>
  <si>
    <t>D08-16W-20D-SD COIL D08 20 VDC SD</t>
  </si>
  <si>
    <t>MHM350-A-878-VN-EB25-7 MOTOR</t>
  </si>
  <si>
    <t>CP240-8-B-6S-A-A-100 SEQVLV</t>
  </si>
  <si>
    <t>25001250-312B POLYPAK</t>
  </si>
  <si>
    <t>194715 CABLE ASSY LIGHT DUTY 4 COND</t>
  </si>
  <si>
    <t>SP-GUARN-SCLI-25 SEAL KIT</t>
  </si>
  <si>
    <t>CSN-03N-03S-21 DOWNLINE ADAPTER</t>
  </si>
  <si>
    <t>SS2500-8-8 JICM X JICM 90</t>
  </si>
  <si>
    <t>2.050.435 LMP210 SEAL KIT</t>
  </si>
  <si>
    <t>SS6400-12-8 MJIC X MORB ADAPTER SS</t>
  </si>
  <si>
    <t>BUCHER</t>
  </si>
  <si>
    <t>11075495 OMS80 CARDAN SHAFT</t>
  </si>
  <si>
    <t>11077919 OMS250 CARAN SHAFT</t>
  </si>
  <si>
    <t>11077921 OMS200 CARDAN SHAFT</t>
  </si>
  <si>
    <t>MOR-78X5 MET O-RING 78 ID X 5 CS</t>
  </si>
  <si>
    <t>MOR-89.6X5.7</t>
  </si>
  <si>
    <t>MUU-28X36X5</t>
  </si>
  <si>
    <t>MUUL-60X70X10</t>
  </si>
  <si>
    <t>PKH-PR252H0001</t>
  </si>
  <si>
    <t>PS1400-64</t>
  </si>
  <si>
    <t>PS2700-56</t>
  </si>
  <si>
    <t>PSA-58-2500A 3 PT PISTON SEAL 2 1/2</t>
  </si>
  <si>
    <t>S35-3</t>
  </si>
  <si>
    <t>STF-SPG-63-3000S</t>
  </si>
  <si>
    <t>STF-SPG-63-5000S</t>
  </si>
  <si>
    <t>TP-427-WB</t>
  </si>
  <si>
    <t>U25-1.37-SQB</t>
  </si>
  <si>
    <t>U25-9.00</t>
  </si>
  <si>
    <t>5F3999 MOUNTING SEAL</t>
  </si>
  <si>
    <t>156B8315 DETENT KIT</t>
  </si>
  <si>
    <t>6002-10-08 MORFS X MBSP</t>
  </si>
  <si>
    <t>6002-12-12 MORFS X MBSP</t>
  </si>
  <si>
    <t>6002-06-06 MORFS X MBSP</t>
  </si>
  <si>
    <t>6002-08-08 MORFS X MBSP</t>
  </si>
  <si>
    <t>6059-10-08 MORFS X MBSP 90</t>
  </si>
  <si>
    <t>6059-12-12 MORFS X MBSP 90</t>
  </si>
  <si>
    <t>6059-12-16 MORFS X MBSP 90</t>
  </si>
  <si>
    <t>6059-04-04 MORFS X MBSP 90</t>
  </si>
  <si>
    <t>6059-08-08 MORFS X MBSP 90</t>
  </si>
  <si>
    <t>9002-06-08 #6MJIC X #8MBSP</t>
  </si>
  <si>
    <t>9005-20-16</t>
  </si>
  <si>
    <t>CM-RC10034</t>
  </si>
  <si>
    <t>LN-1-1/8-12</t>
  </si>
  <si>
    <t>MOS-18X30X7TC</t>
  </si>
  <si>
    <t>MRTS-60X72X9</t>
  </si>
  <si>
    <t>P187-02.625-375B</t>
  </si>
  <si>
    <t>P187-03.500-375B</t>
  </si>
  <si>
    <t>P250-02.500</t>
  </si>
  <si>
    <t>HC206072091252 CRADLE BRG KIT</t>
  </si>
  <si>
    <t>VPL4, PUMP MOUNTED, 3 POS/4-WAY</t>
  </si>
  <si>
    <t>SIMPLEX</t>
  </si>
  <si>
    <t>NB-4012 KOYO</t>
  </si>
  <si>
    <t>12119 L150 1-3/4 x 3/8 KEY</t>
  </si>
  <si>
    <t>MF0575539 ELEMENT</t>
  </si>
  <si>
    <t>M2032-33 SUCTION STRAINER {MARVEL}</t>
  </si>
  <si>
    <t>AR04-1NH</t>
  </si>
  <si>
    <t>3911842637 SEAL KIT (3339121364)</t>
  </si>
  <si>
    <t>Y-SS-2404-20-20</t>
  </si>
  <si>
    <t>Y-SS-2501-20-24</t>
  </si>
  <si>
    <t>Y-SS-6801-08-08-NWO</t>
  </si>
  <si>
    <t>Y-SS-6801-12-10-NWO</t>
  </si>
  <si>
    <t>Y-SS-6801-20-24-NWO</t>
  </si>
  <si>
    <t>K1527 SEAL</t>
  </si>
  <si>
    <t>CPA-4-CS PORT PLUG</t>
  </si>
  <si>
    <t>HD12219 TOGGLE SWITCH (MOLDED) C/W</t>
  </si>
  <si>
    <t>SHIH-40MM-TREPANNED3/4" 57" LONG</t>
  </si>
  <si>
    <t>0496012 1/4"-18 STRAIGHT STAINLESS</t>
  </si>
  <si>
    <t>DC16T4LBS BRAND VALVE</t>
  </si>
  <si>
    <t>NFP-PORTABLE FOOT CLAMP SEAL KIT</t>
  </si>
  <si>
    <t>PVBM06-002 MANIFOLD, 6 PORT</t>
  </si>
  <si>
    <t>1842-16-20 FLANGE X ORB 90 DEG</t>
  </si>
  <si>
    <t>49314 Terex Part</t>
  </si>
  <si>
    <t>Pro4 Joystick PCS Lubetruck</t>
  </si>
  <si>
    <t>JR MERR</t>
  </si>
  <si>
    <t>37502375-625B POLYPAK B</t>
  </si>
  <si>
    <t>4M-BV4-SS-BVT-T PARKER BLEED VALVE</t>
  </si>
  <si>
    <t>BA010482042604 BOWEX</t>
  </si>
  <si>
    <t>2122010140 CONNECTOR</t>
  </si>
  <si>
    <t>R412005072 CONNECTOR</t>
  </si>
  <si>
    <t>2121008140 CONNECTOR</t>
  </si>
  <si>
    <t>2122010380 CONNECTOR</t>
  </si>
  <si>
    <t>37502375-375 POLY-PAK</t>
  </si>
  <si>
    <t>LSP1301-24-01 SITE GLASS</t>
  </si>
  <si>
    <t>LDI</t>
  </si>
  <si>
    <t>1210-16-20 C61 FLANGE -SWP/ORF</t>
  </si>
  <si>
    <t>P1959 12VDC</t>
  </si>
  <si>
    <t>J35004500-312</t>
  </si>
  <si>
    <t>HP-065-3-M60AH-P01 Filter Element</t>
  </si>
  <si>
    <t>11135585 PVEH120 ACTUATOR PASSIVE</t>
  </si>
  <si>
    <t>SPXXD03GSPSFUAA SUBPLATE</t>
  </si>
  <si>
    <t>DTM04-2P DEUTSCH RECEPTACLE</t>
  </si>
  <si>
    <t>28001-503-5 4 GPM VELOCITY FUSE</t>
  </si>
  <si>
    <t>VONBERG</t>
  </si>
  <si>
    <t>945-0007 120V60Hz RECTIFIED EW1</t>
  </si>
  <si>
    <t>NB72400</t>
  </si>
  <si>
    <t>SKEANS</t>
  </si>
  <si>
    <t>BKH-1-NPT-1123-2 BALL VALVE</t>
  </si>
  <si>
    <t>C2B1360-1</t>
  </si>
  <si>
    <t>6V5553 MOUNTING SEAL</t>
  </si>
  <si>
    <t>815300028 CAP F.VEP30R</t>
  </si>
  <si>
    <t>MF0577912 ELEMENT (300225</t>
  </si>
  <si>
    <t>ILLZTB6067B00 TEMP SWITCH</t>
  </si>
  <si>
    <t>CP241-21-B-0-E-B-XXX COMATROL</t>
  </si>
  <si>
    <t>CUA20-CS 1-1/4" Union</t>
  </si>
  <si>
    <t>CBEB-LAN CARTRIDGE</t>
  </si>
  <si>
    <t>L150-7/8 X 3/16 CLPG HALF {LOVEJOY}</t>
  </si>
  <si>
    <t>VR12-E-2.50-00 F/C CARTRIDGE</t>
  </si>
  <si>
    <t>VRN2-10/MP-16T PRESSURE REDUCING</t>
  </si>
  <si>
    <t>B2595 LATCH W/ MOUNT PLATE</t>
  </si>
  <si>
    <t>CFC128N-CS CONNECTOR TUBE X FNPT</t>
  </si>
  <si>
    <t>063042 GV-COLUMN BUSHING {PARKER}</t>
  </si>
  <si>
    <t>KIT SEAL -BUNA-N CP618-1 120227</t>
  </si>
  <si>
    <t>TBSM-405 DAMPENING BARS</t>
  </si>
  <si>
    <t>74161-1851 CLOSURE PLUG {BIJUR}</t>
  </si>
  <si>
    <t>SL182210-A-XL INA</t>
  </si>
  <si>
    <t>D35008 BORGER MECHANICAL SEAL</t>
  </si>
  <si>
    <t>BOERGER</t>
  </si>
  <si>
    <t>S2.0920-10K ELEMENT</t>
  </si>
  <si>
    <t>O35408 FL;O-RING;PUMP</t>
  </si>
  <si>
    <t>845-20-SS NPTF HALF COUPLING 1-1/4"</t>
  </si>
  <si>
    <t>TS12-36B-0-24-DG PROP. PRESSURE</t>
  </si>
  <si>
    <t>TS12-37F-0-24-DG-300 PROP. PRESSURE</t>
  </si>
  <si>
    <t>CBTF1616N-S316 FNPT BRANCH TEE</t>
  </si>
  <si>
    <t>2.050.237 BODY SEAL</t>
  </si>
  <si>
    <t>TS12-36B-0-12-DG PROP. PRESSURE</t>
  </si>
  <si>
    <t>KSPL408 SEAL KIT {ROYAL}</t>
  </si>
  <si>
    <t>4L5017TY4L408-13+5.5 ROD NITROTEC.</t>
  </si>
  <si>
    <t>KST3213 SEAL KIT</t>
  </si>
  <si>
    <t>SBE12HB12SM11 ELBOW 90 BARB X C61</t>
  </si>
  <si>
    <t>100610020 F. W10F10-B COUPLER</t>
  </si>
  <si>
    <t>NUT-2012NE/X53</t>
  </si>
  <si>
    <t>650230/R GHP/M2R/GHM SEAL KIT</t>
  </si>
  <si>
    <t>200-3N.8.1-100 RV3 ELEMENT</t>
  </si>
  <si>
    <t>FLOWEZY</t>
  </si>
  <si>
    <t>N9235-14-04 14MM X 1.5 METRIC PORT</t>
  </si>
  <si>
    <t>329609-1X 890 CONVERSION KIT SAE</t>
  </si>
  <si>
    <t>24002 SHAFT 14T 1 1/4"" W 2 1/2""</t>
  </si>
  <si>
    <t>P3300B497BIAB20-98 SPLAB10-1</t>
  </si>
  <si>
    <t>WH-625</t>
  </si>
  <si>
    <t>B08-4-6T CAVITY</t>
  </si>
  <si>
    <t>13756-4-4 S* HOSE END</t>
  </si>
  <si>
    <t>MB21-3S-R3-D1SL-D1SL-D21L-10SM3</t>
  </si>
  <si>
    <t>WAJAX</t>
  </si>
  <si>
    <t>MF0576064 FILTREC ELEMENT</t>
  </si>
  <si>
    <t>D2P31M21V2R99T55 POWER UNIT</t>
  </si>
  <si>
    <t>WILLIAM</t>
  </si>
  <si>
    <t>HSNA2N-S316 HEX NIPPLE</t>
  </si>
  <si>
    <t>F36-16-16-U BLANKING CODE 61</t>
  </si>
  <si>
    <t>F44-16-16-U NPTF ORING CODE 62</t>
  </si>
  <si>
    <t>F44-20-20-U NPTF ORING CODE 62</t>
  </si>
  <si>
    <t>BP-S15604 BEARING</t>
  </si>
  <si>
    <t>FR16-30F-16T-N-30 FLOW REDUCING</t>
  </si>
  <si>
    <t>MC1419S MANIFOLD DUAL RELIEF</t>
  </si>
  <si>
    <t>MR-630-3-P25A ELEMENT</t>
  </si>
  <si>
    <t>11104205 PTO OMS HSG W/SEAL KIT</t>
  </si>
  <si>
    <t>DHE-0611/A-X-12DC DIRECTIONAL</t>
  </si>
  <si>
    <t>H32-3-9901-103 REPAIR KIT BVA</t>
  </si>
  <si>
    <t>11577-16-16 CODE 61 FLANGE</t>
  </si>
  <si>
    <t>SK16-4X-MMM SEAL KIT</t>
  </si>
  <si>
    <t>F230-502315 PUMP CW SLINE SHAFT</t>
  </si>
  <si>
    <t>HLEA10-OPO-E-XXX-B-00 LOGIC ELEM</t>
  </si>
  <si>
    <t>WDTUVA-60-100-10J-1 2W/2P THERMO</t>
  </si>
  <si>
    <t>GCUA1 BUCHER BODY FOR WDTUVA BUCHER</t>
  </si>
  <si>
    <t>A63230113 GLAND KIT USNR PARKER</t>
  </si>
  <si>
    <t>N9002-12-12 JICM X BSPM</t>
  </si>
  <si>
    <t>XOJ BODY</t>
  </si>
  <si>
    <t>4800912 LOOP FLUSHING PLUG</t>
  </si>
  <si>
    <t>4250142 END CAP AXIAL PORTS W/LOOP</t>
  </si>
  <si>
    <t>4800397 POPPET</t>
  </si>
  <si>
    <t>GX-5M-R-C5 PROXIMITY SENSOR</t>
  </si>
  <si>
    <t>HRDB-LAN {SUN}</t>
  </si>
  <si>
    <t>11170494 COOLER HIC PROTOTYPE</t>
  </si>
  <si>
    <t>AT3-22-A-BLK TWIN CLAMP</t>
  </si>
  <si>
    <t>YMP-100-2-R-S-B 100CC MOTOR</t>
  </si>
  <si>
    <t>YMP-200-2-R-S-B 200CC MOTOR</t>
  </si>
  <si>
    <t>CP12-4-D05-XX MANIFOLD BODY STEEL</t>
  </si>
  <si>
    <t>P51A642BEYL25-25 Gear Pump</t>
  </si>
  <si>
    <t>PEERLESS</t>
  </si>
  <si>
    <t>N9002-10-08 MBSPP X MJIC</t>
  </si>
  <si>
    <t>N9059-10-08 MBSPP X MJIC 90 . .</t>
  </si>
  <si>
    <t>N9059-12-08 MBSPP X MJIC 90 . .</t>
  </si>
  <si>
    <t>N6400-10-10 MJIC X ORBM</t>
  </si>
  <si>
    <t>N6400-12-10 MJIC X MORB</t>
  </si>
  <si>
    <t>CUSTOMH</t>
  </si>
  <si>
    <t>N6801-08-10 MJIC X MORB 90 . .</t>
  </si>
  <si>
    <t>N6801-10-10 MJIC X MORB 90 . .</t>
  </si>
  <si>
    <t>N6801-12-10 MJIC X MORB 90 . .</t>
  </si>
  <si>
    <t>DHE-0631/2/A-X-12DC DIRECTIONAL</t>
  </si>
  <si>
    <t>20-PESW3M-90-F 1-1/4"</t>
  </si>
  <si>
    <t>685144-62073 CJ 48 SPIDER 98A RED</t>
  </si>
  <si>
    <t>PVDB LEN</t>
  </si>
  <si>
    <t>11087574 OMR160 CARDAN SHAFT</t>
  </si>
  <si>
    <t>11146335 BOOTS</t>
  </si>
  <si>
    <t>P032024032P2B PISTON SEAL</t>
  </si>
  <si>
    <t>793FSBK BOLT KIT</t>
  </si>
  <si>
    <t>650-M-30 ELEMENT</t>
  </si>
  <si>
    <t>MARVEL</t>
  </si>
  <si>
    <t>23292 RING FOR CLOSURE PLUG</t>
  </si>
  <si>
    <t>660150049 F PRESS RELEASE DETENT</t>
  </si>
  <si>
    <t>HT25G171SP12 TRUNNION MOUNT</t>
  </si>
  <si>
    <t>8HD258-3.438 TIE ROD</t>
  </si>
  <si>
    <t>2F76-01-B-12S-E-25.0 F/C VALVE</t>
  </si>
  <si>
    <t>AUV06-EN-1-A-00-XXX UNLOADING VALVE</t>
  </si>
  <si>
    <t>NCS06/4-L8S HOUSING NCS 06/4 L8S</t>
  </si>
  <si>
    <t>LR32BC CYLINDER BLIND END {ROYAL}</t>
  </si>
  <si>
    <t>3B7614 CAP SCREW</t>
  </si>
  <si>
    <t>2395304 CAP</t>
  </si>
  <si>
    <t>A15GB3100  15 GALLON NITROGEN</t>
  </si>
  <si>
    <t>H3763M3WC2 BARKSDALE VALVE</t>
  </si>
  <si>
    <t>GR2-3R-G24 HAWE DIRECTIONAL CART</t>
  </si>
  <si>
    <t>PRDL-MEN PRESSURE REDUCING VALVE</t>
  </si>
  <si>
    <t>FSDD-XBN PRIORITY FLOW DIVIDER</t>
  </si>
  <si>
    <t>9RD-06-31 6 SECTION FLOW DIVIDER</t>
  </si>
  <si>
    <t>RENUM</t>
  </si>
  <si>
    <t>B9779 REGULATOR</t>
  </si>
  <si>
    <t>CVP3 PILOT OPERATED CHECK 10K PSI</t>
  </si>
  <si>
    <t>151-1793 CARDAN SHAFT OMP 400</t>
  </si>
  <si>
    <t>GP6504-6-6 DIAGNOSTIC TEE</t>
  </si>
  <si>
    <t>TOMPKINS</t>
  </si>
  <si>
    <t>GP6504-10-10 DIAGNOSTIC TEE</t>
  </si>
  <si>
    <t>GP6504-12-12 DIAGNOSTIC TEE</t>
  </si>
  <si>
    <t>MCH22AA1644 JOYSTICK</t>
  </si>
  <si>
    <t>MCH21AA1644 JOYSTICK</t>
  </si>
  <si>
    <t>3055294 2-WAY BLEED VALVE</t>
  </si>
  <si>
    <t>HYDAC</t>
  </si>
  <si>
    <t>53A5L408 EXTERNAL BUMPER, BLACK</t>
  </si>
  <si>
    <t>4L5017L408-5.5 ROD, NITROTEC</t>
  </si>
  <si>
    <t>LIDASH-25433/FV-EX-24DC</t>
  </si>
  <si>
    <t>MB-21/2S-SV/D1SL/D1SL/10/M8</t>
  </si>
  <si>
    <t>11046286 DS250 CARDAN SHAFT</t>
  </si>
  <si>
    <t>RZMO-AEB-SN-NP-010-/210/I/B</t>
  </si>
  <si>
    <t>WDTUVA-45-80-10J-1 THERMO</t>
  </si>
  <si>
    <t>PIS3084/2.2 INDICATOR 77737802</t>
  </si>
  <si>
    <t>PIS3093/5 INDICATOR 77669914</t>
  </si>
  <si>
    <t>77536550 ELECTRICAL INDICATOR UPPER</t>
  </si>
  <si>
    <t>11046287 DS315 CARDAN SHAFT</t>
  </si>
  <si>
    <t>P3500A597KEAB20-25 GEAR PUMP</t>
  </si>
  <si>
    <t>FDL 6/12 GEAR FLOW DIVIDER</t>
  </si>
  <si>
    <t>SLACK</t>
  </si>
  <si>
    <t>MB12-2S-R3-D1-1-L-8S-M3 JP</t>
  </si>
  <si>
    <t>617194 OUTPUT SHAFT</t>
  </si>
  <si>
    <t>XLM/S SUN BODY STEEL</t>
  </si>
  <si>
    <t>MB477S D03 Sandwich Manifold</t>
  </si>
  <si>
    <t>BFW12L/LK35CF FLANGE ELBOW</t>
  </si>
  <si>
    <t>788620 HOUSING,TRUNNION, PAVC100</t>
  </si>
  <si>
    <t>MF0411217 ELEMENT</t>
  </si>
  <si>
    <t>BHN-56-02-AA-HV L=3.50 5122</t>
  </si>
  <si>
    <t>SS43FJ-16-16 JIC FM</t>
  </si>
  <si>
    <t>MF-020-2-P10NB ELEMENT 10 MICRON</t>
  </si>
  <si>
    <t>2333200404 HMF 75 PISTON SET</t>
  </si>
  <si>
    <t>LINDE</t>
  </si>
  <si>
    <t>162B2108 FRONTPLATE</t>
  </si>
  <si>
    <t>1700217  SPOOL-CONTROL (PC)</t>
  </si>
  <si>
    <t>DS100-A FEROY SELECTOR</t>
  </si>
  <si>
    <t>FEROY</t>
  </si>
  <si>
    <t>R928005871</t>
  </si>
  <si>
    <t>HENGST</t>
  </si>
  <si>
    <t>16TZS 1" Ferrule</t>
  </si>
  <si>
    <t>RE-409-03 Zinga Filter</t>
  </si>
  <si>
    <t>ZINGA</t>
  </si>
  <si>
    <t>GATES</t>
  </si>
  <si>
    <t>G25110-0606 6G-6FP</t>
  </si>
  <si>
    <t>G25120-0610 6G-10MB</t>
  </si>
  <si>
    <t>G25165-0610 6G-10MJ</t>
  </si>
  <si>
    <t>G25195-0606 6G-6MS</t>
  </si>
  <si>
    <t>CP100-2-B-0-030 CHECK VALVE</t>
  </si>
  <si>
    <t>RKRC08D8000-BRE Connector</t>
  </si>
  <si>
    <t>LN10-1D FLUID PORT LOCK NUT</t>
  </si>
  <si>
    <t>SERVI</t>
  </si>
  <si>
    <t>10128-92 REPAIR KIT VITON</t>
  </si>
  <si>
    <t>10128-93 REPAIR KIT VITON</t>
  </si>
  <si>
    <t>G43170-2020 20GL-20FJX</t>
  </si>
  <si>
    <t>G43181-2420 24GL-20FJX90L</t>
  </si>
  <si>
    <t>SDCA-6-4M-C-HR-2 PRESSURE SWITCH</t>
  </si>
  <si>
    <t>FPA10-03-FA-N-1 2" CODE 61 FLANGE</t>
  </si>
  <si>
    <t>G22102-2424 24GSP-24MPAPI</t>
  </si>
  <si>
    <t>G22102-3232 32GSP-32MPAPI</t>
  </si>
  <si>
    <t>G22170-2432 24GSP-32FJX</t>
  </si>
  <si>
    <t>G22241-2424 24GSP-24FFORX90L</t>
  </si>
  <si>
    <t>G22302-2432 24GSP-32FL22M</t>
  </si>
  <si>
    <t>G22304-2432 24GSP-32FL30M</t>
  </si>
  <si>
    <t>G22306-2420 24GSP-20FL45S</t>
  </si>
  <si>
    <t>G22306-3224 32GSP-24FL45S</t>
  </si>
  <si>
    <t>G22314-3224 32GSP-24FL90S</t>
  </si>
  <si>
    <t>G22350-2432 24GSP-32FLH</t>
  </si>
  <si>
    <t>G22364-2432 24GSP-32FLH90S</t>
  </si>
  <si>
    <t>G25179-0405 4G-5FJX90-023</t>
  </si>
  <si>
    <t>G25180-1216 12G-16FJX90M</t>
  </si>
  <si>
    <t>G25183-0810 8G-10FJX90-089</t>
  </si>
  <si>
    <t>G25195-0808 8G-8MS</t>
  </si>
  <si>
    <t>G25230-0610 6G-10FFORX</t>
  </si>
  <si>
    <t>G25230-1008 10G-8FFORX</t>
  </si>
  <si>
    <t>G25239-1216 12G-16FFORX90S</t>
  </si>
  <si>
    <t>G25239-1620 16G-20FFORX90S</t>
  </si>
  <si>
    <t>G25241-0406 4G-6FFORX90L</t>
  </si>
  <si>
    <t>G25241-1008 10G-8FFORX90L</t>
  </si>
  <si>
    <t>G20102-2020 20GS-20API-LP</t>
  </si>
  <si>
    <t>G20170-2024 20GS-24FJX</t>
  </si>
  <si>
    <t>G20180-2024 20GS-24FJX90M</t>
  </si>
  <si>
    <t>G20304-2020 20GS-20FL30M</t>
  </si>
  <si>
    <t>G20316-2016 20GS-16FL90-215</t>
  </si>
  <si>
    <t>360250Z83N3AAAAA WS EU MOTOR</t>
  </si>
  <si>
    <t>G17211-0404 4B-4FJSX45S-SS</t>
  </si>
  <si>
    <t>G17174-0606 6B-6FJX45S-SS</t>
  </si>
  <si>
    <t>G17174-1212 12B-12FJX45S-SS</t>
  </si>
  <si>
    <t>G17213-0404 4B-4FJSX90M-SS</t>
  </si>
  <si>
    <t>MF0066286 FILTER ELEMENT</t>
  </si>
  <si>
    <t>SK04-03N1 SEAL KIT 1 GAL</t>
  </si>
  <si>
    <t>G25645-1018 10G-18FDLORX</t>
  </si>
  <si>
    <t>G25650-1018 10G-18FDLORX45</t>
  </si>
  <si>
    <t>G25655-1018 10G-18FDLORX90</t>
  </si>
  <si>
    <t>G25720-0610 6G-10FDHORX</t>
  </si>
  <si>
    <t>G25720-1020 10G-20FDHORX</t>
  </si>
  <si>
    <t>G25725-0612 6G-12FDHORX45</t>
  </si>
  <si>
    <t>G25730-1020 10G-20FDHORX90</t>
  </si>
  <si>
    <t>G25832-1010 10G-10FBSPORX90</t>
  </si>
  <si>
    <t>ARGO-SPRING-KIT-RPE4</t>
  </si>
  <si>
    <t>G25715-1225 12G-25MDH</t>
  </si>
  <si>
    <t>CP700-1L-B-0-080-020 LOGIC ELEMENT</t>
  </si>
  <si>
    <t>CKT-0030-0089 CHARGING ASSY.</t>
  </si>
  <si>
    <t>060G3271 PRESSURE TRANSMITTER</t>
  </si>
  <si>
    <t>G94912-1616 16MQFF-16FB</t>
  </si>
  <si>
    <t>70MM X 75MM X 80MM DX BUSHING</t>
  </si>
  <si>
    <t>IR242820 BUSHING</t>
  </si>
  <si>
    <t>CVH301000S CHECK VALVE</t>
  </si>
  <si>
    <t>R928005965</t>
  </si>
  <si>
    <t>US1870265-281/HD SEAL</t>
  </si>
  <si>
    <t>G43170-3232 32GL-32FJX</t>
  </si>
  <si>
    <t>MB4846S D08 SANDWICH MANIFOLD</t>
  </si>
  <si>
    <t>CAS1RC6S04071A5A3RNNN3NNNN GEAR PMP</t>
  </si>
  <si>
    <t>500014007 RE 18 STD. DR. LINK</t>
  </si>
  <si>
    <t>S2-12v-S MOTOR/FAN SHROUD</t>
  </si>
  <si>
    <t>RH113ND59PRP-UFS ROTARY CONTROL</t>
  </si>
  <si>
    <t>PQ CONT</t>
  </si>
  <si>
    <t>TUBE SS 1-1/4" HT x .120 WALL</t>
  </si>
  <si>
    <t>TUBE</t>
  </si>
  <si>
    <t>50005500-500B POLY</t>
  </si>
  <si>
    <t>R928017244</t>
  </si>
  <si>
    <t>HSVP10-NOR-H00-00-PN-P-00 SOLENOID</t>
  </si>
  <si>
    <t>MPT-025-2C-AG5-P10NB</t>
  </si>
  <si>
    <t>HF1-M23 HANDLE</t>
  </si>
  <si>
    <t>R928022482</t>
  </si>
  <si>
    <t>R928017687</t>
  </si>
  <si>
    <t>R928016672</t>
  </si>
  <si>
    <t>R928016884</t>
  </si>
  <si>
    <t>R928046342</t>
  </si>
  <si>
    <t>R928036781</t>
  </si>
  <si>
    <t>R928017245</t>
  </si>
  <si>
    <t>R928017277</t>
  </si>
  <si>
    <t>R928036735</t>
  </si>
  <si>
    <t>R928018873</t>
  </si>
  <si>
    <t>11046200 CARDAN SHAFT OMR50 SERIES6</t>
  </si>
  <si>
    <t>FSI-CC-16-16-N-NPT DNP QUICK</t>
  </si>
  <si>
    <t>DNP</t>
  </si>
  <si>
    <t>FSI-CB-16-R COLOUR BAND RED</t>
  </si>
  <si>
    <t>FSI-CB-16-Y COLOUR BAND YELLOW</t>
  </si>
  <si>
    <t>HF3-060-HF-B</t>
  </si>
  <si>
    <t>VCA-03 SCHRADER VALVE CAP, YELLOW</t>
  </si>
  <si>
    <t>G36105-0404 4LOC-4RMPX</t>
  </si>
  <si>
    <t>PG-120-VH FILTER ELEMENT</t>
  </si>
  <si>
    <t>JSMG-P2-GY-10-NE-SDB SINGLE AXIS</t>
  </si>
  <si>
    <t>662325 MONARCH CYLINDER 3""X30""</t>
  </si>
  <si>
    <t>N12C124TSXXX 24VDC POWER PACK</t>
  </si>
  <si>
    <t>G62550-0404</t>
  </si>
  <si>
    <t>CP342-1-V-0-2012 FLOW DIVIDER</t>
  </si>
  <si>
    <t>CP342-1-V-0-1212 FLOW</t>
  </si>
  <si>
    <t>40-180-381 SHAFT</t>
  </si>
  <si>
    <t>G36170-0406 4LOC-6RFJX</t>
  </si>
  <si>
    <t>G20100-1208 12GS-8MP</t>
  </si>
  <si>
    <t>G20180-1216 12GS-16FJX90M</t>
  </si>
  <si>
    <t>G20181-1620 16GS-20FJX90L</t>
  </si>
  <si>
    <t>G20300-1612 16GS-12FL</t>
  </si>
  <si>
    <t>G20357-1612 16GS-12FLH45M</t>
  </si>
  <si>
    <t>G25615-1628 16G-28MDL</t>
  </si>
  <si>
    <t>G25725-1225 12G-25FDHORX45</t>
  </si>
  <si>
    <t>G20645-1222 12GS-22FDLORX</t>
  </si>
  <si>
    <t>IR162020 INNER RACE</t>
  </si>
  <si>
    <t>G25510-0810 8G-10MFA</t>
  </si>
  <si>
    <t>VDB06-CN-1-E-00-XXX UNLOADING VALVE</t>
  </si>
  <si>
    <t>P2-000-8950-16 SEAL NUT</t>
  </si>
  <si>
    <t>100610024 F. 12WF12-B COUPLER</t>
  </si>
  <si>
    <t>V75-040 VITON ORING</t>
  </si>
  <si>
    <t>P2107 BRA</t>
  </si>
  <si>
    <t>AT6DC/DCC-01</t>
  </si>
  <si>
    <t>HBL-15HB-20S-11 HOSE BARB TO SAE</t>
  </si>
  <si>
    <t>35H1803 WIRE 3 PAIR 18 AWG</t>
  </si>
  <si>
    <t>S24-10957-0 SEAL KIT</t>
  </si>
  <si>
    <t>CBVL</t>
  </si>
  <si>
    <t>IFM RTD CONVERTER TP3231</t>
  </si>
  <si>
    <t>HFX11S11 APEM 2 AXIS HALL EFFECT</t>
  </si>
  <si>
    <t>11031106 LOOP FLUSHING SPOOL H1B</t>
  </si>
  <si>
    <t>YCCW-LHN-AK MOTION CONTROL VALVE</t>
  </si>
  <si>
    <t>VALPCK2 PILOT REDCG CART 350PSI</t>
  </si>
  <si>
    <t>APITECH</t>
  </si>
  <si>
    <t>F4S050NN-BH26RN</t>
  </si>
  <si>
    <t>P83-150-KF-B</t>
  </si>
  <si>
    <t>ARROW ASQF-4M SHELL MUFF 1/2"</t>
  </si>
  <si>
    <t>50E EATON/HANSEN MALE PLUG</t>
  </si>
  <si>
    <t>565558 Solenoid Coil Retainer Nut</t>
  </si>
  <si>
    <t>BABSL080100070</t>
  </si>
  <si>
    <t>SD11/1-N(KG3)/17FTL-SAE</t>
  </si>
  <si>
    <t>CANIMEX</t>
  </si>
  <si>
    <t>HC3-450 CLAMP</t>
  </si>
  <si>
    <t>SV/VMP25 PLUG</t>
  </si>
  <si>
    <t>VNPK1 SOLENOID PLUG KIT</t>
  </si>
  <si>
    <t>R9030038057A</t>
  </si>
  <si>
    <t>RP030038058A</t>
  </si>
  <si>
    <t>PD-75-70</t>
  </si>
  <si>
    <t>K3V63-19 TILITING PIN</t>
  </si>
  <si>
    <t>P3.0510-51 RETURN ELEMENT</t>
  </si>
  <si>
    <t>MOR-49X3V75 75DURO FKM ORING</t>
  </si>
  <si>
    <t>43345 OIL SEAL</t>
  </si>
  <si>
    <t>C318-12</t>
  </si>
  <si>
    <t>KFP 2838.L59 Rod Clevis</t>
  </si>
  <si>
    <t>NOPAK</t>
  </si>
  <si>
    <t>R422002792 GASKET</t>
  </si>
  <si>
    <t>1821015829 SEALING FRAME</t>
  </si>
  <si>
    <t>SFRG00911 SINTERED FERRITE RING</t>
  </si>
  <si>
    <t>CS-G02-C4-A1</t>
  </si>
  <si>
    <t>CTI</t>
  </si>
  <si>
    <t>CTI3P02SRA</t>
  </si>
  <si>
    <t>RP056071080B</t>
  </si>
  <si>
    <t>BU05607100020SD/N</t>
  </si>
  <si>
    <t>G062056126GC</t>
  </si>
  <si>
    <t>005549626C POCLAIN SEAL KIT REV</t>
  </si>
  <si>
    <t>POCLAIN</t>
  </si>
  <si>
    <t>MB632S</t>
  </si>
  <si>
    <t>P211195063P2B</t>
  </si>
  <si>
    <t>R179195063R2B</t>
  </si>
  <si>
    <t>CL110-1-1/2X3/8</t>
  </si>
  <si>
    <t>WKV 4.4T-20/S1587 CABLE SET U-35446</t>
  </si>
  <si>
    <t>355-9001-277 PORT RELIEF</t>
  </si>
  <si>
    <t>AP2086F HIGH PRESSURE SHAFT SEAL</t>
  </si>
  <si>
    <t>121784 PL20.20-49-FS 7/8" SHAFT</t>
  </si>
  <si>
    <t>172006 3/16X3/16X1:1/8 KEY</t>
  </si>
  <si>
    <t>MOS-22X42X11TC</t>
  </si>
  <si>
    <t>6000210 24VDC EAGLE HD</t>
  </si>
  <si>
    <t>151-45SP DH125 CROSS HOLE</t>
  </si>
  <si>
    <t>76951-6011</t>
  </si>
  <si>
    <t>0111-10-06</t>
  </si>
  <si>
    <t>05093-08-08</t>
  </si>
  <si>
    <t>05093-12-12</t>
  </si>
  <si>
    <t>0515N-06-04</t>
  </si>
  <si>
    <t>0515N-16-12</t>
  </si>
  <si>
    <t>0611-08-12</t>
  </si>
  <si>
    <t>0646-06-06</t>
  </si>
  <si>
    <t>0691-10-06</t>
  </si>
  <si>
    <t>0691-20-20</t>
  </si>
  <si>
    <t>0696-20-20</t>
  </si>
  <si>
    <t>0898-04-04</t>
  </si>
  <si>
    <t>0898-12-12</t>
  </si>
  <si>
    <t>0898-16-16</t>
  </si>
  <si>
    <t>08T86-16-16</t>
  </si>
  <si>
    <t>08X88-16-16</t>
  </si>
  <si>
    <t>0915-32-24</t>
  </si>
  <si>
    <t>0915-32-32</t>
  </si>
  <si>
    <t>0945-08-08</t>
  </si>
  <si>
    <t>0945-20-16</t>
  </si>
  <si>
    <t>1100H-32</t>
  </si>
  <si>
    <t>1108-04-02</t>
  </si>
  <si>
    <t>1108-24-20</t>
  </si>
  <si>
    <t>1108-32-32</t>
  </si>
  <si>
    <t>1115-20-24</t>
  </si>
  <si>
    <t>1116-10-12</t>
  </si>
  <si>
    <t>1116-32-32</t>
  </si>
  <si>
    <t>1145-24-24</t>
  </si>
  <si>
    <t>1195-05-05</t>
  </si>
  <si>
    <t>1198-20-20</t>
  </si>
  <si>
    <t>11T55-05-05</t>
  </si>
  <si>
    <t>37015-06-06 ( 15037-06-06)</t>
  </si>
  <si>
    <t>1508-12-10</t>
  </si>
  <si>
    <t>1516-02-02</t>
  </si>
  <si>
    <t>1516BH-04-06</t>
  </si>
  <si>
    <t>1545BH-08-08</t>
  </si>
  <si>
    <t>1545BH-12-12</t>
  </si>
  <si>
    <t>1545BH-16-16</t>
  </si>
  <si>
    <t>1595-06-04</t>
  </si>
  <si>
    <t>1595-10-10</t>
  </si>
  <si>
    <t>1596-02-02</t>
  </si>
  <si>
    <t>1596-08-12</t>
  </si>
  <si>
    <t>1598-02-04</t>
  </si>
  <si>
    <t>1598-08-08</t>
  </si>
  <si>
    <t>1598-08-12</t>
  </si>
  <si>
    <t>1598-20-20</t>
  </si>
  <si>
    <t>15T55-10-10</t>
  </si>
  <si>
    <t>15T56-04-04</t>
  </si>
  <si>
    <t>15T56-20-20</t>
  </si>
  <si>
    <t>1608-06-06</t>
  </si>
  <si>
    <t>1616-12-06</t>
  </si>
  <si>
    <t>1648-02-02</t>
  </si>
  <si>
    <t>1648-20-20</t>
  </si>
  <si>
    <t>1698-06-04</t>
  </si>
  <si>
    <t>1698-06-08</t>
  </si>
  <si>
    <t>1698-20-20</t>
  </si>
  <si>
    <t>5099-20-20</t>
  </si>
  <si>
    <t>72000-10</t>
  </si>
  <si>
    <t>72000-12</t>
  </si>
  <si>
    <t>72000-26</t>
  </si>
  <si>
    <t>72000-30</t>
  </si>
  <si>
    <t>73000L-06 ( 73000-12-06L)</t>
  </si>
  <si>
    <t>73000L-10 ( 73000-16-10L)</t>
  </si>
  <si>
    <t>73000L-12 ( 73000-18-12L)</t>
  </si>
  <si>
    <t>73000L-22 ( 73000-30-22L)</t>
  </si>
  <si>
    <t>73000L-35 ( 73000-45-35L)</t>
  </si>
  <si>
    <t>73000L-42 ( 73000-52-42L)</t>
  </si>
  <si>
    <t>73000S-10 ( 74000-18-10S)</t>
  </si>
  <si>
    <t>73000S-12 ( 74000-20-12S)</t>
  </si>
  <si>
    <t>73000S-25 ( 74000-36-25S)</t>
  </si>
  <si>
    <t>73000S-30 ( 74000-42-30S)</t>
  </si>
  <si>
    <t>93093-12-08</t>
  </si>
  <si>
    <t>93093-16-12</t>
  </si>
  <si>
    <t>93093-20-20</t>
  </si>
  <si>
    <t>93093BH-04-04</t>
  </si>
  <si>
    <t>93093BH-06-06</t>
  </si>
  <si>
    <t>93093BH-10-10</t>
  </si>
  <si>
    <t>93411-04-04</t>
  </si>
  <si>
    <t>93411-06-06</t>
  </si>
  <si>
    <t>93911-16-12</t>
  </si>
  <si>
    <t>93916-04-04</t>
  </si>
  <si>
    <t>93993-04-04</t>
  </si>
  <si>
    <t>93993-08-08</t>
  </si>
  <si>
    <t>93993-10-10</t>
  </si>
  <si>
    <t>93993-12-12</t>
  </si>
  <si>
    <t>93T99-08-08</t>
  </si>
  <si>
    <t>G33-050</t>
  </si>
  <si>
    <t>G89-032</t>
  </si>
  <si>
    <t>G89-164</t>
  </si>
  <si>
    <t>2121408000 QR1 CONNECTOR</t>
  </si>
  <si>
    <t>TOPCO</t>
  </si>
  <si>
    <t>2121410000 QR1 BULKHEAD CONNECTOR</t>
  </si>
  <si>
    <t>SP109,5/09,5PPGD-AS-U-W1</t>
  </si>
  <si>
    <t>406AA00146A CARTRIDGE VALVE</t>
  </si>
  <si>
    <t>PGE104-450/200-RAT1/1-N-3900</t>
  </si>
  <si>
    <t>51215 6 HP HASKEL PUMP</t>
  </si>
  <si>
    <t>HASKEL</t>
  </si>
  <si>
    <t>FREALAN-2.00GPM</t>
  </si>
  <si>
    <t>D2F-01-D OMRON SNAP SPDT 100MA 30V</t>
  </si>
  <si>
    <t>500205522469007 SEAL KIT</t>
  </si>
  <si>
    <t>TA2437 TEMPERATURE TRANSMITTER</t>
  </si>
  <si>
    <t>2500-2000-312B POLY PACK</t>
  </si>
  <si>
    <t>W065080080WT WIPER</t>
  </si>
  <si>
    <t>HYS25MAL10 2.5 DIA X 10 STRK</t>
  </si>
  <si>
    <t>7940847.00 LEFT HAND PORT PLATE</t>
  </si>
  <si>
    <t>CR24904 SEAL,GREASE</t>
  </si>
  <si>
    <t>SSMBP6400-10-8</t>
  </si>
  <si>
    <t>12X29X8 PLATE SET OF 2</t>
  </si>
  <si>
    <t>HYDRECO</t>
  </si>
  <si>
    <t>S018030070TC/V</t>
  </si>
  <si>
    <t>V7-1C17D8-201 HONEYWELL MICROSWITCH</t>
  </si>
  <si>
    <t>V7-1C17D8 HONEYWELL MICROSWITCH PIN</t>
  </si>
  <si>
    <t>AUSCO 14T STUB SHAFT</t>
  </si>
  <si>
    <t>P5000S1ST SEAL KIT</t>
  </si>
  <si>
    <t>1.50BB2HCT-1PR PISTON ROD ASSEMBLY</t>
  </si>
  <si>
    <t>FE409-3 DUST CAP</t>
  </si>
  <si>
    <t>AT6DCC-03-4 SHFT W/BRG 1.50"SPLINE</t>
  </si>
  <si>
    <t>BVAH-1250-SM-1111-AZZA BALL VALVE</t>
  </si>
  <si>
    <t>LTR151-180-AB24-C ROTARY ACTUATOR</t>
  </si>
  <si>
    <t>P-37242500247K 14T SHAFT</t>
  </si>
  <si>
    <t>HM926745 BEARING CONE</t>
  </si>
  <si>
    <t>12501000-156B/4615</t>
  </si>
  <si>
    <t>901R 1/4" X 5/8" RUBBER CABLE CLAMP</t>
  </si>
  <si>
    <t>R030040073RC SEAL</t>
  </si>
  <si>
    <t>ILLZTH8868N</t>
  </si>
  <si>
    <t>1516-12-20 MALE NPT X MALE JIC</t>
  </si>
  <si>
    <t>PBDB-OEN SUN</t>
  </si>
  <si>
    <t>DS101-140X160X12.5-FAB CUSTOM MADE</t>
  </si>
  <si>
    <t>MWR-65X19.7X3</t>
  </si>
  <si>
    <t>RQEB-LEN KICKDOWN RELIEF CARTRIDGE</t>
  </si>
  <si>
    <t>033-70816-0 HOLD DOWN</t>
  </si>
  <si>
    <t>HCL2536-ORB</t>
  </si>
  <si>
    <t>GMB100030DV</t>
  </si>
  <si>
    <t>X-186-0 CBL, 18A, F/D BLK PU JKT</t>
  </si>
  <si>
    <t>1615 BEARING</t>
  </si>
  <si>
    <t>BDI</t>
  </si>
  <si>
    <t>DSG-03-3C3-N-01-A1-4095 SOL. OPER.</t>
  </si>
  <si>
    <t>YUKEN</t>
  </si>
  <si>
    <t>2600A11E EATON DPST ROCKER</t>
  </si>
  <si>
    <t>N297-200AL 2" ALUMINUM NPT WELD-IN</t>
  </si>
  <si>
    <t>N245-300AL 3" ALUMINUM THREADED</t>
  </si>
  <si>
    <t>54-200W</t>
  </si>
  <si>
    <t>MF0578011 FILTER ELEMENT 3 MICRON</t>
  </si>
  <si>
    <t>DSG-03-N-A1 COIL 110V</t>
  </si>
  <si>
    <t>DSG-03-TUBE(AC) AC TUBE</t>
  </si>
  <si>
    <t>31205000-562B POLY-PAK</t>
  </si>
  <si>
    <t>034-66576-0-REMAN SHAFT</t>
  </si>
  <si>
    <t>638656 LION STROKE CONTROL</t>
  </si>
  <si>
    <t>MPF-100-4 BOWL</t>
  </si>
  <si>
    <t>BU053063017SD/P BACK UP</t>
  </si>
  <si>
    <t>FXCA-XAN-4.00GPM CARTRIDGE</t>
  </si>
  <si>
    <t>MPB-01-2-2090 SANDWICH P.O. CHECK</t>
  </si>
  <si>
    <t>SWH-G02-C6-A240-20-N</t>
  </si>
  <si>
    <t>NORTHMAN</t>
  </si>
  <si>
    <t>G25180-2020 NBT 20G-20FJX90M</t>
  </si>
  <si>
    <t>784167 Parker Spool</t>
  </si>
  <si>
    <t>MPG-2P-30-B   1/4" NPT BACK</t>
  </si>
  <si>
    <t>1195-02-04</t>
  </si>
  <si>
    <t>36000-32</t>
  </si>
  <si>
    <t>37015-20-16</t>
  </si>
  <si>
    <t>00072-36 ( 00073-36) METRIC BONDED</t>
  </si>
  <si>
    <t>72000-08</t>
  </si>
  <si>
    <t>93093-24-20</t>
  </si>
  <si>
    <t>0945-16-20 CODE 61 FLANGE X MALEJIC</t>
  </si>
  <si>
    <t>GLPG1228AGY</t>
  </si>
  <si>
    <t>73000S-38 ( 74000-52-38S) MALE DIN</t>
  </si>
  <si>
    <t>1616-16-06</t>
  </si>
  <si>
    <t>1646-24-24</t>
  </si>
  <si>
    <t>396 CONE</t>
  </si>
  <si>
    <t>MH 9 1/4 X 10 1/4 MICROHONED TUBING</t>
  </si>
  <si>
    <t>001730043G POCLAIN BRAKE SHAFT</t>
  </si>
  <si>
    <t>HP-065-1-A06AH ELEMENT</t>
  </si>
  <si>
    <t>M31A897BEEF12-30 COMMERCIAL GEAR</t>
  </si>
  <si>
    <t>QTY</t>
  </si>
  <si>
    <t>1AA12MP8</t>
  </si>
  <si>
    <t>1AA6FR4</t>
  </si>
  <si>
    <t>1AA8FJB8</t>
  </si>
  <si>
    <t>1BA20FJ20</t>
  </si>
  <si>
    <t>2021-4-8S</t>
  </si>
  <si>
    <t>2021-6-6S</t>
  </si>
  <si>
    <t>2021-8-10S</t>
  </si>
  <si>
    <t>2023-12-8S</t>
  </si>
  <si>
    <t>2024-4-4S</t>
  </si>
  <si>
    <t>2024-6-6S</t>
  </si>
  <si>
    <t>2024-8-8S</t>
  </si>
  <si>
    <t>2025-4-6S</t>
  </si>
  <si>
    <t>202702-12-6S</t>
  </si>
  <si>
    <t>2027-6-6S</t>
  </si>
  <si>
    <t>2027-8-8S</t>
  </si>
  <si>
    <t>203005-8-8S</t>
  </si>
  <si>
    <t>2030-6-6S</t>
  </si>
  <si>
    <t>2041-10-10S</t>
  </si>
  <si>
    <t>2042-8-8S</t>
  </si>
  <si>
    <t>2043-8-8S</t>
  </si>
  <si>
    <t>2046-2-2S</t>
  </si>
  <si>
    <t>2046-4-4S</t>
  </si>
  <si>
    <t>2047-4-4S</t>
  </si>
  <si>
    <t>2062-8-10S</t>
  </si>
  <si>
    <t>2081-20-12S</t>
  </si>
  <si>
    <t>2082-16S</t>
  </si>
  <si>
    <t>2082-4S</t>
  </si>
  <si>
    <t>2082-8S</t>
  </si>
  <si>
    <t>2083-12-8S</t>
  </si>
  <si>
    <t>2083-8-6S</t>
  </si>
  <si>
    <t>2085-4-4S</t>
  </si>
  <si>
    <t>2085-8-6S</t>
  </si>
  <si>
    <t>2085-8-8S</t>
  </si>
  <si>
    <t>2087-16-16S</t>
  </si>
  <si>
    <t>2092-4-4S</t>
  </si>
  <si>
    <t>2096-6S</t>
  </si>
  <si>
    <t>210292-5S</t>
  </si>
  <si>
    <t>2215-12-10S</t>
  </si>
  <si>
    <t>2215-16-20S</t>
  </si>
  <si>
    <t>2216-6-8S</t>
  </si>
  <si>
    <t>2222-4S</t>
  </si>
  <si>
    <t>575-330ST</t>
  </si>
  <si>
    <t>900598-4S</t>
  </si>
  <si>
    <t>900599-10S</t>
  </si>
  <si>
    <t>900599-12S</t>
  </si>
  <si>
    <t>900599-8S</t>
  </si>
  <si>
    <t>AN-08 AN WIPER 15/16 X 1.209 X .104</t>
  </si>
  <si>
    <t>EF20S</t>
  </si>
  <si>
    <t>ELLIOTT-ATB CABLE</t>
  </si>
  <si>
    <t>ELLIOT</t>
  </si>
  <si>
    <t>FF1868T0404S</t>
  </si>
  <si>
    <t>FF2000T0808S</t>
  </si>
  <si>
    <t>FF2031T0606S</t>
  </si>
  <si>
    <t>FF2138-06S</t>
  </si>
  <si>
    <t>FF9767-06S</t>
  </si>
  <si>
    <t>FF9863-06S</t>
  </si>
  <si>
    <t>HC-120</t>
  </si>
  <si>
    <t>HH108ES</t>
  </si>
  <si>
    <t>HRU15-1.43-15</t>
  </si>
  <si>
    <t>HSKN5-512-10</t>
  </si>
  <si>
    <t>KW-1000</t>
  </si>
  <si>
    <t>DESCRIPTION</t>
  </si>
  <si>
    <t>SS2501-4-4 ADAPTER</t>
  </si>
  <si>
    <t>SS6602-4-4 ADAPTER</t>
  </si>
  <si>
    <t>C318-06 NUT</t>
  </si>
  <si>
    <t>C319-06 FERRULE</t>
  </si>
  <si>
    <t>FF495-4 QUICK DISCONNECT</t>
  </si>
  <si>
    <t>FG-28 1-3/4" FLEXGUARD</t>
  </si>
  <si>
    <t>W46-8-8U</t>
  </si>
  <si>
    <t>RPR3-063H15-1 MANUAL VALVE</t>
  </si>
  <si>
    <t>SD3E-A2/H202M2 2 POS NO HP CART</t>
  </si>
  <si>
    <t>TV2-063/MC-M PRESSURE COMPENSATOR</t>
  </si>
  <si>
    <t>VPP-04/S-32 RELIEF CARTRIDGE 320BAR</t>
  </si>
  <si>
    <t>RA3-06-VP -8 ORB STEEL BODY</t>
  </si>
  <si>
    <t>C04-20-120AC-E5 115VAC HP DIN COIL</t>
  </si>
  <si>
    <t>5000610 24V 4 FUCTION POWER PACK</t>
  </si>
  <si>
    <t>V3.0620.58 ARGO FILTER ELEMENT,</t>
  </si>
  <si>
    <t>SDKSS100U00 4.0" COMPENSATOR</t>
  </si>
  <si>
    <t>LRV-18-25 CHECK VALVE</t>
  </si>
  <si>
    <t>DKZOR-A-173-S5</t>
  </si>
  <si>
    <t>BAR</t>
  </si>
  <si>
    <t>W07 TAB WASHER</t>
  </si>
  <si>
    <t>GE35GS-2RS</t>
  </si>
  <si>
    <t>T2050-PP 1/2TX1/2T PLASTIC ONLY</t>
  </si>
  <si>
    <t>H3038-PP 3/8T PLASTIC ONLY</t>
  </si>
  <si>
    <t>STW-3 WELD PLATE ZINC PLATED</t>
  </si>
  <si>
    <t>HS-CLH-04-P-084 HEAVY SERIES PIPE</t>
  </si>
  <si>
    <t>HEX-T4 HEX BOLT YELLOW ZINC</t>
  </si>
  <si>
    <t>H3062-PP 5/8T PLASTIC ONLY</t>
  </si>
  <si>
    <t>P2107-15 BRA</t>
  </si>
  <si>
    <t>AC010B CONSOLE</t>
  </si>
  <si>
    <t>MPB-01-H-2090</t>
  </si>
  <si>
    <t>1D4588 5/8" X 4 1/2" GR8</t>
  </si>
  <si>
    <t>9X8399 WASHER 30MM HARDFLT</t>
  </si>
  <si>
    <t>5P8247 5/8" HARDEN WASHER</t>
  </si>
  <si>
    <t>5K7037 HARDENED BUSHING</t>
  </si>
  <si>
    <t>4I6448 PISTON SET</t>
  </si>
  <si>
    <t>L221B1B CEI PUMP SERVO STRK</t>
  </si>
  <si>
    <t>CEI</t>
  </si>
  <si>
    <t>99111 CEI PROPORTIONAL VALV</t>
  </si>
  <si>
    <t>99415 CEI SPOOL VS63 2:1</t>
  </si>
  <si>
    <t>99077 CEI SERVO VALVE</t>
  </si>
  <si>
    <t>329071-46X</t>
  </si>
  <si>
    <t>PISTON CP401-1 621538</t>
  </si>
  <si>
    <t>D08-16W-24D-L COIL D08 24 VDC LEAD</t>
  </si>
  <si>
    <t>CP240-8-B-0-A-A-XXX SEQUENCE VALVE</t>
  </si>
  <si>
    <t>CP20-4-16S LINE BODY 20-4 16S</t>
  </si>
  <si>
    <t>VR06-EN-1.25-00 FLOW CONTROL VALVE</t>
  </si>
  <si>
    <t>CP300-1-B-0-5.0 FLOW CONTROL 130135</t>
  </si>
  <si>
    <t>SDOMT-1221-1OS-BAC-250 MAN</t>
  </si>
  <si>
    <t>CP720-5-B-0-150-S3 DCV CART. 131757</t>
  </si>
  <si>
    <t>981572-U BODY</t>
  </si>
  <si>
    <t>983060-U VALVE BLOCK</t>
  </si>
  <si>
    <t>98402-8TS VALVE BLOCK</t>
  </si>
  <si>
    <t>98403-6TS BODY</t>
  </si>
  <si>
    <t>DCV03-12D-E12 COIL DCV03 12 VDC E12</t>
  </si>
  <si>
    <t>158-8055</t>
  </si>
  <si>
    <t>158B5548 VALVE ASSY.</t>
  </si>
  <si>
    <t>11019826 3 SPOOL VALVE W. PWR</t>
  </si>
  <si>
    <t>M19P-12D-1.8A-FL140 COIL</t>
  </si>
  <si>
    <t>SDC10-2-DG4B(1/2) HOUSING</t>
  </si>
  <si>
    <t>351429AD AC ELEC. TERM BOX</t>
  </si>
  <si>
    <t>147714 COIL 120VAC CONTINENTAL D01</t>
  </si>
  <si>
    <t>11141342 SEAL KIT 90MFC075</t>
  </si>
  <si>
    <t>RB2BY23640 LEGEND PLATE</t>
  </si>
  <si>
    <t>11012276 TAPERED SHAFT</t>
  </si>
  <si>
    <t>11104204 STANDARD OMS HSG W/HPS KIT</t>
  </si>
  <si>
    <t>DANOMSPR</t>
  </si>
  <si>
    <t>P1CBN3060HE2012HL20C04 PUMP</t>
  </si>
  <si>
    <t>S13-43657-0K GOOD USED</t>
  </si>
  <si>
    <t>033-71525-0 GOOD USED</t>
  </si>
  <si>
    <t>031-54508-0 GOOD USED</t>
  </si>
  <si>
    <t>S13-43655-0K GOOD USED</t>
  </si>
  <si>
    <t>033-72259-0K GOOD USED</t>
  </si>
  <si>
    <t>S13-47873-0K GOOD USED</t>
  </si>
  <si>
    <t>033-71526-0 GOOD USED</t>
  </si>
  <si>
    <t>S23-12105-0K GOOD USED</t>
  </si>
  <si>
    <t>033-53948-0K GOOD USED SHIM</t>
  </si>
  <si>
    <t>431-90104-0 HEX PLUG</t>
  </si>
  <si>
    <t>033-70574-0 COVER 6.0</t>
  </si>
  <si>
    <t>035-72175-0K RET. RING</t>
  </si>
  <si>
    <t>S13-43968-N/B SPLINE SHAFT NO</t>
  </si>
  <si>
    <t>033-72266-0 GOOD USED</t>
  </si>
  <si>
    <t>033-91051-0 GOOD USED</t>
  </si>
  <si>
    <t>S13-42064-0 GOOD USED</t>
  </si>
  <si>
    <t>033-57965 GOOD USED</t>
  </si>
  <si>
    <t>S23-12770-0K GOOD USED</t>
  </si>
  <si>
    <t>BVH0750S1113 3/4" SAE-HP BALL VALVE</t>
  </si>
  <si>
    <t>70402-615 ROT ROT GROUP</t>
  </si>
  <si>
    <t>76-3318PK 20-16 GA SOCKET TERMINAL</t>
  </si>
  <si>
    <t>571-1241608-1-CT CONNECTOR PINS</t>
  </si>
  <si>
    <t>WM2S-B DEUTSCH WEDGE LOCK (BLACK)</t>
  </si>
  <si>
    <t>0460-202-16141 DEUTSCH PIN CONTACT</t>
  </si>
  <si>
    <t>0460-202-20141 DEUTSCH CONTACT</t>
  </si>
  <si>
    <t>WM-6S DEUTSCH WEDGE LOCK</t>
  </si>
  <si>
    <t>189.526 2 HOLE INSERT 6mm</t>
  </si>
  <si>
    <t>189.524 2 HOLE INSERT 4mm</t>
  </si>
  <si>
    <t>1N4007 DIODE</t>
  </si>
  <si>
    <t>0411-310-1605 DEUTSCH TOOL</t>
  </si>
  <si>
    <t>DT4S-BT DEUTSCH BOOT</t>
  </si>
  <si>
    <t>WM-2P DEUTSCH WEDGELOCK</t>
  </si>
  <si>
    <t>WM-2S DEUTSCH WEDGE LOCK</t>
  </si>
  <si>
    <t>HD10-9-GKT DEUTSCH GASKET</t>
  </si>
  <si>
    <t>CCMR-4 FUSE 600V TIME DELAY</t>
  </si>
  <si>
    <t>31112 2 POLE FUSEHOLDER</t>
  </si>
  <si>
    <t>LFJ60100FBC 100A FUSEBLOCK COVER</t>
  </si>
  <si>
    <t>LFJ601003CID FUSEHOLDER 100A</t>
  </si>
  <si>
    <t>MO350E TRANSFORMER 240/480V</t>
  </si>
  <si>
    <t>N9030X3/16 POTENTIOMETER SHAFT SEAL</t>
  </si>
  <si>
    <t>1492-H4 HIGH DENSITY TERMINAL BLOCK</t>
  </si>
  <si>
    <t>3101029 END PLATE {PHOENIX CONTACT}</t>
  </si>
  <si>
    <t>SCF-K-WAT FEMALE PLUG CONNECTOR</t>
  </si>
  <si>
    <t>CCMR1 1 AMP FUSE</t>
  </si>
  <si>
    <t>31110 FUSETEK SINGLE HOLDER</t>
  </si>
  <si>
    <t>H424V7500# PRESSURE SWITCH</t>
  </si>
  <si>
    <t>1255 ADAPTER</t>
  </si>
  <si>
    <t>BNL10000 BATTERY</t>
  </si>
  <si>
    <t>CUB70000 STROKE COUNTER</t>
  </si>
  <si>
    <t>10RC14 CONNECTOR 14GA</t>
  </si>
  <si>
    <t>H-22-6A COUNTING DIAL FACE</t>
  </si>
  <si>
    <t>AHS8 JAM NUT</t>
  </si>
  <si>
    <t>5000 RHEOSTAT DIAL</t>
  </si>
  <si>
    <t>5111 KNOB, OHMITE BAKELITE 2 3/8"DI</t>
  </si>
  <si>
    <t>A-1086CHSCFG ENCLOSURE</t>
  </si>
  <si>
    <t>104000A01F120 12' CORD</t>
  </si>
  <si>
    <t>W2P DEUTSCH WEDGE LOCK</t>
  </si>
  <si>
    <t>DTM04-12PA DEUTSCH RECEPTACLE</t>
  </si>
  <si>
    <t>RD09NR STRAIN RELIEF 3/8" HUB</t>
  </si>
  <si>
    <t>3100062 TERMINAL BLOCK</t>
  </si>
  <si>
    <t>CTK-TMC5099 TECH CONNECTOR</t>
  </si>
  <si>
    <t>182.150 STRAIN RELIEF</t>
  </si>
  <si>
    <t>1591XXCFLBK HAMMOND ENCLOSURE 4.7"x</t>
  </si>
  <si>
    <t>DT100NK CUTLER-HAMMER NEUTRAL KIT</t>
  </si>
  <si>
    <t>97-3057-1007-1 AMPHENOL CLAMP W</t>
  </si>
  <si>
    <t>101766 MOTOR 1/3HP SINGLE PHASE</t>
  </si>
  <si>
    <t>C4C17FC9B</t>
  </si>
  <si>
    <t>101053 MOTOR 1/4HP SINGLE PHASE</t>
  </si>
  <si>
    <t>Q4S201406 NEMA 4X STAINLESS</t>
  </si>
  <si>
    <t>.5018ES3E56C-S MOTOR 460VAC 1800 C</t>
  </si>
  <si>
    <t>EXP70-AP2 DELTA</t>
  </si>
  <si>
    <t>R201-160-000 BOX HAMMOND WATERTIGHT</t>
  </si>
  <si>
    <t>2866459 TRIO-PS/3AC/24DC/10 POWER</t>
  </si>
  <si>
    <t>BNI CP08 PUNCH CLAMP 2" X 5/8"</t>
  </si>
  <si>
    <t>ESSENTRA</t>
  </si>
  <si>
    <t>SGX16HA HOSE WRAP (1/4" HOSE)</t>
  </si>
  <si>
    <t>1/2 X 1 1/4 NCCS CAPSCREW HEX GRADE</t>
  </si>
  <si>
    <t>G6N-04 1/4" FRAME CLAMP</t>
  </si>
  <si>
    <t>M10 X 20 18.8 STAINLESS HEX BOLT</t>
  </si>
  <si>
    <t>FLAT WASHER 3/8" 316SS</t>
  </si>
  <si>
    <t>1131823 SCREW</t>
  </si>
  <si>
    <t>FWZG8010SAE FLAT WASHER</t>
  </si>
  <si>
    <t>SSS CP 1/4-20 X 1/4</t>
  </si>
  <si>
    <t>110120308 BOLT</t>
  </si>
  <si>
    <t>1136302 NUT</t>
  </si>
  <si>
    <t>M3 X 40 PHMS 069756</t>
  </si>
  <si>
    <t>1133004 WASHER</t>
  </si>
  <si>
    <t>6-32X 1" MACHINE SCREW</t>
  </si>
  <si>
    <t>SHCS 1/4 UNC X 4 1/2"</t>
  </si>
  <si>
    <t>Z31239 BORGER BOLT</t>
  </si>
  <si>
    <t>1133618 WASHER</t>
  </si>
  <si>
    <t>760L-SS-12 FERRULE 12MM 316</t>
  </si>
  <si>
    <t>134-016 KNURLED PLASTIC KNOB C/W</t>
  </si>
  <si>
    <t>D120G03BV ELEMENT</t>
  </si>
  <si>
    <t>FL-0318-06</t>
  </si>
  <si>
    <t>FL-0318-08</t>
  </si>
  <si>
    <t>FL-0318-04</t>
  </si>
  <si>
    <t>M-6001-14</t>
  </si>
  <si>
    <t>32 SOK INCLUDES 1 X CODE 61  AND 1</t>
  </si>
  <si>
    <t>CP-VC-1375-16 VINYL CAP</t>
  </si>
  <si>
    <t>CP-VC-1500-16 VINYL CAP</t>
  </si>
  <si>
    <t>CP-VC-1250-16 VINYL CAP</t>
  </si>
  <si>
    <t>CP-VC-1000-8 VINYL CAP</t>
  </si>
  <si>
    <t>MOR0440035/N</t>
  </si>
  <si>
    <t>71083 8TH8NCxCtn</t>
  </si>
  <si>
    <t>71009 8TH18NCxCtn</t>
  </si>
  <si>
    <t>G17180-1212 12B-12FJX90M-SS</t>
  </si>
  <si>
    <t>4657-9387</t>
  </si>
  <si>
    <t>70815 10EFG6KxCtn</t>
  </si>
  <si>
    <t>86998 20C5C-XHx50'</t>
  </si>
  <si>
    <t>G20365-1612 16GS-12FLH90M</t>
  </si>
  <si>
    <t>G25315-2020 20G-20FL90M</t>
  </si>
  <si>
    <t>G25240-0608 6G-8FFORX90M</t>
  </si>
  <si>
    <t>86610 12C5Cx50'</t>
  </si>
  <si>
    <t>G22180-3232 32GSP-32FJX90M</t>
  </si>
  <si>
    <t>86616 16C5Cx50'</t>
  </si>
  <si>
    <t>70606 6G2xReel G2 2-Wire Braid</t>
  </si>
  <si>
    <t>G60805-1210</t>
  </si>
  <si>
    <t>G43170-2424 24GL-24FJX</t>
  </si>
  <si>
    <t>G60810-0808</t>
  </si>
  <si>
    <t>G60800-0808</t>
  </si>
  <si>
    <t>86606 5C5Cx50'</t>
  </si>
  <si>
    <t>86608 8C5Cx50'</t>
  </si>
  <si>
    <t>GT5752</t>
  </si>
  <si>
    <t>0995-24-20</t>
  </si>
  <si>
    <t>1100-02</t>
  </si>
  <si>
    <t>93993-20-20</t>
  </si>
  <si>
    <t>36011-24-24</t>
  </si>
  <si>
    <t>0691-08-12</t>
  </si>
  <si>
    <t>0515N-08-06</t>
  </si>
  <si>
    <t>1616-24-12</t>
  </si>
  <si>
    <t>0696-08-12</t>
  </si>
  <si>
    <t>15T505-04-04</t>
  </si>
  <si>
    <t>93993-16-16</t>
  </si>
  <si>
    <t>93093-10-10</t>
  </si>
  <si>
    <t>93T99-12-12</t>
  </si>
  <si>
    <t>72000H-08 ( 73000HP-08)</t>
  </si>
  <si>
    <t>93993-06-06</t>
  </si>
  <si>
    <t>72000H-26 ( 73000HP-26)</t>
  </si>
  <si>
    <t>1616-06-02</t>
  </si>
  <si>
    <t>1696-06-04</t>
  </si>
  <si>
    <t>1145-08-10</t>
  </si>
  <si>
    <t>83T99-04-04</t>
  </si>
  <si>
    <t>1116-06-04</t>
  </si>
  <si>
    <t>1508-02-04</t>
  </si>
  <si>
    <t>G8-20</t>
  </si>
  <si>
    <t>93093-04-04</t>
  </si>
  <si>
    <t>G33-100</t>
  </si>
  <si>
    <t>1596-02-05</t>
  </si>
  <si>
    <t>93093-06-04</t>
  </si>
  <si>
    <t>1696-02-02</t>
  </si>
  <si>
    <t>1100-05</t>
  </si>
  <si>
    <t>G8-16</t>
  </si>
  <si>
    <t>1516-02-06</t>
  </si>
  <si>
    <t>0611-06-04</t>
  </si>
  <si>
    <t>1115-05-05</t>
  </si>
  <si>
    <t>1515-05-05</t>
  </si>
  <si>
    <t>1546-24-20 MNPT X MJIC 45</t>
  </si>
  <si>
    <t>V205-125</t>
  </si>
  <si>
    <t>V305-200</t>
  </si>
  <si>
    <t>15T58-20-20</t>
  </si>
  <si>
    <t>0646-08-06</t>
  </si>
  <si>
    <t>1108-12-16</t>
  </si>
  <si>
    <t>16T88-24-24</t>
  </si>
  <si>
    <t>0898-02-02</t>
  </si>
  <si>
    <t>MC-400 4" ID MUFFLER CLAMP</t>
  </si>
  <si>
    <t>HB125-90 1 1/4" NPT X 1 1/4" BARB</t>
  </si>
  <si>
    <t>42-16-F4 VALVE SECTION MOTOR SPOOL</t>
  </si>
  <si>
    <t>H891A-600 AIR FLOW METER</t>
  </si>
  <si>
    <t>R928006754</t>
  </si>
  <si>
    <t>DPU50-7.00-75</t>
  </si>
  <si>
    <t>DPU31-3.37-50</t>
  </si>
  <si>
    <t>CHR-64418-HSP</t>
  </si>
  <si>
    <t>PMCK-35000</t>
  </si>
  <si>
    <t>PMCK-9500</t>
  </si>
  <si>
    <t>MOR-18X2.5</t>
  </si>
  <si>
    <t>MOR-27X1.5</t>
  </si>
  <si>
    <t>MOR-18X3</t>
  </si>
  <si>
    <t>MOR-6X2</t>
  </si>
  <si>
    <t>568-443-90D</t>
  </si>
  <si>
    <t>MOR-27X3</t>
  </si>
  <si>
    <t>MOR-17X2-90D</t>
  </si>
  <si>
    <t>568C-125</t>
  </si>
  <si>
    <t>MOR-92X5</t>
  </si>
  <si>
    <t>568-270</t>
  </si>
  <si>
    <t>MOR-52X3.5</t>
  </si>
  <si>
    <t>MOR-90X5-90D</t>
  </si>
  <si>
    <t>MPS-100X7.9X5</t>
  </si>
  <si>
    <t>MSWP-63X71X4</t>
  </si>
  <si>
    <t>DSU12-1.50-25</t>
  </si>
  <si>
    <t>M3ABP3040HL20A04 HPI MOTOR</t>
  </si>
  <si>
    <t>M3AAP5083HL20A05 HPI MOTOR</t>
  </si>
  <si>
    <t>5011 POPPET CHECK 5000 SERIES</t>
  </si>
  <si>
    <t>HUSCO</t>
  </si>
  <si>
    <t>6131-2 TIE-ROD KIT</t>
  </si>
  <si>
    <t>6131-1 TIE-ROD KIT</t>
  </si>
  <si>
    <t>B11-102 DETENT OUT 1 WAY KIT</t>
  </si>
  <si>
    <t>5045 HANDLE ASSEMBLY</t>
  </si>
  <si>
    <t>SV80-61-0-N-0 CARTRIDGE</t>
  </si>
  <si>
    <t>SV08-47DM-0-N-24DL DCV C/W COILS</t>
  </si>
  <si>
    <t>SV58-23-0-P-00 VALVE CARTRIDGE 2</t>
  </si>
  <si>
    <t>72102  WHEEL HUB</t>
  </si>
  <si>
    <t>HYDROGE</t>
  </si>
  <si>
    <t>CBTF1212N-CS FNPT BEANCH TEE</t>
  </si>
  <si>
    <t>CFF-12-CS Front Ferrule with CBF</t>
  </si>
  <si>
    <t>CLMA812N-CS ELBOW TUBE X MNPT 90</t>
  </si>
  <si>
    <t>CFC84N-CS CONNECTOR TUBE X FNPT</t>
  </si>
  <si>
    <t>CLA24-S316 UNION 90 ELBOW</t>
  </si>
  <si>
    <t>CLMA66G-CS TUBE X MBSPP 90</t>
  </si>
  <si>
    <t>CTR161612-S316 REDUCING UNION TEE</t>
  </si>
  <si>
    <t>CBTF88N-S316 FEMALE BRANCH TEE</t>
  </si>
  <si>
    <t>CFC88N-S316 CONNECTOR TUBE X FNPT</t>
  </si>
  <si>
    <t>CFF8-S316 FRONT FERRULE</t>
  </si>
  <si>
    <t>CFB6-S316 BACK FERRULE</t>
  </si>
  <si>
    <t>CFA66-S316 AN ADAPTER</t>
  </si>
  <si>
    <t>CN16-S316 NUT</t>
  </si>
  <si>
    <t>HYSFB-12S FILLER BREATHER</t>
  </si>
  <si>
    <t>AE80.5.OP INDICATOR</t>
  </si>
  <si>
    <t>INTERNOR</t>
  </si>
  <si>
    <t>AE80.5.OP.VA INDICATOR SS</t>
  </si>
  <si>
    <t>LH2107277 (051826)STEERING PUMP</t>
  </si>
  <si>
    <t>IXETIC</t>
  </si>
  <si>
    <t>816BC-51B06 1" FLOW INDICATOR</t>
  </si>
  <si>
    <t>V75-242 VITON O-RING</t>
  </si>
  <si>
    <t>MOR0200035N70</t>
  </si>
  <si>
    <t>870501000SD/P B/U</t>
  </si>
  <si>
    <t>MOR0045018/N METRIC O-RING</t>
  </si>
  <si>
    <t>B3B-6WB-01 WATER FLOW METER</t>
  </si>
  <si>
    <t>2933110221 REAR COVER HMF {LINDE}</t>
  </si>
  <si>
    <t>DEXTRON 3 ATF 20L PAIL</t>
  </si>
  <si>
    <t>M100M2808 100 HUB 28X8 METRIC</t>
  </si>
  <si>
    <t>E700602A ENGINE BELL HOUSING SAE-A</t>
  </si>
  <si>
    <t>MF0029786 FILTER</t>
  </si>
  <si>
    <t>D720G03B ELEMENT</t>
  </si>
  <si>
    <t>D761G03A ELEMENT</t>
  </si>
  <si>
    <t>DHD660G03B FILTREC ELEMENT</t>
  </si>
  <si>
    <t>R722C10 FILTREC ELEMENT</t>
  </si>
  <si>
    <t>S4110C25 ELEMENT</t>
  </si>
  <si>
    <t>A25-50-00242 1.25-14T SHAFT</t>
  </si>
  <si>
    <t>008618 BEARING</t>
  </si>
  <si>
    <t>25V19 CAM RING</t>
  </si>
  <si>
    <t>CB52718-005-00 SEAL KIT</t>
  </si>
  <si>
    <t>MOOG</t>
  </si>
  <si>
    <t>62-314AR MOOG SERVO REBUILD</t>
  </si>
  <si>
    <t>G760-104A SERVO VALVE MOOG SERIES</t>
  </si>
  <si>
    <t>A38 BELT TBWOODS</t>
  </si>
  <si>
    <t>BMPH-N1-200-H4-T2-S-HPS</t>
  </si>
  <si>
    <t>PCAV10-5R CART</t>
  </si>
  <si>
    <t>CU-250-P25N ELEMENT</t>
  </si>
  <si>
    <t>MST-050/070-A-G2-T  3/4" NPT</t>
  </si>
  <si>
    <t>MPG-1P-3000-AS GAUGE (SAE)</t>
  </si>
  <si>
    <t>MPS-400-15PSI T BYPASS</t>
  </si>
  <si>
    <t>MB21-3S-R4-D1SL-D1SL-D2SL10SM8</t>
  </si>
  <si>
    <t>GE-1/2-SEAL KIT 1/2" BALLVL</t>
  </si>
  <si>
    <t>L100-1 1/4  COUPLING HALF</t>
  </si>
  <si>
    <t>12103 L150-3/4X3/16 CPLG HALF</t>
  </si>
  <si>
    <t>TAP90-G4-L10-AMO MP BREATHR</t>
  </si>
  <si>
    <t>000340511 FLANGE WATER PUMP</t>
  </si>
  <si>
    <t>FHP/FMP-038-2 BOWL</t>
  </si>
  <si>
    <t>SF2-535-AF2S-***-S HOUSING</t>
  </si>
  <si>
    <t>2.015.007 SF2 SUCTION VLV</t>
  </si>
  <si>
    <t>AD03-TPAB-4S TAPPING PLATE</t>
  </si>
  <si>
    <t>MPG-2B-U CLAMP 4"</t>
  </si>
  <si>
    <t>IPN-035/E-BT-N</t>
  </si>
  <si>
    <t>IPN-160/E-BT-N</t>
  </si>
  <si>
    <t>V0 1/4" VIS/VAC BACK IND.</t>
  </si>
  <si>
    <t>PBFA-13 LOCK HANDLE</t>
  </si>
  <si>
    <t>PBFA-16 LOCK HANDLE</t>
  </si>
  <si>
    <t>PBFA-19 LOCK HANDLE</t>
  </si>
  <si>
    <t>PFAG-03 T-HANDLE</t>
  </si>
  <si>
    <t>PLFAT3 ROUND HANDLE</t>
  </si>
  <si>
    <t>20-SERIES-HP-SHAFT-SEAL</t>
  </si>
  <si>
    <t>01026537-00 L-SHAPED FILTER SEAL</t>
  </si>
  <si>
    <t>1.026.305 TA-80 CORK GASKET</t>
  </si>
  <si>
    <t>F30X15 COUPLING GEAR PUMP</t>
  </si>
  <si>
    <t>SF-505-M60 ELEMENT</t>
  </si>
  <si>
    <t>SF-535-M60 ELEMENT</t>
  </si>
  <si>
    <t>MPS-100-25 PSI BYPASS</t>
  </si>
  <si>
    <t>NACHI</t>
  </si>
  <si>
    <t>OG-G03-B1-E51 NACHI VALVE</t>
  </si>
  <si>
    <t>OCY-G03-P-350 NACHI VALVE</t>
  </si>
  <si>
    <t>DMA-G01-E3X-20 NATCHI VALVE</t>
  </si>
  <si>
    <t>DMA-G03-E3X-E10 NATCHI VLVE</t>
  </si>
  <si>
    <t>N2404-08-04 1/4"" MNPT X 1/2"" MJIC</t>
  </si>
  <si>
    <t>FC230-100-3 ACCUMULATOR</t>
  </si>
  <si>
    <t>1QT-412 METAL BACK-UP</t>
  </si>
  <si>
    <t>V75-226 VITON ORING</t>
  </si>
  <si>
    <t>8-155 B/U RING</t>
  </si>
  <si>
    <t>8-273 B/U RING</t>
  </si>
  <si>
    <t>V75-023 VITON O-RING</t>
  </si>
  <si>
    <t>2-445N70 O-RING</t>
  </si>
  <si>
    <t>V75-904 VITON ORING</t>
  </si>
  <si>
    <t>V90-916 VITON ORING</t>
  </si>
  <si>
    <t>8-156 B/U RING</t>
  </si>
  <si>
    <t>V75-910 VITON ORING</t>
  </si>
  <si>
    <t>8-444 B/U RING</t>
  </si>
  <si>
    <t>V75-016 VITON ORING</t>
  </si>
  <si>
    <t>V75-138 VITON ORING</t>
  </si>
  <si>
    <t>8-159 B/U RING</t>
  </si>
  <si>
    <t>8-344 B/U RING</t>
  </si>
  <si>
    <t>8-257 B/U RING</t>
  </si>
  <si>
    <t>V75-013 VITON ORING</t>
  </si>
  <si>
    <t>V75-136 VITON ORING</t>
  </si>
  <si>
    <t>V75-022 VITON ORING</t>
  </si>
  <si>
    <t>V75-027 VITON O-RING</t>
  </si>
  <si>
    <t>V75-021 VITON O-RING</t>
  </si>
  <si>
    <t>8-151 B/U RING</t>
  </si>
  <si>
    <t>V75-912 VITON ORING</t>
  </si>
  <si>
    <t>V75-906 VITON ORING</t>
  </si>
  <si>
    <t>8-148 B/U RING</t>
  </si>
  <si>
    <t>V75-112 VITON ORING</t>
  </si>
  <si>
    <t>8-025 B/U RING</t>
  </si>
  <si>
    <t>V75-219 VITON ORING</t>
  </si>
  <si>
    <t>V75-907 VITON ORING</t>
  </si>
  <si>
    <t>2-047N70 O-RING</t>
  </si>
  <si>
    <t>3-928N90 ORING ORB</t>
  </si>
  <si>
    <t>8-144 B/U RING</t>
  </si>
  <si>
    <t>8-108 B/U RING</t>
  </si>
  <si>
    <t>8-143 B/U RING</t>
  </si>
  <si>
    <t>8-037 B/U RING</t>
  </si>
  <si>
    <t>N90-235 O-RING</t>
  </si>
  <si>
    <t>8-135 B/U RING</t>
  </si>
  <si>
    <t>V75-025 VITON ORING</t>
  </si>
  <si>
    <t>8-253 B/U RING</t>
  </si>
  <si>
    <t>8-038 B/U RING</t>
  </si>
  <si>
    <t>2-444N70 O-RING</t>
  </si>
  <si>
    <t>V75-119 VITON ORING</t>
  </si>
  <si>
    <t>V75-019 VITON O-RING</t>
  </si>
  <si>
    <t>8-127 B/U RING</t>
  </si>
  <si>
    <t>8-331 B/U RING</t>
  </si>
  <si>
    <t>8-163 B/U RING</t>
  </si>
  <si>
    <t>V75-003 VITON ORING</t>
  </si>
  <si>
    <t>8-116 B/U RING</t>
  </si>
  <si>
    <t>2-040N70 O-RING</t>
  </si>
  <si>
    <t>8-028 B/U RING</t>
  </si>
  <si>
    <t>V75-127 VITON ORING</t>
  </si>
  <si>
    <t>8-219 B/U RING</t>
  </si>
  <si>
    <t>2-036N70 O-RING</t>
  </si>
  <si>
    <t>8-254 B/U RING</t>
  </si>
  <si>
    <t>8-027 B/U RING</t>
  </si>
  <si>
    <t>8-007 B/U RING</t>
  </si>
  <si>
    <t>8-026 B/U RING</t>
  </si>
  <si>
    <t>8-106 B/U RING</t>
  </si>
  <si>
    <t>8-327 B/U RING</t>
  </si>
  <si>
    <t>V75-030 VITON O-RING</t>
  </si>
  <si>
    <t>8-217 B/U RING</t>
  </si>
  <si>
    <t>8-120 B/U RING</t>
  </si>
  <si>
    <t>V75-902 VITON ORING</t>
  </si>
  <si>
    <t>2-005N70 O-RING</t>
  </si>
  <si>
    <t>2-105N70 O-RING</t>
  </si>
  <si>
    <t>2-107N70 O-RING</t>
  </si>
  <si>
    <t>2-103N70 O-RING</t>
  </si>
  <si>
    <t>V75-005 VITON ORING</t>
  </si>
  <si>
    <t>2-104N70 ORING</t>
  </si>
  <si>
    <t>2-002N70 O-RING</t>
  </si>
  <si>
    <t>2-001N70 O-RING</t>
  </si>
  <si>
    <t>8-031 B/U RING</t>
  </si>
  <si>
    <t>MOR3X2 METRIC ORING</t>
  </si>
  <si>
    <t>V75-903 VITON ORING</t>
  </si>
  <si>
    <t>MOR0440030/N</t>
  </si>
  <si>
    <t>V75-007 VITON ORING</t>
  </si>
  <si>
    <t>2-003N70 O-RING</t>
  </si>
  <si>
    <t>MOR5X2N70 METRIC ORING</t>
  </si>
  <si>
    <t>8-006 B/U RING</t>
  </si>
  <si>
    <t>8-035 B/U RING</t>
  </si>
  <si>
    <t>8-039 B/U RING</t>
  </si>
  <si>
    <t>8-040 B/U RING</t>
  </si>
  <si>
    <t>8-043 B/U RING</t>
  </si>
  <si>
    <t>8-044 B/U RING</t>
  </si>
  <si>
    <t>8-045 B/U RING</t>
  </si>
  <si>
    <t>8-046 B/U RING</t>
  </si>
  <si>
    <t>8-047 B/U RING</t>
  </si>
  <si>
    <t>8-048 B/U RING</t>
  </si>
  <si>
    <t>8-049 B/U RING</t>
  </si>
  <si>
    <t>8-107 B/U RING</t>
  </si>
  <si>
    <t>8-157 B/U RING</t>
  </si>
  <si>
    <t>8-207 B/U RING</t>
  </si>
  <si>
    <t>8-426 B/U RING</t>
  </si>
  <si>
    <t>8-432 B/U RING</t>
  </si>
  <si>
    <t>8-441 B/U RING</t>
  </si>
  <si>
    <t>8-455 B/U RING</t>
  </si>
  <si>
    <t>N90-238 O-RING</t>
  </si>
  <si>
    <t>V75-033 VITON ORING</t>
  </si>
  <si>
    <t>V75-139 VITON ORING</t>
  </si>
  <si>
    <t>V75-143 VITON ORING</t>
  </si>
  <si>
    <t>V75-145 VITON ORING</t>
  </si>
  <si>
    <t>V75-147 VITON ORING</t>
  </si>
  <si>
    <t>8-036 B/U RING</t>
  </si>
  <si>
    <t>471TC-10-RL HOSE</t>
  </si>
  <si>
    <t>722TC-10-RL SAE 100R12 HOSE</t>
  </si>
  <si>
    <t>721TC-10 TOUGH COVER 4 WIRE HOSE</t>
  </si>
  <si>
    <t>302-10-RL HOSE</t>
  </si>
  <si>
    <t>P2-000-3506-04</t>
  </si>
  <si>
    <t>721TC-8 TOUGH COVER 4 WIRE HOSE</t>
  </si>
  <si>
    <t>881-24 SUCTION HOSE 1 1/2^</t>
  </si>
  <si>
    <t>881-20 SUCTION HOSE 1 1/4^</t>
  </si>
  <si>
    <t>P2-000-8405-06</t>
  </si>
  <si>
    <t>16A77-24-20 HOSE END</t>
  </si>
  <si>
    <t>926835Q ELEMENT</t>
  </si>
  <si>
    <t>14N78-20-20 HOSE END SAE61 90DEG</t>
  </si>
  <si>
    <t>1J955-6-6 HOSE END</t>
  </si>
  <si>
    <t>11571-20-16 HOSE END</t>
  </si>
  <si>
    <t>11971-16-16 HOSE END</t>
  </si>
  <si>
    <t>12771-16-16 HOSE END</t>
  </si>
  <si>
    <t>13971-24-24 HOSE END</t>
  </si>
  <si>
    <t>13978-20-20 HOSE END</t>
  </si>
  <si>
    <t>1MU43-8-8 HOSE END</t>
  </si>
  <si>
    <t>BST-4M COUPLER MNPT</t>
  </si>
  <si>
    <t>1JS55-6-6 HOSE END</t>
  </si>
  <si>
    <t>787434 SHAFT PVP16 9 TOOTH 5/8"</t>
  </si>
  <si>
    <t>T23-4A-139 N.O. TEMP SWITCH</t>
  </si>
  <si>
    <t>SST1004 1/4"NPT SS LEVELCNT</t>
  </si>
  <si>
    <t>900599-5S</t>
  </si>
  <si>
    <t>2027-8-6S</t>
  </si>
  <si>
    <t>2021-4-6S</t>
  </si>
  <si>
    <t>900599-6S</t>
  </si>
  <si>
    <t>20P1CA2AA VALVE SECTION MOTOR</t>
  </si>
  <si>
    <t>20I2E INLET SECTION - SHIM ADJ</t>
  </si>
  <si>
    <t>20U2  UTILITY</t>
  </si>
  <si>
    <t>20P1AA5AE-S24Q  WORK SECTION</t>
  </si>
  <si>
    <t>SVW1AA1 WORK SECTION</t>
  </si>
  <si>
    <t>660312003 CONV PLUG</t>
  </si>
  <si>
    <t>HP18L18-12MV HYPRO FILTER</t>
  </si>
  <si>
    <t>AXP3946-02 INSERT</t>
  </si>
  <si>
    <t>9327523 STYLE 2 FILTER HEAD F2P</t>
  </si>
  <si>
    <t>CF-220-2021</t>
  </si>
  <si>
    <t>F4S050UC-BHO6RN</t>
  </si>
  <si>
    <t>953-1710-150</t>
  </si>
  <si>
    <t>FK-020-HG-B</t>
  </si>
  <si>
    <t>P96-060-HF-B</t>
  </si>
  <si>
    <t>CF-310-0001</t>
  </si>
  <si>
    <t>946K87 ROSS AIR VALVE KIT</t>
  </si>
  <si>
    <t>6A620H-2 GLAND BUSHING</t>
  </si>
  <si>
    <t>KH5035H SEAL KIT</t>
  </si>
  <si>
    <t>6A415HW</t>
  </si>
  <si>
    <t>1700570 SHAFT 0.875,LONG STR KEY</t>
  </si>
  <si>
    <t>157B5391 PVP CLOSED CTR</t>
  </si>
  <si>
    <t>11156741 SCREW (681X0184)*RSP</t>
  </si>
  <si>
    <t>K17140 LINKAGE 75CC EDC</t>
  </si>
  <si>
    <t>681X0183 SCREW M8 1.25X55</t>
  </si>
  <si>
    <t>11156742 OMR200 SCREW (681X0185)</t>
  </si>
  <si>
    <t>681X0180 SCREW</t>
  </si>
  <si>
    <t>11155976 O-RING (9004104-0140)</t>
  </si>
  <si>
    <t>681X0188 BOLT 400CC DH</t>
  </si>
  <si>
    <t>11156011 O-RING (9004100-0190)</t>
  </si>
  <si>
    <t>11155788 O-RING (9004101-0120)</t>
  </si>
  <si>
    <t>11155795 O-RING (9004201-2500)</t>
  </si>
  <si>
    <t>681X0189 OMR315 SCREW</t>
  </si>
  <si>
    <t>682L8036 KEY  OMS 1" SHAFT</t>
  </si>
  <si>
    <t>681X0186  BOLT  M8X80MM</t>
  </si>
  <si>
    <t>681X3160 SCREW</t>
  </si>
  <si>
    <t>G410510000 CLIP FOR RELAY R2,R4</t>
  </si>
  <si>
    <t>5000633 SHCS M16 X 2 X 50 (12.9)</t>
  </si>
  <si>
    <t>11155763 O-RING (9004101-0140)</t>
  </si>
  <si>
    <t>11156162 O-RING (9004201-6200) *RSP</t>
  </si>
  <si>
    <t>RB2-BC4000 EMERGENCY STOP BUTTON</t>
  </si>
  <si>
    <t>681X0360 SCREW M8X50CS OMM32</t>
  </si>
  <si>
    <t>681X0324 SCREW M8X55CS OMM50</t>
  </si>
  <si>
    <t>155B4826 PVRE KNOB</t>
  </si>
  <si>
    <t>11156099 RING-SEAL (4740154) *RSP</t>
  </si>
  <si>
    <t>9007300-3722 SCREW-SOC HD</t>
  </si>
  <si>
    <t>11156073 RING RTNG (9006300-0075)</t>
  </si>
  <si>
    <t>9005001-1200 PLUG - PIPE</t>
  </si>
  <si>
    <t>9007712-0605 SET SCREW FLAT PT</t>
  </si>
  <si>
    <t>681Z8096 SCREW</t>
  </si>
  <si>
    <t>9006300-0050 RING-RTNG, EXT .500</t>
  </si>
  <si>
    <t>681X9195 SCREW</t>
  </si>
  <si>
    <t>11058841 HOUSING-VARIABLE MOTOR</t>
  </si>
  <si>
    <t>11098677 CONTROL COVER PLATE KIT</t>
  </si>
  <si>
    <t>037H807766 CONTACTOR CI-30 24VDC</t>
  </si>
  <si>
    <t>156B8382 HANDLE KIT</t>
  </si>
  <si>
    <t>047H1015 TI80 OVERLOADS 30-45AMPS</t>
  </si>
  <si>
    <t>RB2-BW06-130V ILLUM.PUSHBUTTON BODY</t>
  </si>
  <si>
    <t>037H008023 CI50-110VAC CONTACTOR</t>
  </si>
  <si>
    <t>RB2-BW35000 YLW PUSHBUTTON ILLUM.</t>
  </si>
  <si>
    <t>RB2-BW34000 RED PUSHBUTTON ILL.</t>
  </si>
  <si>
    <t>R4004A0240 RELAY 4PDT 24VAC</t>
  </si>
  <si>
    <t>R2002A024C 2P 24VAC</t>
  </si>
  <si>
    <t>R4004D024C 4P 24VDC</t>
  </si>
  <si>
    <t>R4004A024A 4P 24VAC</t>
  </si>
  <si>
    <t>4254087 SEAT-SRPING 1 DEG</t>
  </si>
  <si>
    <t>512833 GASKET-END CAP</t>
  </si>
  <si>
    <t>9007314-1622 SCREW S M16X</t>
  </si>
  <si>
    <t>9008000-0007 LIP SEAL</t>
  </si>
  <si>
    <t>014753 SPRING-CYL BLOCK</t>
  </si>
  <si>
    <t>11155986 GASKET END CAP (9210204)</t>
  </si>
  <si>
    <t>11156187 PIN-STRAIGHT (900480-1908)</t>
  </si>
  <si>
    <t>11156020 SCREW-HEX (9007200-3142)</t>
  </si>
  <si>
    <t>11156058 SCREW-HEX (9007210-1216)</t>
  </si>
  <si>
    <t>11156164 GASKET END-CAP (9221337)</t>
  </si>
  <si>
    <t>155G2315 SHIM</t>
  </si>
  <si>
    <t>155U0934 COVER</t>
  </si>
  <si>
    <t>633B1441 O-RING</t>
  </si>
  <si>
    <t>681X1574 SCREWS</t>
  </si>
  <si>
    <t>10107354 DP200 MOUNTING KIT</t>
  </si>
  <si>
    <t>161B9525 SPOOL 130L STD.HYD.ACT.</t>
  </si>
  <si>
    <t>155G8508 SEAL KIT</t>
  </si>
  <si>
    <t>4740318 SPRING-PC LIGHT</t>
  </si>
  <si>
    <t>K27328 SCREW</t>
  </si>
  <si>
    <t>CSSD40D100 40 AMP SWITCH BASE, DIN</t>
  </si>
  <si>
    <t>151F1032 SHAFT OMS VALVE DRIVE</t>
  </si>
  <si>
    <t>157B6922 PVG32 POWER BEYOND SECTION</t>
  </si>
  <si>
    <t>157B2032 PVLP</t>
  </si>
  <si>
    <t>684X0003 TOOTHED DISC</t>
  </si>
  <si>
    <t>157X0082 SCREW {FABORY}</t>
  </si>
  <si>
    <t>25004500-375 POLYPAK DEEP</t>
  </si>
  <si>
    <t>2-120/V75B VITON O-RING</t>
  </si>
  <si>
    <t>2-029/V75B VITON O-RING</t>
  </si>
  <si>
    <t>4-115 QUAD RING</t>
  </si>
  <si>
    <t>25001375 POLYPAK STANDARD</t>
  </si>
  <si>
    <t>4-216 QUAD RING</t>
  </si>
  <si>
    <t>4-015 QUAD RING</t>
  </si>
  <si>
    <t>4-017 QUAD RING</t>
  </si>
  <si>
    <t>4-020 QUAD RING</t>
  </si>
  <si>
    <t>4-119 QUAD RING</t>
  </si>
  <si>
    <t>4-213 QUAD RING</t>
  </si>
  <si>
    <t>W2-2500-0750 WEAR RING</t>
  </si>
  <si>
    <t>4-217 QUAD RING</t>
  </si>
  <si>
    <t>TS-159 TETRASEAL NBR70 5.000 X</t>
  </si>
  <si>
    <t>4-014 QUAD RING</t>
  </si>
  <si>
    <t>4-231 QUAD RING</t>
  </si>
  <si>
    <t>4-221 QUAD RING</t>
  </si>
  <si>
    <t>SQN-018 SQ.RING</t>
  </si>
  <si>
    <t>4-118 QUAD RING</t>
  </si>
  <si>
    <t>TS-143 TETRASEAL</t>
  </si>
  <si>
    <t>SQN-021 SQ.RING</t>
  </si>
  <si>
    <t>AN-15 WIPER 1.375ID</t>
  </si>
  <si>
    <t>MOR0620020/N ORING</t>
  </si>
  <si>
    <t>M15X1.5N90D METRIC O RING</t>
  </si>
  <si>
    <t>MOR0610020/N ORING</t>
  </si>
  <si>
    <t>D-01000 ROD WIPER</t>
  </si>
  <si>
    <t>PARBAK 144 BACK UP</t>
  </si>
  <si>
    <t>OR3256</t>
  </si>
  <si>
    <t>12502000-250 POLYPAK DEEP</t>
  </si>
  <si>
    <t>12502500-250 POLYPAK DEEP</t>
  </si>
  <si>
    <t>18702375 POLYPAK STANDARD</t>
  </si>
  <si>
    <t>18703500 POLYPAK STANDARD</t>
  </si>
  <si>
    <t>18704000 POLYPAK STANDARD</t>
  </si>
  <si>
    <t>18704000-375 POLYPAK DEEP</t>
  </si>
  <si>
    <t>AN-18 WIPER</t>
  </si>
  <si>
    <t>AN-20 WIPER</t>
  </si>
  <si>
    <t>AN-24 WIPER</t>
  </si>
  <si>
    <t>AN-27 WIPER</t>
  </si>
  <si>
    <t>12501750 POLY-PAK</t>
  </si>
  <si>
    <t>12502000-187B POLY-PAK</t>
  </si>
  <si>
    <t>12502750 POLY-PAK</t>
  </si>
  <si>
    <t>18702750 POLY-PAK</t>
  </si>
  <si>
    <t>18702750-375 POLY-PAK</t>
  </si>
  <si>
    <t>18703000-375 POLY-PAK</t>
  </si>
  <si>
    <t>18703250-375 POLY-PAK</t>
  </si>
  <si>
    <t>18703750-375 POLY-PAK</t>
  </si>
  <si>
    <t>18704500-375 POLY-PAK</t>
  </si>
  <si>
    <t>18704625-375 POLY-PAK</t>
  </si>
  <si>
    <t>18704750 POLY-PAK</t>
  </si>
  <si>
    <t>18705000-375 POLY-PAK</t>
  </si>
  <si>
    <t>18706000 POLY-PAK</t>
  </si>
  <si>
    <t>18706000-375 POLY-PAK</t>
  </si>
  <si>
    <t>25002375 POLY-PAK</t>
  </si>
  <si>
    <t>25005250 POLY-PAK</t>
  </si>
  <si>
    <t>25005750 POLY-PAK</t>
  </si>
  <si>
    <t>31202250-500B POLY-PAK</t>
  </si>
  <si>
    <t>31202375-500 POLY-PAK</t>
  </si>
  <si>
    <t>31203000 POLY-PAK</t>
  </si>
  <si>
    <t>31204000-500 POLY-PAK</t>
  </si>
  <si>
    <t>31204000-562 POLY-PAK</t>
  </si>
  <si>
    <t>31204375-562 POLY-PAK</t>
  </si>
  <si>
    <t>31204500 POLY-PAK</t>
  </si>
  <si>
    <t>31205000 POLY-PAK</t>
  </si>
  <si>
    <t>31205500 POLY-PAK</t>
  </si>
  <si>
    <t>37501250-625B POLY-PAK</t>
  </si>
  <si>
    <t>37502250 POLY-PAK</t>
  </si>
  <si>
    <t>37502500 POLY-PAK</t>
  </si>
  <si>
    <t>37502750 POLY-PAK</t>
  </si>
  <si>
    <t>37503000 POLY-PAK</t>
  </si>
  <si>
    <t>37503000-625 POLY-PAK</t>
  </si>
  <si>
    <t>37504000-625 POLY-PAK</t>
  </si>
  <si>
    <t>37504750-625 POLY-PAK</t>
  </si>
  <si>
    <t>37505500 POLY-PAK</t>
  </si>
  <si>
    <t>37505750 POLY-PAK</t>
  </si>
  <si>
    <t>37506000 POLY-PAK</t>
  </si>
  <si>
    <t>50003750 POLY-PAK</t>
  </si>
  <si>
    <t>50004000-750 POLY-PAK</t>
  </si>
  <si>
    <t>TFER-03750 PISTON RING</t>
  </si>
  <si>
    <t>TFER-05250 PISTON RING</t>
  </si>
  <si>
    <t>TFER-05500 PISTON RING</t>
  </si>
  <si>
    <t>TFER-05750 PISTON RING</t>
  </si>
  <si>
    <t>TFESQ-1250 PISTON RING</t>
  </si>
  <si>
    <t>TFESQ-4750 PISTON RING</t>
  </si>
  <si>
    <t>TFESQ-5250 PISTON RING</t>
  </si>
  <si>
    <t>TFESQ-5500 PISTON RING</t>
  </si>
  <si>
    <t>TFESQ-5750 PISTON RING</t>
  </si>
  <si>
    <t>4-219 QUAD RING</t>
  </si>
  <si>
    <t>4-223 QUAD RING</t>
  </si>
  <si>
    <t>4-224 QUAD RING</t>
  </si>
  <si>
    <t>4-227 QUAD RING</t>
  </si>
  <si>
    <t>4-228 QUAD RING</t>
  </si>
  <si>
    <t>4-232 QUAD RING</t>
  </si>
  <si>
    <t>4-234 QUAD RING</t>
  </si>
  <si>
    <t>4-237 QUAD RING</t>
  </si>
  <si>
    <t>4-238 QUAD RING</t>
  </si>
  <si>
    <t>4-239 QUAD RING</t>
  </si>
  <si>
    <t>4-240 QUAD RING</t>
  </si>
  <si>
    <t>4-327 QUAD RING</t>
  </si>
  <si>
    <t>4-328 QUAD RING</t>
  </si>
  <si>
    <t>4-331 QUAD RING</t>
  </si>
  <si>
    <t>4-333 QUAD RING</t>
  </si>
  <si>
    <t>4-334 QUAD RING</t>
  </si>
  <si>
    <t>4-341 QUAD SEAL</t>
  </si>
  <si>
    <t>SQN-221 SQ.RING</t>
  </si>
  <si>
    <t>SQN-228 SQ.RING</t>
  </si>
  <si>
    <t>1650-32-24 FLANGE TO HOSE BARB</t>
  </si>
  <si>
    <t>3366-16 C62 BLANKING PLATE</t>
  </si>
  <si>
    <t>R5U08-515-15A1</t>
  </si>
  <si>
    <t>K04C3-00N STERLING SHUTTLE</t>
  </si>
  <si>
    <t>LB10780A STERLING SHUTT BLK</t>
  </si>
  <si>
    <t>DTDA-XHN CARTRIDGE</t>
  </si>
  <si>
    <t>RPGC-LEN CARTRIDGE</t>
  </si>
  <si>
    <t>DCC BODY</t>
  </si>
  <si>
    <t>990-018-006 SEAL KIT</t>
  </si>
  <si>
    <t>CXED-XCN CARTRIDGE</t>
  </si>
  <si>
    <t>CBBB-LHN-3000 CARTRIDGE</t>
  </si>
  <si>
    <t>SCCA-LBN-1000 CARTRIDGE</t>
  </si>
  <si>
    <t>CACA-LHN-2000 CARTRIDGE</t>
  </si>
  <si>
    <t>CWCA-LHN-2000 CARTRIDGE</t>
  </si>
  <si>
    <t>CBBC-LHN-2500 CARTRIDGE</t>
  </si>
  <si>
    <t>CBBC-LHN-3200 CARTRIDGE</t>
  </si>
  <si>
    <t>CBBB-LHN-3800 CARTRIDGE</t>
  </si>
  <si>
    <t>CBBC-LHN-3500 CARTRIDGE</t>
  </si>
  <si>
    <t>SS-4RA2 ADAPTOR 1/4F - 1/8M REDUCER</t>
  </si>
  <si>
    <t>SS-1210-2-12 MALE NPT ELBOW</t>
  </si>
  <si>
    <t>SS-1210-2-12PR ELBOW 90 SAE/BSP</t>
  </si>
  <si>
    <t>500-012  THERMAL DYNAMICS MOTOR</t>
  </si>
  <si>
    <t>65656-65 THERMAL BYPASS</t>
  </si>
  <si>
    <t>SNP2NN/8 KEYED SHAFT 17 TOOTH</t>
  </si>
  <si>
    <t>550226453 RETAINER FOR BLNKG PLUG</t>
  </si>
  <si>
    <t>930.0016.0.00 COUPLING MUFF(PNN+/2)</t>
  </si>
  <si>
    <t>011923 TIE ROD KIT T60-01</t>
  </si>
  <si>
    <t>011924 TIE ROD KIT T60-02</t>
  </si>
  <si>
    <t>012828 OUTLET W/POWER BEY</t>
  </si>
  <si>
    <t>012840 CLOSED CENTER PLUG</t>
  </si>
  <si>
    <t>553-00058 BARKO LOCK VALVE</t>
  </si>
  <si>
    <t>V402-200 2" SS BALL VALVE</t>
  </si>
  <si>
    <t>SV1-10-CM-0-00 VALVE CARTRIDGE</t>
  </si>
  <si>
    <t>RV1-12-C-0-2.5 RELIEF VALVE</t>
  </si>
  <si>
    <t>CV11-12-P-0-2.5 CHECK VALVE</t>
  </si>
  <si>
    <t>SBV11-08-0-0-00 CARTRIDGE VALVE</t>
  </si>
  <si>
    <t>3791914 F12-030 HOUSING 4 BOLT</t>
  </si>
  <si>
    <t>947-01377 THRUST PLATE</t>
  </si>
  <si>
    <t>7806-114A</t>
  </si>
  <si>
    <t>163B1123 PUMP 47B1E1A2-L15</t>
  </si>
  <si>
    <t>WEBSTER</t>
  </si>
  <si>
    <t>0383560000 END BRACKET EW35 FOR</t>
  </si>
  <si>
    <t>AGC-10 FUSE</t>
  </si>
  <si>
    <t>20616 END CLAMP</t>
  </si>
  <si>
    <t>011792 SAK4 END PLATE</t>
  </si>
  <si>
    <t>024892 SAK3 FUSE BLOCK</t>
  </si>
  <si>
    <t>9379927 1 1/2" FACE 0-15PSI GAUGE</t>
  </si>
  <si>
    <t>33060A010G4 Calibrated Thermometer</t>
  </si>
  <si>
    <t>YMSY-475-F6-D-S-B MOTOR</t>
  </si>
  <si>
    <r>
      <t>REPLACEMENT COSTS ARE SHOWN</t>
    </r>
    <r>
      <rPr>
        <b/>
        <i/>
        <u/>
        <sz val="14"/>
        <color indexed="10"/>
        <rFont val="Calibri"/>
        <family val="2"/>
      </rPr>
      <t xml:space="preserve"> FOR REFERENCE</t>
    </r>
    <r>
      <rPr>
        <b/>
        <sz val="14"/>
        <color indexed="10"/>
        <rFont val="Calibri"/>
        <family val="2"/>
      </rPr>
      <t xml:space="preserve"> ONLY</t>
    </r>
  </si>
  <si>
    <t>PART NUMBER</t>
  </si>
  <si>
    <t>SS318-12 3/4" TUBE NUT</t>
  </si>
  <si>
    <t>SS319-12 3/4" TUBE SLEEVE</t>
  </si>
  <si>
    <t>NSFB-24 C61 BLANKING PLATE</t>
  </si>
  <si>
    <t>SS319-4 SLEEVE SS</t>
  </si>
  <si>
    <t>0505SW-12-12</t>
  </si>
  <si>
    <t>CS#24-1-65</t>
  </si>
  <si>
    <t>RPEW4-062X11/12060EW1R50 PILOT</t>
  </si>
  <si>
    <t>RPE4-102H51/12060E5 2 POSITION</t>
  </si>
  <si>
    <t>RPE3-06 NUT - N2/T1</t>
  </si>
  <si>
    <t>RPE4-102H51-NO COIL</t>
  </si>
  <si>
    <t>ABM20080PAR MOTOR 8CC BSPP PARKER</t>
  </si>
  <si>
    <t>2122012380 CONNECTOR</t>
  </si>
  <si>
    <t>6308-2RSC3 BEARING BALL</t>
  </si>
  <si>
    <t>GE40GS-2RS BALL BEARING {IKO}</t>
  </si>
  <si>
    <t>BEPI2230 PI2230SMXVST3 MAHLE</t>
  </si>
  <si>
    <t>S3075-PP TUBE CLAMP ASSEMBLY</t>
  </si>
  <si>
    <t>AR1594</t>
  </si>
  <si>
    <t>718402013 LEVEL PLUG 1/4 GAS TLAN1G</t>
  </si>
  <si>
    <t>RF-OH32A LEVEL SWITCH</t>
  </si>
  <si>
    <t>906/N90 O-RING #6 ORB</t>
  </si>
  <si>
    <t>A-M101-20S PLUG</t>
  </si>
  <si>
    <t>2501-04-02-SS</t>
  </si>
  <si>
    <t>R5100-1090000 RECTIFIED DIN</t>
  </si>
  <si>
    <t>4T5613 WEAR STRIP</t>
  </si>
  <si>
    <t>7X2586 BOLT 30 X 180 10.9</t>
  </si>
  <si>
    <t>28-P-216 SEAL SHAFT</t>
  </si>
  <si>
    <t>28-P-245 O-RING</t>
  </si>
  <si>
    <t>312-2817-000 GEAR SET</t>
  </si>
  <si>
    <t>347-9171-002 DVA20-SA3 WORK SECTION</t>
  </si>
  <si>
    <t>20-STF-PSHW CLAMP 1-1/4"IPS SINGLE/</t>
  </si>
  <si>
    <t>185-500MKS</t>
  </si>
  <si>
    <t>AC162CB16S</t>
  </si>
  <si>
    <t>AD08HP015S</t>
  </si>
  <si>
    <t>AH1800616P</t>
  </si>
  <si>
    <t>AJ0900304P</t>
  </si>
  <si>
    <t>AP06SPS12S</t>
  </si>
  <si>
    <t>DD05CPS</t>
  </si>
  <si>
    <t>DD05P033S/C</t>
  </si>
  <si>
    <t>DD05SPS8P</t>
  </si>
  <si>
    <t>691-10229-0K SQ. SEAL</t>
  </si>
  <si>
    <t>CLZ-531779 CYLD SEAL</t>
  </si>
  <si>
    <t>CLZ-474414 ANTI-EXT RING</t>
  </si>
  <si>
    <t>FC1H-1000N FLOW CONTROL 1" NPT</t>
  </si>
  <si>
    <t>PLUS1-DIAGNOSTIC CONNECTOR ASSY.</t>
  </si>
  <si>
    <t>DT06-4S DEUTSCH PLUG</t>
  </si>
  <si>
    <t>TBM30025-B8 THERMOMETER 0-250F</t>
  </si>
  <si>
    <t>SHCS M6-1.0 X 55 GR12 1139574</t>
  </si>
  <si>
    <t>1/2" X 1 1/2" NC SHCS</t>
  </si>
  <si>
    <t>08740R0</t>
  </si>
  <si>
    <t>G22309-2432 24GSP-32FL60S</t>
  </si>
  <si>
    <t>G25181-1010 10G-10FJX90L</t>
  </si>
  <si>
    <t>G25239-1210 12G-10FFORX90S</t>
  </si>
  <si>
    <t>G25241-0608 6G-8FFORX90L</t>
  </si>
  <si>
    <t>G20181-2020 20GS-20FJX90L</t>
  </si>
  <si>
    <t>G17213-0808 8B-8FJSX90M-SS</t>
  </si>
  <si>
    <t>G25650-0815 8G-15FDLORX45</t>
  </si>
  <si>
    <t>G18170-1616 16S-16FJX-SS</t>
  </si>
  <si>
    <t>G18995-0416 16S1F-4SS</t>
  </si>
  <si>
    <t>G20350-1612 16GS-12FLH</t>
  </si>
  <si>
    <t>G25314-1620 16G-20FL90S</t>
  </si>
  <si>
    <t>G81800-0010 10HGx300</t>
  </si>
  <si>
    <t>86605 4C5Cx50'</t>
  </si>
  <si>
    <t>G23350-3224 32GSM-24FLH</t>
  </si>
  <si>
    <t>G24174-2424 24GSM-24FJX45-034</t>
  </si>
  <si>
    <t>G24350-2432 24GSM-32FLH</t>
  </si>
  <si>
    <t>G25101-0604 6G-4MPLN</t>
  </si>
  <si>
    <t>0908HK-16-16</t>
  </si>
  <si>
    <t>1598-16-16</t>
  </si>
  <si>
    <t>1646-12-12</t>
  </si>
  <si>
    <t>73000L-15 ( 73000-22-15L)</t>
  </si>
  <si>
    <t>93011-20-20</t>
  </si>
  <si>
    <t>C501-24</t>
  </si>
  <si>
    <t>C502-24</t>
  </si>
  <si>
    <t>C508-16</t>
  </si>
  <si>
    <t>G08X88M-125-125</t>
  </si>
  <si>
    <t>G6000-08</t>
  </si>
  <si>
    <t>G6N-32</t>
  </si>
  <si>
    <t>1616-24-16</t>
  </si>
  <si>
    <t>73916SSL-12-08</t>
  </si>
  <si>
    <t>1088-8 MILTON VENT</t>
  </si>
  <si>
    <t>PL-612-R</t>
  </si>
  <si>
    <t>575-120</t>
  </si>
  <si>
    <t>DRTU18-1.75-37</t>
  </si>
  <si>
    <t>MOS-20X30X7TC</t>
  </si>
  <si>
    <t>MOS-20X35X6TC</t>
  </si>
  <si>
    <t>OS-1.75X2.50X0.31TB</t>
  </si>
  <si>
    <t>OS-2.25X3.00X0.37VTB</t>
  </si>
  <si>
    <t>P187-01.000-287B</t>
  </si>
  <si>
    <t>PSQ-36</t>
  </si>
  <si>
    <t>CTC-5I8417</t>
  </si>
  <si>
    <t>CTC-5I8426</t>
  </si>
  <si>
    <t>MOR-68X5.5V75 75 DURO FKM ORING</t>
  </si>
  <si>
    <t>CFA44-S316 AN ADAPTER</t>
  </si>
  <si>
    <t>CMC84N-S316 SS 1/2" x 1/4" MNPT</t>
  </si>
  <si>
    <t>CCA6-S316 TUBE CAP</t>
  </si>
  <si>
    <t>CUR-8-6-S316</t>
  </si>
  <si>
    <t>G605-04-A-1 LDI 4"" SIGHT GAUGE</t>
  </si>
  <si>
    <t>25X44X7 DL NITRILE</t>
  </si>
  <si>
    <t>G615-07-A-1 SIGHT GAUGE</t>
  </si>
  <si>
    <t>52582 DECAL VENT 2 PLY 100-002</t>
  </si>
  <si>
    <t>LOVEJOY 52093-L100 HUB</t>
  </si>
  <si>
    <t>LEN-A350-1-A1-A/F-S FLOAT SWITCH</t>
  </si>
  <si>
    <t>TA46-B03-B001 BREATHER</t>
  </si>
  <si>
    <t>GE3-N-3/4" BALL VLV 3-WAY</t>
  </si>
  <si>
    <t>AH0000404P 4 STATION 3/8NPT END</t>
  </si>
  <si>
    <t>MPF-100-1 BOWL</t>
  </si>
  <si>
    <t>EGE-8RR INSERT</t>
  </si>
  <si>
    <t>MAV12 D2 SPOOL</t>
  </si>
  <si>
    <t>AVP45V/VQ-01-11 SHAFT</t>
  </si>
  <si>
    <t>BMSY-T3-80/125 SHAFT ASSBLY</t>
  </si>
  <si>
    <t>BMSY-S1-80/125 SHAFT ASSBLY</t>
  </si>
  <si>
    <t>54934-08 CONNECTOR LIGHTED</t>
  </si>
  <si>
    <t>4338-04 element 5um gen. purpose</t>
  </si>
  <si>
    <t>4341-01 ELEMENT ABSORBING</t>
  </si>
  <si>
    <t>CG-3009 BLEEDER VALVE</t>
  </si>
  <si>
    <t>2-365N70 ORING N70</t>
  </si>
  <si>
    <t>2-403N70 ORING N70</t>
  </si>
  <si>
    <t>2-254N70 O-RING</t>
  </si>
  <si>
    <t>2-438N70 O-RING</t>
  </si>
  <si>
    <t>8-113 B/U RING</t>
  </si>
  <si>
    <t>8-239 B/U RING</t>
  </si>
  <si>
    <t>8-356 B/U RING</t>
  </si>
  <si>
    <t>3-913N90 ORING ORB</t>
  </si>
  <si>
    <t>V75-009 VITON ORING</t>
  </si>
  <si>
    <t>V75-116 VITON ORING</t>
  </si>
  <si>
    <t>V75-275 VITON O-RING</t>
  </si>
  <si>
    <t>V75-122 VITON ORING</t>
  </si>
  <si>
    <t>V75-216 VITON ORING</t>
  </si>
  <si>
    <t>V75-256 VITON O-RING</t>
  </si>
  <si>
    <t>11543-12-12 CODE 61 FLANGE</t>
  </si>
  <si>
    <t>13771-8-8 HOSE END</t>
  </si>
  <si>
    <t>13771-12-12 HOSE END</t>
  </si>
  <si>
    <t>13771-20-20 HOSE END</t>
  </si>
  <si>
    <t>13971-20-20 HOSE END</t>
  </si>
  <si>
    <t>1J943-4-4 FEM ORFS 90Deg</t>
  </si>
  <si>
    <t>1J943-6-4 HOSE END</t>
  </si>
  <si>
    <t>2033-8-8S</t>
  </si>
  <si>
    <t>2081-8-6S</t>
  </si>
  <si>
    <t>2082-6S</t>
  </si>
  <si>
    <t>2096-20S</t>
  </si>
  <si>
    <t>6H8045H GLAND BUSHING</t>
  </si>
  <si>
    <t>155G6464 PVBS SPOOL</t>
  </si>
  <si>
    <t>4460582 SHAFT-MF,13T</t>
  </si>
  <si>
    <t>9008000-0102 LIP SEAL</t>
  </si>
  <si>
    <t>628933 VALVE PLATE</t>
  </si>
  <si>
    <t>11062379 PLUG HI PRESSURE</t>
  </si>
  <si>
    <t>157B6410 PVB BASIC VALVE</t>
  </si>
  <si>
    <t>18701250-375B POLYPAK B</t>
  </si>
  <si>
    <t>37504500-625B POLYPAK B</t>
  </si>
  <si>
    <t>AN-05 WIPER</t>
  </si>
  <si>
    <t>J1250-1750-312 WIPER</t>
  </si>
  <si>
    <t>12500750-250 POLY-PAK</t>
  </si>
  <si>
    <t>18701750-375 POLY-PAK</t>
  </si>
  <si>
    <t>4-222 QUAD RING</t>
  </si>
  <si>
    <t>4-326 QUAD RING</t>
  </si>
  <si>
    <t>SQN-214 SQ.RING</t>
  </si>
  <si>
    <t>25002000-250B POLY</t>
  </si>
  <si>
    <t>18701250-187B POLY</t>
  </si>
  <si>
    <t>4-008 QUAD RING</t>
  </si>
  <si>
    <t>P070059042P2B/GM</t>
  </si>
  <si>
    <t>W060070070WC/U WIPER</t>
  </si>
  <si>
    <t>RP060070060B</t>
  </si>
  <si>
    <t>BU080085013SD/U60D</t>
  </si>
  <si>
    <t>P085074035P2B</t>
  </si>
  <si>
    <t>1830-24 1-1/2" C61 PLUG</t>
  </si>
  <si>
    <t>1650-20-20 SUCTION NIPPLE/ORH</t>
  </si>
  <si>
    <t>BA10-03-FA-N-O-1-A 2-1/2 Gallon</t>
  </si>
  <si>
    <t>2GG7U04L HONOR PUMP</t>
  </si>
  <si>
    <t>CP528-2-B-0-000-0 SOLENOID 132812</t>
  </si>
  <si>
    <t>9802396 FEEDBACK LINK PIN</t>
  </si>
  <si>
    <t>SKP1NN/3,2LN06SAP1E4E3NNNN/NNNNN</t>
  </si>
  <si>
    <t>11103692 PVEA (Passive)(Deutsch)</t>
  </si>
  <si>
    <t>HFCV10-RT-P-E-1.0-00 FLOW CONTROL</t>
  </si>
  <si>
    <t>NCCB-LCN CARTRIDGE</t>
  </si>
  <si>
    <t>CBBC-LHN-3000 CARTRIDGE</t>
  </si>
  <si>
    <t>991040 TRI-KNOB {SUN}</t>
  </si>
  <si>
    <t>TUBE 1/2" X .120" 316SS</t>
  </si>
  <si>
    <t>SST304 1" SEAMLESS TUBE - 0.049</t>
  </si>
  <si>
    <t>SV13-16-C-0-00 CARTRIDGE MODULAR</t>
  </si>
  <si>
    <t>BXP217956TS 3/8 ALUMINUM HOUSING</t>
  </si>
  <si>
    <t>AC-0024L-1-20 SHAFT SET 7/8 13T</t>
  </si>
  <si>
    <t>E-10 EXPLOSION PROOF PRESSURE</t>
  </si>
  <si>
    <t>ZDF-2215-25-13 HEAD</t>
  </si>
  <si>
    <t>BONFIGLI</t>
  </si>
  <si>
    <t>BOSCHCON</t>
  </si>
  <si>
    <t>CANFIELD</t>
  </si>
  <si>
    <t>GALTECH</t>
  </si>
  <si>
    <t>HITECH</t>
  </si>
  <si>
    <t>LEE</t>
  </si>
  <si>
    <t>LUBEDEVI</t>
  </si>
  <si>
    <t>MOBILE</t>
  </si>
  <si>
    <t>NORGREN</t>
  </si>
  <si>
    <t>PERMCO</t>
  </si>
  <si>
    <t>NI</t>
  </si>
  <si>
    <t>CA</t>
  </si>
  <si>
    <t>RI</t>
  </si>
  <si>
    <t>SK</t>
  </si>
  <si>
    <t>KA</t>
  </si>
  <si>
    <t>PG</t>
  </si>
  <si>
    <t>RD</t>
  </si>
  <si>
    <t>WI</t>
  </si>
  <si>
    <r>
      <t xml:space="preserve">UNIT REPLACEMENT COST </t>
    </r>
    <r>
      <rPr>
        <b/>
        <sz val="11"/>
        <color rgb="FFFF0000"/>
        <rFont val="Calibri"/>
        <family val="2"/>
      </rPr>
      <t>USD</t>
    </r>
  </si>
  <si>
    <r>
      <t xml:space="preserve">TOTAL REPLACEMENT COST </t>
    </r>
    <r>
      <rPr>
        <b/>
        <sz val="11"/>
        <color rgb="FFFF0000"/>
        <rFont val="Calibri"/>
        <family val="2"/>
      </rPr>
      <t>USD</t>
    </r>
  </si>
  <si>
    <t>BRANCH</t>
  </si>
  <si>
    <t>PRODUCT ID</t>
  </si>
  <si>
    <t/>
  </si>
  <si>
    <t>{REPLACES 681X1055}</t>
  </si>
  <si>
    <t>OR-70NBR-6x2-C/S(100)</t>
  </si>
  <si>
    <t>SFT OD X .035</t>
  </si>
  <si>
    <t>FLAT BAR HOT ROLLED 1.50 X 0.12</t>
  </si>
  <si>
    <t>{FABORY}</t>
  </si>
  <si>
    <t>FLAT BAR HOT ROLLED 1.00 X 0.25</t>
  </si>
  <si>
    <t>FLAT BAR HOT ROLLED 1.25 X 0.12</t>
  </si>
  <si>
    <t>OR-70NBR-18x3-C/S(50)</t>
  </si>
  <si>
    <t>OR-70NBR-18x2.5-C/S(100)</t>
  </si>
  <si>
    <t>OR-70NBR-27x1.5-C/S(100)</t>
  </si>
  <si>
    <t>8-131 B/U RING</t>
  </si>
  <si>
    <t>8-130 B/U RING</t>
  </si>
  <si>
    <t>FLAT BAR HOT ROLLED 1.25 X 0.25</t>
  </si>
  <si>
    <t>{GEG35ES-2RS}</t>
  </si>
  <si>
    <t>{8-145TFE SOLID BACK UP}</t>
  </si>
  <si>
    <t>145-70</t>
  </si>
  <si>
    <t>{replaces 681Z1080}</t>
  </si>
  <si>
    <t>{MULTIPAC} *RSP</t>
  </si>
  <si>
    <t>.</t>
  </si>
  <si>
    <t>8-009 B/U RING</t>
  </si>
  <si>
    <t>Nylon Protective Sleeve</t>
  </si>
  <si>
    <t>FLAT BAR HOT ROLLED 2.50 X 0.25</t>
  </si>
  <si>
    <t>FLAT BAR HOT ROLLED 1.00 X 0.50</t>
  </si>
  <si>
    <t>Clean Master Pressure Wash [5000]</t>
  </si>
  <si>
    <t>SEAMED TUBE 1.75 X .120 WALL</t>
  </si>
  <si>
    <t>OR-70NBR-27x3-C/S(25)</t>
  </si>
  <si>
    <t>8-010 B/U RING</t>
  </si>
  <si>
    <t>2-037N70 O-RING</t>
  </si>
  <si>
    <t>OR. 2.375 X 2.500 X 0.070"</t>
  </si>
  <si>
    <t>SEAMED TUBE 1.90 X .120 WALL</t>
  </si>
  <si>
    <t>BRASS COMPRESSION SLEEVE</t>
  </si>
  <si>
    <t>70605 4G2xReel G2 2-Wire Braid</t>
  </si>
  <si>
    <t>100R2 AT</t>
  </si>
  <si>
    <t>100R2 AT (DISCONTINUED USE 70391)</t>
  </si>
  <si>
    <t>568-321</t>
  </si>
  <si>
    <t>OR-70NBR-1.1875x3/16-C/S(20)</t>
  </si>
  <si>
    <t>PINS</t>
  </si>
  <si>
    <t>FLAT BAR HOT ROLLED 4.00 X 0.25</t>
  </si>
  <si>
    <t>FLAT BAR HOT ROLLED 2.50 X 0.37</t>
  </si>
  <si>
    <t>C5C 100R5</t>
  </si>
  <si>
    <t>70607 8G2xReel G2 2-Wire Braid</t>
  </si>
  <si>
    <t>G20239-1620 16GS-20FFORX90S</t>
  </si>
  <si>
    <t>GlobalSpiral</t>
  </si>
  <si>
    <t>M10 X 50</t>
  </si>
  <si>
    <t>G20230-1210 12GS-10FFORX</t>
  </si>
  <si>
    <t>FLAT BAR HOT ROLLED 3.50 X 0.37</t>
  </si>
  <si>
    <t>FLAT BAR HOT ROLLED 3.00 X 0.37</t>
  </si>
  <si>
    <t>SHAFT TGP 1.00""</t>
  </si>
  <si>
    <t>BU-90URE-1x3/32-C/S(10)</t>
  </si>
  <si>
    <t>V75-117 VITON ORING</t>
  </si>
  <si>
    <t>14M Bonded Seal</t>
  </si>
  <si>
    <t>HYDRAULIC LINE TUBING 1.00X.120</t>
  </si>
  <si>
    <t>HEX HEAD ORB PLUG</t>
  </si>
  <si>
    <t>ORC-70NBR-1/8Round 0.139"" Actual</t>
  </si>
  <si>
    <t>{FITTINGS UNLIMITED}</t>
  </si>
  <si>
    <t>TH18NC Thermoplastic 100R18</t>
  </si>
  <si>
    <t>8</t>
  </si>
  <si>
    <t>V75-118 VITON O-RING</t>
  </si>
  <si>
    <t>SHAFT TGP 1.18""</t>
  </si>
  <si>
    <t>SHAFT TGP 1.25""</t>
  </si>
  <si>
    <t>M 6 X 8-45H DIN 913</t>
  </si>
  <si>
    <t>1.500 x 1.625 x 0.70" FPM 75 BROWN</t>
  </si>
  <si>
    <t>1.000 x 1.187 x 0.103" FPM 75 BROWN</t>
  </si>
  <si>
    <t>W06 LOCKWASHER</t>
  </si>
  <si>
    <t>G6N-24</t>
  </si>
  <si>
    <t>RUBBER CUSHIONED SUPPORT CLAMP</t>
  </si>
  <si>
    <t>G20407-1616 16GS-16FLC45-037</t>
  </si>
  <si>
    <t>G20407-1620 16GS-20FLC45-037</t>
  </si>
  <si>
    <t>FLAT BAR HOT ROLLED 3.00 X 0.62</t>
  </si>
  <si>
    <t>MALE NPT X MALE JIC ADAPTER</t>
  </si>
  <si>
    <t>MALE ORB X MALE JIC ADAPTER</t>
  </si>
  <si>
    <t>OR-90NBR-17.00x2.00-C/S(10)</t>
  </si>
  <si>
    <t>ALL-STAINLESS GEAR CLAMP</t>
  </si>
  <si>
    <t>{HYDSTAT}</t>
  </si>
  <si>
    <t>TH8NC Thermoplastic 100R8</t>
  </si>
  <si>
    <t>{NORDBERG}</t>
  </si>
  <si>
    <t>17255700</t>
  </si>
  <si>
    <t>SPRING FOR RPE4 VALVE ASSEMBLY</t>
  </si>
  <si>
    <t>8-340 B/U RING</t>
  </si>
  <si>
    <t>5.187 X 0.099</t>
  </si>
  <si>
    <t>SHAFT TGP 1.43""</t>
  </si>
  <si>
    <t>MALE ORFS UNION</t>
  </si>
  <si>
    <t>STEEL PIPE BUSHING</t>
  </si>
  <si>
    <t>MALE ORB X FEMALE NPT ADAPTER</t>
  </si>
  <si>
    <t>180.138 3/8" HUB 5-10mm</t>
  </si>
  <si>
    <t>{MFW10.930}</t>
  </si>
  <si>
    <t>{MULTIPAC} {-910}</t>
  </si>
  <si>
    <t>RW. 1.000 X 1.375 X 0.187"</t>
  </si>
  <si>
    <t>SHAFT SOFT CHROME 1.25""</t>
  </si>
  <si>
    <t>4-220 QUAD RING</t>
  </si>
  <si>
    <t>BEND</t>
  </si>
  <si>
    <t>FEMALE NPT X MALE JIC ADAPTER</t>
  </si>
  <si>
    <t>B102-16 BONDED SEAL</t>
  </si>
  <si>
    <t>{BOSCH CONNECTIONS}</t>
  </si>
  <si>
    <t>TUBE HONED 1.25 X 1.50</t>
  </si>
  <si>
    <t>G6-20</t>
  </si>
  <si>
    <t>1-1/4"""" ID SUPPORT CLAMP</t>
  </si>
  <si>
    <t>{MULTIPAC}</t>
  </si>
  <si>
    <t>JIC UNION</t>
  </si>
  <si>
    <t>STEEL 90' MALE NPT ELBOW</t>
  </si>
  <si>
    <t>TS35 {WEIDMULLER}</t>
  </si>
  <si>
    <t>MALE ORB X MALE NPT ADAPTER</t>
  </si>
  <si>
    <t>SHAFT TGP 1.75""</t>
  </si>
  <si>
    <t>9000-04-04</t>
  </si>
  <si>
    <t>04MBSPT-04MBSPT Nipple</t>
  </si>
  <si>
    <t>C5C-XH Xtreme Heat High Temp</t>
  </si>
  <si>
    <t>OR-70NBR-9x1/8-C/S(1)</t>
  </si>
  <si>
    <t>1/4"" MNPT X 3/8"" MJIC</t>
  </si>
  <si>
    <t>900729-5</t>
  </si>
  <si>
    <t>SUPPORT CLAMP 13/16"" CLOSED ID</t>
  </si>
  <si>
    <t>STEEL PIPE HEX NIPPLE</t>
  </si>
  <si>
    <t>AUTO/HAND</t>
  </si>
  <si>
    <t>OR-70NBR-92x5-C/S(5)</t>
  </si>
  <si>
    <t>{DHMTR}</t>
  </si>
  <si>
    <t>MALE ORB X FEMALE NPSM ADAPTER</t>
  </si>
  <si>
    <t>959-15</t>
  </si>
  <si>
    <t>CLAMP 1/2 PIPE SIZE PAIR POLY</t>
  </si>
  <si>
    <t>3/8"" MJIC PLUG</t>
  </si>
  <si>
    <t>10 PACK</t>
  </si>
  <si>
    <t>C318-08 BU-S NUT</t>
  </si>
  <si>
    <t>MALE NPT X MALE JIC 90' ADAPTER</t>
  </si>
  <si>
    <t>G6-36</t>
  </si>
  <si>
    <t>2-1/4"""" ID SUPPORT CLAMP</t>
  </si>
  <si>
    <t>(PAIR)</t>
  </si>
  <si>
    <t>EFG6K Spiral Wire 100R15</t>
  </si>
  <si>
    <t>5/16"" MJIC PLUG</t>
  </si>
  <si>
    <t>MALE NPT X FEMALE NPSM ADAPTER</t>
  </si>
  <si>
    <t>(NOK)</t>
  </si>
  <si>
    <t>573-342</t>
  </si>
  <si>
    <t>BU-HYT-3.625x3/16-C/S(5)</t>
  </si>
  <si>
    <t>TUBE DOM 1.52 X 2.25</t>
  </si>
  <si>
    <t>CARBON STEEL COMBINATION NIPPLE</t>
  </si>
  <si>
    <t>S44-4 PLUG DUST FOR S40-4</t>
  </si>
  <si>
    <t>AN-22 WIPER</t>
  </si>
  <si>
    <t>MALE ORFS 90' UNION</t>
  </si>
  <si>
    <t>1/4"" ORB HEX HEAD PLUG</t>
  </si>
  <si>
    <t>CLAMP 1-1/2 OD TUBE SIZE PAIR POLY</t>
  </si>
  <si>
    <t>3/8"" MNPT X 3/8"" MJIC</t>
  </si>
  <si>
    <t>1/4"" MNPT PLUG</t>
  </si>
  <si>
    <t>3/8"" MNPT PLUG</t>
  </si>
  <si>
    <t>1/4"" PVC - Orange</t>
  </si>
  <si>
    <t>PVC - Orange</t>
  </si>
  <si>
    <t>MALE JIC UNION 90' ELBOW</t>
  </si>
  <si>
    <t>1P3709 SEALOR</t>
  </si>
  <si>
    <t>70139 48GMVxCtn GMV Global MegaVac</t>
  </si>
  <si>
    <t>{DISCONTINED USE 70307}</t>
  </si>
  <si>
    <t>900729-3</t>
  </si>
  <si>
    <t>SUPPORT CLAMP 11/16"" CLOSED ID</t>
  </si>
  <si>
    <t>{MFW10.936}</t>
  </si>
  <si>
    <t>4MOFS-4FJX Str.</t>
  </si>
  <si>
    <t>MALE ORB X MALE ORFS 90' ADAPTER</t>
  </si>
  <si>
    <t>{NEW LINE}</t>
  </si>
  <si>
    <t>STEEL 90 ELBOW</t>
  </si>
  <si>
    <t>C319-08 FERRULE</t>
  </si>
  <si>
    <t>{PARKER}</t>
  </si>
  <si>
    <t>1/2"" MJIC PLUG</t>
  </si>
  <si>
    <t>0.340" OD WIRE</t>
  </si>
  <si>
    <t>0.230"-0.395"</t>
  </si>
  <si>
    <t>F11-078 BODY SEAL</t>
  </si>
  <si>
    <t>025OR</t>
  </si>
  <si>
    <t>1/4"" MNPT X 1/2"" MJIC</t>
  </si>
  <si>
    <t>3/8"" MALE ORB PLUG (HEX SOCKET)</t>
  </si>
  <si>
    <t>{GREENLINE}</t>
  </si>
  <si>
    <t>O-RING BUSHING</t>
  </si>
  <si>
    <t>93011-10-08</t>
  </si>
  <si>
    <t>MALE ORB X MALE ORFS ADAPTER</t>
  </si>
  <si>
    <t>3/8"" MJIC X 3/8"" MJIC</t>
  </si>
  <si>
    <t>FLAT BAR HOT ROLLED 10.00 X 0.50</t>
  </si>
  <si>
    <t>MALE NPT X FEMALE NPT ADAPTER</t>
  </si>
  <si>
    <t>1/4"" MNPT X #4 COUNTERSUNK HEX</t>
  </si>
  <si>
    <t>SEALING WASHER A10 X 16 X 1</t>
  </si>
  <si>
    <t>MALE NPT X MALE ORFS 90' ADAPTER</t>
  </si>
  <si>
    <t>M18X1.5 MALE METRIC PLUG FOR 12mm</t>
  </si>
  <si>
    <t>1011-264-0405 DEUTSCH 90</t>
  </si>
  <si>
    <t>BACKSHELL w/ STRAIN RELIEF</t>
  </si>
  <si>
    <t>1/2"" MJIC X 1/2"" MJIC</t>
  </si>
  <si>
    <t>70141 64GMVxCtn GMV Global MegaVac</t>
  </si>
  <si>
    <t>{DISCONTINED USE 70317}</t>
  </si>
  <si>
    <t>HRU09-0.75-09</t>
  </si>
  <si>
    <t>US-80NBR-3/4x15/16x3/32</t>
  </si>
  <si>
    <t>HEX NUT SWIVEL FEMALE JIC X MALE J</t>
  </si>
  <si>
    <t>{840400437/4180}</t>
  </si>
  <si>
    <t>8MFFOR-8MB</t>
  </si>
  <si>
    <t>MALE ORB X FEMALE NPSM 90' ELBOW</t>
  </si>
  <si>
    <t>5/16"" FJIC CAP NUT</t>
  </si>
  <si>
    <t>3/8"" MORS X 3/8"" MNPT</t>
  </si>
  <si>
    <t>{MNC10.930}</t>
  </si>
  <si>
    <t>AN-41 WIPER 4.500ID</t>
  </si>
  <si>
    <t>959-41</t>
  </si>
  <si>
    <t>D-2375 WIPER</t>
  </si>
  <si>
    <t>0111-08-10</t>
  </si>
  <si>
    <t>FEMALE JIC X MALE JIC REDUCER</t>
  </si>
  <si>
    <t>10MB-6FPX STR.</t>
  </si>
  <si>
    <t>900598-6S</t>
  </si>
  <si>
    <t>3/8"" ORB HEX HEAD PLUG</t>
  </si>
  <si>
    <t>SWIVEL NUT JIC BRANCHTEE</t>
  </si>
  <si>
    <t>FLAT BAR HOT ROLLED 12.00 X 0.50</t>
  </si>
  <si>
    <t>1/2"" MNPT PLUG</t>
  </si>
  <si>
    <t>93093-12-12</t>
  </si>
  <si>
    <t>MALE ORB X MALE ORFS 45' ADAPTER</t>
  </si>
  <si>
    <t>W2-2250-375 RING WEAR</t>
  </si>
  <si>
    <t>5/8"" MJIC PLUG</t>
  </si>
  <si>
    <t>HRU15-1.37-15</t>
  </si>
  <si>
    <t>US-80NBR-1-3/8x1-11/16x5/32</t>
  </si>
  <si>
    <t>US-80NBR-1-7/16x1-3/4x5/32</t>
  </si>
  <si>
    <t>MALE ORB X MALE JIC RUN TEE</t>
  </si>
  <si>
    <t>1/2"" MNPT X 5/8"" MJIC</t>
  </si>
  <si>
    <t>6MOFS-6FJX Str.</t>
  </si>
  <si>
    <t>SHAFT TGP 2.43""</t>
  </si>
  <si>
    <t>MALE NPT X MALE JIC BULKHEAD ADAPT</t>
  </si>
  <si>
    <t>RW-90URE-1x1-3/8x0.19</t>
  </si>
  <si>
    <t>FEMALE NPT X MALE JIC 90' ADAPTER</t>
  </si>
  <si>
    <t>MALE ORB X MALE JIC 45' ADAPTER</t>
  </si>
  <si>
    <t>MALE NPT X MALE JIC 45' ADAPTER</t>
  </si>
  <si>
    <t>1/2"" PVC - Orange</t>
  </si>
  <si>
    <t>ASSEMBLY WELD MOUNT ZINC PLATED</t>
  </si>
  <si>
    <t>1/2"" MNPT X 3/8"" FNPT REDUCER</t>
  </si>
  <si>
    <t>{ERIKS}</t>
  </si>
  <si>
    <t>3/4"" MJIC PLUG</t>
  </si>
  <si>
    <t>8MOFS-8FJX Str.</t>
  </si>
  <si>
    <t>OR-70NBR-89.6x5.7-C/S(2)</t>
  </si>
  <si>
    <t>MALE NPT X FEMALE JIC 90 ELBOW</t>
  </si>
  <si>
    <t>20B-04 ADAPTER #4SAE(M) to G1/4</t>
  </si>
  <si>
    <t>1/8"" FNPT SWIVEL X 1/8"" FNPT</t>
  </si>
  <si>
    <t>1032-4-6 NIPPLE MALENPT MALEJIC 90</t>
  </si>
  <si>
    <t>{MULTIPAC}*RSP {m10 x 180 cs}</t>
  </si>
  <si>
    <t>(73511-3223)</t>
  </si>
  <si>
    <t>HOLLOW HEX HEAD METRICPLUG</t>
  </si>
  <si>
    <t>1698-08-06</t>
  </si>
  <si>
    <t>STEEL 90' STREET ELBOW</t>
  </si>
  <si>
    <t>NPT THREAD RUN TEE</t>
  </si>
  <si>
    <t>90' 1/4"" MNPT X 1/4"" MJIC</t>
  </si>
  <si>
    <t>1/4"" FNPT SWIVEL X 1/4"" FNPT</t>
  </si>
  <si>
    <t>4MJ-4MJ BKHD-4MJ TEE</t>
  </si>
  <si>
    <t>EFG4K-MTF Spiral Wire 100R12</t>
  </si>
  <si>
    <t>0511-10-08</t>
  </si>
  <si>
    <t>MALE ORB X FEMALE JIC ADAPTER</t>
  </si>
  <si>
    <t>3051-6-6 ELBOW JIC MALE ORB 45'</t>
  </si>
  <si>
    <t>TUBE HONED 3.50 X 4.25</t>
  </si>
  <si>
    <t>5/8"" PVC - Orange</t>
  </si>
  <si>
    <t>3216 HEYCO STRAIN RELIEF</t>
  </si>
  <si>
    <t>0.170"-0.450"</t>
  </si>
  <si>
    <t>ORFS BULKHEAD UNION</t>
  </si>
  <si>
    <t>MALE NPT X FEMALE NPSM 45' ELBOW</t>
  </si>
  <si>
    <t>1/2"" MJIC X 3/8"" MJIC</t>
  </si>
  <si>
    <t>MALE BSPP X MALE JIC ADAPTER (NO C</t>
  </si>
  <si>
    <t>BORGER MOUNTING SET FOR LOBE TIP</t>
  </si>
  <si>
    <t>OS-NBR-20x35x6</t>
  </si>
  <si>
    <t>ORFS SWIVEL NUT RUN TEE</t>
  </si>
  <si>
    <t>Lenz Weld Flange</t>
  </si>
  <si>
    <t>1/2"" MNPT X 3/8"" MNPT NIPPLE</t>
  </si>
  <si>
    <t>815000040</t>
  </si>
  <si>
    <t>CAP F IRB100</t>
  </si>
  <si>
    <t>ROLLER OVER PLUNGER</t>
  </si>
  <si>
    <t>JIC UNION TEE</t>
  </si>
  <si>
    <t>CONNECTOR</t>
  </si>
  <si>
    <t>MALE ORFS UNION TEE</t>
  </si>
  <si>
    <t>{AGED INVENTORY}</t>
  </si>
  <si>
    <t>08T88-02-02</t>
  </si>
  <si>
    <t>STEEL FEMALE PIPE TEE</t>
  </si>
  <si>
    <t>5000</t>
  </si>
  <si>
    <t>Lock-On Field Attachable G36</t>
  </si>
  <si>
    <t>3/8"" ORS CAP</t>
  </si>
  <si>
    <t>OR-90NBR-7-1/2x1/4-C/S(1)</t>
  </si>
  <si>
    <t>3/8"" FNPT X 1/2"" MALE ORB</t>
  </si>
  <si>
    <t>TUBE DOM 5.50 X 6.00</t>
  </si>
  <si>
    <t>3/4"" PVC - Orange</t>
  </si>
  <si>
    <t>Vinyl Hose Bend Restrictor</t>
  </si>
  <si>
    <t>TFESQ-4000 PISTON RING</t>
  </si>
  <si>
    <t>BOTTLE SAMPLE JARS</t>
  </si>
  <si>
    <t>90' 3/8"" MNPT X 3/8"" MJIC</t>
  </si>
  <si>
    <t>3/4"" FJIC X 5/8"" MJIC ADAPTER</t>
  </si>
  <si>
    <t>2027-12-12S</t>
  </si>
  <si>
    <t>3/4"" MJIC X 3/4"" MJIC</t>
  </si>
  <si>
    <t>8-445 B/U RING</t>
  </si>
  <si>
    <t>0.387" DIA</t>
  </si>
  <si>
    <t>NPT X MALE JIC BRANCH TEE</t>
  </si>
  <si>
    <t>BSPP CAP</t>
  </si>
  <si>
    <t>M10 X 1 MALE METRIC PLUG</t>
  </si>
  <si>
    <t>PA-GTFE-4x0.115</t>
  </si>
  <si>
    <t>3/4"" MNPT X 1/2"" MNPT</t>
  </si>
  <si>
    <t>8MFFOR-8MB90</t>
  </si>
  <si>
    <t>90' 1/2"" MNPT X 3/8"" MNPT</t>
  </si>
  <si>
    <t>CD 61 SHIPPING PLATE-NO PRESS.</t>
  </si>
  <si>
    <t>{MNC10.936}</t>
  </si>
  <si>
    <t>M12 X 1.5 METRIC MALE PLUG</t>
  </si>
  <si>
    <t>(8T05000)</t>
  </si>
  <si>
    <t>90' 1/4"" FNPT SWIVEL X 1/4"" MNPT</t>
  </si>
  <si>
    <t>TC 1-3/4 X 2-5/16 X 1/4</t>
  </si>
  <si>
    <t>STEEL 45' MALE NPT ELBOW</t>
  </si>
  <si>
    <t>US-90URE-1-3/8x1-7/8x1/4</t>
  </si>
  <si>
    <t>FITTING</t>
  </si>
  <si>
    <t>9002-10-08 MJIC X MBSPP</t>
  </si>
  <si>
    <t>{ALLQUIP}</t>
  </si>
  <si>
    <t>OS-NBR-20x30x7</t>
  </si>
  <si>
    <t>STEEL 45' STREET ELBOW</t>
  </si>
  <si>
    <t>{GEARPARTS}</t>
  </si>
  <si>
    <t>PVC - Blue</t>
  </si>
  <si>
    <t>3/4"" PVC - Blue</t>
  </si>
  <si>
    <t>83T99-06-06</t>
  </si>
  <si>
    <t>10MOFS-10FJX Str.</t>
  </si>
  <si>
    <t>10.25"""" TO 10.56"""" KODIAK</t>
  </si>
  <si>
    <t>G6-33</t>
  </si>
  <si>
    <t>2-1/16"""" ID SUPPORT CLAMP</t>
  </si>
  <si>
    <t>0009430269 BOLT HEX HEAD</t>
  </si>
  <si>
    <t>STEEL MALE BRANCH TEE</t>
  </si>
  <si>
    <t>FEMALE JIC X MALE ORFS ADAPTER</t>
  </si>
  <si>
    <t>10HB-10MORB Straight</t>
  </si>
  <si>
    <t>90' 1/4"" MORS X 1/4"" MORB ADAPTER</t>
  </si>
  <si>
    <t>W2050000875</t>
  </si>
  <si>
    <t>5.000 X 0.875 X 0.125</t>
  </si>
  <si>
    <t>3/8"" X 1/2"" SAE</t>
  </si>
  <si>
    <t>1/4"" X 1/4"" NPT</t>
  </si>
  <si>
    <t>CFS12-S316 FERRULE SET</t>
  </si>
  <si>
    <t>2.00"""" TO 2.35"""" KODIAK T-BOLT</t>
  </si>
  <si>
    <t>W2-4000-0625 WEAR BAND</t>
  </si>
  <si>
    <t>Style - Male - 1/2"" X 1/2"" NPT</t>
  </si>
  <si>
    <t>18701250 POLYPAK STANDARD</t>
  </si>
  <si>
    <t>FOR FEMALE M9 CONNECTOR</t>
  </si>
  <si>
    <t>6-6F42EDMXS ADAPTER</t>
  </si>
  <si>
    <t>1/4"" X 3/8"" SAE</t>
  </si>
  <si>
    <t>ASSEMBLY</t>
  </si>
  <si>
    <t>11156094 GASKET-END COV (4460999)</t>
  </si>
  <si>
    <t>(10FT)</t>
  </si>
  <si>
    <t>T 1/2"" MJIC X 1/2"" MJIC X 1/2""</t>
  </si>
  <si>
    <t>BU-TFE-2.125x3/16-C/S(2)</t>
  </si>
  <si>
    <t>130V</t>
  </si>
  <si>
    <t>{ADAPTALL}</t>
  </si>
  <si>
    <t>90' 1/2"" MNPT X 1/2"" MNPT</t>
  </si>
  <si>
    <t>M26 X 1.5 MALE METRIC PLUG</t>
  </si>
  <si>
    <t>ST-250-XL-PM</t>
  </si>
  <si>
    <t>RW-PE-2.500x3.000x0.250</t>
  </si>
  <si>
    <t>M8 X 1.0 MALE METRIC PLUG</t>
  </si>
  <si>
    <t>{OMHMTR}</t>
  </si>
  <si>
    <t>{CORESTOCK}</t>
  </si>
  <si>
    <t>US-90URE-28x36x5</t>
  </si>
  <si>
    <t>15844800</t>
  </si>
  <si>
    <t>TUBE DOM 6.50 X 7.00</t>
  </si>
  <si>
    <t>90' 1/2"" MNPT X 1/2"" MJIC</t>
  </si>
  <si>
    <t>MALE ORB X MALE JIC 90' ADAPTER</t>
  </si>
  <si>
    <t>2-145</t>
  </si>
  <si>
    <t>MALE JIC 45' BULKHEAD UNION ELBOW</t>
  </si>
  <si>
    <t>TUBE DOM 4.50 X 5.00</t>
  </si>
  <si>
    <t>US-90URE-1x1-3/8x9/32</t>
  </si>
  <si>
    <t>RB2-BD20000 LEVER OPERATOR</t>
  </si>
  <si>
    <t>2 POS MAINT</t>
  </si>
  <si>
    <t>.709X1.18X.276X</t>
  </si>
  <si>
    <t>{RPE4}</t>
  </si>
  <si>
    <t>15971200</t>
  </si>
  <si>
    <t>{PSTNPRTS}</t>
  </si>
  <si>
    <t>0816-20-08</t>
  </si>
  <si>
    <t>PIP RING</t>
  </si>
  <si>
    <t>24V</t>
  </si>
  <si>
    <t>ADAPT STR M6X1 X 6MM TBG</t>
  </si>
  <si>
    <t>568-330U</t>
  </si>
  <si>
    <t>OR-90URE-2.125x3/16-C/S(1)</t>
  </si>
  <si>
    <t>1/2" X 1/4MNPT</t>
  </si>
  <si>
    <t>M12X1.5 METRIC MALE PLUG FOR 6MM T</t>
  </si>
  <si>
    <t>033-49825-0K PIN FACE PLATE</t>
  </si>
  <si>
    <t>STOCK CODE 0152795</t>
  </si>
  <si>
    <t>M16X1.5 METRIC MALE PLUG FOR 10MM</t>
  </si>
  <si>
    <t>20TSN STANDARD</t>
  </si>
  <si>
    <t>MegaCrimp</t>
  </si>
  <si>
    <t>3/8"" FNPT X 3/8"" FNPT ADAPTER</t>
  </si>
  <si>
    <t>21950700</t>
  </si>
  <si>
    <t>WASHER FOR RPE4 VALVE ASSEMBLY</t>
  </si>
  <si>
    <t>RV4NAYSD103A POTENTIOMETER 10K POT</t>
  </si>
  <si>
    <t>006891</t>
  </si>
  <si>
    <t>{MHCB12.924.100}</t>
  </si>
  <si>
    <t>HOLLOW HEX HEAD METRIC PLUG</t>
  </si>
  <si>
    <t>Male - 1/4"" X 3/8"" SAE Male</t>
  </si>
  <si>
    <t>TUBE DOM 4.50 X 5.50</t>
  </si>
  <si>
    <t>12MOFS-12FJX Str.</t>
  </si>
  <si>
    <t>90' 1/4"" FNPT X 3/8"" MJIC</t>
  </si>
  <si>
    <t>TEE100 1" X 1" PP TEE</t>
  </si>
  <si>
    <t>1195XL-10-08</t>
  </si>
  <si>
    <t>O RING X MALE JIC X-LONG ADAPTER</t>
  </si>
  <si>
    <t>DC {With 1N4007 diode NO LED}</t>
  </si>
  <si>
    <t>PP. 2.375 X 2.750 X 0.375"</t>
  </si>
  <si>
    <t>18702625 POLY-PAK</t>
  </si>
  <si>
    <t>US-90URE-2-5/8x3x3/8</t>
  </si>
  <si>
    <t>(FOR G2R1S)</t>
  </si>
  <si>
    <t>NTE SWITCH WATERPROOF ROCKER</t>
  </si>
  <si>
    <t>3/8"" ORS PLUG</t>
  </si>
  <si>
    <t>337SQ</t>
  </si>
  <si>
    <t>90' 1/4"" MNPT X 1/4"" MNPT</t>
  </si>
  <si>
    <t>LNUT-STL-1-1/8x1.687x0.999</t>
  </si>
  <si>
    <t>MALE NPT X FEMALE NPSM 90' ELBOW</t>
  </si>
  <si>
    <t>0816-24-08</t>
  </si>
  <si>
    <t>DRILLED FOR SPRINGS</t>
  </si>
  <si>
    <t>120157</t>
  </si>
  <si>
    <t>1/2"" ORS X 1/2"" ORS ADAPTER</t>
  </si>
  <si>
    <t>TUBE HONED 150 mm X 180 mm</t>
  </si>
  <si>
    <t>J2250-2750-312 WIPER RW. 2.250 X</t>
  </si>
  <si>
    <t>2.750 X 0.312" R.WIPER - AU/STEEL</t>
  </si>
  <si>
    <t>60.00 X 70.00 X 7.00</t>
  </si>
  <si>
    <t>83023603</t>
  </si>
  <si>
    <t>Pressure Range to 100 bar</t>
  </si>
  <si>
    <t>STEEL GREASE FITTING WITH BALL</t>
  </si>
  <si>
    <t>93911-08-10</t>
  </si>
  <si>
    <t>036-13245-0 SPRING 3000</t>
  </si>
  <si>
    <t>{VLVPRTS}</t>
  </si>
  <si>
    <t>12MFFOR-10MB45</t>
  </si>
  <si>
    <t>G33-250 CARBON STEEL COMBINATION</t>
  </si>
  <si>
    <t>NIPPLE</t>
  </si>
  <si>
    <t>PA-URE-3.5x0.269-0.274</t>
  </si>
  <si>
    <t>1"" MNPT PLUG</t>
  </si>
  <si>
    <t>PP. 2.250 X 2.750 X 0.250"</t>
  </si>
  <si>
    <t>6815-08-08-NWO-FG</t>
  </si>
  <si>
    <t>08MAORB-08FORB 90? Elb Forg</t>
  </si>
  <si>
    <t>5/8"" MJIC BULKHEAD X 5/8"" MJIC</t>
  </si>
  <si>
    <t>2"</t>
  </si>
  <si>
    <t>DIFFERENTIAL PLUG</t>
  </si>
  <si>
    <t>US-90URE-2-1/2x3x1/4</t>
  </si>
  <si>
    <t>12FP-8FPX 90</t>
  </si>
  <si>
    <t>PICKLED 21' LONG</t>
  </si>
  <si>
    <t>681X1356 OMS/OMSW315 BOLT SER2/3</t>
  </si>
  <si>
    <t>M18X1.5 MALE METRIC PLUG FOR 10MM</t>
  </si>
  <si>
    <t>{KAWASAKI}</t>
  </si>
  <si>
    <t>5.8MM</t>
  </si>
  <si>
    <t>M12 X 60 - 12.9</t>
  </si>
  <si>
    <t>G25615-0612 6G-12MDL MegaCrimp</t>
  </si>
  <si>
    <t>28P211 SEAL PTO CHELSEA</t>
  </si>
  <si>
    <t>OS-0.68X1.12X0.25TC</t>
  </si>
  <si>
    <t>OS-NBR-11/16x1-1/8x1/4</t>
  </si>
  <si>
    <t>O-RING MALE X MALE BSPP ADAPTER</t>
  </si>
  <si>
    <t>PGLA63NB60P GAUGE 060 PSI</t>
  </si>
  <si>
    <t>6J0793 SEAL PISTON 3.25</t>
  </si>
  <si>
    <t>CARTRIDGE</t>
  </si>
  <si>
    <t>US-90URE-60x72x9</t>
  </si>
  <si>
    <t>19660300</t>
  </si>
  <si>
    <t>1 1/4"" MNPT X 3/4"" FNPT REDUCER</t>
  </si>
  <si>
    <t>{30 ser-fem jic swvl}</t>
  </si>
  <si>
    <t>3/4"" ORB X 3/8"" MJIC</t>
  </si>
  <si>
    <t>FEM JIC X FEM JIC</t>
  </si>
  <si>
    <t>SERIES {HPI}</t>
  </si>
  <si>
    <t>16MOFS-16MOFS BKHD w/LN Str.</t>
  </si>
  <si>
    <t>RUS-90URE-1-3/4x2-1/8x3/8</t>
  </si>
  <si>
    <t>4FBSPP-4MJ</t>
  </si>
  <si>
    <t>2024-12-8S</t>
  </si>
  <si>
    <t>90' 3/4"" MNPT X 1/2"" MJIC</t>
  </si>
  <si>
    <t>{7/8 X 2 X 1/2}</t>
  </si>
  <si>
    <t>16MOFS-16FJX Str.</t>
  </si>
  <si>
    <t>{HYDROCONTROL}</t>
  </si>
  <si>
    <t>HOLLOW HEX HEAD ORB PLUG</t>
  </si>
  <si>
    <t>X 1/4"" FEM NPT STRAIGHT</t>
  </si>
  <si>
    <t>20MMX1.5 MALE METRIC PLUG FOR 12MM</t>
  </si>
  <si>
    <t>US-90URE-3-1/2x3-7/8x3/8</t>
  </si>
  <si>
    <t>(BLACK, FEMALE )</t>
  </si>
  <si>
    <t>MH 6 1/4 X 7 TUBE MICROHONED</t>
  </si>
  <si>
    <t>82-2108EA</t>
  </si>
  <si>
    <t>TOGGLE SWITCH GUARD</t>
  </si>
  <si>
    <t>G25615-0408 4G-8MDL MegaCrimp</t>
  </si>
  <si>
    <t>{OMPMTR}</t>
  </si>
  <si>
    <t>BLACK PIPE CROSS</t>
  </si>
  <si>
    <t>TUBE DOM 4.00 X 4.75</t>
  </si>
  <si>
    <t>05093-16-16</t>
  </si>
  <si>
    <t>(EV20-A2/EV25-A2)</t>
  </si>
  <si>
    <t>612-275-062-SC</t>
  </si>
  <si>
    <t>WR-NYL-2-3/4x5/8x1/8-C/S</t>
  </si>
  <si>
    <t>ST GEV 20 S 3/4 NPT (STD)</t>
  </si>
  <si>
    <t>50 PSID BYPASS VALVE BUNA</t>
  </si>
  <si>
    <t>{for P2100A083SPL}</t>
  </si>
  <si>
    <t>TUBE DOM 7.25 X 8.00</t>
  </si>
  <si>
    <t>US-90URE-60x70x10</t>
  </si>
  <si>
    <t>MALE</t>
  </si>
  <si>
    <t>321119</t>
  </si>
  <si>
    <t>{MHCB10.930.160}</t>
  </si>
  <si>
    <t>-MAGNET</t>
  </si>
  <si>
    <t>MPG-1P-1000-BN GAUGE</t>
  </si>
  <si>
    <t>ADAPTER {GREENLINE}</t>
  </si>
  <si>
    <t>Female - 3/8"" X 1/2"" SAE</t>
  </si>
  <si>
    <t>C31-01-OB-12DC-20W-H-D12.7-271-0450</t>
  </si>
  <si>
    <t>R933002776</t>
  </si>
  <si>
    <t>BOSCH-BA</t>
  </si>
  <si>
    <t>{MHCB10.930.180}</t>
  </si>
  <si>
    <t>OS-VTN-2-1/4x3x3/8</t>
  </si>
  <si>
    <t>3" X 3.375" X .031"</t>
  </si>
  <si>
    <t>X5/32</t>
  </si>
  <si>
    <t>CP08-B-4-B CAVITY PLUG 920608</t>
  </si>
  <si>
    <t>1V0932 SPRING CENTER KIT</t>
  </si>
  <si>
    <t>CROSSCAN</t>
  </si>
  <si>
    <t>90' 1/2"" ORB X 5/8"" MJIC</t>
  </si>
  <si>
    <t>G25810-0606 6G-6MBSPP MegaCrimp</t>
  </si>
  <si>
    <t>1198-16-16</t>
  </si>
  <si>
    <t>MALE ORB X FEMALE NPT 90' ADAPTER</t>
  </si>
  <si>
    <t>8S 922507413</t>
  </si>
  <si>
    <t>TEE 3/8"" MNPT X 3/8"" MJIC</t>
  </si>
  <si>
    <t>1" OD. PIPE/TUBE, SET</t>
  </si>
  <si>
    <t>STEEL PIPE PLUG</t>
  </si>
  <si>
    <t>M22X1.5 MALE METRIC PLUG FOR 15mm</t>
  </si>
  <si>
    <t>CUA12-CS HYLOK UNION</t>
  </si>
  <si>
    <t>{NEWLINE}</t>
  </si>
  <si>
    <t>04MJ-02MP 90? Elb Stnls</t>
  </si>
  <si>
    <t>9H04190</t>
  </si>
  <si>
    <t>MOR150X3/V  Viton Oring</t>
  </si>
  <si>
    <t>CD 61 NPTF THREAD ORING -RN</t>
  </si>
  <si>
    <t>STEEL 90' ELBOW</t>
  </si>
  <si>
    <t>{2620VQ} {VICKERS}</t>
  </si>
  <si>
    <t>11039516</t>
  </si>
  <si>
    <t>- 1/4"" X 3/8"" SAE</t>
  </si>
  <si>
    <t>RED/YELLOW</t>
  </si>
  <si>
    <t>{PVGPARTS}</t>
  </si>
  <si>
    <t>STAINLESS STEEL</t>
  </si>
  <si>
    <t>G25615-0610 6G-10MDL MegaCrimp</t>
  </si>
  <si>
    <t>(3/4" - 1")</t>
  </si>
  <si>
    <t>10MOFS-8MBPP w/Ret.Wash. 90</t>
  </si>
  <si>
    <t>1-1/4" OD PIPE/TUBE, SET</t>
  </si>
  <si>
    <t>38-0022</t>
  </si>
  <si>
    <t>1.62"-1.75"HD T-BOLT CLAMP</t>
  </si>
  <si>
    <t>OS-NBR-1-3/4x2-1/2x5/16</t>
  </si>
  <si>
    <t>349SQ</t>
  </si>
  <si>
    <t>16205200</t>
  </si>
  <si>
    <t>41466 L095 14mm x 8mm COUPLING HUB</t>
  </si>
  <si>
    <t>MOUNT</t>
  </si>
  <si>
    <t>old# 755033</t>
  </si>
  <si>
    <t>RESTRICTOR D7.5XD0.0XL4.2</t>
  </si>
  <si>
    <t>R933002917</t>
  </si>
  <si>
    <t>{MP}</t>
  </si>
  <si>
    <t>2624-32-8 ORB WELD-O-LET</t>
  </si>
  <si>
    <t>G20995-0416 NBT 16GS1F-4</t>
  </si>
  <si>
    <t>{NEPTUNE BULK TERMINAL}</t>
  </si>
  <si>
    <t>STOCK CODE 0006958</t>
  </si>
  <si>
    <t>HEAVY DUTY WELD</t>
  </si>
  <si>
    <t>31202500-125MB/N</t>
  </si>
  <si>
    <t>2.500 X 3.125 X 0.125</t>
  </si>
  <si>
    <t>20MB-24FB STR.</t>
  </si>
  <si>
    <t>WEARBAND WASCO TRUNNION</t>
  </si>
  <si>
    <t>1-1/2" OD PIPE/TUBE, SET</t>
  </si>
  <si>
    <t>9327615</t>
  </si>
  <si>
    <t>ADAPTOR (F5D100 WHEN USING HF4</t>
  </si>
  <si>
    <t>PSM-342-DPAC</t>
  </si>
  <si>
    <t>PA-98URE/NBR-3.625x4.000x0.250</t>
  </si>
  <si>
    <t>NOZZLE</t>
  </si>
  <si>
    <t>90' 1/2"" MJIC BULKHEAD X 1/2""</t>
  </si>
  <si>
    <t>DRTU25-2.50-37-BHT</t>
  </si>
  <si>
    <t>RUS-94URE-2.500x3.000x0.375</t>
  </si>
  <si>
    <t>45' 3/4"" MNPT X 1/2"" MJIC</t>
  </si>
  <si>
    <t>{ELEMENT}</t>
  </si>
  <si>
    <t>90 DEG ELBOW 3000# FS SOCKET WELD</t>
  </si>
  <si>
    <t>{CDSVALVE}</t>
  </si>
  <si>
    <t>{OMMMTR}</t>
  </si>
  <si>
    <t>TEE 1/2"" MJIC X 1/2"" ORB</t>
  </si>
  <si>
    <t>{MPFLANGE}</t>
  </si>
  <si>
    <t>11039517</t>
  </si>
  <si>
    <t>016907</t>
  </si>
  <si>
    <t>VS20005X103</t>
  </si>
  <si>
    <t>VP-FAB/URE-2x2-5/8x1-1/32</t>
  </si>
  <si>
    <t>1/4"" RUN M/F/FNPT TEE ADAPTER</t>
  </si>
  <si>
    <t>131511</t>
  </si>
  <si>
    <t>STEERING KIT</t>
  </si>
  <si>
    <t>16MB-24FB STR.</t>
  </si>
  <si>
    <t>K-2217-KR. PIEDE SOST.TI-M412 CON</t>
  </si>
  <si>
    <t>VITI</t>
  </si>
  <si>
    <t>3/8"" X 3/8"" NPT</t>
  </si>
  <si>
    <t>M30 X 2 MALE METRIC PLUG</t>
  </si>
  <si>
    <t>ELBOW</t>
  </si>
  <si>
    <t>ANTI-EXTRUSION RING</t>
  </si>
  <si>
    <t>DUST PLUG</t>
  </si>
  <si>
    <t>LONG</t>
  </si>
  <si>
    <t>SS. 80.00 X 100.00 X 7.00</t>
  </si>
  <si>
    <t>2062-8-6S</t>
  </si>
  <si>
    <t>90' 1/2"" ORB X 3/8"" MJIC</t>
  </si>
  <si>
    <t>815700962</t>
  </si>
  <si>
    <t>KIT M. VOF112 O-RING &amp; BK</t>
  </si>
  <si>
    <t>SAE 6 7 PSI CRACK {HYSPEC}</t>
  </si>
  <si>
    <t>690-16-16 SPLIT FL X MJIC 90</t>
  </si>
  <si>
    <t>1"" FJIC X 1 1/4"" MJIC ADAPTER</t>
  </si>
  <si>
    <t>B8008Y3010000B000-KE.EDB-Z-SAE6-Y30</t>
  </si>
  <si>
    <t>1-N</t>
  </si>
  <si>
    <t>16MJ-16MJ BKHD-16MJ TEE</t>
  </si>
  <si>
    <t>1-1/4"X 2"</t>
  </si>
  <si>
    <t>36000-24</t>
  </si>
  <si>
    <t>BSPP PLUG</t>
  </si>
  <si>
    <t>18MMX30MMX7MM VITON SHAFT SEAL</t>
  </si>
  <si>
    <t>1.499 X .250</t>
  </si>
  <si>
    <t>5J8019 RING WEAR 3.75 x 1.236 x.125</t>
  </si>
  <si>
    <t>M19P-12D-1.8A-DE 171147519</t>
  </si>
  <si>
    <t>RRTH-R978006830</t>
  </si>
  <si>
    <t>PK-N-N-10-1.500</t>
  </si>
  <si>
    <t>CUP 25x52x16.25mm {KOYO}</t>
  </si>
  <si>
    <t>SAB-STL-1-1/2x2.438x1/312</t>
  </si>
  <si>
    <t>800801001</t>
  </si>
  <si>
    <t>M. FIRG 14 NPT</t>
  </si>
  <si>
    <t>(EV30-A2/EV35-A2)</t>
  </si>
  <si>
    <t>C19A-01200E2-7 (936-2129)</t>
  </si>
  <si>
    <t>{AMPHENOL}</t>
  </si>
  <si>
    <t>PUS-90URE-3-3/8x4x1/2</t>
  </si>
  <si>
    <t>G25510-0808 8G-8MFA</t>
  </si>
  <si>
    <t>2.5"" GAUGE 0-3000 1/4"" NPT BTM</t>
  </si>
  <si>
    <t>801306014</t>
  </si>
  <si>
    <t>F.A9 1/2 JIC BH</t>
  </si>
  <si>
    <t>45' 1/2"" MJIC BULKHEAD X 1/2""</t>
  </si>
  <si>
    <t>union HYLOK</t>
  </si>
  <si>
    <t>4.06 G200-A00-0-M</t>
  </si>
  <si>
    <t>7462-000 BEARING RACE</t>
  </si>
  <si>
    <t>PIPE HEAVY</t>
  </si>
  <si>
    <t>785/REAR/SUSPEN</t>
  </si>
  <si>
    <t>STOCK CODE 0006959</t>
  </si>
  <si>
    <t>815303006</t>
  </si>
  <si>
    <t>CAP F.IRH 34 Black Nylon</t>
  </si>
  <si>
    <t>STEEL FEMALE PIPE CROSS</t>
  </si>
  <si>
    <t>G20170-1616 NBT 16GS-16FJX</t>
  </si>
  <si>
    <t>PVM/PVE</t>
  </si>
  <si>
    <t>PVH</t>
  </si>
  <si>
    <t>11105540 PVBS 40 lpm,Open neutral,</t>
  </si>
  <si>
    <t>CODE 61 FLANGE X MALEJIC 45' ADAPT</t>
  </si>
  <si>
    <t>OD x 3/8</t>
  </si>
  <si>
    <t>STOCK CODE 0006989</t>
  </si>
  <si>
    <t>3.500" - ROD WEAR RING</t>
  </si>
  <si>
    <t>169G05500375</t>
  </si>
  <si>
    <t>HYDRAFORCE</t>
  </si>
  <si>
    <t>{Replaces 1700581}</t>
  </si>
  <si>
    <t>(C22B-02400E13)</t>
  </si>
  <si>
    <t>3/8"" FEMALE ORS SWIVEL X 1/4""</t>
  </si>
  <si>
    <t>3/4"" MNPT X 1/2"" HOSE</t>
  </si>
  <si>
    <t>{PVG32-VLV}</t>
  </si>
  <si>
    <t>800201014</t>
  </si>
  <si>
    <t>F. IVHP 3/8"" NPT</t>
  </si>
  <si>
    <t>X 1 7/8 X 3/4</t>
  </si>
  <si>
    <t>STOCK CODE 0005137</t>
  </si>
  <si>
    <t>(SOCKETS)</t>
  </si>
  <si>
    <t>614913 LOCK NUT</t>
  </si>
  <si>
    <t>10643-20-20 FEM JIC SWIVEL</t>
  </si>
  <si>
    <t>RED LED PILOT LIGHT</t>
  </si>
  <si>
    <t>M30X2 MALE METRIC PLUG FOR 22MM TU</t>
  </si>
  <si>
    <t>STOCK CODE 0044048</t>
  </si>
  <si>
    <t>D05HD07 SAE Mounting Kit</t>
  </si>
  <si>
    <t>EXTERNAL</t>
  </si>
  <si>
    <t>CP208-1-B-0-A-C-250 RELIEF VALVE</t>
  </si>
  <si>
    <t>131125.250</t>
  </si>
  <si>
    <t>FFH08 14/58SM</t>
  </si>
  <si>
    <t>ISO 16028 STEEL</t>
  </si>
  <si>
    <t>IRB 2020 BUSHING 1-1/4" X 1-1/2" X</t>
  </si>
  <si>
    <t>1-1/4"</t>
  </si>
  <si>
    <t>GV-10 CLOGGING INDICATOR</t>
  </si>
  <si>
    <t>K-2206-KR-TR-M8X320-ED-06E GO2</t>
  </si>
  <si>
    <t>R933003726</t>
  </si>
  <si>
    <t>16285 (N1300-0800)</t>
  </si>
  <si>
    <t>220658</t>
  </si>
  <si>
    <t>ROD CLEVIS</t>
  </si>
  <si>
    <t>(F74G-4AN-AD1)</t>
  </si>
  <si>
    <t>N1032</t>
  </si>
  <si>
    <t>{MHCB10.936.200}</t>
  </si>
  <si>
    <t>{REPLACES 151-2653}</t>
  </si>
  <si>
    <t>(2-PIN)</t>
  </si>
  <si>
    <t>815303007</t>
  </si>
  <si>
    <t>CAP M.IRH 34 Black Nylon</t>
  </si>
  <si>
    <t>HALF</t>
  </si>
  <si>
    <t>PANEL MOUNT KNOB KIT</t>
  </si>
  <si>
    <t>20MOFS-20FL Str. Code 61</t>
  </si>
  <si>
    <t>{ELECTRONIC}</t>
  </si>
  <si>
    <t>200610120</t>
  </si>
  <si>
    <t>M.CAP W10DC-B</t>
  </si>
  <si>
    <t>945-5000</t>
  </si>
  <si>
    <t>131285</t>
  </si>
  <si>
    <t>US-90URE-9x9-1/2x1/4</t>
  </si>
  <si>
    <t>G25235-0604 6G-4FFORX45S</t>
  </si>
  <si>
    <t>573082)}</t>
  </si>
  <si>
    <t>CODE 61 FLANGE X MALE JIC ADAPTER</t>
  </si>
  <si>
    <t>150-650 PSI ADJUSTABLE</t>
  </si>
  <si>
    <t>2 PSI CRACKING 1 1/4""</t>
  </si>
  <si>
    <t>PRESSURE CONTROL VALVE</t>
  </si>
  <si>
    <t>IN ROD</t>
  </si>
  <si>
    <t>{for B7 port config}</t>
  </si>
  <si>
    <t>CD62 SAE STRAIGHT THREAD ORRN</t>
  </si>
  <si>
    <t>*RSP</t>
  </si>
  <si>
    <t>8MJ-8MB ADJ. 90</t>
  </si>
  <si>
    <t>132557</t>
  </si>
  <si>
    <t>G20995-0420 NBT 20GS1F-4</t>
  </si>
  <si>
    <t>8S 922508013</t>
  </si>
  <si>
    <t>{CYLINDER SPOOL}</t>
  </si>
  <si>
    <t>1616-32-24</t>
  </si>
  <si>
    <t>BALL VALVE BRASS</t>
  </si>
  <si>
    <t>G20234-0810 8GS-10FFORX45S</t>
  </si>
  <si>
    <t>G25715-0812 8G-12MDH MegaCrimp</t>
  </si>
  <si>
    <t>19695900  944-0058</t>
  </si>
  <si>
    <t>G25235-1012 10G-12FFORX45S</t>
  </si>
  <si>
    <t>45' ADAPTER</t>
  </si>
  <si>
    <t>BRACKET</t>
  </si>
  <si>
    <t>5F6F0-000-US0A</t>
  </si>
  <si>
    <t>157B7052 PVBS SPOOL 10.6 GMP</t>
  </si>
  <si>
    <t>RECTIFIER</t>
  </si>
  <si>
    <t>CAP012H 12VDC DEU COIL</t>
  </si>
  <si>
    <t>{NOVA BUS N8896713}</t>
  </si>
  <si>
    <t>90' 1"" FNPT X 1"" FNPT</t>
  </si>
  <si>
    <t>5/8" MALE JIC X 1/2" MALE BSP</t>
  </si>
  <si>
    <t>221299</t>
  </si>
  <si>
    <t>SEAL KIT</t>
  </si>
  <si>
    <t>6564-20-20-04</t>
  </si>
  <si>
    <t>Testpoint 20MJ-20FJS Strt w/ 04FORB</t>
  </si>
  <si>
    <t>LOADER</t>
  </si>
  <si>
    <t>8FP-8FPX 90</t>
  </si>
  <si>
    <t>{replaces 151F1462}</t>
  </si>
  <si>
    <t>WPM GRAY 25cm LEADS 322840</t>
  </si>
  <si>
    <t>OLD# 501347</t>
  </si>
  <si>
    <t>SPRING BYPASS 50 PSID (F8GF7G)</t>
  </si>
  <si>
    <t>{CG226/PSA 3/16" 10"IDx12"OD RING}</t>
  </si>
  <si>
    <t>{PVG120-VLV}</t>
  </si>
  <si>
    <t>220134</t>
  </si>
  <si>
    <t>ADAPTER</t>
  </si>
  <si>
    <t>AD05CPP</t>
  </si>
  <si>
    <t>Aluminum Cover Plate</t>
  </si>
  <si>
    <t>922508613</t>
  </si>
  <si>
    <t>#4 SAE NEEDLE VALVE CARBON</t>
  </si>
  <si>
    <t>DELTROL QUICK EXHAUST VALVE</t>
  </si>
  <si>
    <t>{MOTOR SPOOL}</t>
  </si>
  <si>
    <t>{S45PARTS}</t>
  </si>
  <si>
    <t>2-1/2 Piston Ring Kits</t>
  </si>
  <si>
    <t>KK11675 INSTALL KIT EDC *RSP</t>
  </si>
  <si>
    <t>{SDELEC}</t>
  </si>
  <si>
    <t>M19P-12D-1.8A-DN 171132519</t>
  </si>
  <si>
    <t>1.06LB</t>
  </si>
  <si>
    <t>Aluminum Junction Block</t>
  </si>
  <si>
    <t>10 Seals Per Bag - ***FEMALE</t>
  </si>
  <si>
    <t>ATOS COIL</t>
  </si>
  <si>
    <t>G25300-1216 12G-16FL</t>
  </si>
  <si>
    <t>140923.000</t>
  </si>
  <si>
    <t>G25307-1212 12G-12FL45M</t>
  </si>
  <si>
    <t>BLUE 321383</t>
  </si>
  <si>
    <t>HBL10HB10S11 INLINE ADAPTER</t>
  </si>
  <si>
    <t>1" BARB X 16 MORB</t>
  </si>
  <si>
    <t>800601008</t>
  </si>
  <si>
    <t>F. IRB 34 NPT</t>
  </si>
  <si>
    <t>810201109</t>
  </si>
  <si>
    <t>VU 34F. 1.5 NPT 5 PSI</t>
  </si>
  <si>
    <t>COUPLING</t>
  </si>
  <si>
    <t>Neutral, PVM/PVE</t>
  </si>
  <si>
    <t>COIL</t>
  </si>
  <si>
    <t>132824</t>
  </si>
  <si>
    <t>2.500ID X 3.251OD X .250H</t>
  </si>
  <si>
    <t>8Z10640</t>
  </si>
  <si>
    <t>CD 62 ELBOW SAE ST THR ORING</t>
  </si>
  <si>
    <t>( PRESET AT 25 PSI )</t>
  </si>
  <si>
    <t>G20234-1620 16GS-20FFORX45S</t>
  </si>
  <si>
    <t>VALVE CB10 860100819</t>
  </si>
  <si>
    <t>11007928</t>
  </si>
  <si>
    <t>134468</t>
  </si>
  <si>
    <t>138724</t>
  </si>
  <si>
    <t>CONNECTOR (EPRR COIL)</t>
  </si>
  <si>
    <t>MF0059116</t>
  </si>
  <si>
    <t>{L=102.9 MM}</t>
  </si>
  <si>
    <t>P3C-02500-1</t>
  </si>
  <si>
    <t>2.500 X 1.875 X .937 X 1.437</t>
  </si>
  <si>
    <t>157B9702 PVBS SPOOL</t>
  </si>
  <si>
    <t>{REPLACES 151F1769}</t>
  </si>
  <si>
    <t>5" X .282 GROOVE</t>
  </si>
  <si>
    <t>619333 HARDENED WASHER</t>
  </si>
  <si>
    <t>90' 1/2"" FJIC SWIVEL X 1/2"" HOSE</t>
  </si>
  <si>
    <t>(GREENLINE}</t>
  </si>
  <si>
    <t>800801000</t>
  </si>
  <si>
    <t>F. FIRG 14 NPT</t>
  </si>
  <si>
    <t>321482</t>
  </si>
  <si>
    <t>BUSHING</t>
  </si>
  <si>
    <t>0945H-16-16</t>
  </si>
  <si>
    <t>CODE 62 FLANGE X MALE JIC 45' ADAP</t>
  </si>
  <si>
    <t>157B8021 PVAS 1 SECTION</t>
  </si>
  <si>
    <t>2.250 X 0.937</t>
  </si>
  <si>
    <t>{SEALUM}</t>
  </si>
  <si>
    <t>Replacement Cartridge Mobile -</t>
  </si>
  <si>
    <t>G20120-1620 16GS-20MB</t>
  </si>
  <si>
    <t>DVD290E20B (REPLACES MF0062041)</t>
  </si>
  <si>
    <t>{PVG100-VLV}</t>
  </si>
  <si>
    <t>Male - 1/2"" X 1/2"" NPT - Connect</t>
  </si>
  <si>
    <t>P TO A</t>
  </si>
  <si>
    <t>15634200</t>
  </si>
  <si>
    <t>HORIZONTAL PUMP/MOTOR MOUNT LOVEJOY</t>
  </si>
  <si>
    <t>ASSY 16-20awg</t>
  </si>
  <si>
    <t>M36X2 MALE METRIC PLUG FOR 25MM TU</t>
  </si>
  <si>
    <t>5 Piston Kit</t>
  </si>
  <si>
    <t>REDUCING VALVE 133983.030</t>
  </si>
  <si>
    <t>GL</t>
  </si>
  <si>
    <t>FILTER ELEMENT</t>
  </si>
  <si>
    <t>Testpoint 24MJ-24FJS Strt w/ 04FORB</t>
  </si>
  <si>
    <t>9.5" BORE</t>
  </si>
  <si>
    <t>{OMR/OMRA}</t>
  </si>
  <si>
    <t>3/8"" NPTF 10000 PSI FEMALE COUPLER</t>
  </si>
  <si>
    <t>1/8" KWY JAW COUPLING HALF</t>
  </si>
  <si>
    <t>{REPLACES 151F1461}</t>
  </si>
  <si>
    <t>{REPLACES 151F1770}</t>
  </si>
  <si>
    <t>PA-BTFE-1.630X2.250X0.271</t>
  </si>
  <si>
    <t>L110-1-1/4 X 5/16 CPLG HALF</t>
  </si>
  <si>
    <t>16195100 {Replaces 936-2485}</t>
  </si>
  <si>
    <t>STOCK CODE 0038102</t>
  </si>
  <si>
    <t>12,24,48V</t>
  </si>
  <si>
    <t>NOPAK REPAIR KIT (1-200-0.63A)</t>
  </si>
  <si>
    <t>KW</t>
  </si>
  <si>
    <t>VALVE 805355919</t>
  </si>
  <si>
    <t>20mm-6X2.8mm KW</t>
  </si>
  <si>
    <t>2.875x4.500x.438 BDL</t>
  </si>
  <si>
    <t>HBS12H12BSM11 HOSE BAR C61 SPLT FLG</t>
  </si>
  <si>
    <t>1-1/4" 400 PSI PIPE FITTING CS</t>
  </si>
  <si>
    <t>PNEUMATIC 2.5 IN</t>
  </si>
  <si>
    <t>PTO SWITCH MOUNT</t>
  </si>
  <si>
    <t>2.5"" GAUGE 0-5000 1/4"" NPT BTM</t>
  </si>
  <si>
    <t>ON-OFF-ON</t>
  </si>
  <si>
    <t>24MB ADJ-24MB ADJ 90</t>
  </si>
  <si>
    <t>10MICRON WIRE MESH</t>
  </si>
  <si>
    <t>TYPE: BHN-56 04-4F17 HV L=3.50</t>
  </si>
  <si>
    <t>DTP-10FJICS Test Coupling w/Cap</t>
  </si>
  <si>
    <t>CODE 61 FLANGE 90 ELBOW CRIMP INSE</t>
  </si>
  <si>
    <t>DTP-12FJICS Test Coupling w/Cap</t>
  </si>
  <si>
    <t>FULL COUPLING</t>
  </si>
  <si>
    <t>COUPLER SET (BOTH CH38M MALE &amp;</t>
  </si>
  <si>
    <t>FILLER BREATHER ASSY</t>
  </si>
  <si>
    <t>MF0060410</t>
  </si>
  <si>
    <t>DMD0005B40B</t>
  </si>
  <si>
    <t>155G4021 PVH</t>
  </si>
  <si>
    <t>19444400</t>
  </si>
  <si>
    <t>SPOOL - 3C11, 2C11, 2C51 for D05</t>
  </si>
  <si>
    <t>{DAMAN}</t>
  </si>
  <si>
    <t>770-812 12V WEATHERPAK COIL {SUN}</t>
  </si>
  <si>
    <t>20MJ-20MP STR.</t>
  </si>
  <si>
    <t>ILLENABEJA BUSHING</t>
  </si>
  <si>
    <t>FOR MUFFLER</t>
  </si>
  <si>
    <t>T051508-20-20-04 Test Point</t>
  </si>
  <si>
    <t>FJICSxMJICxFNPT</t>
  </si>
  <si>
    <t>D15-01-OC-24DC-36W-H-D23-271-802022</t>
  </si>
  <si>
    <t>0</t>
  </si>
  <si>
    <t>810501105</t>
  </si>
  <si>
    <t>VUZ 100 NPT 5 PSI</t>
  </si>
  <si>
    <t>ANTI-EXTRUSION RINGS</t>
  </si>
  <si>
    <t>STOCK CODE 0045110</t>
  </si>
  <si>
    <t>PORTS,1/4NPT 4-STATION PORTS</t>
  </si>
  <si>
    <t>{PVG16-VLV}</t>
  </si>
  <si>
    <t>CHARGE HOSE ASSY.</t>
  </si>
  <si>
    <t>XD100G25AV</t>
  </si>
  <si>
    <t>X0.377 GROOVE</t>
  </si>
  <si>
    <t>24MJ-24MJ-24MB ADJ. TEE</t>
  </si>
  <si>
    <t>9120059052</t>
  </si>
  <si>
    <t>Standard Ball Handle</t>
  </si>
  <si>
    <t>1.0100 PWR3-A00-0-M</t>
  </si>
  <si>
    <t>ADAPTOR</t>
  </si>
  <si>
    <t>{MARZOCCHI}</t>
  </si>
  <si>
    <t>{TMTMTR}</t>
  </si>
  <si>
    <t>9301793</t>
  </si>
  <si>
    <t>1 1/4"" FNPT X 1 1/4"" FNPT ADAPTER</t>
  </si>
  <si>
    <t>G25832-1616 16G-16FBSPORX90</t>
  </si>
  <si>
    <t>24365700 408-3020</t>
  </si>
  <si>
    <t>484-1272</t>
  </si>
  <si>
    <t>DTP-16FJICS Test Coupling w/Cap</t>
  </si>
  <si>
    <t>VALVE CB10 860103119</t>
  </si>
  <si>
    <t>MF0064105 (REPLACES MF0064104)</t>
  </si>
  <si>
    <t>20769800  408-0250</t>
  </si>
  <si>
    <t>MF0058402</t>
  </si>
  <si>
    <t>MCVA250140TG  / 562743 GRACO</t>
  </si>
  <si>
    <t>40T VALVE SECTION - M2500G</t>
  </si>
  <si>
    <t>GREY GLOSS ENAMEL</t>
  </si>
  <si>
    <t>ISO 16028 STEEL WITH JAM NUT</t>
  </si>
  <si>
    <t>220729</t>
  </si>
  <si>
    <t>STOCK CODE 0000400</t>
  </si>
  <si>
    <t>G25655-1628 16G-28FDLORX90</t>
  </si>
  <si>
    <t>MF0063344</t>
  </si>
  <si>
    <t>GE3-N-1/4" BALL VLV 3-WAY</t>
  </si>
  <si>
    <t>G20170-2020 NBT 20GS-20FJX</t>
  </si>
  <si>
    <t>130067.000</t>
  </si>
  <si>
    <t>GlobalSpiral GSP</t>
  </si>
  <si>
    <t>REPLACES SUN CBCG-LKN</t>
  </si>
  <si>
    <t>2 X 5</t>
  </si>
  <si>
    <t>VALVE CB10 860106419</t>
  </si>
  <si>
    <t>DELTROL 1/4 "" FLOW CONTROL</t>
  </si>
  <si>
    <t>{SUB FOR SF6730MG STUAFF}</t>
  </si>
  <si>
    <t>FC1H-0250N FLOW CONTROL #4 NPT</t>
  </si>
  <si>
    <t>{ED05-3F-1C-GD-24L-B}</t>
  </si>
  <si>
    <t>Aluminum Common Cavity Body</t>
  </si>
  <si>
    <t>W/LOCK KIT</t>
  </si>
  <si>
    <t>{HYDROLICO}</t>
  </si>
  <si>
    <t>HH-CALIPER-6</t>
  </si>
  <si>
    <t>6 "" HERCULES LOGO DIGITAL CALIPER</t>
  </si>
  <si>
    <t>ORIFICE PLUG FOR LB CONT</t>
  </si>
  <si>
    <t>220141</t>
  </si>
  <si>
    <t>STOCK CODE 0041171</t>
  </si>
  <si>
    <t>PA-NBR-5-1/4x0.55</t>
  </si>
  <si>
    <t>VALVE 11133306</t>
  </si>
  <si>
    <t>W168-16-16U</t>
  </si>
  <si>
    <t>CD 61 ELBOW NPTF THREAD ORING</t>
  </si>
  <si>
    <t>{replaced by 11077838}</t>
  </si>
  <si>
    <t>155G7041 CONV.KIT FOR HYD</t>
  </si>
  <si>
    <t>(USE WASHER ITEM#18, DISCARD #24)</t>
  </si>
  <si>
    <t>{UNIT 550137493120}</t>
  </si>
  <si>
    <t>G20240-1216 12GS-16FFORX90M</t>
  </si>
  <si>
    <t>2.0100 PWR6-A00-0-M</t>
  </si>
  <si>
    <t>138544</t>
  </si>
  <si>
    <t>STOCK CODE 0044981</t>
  </si>
  <si>
    <t>P/O 130927</t>
  </si>
  <si>
    <t>{VONBERG}</t>
  </si>
  <si>
    <t>CASING;1176X9;BUNA</t>
  </si>
  <si>
    <t>G20357-0812 8GS-12FLH45M</t>
  </si>
  <si>
    <t>1/2NPTM X 18mm 90 degree in 316</t>
  </si>
  <si>
    <t>PUS-90URE-7x8x3/4</t>
  </si>
  <si>
    <t>150299 PUMP/MOTOR ADAPTER</t>
  </si>
  <si>
    <t>SAE AA 2 BOLT/56C</t>
  </si>
  <si>
    <t>HSP1040-24MV COUPLING JIC24</t>
  </si>
  <si>
    <t>M45X2 MALE METRIC PLUG FOR 35MM TU</t>
  </si>
  <si>
    <t>MF0062449</t>
  </si>
  <si>
    <t>NFP-FROSTE MAST RAISE SEAL KIT</t>
  </si>
  <si>
    <t>M42X2 MALE METRIC PLUG FOR 30MM TU</t>
  </si>
  <si>
    <t>STOCK CODE 0005105</t>
  </si>
  <si>
    <t>PUMP/GAS ENGINE ADAPTER</t>
  </si>
  <si>
    <t>VALVE POPPET 805385719</t>
  </si>
  <si>
    <t>STOCK CODE 0001008</t>
  </si>
  <si>
    <t>Stainless Steel</t>
  </si>
  <si>
    <t>FLANGE, BOLTS &amp; O-RING</t>
  </si>
  <si>
    <t>See: D651G03AV</t>
  </si>
  <si>
    <t>MF0060332</t>
  </si>
  <si>
    <t>STOCK CODE 0003109</t>
  </si>
  <si>
    <t>11371</t>
  </si>
  <si>
    <t>VALVE CB10 860102719</t>
  </si>
  <si>
    <t>{PG VALVE AND FITTING}</t>
  </si>
  <si>
    <t>660170068</t>
  </si>
  <si>
    <t>3 POSITION DETENTE KIT</t>
  </si>
  <si>
    <t>STOCK CODE 0006986</t>
  </si>
  <si>
    <t>SEQUENCE VALVE 138165.000</t>
  </si>
  <si>
    <t>530-2532 (15953100)</t>
  </si>
  <si>
    <t>ROYAL KSPL18</t>
  </si>
  <si>
    <t>GEL ELEMENT FOR X-103 &amp; X-503</t>
  </si>
  <si>
    <t>KL2562A SEAL KIT</t>
  </si>
  <si>
    <t>{PRESS.RED C10.3 DIRECT.OP 30LPM}</t>
  </si>
  <si>
    <t>820197419</t>
  </si>
  <si>
    <t>RG2AHL00171 ROD GLAND CARTRIDGE KIT</t>
  </si>
  <si>
    <t>1.750</t>
  </si>
  <si>
    <t>179MM X 195MM X 6.35MM</t>
  </si>
  <si>
    <t>211MM X 195MM X 6.35MM</t>
  </si>
  <si>
    <t>ADJUSTABLE SET AT 2300</t>
  </si>
  <si>
    <t>DIFF/SENS NO PILOT OPEN ADJ</t>
  </si>
  <si>
    <t>12MJ-10MB ADJ. 90</t>
  </si>
  <si>
    <t>MF0066128</t>
  </si>
  <si>
    <t>2.Z025 H10PZ-B00-0-M</t>
  </si>
  <si>
    <t>{DN/ELEC}</t>
  </si>
  <si>
    <t>83043990</t>
  </si>
  <si>
    <t>157B8061 PVAS</t>
  </si>
  <si>
    <t>{11 SECTION BOLT KIT}</t>
  </si>
  <si>
    <t>{PLUS+1}</t>
  </si>
  <si>
    <t>CD 61 FLAT SOCKET-PIPE ORING</t>
  </si>
  <si>
    <t>DTP-20FJICS Test Coupling w/Cap</t>
  </si>
  <si>
    <t>11124447</t>
  </si>
  <si>
    <t>{VOLVO}</t>
  </si>
  <si>
    <t>VALVE SPOOL TYPE 83020920</t>
  </si>
  <si>
    <t>CODE 62 NPTF FLANGE KIT</t>
  </si>
  <si>
    <t>TP-448 PISTON SEAL</t>
  </si>
  <si>
    <t>MF0058476 {VITON}</t>
  </si>
  <si>
    <t>INTERNORMEN)</t>
  </si>
  <si>
    <t>G25183-2020 20G-20FJX90-089</t>
  </si>
  <si>
    <t>VALVE 20923300 477-0220</t>
  </si>
  <si>
    <t>9.240LA PWR3-A00-0-M SO3000</t>
  </si>
  <si>
    <t>PORTS CONNECTED IN NEUTRAL 12 VDC</t>
  </si>
  <si>
    <t>CODE 61 FLANGE X MALEJIC 90' ADAPT</t>
  </si>
  <si>
    <t>{REPLACES 1700191}</t>
  </si>
  <si>
    <t>STOCK CODE 0145024</t>
  </si>
  <si>
    <t>Ductile Valve Subplate</t>
  </si>
  <si>
    <t>BI-DIRECTIONAL RELIEF VALVE</t>
  </si>
  <si>
    <t>20-24 GA</t>
  </si>
  <si>
    <t>500501521</t>
  </si>
  <si>
    <t>Back Plate (RH and LH)</t>
  </si>
  <si>
    <t>(2.56H20LL.2P)(REPLACES MF0061949)</t>
  </si>
  <si>
    <t>CONTROL VALVE BUCHER ASSY#</t>
  </si>
  <si>
    <t>NFBC-LCV SUN CARTRIDGE</t>
  </si>
  <si>
    <t>16GAU</t>
  </si>
  <si>
    <t>HC3006T CYLINDER</t>
  </si>
  <si>
    <t>{ROYAL}</t>
  </si>
  <si>
    <t>SCULLY FLANGE</t>
  </si>
  <si>
    <t>STOCK CODE 0094415</t>
  </si>
  <si>
    <t>1-1/4 NPT CHECK VALVEC/S7PSI</t>
  </si>
  <si>
    <t>2 WAY 137549</t>
  </si>
  <si>
    <t>PNEUMATIC 6 IN CODE 0001010</t>
  </si>
  <si>
    <t>CP441-2-S12S NEW # 11118239</t>
  </si>
  <si>
    <t>MF0063232</t>
  </si>
  <si>
    <t>{METARIS}</t>
  </si>
  <si>
    <t>MF0063353</t>
  </si>
  <si>
    <t>807213005</t>
  </si>
  <si>
    <t>M.VEP13P 1/2"" ORFS</t>
  </si>
  <si>
    <t>#20SAE CHECK VALVE C/S 7 PSI</t>
  </si>
  <si>
    <t>9.240LA PWR6-A00-0-M SO3000</t>
  </si>
  <si>
    <t>C/W NEEDLE VALVES</t>
  </si>
  <si>
    <t>815300029</t>
  </si>
  <si>
    <t>CAP M. VEP30R</t>
  </si>
  <si>
    <t>STOCK CODE 0125775</t>
  </si>
  <si>
    <t>T48/15T/1.000/SAE/CC/44L</t>
  </si>
  <si>
    <t>1/4" 1000-6000 PSI</t>
  </si>
  <si>
    <t>G20179-2020 NBT 20GS-20FJX90S</t>
  </si>
  <si>
    <t>NORTHMAN D03 TANDEM CENTER 240VAC</t>
  </si>
  <si>
    <t>STOCK CODE 0051105</t>
  </si>
  <si>
    <t>B8005Y3010000B000-KE.EDB-Y-SAE6-Y30</t>
  </si>
  <si>
    <t>R933003643</t>
  </si>
  <si>
    <t>M52X2 MALE METRIC PLUG FOR 42MM TU</t>
  </si>
  <si>
    <t>STOCK CODE 0003379</t>
  </si>
  <si>
    <t>EXTENDED CYLINDER</t>
  </si>
  <si>
    <t>CD 61 NPTF THREAD ORING. -RN</t>
  </si>
  <si>
    <t>STOCK CODE 0037842</t>
  </si>
  <si>
    <t>VALVE CB10 860101319</t>
  </si>
  <si>
    <t>NON-ADJUSTABLE</t>
  </si>
  <si>
    <t>BLIND END HEAD CLEVIS MOUNT</t>
  </si>
  <si>
    <t>71-3C8-8F QUICK COUPLER</t>
  </si>
  <si>
    <t>CONNECT NIPPLE</t>
  </si>
  <si>
    <t>811201000</t>
  </si>
  <si>
    <t>M. VOF 100 1"" NPT</t>
  </si>
  <si>
    <t>(0.330" WIDE)</t>
  </si>
  <si>
    <t>KR2007U Royal Cylinder R-A Series</t>
  </si>
  <si>
    <t>Universal Seal Kit</t>
  </si>
  <si>
    <t>7.004 H3XL-S00-0-M</t>
  </si>
  <si>
    <t>155G0275 PVLP</t>
  </si>
  <si>
    <t>{BEHRINGER}</t>
  </si>
  <si>
    <t>STOCK CODE 0003378</t>
  </si>
  <si>
    <t>810196819</t>
  </si>
  <si>
    <t>D03</t>
  </si>
  <si>
    <t>1 1/4"" FJIC X 1/ 1/4"" 4 - WIRE</t>
  </si>
  <si>
    <t>STOCK CODE 0042329</t>
  </si>
  <si>
    <t>12 FORB X 3/4" NPT STAINLESS</t>
  </si>
  <si>
    <t>3/4 14T {DURST}</t>
  </si>
  <si>
    <t>COMBINER 133819</t>
  </si>
  <si>
    <t>DIVIDER/COMBINER 133344</t>
  </si>
  <si>
    <t>STOCK CODE 0045073</t>
  </si>
  <si>
    <t>G22180-2424 24GSP-24FJX90-118</t>
  </si>
  <si>
    <t>220721</t>
  </si>
  <si>
    <t>MF0065976</t>
  </si>
  <si>
    <t>157943</t>
  </si>
  <si>
    <t>2 WAY 137825</t>
  </si>
  <si>
    <t>10643-8-8C HOSE END S/S</t>
  </si>
  <si>
    <t>4" ROD</t>
  </si>
  <si>
    <t>DTP-24FJICS Test Coupling w/Cap</t>
  </si>
  <si>
    <t>B8005B2010000B000-KE.EDB-Y-SAE6-B20</t>
  </si>
  <si>
    <t>B8005E2010000B000-KE.EDB-Y-SAE6-E20</t>
  </si>
  <si>
    <t>100610120</t>
  </si>
  <si>
    <t>M. W10F10-B</t>
  </si>
  <si>
    <t>6 FORB X 3/8" NPT STAINLESS</t>
  </si>
  <si>
    <t>83028962</t>
  </si>
  <si>
    <t>FREE FLOW SIDE TO NOSE CHECK</t>
  </si>
  <si>
    <t>{STOCK CODE 0054525}</t>
  </si>
  <si>
    <t>#24 SAE CHECK VALVE C/S 65PSI</t>
  </si>
  <si>
    <t>{original cost $85.39}</t>
  </si>
  <si>
    <t>500501020 LEFT HAND FRONT PLATE</t>
  </si>
  <si>
    <t>L8010B201000030-KE.ED1-Z-SAE8-PT9-B</t>
  </si>
  <si>
    <t>R933002825</t>
  </si>
  <si>
    <t>END PORTING</t>
  </si>
  <si>
    <t>4 WAY 130498</t>
  </si>
  <si>
    <t>(KR61V-P01)</t>
  </si>
  <si>
    <t>(DHD660G05B)</t>
  </si>
  <si>
    <t>AN305-73</t>
  </si>
  <si>
    <t>CONNECT COUPLER</t>
  </si>
  <si>
    <t>MF0063613</t>
  </si>
  <si>
    <t>(BLACK)</t>
  </si>
  <si>
    <t>MAN.O/R KIT</t>
  </si>
  <si>
    <t>8 FORB X 1/2" NPT STAINLESS</t>
  </si>
  <si>
    <t>HEAVY DUTY LIMIT SWITCH</t>
  </si>
  <si>
    <t>CART. 131017</t>
  </si>
  <si>
    <t>CART. 140542</t>
  </si>
  <si>
    <t>STOCK CODE 0053423</t>
  </si>
  <si>
    <t>DIRECTIONAL VALVE/MTR SPOOL, 120VAC</t>
  </si>
  <si>
    <t>2.500</t>
  </si>
  <si>
    <t>TA04563P</t>
  </si>
  <si>
    <t>R987271822</t>
  </si>
  <si>
    <t>B8045E2010000B330-KE.EDB-Y-VR3/AB-S</t>
  </si>
  <si>
    <t>R933003658</t>
  </si>
  <si>
    <t>{VANEPRTS}</t>
  </si>
  <si>
    <t>DS*TAM22-90/06--07829220060K</t>
  </si>
  <si>
    <t>11044551 PRESSURE TRANSMITTER</t>
  </si>
  <si>
    <t>0-40 BAR G1/4 PORT MBS12502616</t>
  </si>
  <si>
    <t>15972500 {replaces VPP1-10-SV/10}</t>
  </si>
  <si>
    <t>{CTI}</t>
  </si>
  <si>
    <t>B8008E2010000B000-KE.EDB-Z-SAE6-E20</t>
  </si>
  <si>
    <t>B8008B2010000B000-KE.EDB-Z-SAE6-B20</t>
  </si>
  <si>
    <t>37x41x44</t>
  </si>
  <si>
    <t>COVERS 1/2"</t>
  </si>
  <si>
    <t>VITON FIBRE ROD U-CUP</t>
  </si>
  <si>
    <t>VALVE {D05}</t>
  </si>
  <si>
    <t>1/2"" FNPT X 1/2"" FNPT {Zimco}</t>
  </si>
  <si>
    <t>SS 24 MORB X WELD ON</t>
  </si>
  <si>
    <t>L8010Y301000030-KE.ED1-Z-SAE8-Y301-</t>
  </si>
  <si>
    <t>N</t>
  </si>
  <si>
    <t>Quick Disconnect</t>
  </si>
  <si>
    <t>802401101</t>
  </si>
  <si>
    <t>M. FL7 1/4"" NPT</t>
  </si>
  <si>
    <t>16.7500/RH3XL-S00-0-M</t>
  </si>
  <si>
    <t>8J06600</t>
  </si>
  <si>
    <t>STOCK CODE 0098945</t>
  </si>
  <si>
    <t>L8011E201000030-KE.ED2-DZ-SAE8-PT9-</t>
  </si>
  <si>
    <t>R933003457</t>
  </si>
  <si>
    <t>B8405Y3010000B000</t>
  </si>
  <si>
    <t>R933003648</t>
  </si>
  <si>
    <t>PRESSURE SWITCH</t>
  </si>
  <si>
    <t>PNEUMATIC 4 IN</t>
  </si>
  <si>
    <t>(CROSSES TO VICKERS 941064)</t>
  </si>
  <si>
    <t>B8045B2010000B330-KE.EDB-Y-VR3/AB-S</t>
  </si>
  <si>
    <t>AE6-&amp;</t>
  </si>
  <si>
    <t>5 IN</t>
  </si>
  <si>
    <t>1/4 X 1/2 X 1/4 KEY</t>
  </si>
  <si>
    <t>P RED DIRECT</t>
  </si>
  <si>
    <t>1CE30-N-30S2.5</t>
  </si>
  <si>
    <t>L8011Y301000030-KE.ED2-DZ-SAE8-Y301</t>
  </si>
  <si>
    <t>-N</t>
  </si>
  <si>
    <t>313-1000-300 7/8 13 TOOTH SHAFT</t>
  </si>
  <si>
    <t>L885A010A2S0030 Compact Hydraulics</t>
  </si>
  <si>
    <t>R987273966</t>
  </si>
  <si>
    <t>C51WS-20-20 NPT</t>
  </si>
  <si>
    <t>FILTER ASSEMBLY</t>
  </si>
  <si>
    <t>9.280LA PWR6-A00-0-M SO3000</t>
  </si>
  <si>
    <t>811201001</t>
  </si>
  <si>
    <t>F. VOF 100 1"" NPT</t>
  </si>
  <si>
    <t>SANDWICH VALVE 15998100</t>
  </si>
  <si>
    <t>8202F003-A DISPL LMTR KIT</t>
  </si>
  <si>
    <t>L885A010A2K0030</t>
  </si>
  <si>
    <t>R987273965</t>
  </si>
  <si>
    <t>{NONSTOCK}</t>
  </si>
  <si>
    <t>L885A01AB2S0030</t>
  </si>
  <si>
    <t>R987273964</t>
  </si>
  <si>
    <t>Two Port Body - #8 (3/4-16)</t>
  </si>
  <si>
    <t>SERIES</t>
  </si>
  <si>
    <t>PISTON WEAR RING</t>
  </si>
  <si>
    <t>T-BAR HANDLE 10000PSI 1/4""NPT</t>
  </si>
  <si>
    <t>B8005A2010000B000-KE.EDB-Y-SAE6-A20</t>
  </si>
  <si>
    <t>NON SELLABLE THIS IS THE LAST TIME</t>
  </si>
  <si>
    <t>RELIEF VALVE</t>
  </si>
  <si>
    <t>STOCK CODE 0001836</t>
  </si>
  <si>
    <t>CD 61 SPLIT FLANGE KIT</t>
  </si>
  <si>
    <t>MFG}</t>
  </si>
  <si>
    <t>WING NUT NIPPLE</t>
  </si>
  <si>
    <t>MF0576387 {X/X}</t>
  </si>
  <si>
    <t>STOCK CODE 0007264</t>
  </si>
  <si>
    <t>ASSY# 400200679 {BUCHER}</t>
  </si>
  <si>
    <t>SECTION ONLY {BEHRINGER}</t>
  </si>
  <si>
    <t>{Aventics}</t>
  </si>
  <si>
    <t>B8048B2010000B330-KE.EDB-Z-VR3/AB-S</t>
  </si>
  <si>
    <t>B8048E2010000B330-KE.EDB-Z-VR3/AB-S</t>
  </si>
  <si>
    <t>B4409 BODY</t>
  </si>
  <si>
    <t>S14-25645-0 KEY SHAFT ASSY T6C #2</t>
  </si>
  <si>
    <t>3791923 GUIDE</t>
  </si>
  <si>
    <t>78742 Shroud Power Crimp  707 Parts</t>
  </si>
  <si>
    <t>{ALLEN-BRADLEY}</t>
  </si>
  <si>
    <t>ATOS D03 4/3 DIRECTIONAL VALVE</t>
  </si>
  <si>
    <t>SS 16 MORB X WELD ON</t>
  </si>
  <si>
    <t>1/2 NPT FEMALE</t>
  </si>
  <si>
    <t>802401103</t>
  </si>
  <si>
    <t>M. FL9 3/8"""" NPT</t>
  </si>
  <si>
    <t>L8010A201000030-KE.ED1-Z-SAE8-PT9-A</t>
  </si>
  <si>
    <t>R933003502</t>
  </si>
  <si>
    <t>1/2" NPT TEMP SWITCH</t>
  </si>
  <si>
    <t>L8011A201000030-KE.ED2-DZ-SAE8-PT9-</t>
  </si>
  <si>
    <t>R933003612</t>
  </si>
  <si>
    <t>MONOBLOCK VALVE</t>
  </si>
  <si>
    <t>P82-050-KF-B</t>
  </si>
  <si>
    <t>19489200</t>
  </si>
  <si>
    <t>{PTI}</t>
  </si>
  <si>
    <t>(27989800)</t>
  </si>
  <si>
    <t>Aluminum Valve Subplate</t>
  </si>
  <si>
    <t>WING NUT COUPLER</t>
  </si>
  <si>
    <t>TA06563D140</t>
  </si>
  <si>
    <t>R987280653</t>
  </si>
  <si>
    <t>L80L1B2S8A0M130-EV.ED-LV-SAE8-B2S8-</t>
  </si>
  <si>
    <t>R933007648</t>
  </si>
  <si>
    <t>B8008A2010000B000-KE.EDB-Z-SAE6-A20</t>
  </si>
  <si>
    <t>1-N*GO2*</t>
  </si>
  <si>
    <t>MUST PURCHASE ORIGINALS.</t>
  </si>
  <si>
    <t>Rear Cover</t>
  </si>
  <si>
    <t>12VDC {HYDRAFORCE}</t>
  </si>
  <si>
    <t>P573097 DONALDSON HYDRAULIC FILTER</t>
  </si>
  <si>
    <t>224115</t>
  </si>
  <si>
    <t>K3V180SF17 / K3V140SF17</t>
  </si>
  <si>
    <t>HYDRAULE</t>
  </si>
  <si>
    <t>MF0062877</t>
  </si>
  <si>
    <t>STOCK CODE 0006983</t>
  </si>
  <si>
    <t>RD-1450 VALVE LOCK DOUBLE 1/2 NPT</t>
  </si>
  <si>
    <t>L8835A20A35S330</t>
  </si>
  <si>
    <t>R987273962</t>
  </si>
  <si>
    <t>11089222 ASSEMBLY-CYLINDER BLOCK</t>
  </si>
  <si>
    <t>**BARREL ONLY, PISTONS NOT</t>
  </si>
  <si>
    <t>L8835A20B35S330</t>
  </si>
  <si>
    <t>R987274184</t>
  </si>
  <si>
    <t>{STUCCHI}</t>
  </si>
  <si>
    <t>15913000</t>
  </si>
  <si>
    <t>L886A02ABS10030</t>
  </si>
  <si>
    <t>R987273975</t>
  </si>
  <si>
    <t>B8445B2010000B330-KE.EDB-Y-LS-VR3/A</t>
  </si>
  <si>
    <t>B-SA&amp;</t>
  </si>
  <si>
    <t>818.20.078.0K ADAPTER KIT</t>
  </si>
  <si>
    <t>MICRON</t>
  </si>
  <si>
    <t>{WEB-UNITS} 1617-TS205PS</t>
  </si>
  <si>
    <t>811201004</t>
  </si>
  <si>
    <t>M. VOF 114 NPT</t>
  </si>
  <si>
    <t>L8835A2AB35S830</t>
  </si>
  <si>
    <t>R978055153</t>
  </si>
  <si>
    <t>RD16A25CL REL CART</t>
  </si>
  <si>
    <t>RDHA-LCN</t>
  </si>
  <si>
    <t>R928006864</t>
  </si>
  <si>
    <t>2.0250 PWR20-A00-0-M</t>
  </si>
  <si>
    <t>{1300R010BN4HC, RHR1300G10B}</t>
  </si>
  <si>
    <t>B8448E2010000B330-KE.EDB-Z-LS-VR3/A</t>
  </si>
  <si>
    <t>3000PSI 1-5/16 SAE</t>
  </si>
  <si>
    <t>PG-080-HU</t>
  </si>
  <si>
    <t>FLOW CONTROL VALVE</t>
  </si>
  <si>
    <t>L8410Y301000030-KE.ED1-LS-Z-SAE8-Y3</t>
  </si>
  <si>
    <t>01-N</t>
  </si>
  <si>
    <t>Cam Ring</t>
  </si>
  <si>
    <t>{ARGO HYTOS}</t>
  </si>
  <si>
    <t>{AGED}</t>
  </si>
  <si>
    <t>B8445E2010000B330-KE.EDB-Y-LS-VR3/A</t>
  </si>
  <si>
    <t>1627-TSTS306HS {WEB-UNITS}</t>
  </si>
  <si>
    <t>CONTROL VALVE {WALVOIL}</t>
  </si>
  <si>
    <t>SERIES *RSP</t>
  </si>
  <si>
    <t>CONTROL VALVE</t>
  </si>
  <si>
    <t>AMF-20-43100-M18-S8  DIAPHRAM</t>
  </si>
  <si>
    <t>ACCUMULATOR 20CI 4K NITRILE #8SAE</t>
  </si>
  <si>
    <t>L8411Y301000030-KE.ED2-LS-DZ-SAE8-Y</t>
  </si>
  <si>
    <t>301-N</t>
  </si>
  <si>
    <t>SGEG-80-L05-085 Coupler 3-3/8" Bore</t>
  </si>
  <si>
    <t>7/8" Key</t>
  </si>
  <si>
    <t>3000PSI, WITHOUT GAUGE.</t>
  </si>
  <si>
    <t>STOCK CODE 0045040</t>
  </si>
  <si>
    <t>REPLACES 151-7043</t>
  </si>
  <si>
    <t>L8835A2AB35S330 Counterbalance</t>
  </si>
  <si>
    <t>R987273960</t>
  </si>
  <si>
    <t>{ANCHOR}</t>
  </si>
  <si>
    <t>B8080B2S50000B00Y-KE.EDB-P-SAE6-B2S</t>
  </si>
  <si>
    <t>5-N *GO2*</t>
  </si>
  <si>
    <t>L8411A201000030-KE.ED2-LS-DZ-SAE8-P</t>
  </si>
  <si>
    <t>T9-A%</t>
  </si>
  <si>
    <t>REDUCING VALVE 11010639</t>
  </si>
  <si>
    <t>L80L1B2S4A0M130-EV.ED-LV-SAE8-B2S4-</t>
  </si>
  <si>
    <t>LATO&amp;</t>
  </si>
  <si>
    <t>Cylinder</t>
  </si>
  <si>
    <t>B8448B2010000B330-KE.EDB-Z-LS-VR3/A</t>
  </si>
  <si>
    <t>EV-23 10,000PSI LOAD CHECK FLOW</t>
  </si>
  <si>
    <t>CONTROL</t>
  </si>
  <si>
    <t>MF0058804</t>
  </si>
  <si>
    <t>20MJ-24MP 90</t>
  </si>
  <si>
    <t>B8405A2010000B000-KE.EDB-Y-LS-SAE6-</t>
  </si>
  <si>
    <t>A201&amp;</t>
  </si>
  <si>
    <t>FRICTION DETENT KIT Q75-95-80/</t>
  </si>
  <si>
    <t>{REPLACES 151-7046}</t>
  </si>
  <si>
    <t>FAIRFIELD PLANETARY</t>
  </si>
  <si>
    <t>{45 SERIES}</t>
  </si>
  <si>
    <t>L8010Y301000030HA-KE.ED1-Z-SAE8-Y30</t>
  </si>
  <si>
    <t>1-EL&amp;</t>
  </si>
  <si>
    <t>L8010B201000030HA-KE.ED1-Z-SAE8-B20</t>
  </si>
  <si>
    <t>15698000 (483-0025)</t>
  </si>
  <si>
    <t>32 FORB X 2" NPT STAINLESS</t>
  </si>
  <si>
    <t>H526-004 SWITCH AC LATCHING</t>
  </si>
  <si>
    <t>GlobalSpiral GSM</t>
  </si>
  <si>
    <t>DIRECTIONAL VALVE</t>
  </si>
  <si>
    <t>CBGH-LJN CARTRIDGE</t>
  </si>
  <si>
    <t>L8080B2S6000030-KE.ED4-P-SAE8-PT9-B</t>
  </si>
  <si>
    <t>R933003627</t>
  </si>
  <si>
    <t>L8080E2S6000030--KE.ED4-P-SAE8-PT9-</t>
  </si>
  <si>
    <t>E2S6&amp;</t>
  </si>
  <si>
    <t>{LINDE}</t>
  </si>
  <si>
    <t>L8011Y301000030HA-KE.ED2-SAE8-Y301-</t>
  </si>
  <si>
    <t>ELHA&amp;</t>
  </si>
  <si>
    <t>14.5" X 1.75"</t>
  </si>
  <si>
    <t>L80L1A2S8A0M130-EV.ED-LV-SAE8-A2S8-</t>
  </si>
  <si>
    <t>4350431 SHAFT-PUMP,15T</t>
  </si>
  <si>
    <t>DUAL OVERCENTER 11109181</t>
  </si>
  <si>
    <t>776872 SHAFT SEAL KIT *RSP</t>
  </si>
  <si>
    <t>SWITCH</t>
  </si>
  <si>
    <t>MF0058803</t>
  </si>
  <si>
    <t>(DVD2560F20B)(REPLACES MF0061899)</t>
  </si>
  <si>
    <t>AT6DC-03-2 SHAFT</t>
  </si>
  <si>
    <t>BMRS-50-H2-S-B4-HPS</t>
  </si>
  <si>
    <t>(F74V-4AN-EMA)</t>
  </si>
  <si>
    <t>L8011E201000030HA-KE.ED2-SAE8-E201-</t>
  </si>
  <si>
    <t>B8480B2S50000B00Y-KE.EDB-P-LS-B2S5-</t>
  </si>
  <si>
    <t>SAE6&amp;</t>
  </si>
  <si>
    <t>DIRECTIONAL VALVE W/ HAMMER</t>
  </si>
  <si>
    <t>L8080B2S4000030-KE.ED4-P-SAE8-PT9-B</t>
  </si>
  <si>
    <t>2S4-&amp;</t>
  </si>
  <si>
    <t>4510430 AUX MOUNT KIT SAEB-B</t>
  </si>
  <si>
    <t>16.9021/R PWR10-F00-0-V</t>
  </si>
  <si>
    <t>APQ-20-25-P-R-R</t>
  </si>
  <si>
    <t>L80L1B2S8A0F130-EV.ED-LV-SAE8-B2S8-</t>
  </si>
  <si>
    <t>R933008873</t>
  </si>
  <si>
    <t>Aluminum Header Block</t>
  </si>
  <si>
    <t>{HYSTAT}</t>
  </si>
  <si>
    <t>AT6CC-04-0 MIDDLE BODY</t>
  </si>
  <si>
    <t>L8011A201000030HA-KE.ED2-SAE8-A201-</t>
  </si>
  <si>
    <t>15693200</t>
  </si>
  <si>
    <t>DS12 COIL</t>
  </si>
  <si>
    <t>STOCK CODE 0139356</t>
  </si>
  <si>
    <t>L8480E2S6000030-KE.ED4-P-LS-SAE8-PT</t>
  </si>
  <si>
    <t>R933003634</t>
  </si>
  <si>
    <t>ELEMENT</t>
  </si>
  <si>
    <t>{Motion Industries MU5210TV}</t>
  </si>
  <si>
    <t>L84L1E2S4A0M130-EV.ED-LV-LS-SAE8-E2</t>
  </si>
  <si>
    <t>S4-L&amp;</t>
  </si>
  <si>
    <t>1.0400 AS10-A00-0-M</t>
  </si>
  <si>
    <t>CONTROLLED 2W/2P VALVE Bucher</t>
  </si>
  <si>
    <t>K3V180SR12 / K3V180DT REAR SHAFT 12</t>
  </si>
  <si>
    <t>TOOTH</t>
  </si>
  <si>
    <t>L8010A201000030HA-KE.ED1-Z-SAE8-A20</t>
  </si>
  <si>
    <t>{SEALUM # MB3348S}</t>
  </si>
  <si>
    <t>K3V180DTHSF17 SHAFT 17-TOOTH</t>
  </si>
  <si>
    <t>811201005</t>
  </si>
  <si>
    <t>F. VOF 114 NPT</t>
  </si>
  <si>
    <t>L84L1A2S8A0M130-EV.ED-LV-LS-SAE8-A2</t>
  </si>
  <si>
    <t>S8-L&amp;</t>
  </si>
  <si>
    <t>HPA36-12S-0-JE COOLER</t>
  </si>
  <si>
    <t>10.1300LA AS10-A00-6-V SO3000</t>
  </si>
  <si>
    <t>SS-1210-3TST</t>
  </si>
  <si>
    <t>HYDAC# 0660D025W/HC</t>
  </si>
  <si>
    <t>20MJ-24MB ADJ. 90</t>
  </si>
  <si>
    <t>61.320/2 PWR6-F00-0-M</t>
  </si>
  <si>
    <t>VALVE ASSY BYPASS 25 PSID F5D150</t>
  </si>
  <si>
    <t>R928038731</t>
  </si>
  <si>
    <t>DICHTUNGSSATZ D40/160LD0020-0045/N&amp;</t>
  </si>
  <si>
    <t>L8410Y301000030HA-KE.ED1-LS-Z-SAE-Y</t>
  </si>
  <si>
    <t>301-&amp;</t>
  </si>
  <si>
    <t>L8480B2S4000030-KE.ED4-P-LS-SAE8-B2</t>
  </si>
  <si>
    <t>S4-N&amp;</t>
  </si>
  <si>
    <t>C/W LOCKING KIT</t>
  </si>
  <si>
    <t>OLD # 83WB-30-H</t>
  </si>
  <si>
    <t>L8411Y301000030HA-KE.ED2-LS-DZ-SAE8</t>
  </si>
  <si>
    <t>-Y30&amp;</t>
  </si>
  <si>
    <t>L8410B201000030HA-KE.ED1-LS-Z-SAE8-</t>
  </si>
  <si>
    <t>B201&amp;</t>
  </si>
  <si>
    <t>11171672 (NO CARTRIDGES)</t>
  </si>
  <si>
    <t>1" C61 SPLIT X COMPANION COMBO</t>
  </si>
  <si>
    <t>RESTRICTIVE FLOW REG. 139488</t>
  </si>
  <si>
    <t>10 FT CORD - 3 WIRE</t>
  </si>
  <si>
    <t>4 IN</t>
  </si>
  <si>
    <t>MF0058862</t>
  </si>
  <si>
    <t>31556200</t>
  </si>
  <si>
    <t>CODE K SOLENOID ACTUATOR</t>
  </si>
  <si>
    <t>HT86SA210A</t>
  </si>
  <si>
    <t>KEYED SHAFT</t>
  </si>
  <si>
    <t>138898</t>
  </si>
  <si>
    <t>REDUCING/RELIEVING CARTRIDGE 24VDC</t>
  </si>
  <si>
    <t>Flow Divider</t>
  </si>
  <si>
    <t>{REPLACES MF0060715 AND INTERNORMEN</t>
  </si>
  <si>
    <t>L8411A201000030HA-KE.ED2-LS-DZ-SAE8</t>
  </si>
  <si>
    <t>-A20&amp;</t>
  </si>
  <si>
    <t>TLF III 6-80 H10XL-S00-000-00M00</t>
  </si>
  <si>
    <t>Aluminum Valve Manifold</t>
  </si>
  <si>
    <t>{REMANPRTS}</t>
  </si>
  <si>
    <t>WEBTEC</t>
  </si>
  <si>
    <t>L8410A201000030HA-KE.ED1-LS-Z-SAE8-</t>
  </si>
  <si>
    <t>2X2DEU-24V-20BAR-1 80DEG</t>
  </si>
  <si>
    <t>GEAR PUMP GR1 FIXED DISPL</t>
  </si>
  <si>
    <t>10.1300LA PWR20-A00-6-M SO3000</t>
  </si>
  <si>
    <t>MF0062915</t>
  </si>
  <si>
    <t>316431</t>
  </si>
  <si>
    <t>AOR.2,5.P. - INDICATOR</t>
  </si>
  <si>
    <t>GEARS {TYRONE}</t>
  </si>
  <si>
    <t>L8080B2S6000030HA-KE.ED4-P-SAE8-PT9</t>
  </si>
  <si>
    <t>-B2S&amp;</t>
  </si>
  <si>
    <t>FLOW EZY</t>
  </si>
  <si>
    <t>HP-135-2-A03AH ELEMENT</t>
  </si>
  <si>
    <t>EV4535 LEVER SUPPORT</t>
  </si>
  <si>
    <t>{PALFINGER}</t>
  </si>
  <si>
    <t>521709 SOLENOID ASSY 12VDC</t>
  </si>
  <si>
    <t>REDUCING/RELIEVING CARTRDIGE 12VDC</t>
  </si>
  <si>
    <t>10.1300LA PWR6-A00-0-M SO3000</t>
  </si>
  <si>
    <t>STOCK CODE 0136246</t>
  </si>
  <si>
    <t>N03XXX025TXXX PUMP &amp; BELL HOUSING</t>
  </si>
  <si>
    <t>KIT</t>
  </si>
  <si>
    <t>STOCK CODE 0125845</t>
  </si>
  <si>
    <t>VENTABLE RELIEF 139041</t>
  </si>
  <si>
    <t>{HASKEL}</t>
  </si>
  <si>
    <t>Brazed Plate Heat Exchanger</t>
  </si>
  <si>
    <t>{DSMTR}</t>
  </si>
  <si>
    <t>TLF III 5-65 H3XL-S00-000-00M00</t>
  </si>
  <si>
    <t>PLATE 2 x SAE8 EXTERNAL ""T"" PORTS</t>
  </si>
  <si>
    <t>L8080B2S4000030HA-KE.ED4-P-SAE8-B2S</t>
  </si>
  <si>
    <t>4-EL&amp;</t>
  </si>
  <si>
    <t>L8080E2S4000030HA-KE.ED4-P-SAE8-E2S</t>
  </si>
  <si>
    <t>L8080E2S6000030HA-KE.ED4-P-SAE8-E2S</t>
  </si>
  <si>
    <t>6-EL&amp;</t>
  </si>
  <si>
    <t>TRANSMITTER  3000psi 4-20</t>
  </si>
  <si>
    <t>{C5101454}</t>
  </si>
  <si>
    <t>{10EA. 7X2586}</t>
  </si>
  <si>
    <t>L8480E2S4000030-KE.ED4-P-LS-SAE8-PT</t>
  </si>
  <si>
    <t>R933003632</t>
  </si>
  <si>
    <t>CROSS FROM 30FEM30-10 HYSPEC</t>
  </si>
  <si>
    <t>MB2069S</t>
  </si>
  <si>
    <t>COMPACT CP12-2</t>
  </si>
  <si>
    <t>STOCK CODE 0045141</t>
  </si>
  <si>
    <t>(NR)</t>
  </si>
  <si>
    <t>Ductile Valve Manifold</t>
  </si>
  <si>
    <t>GEAR PUMP GR2 FIXED DISPL</t>
  </si>
  <si>
    <t>PRIORITY FLOW CONTROL</t>
  </si>
  <si>
    <t>{replaces 553-0009}</t>
  </si>
  <si>
    <t>L8580B2S800003000-KE.EDC-P-SAE8-B2S</t>
  </si>
  <si>
    <t>R933009061</t>
  </si>
  <si>
    <t>L8580E2S800003000-KE.EDC-P-SAE8-E2S</t>
  </si>
  <si>
    <t>R933009067</t>
  </si>
  <si>
    <t>L8511B2S900003000-KE.EDC-DZ-SAE8-B2</t>
  </si>
  <si>
    <t>S9-N</t>
  </si>
  <si>
    <t>VALVE 15986000</t>
  </si>
  <si>
    <t>L8480B2S4000030HA-KE.ED4-P-SAE8-B2S</t>
  </si>
  <si>
    <t>DIRECTIONAL CONTROL VALVE</t>
  </si>
  <si>
    <t>L8480E2S4000030HA-KE.ED4-P-SAE8-E2S</t>
  </si>
  <si>
    <t>10.1300 PWR3-A00-6-M</t>
  </si>
  <si>
    <t>JOYSTICK</t>
  </si>
  <si>
    <t>{use seal kit 60569}</t>
  </si>
  <si>
    <t>{HYD CLOSED CENTER}</t>
  </si>
  <si>
    <t>LO BOY</t>
  </si>
  <si>
    <t>L8580B2S40000M000-KE.EDC-P-MOD-B2S4</t>
  </si>
  <si>
    <t>L8580B2S400003000-KE.EDC-P-SAE8-B2S</t>
  </si>
  <si>
    <t>4-N</t>
  </si>
  <si>
    <t>L8580B2S80000M000-KE.EDC-P-MOD-B2S8</t>
  </si>
  <si>
    <t>L8580B2S90000M000-KE.EDC-P-MOD-B2S9</t>
  </si>
  <si>
    <t>L8580E2S90000M000-KE.EDC-P-MOD-E2S9</t>
  </si>
  <si>
    <t>L8580B2S900003000-KE.EDC-P-SAE8-B2S</t>
  </si>
  <si>
    <t>R933009060</t>
  </si>
  <si>
    <t>L8580E2S900003000-KE.EDC-P-SAE8-E2S</t>
  </si>
  <si>
    <t>R933009068</t>
  </si>
  <si>
    <t>11096646</t>
  </si>
  <si>
    <t>227925</t>
  </si>
  <si>
    <t>LBB/288C43CP/5</t>
  </si>
  <si>
    <t>808104016</t>
  </si>
  <si>
    <t>F. VEP30HD 112 SAE</t>
  </si>
  <si>
    <t>ASA0115AD01U00</t>
  </si>
  <si>
    <t>ASA 0115 12V DC</t>
  </si>
  <si>
    <t>L8511B2S800003000-KE.EDC-DZ-SAE8-B2</t>
  </si>
  <si>
    <t>S8-N</t>
  </si>
  <si>
    <t>L8511E2S800003000-KE.EDC-DZ-SAE8-E2</t>
  </si>
  <si>
    <t>L8511E2S80000M000-KE.EDC-DZ-MOD-E2S</t>
  </si>
  <si>
    <t>8-N</t>
  </si>
  <si>
    <t>L8511B2S90000M000-KE.EDC-DZ-MOD-B2S</t>
  </si>
  <si>
    <t>9-N</t>
  </si>
  <si>
    <t>W/C16-2 CAVITY</t>
  </si>
  <si>
    <t>FLUSHING {HYDSTAT}</t>
  </si>
  <si>
    <t>ELLIOTT ANTI-TWO BLOCK CABLE 166 FT</t>
  </si>
  <si>
    <t>{TIMKEN X32017X}</t>
  </si>
  <si>
    <t>KC6</t>
  </si>
  <si>
    <t>CNTRBLN VALVE 1 1/4 CODE 62</t>
  </si>
  <si>
    <t>L8580B2S4000030HA-KE.EDC-P-SAE8-B2S</t>
  </si>
  <si>
    <t>05542 HYDRAULIC JOYSTICK (DETENT)</t>
  </si>
  <si>
    <t>{FLYER # 6313397}</t>
  </si>
  <si>
    <t>001733</t>
  </si>
  <si>
    <t>CYLINDRICAL ROLLER BEARING</t>
  </si>
  <si>
    <t>VERSION WITH OLD SHAFT SEAL</t>
  </si>
  <si>
    <t>HCW-4032</t>
  </si>
  <si>
    <t>COUNTERBALANCE  VALVE</t>
  </si>
  <si>
    <t>BUMPER</t>
  </si>
  <si>
    <t>L8580B2S40000M0HA-KE.EDC-P-MOD-B2S4</t>
  </si>
  <si>
    <t>-ELH&amp;</t>
  </si>
  <si>
    <t>L8580B2S90000M0HA-KE.EDC-P-MOD-B2S9</t>
  </si>
  <si>
    <t>L8580E2S90000M0HA-KE.EDC-P-MOD-E2S9</t>
  </si>
  <si>
    <t>L8580B2S80000M0HA-KE.EDC-P-MOD-B2S8</t>
  </si>
  <si>
    <t>R933008997</t>
  </si>
  <si>
    <t>L8580E2S80000M000-KE.EDC-P-MOD-E2S8</t>
  </si>
  <si>
    <t>L8580B2S9000030HA-KE.EDC-P-SAE8-B2S</t>
  </si>
  <si>
    <t>9-EL&amp;</t>
  </si>
  <si>
    <t>L8580E2S8000030HA-KE.EDC-P-SAE8-E2S</t>
  </si>
  <si>
    <t>8-EL&amp;</t>
  </si>
  <si>
    <t>L8580E2S9000030HA-KE.EDC-P-SAE8-E2S</t>
  </si>
  <si>
    <t>L8580B2S8000030HA-KE.EDC-P-SAE8-B2S</t>
  </si>
  <si>
    <t>R933009099</t>
  </si>
  <si>
    <t>BALL STUD 777D STEERING CYL</t>
  </si>
  <si>
    <t>FLUID PORT KIT,C/W POPPET &amp; SEALS</t>
  </si>
  <si>
    <t>L8511E2S8000030HA-KE.EDC-DZ-SAE8-E2</t>
  </si>
  <si>
    <t>S8-E&amp;</t>
  </si>
  <si>
    <t>L8511E2S80000M0HA-KE.EDC-DZ-MOD-E2S</t>
  </si>
  <si>
    <t>L8511B2S9000030HA-KE.EDC-DZ-SAE8-B2</t>
  </si>
  <si>
    <t>S9-E&amp;</t>
  </si>
  <si>
    <t>L8511B2S90000M0HA-KE.EDC-DZ-MOD-B2S</t>
  </si>
  <si>
    <t>10.2600LA P25-A00-6-M</t>
  </si>
  <si>
    <t>{avg. cost is wrong}</t>
  </si>
  <si>
    <t>TSK6334-0M00</t>
  </si>
  <si>
    <t>183-L2D MANUAL DIRECTIONAL CONTROL</t>
  </si>
  <si>
    <t>DIN CONNECTOR</t>
  </si>
  <si>
    <t>ACTING CYL SCTN W/ AIR OPERATOR</t>
  </si>
  <si>
    <t>{STEERUNIT}</t>
  </si>
  <si>
    <t>02-556-328 MICO BRAKE</t>
  </si>
  <si>
    <t>151F1084 GEAR WHEEL OMS160 SER 3</t>
  </si>
  <si>
    <t>16.8300/X PWR20-S00-0-M</t>
  </si>
  <si>
    <t>(manaul 5 sec, cylinder spools)</t>
  </si>
  <si>
    <t>IOX024-020 {PLUS+1}</t>
  </si>
  <si>
    <t>{BIJUR}</t>
  </si>
  <si>
    <t>1/2" OUTLET, 1/2" INLET</t>
  </si>
  <si>
    <t>157B6633M PVB MODIFIED</t>
  </si>
  <si>
    <t>C14.4L01193210032</t>
  </si>
  <si>
    <t>14 TOOTH SPLINE M8  11223420</t>
  </si>
  <si>
    <t>TRANSMITTER</t>
  </si>
  <si>
    <t>REDUCTION CYLINDER</t>
  </si>
  <si>
    <t>{MN3 M 220 RAB 06 AS 210}{659188}</t>
  </si>
  <si>
    <t>{MARVEL}</t>
  </si>
  <si>
    <t>{REPLACEMENT FOR 4740196 4740019}</t>
  </si>
  <si>
    <t>MARZOCCHI TANDEM PUMP</t>
  </si>
  <si>
    <t>MB5444S D03 MANIFOLD WITH</t>
  </si>
  <si>
    <t>PROVISIONS FOR TRANSDUCERS</t>
  </si>
  <si>
    <t>KEYED NO REAR DR P16</t>
  </si>
  <si>
    <t>320PZR06/025-2X/00000B00-V80-V</t>
  </si>
  <si>
    <t>ENERPAC</t>
  </si>
  <si>
    <t>PLM30.43R0-04S5-LOG/OG-N-SAE6 MOTOR</t>
  </si>
  <si>
    <t>2020SP18+15RSA46A#120(NO RV)</t>
  </si>
  <si>
    <t>Royal cylinders</t>
  </si>
  <si>
    <t>3.25" BORE, 7.75" STROKE, CLEVIS</t>
  </si>
  <si>
    <t>PUMP</t>
  </si>
  <si>
    <t>16.8300/X PWR3-S00-0-M</t>
  </si>
  <si>
    <t>4-BOLT 2"" FLANGE SAE 24 ORB COMMON</t>
  </si>
  <si>
    <t>580 psi 4-20 mA</t>
  </si>
  <si>
    <t>MN2I11RAA06AS190032 (24V)</t>
  </si>
  <si>
    <t>PRESSURE TRANSMITTER</t>
  </si>
  <si>
    <t>4-11640 {IFP} {P3500}</t>
  </si>
  <si>
    <t>CYLINDER, REMOVABLE CLEVIS NFPA</t>
  </si>
  <si>
    <t>SECTION</t>
  </si>
  <si>
    <t>FSES-XAN CARTRIDGE</t>
  </si>
  <si>
    <t>D-35339 MANIFOLD</t>
  </si>
  <si>
    <t>SP25A22A9H1-R GEAR PUMP</t>
  </si>
  <si>
    <t>{AFGP40.0/18.5L-38968}</t>
  </si>
  <si>
    <t>51033040126</t>
  </si>
  <si>
    <t>'C'</t>
  </si>
  <si>
    <t>2-10168-ORB {IFP}</t>
  </si>
  <si>
    <t>B450360ACDDA07B 4.5X36 TIEROD</t>
  </si>
  <si>
    <t>CYLINDER, 3000PSI</t>
  </si>
  <si>
    <t>JOYSTICK REXROTH M4 12VDC</t>
  </si>
  <si>
    <t>11048497 {SDELEC}</t>
  </si>
  <si>
    <t>DR TO T</t>
  </si>
  <si>
    <t>002786</t>
  </si>
  <si>
    <t>11184391</t>
  </si>
  <si>
    <t>22 PUMP 4-11562-ORB {IFP}</t>
  </si>
  <si>
    <t>PUMP 4-11563-ORB {IFP}</t>
  </si>
  <si>
    <t>4-11455 SAE C, 14T, 4 BOLT</t>
  </si>
  <si>
    <t>NNN TANDEM PUMP</t>
  </si>
  <si>
    <t>51032040003</t>
  </si>
  <si>
    <t>{SUN HYRDRAULICS}</t>
  </si>
  <si>
    <t>2.5" BORE X 10" STROKE 1.75" ROD</t>
  </si>
  <si>
    <t>CYLINDER</t>
  </si>
  <si>
    <t>WANDFLUH 015540</t>
  </si>
  <si>
    <t>Accumulator, 3000 PSI, 2" SAE Code</t>
  </si>
  <si>
    <t>27696 SEAL KITS</t>
  </si>
  <si>
    <t>Seal Kit for 8" x 76.31" Stroke,</t>
  </si>
  <si>
    <t>PURAKAL</t>
  </si>
  <si>
    <t>SWITCH {BIJUR}</t>
  </si>
  <si>
    <t>RNH4-253C11/33</t>
  </si>
  <si>
    <t>ARGO MAINSTAGE ONLY</t>
  </si>
  <si>
    <t>{EATON}</t>
  </si>
  <si>
    <t>{PQ SYSTEMS}</t>
  </si>
  <si>
    <t>SB115-7-11.875-87 bellows</t>
  </si>
  <si>
    <t>CPJ030R2##CB060140</t>
  </si>
  <si>
    <t>TRUNNION ROYAL</t>
  </si>
  <si>
    <t>DPHI-U-3711</t>
  </si>
  <si>
    <t>{GEARPMPMTR}</t>
  </si>
  <si>
    <t>4" BORE 1.75" ROD 14" STROKE</t>
  </si>
  <si>
    <t>MOTOR</t>
  </si>
  <si>
    <t>{PEERLESS}</t>
  </si>
  <si>
    <t>{OPTIMIL}</t>
  </si>
  <si>
    <t>HYDRAULIC CYLINDER</t>
  </si>
  <si>
    <t>DOUBLE ACTING, LOCKING VALVE</t>
  </si>
  <si>
    <t>{ATOS}</t>
  </si>
  <si>
    <t>WILLIAMS PART # 6043-1</t>
  </si>
  <si>
    <t>{DENISON}</t>
  </si>
  <si>
    <t>SS24FP150XFP150-440-V+2404-24-24SS</t>
  </si>
  <si>
    <t>INLINE LIVE SWIVEL</t>
  </si>
  <si>
    <t>ADAPTORS</t>
  </si>
  <si>
    <t>230/460V 60HZ EXPLOSION PROOF</t>
  </si>
  <si>
    <t>4POLE 56C TEFC 575V EXPL</t>
  </si>
  <si>
    <t>{WANDFLUH}</t>
  </si>
  <si>
    <t>RSM500</t>
  </si>
  <si>
    <t>CYL 50 T S/A FLAT-JAC</t>
  </si>
  <si>
    <t>HD3008 BVA DBL ACTING 30 TON RAM</t>
  </si>
  <si>
    <t>{TIMKEN}</t>
  </si>
  <si>
    <t>NG25 LOGIC VALVE W/PROXIMITY SWITCH</t>
  </si>
  <si>
    <t>SWTCH LVL ULTRASONIC W/DIP SET</t>
  </si>
  <si>
    <t>REMOTE GATEWAY, ANTENNA &amp; CABLE</t>
  </si>
  <si>
    <t>PUMP-VAR DISPL</t>
  </si>
  <si>
    <t>(P76A478BEOL22-7) {COMMERCIAL}</t>
  </si>
  <si>
    <t>RCS1002</t>
  </si>
  <si>
    <t>CYL 100 T S/A LOW HGT</t>
  </si>
  <si>
    <t>{P365B478EMAB22-7HBAB10-1}</t>
  </si>
  <si>
    <t>{RENUM}</t>
  </si>
  <si>
    <t>BOTTLE</t>
  </si>
  <si>
    <t>115 VOLT, 1 GALLON POWER UNIT</t>
  </si>
  <si>
    <t>FLOW METER</t>
  </si>
  <si>
    <t>Drive</t>
  </si>
  <si>
    <t>SUNFAB 50517</t>
  </si>
  <si>
    <t>06064300</t>
  </si>
  <si>
    <t>S23-12482-0K CAM ROCKER  P24/30S</t>
  </si>
  <si>
    <t>PUD1301B</t>
  </si>
  <si>
    <t>Two Speed, Electric Hydraulic Pump,</t>
  </si>
  <si>
    <t>PUMP, IPC6/125</t>
  </si>
  <si>
    <t>EP3304SB-G</t>
  </si>
  <si>
    <t>Electric Hydraulic Pump 0.8 gal</t>
  </si>
  <si>
    <t>{SLACK &amp; PARR}</t>
  </si>
  <si>
    <t>CD61 SAE STRAIGHT THREAD ORRN</t>
  </si>
  <si>
    <t>(936-0698)</t>
  </si>
  <si>
    <t>(513-0305)</t>
  </si>
  <si>
    <t>(556-0342)</t>
  </si>
  <si>
    <t>(USMA05-12.52RA64S/F-D4302400)</t>
  </si>
  <si>
    <t>16MIC</t>
  </si>
  <si>
    <t>27358201</t>
  </si>
  <si>
    <t>ATOS D05 4/3 PROP VALVE</t>
  </si>
  <si>
    <t>RVPS-08-N-S-0-50  CARTRIDGE RELIEF</t>
  </si>
  <si>
    <t>{091007-1-95}</t>
  </si>
  <si>
    <t>CHELSEA GASKET KIT</t>
  </si>
  <si>
    <t>380071</t>
  </si>
  <si>
    <t>CAPSCREW SHOULDER BOLT</t>
  </si>
  <si>
    <t>7W14-2-16T-12SV 2-WAY N.C. 12VOLT</t>
  </si>
  <si>
    <t>{CARTRIDGE}</t>
  </si>
  <si>
    <t>138310.000</t>
  </si>
  <si>
    <t>220720</t>
  </si>
  <si>
    <t>BEYOND {1637-TSTSTS306PS-PB1}</t>
  </si>
  <si>
    <t>M19P-12D-1.8A-FL140 171152319</t>
  </si>
  <si>
    <t>SDC10-2-DG4B (1/2) 922517010</t>
  </si>
  <si>
    <t>820171719</t>
  </si>
  <si>
    <t>VARIABLE ORIFICE REST TYPE 83038047</t>
  </si>
  <si>
    <t>Ductile Cover Plate</t>
  </si>
  <si>
    <t>90M055</t>
  </si>
  <si>
    <t>{DEN-NONSTK}</t>
  </si>
  <si>
    <t>PISTON, SET, P6P</t>
  </si>
  <si>
    <t>BARREL &amp; SLEEVE ASS'Y</t>
  </si>
  <si>
    <t>PSTN &amp; SHOE ASS'Y, P7V</t>
  </si>
  <si>
    <t>PLATE, SIDE, LH</t>
  </si>
  <si>
    <t>RH, PORT PLATE, P6P</t>
  </si>
  <si>
    <t>LH, PORT PLATE, P6P</t>
  </si>
  <si>
    <t>ROCKER CAM ASS'Y</t>
  </si>
  <si>
    <t>LH, PORT PLATE, P7V</t>
  </si>
  <si>
    <t>{PSTNPRTS}{033-72175-0}</t>
  </si>
  <si>
    <t>034-59685-0 CAM 128 M4D</t>
  </si>
  <si>
    <t>036-63941-0</t>
  </si>
  <si>
    <t>45039595-10 ORIFICE 1MM 4D01</t>
  </si>
  <si>
    <t>VALVE BLOCK</t>
  </si>
  <si>
    <t>INDICATOR OUT</t>
  </si>
  <si>
    <t>SAE A INSERT</t>
  </si>
  <si>
    <t>CHAMBER CONTROL</t>
  </si>
  <si>
    <t>PLASTIC</t>
  </si>
  <si>
    <t>(GREY, FEMALE )</t>
  </si>
  <si>
    <t>FORCE MODULE</t>
  </si>
  <si>
    <t>0.81"OD 1/2"</t>
  </si>
  <si>
    <t>30-100A DT</t>
  </si>
  <si>
    <t>2.6"x 1.4" BLACK ABS</t>
  </si>
  <si>
    <t>SUPPLY 3PHASE INPUT, 10 AMP</t>
  </si>
  <si>
    <t>{PHOENIX CONTACT}</t>
  </si>
  <si>
    <t>181.138 3/8" HUB 3-7mm</t>
  </si>
  <si>
    <t>1/2" HUB 10-14mm CABLE</t>
  </si>
  <si>
    <t>.12-.28" DIA</t>
  </si>
  <si>
    <t>C4C17FH4F</t>
  </si>
  <si>
    <t>ENCLOSURE</t>
  </si>
  <si>
    <t>FACE .5HP</t>
  </si>
  <si>
    <t>BRASS INSERT</t>
  </si>
  <si>
    <t>X CODE 62 SLUG WITH ORINGS</t>
  </si>
  <si>
    <t>G25171-0605 6G-5FJX</t>
  </si>
  <si>
    <t>G25520-1212 12G-12NASP</t>
  </si>
  <si>
    <t>DRIVE GEAR (GEARTEK)</t>
  </si>
  <si>
    <t>721564</t>
  </si>
  <si>
    <t>IDLER GEAR</t>
  </si>
  <si>
    <t>724351</t>
  </si>
  <si>
    <t>BODY</t>
  </si>
  <si>
    <t>721096</t>
  </si>
  <si>
    <t>GT9981 PUMP FRN FLNG ASSY</t>
  </si>
  <si>
    <t>FEMALE NPT X MALE JIC RUN TEE</t>
  </si>
  <si>
    <t>BRASS GATE VALVE</t>
  </si>
  <si>
    <t>BRONZE GATE VALVE</t>
  </si>
  <si>
    <t>HB125-150</t>
  </si>
  <si>
    <t>1-1/4" X 1-1/2" POLY HOSE B</t>
  </si>
  <si>
    <t>PP</t>
  </si>
  <si>
    <t>OR-70NBR-52x3.5-C/S(10)</t>
  </si>
  <si>
    <t>PA-TFE-100x7.9x12-C/S</t>
  </si>
  <si>
    <t>US-90URE-1-1/2x1-3/4x1/4</t>
  </si>
  <si>
    <t>OR-90NBR-90x5-C/S</t>
  </si>
  <si>
    <t>RW-90URE-63x71x4</t>
  </si>
  <si>
    <t>OR-90NBR-7-1/4x1/8-C/S(1)</t>
  </si>
  <si>
    <t>OR-90NBR-6-1/2x1/8-C/S(1)</t>
  </si>
  <si>
    <t>HUSCO 5000 SERIES</t>
  </si>
  <si>
    <t>{5000 SERIES HUSCO}</t>
  </si>
  <si>
    <t>{HUSCO 5000 SERIES}</t>
  </si>
  <si>
    <t>LPF ON 240GE3B1.2/12B6</t>
  </si>
  <si>
    <t>2084138</t>
  </si>
  <si>
    <t>SKB-3 MAGNETIC STRAINER</t>
  </si>
  <si>
    <t>7627956</t>
  </si>
  <si>
    <t>WAY N.O.</t>
  </si>
  <si>
    <t>{control flow}</t>
  </si>
  <si>
    <t>{REPLACES 71028}</t>
  </si>
  <si>
    <t>{flyer 051826}</t>
  </si>
  <si>
    <t>{LDI}</t>
  </si>
  <si>
    <t>x 7.00" ENGINE PILOT</t>
  </si>
  <si>
    <t>MF0059801</t>
  </si>
  <si>
    <t>MF0065826</t>
  </si>
  <si>
    <t>MF0063487</t>
  </si>
  <si>
    <t>MF0060468 {Use DHD660G03V}</t>
  </si>
  <si>
    <t>MF0059613</t>
  </si>
  <si>
    <t>(OLD NUMBER MF0345573)</t>
  </si>
  <si>
    <t>17757 12V 3 POST SOLINOID</t>
  </si>
  <si>
    <t>G761 (REBUILT)</t>
  </si>
  <si>
    <t>{concord double pump}</t>
  </si>
  <si>
    <t>8T05930</t>
  </si>
  <si>
    <t>FHP-065-1-BOWL</t>
  </si>
  <si>
    <t>BU. 2.375 X 2.500" SOLID</t>
  </si>
  <si>
    <t>V75-131 VITON ORING</t>
  </si>
  <si>
    <t>FTG</t>
  </si>
  <si>
    <t>SPLINE PV6 (Includes Shaft Bearing)</t>
  </si>
  <si>
    <t>03E-95492-0</t>
  </si>
  <si>
    <t>P1028 SPLINE SHAFT</t>
  </si>
  <si>
    <t>SEAL BUNA (REFERENCE ONLY)</t>
  </si>
  <si>
    <t>BOWL (F2P050)</t>
  </si>
  <si>
    <t>#24 ORB</t>
  </si>
  <si>
    <t>TACHO</t>
  </si>
  <si>
    <t>8102F003-A DISPL LMTR KIT</t>
  </si>
  <si>
    <t>(R2-2012-23-5024-WTL)</t>
  </si>
  <si>
    <t>(R4-2014-23-5024-L)</t>
  </si>
  <si>
    <t>(R4-2014-23-1024-WTL)</t>
  </si>
  <si>
    <t>RAIL MOUNT 600VAC 3P0LE</t>
  </si>
  <si>
    <t>AN-28 WIPER</t>
  </si>
  <si>
    <t>XDCA-XXN CARTRIDGE</t>
  </si>
  <si>
    <t>{GENIE # 73806 &amp; 33428}</t>
  </si>
  <si>
    <t>{GENIE # 31106 OR 40405}</t>
  </si>
  <si>
    <t>{GENIE # 50480}</t>
  </si>
  <si>
    <t>{GENIE # 43937}</t>
  </si>
  <si>
    <t>{GENIE # 36648 &amp; 40404}</t>
  </si>
  <si>
    <t>{GENIE # 54065}</t>
  </si>
  <si>
    <t>{GENIE # 36188}</t>
  </si>
  <si>
    <t>{GENIE # 36207}</t>
  </si>
  <si>
    <t>{GENIE # 33494}</t>
  </si>
  <si>
    <t>SCCA-LBN-1200 CARTRIDGE</t>
  </si>
  <si>
    <t>{GENIE # 40134}</t>
  </si>
  <si>
    <t>POSITIONABLE</t>
  </si>
  <si>
    <t>1 1/2 HP 110VAC</t>
  </si>
  <si>
    <t>*SP</t>
  </si>
  <si>
    <t>02-177581</t>
  </si>
  <si>
    <t>HAWE DETENT KIT</t>
  </si>
  <si>
    <t>{DO NOT REORDER}</t>
  </si>
  <si>
    <t>{WEIDMULLER}</t>
  </si>
  <si>
    <t>W/Calibration Chart</t>
  </si>
  <si>
    <t>{the two units in richmond}</t>
  </si>
  <si>
    <t>YMSY-F-SHAFT (SDB)</t>
  </si>
  <si>
    <t>90</t>
  </si>
  <si>
    <t>VM3538 0.5HP ELECTRIC MOTOR .5HP</t>
  </si>
  <si>
    <t>1725RPM 3PHASE 60HZ 56C 3416M TEFC</t>
  </si>
  <si>
    <t>AI-GT3-311 GAS VALVE O-RING</t>
  </si>
  <si>
    <t>ACT-9482 TEMPERATURE SENSOR</t>
  </si>
  <si>
    <t>{Replaces B4170CO046P125W/GSP312}</t>
  </si>
  <si>
    <t>B4103FD706P100 TEMPERATURE SWITCH</t>
  </si>
  <si>
    <t>IBF-C-6212-NDU CODE 62 -12 Ball</t>
  </si>
  <si>
    <t>Valve</t>
  </si>
  <si>
    <t>9002-08-08 MALE BSPP X JIC ADAPTER</t>
  </si>
  <si>
    <t>SS9035-06-06 ADAPTER</t>
  </si>
  <si>
    <t>MBSPP X FNPT</t>
  </si>
  <si>
    <t>9002-06-04 MJIC X MBSPP</t>
  </si>
  <si>
    <t>9002-08-06 #8MJIC X #6MBSP</t>
  </si>
  <si>
    <t>095A352CA</t>
  </si>
  <si>
    <t>REPLACEMENT CARTDG XR-102 &amp; XR-502</t>
  </si>
  <si>
    <t>SS6801-8-12 MJIC X MORB ELBOW 90 SS</t>
  </si>
  <si>
    <t>SSC319-20 SLEEVE, STAINLESS</t>
  </si>
  <si>
    <t>SS304-C-8 1/2" JIC CAP</t>
  </si>
  <si>
    <t>23867F-32 90 HOSE INSERT W/ CAPTIVE</t>
  </si>
  <si>
    <t>G1704-62-20-20 FLANGE ADAPTOR</t>
  </si>
  <si>
    <t>N75-7379 SS T-BOLT CLAMP</t>
  </si>
  <si>
    <t>2.87"-3.11"</t>
  </si>
  <si>
    <t>C-18-BP65 AKG COOLER</t>
  </si>
  <si>
    <t>FG-14 7/8" FLEXGUARD</t>
  </si>
  <si>
    <t>FG-32 2" FLEXGUARD</t>
  </si>
  <si>
    <t>24SFXO</t>
  </si>
  <si>
    <t>CD 62 SPLIT FLANGE KIT</t>
  </si>
  <si>
    <t>AV2S#8-11NV BALL VALVE TWO WAY</t>
  </si>
  <si>
    <t>EXCAVATOR STYLE</t>
  </si>
  <si>
    <t>12-FOPX CODE 62 FLANGE PLUG</t>
  </si>
  <si>
    <t>820-16 ANCHOR FLANGE</t>
  </si>
  <si>
    <t>FS#4-1</t>
  </si>
  <si>
    <t>#4 SAE FLOW CONTROL CARBON</t>
  </si>
  <si>
    <t>W176-24-24U</t>
  </si>
  <si>
    <t>CD 61 ELBOW SW PIPE ORING</t>
  </si>
  <si>
    <t>V2.0920-06 ARGO-HYTOS ELEMENT</t>
  </si>
  <si>
    <t>15408401</t>
  </si>
  <si>
    <t>15844600 NUT STANDARD "D03"</t>
  </si>
  <si>
    <t>484-9951</t>
  </si>
  <si>
    <t>2000169 BOLT KIT</t>
  </si>
  <si>
    <t>RPE3-06 + 2VS3-06 + VPN1-06</t>
  </si>
  <si>
    <t>SFE-007 INTANK SUCTION 3/4NPT</t>
  </si>
  <si>
    <t>{asc-3-000-260}</t>
  </si>
  <si>
    <t>19695900 24V DEUTSCH COIL RPE3</t>
  </si>
  <si>
    <t>RPEW4-062K11/12060EW1R50 VALVE</t>
  </si>
  <si>
    <t>RPE3-06- CORE TUBE N2</t>
  </si>
  <si>
    <t>16201000</t>
  </si>
  <si>
    <t>41631700</t>
  </si>
  <si>
    <t>RPE3-06 Field Conversion Nameplate</t>
  </si>
  <si>
    <t>24457900</t>
  </si>
  <si>
    <t>SPOOL - 2Z71 / 2Z81 FOR D03</t>
  </si>
  <si>
    <t>MNQDJA5/8 BUSHING</t>
  </si>
  <si>
    <t>ILLZBPG3220U00</t>
  </si>
  <si>
    <t>Pressure valve 29PSI</t>
  </si>
  <si>
    <t>SP-666  DIN CONNECTOR</t>
  </si>
  <si>
    <t>PFE-31028/5DT VANE PUMP</t>
  </si>
  <si>
    <t>17 GPM @1200 RPM  (SPL SHAFT)</t>
  </si>
  <si>
    <t>DHZO-A-053-L5/18 PROPORTIONAL DCV</t>
  </si>
  <si>
    <t>DPZO-A-273-L5/18 PROPORTIONAL DCV</t>
  </si>
  <si>
    <t>DHU-0611/A-X12DC SOLENOID</t>
  </si>
  <si>
    <t>DIRECTIONAL VALVE ATOS</t>
  </si>
  <si>
    <t>DKZOR-TE-173-L3/IYZ ATOS</t>
  </si>
  <si>
    <t>PROPORTIONAL VALVE</t>
  </si>
  <si>
    <t>6171125 STANDARD SHAFT</t>
  </si>
  <si>
    <t>HBAB-1.75X2.25</t>
  </si>
  <si>
    <t>HOLLOW BAR ALUM BRONZE 1.75 X 2.25</t>
  </si>
  <si>
    <t>HBAB-2.00X2.50</t>
  </si>
  <si>
    <t>HOLLOW BAR ALUM BRONZE 2.00 X 2.50</t>
  </si>
  <si>
    <t>HBAB-4.50X5.00</t>
  </si>
  <si>
    <t>HOLLOW BAR ALUM BRONZE 4.50 X 5.00</t>
  </si>
  <si>
    <t>RBAL-1.00</t>
  </si>
  <si>
    <t>ROUND BAR 6061 ALUMINUM 1.00""</t>
  </si>
  <si>
    <t>RBAL-1.50</t>
  </si>
  <si>
    <t>ROUND BAR 6061 ALUMINUM 1.50""</t>
  </si>
  <si>
    <t>RBCA-6.50</t>
  </si>
  <si>
    <t>ROUND BAR CAST IRON 6.50""</t>
  </si>
  <si>
    <t>RBSS-1.00</t>
  </si>
  <si>
    <t>ROUND BAR STAINLESS 1.00""</t>
  </si>
  <si>
    <t>RBSS-1.25</t>
  </si>
  <si>
    <t>ROUND BAR STAINLESS 1.25""</t>
  </si>
  <si>
    <t>6141R3HC3 BARKSDALE VALVE</t>
  </si>
  <si>
    <t>23-01533 COUPLING</t>
  </si>
  <si>
    <t>15578 BEARING TAPERED</t>
  </si>
  <si>
    <t>JLM710910 RACE TAPER</t>
  </si>
  <si>
    <t>32014X BEARING</t>
  </si>
  <si>
    <t>JLM710949C</t>
  </si>
  <si>
    <t>30305 BEARING</t>
  </si>
  <si>
    <t>101684 BEARING R987383599 .</t>
  </si>
  <si>
    <t>40MM X 50MM X 35MM GREAS</t>
  </si>
  <si>
    <t>SCP-H4 COVER PLATE CARBON</t>
  </si>
  <si>
    <t>5150-PP 1 1/2T PLASTIC ONLY</t>
  </si>
  <si>
    <t>T5150-PP 1-1/2TX1-1/2T PLASTIC ONLY</t>
  </si>
  <si>
    <t>BEPI3130 ELEMENT</t>
  </si>
  <si>
    <t>{MAHLE PI3130SMX10}</t>
  </si>
  <si>
    <t>RAL-4 RAIL 2 METER 316S/S</t>
  </si>
  <si>
    <t>AR5194</t>
  </si>
  <si>
    <t>ADPT ELB HPPTC 6MMX1/8NPT SWVL 90</t>
  </si>
  <si>
    <t>D3027</t>
  </si>
  <si>
    <t>RES ASSY 1GAL W/SETTNG CHAMBER</t>
  </si>
  <si>
    <t>DM34100 VALVE</t>
  </si>
  <si>
    <t>DLA-6-6-SS TUBE UNION 90 ELBOW</t>
  </si>
  <si>
    <t>K22408</t>
  </si>
  <si>
    <t>SEALING WASHER A21 X 26 1,5</t>
  </si>
  <si>
    <t>C31-01-OC-24DC-20W-H-D12.7-271-0451</t>
  </si>
  <si>
    <t>R933002777</t>
  </si>
  <si>
    <t>L8411E201000030HA-KE.ED2-LS-DZ-SAE8</t>
  </si>
  <si>
    <t>-E20&amp;</t>
  </si>
  <si>
    <t>TA-04-56-2P R987271821 Oil Control</t>
  </si>
  <si>
    <t>Standard bodies</t>
  </si>
  <si>
    <t>TA06562D170</t>
  </si>
  <si>
    <t>R987391834</t>
  </si>
  <si>
    <t>B8405B2010000B000-KE.EDB-Y-LS-SAE6-</t>
  </si>
  <si>
    <t>B8405E2010000B000-KE.EDB-Y-LS-SAE6-</t>
  </si>
  <si>
    <t>E201&amp;</t>
  </si>
  <si>
    <t>MH101-20S-8 8ORB X 20 DI</t>
  </si>
  <si>
    <t>SDCF755TM64LS VALVE</t>
  </si>
  <si>
    <t>{BUY FROM KINECOR FOR BEST PRICE}</t>
  </si>
  <si>
    <t>N2406-12-08-SS</t>
  </si>
  <si>
    <t>12IN-08STDPIPE Stnls</t>
  </si>
  <si>
    <t>412-2090-0000 O-RING 2-170</t>
  </si>
  <si>
    <t>196,52X2,62</t>
  </si>
  <si>
    <t>HSV1C AIR CYLINDER</t>
  </si>
  <si>
    <t>S1504900 Remanufactured valve</t>
  </si>
  <si>
    <t>assembly</t>
  </si>
  <si>
    <t>L0,35-ECO BLADDER, SAIP</t>
  </si>
  <si>
    <t>Art: 133249</t>
  </si>
  <si>
    <t>DFE20/3A18ES-Y201-12VDC-SAE16-CV</t>
  </si>
  <si>
    <t>AL01-M10-200 HANDLE</t>
  </si>
  <si>
    <t>1P3704 SEALOR</t>
  </si>
  <si>
    <t>DIM 1.486 X 1.750 X 0.195"</t>
  </si>
  <si>
    <t>6J0368 CAP NITROGEN 84-10263</t>
  </si>
  <si>
    <t>8T3329 WEARRING</t>
  </si>
  <si>
    <t>3G4704 BUSHING 2 X 2.50 X 1.38</t>
  </si>
  <si>
    <t>274-9256</t>
  </si>
  <si>
    <t>RACE 777D STEERING CYL</t>
  </si>
  <si>
    <t>23310-002 SHAFT ASSY 4000 SERIES</t>
  </si>
  <si>
    <t>006 DESIGN</t>
  </si>
  <si>
    <t>103-1015-010 MOTOR</t>
  </si>
  <si>
    <t>SAUER DS315 1512348</t>
  </si>
  <si>
    <t>OZ-0995L-25 GEAR SET</t>
  </si>
  <si>
    <t>CP208-3-B-0-A-C-XXX RELIEF VALVE</t>
  </si>
  <si>
    <t>131246.000</t>
  </si>
  <si>
    <t>CP10-3L-8S LINE BODY 10-3L 8S</t>
  </si>
  <si>
    <t>220730</t>
  </si>
  <si>
    <t>CP440-2-8S-B0EB-XXX-4.5-015 CIB</t>
  </si>
  <si>
    <t>DUAL OVERCENTER 136102</t>
  </si>
  <si>
    <t>CP501-3-B-12S-24D-H CIB SOLENOID 2</t>
  </si>
  <si>
    <t>WAY N.C. POPPET 11025262</t>
  </si>
  <si>
    <t>CP550-38-B-0-8H-12D-S SOLENOID</t>
  </si>
  <si>
    <t>PROP. 139810</t>
  </si>
  <si>
    <t>KIT SEAL - BUNA-N 120019</t>
  </si>
  <si>
    <t>D08-12W-24D-DEM COIL D08 24 VDC DEM</t>
  </si>
  <si>
    <t>12 WATT 322030</t>
  </si>
  <si>
    <t>CP300-2-B-0-E-3.1 FLOW CONTROL</t>
  </si>
  <si>
    <t>11006382</t>
  </si>
  <si>
    <t>KIT SEAL - BUNA-N 120053</t>
  </si>
  <si>
    <t>NUT CP500508 621468</t>
  </si>
  <si>
    <t>PRMP064-E-3-00-XXX PRESSURE</t>
  </si>
  <si>
    <t>REDUCING VALVE 810192419</t>
  </si>
  <si>
    <t>CP722-1-B-0-080-S1 DCV CART. 2 POS</t>
  </si>
  <si>
    <t>3 WAY H131113</t>
  </si>
  <si>
    <t>CP12-3-10S-X1 LINE BODY 12-3 10S</t>
  </si>
  <si>
    <t>OMIT PORT 1 220902</t>
  </si>
  <si>
    <t>CP301-1-B-0-0.5 FLOW CONTROL 134420</t>
  </si>
  <si>
    <t>M16-24D-26W-SP COIL {*SP}</t>
  </si>
  <si>
    <t>171146419</t>
  </si>
  <si>
    <t>CP501-2-B-0-00-00 SOLENOID 131700</t>
  </si>
  <si>
    <t>HTS 8481200050</t>
  </si>
  <si>
    <t>CP618-6-B-0-K NEEDLE VALVE H131911</t>
  </si>
  <si>
    <t>M13-24D-20W-DE COIL M13-24D-20W-DE</t>
  </si>
  <si>
    <t>17114141</t>
  </si>
  <si>
    <t>11150184 P1 HIC PVSI END PLATE</t>
  </si>
  <si>
    <t>{11126151 OLD DESIGN}</t>
  </si>
  <si>
    <t>312-2910-740 GEAR SHAFT 1 KEYED</t>
  </si>
  <si>
    <t>391-2883-156 SEAL SHAFT M15</t>
  </si>
  <si>
    <t>DVA20-TR88 OUTLET</t>
  </si>
  <si>
    <t>326-8120-100 HOUSING</t>
  </si>
  <si>
    <t>347-9172-006 VA20 VALVE SECTION MTR</t>
  </si>
  <si>
    <t>SPOOL</t>
  </si>
  <si>
    <t>324-2912-230 SHAFT/GEAR SET</t>
  </si>
  <si>
    <t>HFA51025 FILTER ASSEMBLY</t>
  </si>
  <si>
    <t>5000965 GRAPPLE CYLINDER</t>
  </si>
  <si>
    <t>AD07-SPS-016S ALUMINUM SUBPLATE</t>
  </si>
  <si>
    <t>AD05HSPB12S</t>
  </si>
  <si>
    <t>AD05S033S/C</t>
  </si>
  <si>
    <t>AR08SPS16S</t>
  </si>
  <si>
    <t>Aluminum Relief Valve Subplate</t>
  </si>
  <si>
    <t>TMTHW500 - 11089438, 500CC, B1,</t>
  </si>
  <si>
    <t>WHEEL FLANGE ORBITAL HYDRAULIC</t>
  </si>
  <si>
    <t>149033 H1B110 GASKET</t>
  </si>
  <si>
    <t>10008-61 S250S1 1/4" NEEDLE VALVE</t>
  </si>
  <si>
    <t>10003-75 TV20B TOGGLE VALVE</t>
  </si>
  <si>
    <t>10004-52 AB20S DELTROL AIR BLEED</t>
  </si>
  <si>
    <t>PWDXXA400 DRIVER MODULE</t>
  </si>
  <si>
    <t>620-82104-0 SEAL SHAFT P11/14/CW</t>
  </si>
  <si>
    <t>033-53775-0 PLATE PORT M7F</t>
  </si>
  <si>
    <t>033-57872-0 SEAL RETAINER 11/14</t>
  </si>
  <si>
    <t>201-06001-0K BALL 3/16 DIA</t>
  </si>
  <si>
    <t>230-82146-0k BEARING</t>
  </si>
  <si>
    <t>T6DC-000-000-3*00B1 BODY</t>
  </si>
  <si>
    <t>C24-51810-0</t>
  </si>
  <si>
    <t>033-91709-0 "C" DESIGN RETAINER</t>
  </si>
  <si>
    <t>CLZ-474415 ANTI-EXT RING</t>
  </si>
  <si>
    <t>CVH301500S CHECK VALVE</t>
  </si>
  <si>
    <t>550139857 GEAR MOTOR</t>
  </si>
  <si>
    <t>{2520SP4514RSB07BA00NA00NNN000}</t>
  </si>
  <si>
    <t>HTG2508-SAE CYLINDER</t>
  </si>
  <si>
    <t>SV3-10-0-0-24DG CARTRIDGE ASSEMBLY</t>
  </si>
  <si>
    <t>260411E EATON DPDT ROCKER</t>
  </si>
  <si>
    <t>97-3057-1012-1 CLAMP CABLE AMPHENOL</t>
  </si>
  <si>
    <t>WITH BUSHING</t>
  </si>
  <si>
    <t>0413-204-2005 DEUTSCH SEALING PLUG</t>
  </si>
  <si>
    <t>0462-201-2031 DEUTSCH SLD CONTACT</t>
  </si>
  <si>
    <t>MCV-5 PIN FLNG CONNECTOR</t>
  </si>
  <si>
    <t>1R5G06A20A120</t>
  </si>
  <si>
    <t>DTM06-12SA DEUTSCH CONNECTER</t>
  </si>
  <si>
    <t>(GREY, MALE)</t>
  </si>
  <si>
    <t>WM-12S DEUTSCH WEDGE LOCK</t>
  </si>
  <si>
    <t>DTM06-12SB DEUTSCH CONNECTER</t>
  </si>
  <si>
    <t>(BLACK, MALE)</t>
  </si>
  <si>
    <t>J403-612 PRESSURE SWITCH  "UE"</t>
  </si>
  <si>
    <t>{BG CONTROLS}</t>
  </si>
  <si>
    <t>DT04-2P-E005 DEUTSCH RECEPT</t>
  </si>
  <si>
    <t>RMC75S-AA2</t>
  </si>
  <si>
    <t>DELTA 2 AXIS  CONTROLLER</t>
  </si>
  <si>
    <t>HW-G10 N.O. CONTACT</t>
  </si>
  <si>
    <t>BMD6025PO CABLE 25' HEAVY DUTY</t>
  </si>
  <si>
    <t>DS200EK1 CUTLER-HAMMER INTERLOCK</t>
  </si>
  <si>
    <t>KIT (AUX CONTACTS) 1NO 1NC</t>
  </si>
  <si>
    <t>E50SA CUTLER HAMMER LIMIT SWITCH</t>
  </si>
  <si>
    <t>HD36-18-14SN CONNECTOR</t>
  </si>
  <si>
    <t>VAS3-C580-2M/S3231 TURCK CONNECTOR</t>
  </si>
  <si>
    <t>{eb horsman}</t>
  </si>
  <si>
    <t>JB080804H4 JUNCTION BOX</t>
  </si>
  <si>
    <t>IFM RTD SENSOR TS2659</t>
  </si>
  <si>
    <t>GPS0024C-C-01 TECHTOP 2HP / 1 PHASE</t>
  </si>
  <si>
    <t>/ 56HC / 1800 RPM MOTOR</t>
  </si>
  <si>
    <t>S080604 BELL NEMA 4 STEEL ENCLOSURE</t>
  </si>
  <si>
    <t>TRS150R FUSE CLASS RK5 TIME DEL</t>
  </si>
  <si>
    <t>150A 600V</t>
  </si>
  <si>
    <t>7000-18021-6161000</t>
  </si>
  <si>
    <t>MSUD VALVE PLUG A-18mm W/ CABLE</t>
  </si>
  <si>
    <t>3013.0017</t>
  </si>
  <si>
    <t>Small Straight Mounting Tabs</t>
  </si>
  <si>
    <t>6.5"ODX6"IDX10'MICRO HONED BARREL</t>
  </si>
  <si>
    <t>1093-4-6 NPT MALE JIC FEMALE</t>
  </si>
  <si>
    <t>28BD3A316 REDUCTION</t>
  </si>
  <si>
    <t>{ESKRIDGE}</t>
  </si>
  <si>
    <t>10731A -12 BSP PLUG</t>
  </si>
  <si>
    <t>462852A G1 BSP PLASTIC PLUG</t>
  </si>
  <si>
    <t>462848A G1/4 BSP PLASTIC PLUG</t>
  </si>
  <si>
    <t>47874 ROD</t>
  </si>
  <si>
    <t>10866-00524 KNOB</t>
  </si>
  <si>
    <t>761L-SS-12 TUBE NUT 12MM 316</t>
  </si>
  <si>
    <t>134-018 4-PRONG KNOB C/W BRASS</t>
  </si>
  <si>
    <t>INSERT</t>
  </si>
  <si>
    <t>1/4" 45deg GREASE NIPPLE</t>
  </si>
  <si>
    <t>7/16-14 X 2 3/4 SHCS</t>
  </si>
  <si>
    <t>6-32 NUT</t>
  </si>
  <si>
    <t>HNV-14-NPT-F ISO B Steel - Female -</t>
  </si>
  <si>
    <t>ANV-38-38SAE-F</t>
  </si>
  <si>
    <t>{FASTER}</t>
  </si>
  <si>
    <t>ANV-38-38SAE-M</t>
  </si>
  <si>
    <t>3FFH12 34SAE M</t>
  </si>
  <si>
    <t>FFH08 12/58S F</t>
  </si>
  <si>
    <t>MF0058512 ELEMENT</t>
  </si>
  <si>
    <t>MF0060457 ELEMENT</t>
  </si>
  <si>
    <t>165-3935 BOLT HEX</t>
  </si>
  <si>
    <t>9N-9906 COVER</t>
  </si>
  <si>
    <t>Y-2501-F-20-24</t>
  </si>
  <si>
    <t>FBHR-1.00X0.25</t>
  </si>
  <si>
    <t>FBHR-1.00X0.50</t>
  </si>
  <si>
    <t>FBHR-1.25X0.12</t>
  </si>
  <si>
    <t>FBHR-1.25X0.25</t>
  </si>
  <si>
    <t>FBHR-1.50X0.12</t>
  </si>
  <si>
    <t>FBHR-10.0X0.50</t>
  </si>
  <si>
    <t>FBHR-12.0X0.50</t>
  </si>
  <si>
    <t>FBHR-2.50X0.25</t>
  </si>
  <si>
    <t>FBHR-2.50X0.37</t>
  </si>
  <si>
    <t>FBHR-3.00X0.37</t>
  </si>
  <si>
    <t>FBHR-3.00X0.62</t>
  </si>
  <si>
    <t>FBHR-3.50X0.37</t>
  </si>
  <si>
    <t>FBHR-4.00X0.25</t>
  </si>
  <si>
    <t>FBHR-6.00X0.50</t>
  </si>
  <si>
    <t>FLAT BAR HOT ROLLED 6.00 X 0.50</t>
  </si>
  <si>
    <t>CP448-1-B-0-E-B-XXX-4.5-040</t>
  </si>
  <si>
    <t>PK1502A001 PISTON KIT</t>
  </si>
  <si>
    <t>RCAT-2401881 CYLINDER SEAL KIT</t>
  </si>
  <si>
    <t>23876F-32 HOSE INSERT W/ CAPTIVE</t>
  </si>
  <si>
    <t>G25100-1012 10G-12MP</t>
  </si>
  <si>
    <t>G81800-0028 28HGx300</t>
  </si>
  <si>
    <t>G60130-2016</t>
  </si>
  <si>
    <t>20MP-16FPS</t>
  </si>
  <si>
    <t>G60140-0606</t>
  </si>
  <si>
    <t>6MP-6FPX</t>
  </si>
  <si>
    <t>G60144-0606</t>
  </si>
  <si>
    <t>6MP-6FPX90</t>
  </si>
  <si>
    <t>G60144-1208</t>
  </si>
  <si>
    <t>12MP-8FPX90</t>
  </si>
  <si>
    <t>G60422-3232</t>
  </si>
  <si>
    <t>32MJ-32FJX90</t>
  </si>
  <si>
    <t>G25235-2020 20G-20FFORX45S</t>
  </si>
  <si>
    <t>G20240-2020 20GS-20FFORX90M</t>
  </si>
  <si>
    <t>G20315-2016 20GS-16FL90M</t>
  </si>
  <si>
    <t>G25730-0408 4G-8FDHORX90</t>
  </si>
  <si>
    <t>G25831-0404 4G-4FBSPORX45</t>
  </si>
  <si>
    <t>G25720-1225 12G-25FDHORX</t>
  </si>
  <si>
    <t>78936 Die Set 736</t>
  </si>
  <si>
    <t>Power Crimp 707 Parts</t>
  </si>
  <si>
    <t>G44170-1212 12GLX-12FJX</t>
  </si>
  <si>
    <t>GLX</t>
  </si>
  <si>
    <t>G25770-0616 6G-16DBJ MegaCrimp</t>
  </si>
  <si>
    <t>G25300-1620 16G-20FL</t>
  </si>
  <si>
    <t>G25715-0612 6G-12MDH</t>
  </si>
  <si>
    <t>G80700-0208 HBR1056</t>
  </si>
  <si>
    <t>G60289-1208</t>
  </si>
  <si>
    <t>12MB-8FPX90</t>
  </si>
  <si>
    <t>G60473-3232</t>
  </si>
  <si>
    <t>32MJ-32FJX-32MJ</t>
  </si>
  <si>
    <t>71006 4TH18NCxCtn</t>
  </si>
  <si>
    <t>G25120-1012 10G-12MB</t>
  </si>
  <si>
    <t>G20120-2020 20GS-20MB</t>
  </si>
  <si>
    <t>G20149-1616 16GS-16FMX90-056</t>
  </si>
  <si>
    <t>G20241-0606 6GS-6FFORX90L</t>
  </si>
  <si>
    <t>G20300-0812 8GS-12FL</t>
  </si>
  <si>
    <t>G20415-2020 20GS-20FLC90-077</t>
  </si>
  <si>
    <t>G20995-0216X 16GS1F-2 Bulk</t>
  </si>
  <si>
    <t>G25225-1216 12G-16MFFOR</t>
  </si>
  <si>
    <t>G25300-2020 20G-20FL</t>
  </si>
  <si>
    <t>G51100-0202 2PCTS-2MP</t>
  </si>
  <si>
    <t>Thermoplastic PCTS</t>
  </si>
  <si>
    <t>70833 NBT 20EFG4KXCTN</t>
  </si>
  <si>
    <t>G20179-1616 NBT 16GS-16FJX90S</t>
  </si>
  <si>
    <t>{NEPTUNE BULK TEMRMINAL}</t>
  </si>
  <si>
    <t>G20315-1612 16GS-12FL90M</t>
  </si>
  <si>
    <t>1195-05-04</t>
  </si>
  <si>
    <t>G0808MC-050</t>
  </si>
  <si>
    <t>MERCHANT COUPLING 1/2"</t>
  </si>
  <si>
    <t>0816-24-16</t>
  </si>
  <si>
    <t>0111-08-12 O-RING BUSHING</t>
  </si>
  <si>
    <t>0005-14</t>
  </si>
  <si>
    <t>JIC TUBE SLEEVE</t>
  </si>
  <si>
    <t>00072-24 ( 00073-24) METRIC BONDED</t>
  </si>
  <si>
    <t>24MM SELF CENTERING METRIC BONDED</t>
  </si>
  <si>
    <t>00083-06</t>
  </si>
  <si>
    <t>ORFS NUT</t>
  </si>
  <si>
    <t>00083BR-06-06</t>
  </si>
  <si>
    <t>ORFS BRAZE SLEEVE</t>
  </si>
  <si>
    <t>0015-04</t>
  </si>
  <si>
    <t>JIC BULKHEAD LOCKNUT</t>
  </si>
  <si>
    <t>0015-06</t>
  </si>
  <si>
    <t>0015-08</t>
  </si>
  <si>
    <t>0015-10</t>
  </si>
  <si>
    <t>0015-12</t>
  </si>
  <si>
    <t>0015-16</t>
  </si>
  <si>
    <t>0035-05</t>
  </si>
  <si>
    <t>JIC TUBE NUT</t>
  </si>
  <si>
    <t>0116-08-08</t>
  </si>
  <si>
    <t>FEMALE ORB X MALE NPT ADAPTER</t>
  </si>
  <si>
    <t>0500-02</t>
  </si>
  <si>
    <t>JIC CAP</t>
  </si>
  <si>
    <t>0500-32</t>
  </si>
  <si>
    <t>0508-08-10</t>
  </si>
  <si>
    <t>FEMALE NPT X FEMALE JIC ADAPTER</t>
  </si>
  <si>
    <t>0511-08-10</t>
  </si>
  <si>
    <t>0515-10-06</t>
  </si>
  <si>
    <t>0596-04-06</t>
  </si>
  <si>
    <t>0596-06-08</t>
  </si>
  <si>
    <t>0596-08-08</t>
  </si>
  <si>
    <t>0596-08-10</t>
  </si>
  <si>
    <t>0611-20-20</t>
  </si>
  <si>
    <t>0616-04-04-000</t>
  </si>
  <si>
    <t>MALE NPT X FEMALE NPSM BLANK RESTR</t>
  </si>
  <si>
    <t>0616-04-06</t>
  </si>
  <si>
    <t>0616-06-06</t>
  </si>
  <si>
    <t>0616-16-12</t>
  </si>
  <si>
    <t>0641-10-08</t>
  </si>
  <si>
    <t>MALE ORB X FEMALE NPSM 45' ELBOW</t>
  </si>
  <si>
    <t>0641-10-12</t>
  </si>
  <si>
    <t>0641-12-12</t>
  </si>
  <si>
    <t>0648-04-04</t>
  </si>
  <si>
    <t>FEMALE NPT X FEMALE NPSM 45' ELBOW</t>
  </si>
  <si>
    <t>0648-06-06</t>
  </si>
  <si>
    <t>0648-08-08</t>
  </si>
  <si>
    <t>0648-12-12</t>
  </si>
  <si>
    <t>0696-04-02</t>
  </si>
  <si>
    <t>0696-06-04</t>
  </si>
  <si>
    <t>0696-16-12</t>
  </si>
  <si>
    <t>0698-04-04</t>
  </si>
  <si>
    <t>FEMALE NPT X FEMALE NPSM 90' ELBOW</t>
  </si>
  <si>
    <t>0698-06-06</t>
  </si>
  <si>
    <t>0698-08-08</t>
  </si>
  <si>
    <t>0698-12-12</t>
  </si>
  <si>
    <t>0698-16-16</t>
  </si>
  <si>
    <t>0698-20-20</t>
  </si>
  <si>
    <t>0898-24-24</t>
  </si>
  <si>
    <t>08T86-06-06</t>
  </si>
  <si>
    <t>0900H-12</t>
  </si>
  <si>
    <t>SAE J518 CODE 62 FLANGE HALF</t>
  </si>
  <si>
    <t>0900H-32</t>
  </si>
  <si>
    <t>0900HP-16</t>
  </si>
  <si>
    <t>CODE 62 FLANGE PLUG</t>
  </si>
  <si>
    <t>0900P-08</t>
  </si>
  <si>
    <t>CODE 61 FLANGE PLUG</t>
  </si>
  <si>
    <t>0900P-12</t>
  </si>
  <si>
    <t>1108-10-12</t>
  </si>
  <si>
    <t>1115-06-05</t>
  </si>
  <si>
    <t>1115-10-04</t>
  </si>
  <si>
    <t>1116-12-08</t>
  </si>
  <si>
    <t>1116-24-24</t>
  </si>
  <si>
    <t>1145-05-05</t>
  </si>
  <si>
    <t>1145-10-12</t>
  </si>
  <si>
    <t>1145-20-16</t>
  </si>
  <si>
    <t>1145-32-32</t>
  </si>
  <si>
    <t>1195-02-02</t>
  </si>
  <si>
    <t>1195-06-10</t>
  </si>
  <si>
    <t>1195-14-12</t>
  </si>
  <si>
    <t>1195XL-12-12</t>
  </si>
  <si>
    <t>MALE ORB X MALE JIC EXTRA LONG 90'</t>
  </si>
  <si>
    <t>11T55-10-10</t>
  </si>
  <si>
    <t>1508-06-08</t>
  </si>
  <si>
    <t>1516-12-14</t>
  </si>
  <si>
    <t>1516-20-24</t>
  </si>
  <si>
    <t>1516-24-32</t>
  </si>
  <si>
    <t>1546-12-10</t>
  </si>
  <si>
    <t>1595BH-10-10</t>
  </si>
  <si>
    <t>MALE JIC 90' BULKHEAD UNION ELBOW</t>
  </si>
  <si>
    <t>1596-02-06</t>
  </si>
  <si>
    <t>1596-06-05</t>
  </si>
  <si>
    <t>1596-08-04</t>
  </si>
  <si>
    <t>1596-08-16</t>
  </si>
  <si>
    <t>1596-16-20</t>
  </si>
  <si>
    <t>1596XL-08-08</t>
  </si>
  <si>
    <t>MALE NPT X MALE JIC 90' EXTRA LONG</t>
  </si>
  <si>
    <t>1598-08-10</t>
  </si>
  <si>
    <t>15T505-10-10</t>
  </si>
  <si>
    <t>15T505-24-24</t>
  </si>
  <si>
    <t>15T56-06-08</t>
  </si>
  <si>
    <t>15T65-04-06</t>
  </si>
  <si>
    <t>NPT X MALE JIC RUN TEE</t>
  </si>
  <si>
    <t>15X55-06-06</t>
  </si>
  <si>
    <t>MALE JIC CROSS</t>
  </si>
  <si>
    <t>1600-20</t>
  </si>
  <si>
    <t>1600-24</t>
  </si>
  <si>
    <t>1600H-24</t>
  </si>
  <si>
    <t>HOLLOW HEX PIPE PLUG</t>
  </si>
  <si>
    <t>1608-08-08</t>
  </si>
  <si>
    <t>1646-08-08</t>
  </si>
  <si>
    <t>16T86-06-06</t>
  </si>
  <si>
    <t>NPT THREAD TEE</t>
  </si>
  <si>
    <t>16T88-20-20</t>
  </si>
  <si>
    <t>26000-20</t>
  </si>
  <si>
    <t>36008-12-08</t>
  </si>
  <si>
    <t>MALE BSPP X FEMALE NPT ADAPTER</t>
  </si>
  <si>
    <t>72000-18</t>
  </si>
  <si>
    <t>M18 X 1.5 MALE METRIC PLUG</t>
  </si>
  <si>
    <t>72000-20</t>
  </si>
  <si>
    <t>M20 X 1.5 MALE METRIC PLUG</t>
  </si>
  <si>
    <t>72000-24</t>
  </si>
  <si>
    <t>M24 X 1.5 MALE METRIC PLUG</t>
  </si>
  <si>
    <t>73000L-08 ( 73000-14-08L)</t>
  </si>
  <si>
    <t>M14X1.5 METRIC MALE PLUG FOR 8MM T</t>
  </si>
  <si>
    <t>73000L-18 ( 73000-26-18L)</t>
  </si>
  <si>
    <t>M26X1.5 MALE METRIC PLUG FOR 18MM</t>
  </si>
  <si>
    <t>72000H-20 ( 73000HP-20)</t>
  </si>
  <si>
    <t>73000S-08  PLUG</t>
  </si>
  <si>
    <t>16MMx1.5 08-S DIN HEAVY</t>
  </si>
  <si>
    <t>73000S-14 ( 74000-22-14S)</t>
  </si>
  <si>
    <t>22MMX1.5 MALE METRIC PLUG FOR 14MM</t>
  </si>
  <si>
    <t>83093-06-04</t>
  </si>
  <si>
    <t>ORFS CONNECTOR</t>
  </si>
  <si>
    <t>83093-16-20</t>
  </si>
  <si>
    <t>83093-24-20</t>
  </si>
  <si>
    <t>93011-08-10</t>
  </si>
  <si>
    <t>93011-08-12</t>
  </si>
  <si>
    <t>93016-04-04</t>
  </si>
  <si>
    <t>MALE NPT X MALE ORFS ADAPTER</t>
  </si>
  <si>
    <t>93016-12-12</t>
  </si>
  <si>
    <t>93093-06-06</t>
  </si>
  <si>
    <t>93093-08-08</t>
  </si>
  <si>
    <t>93093-10-08</t>
  </si>
  <si>
    <t>93093-16-16</t>
  </si>
  <si>
    <t>93911-04-06</t>
  </si>
  <si>
    <t>G6-46</t>
  </si>
  <si>
    <t>2-7/8"""" ID SUPPORT CLAMP</t>
  </si>
  <si>
    <t>G6N-06</t>
  </si>
  <si>
    <t>72015-26-12 ( 15073P-26-12)</t>
  </si>
  <si>
    <t>MALE METRIC PORT X MALE JIC ADAPTE</t>
  </si>
  <si>
    <t>0101CV-08-08</t>
  </si>
  <si>
    <t>FEMALE O-RING BOSS CHECK VALVE</t>
  </si>
  <si>
    <t>00072-45 ( 00073-45) METRIC BONDED</t>
  </si>
  <si>
    <t>00072-52 ( 00073-52) METRIC BONDED</t>
  </si>
  <si>
    <t>93093-20-16</t>
  </si>
  <si>
    <t>1616-12-04</t>
  </si>
  <si>
    <t>1608-06-12</t>
  </si>
  <si>
    <t>0816-20-04</t>
  </si>
  <si>
    <t>0515N-12-08</t>
  </si>
  <si>
    <t>83011-06-06 MALE ORB X FEMALE ORFS</t>
  </si>
  <si>
    <t>63015L-06-04 ( 15062-12-04) FEMALE</t>
  </si>
  <si>
    <t>73011S-06-10</t>
  </si>
  <si>
    <t>73011S-06-10 MALE DIN 24 HEAVY X</t>
  </si>
  <si>
    <t>900729-30 2.50" SUPPORT CLAMP</t>
  </si>
  <si>
    <t>38-0036 2.31"-2.62" T-BOLT CLAMP</t>
  </si>
  <si>
    <t>FDF075  SCULLY FLANGE</t>
  </si>
  <si>
    <t>9022-08-L15-22 #8MJIC X L15 F.</t>
  </si>
  <si>
    <t>METRIC SWIVEL</t>
  </si>
  <si>
    <t>9197-16-S25-36 #16 MJIC X S25 F.</t>
  </si>
  <si>
    <t>7709-050-24 COIL</t>
  </si>
  <si>
    <t>RE 1 CHECK VALVE</t>
  </si>
  <si>
    <t>7806-021 SPRING HOUSING</t>
  </si>
  <si>
    <t>7641-LEVER-BOX</t>
  </si>
  <si>
    <t>(ALSO USE HANDLE # 7461-150)</t>
  </si>
  <si>
    <t>H760A-010 FLOW METER</t>
  </si>
  <si>
    <t>R928005856</t>
  </si>
  <si>
    <t>1.0063 PWR20-A00-0-M</t>
  </si>
  <si>
    <t>R928022358</t>
  </si>
  <si>
    <t>2.0250 G100-A00-0-M</t>
  </si>
  <si>
    <t>R928006997</t>
  </si>
  <si>
    <t>2.0630 PWR6-A00-0-V</t>
  </si>
  <si>
    <t>R928017152</t>
  </si>
  <si>
    <t>9.110LA PWR10-F00-0-M SO3000</t>
  </si>
  <si>
    <t>R928022742</t>
  </si>
  <si>
    <t>9.1320LA PWR10-F00-0-M SO3000</t>
  </si>
  <si>
    <t>R928055245</t>
  </si>
  <si>
    <t>245LEN0250-00000A00-V50-V-U6</t>
  </si>
  <si>
    <t>568-131-90D</t>
  </si>
  <si>
    <t>OR-90NBR-1-11/16x3/32-C/S(20)</t>
  </si>
  <si>
    <t>580-244</t>
  </si>
  <si>
    <t>SOR-75NBR-4.25x1/8-C/S(9)</t>
  </si>
  <si>
    <t>AN-33</t>
  </si>
  <si>
    <t>RW-90URE-3-1/2x3.864x0.119</t>
  </si>
  <si>
    <t>FV-.250</t>
  </si>
  <si>
    <t>FV-STL-1/4</t>
  </si>
  <si>
    <t>JD-AH212097</t>
  </si>
  <si>
    <t>PK-N-N-10-90.00</t>
  </si>
  <si>
    <t>MCU-1502-D</t>
  </si>
  <si>
    <t>RCW-90URE-1-1/2x2x1/4</t>
  </si>
  <si>
    <t>MOR-10X2</t>
  </si>
  <si>
    <t>OR-70NBR-10x2-C/S(100)</t>
  </si>
  <si>
    <t>MOR-12X1.5</t>
  </si>
  <si>
    <t>OR-70NBR-12x1.5-C/S(100)</t>
  </si>
  <si>
    <t>MOR-15X1.5</t>
  </si>
  <si>
    <t>OR-70NBR-15x1.5-C/S(100)</t>
  </si>
  <si>
    <t>MOR-20X1.5</t>
  </si>
  <si>
    <t>OR-70NBR-20x1.5-C/S(100)</t>
  </si>
  <si>
    <t>MPSA-100A</t>
  </si>
  <si>
    <t>PA-NEOFAB-85x100x20</t>
  </si>
  <si>
    <t>U18-1.25-31B</t>
  </si>
  <si>
    <t>US-90URE-1-1/4x1-5/8x5/16</t>
  </si>
  <si>
    <t>568-215-90DV-BLACK</t>
  </si>
  <si>
    <t>OR-90V-1.0625x1/8-C/S(1)</t>
  </si>
  <si>
    <t>MRTUB-36X46X7.3</t>
  </si>
  <si>
    <t>RUS-90URE-36x46x7.3</t>
  </si>
  <si>
    <t>5J634-000-EU0A BLK 3FT WIRED DIN</t>
  </si>
  <si>
    <t>7024860</t>
  </si>
  <si>
    <t>SAE # 6 ALUMINUM (VC08-4 6T)</t>
  </si>
  <si>
    <t>4553010</t>
  </si>
  <si>
    <t>SAE # 6 ALUMINUM (VC10-6 6T)</t>
  </si>
  <si>
    <t>6365230</t>
  </si>
  <si>
    <t>DP &amp; AP 1/2  CONDUIT WITH LEADWIRE</t>
  </si>
  <si>
    <t>221876</t>
  </si>
  <si>
    <t>Dual cartridge manifold</t>
  </si>
  <si>
    <t>CL1506-S CYLINDER</t>
  </si>
  <si>
    <t>1 1/2 BORE X 6" STROKE X 1" ROD</t>
  </si>
  <si>
    <t>CSLA68U-S316 ELBOW SAE/MS MALE</t>
  </si>
  <si>
    <t>CMC86N-S316 1/2 TUBE X 3/8 MNPT</t>
  </si>
  <si>
    <t>CR68-S316 REDUCER</t>
  </si>
  <si>
    <t>{HYLOK}</t>
  </si>
  <si>
    <t>CSC68U-S316 CONNECTOR TUBE X ORBM</t>
  </si>
  <si>
    <t>CBTF64N-316S FNPT BRANCH TEE</t>
  </si>
  <si>
    <t>CFU2020-CS COMP X MJIC</t>
  </si>
  <si>
    <t>CTA12-CS 3/4" UNION TEE</t>
  </si>
  <si>
    <t>H62AA1B PUMP</t>
  </si>
  <si>
    <t>HYS20FEM 2" BORE 10" STROKE</t>
  </si>
  <si>
    <t>IFP-P5100A697BEYR22-25 GEAR LUBE</t>
  </si>
  <si>
    <t>PUMP BI-DIRECTIONAL 4-11482 {IFP}</t>
  </si>
  <si>
    <t>LH2113034 STEERING PUMP</t>
  </si>
  <si>
    <t>{flyer 246746}</t>
  </si>
  <si>
    <t>160G04000 PISTON SEAL</t>
  </si>
  <si>
    <t>B5A-6WK-50TE FLOW METER</t>
  </si>
  <si>
    <t>LSP151-07-01</t>
  </si>
  <si>
    <t>LDI REFLECTOR</t>
  </si>
  <si>
    <t>11729 L110 URETHANE O/C INSERT</t>
  </si>
  <si>
    <t>685144-11729</t>
  </si>
  <si>
    <t>685144-11749 COUPLING HALF</t>
  </si>
  <si>
    <t>LOVEJOY L110 1 5/8" / 3/8" KEY</t>
  </si>
  <si>
    <t>8452710-5118 BELL HOUSING</t>
  </si>
  <si>
    <t>35752 L110-1-1/4X5/16 CPLG HALF</t>
  </si>
  <si>
    <t>685144-35752</t>
  </si>
  <si>
    <t>68514411735 L110 HUB 3/4  3/16X3/32</t>
  </si>
  <si>
    <t>M500-12012 COUPLING 1.625 X 3/8</t>
  </si>
  <si>
    <t>MF0059501 ELEMENT</t>
  </si>
  <si>
    <t>RHR330G05V ELEMENT</t>
  </si>
  <si>
    <t>MF0064285</t>
  </si>
  <si>
    <t>R714G10</t>
  </si>
  <si>
    <t>MF0063423</t>
  </si>
  <si>
    <t>DHD660S80V FILTER ELEMENT{ELEMENT}</t>
  </si>
  <si>
    <t>MF0576391</t>
  </si>
  <si>
    <t>MF0077127 MAIN ELEMENT</t>
  </si>
  <si>
    <t>WG600 FILTREC ELEMENT</t>
  </si>
  <si>
    <t>MF0066137</t>
  </si>
  <si>
    <t>C342G10V FILTER ELEMENT MF0058214</t>
  </si>
  <si>
    <t>D781G10AV ELEMENT</t>
  </si>
  <si>
    <t>MF0306450</t>
  </si>
  <si>
    <t>MF0059236 ELEMENT</t>
  </si>
  <si>
    <t>C556 SPRING 5/8X 8 COILS</t>
  </si>
  <si>
    <t>{DYNALINE}SPRINGS FOR STEP FEED</t>
  </si>
  <si>
    <t>BSFH340SK SEAL KIT</t>
  </si>
  <si>
    <t>SNAP RING SET-CARIBOO C.D.</t>
  </si>
  <si>
    <t>RPH-PR152H0001 PISTON RING KIT</t>
  </si>
  <si>
    <t>SK000204 SEAL KIT PARKER MOTOR</t>
  </si>
  <si>
    <t>SERIES 10YS</t>
  </si>
  <si>
    <t>5000814 KICKER CYLINDER</t>
  </si>
  <si>
    <t>3"Bore x 5" stroke x 1 1/4" rod</t>
  </si>
  <si>
    <t>5000819 TRANSFER BAR CYL</t>
  </si>
  <si>
    <t>3"bore x 4" stroke x 1 1/4" rod</t>
  </si>
  <si>
    <t>5000947 KICKER CYLINDER</t>
  </si>
  <si>
    <t>1.5" bore x 5" stroke x 1" rod</t>
  </si>
  <si>
    <t>5796 END CAP</t>
  </si>
  <si>
    <t>{PRECISION}</t>
  </si>
  <si>
    <t>A01980 CONNECTOR</t>
  </si>
  <si>
    <t>5080663 SERPENTINE BELT</t>
  </si>
  <si>
    <t>{WALKER'S AUTO}</t>
  </si>
  <si>
    <t>C558UR00014S CHECK VALVE</t>
  </si>
  <si>
    <t>A-NFP-98006 GASKET</t>
  </si>
  <si>
    <t>{AR THOMPSON GROUP}</t>
  </si>
  <si>
    <t>B-NFP-98006 GASKET</t>
  </si>
  <si>
    <t>DELTA "P" BLOCKS (F/CART)</t>
  </si>
  <si>
    <t>DBTB-1600-50 THERMAL BYPASS VALVE</t>
  </si>
  <si>
    <t>4000169 DANI-TECH</t>
  </si>
  <si>
    <t>ALLIANCE NAME PLATE</t>
  </si>
  <si>
    <t>{WM TECHNOLOGIES}</t>
  </si>
  <si>
    <t>66202 12V 20BAR C/W SREEN COIL DEU</t>
  </si>
  <si>
    <t>THOMAS MAG</t>
  </si>
  <si>
    <t>50001120 CYLINDER</t>
  </si>
  <si>
    <t>LAMACOID LABELS</t>
  </si>
  <si>
    <t>ASV HYDRACORE</t>
  </si>
  <si>
    <t>VDM6P250DT21</t>
  </si>
  <si>
    <t>{SALAMI}</t>
  </si>
  <si>
    <t>50153-05-CPLG SHAFT COUPLING 1-7/8"</t>
  </si>
  <si>
    <t>DIA BY 1" DIA</t>
  </si>
  <si>
    <t>NEPTUNE TRUNNION KIT (H2T)</t>
  </si>
  <si>
    <t>{2 per cylinder req'd}</t>
  </si>
  <si>
    <t>PRRS-08-N-S-0-30</t>
  </si>
  <si>
    <t>D-4032 HANDLE CHROME PLATED</t>
  </si>
  <si>
    <t>110924050 CUSHION VALVE</t>
  </si>
  <si>
    <t>{KINDER MORGAN}</t>
  </si>
  <si>
    <t>R23400321  DETENT KIT</t>
  </si>
  <si>
    <t>200050 1/2" PIPE CLAMP GALVANIZED</t>
  </si>
  <si>
    <t>{UNISTRUT} {HYDRAZORB}</t>
  </si>
  <si>
    <t>10 SHSB OMEGA HUB 7/8</t>
  </si>
  <si>
    <t>5016F 1" X 1/4" KEY</t>
  </si>
  <si>
    <t>890908-255 OVERCENTER VALVE</t>
  </si>
  <si>
    <t>682-1980 11-1/2" GRAB HANDLE</t>
  </si>
  <si>
    <t>S/S</t>
  </si>
  <si>
    <t>112CSSEN-025-150 KINGSTON RELIEF</t>
  </si>
  <si>
    <t>VALVE 150 PSI</t>
  </si>
  <si>
    <t>200125 1-1/4" PIPE CLAMP GALVANIZED</t>
  </si>
  <si>
    <t>{HYDRAZORB}</t>
  </si>
  <si>
    <t>PM-6 FLOW DIVIDER</t>
  </si>
  <si>
    <t>VD10A/02P175/P01A-PRA-PRB-MLA-C2/U4</t>
  </si>
  <si>
    <t>S</t>
  </si>
  <si>
    <t>706-00231-001 CUSHION SCREW</t>
  </si>
  <si>
    <t>HANA CYLINDER</t>
  </si>
  <si>
    <t>P30000A383ADXE12-29 GEAR PUMP</t>
  </si>
  <si>
    <t>325-00 1/2" x 21' STAINLESS TAPE</t>
  </si>
  <si>
    <t>212.02051 (TRIBA51) COMPRESSOR</t>
  </si>
  <si>
    <t>SEAL KIT; SHAFT SEAL, ORINGS,</t>
  </si>
  <si>
    <t>8018195 MOUNTING PANEL</t>
  </si>
  <si>
    <t>GENIE CONTROLLER DUAL AXIS</t>
  </si>
  <si>
    <t>{40613 LESS BOARDS}</t>
  </si>
  <si>
    <t>{53073 LESS BOARDS}</t>
  </si>
  <si>
    <t>86619 ROD TEMPOSONIC</t>
  </si>
  <si>
    <t>LMPC-0000 RED LION LOGIC</t>
  </si>
  <si>
    <t>MAGNETIC PICK UP, NCN O.C., 10FT</t>
  </si>
  <si>
    <t>923839 RESERVOIR 70CI VTM</t>
  </si>
  <si>
    <t>HC4704FKT13H PALL FILTER</t>
  </si>
  <si>
    <t>{PALL FILTER}</t>
  </si>
  <si>
    <t>965038102 SIGHT GLASS</t>
  </si>
  <si>
    <t>793 CAT REAR/SUSPEN</t>
  </si>
  <si>
    <t>SHIPPING BLOCK</t>
  </si>
  <si>
    <t>96S360Q-TFE</t>
  </si>
  <si>
    <t>GASKET</t>
  </si>
  <si>
    <t>NS-2C-18R/EL131 PRESSURE SWITCH</t>
  </si>
  <si>
    <t>NASON</t>
  </si>
  <si>
    <t>643388 CYLINDER  2.5" BORE X 20"</t>
  </si>
  <si>
    <t>STROKE 1-1/4" ROD</t>
  </si>
  <si>
    <t>49510227 SEAL KIT</t>
  </si>
  <si>
    <t>96S106</t>
  </si>
  <si>
    <t>PACKING</t>
  </si>
  <si>
    <t>BI5-EG18-AN6X-7M INDUCTIVE</t>
  </si>
  <si>
    <t>PROXIMITY SENSOR, M18, 5MM</t>
  </si>
  <si>
    <t>1 1/2 FINE THREAD JAM NUT</t>
  </si>
  <si>
    <t>1 3/4 FINE THREAD JAM NUT</t>
  </si>
  <si>
    <t>E50KL200 CUTLER HAMMER</t>
  </si>
  <si>
    <t>BC-12 CHECK VALVE</t>
  </si>
  <si>
    <t>E50RA RECEPTACLE</t>
  </si>
  <si>
    <t>D1300-2100 - INTERNAL SNAPRING</t>
  </si>
  <si>
    <t>U1732E COVER {FARVEL} {BIJUR}</t>
  </si>
  <si>
    <t>M21SRL 1" NPT 3 WAY BALL VALVE</t>
  </si>
  <si>
    <t>316SS 1000WOG</t>
  </si>
  <si>
    <t>4012 X 5/8 CHAIN COUPLING HALF</t>
  </si>
  <si>
    <t>4012 X 3/4 CHAIN COUPLING HALF</t>
  </si>
  <si>
    <t>4012COV COUPLING COVER</t>
  </si>
  <si>
    <t>5016 X 3/4 CHAIN COUPLING HALF</t>
  </si>
  <si>
    <t>5016 X 1-7/16 CHAIN COUPLING HALF</t>
  </si>
  <si>
    <t>LY2DC12 RELAY DPDT 10A 12VDC</t>
  </si>
  <si>
    <t>PTF08AE RELAY BASE DIN-RAIL MOUNT</t>
  </si>
  <si>
    <t>003N4006 DANFOSS AVTA REPAIR KIT</t>
  </si>
  <si>
    <t>V-66 CABLE 12 COND 18GA</t>
  </si>
  <si>
    <t>249B-2PP CHECK VALVE</t>
  </si>
  <si>
    <t>N60012-016 #10 ORFS ORING</t>
  </si>
  <si>
    <t>{2-016/n1490}</t>
  </si>
  <si>
    <t>700HA32Z12 RELAY ALLEN BRADLEY</t>
  </si>
  <si>
    <t>12VDC, 10AMP</t>
  </si>
  <si>
    <t>700HN204 RELAY BASE</t>
  </si>
  <si>
    <t>700HT3 TIMING UNIT</t>
  </si>
  <si>
    <t>182.175 Strain Relief Cable Gland</t>
  </si>
  <si>
    <t>Black 13-18mm, 3/4" NPT</t>
  </si>
  <si>
    <t>184.175 3/4" NPT LOCKNUT</t>
  </si>
  <si>
    <t>2-ABV BREATHER {LENZ}</t>
  </si>
  <si>
    <t>{WEYERHAEUSER PRESS CYL BREATHER}</t>
  </si>
  <si>
    <t>200025 1/4" PIPE CLAMP GALVANIZED</t>
  </si>
  <si>
    <t>3000013171 PST S150 CINDY/ESV</t>
  </si>
  <si>
    <t>16/20-B SPOOL</t>
  </si>
  <si>
    <t>FE-02-1039 FILTER</t>
  </si>
  <si>
    <t>W12A16V6 AIR CHECK VALVE 6" WAFER</t>
  </si>
  <si>
    <t>4SHSB-1-1/8-STD HUB 1 1/8 BORE 1/4</t>
  </si>
  <si>
    <t>KEY</t>
  </si>
  <si>
    <t>VT-WAFFER-5" CHECK VALVE C/W BUNA</t>
  </si>
  <si>
    <t>H19-M-CAP DUST CAP</t>
  </si>
  <si>
    <t>{HOLMBURY}</t>
  </si>
  <si>
    <t>H19-F-CAP DUST CAP</t>
  </si>
  <si>
    <t>CBPA-20M-N-S-0-30 COUNTERBALANCE</t>
  </si>
  <si>
    <t>CARTRIDGE VALVE {BUCHER}</t>
  </si>
  <si>
    <t>33274 BAND CLAMP STAINLESS</t>
  </si>
  <si>
    <t>4" EXHAUST</t>
  </si>
  <si>
    <t>V307-100 1" BRONZE SWING CHECK</t>
  </si>
  <si>
    <t>520951  FLANGE ADAPTOR SAE C</t>
  </si>
  <si>
    <t>7/8 X 2 1/2 SHCS NC GRADE 8</t>
  </si>
  <si>
    <t>{AMMO POWER TOOLS}</t>
  </si>
  <si>
    <t>CC21387 PRE-WIRED DEU 4P CONNECTOR</t>
  </si>
  <si>
    <t>{MRO $11.29 EACH}</t>
  </si>
  <si>
    <t>F74G-4AN-AD1 WATER FILTER</t>
  </si>
  <si>
    <t>{CAN-ACT CYLINDERS}</t>
  </si>
  <si>
    <t>54-870PL 60 AMP SURFACE MOUNT</t>
  </si>
  <si>
    <t>BREAKER</t>
  </si>
  <si>
    <t>1557500 RITTAL ENCLOSURE</t>
  </si>
  <si>
    <t>CONCORD 4" X 3" NAME PLATE</t>
  </si>
  <si>
    <t>28001-208-3 3 GPM VELOCITY FUSE</t>
  </si>
  <si>
    <t>VTB820MA NEW STYLE HIBON SEAL</t>
  </si>
  <si>
    <t>VTB820MA INNER RACE HIBON</t>
  </si>
  <si>
    <t>SD11/1-P(KG3)/2RSLP/1RSLP/AE-SAE</t>
  </si>
  <si>
    <t>MONO BLOCK VALVE</t>
  </si>
  <si>
    <t>G80 LEVER KIT ( ROTARY HANDLE )</t>
  </si>
  <si>
    <t>{WALVOIL}</t>
  </si>
  <si>
    <t>N10004L-125BR 1-1/4" BRASS BALL</t>
  </si>
  <si>
    <t>VALVE W/ LOCKING HANDLE</t>
  </si>
  <si>
    <t>JDS-302122 JD SQUARED 1" X 3" MDL32</t>
  </si>
  <si>
    <t>DIE</t>
  </si>
  <si>
    <t>JDS-302170 JD SQUARED 1-1/2" X</t>
  </si>
  <si>
    <t>5-1/2" MDL32 DIE</t>
  </si>
  <si>
    <t>TSXCUSB485 CABLE CONVERTER 0.4M</t>
  </si>
  <si>
    <t>LENGTH</t>
  </si>
  <si>
    <t>TSXCRJMD25 CABLE JUNCTION MINI DIN</t>
  </si>
  <si>
    <t>RJ45</t>
  </si>
  <si>
    <t>TSXPCX1031 UNIVERSAL CABLE -</t>
  </si>
  <si>
    <t>PC/RS232</t>
  </si>
  <si>
    <t>8375362 GEAR PUMP 4CC/REV CW</t>
  </si>
  <si>
    <t>HYDRO-TEK</t>
  </si>
  <si>
    <t>100100-4-655 1" TUBE CLAMP 316</t>
  </si>
  <si>
    <t>WFA-32 FLANGE/ORB ADAPTOR</t>
  </si>
  <si>
    <t>6WSF6 WINGSTYLE COUPLER</t>
  </si>
  <si>
    <t>5000PSI</t>
  </si>
  <si>
    <t>WS6F6 WINGSTYLE NIPPLE</t>
  </si>
  <si>
    <t>OMR HOUSING C SER5 6B SHAFT</t>
  </si>
  <si>
    <t>8KRG004 RG30/13,5 -1/2 BSP ELBOW</t>
  </si>
  <si>
    <t>(replaces 550131836)</t>
  </si>
  <si>
    <t>65145 U-BOLT</t>
  </si>
  <si>
    <t>AT4-30-A-GRN TWIN CLAMP</t>
  </si>
  <si>
    <t>{PRESSURE TECH}</t>
  </si>
  <si>
    <t>PE30-A1939-M12-54-93 NON-CONTACT</t>
  </si>
  <si>
    <t>ROTARY POSITION SENSOR,</t>
  </si>
  <si>
    <t>3321500007</t>
  </si>
  <si>
    <t>ZWEII INPUT SHAFT</t>
  </si>
  <si>
    <t>TC-CSS0750-W TUBE CLAMP 3/4" TUBE</t>
  </si>
  <si>
    <t>SNP2NN/011 PUMP HOUSING</t>
  </si>
  <si>
    <t>L23BA452B000061 24VDC L2 Valve</t>
  </si>
  <si>
    <t>{NUMATICS}</t>
  </si>
  <si>
    <t>1203PGS-1A-25B-B-125P-6</t>
  </si>
  <si>
    <t>DIFFERENTIAL GAUGE WITH NC SWITCH</t>
  </si>
  <si>
    <t>7300340 10 hrb hub</t>
  </si>
  <si>
    <t>226-749 24VDC L SERIES COIL</t>
  </si>
  <si>
    <t>2RC2F-RH-7 REVERSING, RIGHT HAND</t>
  </si>
  <si>
    <t>SUCTION, VITON SEALS, CAST IRON</t>
  </si>
  <si>
    <t>100125 1-1/4" TUBE CLAMP GALVANIZED</t>
  </si>
  <si>
    <t>FLC-WSADVANCED-KT OIL SAMPLE</t>
  </si>
  <si>
    <t>0023141268 SMAG CYLINDER COMPLETE</t>
  </si>
  <si>
    <t>SEAL KITS</t>
  </si>
  <si>
    <t>1732953 NORCAN BANKABLE TAG</t>
  </si>
  <si>
    <t>161116 NORCAN BOSCH M4 TAG</t>
  </si>
  <si>
    <t>1200700201 TETHER CONNECTION</t>
  </si>
  <si>
    <t>8R5A00A18A120</t>
  </si>
  <si>
    <t>S26-35237-0</t>
  </si>
  <si>
    <t>033-72259-0</t>
  </si>
  <si>
    <t>SIDE PLATE</t>
  </si>
  <si>
    <t>ERKV-3 REPAIR KIT</t>
  </si>
  <si>
    <t>BCS6J1S2 IMMERSION HEATER</t>
  </si>
  <si>
    <t>1201PS-1A-B-125 PSIG DIFFERENTIAL</t>
  </si>
  <si>
    <t>SWITCH SET @ 70 PSI</t>
  </si>
  <si>
    <t>HD44-18-14PN-059 DEUTSCH 14 PIN</t>
  </si>
  <si>
    <t>PLUG KIT W/ BACKSHELL</t>
  </si>
  <si>
    <t>PS24-10348 SHAFT ASSEMBLY</t>
  </si>
  <si>
    <t>23788 TYRONE GEAR</t>
  </si>
  <si>
    <t>49195 TEREX SEAL RETAINER</t>
  </si>
  <si>
    <t>2-1/2 EYE PLATE HR Q&amp;T100</t>
  </si>
  <si>
    <t>WIDTH 7.5000 LENGTH 8.5000</t>
  </si>
  <si>
    <t>855-5646511 OUT RIGGER SWIVEL</t>
  </si>
  <si>
    <t>SPNCS-215 {AMMO POWER TOOL}</t>
  </si>
  <si>
    <t>1213-114 12PT</t>
  </si>
  <si>
    <t>BTP51BDN02-25-ASSY BINOTTO</t>
  </si>
  <si>
    <t>BIROTATIONAL GEAR PUMP WITH PERMCO</t>
  </si>
  <si>
    <t>Metric Bolt M16X55</t>
  </si>
  <si>
    <t>AB871TM-BH10N30-R3 SENSOR</t>
  </si>
  <si>
    <t>{ALLEN BRADLEY}</t>
  </si>
  <si>
    <t>1358 CORKEN SEAL</t>
  </si>
  <si>
    <t>RP-10W-20-C-L</t>
  </si>
  <si>
    <t>Relief Valve</t>
  </si>
  <si>
    <t>SAE-E 23-05555 GASKET</t>
  </si>
  <si>
    <t>{NORWESCO}</t>
  </si>
  <si>
    <t>1010001972 SERVICE KIT POWER PACKER</t>
  </si>
  <si>
    <t>HP200C4UPE 200cc orbital motor</t>
  </si>
  <si>
    <t>MLHT160C4UPA MOTOR LSHT GEROLER</t>
  </si>
  <si>
    <t>(228546)</t>
  </si>
  <si>
    <t>Hallite Wiper 66178</t>
  </si>
  <si>
    <t>12WSDP-A DUST PLUG DIXON</t>
  </si>
  <si>
    <t>605-43055 HALLITE POLY</t>
  </si>
  <si>
    <t>54658 HASKEL KIT</t>
  </si>
  <si>
    <t>27616-60 HASKEL KIT</t>
  </si>
  <si>
    <t>508812 HASKEL KIT</t>
  </si>
  <si>
    <t>GP100558 THERMO PROTECTION  VALVE</t>
  </si>
  <si>
    <t>CSZ8C016056 GRADE 8 HEX BOLT</t>
  </si>
  <si>
    <t>0045008000 O RING .171 X .073, 75</t>
  </si>
  <si>
    <t>DURO</t>
  </si>
  <si>
    <t>0045014000 O RING .484 X .073, 70</t>
  </si>
  <si>
    <t>0045110000 O RING .357 X .106, 70</t>
  </si>
  <si>
    <t>0045904000 QUAD RING Q-4212 .859 X</t>
  </si>
  <si>
    <t>.139</t>
  </si>
  <si>
    <t>0390001237 GASKET PUMP</t>
  </si>
  <si>
    <t>0390001238 GASKET ACTUATOR</t>
  </si>
  <si>
    <t>0390001243 GASKET</t>
  </si>
  <si>
    <t>0390001244 BASE GASKET</t>
  </si>
  <si>
    <t>0390002128 PACKING</t>
  </si>
  <si>
    <t>0926020160 PISTON END</t>
  </si>
  <si>
    <t>0926020162 WEAR RING</t>
  </si>
  <si>
    <t>8-12MM-12</t>
  </si>
  <si>
    <t>METRIC KEYSTOCK</t>
  </si>
  <si>
    <t>HIBON BALL CAGE</t>
  </si>
  <si>
    <t>RIT8018104-MISSING PANEL</t>
  </si>
  <si>
    <t>1082579R SEAL KIT</t>
  </si>
  <si>
    <t>5CK35-6T-S-4 VALVE &amp; BODY PILOT TO</t>
  </si>
  <si>
    <t>CLOSE CHECK 4:1 RATIO</t>
  </si>
  <si>
    <t>55339</t>
  </si>
  <si>
    <t>OILITE BUSHING</t>
  </si>
  <si>
    <t>1966-S ALEMITE GREASE FITTING</t>
  </si>
  <si>
    <t>577-01381-15 GEAR HOUSING 2"</t>
  </si>
  <si>
    <t>GF1026S BEAM CLAMP STAINLESS</t>
  </si>
  <si>
    <t>PLM20.31,5D0-04S5 MOTOR</t>
  </si>
  <si>
    <t>SBP2-4-WB 4-Button Pendant</t>
  </si>
  <si>
    <t>{Craneium Inc}</t>
  </si>
  <si>
    <t>H2ZK0118</t>
  </si>
  <si>
    <t>1-1/2 X 1-1/4 CODE SLV PACKING KIT</t>
  </si>
  <si>
    <t>TANK MOUNTING BRACKET</t>
  </si>
  <si>
    <t>SBB-52-2RS SHPERICAL BEARING</t>
  </si>
  <si>
    <t>35527-DL-VITON SHAFT SEAL</t>
  </si>
  <si>
    <t>35X52X7</t>
  </si>
  <si>
    <t>AC-0024L-1-15 SAE" B" 13TH SPLINE</t>
  </si>
  <si>
    <t>WITH 1.5" GEARS</t>
  </si>
  <si>
    <t>30526 DL VITON SEAL</t>
  </si>
  <si>
    <t>NK10000C64X250 FLEXMASTER SEAL</t>
  </si>
  <si>
    <t>FCM15FM15N11 1 1/2" WELD-IN</t>
  </si>
  <si>
    <t>COMPANION SUCTION FLANGE</t>
  </si>
  <si>
    <t>88221 HCD6/15 LEVER ROD</t>
  </si>
  <si>
    <t>313-2917-430 SHAFT</t>
  </si>
  <si>
    <t>80x90x70 BUSHING</t>
  </si>
  <si>
    <t>KA042V5GT9 CONNECTOR 12V VARISTOR</t>
  </si>
  <si>
    <t>LED 3PIN + GROUND</t>
  </si>
  <si>
    <t>30100344 SPAL FAN</t>
  </si>
  <si>
    <t>71150 WASHER-THRUST BACK-UP</t>
  </si>
  <si>
    <t>K651001 TERMINATION KIT HEAT CABLE</t>
  </si>
  <si>
    <t>05-3602 ELEMENT</t>
  </si>
  <si>
    <t>{FILTERMART}</t>
  </si>
  <si>
    <t>101582 DIE LOCK PIN</t>
  </si>
  <si>
    <t>84S,99S,CC600/1000,P20/32,KK120</t>
  </si>
  <si>
    <t>ALP2A-D-20</t>
  </si>
  <si>
    <t>GEAR PUMP</t>
  </si>
  <si>
    <t>103187</t>
  </si>
  <si>
    <t>Serrated saw blade for HS300/HS500</t>
  </si>
  <si>
    <t>102571</t>
  </si>
  <si>
    <t>99MM QUICK CHANGE TOOL</t>
  </si>
  <si>
    <t>RH112BD58P</t>
  </si>
  <si>
    <t>Rotary Hall 175 deg travel bi</t>
  </si>
  <si>
    <t>M3516039-05D01E UNIT POWER 24 VOLT</t>
  </si>
  <si>
    <t>D03 MOUNT</t>
  </si>
  <si>
    <t>01263057 1300R010ON/-V</t>
  </si>
  <si>
    <t>Z6 VISUAL INDICATOR</t>
  </si>
  <si>
    <t>CH-150-P25A ELEMENT</t>
  </si>
  <si>
    <t>CU-630-A25N ELEMENT</t>
  </si>
  <si>
    <t>EC-NPT INDICATOR</t>
  </si>
  <si>
    <t>SA-053-G4-L10-A BREATHER</t>
  </si>
  <si>
    <t>SPF-18R-2G-C-HC PRESSURE SWITCH</t>
  </si>
  <si>
    <t>TR-45-3-M3-1/4NPT PRESS TRANS</t>
  </si>
  <si>
    <t>2900PSI 0-10V</t>
  </si>
  <si>
    <t>HP-320-4-A25AN ELEMENT</t>
  </si>
  <si>
    <t>2.050.055 MPF030 SEAL KIT</t>
  </si>
  <si>
    <t>HP-500-3-A06AN ELEMENT</t>
  </si>
  <si>
    <t>TE40A300 300MM EXT. TUBE</t>
  </si>
  <si>
    <t>BMTY-500-G1 SHAFT ASSEMBLY 1 1/4</t>
  </si>
  <si>
    <t>AT6D-20</t>
  </si>
  <si>
    <t>T200-1000P-G-2-M12-6S-N-T1</t>
  </si>
  <si>
    <t>PRESSURE TRANSDUCER</t>
  </si>
  <si>
    <t>MPG-1P-1000-AS PRESSURE GAUGE</t>
  </si>
  <si>
    <t>0-1000 PSI ORB-04M</t>
  </si>
  <si>
    <t>L150-3/4X3/16 COUPLING HALF</t>
  </si>
  <si>
    <t>L150-1-3/8X5/16 COUPLING HALF</t>
  </si>
  <si>
    <t>SGEG-80-G09-065 Coupler 1-1/2" Bore</t>
  </si>
  <si>
    <t>3/8" Key</t>
  </si>
  <si>
    <t>FHP-350-2B-AC-2-A03N FILTER</t>
  </si>
  <si>
    <t>R-AT6CCM-B28 REAR CARTRIDGE</t>
  </si>
  <si>
    <t>AVPD2520V/VQ-03-11  SHAFT</t>
  </si>
  <si>
    <t>AT6CC#1/3/5-FRONT COVER</t>
  </si>
  <si>
    <t>T2H 2.005.002 1/2" PLUG</t>
  </si>
  <si>
    <t>OCY-G03-W-Y-J51 FLOW REGULATOR</t>
  </si>
  <si>
    <t>MODULAR VALVE</t>
  </si>
  <si>
    <t>OCY-G03-W-X-J51 NACHI MODULAR VALVE</t>
  </si>
  <si>
    <t>NFF6801-12-12 ORFSM X ORBM 90</t>
  </si>
  <si>
    <t>NFF6400-12-16 MORSXMORB</t>
  </si>
  <si>
    <t>N75-8591 SS T-BOLT CLAMP</t>
  </si>
  <si>
    <t>10712 CHARGING ADAPTOR</t>
  </si>
  <si>
    <t>00100 PISTON NUT</t>
  </si>
  <si>
    <t>2-011N90 ORING #4 ORS</t>
  </si>
  <si>
    <t>2-131N70 O-RING</t>
  </si>
  <si>
    <t>2-206N70 O-RING</t>
  </si>
  <si>
    <t>2-429N70 O-RING</t>
  </si>
  <si>
    <t>2-449N70 O-RING</t>
  </si>
  <si>
    <t>8-017 B/U RING</t>
  </si>
  <si>
    <t>8-149 B/U RING</t>
  </si>
  <si>
    <t>8-152 B/U RING</t>
  </si>
  <si>
    <t>8-158 B/U RING</t>
  </si>
  <si>
    <t>8-225 B/U RING</t>
  </si>
  <si>
    <t>8-251 B/U RING</t>
  </si>
  <si>
    <t>8-262 B/U RING</t>
  </si>
  <si>
    <t>8-266 B/U RING</t>
  </si>
  <si>
    <t>8-271 B/U RING</t>
  </si>
  <si>
    <t>8-353 B/U RING</t>
  </si>
  <si>
    <t>8-448 B/U RING</t>
  </si>
  <si>
    <t>N90-118 O-RING</t>
  </si>
  <si>
    <t>V75-041 VITON ORING</t>
  </si>
  <si>
    <t>V75-113 VITON ORING</t>
  </si>
  <si>
    <t>V75-237 VITON ORING</t>
  </si>
  <si>
    <t>V75-137 VITON ORING</t>
  </si>
  <si>
    <t>V75-149 VITON ORING</t>
  </si>
  <si>
    <t>V75-015 VITON ORING</t>
  </si>
  <si>
    <t>V75-141 VITON ORING</t>
  </si>
  <si>
    <t>V75-153 VITON ORING</t>
  </si>
  <si>
    <t>V75-024 VITON ORING</t>
  </si>
  <si>
    <t>V75-215 VITON ORING</t>
  </si>
  <si>
    <t>V75-150 VITON ORING</t>
  </si>
  <si>
    <t>V75-240 VITON ORING</t>
  </si>
  <si>
    <t>MOR-124.5X3 METRIC O/R</t>
  </si>
  <si>
    <t>2-177N70 O-RING</t>
  </si>
  <si>
    <t>MOR0560050/N O-RING</t>
  </si>
  <si>
    <t>10643-12-10 HOSE END</t>
  </si>
  <si>
    <t>10143-8-8 HOSE END</t>
  </si>
  <si>
    <t>RIGID</t>
  </si>
  <si>
    <t>13956-4-4 HOSE END</t>
  </si>
  <si>
    <t>721TC-12 TOUGH COVER 4 WIRE HOSE</t>
  </si>
  <si>
    <t>721TC-20 TOUGH COVER 4 WIRE HOSE</t>
  </si>
  <si>
    <t>RK2AHL0101 ROD SEAL KIT 1.000</t>
  </si>
  <si>
    <t>{FLUIDSEAL}</t>
  </si>
  <si>
    <t>10671-16-16C HOSE END S/S</t>
  </si>
  <si>
    <t>6608-16-16 COUPLER</t>
  </si>
  <si>
    <t>302-32 2^ 2 WIRE HOSE</t>
  </si>
  <si>
    <t>13743-6-4 HOSE END</t>
  </si>
  <si>
    <t>436-16-BLU HI TEMPERATURE HOSE</t>
  </si>
  <si>
    <t>3796092 PARKER VOAC AXEL KPL TYP S</t>
  </si>
  <si>
    <t>F11-019</t>
  </si>
  <si>
    <t>PK202HLL01 PISTON KIT</t>
  </si>
  <si>
    <t>14143-10-8 HOSE END</t>
  </si>
  <si>
    <t>510C-4 HOSE</t>
  </si>
  <si>
    <t>MHC-010-SJNH-00B CART (2983166)</t>
  </si>
  <si>
    <t>10656-4-4 S* HOSE END</t>
  </si>
  <si>
    <t>SK000167 SEAL KIT TRW TK MOTOR</t>
  </si>
  <si>
    <t>326-2920-430 SHAFT AND GEAR</t>
  </si>
  <si>
    <t>RR/RK11-2010 FILTER HEAD</t>
  </si>
  <si>
    <t>2021-12-12S</t>
  </si>
  <si>
    <t>3/4"" MNPT X 3/4"" MJIC</t>
  </si>
  <si>
    <t>202702-10-8S</t>
  </si>
  <si>
    <t>5/8"" ORB X 1/2"" MJIC</t>
  </si>
  <si>
    <t>2062-6-8S</t>
  </si>
  <si>
    <t>90' 3/8"" ORB X 1/2"" MJIC</t>
  </si>
  <si>
    <t>2081-12-8S</t>
  </si>
  <si>
    <t>3/4"" MNPT X 1/2"" FNPT REDUCER</t>
  </si>
  <si>
    <t>2085-6-6S</t>
  </si>
  <si>
    <t>90' 3/8"" MNPT X 3/8"" MNPT</t>
  </si>
  <si>
    <t>2096-4S</t>
  </si>
  <si>
    <t>1/4"" FNPT X 1/4"" FNPT ADAPTER</t>
  </si>
  <si>
    <t>221501-12-8S</t>
  </si>
  <si>
    <t>3/4"" FJIC SWIVEL X 1/2"" MJIC</t>
  </si>
  <si>
    <t>GHT0130UD601A0 TEMPOSONIC</t>
  </si>
  <si>
    <t>660312005 CLOSED CENTER PL</t>
  </si>
  <si>
    <t>SP20PB16L150H9R PRINCE REAR PUMP</t>
  </si>
  <si>
    <t>1904K0001 CYLINDER PIN KIT 3" BORE</t>
  </si>
  <si>
    <t>(bag of 2 = 1pc)</t>
  </si>
  <si>
    <t>660150003 FRICTION DETENT KIT</t>
  </si>
  <si>
    <t>660280018 PRESSURE BUILD UP</t>
  </si>
  <si>
    <t>671400091 END CAP V20</t>
  </si>
  <si>
    <t>391-2881-124 30A ORING</t>
  </si>
  <si>
    <t>324-2910-230</t>
  </si>
  <si>
    <t>P330 Gear set</t>
  </si>
  <si>
    <t>CF-300-0015</t>
  </si>
  <si>
    <t>GASKET (HEAD TO TANK) BUNA</t>
  </si>
  <si>
    <t>PG-050-HU</t>
  </si>
  <si>
    <t>FK-020-GU-B</t>
  </si>
  <si>
    <t>RP83-250-HF-B</t>
  </si>
  <si>
    <t>F4E-050-JC-B</t>
  </si>
  <si>
    <t>780.947.8</t>
  </si>
  <si>
    <t>Seal kit</t>
  </si>
  <si>
    <t>CF-230-0021</t>
  </si>
  <si>
    <t>(F1F040 BOWL) INCLUDES PLUG</t>
  </si>
  <si>
    <t>*** DO NOT USE ***</t>
  </si>
  <si>
    <t>EQUIPMENT PURCHASES</t>
  </si>
  <si>
    <t>35750 L150 7/8" X 1/4 X 1/8" HUB</t>
  </si>
  <si>
    <t>*DNU*N MULTI-USE/DOCUMENT</t>
  </si>
  <si>
    <t>2000 per box</t>
  </si>
  <si>
    <t>25024 DIVIDER PLATE</t>
  </si>
  <si>
    <t>20034 FRICTION PLATE</t>
  </si>
  <si>
    <t>SURCHARGE</t>
  </si>
  <si>
    <t>V307-125 BRONZE SWING CHECK VALVE</t>
  </si>
  <si>
    <t>TEST PRODUCT FOR MISC CHARGE</t>
  </si>
  <si>
    <t>R921179711 MCR5 CYLINDER BLOCK</t>
  </si>
  <si>
    <t>BLANK</t>
  </si>
  <si>
    <t>M6 MOUNTING BRACKET</t>
  </si>
  <si>
    <t>6M620  BRASS GLAND FOR PNEUMATIC</t>
  </si>
  <si>
    <t>KT3220 SEAL KIT</t>
  </si>
  <si>
    <t>ST15MP1.5A1A1A1A CYLINDER</t>
  </si>
  <si>
    <t>STOCK CODE 0144859</t>
  </si>
  <si>
    <t>14A518 WIPER</t>
  </si>
  <si>
    <t>STOCK CODE 0006967</t>
  </si>
  <si>
    <t>M3 - EYE-TYPE MOUNTING BRACKET</t>
  </si>
  <si>
    <t>STOCK CODE 0005477</t>
  </si>
  <si>
    <t>T3H2R27S1A2A1A CYLINDER</t>
  </si>
  <si>
    <t>6M620H GLAND BUSHING ROYAL</t>
  </si>
  <si>
    <t>STOCK CODE 0053598</t>
  </si>
  <si>
    <t>20R020 HEX JAM NUT ROYAL</t>
  </si>
  <si>
    <t>STOCK CODE 0001022</t>
  </si>
  <si>
    <t>0400-V135 CYL SEAL KIT</t>
  </si>
  <si>
    <t>4510426 PISTON KIT-SERVO,100CC *RSP</t>
  </si>
  <si>
    <t>4510375 "A" AUX MOUNTING KIT</t>
  </si>
  <si>
    <t>{S45PARTS} J/F FRAME</t>
  </si>
  <si>
    <t>4510381 AUX MTG KIT SAE-C 4-BOLT</t>
  </si>
  <si>
    <t>1700072 SPLINE SHAFT 15T</t>
  </si>
  <si>
    <t>8302F003-A KIT-DISPL LMTR,NO</t>
  </si>
  <si>
    <t>LIMITATION  *RSP*</t>
  </si>
  <si>
    <t>11156117 SCREW (9007210-0804) *RSP</t>
  </si>
  <si>
    <t>1700330 END CAP E CCW RADIAL NP</t>
  </si>
  <si>
    <t>1700405 COUPLING SAE-C 14T</t>
  </si>
  <si>
    <t>11048662 CYLINDER BLOCK KIT</t>
  </si>
  <si>
    <t>{S45PARTS} OLD# 3104255</t>
  </si>
  <si>
    <t>11015987 PLUG-DISPL LIMITER M12</t>
  </si>
  <si>
    <t>11056040 END CAP K CCW RADIAL AUX</t>
  </si>
  <si>
    <t>11056119 END CAP K CCW AXIAL NF</t>
  </si>
  <si>
    <t>11156112 BEARING RING (4460648)*RSP</t>
  </si>
  <si>
    <t>11082275 SHAFT-PUMP E K5 W/AUX</t>
  </si>
  <si>
    <t>{KEY NOT INCLUDED 9003261-3724}</t>
  </si>
  <si>
    <t>MMF035DAFGABNNNXXX MOTOR-FIXED</t>
  </si>
  <si>
    <t>DISPL</t>
  </si>
  <si>
    <t>11085740 HOUSING 4 BOLT, C-FLANGE</t>
  </si>
  <si>
    <t>{SER45}</t>
  </si>
  <si>
    <t>11094003 EMD SPEED SENSOR PULSE</t>
  </si>
  <si>
    <t>MODE 180 PPR</t>
  </si>
  <si>
    <t>151-2348 MOTOR DS315</t>
  </si>
  <si>
    <t>151B1346 CARDAN SHAFT OMT160</t>
  </si>
  <si>
    <t>151B1347 CARDAN SHAFT OMT200</t>
  </si>
  <si>
    <t>151B1408 OMV500 CARDAN SH</t>
  </si>
  <si>
    <t>151F0127 KEYED SHAFT OMS 1"</t>
  </si>
  <si>
    <t>151G0369 CARDAN SHAFT OMM8</t>
  </si>
  <si>
    <t>155L9151 PIN FLOAT</t>
  </si>
  <si>
    <t>633B1817 O-RING</t>
  </si>
  <si>
    <t>681X0179 BOLT OMP40 OMP50</t>
  </si>
  <si>
    <t>681X1118 BOLT OMT160/200</t>
  </si>
  <si>
    <t>681X1883 BOLTS</t>
  </si>
  <si>
    <t>161B6662 PVB</t>
  </si>
  <si>
    <t>157B2014 PVS HP PLATE METRIC MOUNT</t>
  </si>
  <si>
    <t>157B7131 PVBS SPOOL</t>
  </si>
  <si>
    <t>A07 SPRING 5-15 BAR (29.8MM LONG,</t>
  </si>
  <si>
    <t>1.2MM WIRE, APPROX 13-14 TURNS)</t>
  </si>
  <si>
    <t>11156081 SET-SCREW (750646) *RSP</t>
  </si>
  <si>
    <t>681X1349 OMS080 BOLT</t>
  </si>
  <si>
    <t>681X1350 OMS100/125 BOLT</t>
  </si>
  <si>
    <t>1700326 END CAP E CCW AXIAL NL</t>
  </si>
  <si>
    <t>303495 SHAFT 90PV130 *RSP</t>
  </si>
  <si>
    <t>308734 SCREW-SHC</t>
  </si>
  <si>
    <t>11077719 SPACER 90PV130-250</t>
  </si>
  <si>
    <t>{replaces 339762} (0.89" wide)</t>
  </si>
  <si>
    <t>11155990 SCREW-SOC (503499) *RSP</t>
  </si>
  <si>
    <t>506712 HSG-CONT,S51-1,ELHY</t>
  </si>
  <si>
    <t>507638 SPRING-HELICAL COMP</t>
  </si>
  <si>
    <t>721456 SPRING-HELICAL-COMP</t>
  </si>
  <si>
    <t>722207 SPRING-HELICAL-COMP</t>
  </si>
  <si>
    <t>722256 GUIDE-SPRING</t>
  </si>
  <si>
    <t>11155994 SCREW-SET (750638) *RSP</t>
  </si>
  <si>
    <t>757831 FITTING-REDUCER</t>
  </si>
  <si>
    <t>11155770 CAP-PLASTIC (770842)</t>
  </si>
  <si>
    <t>80040S30 OVERHAUL SEAL KIT *RSP</t>
  </si>
  <si>
    <t>510116 KIT-CPRV *RSP</t>
  </si>
  <si>
    <t>11156005 GASKET-CON,MCV114(8801241)</t>
  </si>
  <si>
    <t>11156111 O-RING (9004100-1550)*RSP</t>
  </si>
  <si>
    <t>{2-155/N1470-.103 X 3.987}</t>
  </si>
  <si>
    <t>11156025 O-RING (9004104-0310) *rsp</t>
  </si>
  <si>
    <t>{.070 x 1.739 2-031/V1476}</t>
  </si>
  <si>
    <t>9005110-9500 STEEL PLUG ASSY</t>
  </si>
  <si>
    <t>9007210-1621 SCREW-HEX HD</t>
  </si>
  <si>
    <t>9007314-1210 SCREW-SOC HD</t>
  </si>
  <si>
    <t>049635 PLATE-THRUST</t>
  </si>
  <si>
    <t>9510275 SHAFT SEAL KT,26SE *SP</t>
  </si>
  <si>
    <t>{replaced by 058537}</t>
  </si>
  <si>
    <t>1700648 13T AUX SHAFT</t>
  </si>
  <si>
    <t>4510376 AUX MTG KIT *RSP</t>
  </si>
  <si>
    <t>{S45PARTS} L FRAME</t>
  </si>
  <si>
    <t>4510377 AUX MTG KIT *RSP "B" AUX</t>
  </si>
  <si>
    <t>10101552 16-SOCKET PLUG</t>
  </si>
  <si>
    <t>K16933 LINKAGE 75CC HYD</t>
  </si>
  <si>
    <t>0411-240-2005 DEUTSCH REMOVAL TOOL</t>
  </si>
  <si>
    <t>See: 10100744</t>
  </si>
  <si>
    <t>1140309 HEX NUT</t>
  </si>
  <si>
    <t>11155967 O-RING (9004201-5000)</t>
  </si>
  <si>
    <t>155U0932 RETAINING CLIPS</t>
  </si>
  <si>
    <t>{BUY PKG=10}</t>
  </si>
  <si>
    <t>684X9014 DISC</t>
  </si>
  <si>
    <t>161B9527 SPOOL 180L STD.HYD.ACT.</t>
  </si>
  <si>
    <t>161B9736 SPOOL 150L FRIC.DET.</t>
  </si>
  <si>
    <t>RB2-BW33000 GRN PUSHBUTTON ILLUM.</t>
  </si>
  <si>
    <t>014902 SPRING-SLP RET GUIDE *RSP</t>
  </si>
  <si>
    <t>(SS-9230655R) {HYDSTAT}</t>
  </si>
  <si>
    <t>RB2-BW06-24V ILLUM.PUSHBUTTON BODY</t>
  </si>
  <si>
    <t>151F1805 OMS VALVE HOUSING</t>
  </si>
  <si>
    <t>SIDE PORTING</t>
  </si>
  <si>
    <t>9005100-7500 PLUG ASSY O-RING BOSS</t>
  </si>
  <si>
    <t>{HYDSTAT} {-8 orb}</t>
  </si>
  <si>
    <t>155L0356 SEALS</t>
  </si>
  <si>
    <t>504503 BEARING-JOURNAL</t>
  </si>
  <si>
    <t>NEW NUMBER 11028931</t>
  </si>
  <si>
    <t>151G0103 GEARWHEEL OMM32</t>
  </si>
  <si>
    <t>11039323 "RP"COMPENSATOR SPOOL</t>
  </si>
  <si>
    <t>(S45PARTS) OLD# 1701003</t>
  </si>
  <si>
    <t>151F1087 OMS315 GEROLER {OMSMTR}</t>
  </si>
  <si>
    <t>SERIES 3</t>
  </si>
  <si>
    <t>11156747 OMS250 SCREW (681X1353)</t>
  </si>
  <si>
    <t>11156746 OMS160/200 SCRW (681X1352)</t>
  </si>
  <si>
    <t>180Z0047 NOZZLE ADAPTER 3/8 TUBE</t>
  </si>
  <si>
    <t>151Z7080 SEAL SET FOR TMVW MOTOR</t>
  </si>
  <si>
    <t>151F1461 OMS80 CARDAN SHAFT</t>
  </si>
  <si>
    <t>{REPLACES BY 11075495}</t>
  </si>
  <si>
    <t>151B1847 OMT400 CARDEN SHAFT HD</t>
  </si>
  <si>
    <t>151F1083 OMS125 GEARWHEEL SER3</t>
  </si>
  <si>
    <t>151F1812 INTER PLATE OMSS SAE 3</t>
  </si>
  <si>
    <t>11155998 SCREEN SMALL (K01776) *RSP</t>
  </si>
  <si>
    <t>681X0181 SCREW OMR100</t>
  </si>
  <si>
    <t>11156740 SCREW (681X0182) *RSP</t>
  </si>
  <si>
    <t>SQ5X305000 305 MM SHAFT FOR USE</t>
  </si>
  <si>
    <t>WITH ROTARY HANDLE</t>
  </si>
  <si>
    <t>151B1406 0MV315 CARDAN SHAFT</t>
  </si>
  <si>
    <t>11007531 PVED Loop Cable, Deutsch</t>
  </si>
  <si>
    <t>TR2D323530 THERMAL OVERLOAD RELAY,</t>
  </si>
  <si>
    <t>23-32A</t>
  </si>
  <si>
    <t>11100633 PISTON RING KIT *RSP</t>
  </si>
  <si>
    <t>{HYDSTAT} OLD# 516275</t>
  </si>
  <si>
    <t>11050975 AMP CABLE KIT 2P</t>
  </si>
  <si>
    <t>11050979 AMP CABLE KIT 6P</t>
  </si>
  <si>
    <t>11035052 SCREW-SERVO DISPL.</t>
  </si>
  <si>
    <t>LIMITER</t>
  </si>
  <si>
    <t>1701481 END CAP E CW AXIAL NL</t>
  </si>
  <si>
    <t>4510487 AUXILIARY MOUNTING KIT SAE</t>
  </si>
  <si>
    <t>C 14 TOOTH</t>
  </si>
  <si>
    <t>11056184 END CAP L CW RADIAL AUX</t>
  </si>
  <si>
    <t>KPPG15408 SPEED SENSOR</t>
  </si>
  <si>
    <t>518382 SPRING</t>
  </si>
  <si>
    <t>11155902 SCREW (085183) *RSP</t>
  </si>
  <si>
    <t>10103905 DANFOSS JOYSTICK</t>
  </si>
  <si>
    <t>DUAL AXIS W/TOP ROCKER NO VENT PLUG</t>
  </si>
  <si>
    <t>047B588932 230/1 STARTER CI25</t>
  </si>
  <si>
    <t>19-25AMPS</t>
  </si>
  <si>
    <t>9007314-1207 SCREW</t>
  </si>
  <si>
    <t>737866</t>
  </si>
  <si>
    <t>157B9714-MODIFIED PVBS SPOOL</t>
  </si>
  <si>
    <t>4280226 GASKET</t>
  </si>
  <si>
    <t>1701250 PLUG-SERVO DISPL LIMITER</t>
  </si>
  <si>
    <t>M12 J-FRAME</t>
  </si>
  <si>
    <t>11155768 O-RING (9004104-0130)</t>
  </si>
  <si>
    <t>11075254 PVHC 12V ATEX (STEEL)</t>
  </si>
  <si>
    <t>511944 PLUG-HEX-OR 0.875-14 SPECIAL</t>
  </si>
  <si>
    <t>NBR90 ASSY *RSP</t>
  </si>
  <si>
    <t>8100684 CRADLE BEARING</t>
  </si>
  <si>
    <t>FRR090CRP21NNNNN3S1B2A1NAAANNNNNN</t>
  </si>
  <si>
    <t>JRR051BPC25NNNNN3C2RVA8NFFFNNNNNN</t>
  </si>
  <si>
    <t>11092368 END CAP J2 CW RADIAL AUX</t>
  </si>
  <si>
    <t>063G1461 DANFOSS 35 BAR (REPLACES</t>
  </si>
  <si>
    <t>IQAN-SP-035)</t>
  </si>
  <si>
    <t>11102264 END CAP F CW RADIAL N2</t>
  </si>
  <si>
    <t>11013290 PPU PLUG ASSEMBLY</t>
  </si>
  <si>
    <t>11104169 B-2 OMS HOUSING W/SEAL KIT</t>
  </si>
  <si>
    <t>11078207 PORT PLATE 90PV130-250</t>
  </si>
  <si>
    <t>4510395 CONTROL KIT-PC 5-18mA *RSP</t>
  </si>
  <si>
    <t>11100436 SHAFT W/SPEED RING</t>
  </si>
  <si>
    <t>51V110 13T</t>
  </si>
  <si>
    <t>160N0790 Splined Shaft</t>
  </si>
  <si>
    <t>11073996 24V ATEX ALUMINUM COIL</t>
  </si>
  <si>
    <t>681X1884 OMV630 BOLTS</t>
  </si>
  <si>
    <t>157B7204 PVBS SPOOL</t>
  </si>
  <si>
    <t>157B8062 PVAS</t>
  </si>
  <si>
    <t>JS-08-CUSTOM SINGLE AXIS</t>
  </si>
  <si>
    <t>POTENTIOMETRIC JOYSTICK C/W</t>
  </si>
  <si>
    <t>25001750 POLYPAK STANDARD</t>
  </si>
  <si>
    <t>31202625-500B POLYPAK B</t>
  </si>
  <si>
    <t>37505250-625 POLYPAK DEEP</t>
  </si>
  <si>
    <t>4J2620 RING WEAR 1.5 x 4.500</t>
  </si>
  <si>
    <t>4J6888 NUT 2 3/4</t>
  </si>
  <si>
    <t>4J8981 WIPER 3 1/2 X 4 1/2 X 1/2</t>
  </si>
  <si>
    <t>5J4986 SEAL PISTON 4.5</t>
  </si>
  <si>
    <t>621-37505000-625 POLYPACK</t>
  </si>
  <si>
    <t>6J6553 BUFFER 2.75</t>
  </si>
  <si>
    <t>6J9178 BUFFER 1.750</t>
  </si>
  <si>
    <t>TS7500 X 5/8 THREAD SEAL</t>
  </si>
  <si>
    <t>7J1731 RING WEAR 5.50 X 1.750</t>
  </si>
  <si>
    <t>8C9124 BUFFER TWOPIECE 2.00</t>
  </si>
  <si>
    <t>8J6213 SEAL PISTON 2.5</t>
  </si>
  <si>
    <t>AN-37 WIPER 4.000ID</t>
  </si>
  <si>
    <t>959-37</t>
  </si>
  <si>
    <t>PS-1400-32 SEAL PISTON 2" C W 12OR</t>
  </si>
  <si>
    <t>W2-2500-0250 RING WEAR</t>
  </si>
  <si>
    <t>W2-4000-1000 RING WEAR</t>
  </si>
  <si>
    <t>12503000 POLY-PAK</t>
  </si>
  <si>
    <t>25001500 POLY-PAK</t>
  </si>
  <si>
    <t>37503500 POLY-PAK</t>
  </si>
  <si>
    <t>37504000 POLY-PAK</t>
  </si>
  <si>
    <t>37505250 POLY-PAK</t>
  </si>
  <si>
    <t>50005000-750 POLY-PAK</t>
  </si>
  <si>
    <t>TFESQ-2000 PISTON RING</t>
  </si>
  <si>
    <t>4-215 QUAD RING</t>
  </si>
  <si>
    <t>4-332 QUAD RING</t>
  </si>
  <si>
    <t>SQN-229 SQ.RING</t>
  </si>
  <si>
    <t>31201875-500B POLYPAK</t>
  </si>
  <si>
    <t>4T8054 PISTON SEAL</t>
  </si>
  <si>
    <t>3 1/2 " Two Piece</t>
  </si>
  <si>
    <t>W040052070WR WIPER</t>
  </si>
  <si>
    <t>WA101905 SEAL KIT WARATAH</t>
  </si>
  <si>
    <t>{fluidseal dwg400483 &amp; dwg400484}</t>
  </si>
  <si>
    <t>PS2700-96 PISTON SEAL</t>
  </si>
  <si>
    <t>KW-1000 WIPER</t>
  </si>
  <si>
    <t>169B06000375</t>
  </si>
  <si>
    <t>J1750-2250-250 WIPER</t>
  </si>
  <si>
    <t>UR25003000-375/HD ROD SEAL</t>
  </si>
  <si>
    <t>ORK-C-N1490</t>
  </si>
  <si>
    <t>ORING KIT/90D</t>
  </si>
  <si>
    <t>R063078114RE ROD SEAL 63 X 78</t>
  </si>
  <si>
    <t>X 11.40</t>
  </si>
  <si>
    <t>MOR120X4/V Viton Oring</t>
  </si>
  <si>
    <t>P3C-04000 PISTON SEAL</t>
  </si>
  <si>
    <t>S0068801125-250TC SEAL</t>
  </si>
  <si>
    <t>2-025/V75B VITON O-RING</t>
  </si>
  <si>
    <t>1.187 x 1.312 x .070" FPM 75 BROWN</t>
  </si>
  <si>
    <t>P3C-02500-1/58 PISTON SEAL</t>
  </si>
  <si>
    <t>G050046150GC WEAR RING</t>
  </si>
  <si>
    <t>R040050073RE METRIC ROD SEAL</t>
  </si>
  <si>
    <t>GMB040025DV</t>
  </si>
  <si>
    <t>BG. 40.00 X 44.00 X 25.00</t>
  </si>
  <si>
    <t>GEEW40ES-2RS/Z</t>
  </si>
  <si>
    <t>J20002500250/N</t>
  </si>
  <si>
    <t>W063073061WC/U-1</t>
  </si>
  <si>
    <t>P125105254P5B</t>
  </si>
  <si>
    <t>G125120160GB/N</t>
  </si>
  <si>
    <t>MOR0550025/N</t>
  </si>
  <si>
    <t>GE60GS-2RS/Z</t>
  </si>
  <si>
    <t>12500750/4615</t>
  </si>
  <si>
    <t>POLY SEAL</t>
  </si>
  <si>
    <t>S0137502125-312TB2/V</t>
  </si>
  <si>
    <t>SS. 1.375 X 2.125 X 0.312</t>
  </si>
  <si>
    <t>3366-24 C62 BLANKING PLATE</t>
  </si>
  <si>
    <t>1830-12 3/4" C61 PLUG</t>
  </si>
  <si>
    <t>1646-20 1-1/4" C62 PLUG</t>
  </si>
  <si>
    <t>2624-56-12 ORB WELD-O-LET</t>
  </si>
  <si>
    <t>1872-16-16-16 Code62</t>
  </si>
  <si>
    <t>3348-12-20 ORB WELD INSERT</t>
  </si>
  <si>
    <t>MB1119-1 SEALUM T-10A SUN CAVITY</t>
  </si>
  <si>
    <t>PLUG</t>
  </si>
  <si>
    <t>3388-16-5 C62 FLG CHECK</t>
  </si>
  <si>
    <t>S1418061-U1-H1-01 DCV MANIFOLD</t>
  </si>
  <si>
    <t>{MC2483S}</t>
  </si>
  <si>
    <t>S1418061-U1-H1-02 SUPPLY HEADER</t>
  </si>
  <si>
    <t>{MC2484S}</t>
  </si>
  <si>
    <t>MB5440A MANIFOLD BLOCK 6061-T6</t>
  </si>
  <si>
    <t>KS-0.12</t>
  </si>
  <si>
    <t>KEYSTOCK 0.12""</t>
  </si>
  <si>
    <t>KS-0.18</t>
  </si>
  <si>
    <t>KEYSTOCK 0.18""</t>
  </si>
  <si>
    <t>KS-0.31</t>
  </si>
  <si>
    <t>KEYSTOCK 0.31""</t>
  </si>
  <si>
    <t>KS-0.62</t>
  </si>
  <si>
    <t>KEYSTOCK 0.62""</t>
  </si>
  <si>
    <t>KS-1.00</t>
  </si>
  <si>
    <t>KEYSTOCK 1.00""</t>
  </si>
  <si>
    <t>SHSC-0.50</t>
  </si>
  <si>
    <t>SHAFT SOFT CHROME 0.50""</t>
  </si>
  <si>
    <t>SHSC-1.25</t>
  </si>
  <si>
    <t>SHTG-1.00</t>
  </si>
  <si>
    <t>SHTG-1.12</t>
  </si>
  <si>
    <t>SHAFT TGP 1.12""</t>
  </si>
  <si>
    <t>SHTG-1.18</t>
  </si>
  <si>
    <t>SHTG-1.25</t>
  </si>
  <si>
    <t>SHTG-1.43</t>
  </si>
  <si>
    <t>SHTG-1.75</t>
  </si>
  <si>
    <t>SHTG-2.00</t>
  </si>
  <si>
    <t>SHAFT TGP 2.00""</t>
  </si>
  <si>
    <t>SHTG-2.43</t>
  </si>
  <si>
    <t>SHTG-0.750 4140 TGP</t>
  </si>
  <si>
    <t>7570102500137 Seal Kit</t>
  </si>
  <si>
    <t>2.5MHC5.OK Cylinder</t>
  </si>
  <si>
    <t>54200  SEAL KIT</t>
  </si>
  <si>
    <t>63MP2C100A0200W Camozzi ISO</t>
  </si>
  <si>
    <t>BLRB365214F SKF SPHERICAL PLAIN</t>
  </si>
  <si>
    <t>WT8551A001MMS-12</t>
  </si>
  <si>
    <t>1/4" NPT ALUM 12VDC SOL. 4-WAY</t>
  </si>
  <si>
    <t>DP-5 PLATE COVER</t>
  </si>
  <si>
    <t>FBV21320001M GOOD USED</t>
  </si>
  <si>
    <t>BALL VALVE, 2" LOCKING</t>
  </si>
  <si>
    <t>FBV21240001M GOOD USED BALL VALVE</t>
  </si>
  <si>
    <t>LOCKING, 6000 psi, 1-1/2" ORB</t>
  </si>
  <si>
    <t>CRA-6S-U-W3 CHANNEL RAIL ADAPTOR</t>
  </si>
  <si>
    <t>HS-SWP-04-C WELD PLATE</t>
  </si>
  <si>
    <t>ANHR-1.50X1.50X0.12</t>
  </si>
  <si>
    <t>ANGLE HOT ROLLED 1.50 X 1.50 X 0.12</t>
  </si>
  <si>
    <t>ANHR-1.50X1.50X0.18</t>
  </si>
  <si>
    <t>ANGLE HOT ROLLED 1.50 X 1.50 X 0.18</t>
  </si>
  <si>
    <t>STAL-1.00X1.00X0.12</t>
  </si>
  <si>
    <t>SQUARE TUBE ALUMINUM 1.00 X 1.00 X</t>
  </si>
  <si>
    <t>STHR-1.00X1.00X0.12</t>
  </si>
  <si>
    <t>SQUARE TUBE HOT ROLLED 1.00 X 1.00</t>
  </si>
  <si>
    <t>STHR-2.00X2.00X0.12</t>
  </si>
  <si>
    <t>SQUARE TUBE HOT ROLLED 2.00 X 2.00</t>
  </si>
  <si>
    <t>STHR-2.50X2.50X0.215</t>
  </si>
  <si>
    <t>SQUARE TUBE HOT ROLLED 2.50 X 2.50</t>
  </si>
  <si>
    <t>STHR-3.00X3.00X0.18</t>
  </si>
  <si>
    <t>SQUARE TUBE HOT ROLLED 3.00 X 3.00</t>
  </si>
  <si>
    <t>STHR-2.00X3.00X0.12 RECTANGULAR</t>
  </si>
  <si>
    <t>808104017</t>
  </si>
  <si>
    <t>M. VEP30HD 112 SAE</t>
  </si>
  <si>
    <t>802401107</t>
  </si>
  <si>
    <t>M. FL 13 1/2"" NPT</t>
  </si>
  <si>
    <t>801306015</t>
  </si>
  <si>
    <t>M.A9 1/2 JIC BH</t>
  </si>
  <si>
    <t>800801002</t>
  </si>
  <si>
    <t>F. FIRG 12 NPT</t>
  </si>
  <si>
    <t>805201005</t>
  </si>
  <si>
    <t>M. APM 13 1/2 NPT</t>
  </si>
  <si>
    <t>815700738</t>
  </si>
  <si>
    <t>O-Ring Kit M. VEP 15</t>
  </si>
  <si>
    <t>CDAA-EBN CARTRIDGE</t>
  </si>
  <si>
    <t>DPBC-LAN PILOT OPPERATED</t>
  </si>
  <si>
    <t>990-411-007 SUN SEAL KIT</t>
  </si>
  <si>
    <t>RPEC-8WN CARTRIDGE 5000PSI T-8A</t>
  </si>
  <si>
    <t>{SUN}</t>
  </si>
  <si>
    <t>990-103-006 SEAL KIT T-5A VITON</t>
  </si>
  <si>
    <t>PRDB-LDN PRESSURE</t>
  </si>
  <si>
    <t>REDUCING/RELIEVING VALVE</t>
  </si>
  <si>
    <t>CBCG-LCN SUN CARTRIDGE</t>
  </si>
  <si>
    <t>CBBB-LHN-2600 CARTRIDGE</t>
  </si>
  <si>
    <t>{GENIE # 32712}</t>
  </si>
  <si>
    <t>CACA-LHN-1500 CARTRIDGE</t>
  </si>
  <si>
    <t>{GENIE # 54064}</t>
  </si>
  <si>
    <t>CACA-LHN-3500 CARTRIDGE</t>
  </si>
  <si>
    <t>{GENIE # 54839}</t>
  </si>
  <si>
    <t>990-202-006 SUN SEAL KIT VITON</t>
  </si>
  <si>
    <t>CVIV-XCN CHECK VALVE</t>
  </si>
  <si>
    <t>Sun-1615 Control kit, "H"</t>
  </si>
  <si>
    <t>Calibrated Handknob</t>
  </si>
  <si>
    <t>RVGA-LDN CARTRIDGE</t>
  </si>
  <si>
    <t>NORCAN STATIONARY</t>
  </si>
  <si>
    <t>SS-2000-6 1-1/4" TUBE UNION</t>
  </si>
  <si>
    <t>65254 WATER VALVE 1NPT (75-135F)</t>
  </si>
  <si>
    <t>BKH-25-SAE-3000-S-1125 1"C61</t>
  </si>
  <si>
    <t>BALL VALVE ORH HEADS</t>
  </si>
  <si>
    <t>TBSM-326 VIBRATION MOUNT BOLT-ON</t>
  </si>
  <si>
    <t>MH  3.50" X 4.25" MH TUBE</t>
  </si>
  <si>
    <t>TUBE 1" X .083" 316SS</t>
  </si>
  <si>
    <t>HY-0.31X.035</t>
  </si>
  <si>
    <t>HYDRAULIC TUBE 0.31 X .035 WALL</t>
  </si>
  <si>
    <t>HY-0.31X.065</t>
  </si>
  <si>
    <t>HYDRAULIC TUBE 0.31 X .065 WALL</t>
  </si>
  <si>
    <t>HY-0.37X.065</t>
  </si>
  <si>
    <t>HYDRAULIC TUBE 0.37 X .065 WALL</t>
  </si>
  <si>
    <t>HY-0.62X.095</t>
  </si>
  <si>
    <t>HYDRAULIC TUBE 0.62 X .095 WALL</t>
  </si>
  <si>
    <t>HY-0.75X.065</t>
  </si>
  <si>
    <t>HYDRAULIC TUBE 0.75 X .065 WALL</t>
  </si>
  <si>
    <t>HY-0.75X.095</t>
  </si>
  <si>
    <t>HYDRAULIC TUBE 0.75 X .095 WALL</t>
  </si>
  <si>
    <t>HY-1.25X.095</t>
  </si>
  <si>
    <t>HYDRAULIC TUBE 1.25 X .095 WALL</t>
  </si>
  <si>
    <t>TUDM-1.52X2.25</t>
  </si>
  <si>
    <t>TUDM-3.00X3.75</t>
  </si>
  <si>
    <t>TUBE DOM 3.00 X 3.75</t>
  </si>
  <si>
    <t>TUDM-4.00X4.75</t>
  </si>
  <si>
    <t>TUDM-4.50X5.00</t>
  </si>
  <si>
    <t>TUDM-4.50X5.50</t>
  </si>
  <si>
    <t>TUDM-5.50X6.00</t>
  </si>
  <si>
    <t>TUDM-6.50X7.00</t>
  </si>
  <si>
    <t>TUDM-7.25X8.00</t>
  </si>
  <si>
    <t>TUHN-1.25X1.50</t>
  </si>
  <si>
    <t>TUHN-150X180</t>
  </si>
  <si>
    <t>TUHN-2.00X2.50</t>
  </si>
  <si>
    <t>TUBE HONED 2.00 X 2.50</t>
  </si>
  <si>
    <t>TUHN-3.50X4.25</t>
  </si>
  <si>
    <t>TUSM-1.75X.120</t>
  </si>
  <si>
    <t>TUSM-1.90X.120</t>
  </si>
  <si>
    <t>HY-1.00X.120</t>
  </si>
  <si>
    <t>TUBE 1" X .065" 316SS</t>
  </si>
  <si>
    <t>HY-0.25x.035</t>
  </si>
  <si>
    <t>SNP2NN/4,0RN06SAP1E6E5NNNN/NNNNN</t>
  </si>
  <si>
    <t>307.0039.2.00 RH SNP2 "06" FLANGE</t>
  </si>
  <si>
    <t>replaces obsolete 307.0039.0.00</t>
  </si>
  <si>
    <t>B30603-25000 RH COVER</t>
  </si>
  <si>
    <t>818.20.079.0K ADAPTER KIT TYPE W</t>
  </si>
  <si>
    <t>DE1R32SHBBN104NNN000AKANNNN</t>
  </si>
  <si>
    <t>163D70514</t>
  </si>
  <si>
    <t>SNP2NN/019LN06GAP1E6E5NNNN/NNNNN</t>
  </si>
  <si>
    <t>SNP2NN/8,0RN02DBP1B7B5NNNN/NNNNN</t>
  </si>
  <si>
    <t>83014000 GEAR MOTOR GR2 BIDIRECT</t>
  </si>
  <si>
    <t>SNM2GN/011RN06GAM6E4E4NNNN/NNNNN</t>
  </si>
  <si>
    <t>012624 SPRING CENTER CDS100</t>
  </si>
  <si>
    <t>043686 B60-1BA001</t>
  </si>
  <si>
    <t>152299 PUMP/MOTOR ADAPTER</t>
  </si>
  <si>
    <t>923989 KIT SEAL PVE19/21</t>
  </si>
  <si>
    <t>SV1A-12-3P-0-00 CARTRIDGE VALVE</t>
  </si>
  <si>
    <t>RV8-8-S-0-30 RELIEF VALVE</t>
  </si>
  <si>
    <t>RV10-26H 30/25-5 RELIEF VALVE</t>
  </si>
  <si>
    <t>3797109 VOAC SEAL KIT F11</t>
  </si>
  <si>
    <t>{F11-005}</t>
  </si>
  <si>
    <t>393000K811 SEAL</t>
  </si>
  <si>
    <t>MCSC-J-012-D-G0-0-00-10 12V COIL</t>
  </si>
  <si>
    <t>D15-24VDC COIL 24 VOLT DFE052</t>
  </si>
  <si>
    <t>DF10/3B-12L-SAE DIVERTER VALVE</t>
  </si>
  <si>
    <t>SDC200E/1 LOG SPLITTER VALVE</t>
  </si>
  <si>
    <t>P/N: 216891</t>
  </si>
  <si>
    <t>ZP0179 IMMERSION HEATER 1.5KW,</t>
  </si>
  <si>
    <t>575VAC, 2"NPT, 30" IMMERSED LENGTH,</t>
  </si>
  <si>
    <t>FT9874-6K0</t>
  </si>
  <si>
    <t>MPT6K0PUMA PRESSURE TRANSDUCER</t>
  </si>
  <si>
    <t>36880 JUMPER</t>
  </si>
  <si>
    <t>500011300 KEY'D SHAFT</t>
  </si>
  <si>
    <t>2093-8-8</t>
  </si>
  <si>
    <t>1/2"" FNPT X 1/2"" FJIC SWIVEL</t>
  </si>
  <si>
    <t>"5020-6-6 3/8"" FNPT X 3/8"" MORB</t>
  </si>
  <si>
    <t>(OFFSHORE - CROSSES TO 2216)"</t>
  </si>
  <si>
    <t>1252923</t>
  </si>
  <si>
    <t>BREATHER CAP OIL ID 1.50 OD 2.50</t>
  </si>
  <si>
    <t>"7052-4-6 90' 3/8"" FNPT SWIVEL X</t>
  </si>
  <si>
    <t>1/4"" MORB (OFFSHORE - CROSSES TO</t>
  </si>
  <si>
    <t>9002-06-06 3/8" MJIC X 3/8" MBSP</t>
  </si>
  <si>
    <t>ADAPTER {ADAPTALL}</t>
  </si>
  <si>
    <t>1A12BF12</t>
  </si>
  <si>
    <t>3/4"" FEMALE BSP X 3/4"" HOSE</t>
  </si>
  <si>
    <t>1A4BF4</t>
  </si>
  <si>
    <t>1/4"" FEMALE BSP X 1/4"" HOSE</t>
  </si>
  <si>
    <t>1A6BF6</t>
  </si>
  <si>
    <t>3/8"" FEMALE BSP X 3/8"" HOSE</t>
  </si>
  <si>
    <t>1A6BFB6</t>
  </si>
  <si>
    <t>90' 3/8"" FEMALE BSP X 3/8"" HOSE</t>
  </si>
  <si>
    <t>1AA10FJ10</t>
  </si>
  <si>
    <t>5/8"" FJIC SWIVEL X 5/8"" HOSE</t>
  </si>
  <si>
    <t>1AA10FJA8</t>
  </si>
  <si>
    <t>45' 5/8"" FJIC SWIVEL X 1/2"" HOSE</t>
  </si>
  <si>
    <t>1AA10FJB8</t>
  </si>
  <si>
    <t>90' 5/8"" FJIC X 1/2"" HOSE</t>
  </si>
  <si>
    <t>1AA10FJC8</t>
  </si>
  <si>
    <t>90' 5/8""FJIC SWIVEL LONG X</t>
  </si>
  <si>
    <t>1AA10MB8</t>
  </si>
  <si>
    <t>5/8"" MALE ORB X 1/2"" HOSE</t>
  </si>
  <si>
    <t>1AA10MJ10</t>
  </si>
  <si>
    <t>5/8"" MJIC X 5/8"" HOSE</t>
  </si>
  <si>
    <t>1AA10MJ8</t>
  </si>
  <si>
    <t>5/8"" MJIC X 1/2"" HOSE</t>
  </si>
  <si>
    <t>1AA12FJ8</t>
  </si>
  <si>
    <t>3/4"" FJIC SWIVEL X 1/2"" HOSE</t>
  </si>
  <si>
    <t>1AA12FJA12</t>
  </si>
  <si>
    <t>45' 3/4"" FJIC SWIVEL X 3/4"" HOSE</t>
  </si>
  <si>
    <t>1AA12FRB12</t>
  </si>
  <si>
    <t>90' 3/4"" FEMALE ORS X 3/4"" HOSE</t>
  </si>
  <si>
    <t>1AA12MJ8</t>
  </si>
  <si>
    <t>3/4"" MJIC X 1/2"" HOSE</t>
  </si>
  <si>
    <t>1AA12MP16</t>
  </si>
  <si>
    <t>3/4"" MNPT X 1"" HOSE</t>
  </si>
  <si>
    <t>1AA16FJB12</t>
  </si>
  <si>
    <t>90' 1"" FJIC X 3/4"" HOSE</t>
  </si>
  <si>
    <t>1AA16MP16</t>
  </si>
  <si>
    <t>1"" MNPT X 1"" HOSE</t>
  </si>
  <si>
    <t>1AA4FJ4</t>
  </si>
  <si>
    <t>1/4"" FJIC X 1/4"" HOSE</t>
  </si>
  <si>
    <t>1AA4FJA4</t>
  </si>
  <si>
    <t>45' 1/4"" FJIC X 1/4"" HOSE</t>
  </si>
  <si>
    <t>1AA4FRB4</t>
  </si>
  <si>
    <t>90' 1/4"" FEMALE ORS X 1/4"" HOSE</t>
  </si>
  <si>
    <t>1AA4MJ4</t>
  </si>
  <si>
    <t>1/4"" MJIC X 1/4"" HOSE</t>
  </si>
  <si>
    <t>1AA5FJA4</t>
  </si>
  <si>
    <t>45' 5/16"" FJIC SWIVEL X 1/4"" HOSE</t>
  </si>
  <si>
    <t>1AA5FJB4</t>
  </si>
  <si>
    <t>90' 5/16"" FJIC X 1/4"" HOSE</t>
  </si>
  <si>
    <t>1AA6FJA4</t>
  </si>
  <si>
    <t>45' 3/8"" FJIC X 1/4"" HOSE</t>
  </si>
  <si>
    <t>1AA6FJC4</t>
  </si>
  <si>
    <t>90' LONG 3/8"" FJIC SWIVEL X 1/4""</t>
  </si>
  <si>
    <t>1AA6FRA6</t>
  </si>
  <si>
    <t>45' 3/8"" FEMALE ORS X 3/8"" HOSE</t>
  </si>
  <si>
    <t>1AA6FRB4</t>
  </si>
  <si>
    <t>90' 3/8"" FEMALE ORS X 1/4"" HOSE</t>
  </si>
  <si>
    <t>1AA6FRC6</t>
  </si>
  <si>
    <t>90' 3/8"" FEMALE ORS X 3/8"" HOSE</t>
  </si>
  <si>
    <t>1AA6FS6</t>
  </si>
  <si>
    <t>3/8"" FEMALE SAE 45 X 3/8"" HOSE</t>
  </si>
  <si>
    <t>1AA6MB6</t>
  </si>
  <si>
    <t>3/8"" MORB X 3/8"" HOSE</t>
  </si>
  <si>
    <t>1AA6MJ4</t>
  </si>
  <si>
    <t>3/8"" MJIC X 1/4"" HOSE</t>
  </si>
  <si>
    <t>1AA6MJ6</t>
  </si>
  <si>
    <t>3/8"" MJIC X 3/8"" HOSE</t>
  </si>
  <si>
    <t>1AA6MP6</t>
  </si>
  <si>
    <t>3/8"" MNPT X 3/8"" HOSE</t>
  </si>
  <si>
    <t>1AA6MP8</t>
  </si>
  <si>
    <t>3/8"" MNPT X 1/2"" HOSE</t>
  </si>
  <si>
    <t>1AA6PS6</t>
  </si>
  <si>
    <t>3/8"" MNPT SWIVEL X 3/8"" HOSE</t>
  </si>
  <si>
    <t>1AA6SB6</t>
  </si>
  <si>
    <t>1AA6SBB6</t>
  </si>
  <si>
    <t>90' 3/8"" MORB X 3/8"" HOSE</t>
  </si>
  <si>
    <t>1AA8FJA6</t>
  </si>
  <si>
    <t>45' 1/2"" FJIC SWIVEL X 3/8"" HOSE</t>
  </si>
  <si>
    <t>1AA8FJA8</t>
  </si>
  <si>
    <t>45' 1/2"" FJIC SWIVEL X 1/2"" HOSE</t>
  </si>
  <si>
    <t>1AA8FJB6</t>
  </si>
  <si>
    <t>90' 1/2"" FJIC SWIVEL X 3/8"" HOSE</t>
  </si>
  <si>
    <t>1AA8FJC8</t>
  </si>
  <si>
    <t>90' 1/2""FJIC SWIVEL LONG X</t>
  </si>
  <si>
    <t>1AA8FR6</t>
  </si>
  <si>
    <t>1/2"" FEMALE ORS SWIVEL X 3/8""</t>
  </si>
  <si>
    <t>1AA8FR8</t>
  </si>
  <si>
    <t>1/2"" FEMALE ORS SWIVEL X 1/2""</t>
  </si>
  <si>
    <t>1AA8FRB6</t>
  </si>
  <si>
    <t>90' 1/2"" FEMALE ORS X 3/8"" HOSE</t>
  </si>
  <si>
    <t>1AA8MB8</t>
  </si>
  <si>
    <t>1/2"" MALE ORB X 1/2"" HOSE</t>
  </si>
  <si>
    <t>1AA8PS6</t>
  </si>
  <si>
    <t>1/2"" MNPT SWIVEL X 3/8"" HOSE</t>
  </si>
  <si>
    <t>1AA8PS8</t>
  </si>
  <si>
    <t>1/2"" MNPT SWIVEL X 1/2"" HOSE</t>
  </si>
  <si>
    <t>1AA8SBB8</t>
  </si>
  <si>
    <t>90' 1/2"" MORB X 1/2"" HOSE</t>
  </si>
  <si>
    <t>1AV20FJB20</t>
  </si>
  <si>
    <t>90' 1 1/4"" FJIC X 1 1/4"" HOSE</t>
  </si>
  <si>
    <t>1AV20MJ20</t>
  </si>
  <si>
    <t>1 1/4"" MJIC X 1 1/4"" HOSE</t>
  </si>
  <si>
    <t>1BA16MJ16</t>
  </si>
  <si>
    <t>1"" MJIC X 1"" 4-WIRE HOSE</t>
  </si>
  <si>
    <t>2024-8-16S</t>
  </si>
  <si>
    <t>90' 1/2"" MNPT X 1"" MJIC</t>
  </si>
  <si>
    <t>2027-6-4S</t>
  </si>
  <si>
    <t>ADAPTER 3/8"" MJIC X 1/4"" MJIC</t>
  </si>
  <si>
    <t>2045-12-12S</t>
  </si>
  <si>
    <t>3/4"" FNPT SWIVEL X 3/4"" MNPT</t>
  </si>
  <si>
    <t>2046-12-12S</t>
  </si>
  <si>
    <t>3/4"" FNPT SWIVEL X 3/4"" FNPT</t>
  </si>
  <si>
    <t>2062-12-10S</t>
  </si>
  <si>
    <t>90' 3/4"" MORB X 5/8"" MJIC</t>
  </si>
  <si>
    <t>2067-6-6S</t>
  </si>
  <si>
    <t>45' 3/8"" FNPT SWIVEL X 3/8"" ORB</t>
  </si>
  <si>
    <t>2216-4-4S</t>
  </si>
  <si>
    <t>1/4"" FNPT X 1/4"" MALE ORB</t>
  </si>
  <si>
    <t>"2K16 MALE COUPLER 1/4"" FNPT/VALVE</t>
  </si>
  <si>
    <t>*FD45-1002-04-04*"</t>
  </si>
  <si>
    <t>329202X</t>
  </si>
  <si>
    <t>PTO LIGHT PLUG</t>
  </si>
  <si>
    <t>4738-4-4B</t>
  </si>
  <si>
    <t>PUSH ON AIR FITTING 1/4"" HOSE TO</t>
  </si>
  <si>
    <t>4HP26 FEMALE COUPLER FNPT/VALVED</t>
  </si>
  <si>
    <t>*FD45-1003-08-10*</t>
  </si>
  <si>
    <t>4KP26 MALE COUPLER FNPT/VALVED</t>
  </si>
  <si>
    <t>*FD45-1002-08-10*</t>
  </si>
  <si>
    <t>500025-16S</t>
  </si>
  <si>
    <t>1"" SPLIT FLANGE X 1"" MJIC</t>
  </si>
  <si>
    <t>500454-8S</t>
  </si>
  <si>
    <t>90' 1/2"" FJIC X 1/2"" MJIC</t>
  </si>
  <si>
    <t>5601-6-6S</t>
  </si>
  <si>
    <t>FEMALE COUPLER 3/8"" FNPT X 3/8""</t>
  </si>
  <si>
    <t>5602-12-12S</t>
  </si>
  <si>
    <t>MALE COUPLER 3/4"" FNPT X 3/4""</t>
  </si>
  <si>
    <t>5602-6-6S</t>
  </si>
  <si>
    <t>MALE COUPLER 3/8"" FNPT X 3/8""</t>
  </si>
  <si>
    <t>58328-11 COLE HERSEE GREEN LIGHTED</t>
  </si>
  <si>
    <t>ROCKER SWITCH</t>
  </si>
  <si>
    <t>612-350-025 WEAR RING 3 1/2 X 1/4 X</t>
  </si>
  <si>
    <t>1/8</t>
  </si>
  <si>
    <t>"9605-04-12 (AQ) 1/4"" MJIC X 12MM</t>
  </si>
  <si>
    <t>- 1.5 MALE"</t>
  </si>
  <si>
    <t>BIK-3019219</t>
  </si>
  <si>
    <t>BASKET LEVEL CONTROL</t>
  </si>
  <si>
    <t>ENERPAC-DC1242271 THREAD PROTECTORS</t>
  </si>
  <si>
    <t>FF2031T0806S</t>
  </si>
  <si>
    <t>1/2"" MORS X 3/8"" MNPT</t>
  </si>
  <si>
    <t>"FF9605-16S 1"" FLARELESS TUBE</t>
  </si>
  <si>
    <t>FERRULEFOR FC2875-16 NUT"</t>
  </si>
  <si>
    <t>FIL-6E0924 CAT FILTER - NEW NUMBER</t>
  </si>
  <si>
    <t>471-7003</t>
  </si>
  <si>
    <t>FIL-B1410 BALDWIN FILTER</t>
  </si>
  <si>
    <t>FIL-B2 BALDWIN FILTER</t>
  </si>
  <si>
    <t>FIL-BF825 BALDWIN FILTER</t>
  </si>
  <si>
    <t>FIL-BT111 BALDWIN FILTER</t>
  </si>
  <si>
    <t>FIL-BT354 BALDWIN FILTER</t>
  </si>
  <si>
    <t>"FS65003-0808-01 90' WORKING SWIVEL</t>
  </si>
  <si>
    <t>1/2"" MNPT X 1/2"" MJIC"</t>
  </si>
  <si>
    <t>"FS65009-1616-01 90' WORKING SWIVEL</t>
  </si>
  <si>
    <t>1"" MORB X 1"" MJIC"</t>
  </si>
  <si>
    <t>GH493-16</t>
  </si>
  <si>
    <t>1"" 4-WIRE HOSE</t>
  </si>
  <si>
    <t>GH781-12</t>
  </si>
  <si>
    <t>3/4" HI-IMPULSE 2-WIRE HOSE</t>
  </si>
  <si>
    <t>GH781-4</t>
  </si>
  <si>
    <t>1/4" HI-IMPULSE 2-WIRE HOSE</t>
  </si>
  <si>
    <t>"HYSLA-6-400 HYSPEC 1/4"" FLOW</t>
  </si>
  <si>
    <t>CONTROL VALVE STEEL"</t>
  </si>
  <si>
    <t>"MET-302-2820-000 MH15 GEAR SET 2""</t>
  </si>
  <si>
    <t>CDI"</t>
  </si>
  <si>
    <t>"MET-312-2910-740 MH30 SHAFT AND</t>
  </si>
  <si>
    <t>GEAR SET 0.998 RD 2"" CD43"</t>
  </si>
  <si>
    <t>MET-907094</t>
  </si>
  <si>
    <t>CONTROL VALVE DFR</t>
  </si>
  <si>
    <t>MET-MH102-20RAS</t>
  </si>
  <si>
    <t>GEAR PUMP MH102-20 W/AIR SHIFT</t>
  </si>
  <si>
    <t>ND-195364A</t>
  </si>
  <si>
    <t>NORDIC 4.5"" BASE UPPER PIVOT BLOCK</t>
  </si>
  <si>
    <t>OM-HVI15 HVI 15 HYDRAULIC OIL</t>
  </si>
  <si>
    <t>OM-HVI22 HVI 22 HYDRAULIC OIL</t>
  </si>
  <si>
    <t>OM-SYNTHETIC50 SYNGARD SYNTHETIC 50</t>
  </si>
  <si>
    <t>TRANSMISSION OIL (18.2 L)</t>
  </si>
  <si>
    <t>PC08-30NS-90</t>
  </si>
  <si>
    <t>LOCK VALVE (CLAW CYLINDER TOW</t>
  </si>
  <si>
    <t>ABB</t>
  </si>
  <si>
    <t>AKG</t>
  </si>
  <si>
    <t>BREVINI</t>
  </si>
  <si>
    <t>BVLVRPR</t>
  </si>
  <si>
    <t>D&amp;D</t>
  </si>
  <si>
    <t>FINNING</t>
  </si>
  <si>
    <t>HYDRAQUI</t>
  </si>
  <si>
    <t>MISC</t>
  </si>
  <si>
    <t>MISC-US</t>
  </si>
  <si>
    <t>PURGE</t>
  </si>
  <si>
    <t>REXROTH</t>
  </si>
  <si>
    <t>SAUERE</t>
  </si>
  <si>
    <t>SPARTAN</t>
  </si>
  <si>
    <t>SUPPLIES</t>
  </si>
  <si>
    <t>WAINBEE</t>
  </si>
  <si>
    <t>WATLOW</t>
  </si>
  <si>
    <t>WINNIPEG</t>
  </si>
  <si>
    <r>
      <t xml:space="preserve">UNIT REPLACEMENT COST </t>
    </r>
    <r>
      <rPr>
        <b/>
        <sz val="11"/>
        <color rgb="FF0070C0"/>
        <rFont val="Calibri"/>
        <family val="2"/>
      </rPr>
      <t>CAD</t>
    </r>
  </si>
  <si>
    <t>TOTAL REPLACEMENT COST CAD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</si>
</sst>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4" x14ac:knownFonts="1">
    <font>
      <sz val="11"/>
      <color theme="1"/>
      <name val="Calibri"/>
      <family val="2"/>
      <scheme val="minor"/>
    </font>
    <font>
      <b/>
      <sz val="11"/>
      <color indexed="8"/>
      <name val="Calibri"/>
    </font>
    <font>
      <b/>
      <sz val="11"/>
      <color indexed="8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indexed="10"/>
      <name val="Calibri"/>
      <family val="2"/>
    </font>
    <font>
      <b/>
      <i/>
      <u/>
      <sz val="14"/>
      <color indexed="10"/>
      <name val="Calibri"/>
      <family val="2"/>
    </font>
    <font>
      <b/>
      <sz val="14"/>
      <color indexed="8"/>
      <name val="Calibri"/>
      <family val="2"/>
    </font>
    <font>
      <b/>
      <sz val="11"/>
      <color rgb="FFFF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70C0"/>
      <name val="Calibri"/>
      <family val="2"/>
    </font>
    <font>
      <b/>
      <sz val="11"/>
      <color rgb="FF0070C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22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/>
      <bottom/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indexed="64"/>
      </top>
      <bottom style="double">
        <color indexed="64"/>
      </bottom>
      <diagonal/>
    </border>
    <border>
      <left style="thin">
        <color rgb="FFD0D7E5"/>
      </left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right"/>
    </xf>
    <xf numFmtId="164" fontId="4" fillId="0" borderId="2" xfId="0" applyNumberFormat="1" applyFont="1" applyBorder="1" applyAlignment="1">
      <alignment horizontal="right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wrapText="1"/>
    </xf>
    <xf numFmtId="0" fontId="1" fillId="0" borderId="3" xfId="0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9" fillId="0" borderId="4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right" wrapText="1"/>
    </xf>
    <xf numFmtId="164" fontId="9" fillId="0" borderId="4" xfId="0" applyNumberFormat="1" applyFont="1" applyBorder="1" applyAlignment="1">
      <alignment horizontal="right" vertical="center"/>
    </xf>
    <xf numFmtId="164" fontId="9" fillId="0" borderId="5" xfId="0" applyNumberFormat="1" applyFont="1" applyBorder="1" applyAlignment="1">
      <alignment horizontal="right" vertical="center"/>
    </xf>
    <xf numFmtId="0" fontId="9" fillId="0" borderId="6" xfId="0" applyFont="1" applyBorder="1" applyAlignment="1">
      <alignment horizontal="center" vertical="center"/>
    </xf>
    <xf numFmtId="0" fontId="4" fillId="0" borderId="2" xfId="0" applyFont="1" applyBorder="1"/>
    <xf numFmtId="0" fontId="10" fillId="0" borderId="7" xfId="0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right" vertical="center"/>
    </xf>
    <xf numFmtId="0" fontId="1" fillId="0" borderId="3" xfId="0" applyFont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164" fontId="11" fillId="0" borderId="3" xfId="0" applyNumberFormat="1" applyFont="1" applyBorder="1" applyAlignment="1">
      <alignment horizontal="right" vertical="center" wrapText="1"/>
    </xf>
    <xf numFmtId="164" fontId="12" fillId="0" borderId="2" xfId="0" applyNumberFormat="1" applyFont="1" applyBorder="1" applyAlignment="1">
      <alignment horizontal="right"/>
    </xf>
    <xf numFmtId="164" fontId="13" fillId="0" borderId="2" xfId="0" applyNumberFormat="1" applyFont="1" applyBorder="1" applyAlignment="1">
      <alignment horizontal="right"/>
    </xf>
    <xf numFmtId="0" fontId="4" fillId="0" borderId="3" xfId="0" applyFont="1" applyBorder="1" applyAlignment="1">
      <alignment vertical="center" wrapText="1"/>
    </xf>
    <xf numFmtId="164" fontId="9" fillId="0" borderId="6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4948"/>
  <sheetViews>
    <sheetView tabSelected="1"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42.140625" bestFit="1" customWidth="1"/>
    <col min="2" max="2" width="42.28515625" style="3" bestFit="1" customWidth="1"/>
    <col min="3" max="3" width="11.7109375" style="3" customWidth="1"/>
    <col min="4" max="4" width="6.85546875" style="6" customWidth="1"/>
    <col min="5" max="5" width="16.42578125" style="4" customWidth="1"/>
    <col min="6" max="8" width="14" style="4" bestFit="1" customWidth="1"/>
    <col min="9" max="9" width="8.42578125" style="3" hidden="1" customWidth="1"/>
    <col min="10" max="10" width="9.5703125" style="3" hidden="1" customWidth="1"/>
    <col min="11" max="11" width="7.140625" bestFit="1" customWidth="1"/>
    <col min="12" max="12" width="10.7109375" bestFit="1" customWidth="1"/>
    <col min="13" max="13" width="6.42578125" bestFit="1" customWidth="1"/>
    <col min="14" max="14" width="8.28515625" bestFit="1" customWidth="1"/>
    <col min="15" max="15" width="8.140625" bestFit="1" customWidth="1"/>
    <col min="16" max="16" width="11.7109375" bestFit="1" customWidth="1"/>
    <col min="17" max="17" width="17" bestFit="1" customWidth="1"/>
    <col min="18" max="18" width="13.28515625" bestFit="1" customWidth="1"/>
  </cols>
  <sheetData>
    <row r="1" spans="1:18" s="1" customFormat="1" ht="45" x14ac:dyDescent="0.25">
      <c r="A1" s="28" t="s">
        <v>2324</v>
      </c>
      <c r="B1" s="28" t="s">
        <v>3052</v>
      </c>
      <c r="C1" s="19" t="s">
        <v>336</v>
      </c>
      <c r="D1" s="8" t="s">
        <v>2262</v>
      </c>
      <c r="E1" s="9" t="s">
        <v>6645</v>
      </c>
      <c r="F1" s="25" t="s">
        <v>6646</v>
      </c>
      <c r="G1" s="12" t="s">
        <v>3254</v>
      </c>
      <c r="H1" s="12" t="s">
        <v>3255</v>
      </c>
      <c r="I1" s="10" t="s">
        <v>3256</v>
      </c>
      <c r="J1" s="10" t="s">
        <v>3257</v>
      </c>
      <c r="K1" s="7"/>
      <c r="L1" s="7"/>
      <c r="M1" s="7"/>
      <c r="N1" s="7"/>
      <c r="O1" s="7"/>
      <c r="P1" s="7"/>
      <c r="Q1" s="7"/>
      <c r="R1" s="7"/>
    </row>
    <row r="2" spans="1:18" x14ac:dyDescent="0.25">
      <c r="A2" t="s">
        <v>4973</v>
      </c>
      <c r="B2" t="s">
        <v>4974</v>
      </c>
      <c r="C2" t="s">
        <v>6628</v>
      </c>
      <c r="D2" s="11">
        <v>1</v>
      </c>
      <c r="E2" s="13">
        <v>0.01</v>
      </c>
      <c r="F2" s="4">
        <f>D2*E2</f>
        <v>0.01</v>
      </c>
      <c r="G2" s="4">
        <f>E2/1.3</f>
        <v>7.6923076923076919E-3</v>
      </c>
      <c r="H2" s="4">
        <f>D2*G2</f>
        <v>7.6923076923076919E-3</v>
      </c>
      <c r="I2" s="11" t="s">
        <v>3248</v>
      </c>
      <c r="J2" s="11">
        <v>85075</v>
      </c>
    </row>
    <row r="3" spans="1:18" x14ac:dyDescent="0.25">
      <c r="A3" t="s">
        <v>390</v>
      </c>
      <c r="B3" t="s">
        <v>3258</v>
      </c>
      <c r="C3" t="s">
        <v>54</v>
      </c>
      <c r="D3" s="11">
        <v>6</v>
      </c>
      <c r="E3" s="13">
        <v>63.149000000000001</v>
      </c>
      <c r="F3" s="4">
        <f>D3*E3</f>
        <v>378.89400000000001</v>
      </c>
      <c r="G3" s="4">
        <f>E3/1.3</f>
        <v>48.576153846153844</v>
      </c>
      <c r="H3" s="4">
        <f>D3*G3</f>
        <v>291.45692307692309</v>
      </c>
      <c r="I3" s="11" t="s">
        <v>3247</v>
      </c>
      <c r="J3" s="11">
        <v>85253</v>
      </c>
    </row>
    <row r="4" spans="1:18" x14ac:dyDescent="0.25">
      <c r="A4" t="s">
        <v>4975</v>
      </c>
      <c r="B4" t="s">
        <v>3258</v>
      </c>
      <c r="C4" t="s">
        <v>54</v>
      </c>
      <c r="D4" s="11">
        <v>3</v>
      </c>
      <c r="E4" s="13">
        <v>1.296</v>
      </c>
      <c r="F4" s="4">
        <f>D4*E4</f>
        <v>3.8879999999999999</v>
      </c>
      <c r="G4" s="4">
        <f>E4/1.3</f>
        <v>0.99692307692307691</v>
      </c>
      <c r="H4" s="4">
        <f>D4*G4</f>
        <v>2.9907692307692306</v>
      </c>
      <c r="I4" s="11" t="s">
        <v>3246</v>
      </c>
      <c r="J4" s="11">
        <v>82035</v>
      </c>
    </row>
    <row r="5" spans="1:18" x14ac:dyDescent="0.25">
      <c r="A5" t="s">
        <v>1205</v>
      </c>
      <c r="B5" t="s">
        <v>3258</v>
      </c>
      <c r="C5" t="s">
        <v>54</v>
      </c>
      <c r="D5" s="11">
        <v>3</v>
      </c>
      <c r="E5" s="13">
        <v>3.07</v>
      </c>
      <c r="F5" s="4">
        <f>D5*E5</f>
        <v>9.2099999999999991</v>
      </c>
      <c r="G5" s="4">
        <f>E5/1.3</f>
        <v>2.3615384615384611</v>
      </c>
      <c r="H5" s="4">
        <f>D5*G5</f>
        <v>7.0846153846153834</v>
      </c>
      <c r="I5" s="11" t="s">
        <v>3246</v>
      </c>
      <c r="J5" s="11">
        <v>62160</v>
      </c>
    </row>
    <row r="6" spans="1:18" x14ac:dyDescent="0.25">
      <c r="A6" t="s">
        <v>4458</v>
      </c>
      <c r="B6" t="s">
        <v>4459</v>
      </c>
      <c r="C6" t="s">
        <v>54</v>
      </c>
      <c r="D6" s="11">
        <v>12</v>
      </c>
      <c r="E6" s="13">
        <v>128.066</v>
      </c>
      <c r="F6" s="4">
        <f>D6*E6</f>
        <v>1536.7919999999999</v>
      </c>
      <c r="G6" s="4">
        <f>E6/1.3</f>
        <v>98.512307692307687</v>
      </c>
      <c r="H6" s="4">
        <f>D6*G6</f>
        <v>1182.1476923076923</v>
      </c>
      <c r="I6" s="11" t="s">
        <v>3246</v>
      </c>
      <c r="J6" s="11">
        <v>464939</v>
      </c>
    </row>
    <row r="7" spans="1:18" x14ac:dyDescent="0.25">
      <c r="A7" t="s">
        <v>1858</v>
      </c>
      <c r="B7" t="s">
        <v>4818</v>
      </c>
      <c r="C7" t="s">
        <v>54</v>
      </c>
      <c r="D7" s="11">
        <v>1</v>
      </c>
      <c r="E7" s="13">
        <v>1634.1279999999999</v>
      </c>
      <c r="F7" s="4">
        <f>D7*E7</f>
        <v>1634.1279999999999</v>
      </c>
      <c r="G7" s="4">
        <f>E7/1.3</f>
        <v>1257.0215384615383</v>
      </c>
      <c r="H7" s="4">
        <f>D7*G7</f>
        <v>1257.0215384615383</v>
      </c>
      <c r="I7" s="11" t="s">
        <v>3246</v>
      </c>
      <c r="J7" s="11">
        <v>157205</v>
      </c>
    </row>
    <row r="8" spans="1:18" x14ac:dyDescent="0.25">
      <c r="A8" t="s">
        <v>53</v>
      </c>
      <c r="B8" t="s">
        <v>3258</v>
      </c>
      <c r="C8" t="s">
        <v>54</v>
      </c>
      <c r="D8" s="11">
        <v>2</v>
      </c>
      <c r="E8" s="13">
        <v>970.78</v>
      </c>
      <c r="F8" s="4">
        <f>D8*E8</f>
        <v>1941.56</v>
      </c>
      <c r="G8" s="4">
        <f>E8/1.3</f>
        <v>746.7538461538461</v>
      </c>
      <c r="H8" s="4">
        <f>D8*G8</f>
        <v>1493.5076923076922</v>
      </c>
      <c r="I8" s="11" t="s">
        <v>3246</v>
      </c>
      <c r="J8" s="11">
        <v>18420</v>
      </c>
    </row>
    <row r="9" spans="1:18" x14ac:dyDescent="0.25">
      <c r="A9" t="s">
        <v>4978</v>
      </c>
      <c r="B9" t="s">
        <v>3516</v>
      </c>
      <c r="C9" t="s">
        <v>303</v>
      </c>
      <c r="D9" s="11">
        <v>1</v>
      </c>
      <c r="E9" s="13">
        <v>0.01</v>
      </c>
      <c r="F9" s="4">
        <f>D9*E9</f>
        <v>0.01</v>
      </c>
      <c r="G9" s="4">
        <f>E9/1.3</f>
        <v>7.6923076923076919E-3</v>
      </c>
      <c r="H9" s="4">
        <f>D9*G9</f>
        <v>7.6923076923076919E-3</v>
      </c>
      <c r="I9" s="11" t="s">
        <v>3248</v>
      </c>
      <c r="J9" s="11">
        <v>87482</v>
      </c>
    </row>
    <row r="10" spans="1:18" x14ac:dyDescent="0.25">
      <c r="A10" t="s">
        <v>4976</v>
      </c>
      <c r="B10" t="s">
        <v>4977</v>
      </c>
      <c r="C10" t="s">
        <v>303</v>
      </c>
      <c r="D10" s="11">
        <v>1</v>
      </c>
      <c r="E10" s="13">
        <v>129.84899999999999</v>
      </c>
      <c r="F10" s="4">
        <f>D10*E10</f>
        <v>129.84899999999999</v>
      </c>
      <c r="G10" s="4">
        <f>E10/1.3</f>
        <v>99.883846153846136</v>
      </c>
      <c r="H10" s="4">
        <f>D10*G10</f>
        <v>99.883846153846136</v>
      </c>
      <c r="I10" s="11" t="s">
        <v>3248</v>
      </c>
      <c r="J10" s="11">
        <v>72429</v>
      </c>
    </row>
    <row r="11" spans="1:18" x14ac:dyDescent="0.25">
      <c r="A11" t="s">
        <v>1452</v>
      </c>
      <c r="B11" t="s">
        <v>3258</v>
      </c>
      <c r="C11" t="s">
        <v>1453</v>
      </c>
      <c r="D11" s="11">
        <v>4</v>
      </c>
      <c r="E11" s="13">
        <v>158.06</v>
      </c>
      <c r="F11" s="4">
        <f>D11*E11</f>
        <v>632.24</v>
      </c>
      <c r="G11" s="4">
        <f>E11/1.3</f>
        <v>121.58461538461538</v>
      </c>
      <c r="H11" s="4">
        <f>D11*G11</f>
        <v>486.3384615384615</v>
      </c>
      <c r="I11" s="11" t="s">
        <v>3246</v>
      </c>
      <c r="J11" s="11">
        <v>99358</v>
      </c>
    </row>
    <row r="12" spans="1:18" x14ac:dyDescent="0.25">
      <c r="A12" t="s">
        <v>4979</v>
      </c>
      <c r="B12" t="s">
        <v>4980</v>
      </c>
      <c r="C12" t="s">
        <v>1453</v>
      </c>
      <c r="D12" s="11">
        <v>6</v>
      </c>
      <c r="E12" s="13">
        <v>191.196</v>
      </c>
      <c r="F12" s="4">
        <f>D12*E12</f>
        <v>1147.1759999999999</v>
      </c>
      <c r="G12" s="4">
        <f>E12/1.3</f>
        <v>147.07384615384615</v>
      </c>
      <c r="H12" s="4">
        <f>D12*G12</f>
        <v>882.44307692307689</v>
      </c>
      <c r="I12" s="11" t="s">
        <v>3253</v>
      </c>
      <c r="J12" s="11">
        <v>467326</v>
      </c>
    </row>
    <row r="13" spans="1:18" x14ac:dyDescent="0.25">
      <c r="A13" t="s">
        <v>1399</v>
      </c>
      <c r="B13" t="s">
        <v>3258</v>
      </c>
      <c r="C13" t="s">
        <v>1400</v>
      </c>
      <c r="D13" s="11">
        <v>1</v>
      </c>
      <c r="E13" s="13">
        <v>87.39</v>
      </c>
      <c r="F13" s="4">
        <f>D13*E13</f>
        <v>87.39</v>
      </c>
      <c r="G13" s="4">
        <f>E13/1.3</f>
        <v>67.223076923076917</v>
      </c>
      <c r="H13" s="4">
        <f>D13*G13</f>
        <v>67.223076923076917</v>
      </c>
      <c r="I13" s="11" t="s">
        <v>3249</v>
      </c>
      <c r="J13" s="11">
        <v>297180</v>
      </c>
    </row>
    <row r="14" spans="1:18" x14ac:dyDescent="0.25">
      <c r="A14" t="s">
        <v>776</v>
      </c>
      <c r="B14" t="s">
        <v>3258</v>
      </c>
      <c r="C14" t="s">
        <v>1115</v>
      </c>
      <c r="D14" s="11">
        <v>12</v>
      </c>
      <c r="E14" s="13">
        <v>5.82</v>
      </c>
      <c r="F14" s="4">
        <f>D14*E14</f>
        <v>69.84</v>
      </c>
      <c r="G14" s="4">
        <f>E14/1.3</f>
        <v>4.476923076923077</v>
      </c>
      <c r="H14" s="4">
        <f>D14*G14</f>
        <v>53.723076923076924</v>
      </c>
      <c r="I14" s="11" t="s">
        <v>3250</v>
      </c>
      <c r="J14" s="11">
        <v>121817</v>
      </c>
    </row>
    <row r="15" spans="1:18" x14ac:dyDescent="0.25">
      <c r="A15" t="s">
        <v>778</v>
      </c>
      <c r="B15" t="s">
        <v>3258</v>
      </c>
      <c r="C15" t="s">
        <v>1115</v>
      </c>
      <c r="D15" s="11">
        <v>19</v>
      </c>
      <c r="E15" s="13">
        <v>10.43</v>
      </c>
      <c r="F15" s="4">
        <f>D15*E15</f>
        <v>198.17</v>
      </c>
      <c r="G15" s="4">
        <f>E15/1.3</f>
        <v>8.023076923076923</v>
      </c>
      <c r="H15" s="4">
        <f>D15*G15</f>
        <v>152.43846153846152</v>
      </c>
      <c r="I15" s="11" t="s">
        <v>3250</v>
      </c>
      <c r="J15" s="11">
        <v>121823</v>
      </c>
    </row>
    <row r="16" spans="1:18" x14ac:dyDescent="0.25">
      <c r="A16" t="s">
        <v>775</v>
      </c>
      <c r="B16" t="s">
        <v>3586</v>
      </c>
      <c r="C16" t="s">
        <v>1115</v>
      </c>
      <c r="D16" s="11">
        <v>30</v>
      </c>
      <c r="E16" s="13">
        <v>6.67</v>
      </c>
      <c r="F16" s="4">
        <f>D16*E16</f>
        <v>200.1</v>
      </c>
      <c r="G16" s="4">
        <f>E16/1.3</f>
        <v>5.1307692307692303</v>
      </c>
      <c r="H16" s="4">
        <f>D16*G16</f>
        <v>153.92307692307691</v>
      </c>
      <c r="I16" s="11" t="s">
        <v>3250</v>
      </c>
      <c r="J16" s="11">
        <v>121816</v>
      </c>
    </row>
    <row r="17" spans="1:10" x14ac:dyDescent="0.25">
      <c r="A17" t="s">
        <v>773</v>
      </c>
      <c r="B17" t="s">
        <v>3258</v>
      </c>
      <c r="C17" t="s">
        <v>1115</v>
      </c>
      <c r="D17" s="11">
        <v>32</v>
      </c>
      <c r="E17" s="13">
        <v>9.52</v>
      </c>
      <c r="F17" s="4">
        <f>D17*E17</f>
        <v>304.64</v>
      </c>
      <c r="G17" s="4">
        <f>E17/1.3</f>
        <v>7.3230769230769228</v>
      </c>
      <c r="H17" s="4">
        <f>D17*G17</f>
        <v>234.33846153846153</v>
      </c>
      <c r="I17" s="11" t="s">
        <v>3250</v>
      </c>
      <c r="J17" s="11">
        <v>121809</v>
      </c>
    </row>
    <row r="18" spans="1:10" x14ac:dyDescent="0.25">
      <c r="A18" t="s">
        <v>4984</v>
      </c>
      <c r="B18" t="s">
        <v>3586</v>
      </c>
      <c r="C18" t="s">
        <v>1115</v>
      </c>
      <c r="D18" s="11">
        <v>4</v>
      </c>
      <c r="E18" s="13">
        <v>2.4430000000000001</v>
      </c>
      <c r="F18" s="4">
        <f>D18*E18</f>
        <v>9.7720000000000002</v>
      </c>
      <c r="G18" s="4">
        <f>E18/1.3</f>
        <v>1.8792307692307693</v>
      </c>
      <c r="H18" s="4">
        <f>D18*G18</f>
        <v>7.516923076923077</v>
      </c>
      <c r="I18" s="11" t="s">
        <v>3251</v>
      </c>
      <c r="J18" s="11">
        <v>50976</v>
      </c>
    </row>
    <row r="19" spans="1:10" x14ac:dyDescent="0.25">
      <c r="A19" t="s">
        <v>4985</v>
      </c>
      <c r="B19" t="s">
        <v>3586</v>
      </c>
      <c r="C19" t="s">
        <v>1115</v>
      </c>
      <c r="D19" s="11">
        <v>3</v>
      </c>
      <c r="E19" s="13">
        <v>3.5</v>
      </c>
      <c r="F19" s="4">
        <f>D19*E19</f>
        <v>10.5</v>
      </c>
      <c r="G19" s="4">
        <f>E19/1.3</f>
        <v>2.6923076923076921</v>
      </c>
      <c r="H19" s="4">
        <f>D19*G19</f>
        <v>8.0769230769230766</v>
      </c>
      <c r="I19" s="11" t="s">
        <v>3251</v>
      </c>
      <c r="J19" s="11">
        <v>312086</v>
      </c>
    </row>
    <row r="20" spans="1:10" x14ac:dyDescent="0.25">
      <c r="A20" t="s">
        <v>4981</v>
      </c>
      <c r="B20" t="s">
        <v>3586</v>
      </c>
      <c r="C20" t="s">
        <v>1115</v>
      </c>
      <c r="D20" s="11">
        <v>3</v>
      </c>
      <c r="E20" s="13">
        <v>4.88</v>
      </c>
      <c r="F20" s="4">
        <f>D20*E20</f>
        <v>14.64</v>
      </c>
      <c r="G20" s="4">
        <f>E20/1.3</f>
        <v>3.7538461538461538</v>
      </c>
      <c r="H20" s="4">
        <f>D20*G20</f>
        <v>11.261538461538461</v>
      </c>
      <c r="I20" s="11" t="s">
        <v>3251</v>
      </c>
      <c r="J20" s="11">
        <v>41145</v>
      </c>
    </row>
    <row r="21" spans="1:10" x14ac:dyDescent="0.25">
      <c r="A21" t="s">
        <v>1690</v>
      </c>
      <c r="B21" t="s">
        <v>3586</v>
      </c>
      <c r="C21" t="s">
        <v>1115</v>
      </c>
      <c r="D21" s="11">
        <v>3</v>
      </c>
      <c r="E21" s="13">
        <v>6.32</v>
      </c>
      <c r="F21" s="4">
        <f>D21*E21</f>
        <v>18.96</v>
      </c>
      <c r="G21" s="4">
        <f>E21/1.3</f>
        <v>4.861538461538462</v>
      </c>
      <c r="H21" s="4">
        <f>D21*G21</f>
        <v>14.584615384615386</v>
      </c>
      <c r="I21" s="11" t="s">
        <v>3251</v>
      </c>
      <c r="J21" s="11">
        <v>312085</v>
      </c>
    </row>
    <row r="22" spans="1:10" x14ac:dyDescent="0.25">
      <c r="A22" t="s">
        <v>1683</v>
      </c>
      <c r="B22" t="s">
        <v>3586</v>
      </c>
      <c r="C22" t="s">
        <v>1115</v>
      </c>
      <c r="D22" s="11">
        <v>6</v>
      </c>
      <c r="E22" s="13">
        <v>3.94</v>
      </c>
      <c r="F22" s="4">
        <f>D22*E22</f>
        <v>23.64</v>
      </c>
      <c r="G22" s="4">
        <f>E22/1.3</f>
        <v>3.0307692307692307</v>
      </c>
      <c r="H22" s="4">
        <f>D22*G22</f>
        <v>18.184615384615384</v>
      </c>
      <c r="I22" s="11" t="s">
        <v>3251</v>
      </c>
      <c r="J22" s="11">
        <v>312078</v>
      </c>
    </row>
    <row r="23" spans="1:10" x14ac:dyDescent="0.25">
      <c r="A23" t="s">
        <v>1681</v>
      </c>
      <c r="B23" t="s">
        <v>3586</v>
      </c>
      <c r="C23" t="s">
        <v>1115</v>
      </c>
      <c r="D23" s="11">
        <v>4</v>
      </c>
      <c r="E23" s="13">
        <v>7.01</v>
      </c>
      <c r="F23" s="4">
        <f>D23*E23</f>
        <v>28.04</v>
      </c>
      <c r="G23" s="4">
        <f>E23/1.3</f>
        <v>5.3923076923076918</v>
      </c>
      <c r="H23" s="4">
        <f>D23*G23</f>
        <v>21.569230769230767</v>
      </c>
      <c r="I23" s="11" t="s">
        <v>3251</v>
      </c>
      <c r="J23" s="11">
        <v>312076</v>
      </c>
    </row>
    <row r="24" spans="1:10" x14ac:dyDescent="0.25">
      <c r="A24" t="s">
        <v>1688</v>
      </c>
      <c r="B24" t="s">
        <v>3586</v>
      </c>
      <c r="C24" t="s">
        <v>1115</v>
      </c>
      <c r="D24" s="11">
        <v>3</v>
      </c>
      <c r="E24" s="13">
        <v>10.1</v>
      </c>
      <c r="F24" s="4">
        <f>D24*E24</f>
        <v>30.299999999999997</v>
      </c>
      <c r="G24" s="4">
        <f>E24/1.3</f>
        <v>7.7692307692307683</v>
      </c>
      <c r="H24" s="4">
        <f>D24*G24</f>
        <v>23.307692307692307</v>
      </c>
      <c r="I24" s="11" t="s">
        <v>3251</v>
      </c>
      <c r="J24" s="11">
        <v>312083</v>
      </c>
    </row>
    <row r="25" spans="1:10" x14ac:dyDescent="0.25">
      <c r="A25" t="s">
        <v>1685</v>
      </c>
      <c r="B25" t="s">
        <v>3586</v>
      </c>
      <c r="C25" t="s">
        <v>1115</v>
      </c>
      <c r="D25" s="11">
        <v>2</v>
      </c>
      <c r="E25" s="13">
        <v>16.260000000000002</v>
      </c>
      <c r="F25" s="4">
        <f>D25*E25</f>
        <v>32.520000000000003</v>
      </c>
      <c r="G25" s="4">
        <f>E25/1.3</f>
        <v>12.507692307692308</v>
      </c>
      <c r="H25" s="4">
        <f>D25*G25</f>
        <v>25.015384615384615</v>
      </c>
      <c r="I25" s="11" t="s">
        <v>3251</v>
      </c>
      <c r="J25" s="11">
        <v>312080</v>
      </c>
    </row>
    <row r="26" spans="1:10" x14ac:dyDescent="0.25">
      <c r="A26" t="s">
        <v>1689</v>
      </c>
      <c r="B26" t="s">
        <v>3258</v>
      </c>
      <c r="C26" t="s">
        <v>1115</v>
      </c>
      <c r="D26" s="11">
        <v>2</v>
      </c>
      <c r="E26" s="13">
        <v>16.260000000000002</v>
      </c>
      <c r="F26" s="4">
        <f>D26*E26</f>
        <v>32.520000000000003</v>
      </c>
      <c r="G26" s="4">
        <f>E26/1.3</f>
        <v>12.507692307692308</v>
      </c>
      <c r="H26" s="4">
        <f>D26*G26</f>
        <v>25.015384615384615</v>
      </c>
      <c r="I26" s="11" t="s">
        <v>3251</v>
      </c>
      <c r="J26" s="11">
        <v>312084</v>
      </c>
    </row>
    <row r="27" spans="1:10" x14ac:dyDescent="0.25">
      <c r="A27" t="s">
        <v>1684</v>
      </c>
      <c r="B27" t="s">
        <v>3586</v>
      </c>
      <c r="C27" t="s">
        <v>1115</v>
      </c>
      <c r="D27" s="11">
        <v>4</v>
      </c>
      <c r="E27" s="13">
        <v>8.2100000000000009</v>
      </c>
      <c r="F27" s="4">
        <f>D27*E27</f>
        <v>32.840000000000003</v>
      </c>
      <c r="G27" s="4">
        <f>E27/1.3</f>
        <v>6.315384615384616</v>
      </c>
      <c r="H27" s="4">
        <f>D27*G27</f>
        <v>25.261538461538464</v>
      </c>
      <c r="I27" s="11" t="s">
        <v>3251</v>
      </c>
      <c r="J27" s="11">
        <v>312079</v>
      </c>
    </row>
    <row r="28" spans="1:10" x14ac:dyDescent="0.25">
      <c r="A28" t="s">
        <v>1682</v>
      </c>
      <c r="B28" t="s">
        <v>3586</v>
      </c>
      <c r="C28" t="s">
        <v>1115</v>
      </c>
      <c r="D28" s="11">
        <v>4</v>
      </c>
      <c r="E28" s="13">
        <v>9.66</v>
      </c>
      <c r="F28" s="4">
        <f>D28*E28</f>
        <v>38.64</v>
      </c>
      <c r="G28" s="4">
        <f>E28/1.3</f>
        <v>7.430769230769231</v>
      </c>
      <c r="H28" s="4">
        <f>D28*G28</f>
        <v>29.723076923076924</v>
      </c>
      <c r="I28" s="11" t="s">
        <v>3251</v>
      </c>
      <c r="J28" s="11">
        <v>312077</v>
      </c>
    </row>
    <row r="29" spans="1:10" x14ac:dyDescent="0.25">
      <c r="A29" t="s">
        <v>1691</v>
      </c>
      <c r="B29" t="s">
        <v>3258</v>
      </c>
      <c r="C29" t="s">
        <v>1115</v>
      </c>
      <c r="D29" s="11">
        <v>2</v>
      </c>
      <c r="E29" s="13">
        <v>21.55</v>
      </c>
      <c r="F29" s="4">
        <f>D29*E29</f>
        <v>43.1</v>
      </c>
      <c r="G29" s="4">
        <f>E29/1.3</f>
        <v>16.576923076923077</v>
      </c>
      <c r="H29" s="4">
        <f>D29*G29</f>
        <v>33.153846153846153</v>
      </c>
      <c r="I29" s="11" t="s">
        <v>3251</v>
      </c>
      <c r="J29" s="11">
        <v>312087</v>
      </c>
    </row>
    <row r="30" spans="1:10" x14ac:dyDescent="0.25">
      <c r="A30" t="s">
        <v>1686</v>
      </c>
      <c r="B30" t="s">
        <v>3586</v>
      </c>
      <c r="C30" t="s">
        <v>1115</v>
      </c>
      <c r="D30" s="11">
        <v>4</v>
      </c>
      <c r="E30" s="13">
        <v>22.32</v>
      </c>
      <c r="F30" s="4">
        <f>D30*E30</f>
        <v>89.28</v>
      </c>
      <c r="G30" s="4">
        <f>E30/1.3</f>
        <v>17.169230769230769</v>
      </c>
      <c r="H30" s="4">
        <f>D30*G30</f>
        <v>68.676923076923075</v>
      </c>
      <c r="I30" s="11" t="s">
        <v>3251</v>
      </c>
      <c r="J30" s="11">
        <v>312081</v>
      </c>
    </row>
    <row r="31" spans="1:10" x14ac:dyDescent="0.25">
      <c r="A31" t="s">
        <v>1687</v>
      </c>
      <c r="B31" t="s">
        <v>3586</v>
      </c>
      <c r="C31" t="s">
        <v>1115</v>
      </c>
      <c r="D31" s="11">
        <v>4</v>
      </c>
      <c r="E31" s="13">
        <v>30.95</v>
      </c>
      <c r="F31" s="4">
        <f>D31*E31</f>
        <v>123.8</v>
      </c>
      <c r="G31" s="4">
        <f>E31/1.3</f>
        <v>23.807692307692307</v>
      </c>
      <c r="H31" s="4">
        <f>D31*G31</f>
        <v>95.230769230769226</v>
      </c>
      <c r="I31" s="11" t="s">
        <v>3251</v>
      </c>
      <c r="J31" s="11">
        <v>312082</v>
      </c>
    </row>
    <row r="32" spans="1:10" x14ac:dyDescent="0.25">
      <c r="A32" t="s">
        <v>4982</v>
      </c>
      <c r="B32" t="s">
        <v>4983</v>
      </c>
      <c r="C32" t="s">
        <v>1115</v>
      </c>
      <c r="D32" s="11">
        <v>3</v>
      </c>
      <c r="E32" s="13">
        <v>8.2100000000000009</v>
      </c>
      <c r="F32" s="4">
        <f>D32*E32</f>
        <v>24.630000000000003</v>
      </c>
      <c r="G32" s="4">
        <f>E32/1.3</f>
        <v>6.315384615384616</v>
      </c>
      <c r="H32" s="4">
        <f>D32*G32</f>
        <v>18.946153846153848</v>
      </c>
      <c r="I32" s="11" t="s">
        <v>3248</v>
      </c>
      <c r="J32" s="11">
        <v>45667</v>
      </c>
    </row>
    <row r="33" spans="1:10" x14ac:dyDescent="0.25">
      <c r="A33" t="s">
        <v>4799</v>
      </c>
      <c r="B33" t="s">
        <v>4800</v>
      </c>
      <c r="C33" t="s">
        <v>4801</v>
      </c>
      <c r="D33" s="11">
        <v>1</v>
      </c>
      <c r="E33" s="13">
        <v>999.98</v>
      </c>
      <c r="F33" s="4">
        <f>D33*E33</f>
        <v>999.98</v>
      </c>
      <c r="G33" s="4">
        <f>E33/1.3</f>
        <v>769.21538461538455</v>
      </c>
      <c r="H33" s="4">
        <f>D33*G33</f>
        <v>769.21538461538455</v>
      </c>
      <c r="I33" s="11" t="s">
        <v>3248</v>
      </c>
      <c r="J33" s="11">
        <v>466828</v>
      </c>
    </row>
    <row r="34" spans="1:10" x14ac:dyDescent="0.25">
      <c r="A34" t="s">
        <v>4986</v>
      </c>
      <c r="B34" t="s">
        <v>4987</v>
      </c>
      <c r="C34" t="s">
        <v>800</v>
      </c>
      <c r="D34" s="11">
        <v>4</v>
      </c>
      <c r="E34" s="13">
        <v>79.67</v>
      </c>
      <c r="F34" s="4">
        <f>D34*E34</f>
        <v>318.68</v>
      </c>
      <c r="G34" s="4">
        <f>E34/1.3</f>
        <v>61.284615384615385</v>
      </c>
      <c r="H34" s="4">
        <f>D34*G34</f>
        <v>245.13846153846154</v>
      </c>
      <c r="I34" s="11" t="s">
        <v>3250</v>
      </c>
      <c r="J34" s="11">
        <v>281262</v>
      </c>
    </row>
    <row r="35" spans="1:10" x14ac:dyDescent="0.25">
      <c r="A35" t="s">
        <v>799</v>
      </c>
      <c r="B35" t="s">
        <v>4174</v>
      </c>
      <c r="C35" t="s">
        <v>800</v>
      </c>
      <c r="D35" s="11">
        <v>6</v>
      </c>
      <c r="E35" s="13">
        <v>47.262</v>
      </c>
      <c r="F35" s="4">
        <f>D35*E35</f>
        <v>283.572</v>
      </c>
      <c r="G35" s="4">
        <f>E35/1.3</f>
        <v>36.355384615384615</v>
      </c>
      <c r="H35" s="4">
        <f>D35*G35</f>
        <v>218.13230769230768</v>
      </c>
      <c r="I35" s="11" t="s">
        <v>3251</v>
      </c>
      <c r="J35" s="11">
        <v>123617</v>
      </c>
    </row>
    <row r="36" spans="1:10" x14ac:dyDescent="0.25">
      <c r="A36" t="s">
        <v>1000</v>
      </c>
      <c r="B36" t="s">
        <v>3258</v>
      </c>
      <c r="C36" t="s">
        <v>800</v>
      </c>
      <c r="D36" s="11">
        <v>6</v>
      </c>
      <c r="E36" s="13">
        <v>70.89</v>
      </c>
      <c r="F36" s="4">
        <f>D36*E36</f>
        <v>425.34000000000003</v>
      </c>
      <c r="G36" s="4">
        <f>E36/1.3</f>
        <v>54.530769230769231</v>
      </c>
      <c r="H36" s="4">
        <f>D36*G36</f>
        <v>327.18461538461537</v>
      </c>
      <c r="I36" s="11" t="s">
        <v>3248</v>
      </c>
      <c r="J36" s="11">
        <v>143469</v>
      </c>
    </row>
    <row r="37" spans="1:10" x14ac:dyDescent="0.25">
      <c r="A37" t="s">
        <v>2327</v>
      </c>
      <c r="B37" t="s">
        <v>3258</v>
      </c>
      <c r="C37" t="s">
        <v>690</v>
      </c>
      <c r="D37" s="11">
        <v>3</v>
      </c>
      <c r="E37" s="13">
        <v>0.69299999999999995</v>
      </c>
      <c r="F37" s="4">
        <f>D37*E37</f>
        <v>2.0789999999999997</v>
      </c>
      <c r="G37" s="4">
        <f>E37/1.3</f>
        <v>0.533076923076923</v>
      </c>
      <c r="H37" s="4">
        <f>D37*G37</f>
        <v>1.599230769230769</v>
      </c>
      <c r="I37" s="11" t="s">
        <v>3250</v>
      </c>
      <c r="J37" s="11">
        <v>268252</v>
      </c>
    </row>
    <row r="38" spans="1:10" x14ac:dyDescent="0.25">
      <c r="A38" t="s">
        <v>2204</v>
      </c>
      <c r="B38" t="s">
        <v>3258</v>
      </c>
      <c r="C38" t="s">
        <v>690</v>
      </c>
      <c r="D38" s="11">
        <v>1</v>
      </c>
      <c r="E38" s="13">
        <v>2.1320000000000001</v>
      </c>
      <c r="F38" s="4">
        <f>D38*E38</f>
        <v>2.1320000000000001</v>
      </c>
      <c r="G38" s="4">
        <f>E38/1.3</f>
        <v>1.6400000000000001</v>
      </c>
      <c r="H38" s="4">
        <f>D38*G38</f>
        <v>1.6400000000000001</v>
      </c>
      <c r="I38" s="11" t="s">
        <v>3250</v>
      </c>
      <c r="J38" s="11">
        <v>412330</v>
      </c>
    </row>
    <row r="39" spans="1:10" x14ac:dyDescent="0.25">
      <c r="A39" t="s">
        <v>2328</v>
      </c>
      <c r="B39" t="s">
        <v>3258</v>
      </c>
      <c r="C39" t="s">
        <v>690</v>
      </c>
      <c r="D39" s="11">
        <v>4</v>
      </c>
      <c r="E39" s="13">
        <v>0.66500000000000004</v>
      </c>
      <c r="F39" s="4">
        <f>D39*E39</f>
        <v>2.66</v>
      </c>
      <c r="G39" s="4">
        <f>E39/1.3</f>
        <v>0.5115384615384615</v>
      </c>
      <c r="H39" s="4">
        <f>D39*G39</f>
        <v>2.046153846153846</v>
      </c>
      <c r="I39" s="11" t="s">
        <v>3250</v>
      </c>
      <c r="J39" s="11">
        <v>268229</v>
      </c>
    </row>
    <row r="40" spans="1:10" x14ac:dyDescent="0.25">
      <c r="A40" t="s">
        <v>3391</v>
      </c>
      <c r="B40" t="s">
        <v>3258</v>
      </c>
      <c r="C40" t="s">
        <v>690</v>
      </c>
      <c r="D40" s="11">
        <v>3</v>
      </c>
      <c r="E40" s="13">
        <v>1.04</v>
      </c>
      <c r="F40" s="4">
        <f>D40*E40</f>
        <v>3.12</v>
      </c>
      <c r="G40" s="4">
        <f>E40/1.3</f>
        <v>0.8</v>
      </c>
      <c r="H40" s="4">
        <f>D40*G40</f>
        <v>2.4000000000000004</v>
      </c>
      <c r="I40" s="11" t="s">
        <v>3250</v>
      </c>
      <c r="J40" s="11">
        <v>21229</v>
      </c>
    </row>
    <row r="41" spans="1:10" x14ac:dyDescent="0.25">
      <c r="A41" t="s">
        <v>1313</v>
      </c>
      <c r="B41" t="s">
        <v>3258</v>
      </c>
      <c r="C41" t="s">
        <v>690</v>
      </c>
      <c r="D41" s="11">
        <v>1</v>
      </c>
      <c r="E41" s="13">
        <v>3.2770000000000001</v>
      </c>
      <c r="F41" s="4">
        <f>D41*E41</f>
        <v>3.2770000000000001</v>
      </c>
      <c r="G41" s="4">
        <f>E41/1.3</f>
        <v>2.5207692307692309</v>
      </c>
      <c r="H41" s="4">
        <f>D41*G41</f>
        <v>2.5207692307692309</v>
      </c>
      <c r="I41" s="11" t="s">
        <v>3250</v>
      </c>
      <c r="J41" s="11">
        <v>267483</v>
      </c>
    </row>
    <row r="42" spans="1:10" x14ac:dyDescent="0.25">
      <c r="A42" t="s">
        <v>121</v>
      </c>
      <c r="B42" t="s">
        <v>3258</v>
      </c>
      <c r="C42" t="s">
        <v>690</v>
      </c>
      <c r="D42" s="11">
        <v>5</v>
      </c>
      <c r="E42" s="13">
        <v>1.2889999999999999</v>
      </c>
      <c r="F42" s="4">
        <f>D42*E42</f>
        <v>6.4449999999999994</v>
      </c>
      <c r="G42" s="4">
        <f>E42/1.3</f>
        <v>0.99153846153846148</v>
      </c>
      <c r="H42" s="4">
        <f>D42*G42</f>
        <v>4.957692307692307</v>
      </c>
      <c r="I42" s="11" t="s">
        <v>3250</v>
      </c>
      <c r="J42" s="11">
        <v>21236</v>
      </c>
    </row>
    <row r="43" spans="1:10" x14ac:dyDescent="0.25">
      <c r="A43" t="s">
        <v>0</v>
      </c>
      <c r="B43" t="s">
        <v>3258</v>
      </c>
      <c r="C43" t="s">
        <v>690</v>
      </c>
      <c r="D43" s="11">
        <v>1</v>
      </c>
      <c r="E43" s="13">
        <v>11.37</v>
      </c>
      <c r="F43" s="4">
        <f>D43*E43</f>
        <v>11.37</v>
      </c>
      <c r="G43" s="4">
        <f>E43/1.3</f>
        <v>8.7461538461538453</v>
      </c>
      <c r="H43" s="4">
        <f>D43*G43</f>
        <v>8.7461538461538453</v>
      </c>
      <c r="I43" s="11" t="s">
        <v>3250</v>
      </c>
      <c r="J43" s="11">
        <v>14385</v>
      </c>
    </row>
    <row r="44" spans="1:10" x14ac:dyDescent="0.25">
      <c r="A44" t="s">
        <v>3412</v>
      </c>
      <c r="B44" t="s">
        <v>3258</v>
      </c>
      <c r="C44" t="s">
        <v>690</v>
      </c>
      <c r="D44" s="11">
        <v>9</v>
      </c>
      <c r="E44" s="13">
        <v>1.3</v>
      </c>
      <c r="F44" s="4">
        <f>D44*E44</f>
        <v>11.700000000000001</v>
      </c>
      <c r="G44" s="4">
        <f>E44/1.3</f>
        <v>1</v>
      </c>
      <c r="H44" s="4">
        <f>D44*G44</f>
        <v>9</v>
      </c>
      <c r="I44" s="11" t="s">
        <v>3250</v>
      </c>
      <c r="J44" s="11">
        <v>268230</v>
      </c>
    </row>
    <row r="45" spans="1:10" x14ac:dyDescent="0.25">
      <c r="A45" t="s">
        <v>3378</v>
      </c>
      <c r="B45" t="s">
        <v>3258</v>
      </c>
      <c r="C45" t="s">
        <v>690</v>
      </c>
      <c r="D45" s="11">
        <v>14</v>
      </c>
      <c r="E45" s="13">
        <v>0.93</v>
      </c>
      <c r="F45" s="4">
        <f>D45*E45</f>
        <v>13.020000000000001</v>
      </c>
      <c r="G45" s="4">
        <f>E45/1.3</f>
        <v>0.7153846153846154</v>
      </c>
      <c r="H45" s="4">
        <f>D45*G45</f>
        <v>10.015384615384615</v>
      </c>
      <c r="I45" s="11" t="s">
        <v>3250</v>
      </c>
      <c r="J45" s="11">
        <v>268235</v>
      </c>
    </row>
    <row r="46" spans="1:10" x14ac:dyDescent="0.25">
      <c r="A46" t="s">
        <v>1356</v>
      </c>
      <c r="B46" t="s">
        <v>3258</v>
      </c>
      <c r="C46" t="s">
        <v>690</v>
      </c>
      <c r="D46" s="11">
        <v>5</v>
      </c>
      <c r="E46" s="13">
        <v>2.64</v>
      </c>
      <c r="F46" s="4">
        <f>D46*E46</f>
        <v>13.200000000000001</v>
      </c>
      <c r="G46" s="4">
        <f>E46/1.3</f>
        <v>2.0307692307692307</v>
      </c>
      <c r="H46" s="4">
        <f>D46*G46</f>
        <v>10.153846153846153</v>
      </c>
      <c r="I46" s="11" t="s">
        <v>3250</v>
      </c>
      <c r="J46" s="11">
        <v>274767</v>
      </c>
    </row>
    <row r="47" spans="1:10" x14ac:dyDescent="0.25">
      <c r="A47" t="s">
        <v>1355</v>
      </c>
      <c r="B47" t="s">
        <v>3258</v>
      </c>
      <c r="C47" t="s">
        <v>690</v>
      </c>
      <c r="D47" s="11">
        <v>3</v>
      </c>
      <c r="E47" s="13">
        <v>5.45</v>
      </c>
      <c r="F47" s="4">
        <f>D47*E47</f>
        <v>16.350000000000001</v>
      </c>
      <c r="G47" s="4">
        <f>E47/1.3</f>
        <v>4.1923076923076925</v>
      </c>
      <c r="H47" s="4">
        <f>D47*G47</f>
        <v>12.576923076923077</v>
      </c>
      <c r="I47" s="11" t="s">
        <v>3250</v>
      </c>
      <c r="J47" s="11">
        <v>273466</v>
      </c>
    </row>
    <row r="48" spans="1:10" x14ac:dyDescent="0.25">
      <c r="A48" t="s">
        <v>1321</v>
      </c>
      <c r="B48" t="s">
        <v>3258</v>
      </c>
      <c r="C48" t="s">
        <v>690</v>
      </c>
      <c r="D48" s="11">
        <v>12</v>
      </c>
      <c r="E48" s="13">
        <v>1.702</v>
      </c>
      <c r="F48" s="4">
        <f>D48*E48</f>
        <v>20.423999999999999</v>
      </c>
      <c r="G48" s="4">
        <f>E48/1.3</f>
        <v>1.3092307692307692</v>
      </c>
      <c r="H48" s="4">
        <f>D48*G48</f>
        <v>15.71076923076923</v>
      </c>
      <c r="I48" s="11" t="s">
        <v>3250</v>
      </c>
      <c r="J48" s="11">
        <v>268231</v>
      </c>
    </row>
    <row r="49" spans="1:10" x14ac:dyDescent="0.25">
      <c r="A49" t="s">
        <v>1322</v>
      </c>
      <c r="B49" t="s">
        <v>3258</v>
      </c>
      <c r="C49" t="s">
        <v>690</v>
      </c>
      <c r="D49" s="11">
        <v>18</v>
      </c>
      <c r="E49" s="13">
        <v>1.6539999999999999</v>
      </c>
      <c r="F49" s="4">
        <f>D49*E49</f>
        <v>29.771999999999998</v>
      </c>
      <c r="G49" s="4">
        <f>E49/1.3</f>
        <v>1.2723076923076921</v>
      </c>
      <c r="H49" s="4">
        <f>D49*G49</f>
        <v>22.901538461538458</v>
      </c>
      <c r="I49" s="11" t="s">
        <v>3250</v>
      </c>
      <c r="J49" s="11">
        <v>268373</v>
      </c>
    </row>
    <row r="50" spans="1:10" x14ac:dyDescent="0.25">
      <c r="A50" t="s">
        <v>1354</v>
      </c>
      <c r="B50" t="s">
        <v>3258</v>
      </c>
      <c r="C50" t="s">
        <v>690</v>
      </c>
      <c r="D50" s="11">
        <v>3</v>
      </c>
      <c r="E50" s="13">
        <v>11.41</v>
      </c>
      <c r="F50" s="4">
        <f>D50*E50</f>
        <v>34.230000000000004</v>
      </c>
      <c r="G50" s="4">
        <f>E50/1.3</f>
        <v>8.7769230769230759</v>
      </c>
      <c r="H50" s="4">
        <f>D50*G50</f>
        <v>26.330769230769228</v>
      </c>
      <c r="I50" s="11" t="s">
        <v>3250</v>
      </c>
      <c r="J50" s="11">
        <v>273365</v>
      </c>
    </row>
    <row r="51" spans="1:10" x14ac:dyDescent="0.25">
      <c r="A51" t="s">
        <v>4992</v>
      </c>
      <c r="B51" t="s">
        <v>3258</v>
      </c>
      <c r="C51" t="s">
        <v>690</v>
      </c>
      <c r="D51" s="11">
        <v>1</v>
      </c>
      <c r="E51" s="13">
        <v>49.604999999999997</v>
      </c>
      <c r="F51" s="4">
        <f>D51*E51</f>
        <v>49.604999999999997</v>
      </c>
      <c r="G51" s="4">
        <f>E51/1.3</f>
        <v>38.157692307692301</v>
      </c>
      <c r="H51" s="4">
        <f>D51*G51</f>
        <v>38.157692307692301</v>
      </c>
      <c r="I51" s="11" t="s">
        <v>3250</v>
      </c>
      <c r="J51" s="11">
        <v>345547</v>
      </c>
    </row>
    <row r="52" spans="1:10" x14ac:dyDescent="0.25">
      <c r="A52" t="s">
        <v>2195</v>
      </c>
      <c r="B52" t="s">
        <v>3945</v>
      </c>
      <c r="C52" t="s">
        <v>690</v>
      </c>
      <c r="D52" s="11">
        <v>4</v>
      </c>
      <c r="E52" s="13">
        <v>19.8</v>
      </c>
      <c r="F52" s="4">
        <f>D52*E52</f>
        <v>79.2</v>
      </c>
      <c r="G52" s="4">
        <f>E52/1.3</f>
        <v>15.23076923076923</v>
      </c>
      <c r="H52" s="4">
        <f>D52*G52</f>
        <v>60.92307692307692</v>
      </c>
      <c r="I52" s="11" t="s">
        <v>3250</v>
      </c>
      <c r="J52" s="11">
        <v>409709</v>
      </c>
    </row>
    <row r="53" spans="1:10" x14ac:dyDescent="0.25">
      <c r="A53" t="s">
        <v>1898</v>
      </c>
      <c r="B53" t="s">
        <v>3258</v>
      </c>
      <c r="C53" t="s">
        <v>690</v>
      </c>
      <c r="D53" s="11">
        <v>1</v>
      </c>
      <c r="E53" s="13">
        <v>143.4</v>
      </c>
      <c r="F53" s="4">
        <f>D53*E53</f>
        <v>143.4</v>
      </c>
      <c r="G53" s="4">
        <f>E53/1.3</f>
        <v>110.30769230769231</v>
      </c>
      <c r="H53" s="4">
        <f>D53*G53</f>
        <v>110.30769230769231</v>
      </c>
      <c r="I53" s="11" t="s">
        <v>3250</v>
      </c>
      <c r="J53" s="11">
        <v>161210</v>
      </c>
    </row>
    <row r="54" spans="1:10" x14ac:dyDescent="0.25">
      <c r="A54" t="s">
        <v>1357</v>
      </c>
      <c r="B54" t="s">
        <v>3258</v>
      </c>
      <c r="C54" t="s">
        <v>690</v>
      </c>
      <c r="D54" s="11">
        <v>225</v>
      </c>
      <c r="E54" s="13">
        <v>3.33</v>
      </c>
      <c r="F54" s="4">
        <f>D54*E54</f>
        <v>749.25</v>
      </c>
      <c r="G54" s="4">
        <f>E54/1.3</f>
        <v>2.5615384615384613</v>
      </c>
      <c r="H54" s="4">
        <f>D54*G54</f>
        <v>576.34615384615381</v>
      </c>
      <c r="I54" s="11" t="s">
        <v>3250</v>
      </c>
      <c r="J54" s="11">
        <v>276136</v>
      </c>
    </row>
    <row r="55" spans="1:10" x14ac:dyDescent="0.25">
      <c r="A55" t="s">
        <v>3057</v>
      </c>
      <c r="B55" t="s">
        <v>3693</v>
      </c>
      <c r="C55" t="s">
        <v>690</v>
      </c>
      <c r="D55" s="11">
        <v>1</v>
      </c>
      <c r="E55" s="13">
        <v>6.58</v>
      </c>
      <c r="F55" s="4">
        <f>D55*E55</f>
        <v>6.58</v>
      </c>
      <c r="G55" s="4">
        <f>E55/1.3</f>
        <v>5.0615384615384613</v>
      </c>
      <c r="H55" s="4">
        <f>D55*G55</f>
        <v>5.0615384615384613</v>
      </c>
      <c r="I55" s="11" t="s">
        <v>3251</v>
      </c>
      <c r="J55" s="11">
        <v>297142</v>
      </c>
    </row>
    <row r="56" spans="1:10" x14ac:dyDescent="0.25">
      <c r="A56" t="s">
        <v>1108</v>
      </c>
      <c r="B56" t="s">
        <v>4167</v>
      </c>
      <c r="C56" t="s">
        <v>690</v>
      </c>
      <c r="D56" s="11">
        <v>2</v>
      </c>
      <c r="E56" s="13">
        <v>46.43</v>
      </c>
      <c r="F56" s="4">
        <f>D56*E56</f>
        <v>92.86</v>
      </c>
      <c r="G56" s="4">
        <f>E56/1.3</f>
        <v>35.715384615384615</v>
      </c>
      <c r="H56" s="4">
        <f>D56*G56</f>
        <v>71.430769230769229</v>
      </c>
      <c r="I56" s="11" t="s">
        <v>3251</v>
      </c>
      <c r="J56" s="11">
        <v>44111</v>
      </c>
    </row>
    <row r="57" spans="1:10" x14ac:dyDescent="0.25">
      <c r="A57" t="s">
        <v>2329</v>
      </c>
      <c r="B57" t="s">
        <v>3258</v>
      </c>
      <c r="C57" t="s">
        <v>690</v>
      </c>
      <c r="D57" s="11">
        <v>2</v>
      </c>
      <c r="E57" s="13">
        <v>0.01</v>
      </c>
      <c r="F57" s="4">
        <f>D57*E57</f>
        <v>0.02</v>
      </c>
      <c r="G57" s="4">
        <f>E57/1.3</f>
        <v>7.6923076923076919E-3</v>
      </c>
      <c r="H57" s="4">
        <f>D57*G57</f>
        <v>1.5384615384615384E-2</v>
      </c>
      <c r="I57" s="11" t="s">
        <v>3248</v>
      </c>
      <c r="J57" s="11">
        <v>13827</v>
      </c>
    </row>
    <row r="58" spans="1:10" x14ac:dyDescent="0.25">
      <c r="A58" t="s">
        <v>4993</v>
      </c>
      <c r="B58" t="s">
        <v>4994</v>
      </c>
      <c r="C58" t="s">
        <v>690</v>
      </c>
      <c r="D58" s="11">
        <v>4</v>
      </c>
      <c r="E58" s="13">
        <v>0.01</v>
      </c>
      <c r="F58" s="4">
        <f>D58*E58</f>
        <v>0.04</v>
      </c>
      <c r="G58" s="4">
        <f>E58/1.3</f>
        <v>7.6923076923076919E-3</v>
      </c>
      <c r="H58" s="4">
        <f>D58*G58</f>
        <v>3.0769230769230767E-2</v>
      </c>
      <c r="I58" s="11" t="s">
        <v>3248</v>
      </c>
      <c r="J58" s="11">
        <v>383124</v>
      </c>
    </row>
    <row r="59" spans="1:10" x14ac:dyDescent="0.25">
      <c r="A59" t="s">
        <v>1449</v>
      </c>
      <c r="B59" t="s">
        <v>3258</v>
      </c>
      <c r="C59" t="s">
        <v>690</v>
      </c>
      <c r="D59" s="11">
        <v>1</v>
      </c>
      <c r="E59" s="13">
        <v>3.12</v>
      </c>
      <c r="F59" s="4">
        <f>D59*E59</f>
        <v>3.12</v>
      </c>
      <c r="G59" s="4">
        <f>E59/1.3</f>
        <v>2.4</v>
      </c>
      <c r="H59" s="4">
        <f>D59*G59</f>
        <v>2.4</v>
      </c>
      <c r="I59" s="11" t="s">
        <v>3248</v>
      </c>
      <c r="J59" s="11">
        <v>98863</v>
      </c>
    </row>
    <row r="60" spans="1:10" x14ac:dyDescent="0.25">
      <c r="A60" t="s">
        <v>1837</v>
      </c>
      <c r="B60" t="s">
        <v>3516</v>
      </c>
      <c r="C60" t="s">
        <v>690</v>
      </c>
      <c r="D60" s="11">
        <v>1</v>
      </c>
      <c r="E60" s="13">
        <v>3.91</v>
      </c>
      <c r="F60" s="4">
        <f>D60*E60</f>
        <v>3.91</v>
      </c>
      <c r="G60" s="4">
        <f>E60/1.3</f>
        <v>3.0076923076923077</v>
      </c>
      <c r="H60" s="4">
        <f>D60*G60</f>
        <v>3.0076923076923077</v>
      </c>
      <c r="I60" s="11" t="s">
        <v>3248</v>
      </c>
      <c r="J60" s="11">
        <v>155428</v>
      </c>
    </row>
    <row r="61" spans="1:10" x14ac:dyDescent="0.25">
      <c r="A61" t="s">
        <v>317</v>
      </c>
      <c r="B61" t="s">
        <v>3258</v>
      </c>
      <c r="C61" t="s">
        <v>690</v>
      </c>
      <c r="D61" s="11">
        <v>2</v>
      </c>
      <c r="E61" s="13">
        <v>2.1789999999999998</v>
      </c>
      <c r="F61" s="4">
        <f>D61*E61</f>
        <v>4.3579999999999997</v>
      </c>
      <c r="G61" s="4">
        <f>E61/1.3</f>
        <v>1.6761538461538459</v>
      </c>
      <c r="H61" s="4">
        <f>D61*G61</f>
        <v>3.3523076923076918</v>
      </c>
      <c r="I61" s="11" t="s">
        <v>3248</v>
      </c>
      <c r="J61" s="11">
        <v>74674</v>
      </c>
    </row>
    <row r="62" spans="1:10" x14ac:dyDescent="0.25">
      <c r="A62" t="s">
        <v>4990</v>
      </c>
      <c r="B62" t="s">
        <v>3258</v>
      </c>
      <c r="C62" t="s">
        <v>690</v>
      </c>
      <c r="D62" s="11">
        <v>1</v>
      </c>
      <c r="E62" s="13">
        <v>5.46</v>
      </c>
      <c r="F62" s="4">
        <f>D62*E62</f>
        <v>5.46</v>
      </c>
      <c r="G62" s="4">
        <f>E62/1.3</f>
        <v>4.2</v>
      </c>
      <c r="H62" s="4">
        <f>D62*G62</f>
        <v>4.2</v>
      </c>
      <c r="I62" s="11" t="s">
        <v>3248</v>
      </c>
      <c r="J62" s="11">
        <v>159089</v>
      </c>
    </row>
    <row r="63" spans="1:10" x14ac:dyDescent="0.25">
      <c r="A63" t="s">
        <v>3056</v>
      </c>
      <c r="B63" t="s">
        <v>3258</v>
      </c>
      <c r="C63" t="s">
        <v>690</v>
      </c>
      <c r="D63" s="11">
        <v>2</v>
      </c>
      <c r="E63" s="13">
        <v>2.74</v>
      </c>
      <c r="F63" s="4">
        <f>D63*E63</f>
        <v>5.48</v>
      </c>
      <c r="G63" s="4">
        <f>E63/1.3</f>
        <v>2.1076923076923078</v>
      </c>
      <c r="H63" s="4">
        <f>D63*G63</f>
        <v>4.2153846153846155</v>
      </c>
      <c r="I63" s="11" t="s">
        <v>3248</v>
      </c>
      <c r="J63" s="11">
        <v>87628</v>
      </c>
    </row>
    <row r="64" spans="1:10" x14ac:dyDescent="0.25">
      <c r="A64" t="s">
        <v>1835</v>
      </c>
      <c r="B64" t="s">
        <v>3516</v>
      </c>
      <c r="C64" t="s">
        <v>690</v>
      </c>
      <c r="D64" s="11">
        <v>3</v>
      </c>
      <c r="E64" s="13">
        <v>2.54</v>
      </c>
      <c r="F64" s="4">
        <f>D64*E64</f>
        <v>7.62</v>
      </c>
      <c r="G64" s="4">
        <f>E64/1.3</f>
        <v>1.9538461538461538</v>
      </c>
      <c r="H64" s="4">
        <f>D64*G64</f>
        <v>5.8615384615384611</v>
      </c>
      <c r="I64" s="11" t="s">
        <v>3248</v>
      </c>
      <c r="J64" s="11">
        <v>155425</v>
      </c>
    </row>
    <row r="65" spans="1:10" x14ac:dyDescent="0.25">
      <c r="A65" t="s">
        <v>3054</v>
      </c>
      <c r="B65" t="s">
        <v>3258</v>
      </c>
      <c r="C65" t="s">
        <v>690</v>
      </c>
      <c r="D65" s="11">
        <v>3</v>
      </c>
      <c r="E65" s="13">
        <v>3.0979999999999999</v>
      </c>
      <c r="F65" s="4">
        <f>D65*E65</f>
        <v>9.2940000000000005</v>
      </c>
      <c r="G65" s="4">
        <f>E65/1.3</f>
        <v>2.3830769230769229</v>
      </c>
      <c r="H65" s="4">
        <f>D65*G65</f>
        <v>7.1492307692307691</v>
      </c>
      <c r="I65" s="11" t="s">
        <v>3248</v>
      </c>
      <c r="J65" s="11">
        <v>74365</v>
      </c>
    </row>
    <row r="66" spans="1:10" x14ac:dyDescent="0.25">
      <c r="A66" t="s">
        <v>3053</v>
      </c>
      <c r="B66" t="s">
        <v>3258</v>
      </c>
      <c r="C66" t="s">
        <v>690</v>
      </c>
      <c r="D66" s="11">
        <v>3</v>
      </c>
      <c r="E66" s="13">
        <v>4.1829999999999998</v>
      </c>
      <c r="F66" s="4">
        <f>D66*E66</f>
        <v>12.548999999999999</v>
      </c>
      <c r="G66" s="4">
        <f>E66/1.3</f>
        <v>3.2176923076923076</v>
      </c>
      <c r="H66" s="4">
        <f>D66*G66</f>
        <v>9.6530769230769238</v>
      </c>
      <c r="I66" s="11" t="s">
        <v>3248</v>
      </c>
      <c r="J66" s="11">
        <v>74364</v>
      </c>
    </row>
    <row r="67" spans="1:10" x14ac:dyDescent="0.25">
      <c r="A67" t="s">
        <v>1314</v>
      </c>
      <c r="B67" t="s">
        <v>3514</v>
      </c>
      <c r="C67" t="s">
        <v>690</v>
      </c>
      <c r="D67" s="11">
        <v>5</v>
      </c>
      <c r="E67" s="13">
        <v>2.52</v>
      </c>
      <c r="F67" s="4">
        <f>D67*E67</f>
        <v>12.6</v>
      </c>
      <c r="G67" s="4">
        <f>E67/1.3</f>
        <v>1.9384615384615385</v>
      </c>
      <c r="H67" s="4">
        <f>D67*G67</f>
        <v>9.6923076923076916</v>
      </c>
      <c r="I67" s="11" t="s">
        <v>3248</v>
      </c>
      <c r="J67" s="11">
        <v>267813</v>
      </c>
    </row>
    <row r="68" spans="1:10" x14ac:dyDescent="0.25">
      <c r="A68" t="s">
        <v>2326</v>
      </c>
      <c r="B68" t="s">
        <v>3258</v>
      </c>
      <c r="C68" t="s">
        <v>690</v>
      </c>
      <c r="D68" s="11">
        <v>1</v>
      </c>
      <c r="E68" s="13">
        <v>14.49</v>
      </c>
      <c r="F68" s="4">
        <f>D68*E68</f>
        <v>14.49</v>
      </c>
      <c r="G68" s="4">
        <f>E68/1.3</f>
        <v>11.146153846153846</v>
      </c>
      <c r="H68" s="4">
        <f>D68*G68</f>
        <v>11.146153846153846</v>
      </c>
      <c r="I68" s="11" t="s">
        <v>3248</v>
      </c>
      <c r="J68" s="11">
        <v>82519</v>
      </c>
    </row>
    <row r="69" spans="1:10" x14ac:dyDescent="0.25">
      <c r="A69" t="s">
        <v>318</v>
      </c>
      <c r="B69" t="s">
        <v>3258</v>
      </c>
      <c r="C69" t="s">
        <v>690</v>
      </c>
      <c r="D69" s="11">
        <v>3</v>
      </c>
      <c r="E69" s="13">
        <v>5.69</v>
      </c>
      <c r="F69" s="4">
        <f>D69*E69</f>
        <v>17.07</v>
      </c>
      <c r="G69" s="4">
        <f>E69/1.3</f>
        <v>4.3769230769230774</v>
      </c>
      <c r="H69" s="4">
        <f>D69*G69</f>
        <v>13.130769230769232</v>
      </c>
      <c r="I69" s="11" t="s">
        <v>3248</v>
      </c>
      <c r="J69" s="11">
        <v>74675</v>
      </c>
    </row>
    <row r="70" spans="1:10" x14ac:dyDescent="0.25">
      <c r="A70" t="s">
        <v>3055</v>
      </c>
      <c r="B70" t="s">
        <v>3258</v>
      </c>
      <c r="C70" t="s">
        <v>690</v>
      </c>
      <c r="D70" s="11">
        <v>2</v>
      </c>
      <c r="E70" s="13">
        <v>9.6999999999999993</v>
      </c>
      <c r="F70" s="4">
        <f>D70*E70</f>
        <v>19.399999999999999</v>
      </c>
      <c r="G70" s="4">
        <f>E70/1.3</f>
        <v>7.4615384615384608</v>
      </c>
      <c r="H70" s="4">
        <f>D70*G70</f>
        <v>14.923076923076922</v>
      </c>
      <c r="I70" s="11" t="s">
        <v>3248</v>
      </c>
      <c r="J70" s="11">
        <v>75100</v>
      </c>
    </row>
    <row r="71" spans="1:10" x14ac:dyDescent="0.25">
      <c r="A71" t="s">
        <v>1204</v>
      </c>
      <c r="B71" t="s">
        <v>3258</v>
      </c>
      <c r="C71" t="s">
        <v>690</v>
      </c>
      <c r="D71" s="11">
        <v>1</v>
      </c>
      <c r="E71" s="13">
        <v>22.5</v>
      </c>
      <c r="F71" s="4">
        <f>D71*E71</f>
        <v>22.5</v>
      </c>
      <c r="G71" s="4">
        <f>E71/1.3</f>
        <v>17.307692307692307</v>
      </c>
      <c r="H71" s="4">
        <f>D71*G71</f>
        <v>17.307692307692307</v>
      </c>
      <c r="I71" s="11" t="s">
        <v>3248</v>
      </c>
      <c r="J71" s="11">
        <v>62122</v>
      </c>
    </row>
    <row r="72" spans="1:10" x14ac:dyDescent="0.25">
      <c r="A72" t="s">
        <v>1660</v>
      </c>
      <c r="B72" t="s">
        <v>3258</v>
      </c>
      <c r="C72" t="s">
        <v>690</v>
      </c>
      <c r="D72" s="11">
        <v>1</v>
      </c>
      <c r="E72" s="13">
        <v>23.98</v>
      </c>
      <c r="F72" s="4">
        <f>D72*E72</f>
        <v>23.98</v>
      </c>
      <c r="G72" s="4">
        <f>E72/1.3</f>
        <v>18.446153846153845</v>
      </c>
      <c r="H72" s="4">
        <f>D72*G72</f>
        <v>18.446153846153845</v>
      </c>
      <c r="I72" s="11" t="s">
        <v>3248</v>
      </c>
      <c r="J72" s="11">
        <v>115414</v>
      </c>
    </row>
    <row r="73" spans="1:10" x14ac:dyDescent="0.25">
      <c r="A73" t="s">
        <v>1658</v>
      </c>
      <c r="B73" t="s">
        <v>3258</v>
      </c>
      <c r="C73" t="s">
        <v>690</v>
      </c>
      <c r="D73" s="11">
        <v>2</v>
      </c>
      <c r="E73" s="13">
        <v>12.32</v>
      </c>
      <c r="F73" s="4">
        <f>D73*E73</f>
        <v>24.64</v>
      </c>
      <c r="G73" s="4">
        <f>E73/1.3</f>
        <v>9.476923076923077</v>
      </c>
      <c r="H73" s="4">
        <f>D73*G73</f>
        <v>18.953846153846154</v>
      </c>
      <c r="I73" s="11" t="s">
        <v>3248</v>
      </c>
      <c r="J73" s="11">
        <v>115319</v>
      </c>
    </row>
    <row r="74" spans="1:10" x14ac:dyDescent="0.25">
      <c r="A74" t="s">
        <v>358</v>
      </c>
      <c r="B74" t="s">
        <v>3258</v>
      </c>
      <c r="C74" t="s">
        <v>690</v>
      </c>
      <c r="D74" s="11">
        <v>1</v>
      </c>
      <c r="E74" s="13">
        <v>26.02</v>
      </c>
      <c r="F74" s="4">
        <f>D74*E74</f>
        <v>26.02</v>
      </c>
      <c r="G74" s="4">
        <f>E74/1.3</f>
        <v>20.015384615384615</v>
      </c>
      <c r="H74" s="4">
        <f>D74*G74</f>
        <v>20.015384615384615</v>
      </c>
      <c r="I74" s="11" t="s">
        <v>3248</v>
      </c>
      <c r="J74" s="11">
        <v>78731</v>
      </c>
    </row>
    <row r="75" spans="1:10" x14ac:dyDescent="0.25">
      <c r="A75" t="s">
        <v>1532</v>
      </c>
      <c r="B75" t="s">
        <v>3258</v>
      </c>
      <c r="C75" t="s">
        <v>690</v>
      </c>
      <c r="D75" s="11">
        <v>2</v>
      </c>
      <c r="E75" s="13">
        <v>19.649999999999999</v>
      </c>
      <c r="F75" s="4">
        <f>D75*E75</f>
        <v>39.299999999999997</v>
      </c>
      <c r="G75" s="4">
        <f>E75/1.3</f>
        <v>15.115384615384613</v>
      </c>
      <c r="H75" s="4">
        <f>D75*G75</f>
        <v>30.230769230769226</v>
      </c>
      <c r="I75" s="11" t="s">
        <v>3248</v>
      </c>
      <c r="J75" s="11">
        <v>105714</v>
      </c>
    </row>
    <row r="76" spans="1:10" x14ac:dyDescent="0.25">
      <c r="A76" t="s">
        <v>308</v>
      </c>
      <c r="B76" t="s">
        <v>3258</v>
      </c>
      <c r="C76" t="s">
        <v>690</v>
      </c>
      <c r="D76" s="11">
        <v>1</v>
      </c>
      <c r="E76" s="13">
        <v>40.185000000000002</v>
      </c>
      <c r="F76" s="4">
        <f>D76*E76</f>
        <v>40.185000000000002</v>
      </c>
      <c r="G76" s="4">
        <f>E76/1.3</f>
        <v>30.911538461538463</v>
      </c>
      <c r="H76" s="4">
        <f>D76*G76</f>
        <v>30.911538461538463</v>
      </c>
      <c r="I76" s="11" t="s">
        <v>3248</v>
      </c>
      <c r="J76" s="11">
        <v>73384</v>
      </c>
    </row>
    <row r="77" spans="1:10" x14ac:dyDescent="0.25">
      <c r="A77" t="s">
        <v>413</v>
      </c>
      <c r="B77" t="s">
        <v>3258</v>
      </c>
      <c r="C77" t="s">
        <v>690</v>
      </c>
      <c r="D77" s="11">
        <v>2</v>
      </c>
      <c r="E77" s="13">
        <v>27.87</v>
      </c>
      <c r="F77" s="4">
        <f>D77*E77</f>
        <v>55.74</v>
      </c>
      <c r="G77" s="4">
        <f>E77/1.3</f>
        <v>21.438461538461539</v>
      </c>
      <c r="H77" s="4">
        <f>D77*G77</f>
        <v>42.876923076923077</v>
      </c>
      <c r="I77" s="11" t="s">
        <v>3248</v>
      </c>
      <c r="J77" s="11">
        <v>88253</v>
      </c>
    </row>
    <row r="78" spans="1:10" x14ac:dyDescent="0.25">
      <c r="A78" t="s">
        <v>1154</v>
      </c>
      <c r="B78" t="s">
        <v>3258</v>
      </c>
      <c r="C78" t="s">
        <v>690</v>
      </c>
      <c r="D78" s="11">
        <v>2</v>
      </c>
      <c r="E78" s="13">
        <v>27.89</v>
      </c>
      <c r="F78" s="4">
        <f>D78*E78</f>
        <v>55.78</v>
      </c>
      <c r="G78" s="4">
        <f>E78/1.3</f>
        <v>21.453846153846154</v>
      </c>
      <c r="H78" s="4">
        <f>D78*G78</f>
        <v>42.907692307692308</v>
      </c>
      <c r="I78" s="11" t="s">
        <v>3248</v>
      </c>
      <c r="J78" s="11">
        <v>52239</v>
      </c>
    </row>
    <row r="79" spans="1:10" x14ac:dyDescent="0.25">
      <c r="A79" t="s">
        <v>2325</v>
      </c>
      <c r="B79" t="s">
        <v>3258</v>
      </c>
      <c r="C79" t="s">
        <v>690</v>
      </c>
      <c r="D79" s="11">
        <v>8</v>
      </c>
      <c r="E79" s="13">
        <v>9.74</v>
      </c>
      <c r="F79" s="4">
        <f>D79*E79</f>
        <v>77.92</v>
      </c>
      <c r="G79" s="4">
        <f>E79/1.3</f>
        <v>7.4923076923076923</v>
      </c>
      <c r="H79" s="4">
        <f>D79*G79</f>
        <v>59.938461538461539</v>
      </c>
      <c r="I79" s="11" t="s">
        <v>3248</v>
      </c>
      <c r="J79" s="11">
        <v>74149</v>
      </c>
    </row>
    <row r="80" spans="1:10" x14ac:dyDescent="0.25">
      <c r="A80" t="s">
        <v>307</v>
      </c>
      <c r="B80" t="s">
        <v>3959</v>
      </c>
      <c r="C80" t="s">
        <v>690</v>
      </c>
      <c r="D80" s="11">
        <v>1</v>
      </c>
      <c r="E80" s="13">
        <v>80.947999999999993</v>
      </c>
      <c r="F80" s="4">
        <f>D80*E80</f>
        <v>80.947999999999993</v>
      </c>
      <c r="G80" s="4">
        <f>E80/1.3</f>
        <v>62.2676923076923</v>
      </c>
      <c r="H80" s="4">
        <f>D80*G80</f>
        <v>62.2676923076923</v>
      </c>
      <c r="I80" s="11" t="s">
        <v>3248</v>
      </c>
      <c r="J80" s="11">
        <v>73373</v>
      </c>
    </row>
    <row r="81" spans="1:10" x14ac:dyDescent="0.25">
      <c r="A81" t="s">
        <v>4988</v>
      </c>
      <c r="B81" t="s">
        <v>3258</v>
      </c>
      <c r="C81" t="s">
        <v>690</v>
      </c>
      <c r="D81" s="11">
        <v>2</v>
      </c>
      <c r="E81" s="13">
        <v>43.32</v>
      </c>
      <c r="F81" s="4">
        <f>D81*E81</f>
        <v>86.64</v>
      </c>
      <c r="G81" s="4">
        <f>E81/1.3</f>
        <v>33.323076923076925</v>
      </c>
      <c r="H81" s="4">
        <f>D81*G81</f>
        <v>66.646153846153851</v>
      </c>
      <c r="I81" s="11" t="s">
        <v>3248</v>
      </c>
      <c r="J81" s="11">
        <v>74671</v>
      </c>
    </row>
    <row r="82" spans="1:10" x14ac:dyDescent="0.25">
      <c r="A82" t="s">
        <v>4989</v>
      </c>
      <c r="B82" t="s">
        <v>3258</v>
      </c>
      <c r="C82" t="s">
        <v>690</v>
      </c>
      <c r="D82" s="11">
        <v>6</v>
      </c>
      <c r="E82" s="13">
        <v>18.605</v>
      </c>
      <c r="F82" s="4">
        <f>D82*E82</f>
        <v>111.63</v>
      </c>
      <c r="G82" s="4">
        <f>E82/1.3</f>
        <v>14.311538461538461</v>
      </c>
      <c r="H82" s="4">
        <f>D82*G82</f>
        <v>85.869230769230768</v>
      </c>
      <c r="I82" s="11" t="s">
        <v>3248</v>
      </c>
      <c r="J82" s="11">
        <v>83992</v>
      </c>
    </row>
    <row r="83" spans="1:10" x14ac:dyDescent="0.25">
      <c r="A83" t="s">
        <v>425</v>
      </c>
      <c r="B83" t="s">
        <v>3258</v>
      </c>
      <c r="C83" t="s">
        <v>690</v>
      </c>
      <c r="D83" s="11">
        <v>4</v>
      </c>
      <c r="E83" s="13">
        <v>28.79</v>
      </c>
      <c r="F83" s="4">
        <f>D83*E83</f>
        <v>115.16</v>
      </c>
      <c r="G83" s="4">
        <f>E83/1.3</f>
        <v>22.146153846153844</v>
      </c>
      <c r="H83" s="4">
        <f>D83*G83</f>
        <v>88.584615384615375</v>
      </c>
      <c r="I83" s="11" t="s">
        <v>3248</v>
      </c>
      <c r="J83" s="11">
        <v>89487</v>
      </c>
    </row>
    <row r="84" spans="1:10" x14ac:dyDescent="0.25">
      <c r="A84" t="s">
        <v>4991</v>
      </c>
      <c r="B84" t="s">
        <v>4161</v>
      </c>
      <c r="C84" t="s">
        <v>690</v>
      </c>
      <c r="D84" s="11">
        <v>8</v>
      </c>
      <c r="E84" s="13">
        <v>86.59</v>
      </c>
      <c r="F84" s="4">
        <f>D84*E84</f>
        <v>692.72</v>
      </c>
      <c r="G84" s="4">
        <f>E84/1.3</f>
        <v>66.607692307692304</v>
      </c>
      <c r="H84" s="4">
        <f>D84*G84</f>
        <v>532.86153846153843</v>
      </c>
      <c r="I84" s="11" t="s">
        <v>3249</v>
      </c>
      <c r="J84" s="11">
        <v>276460</v>
      </c>
    </row>
    <row r="85" spans="1:10" x14ac:dyDescent="0.25">
      <c r="A85" t="s">
        <v>4995</v>
      </c>
      <c r="B85" t="s">
        <v>3258</v>
      </c>
      <c r="C85" t="s">
        <v>6629</v>
      </c>
      <c r="D85" s="11">
        <v>1</v>
      </c>
      <c r="E85" s="13">
        <v>405.36200000000002</v>
      </c>
      <c r="F85" s="4">
        <f>D85*E85</f>
        <v>405.36200000000002</v>
      </c>
      <c r="G85" s="4">
        <f>E85/1.3</f>
        <v>311.8169230769231</v>
      </c>
      <c r="H85" s="4">
        <f>D85*G85</f>
        <v>311.8169230769231</v>
      </c>
      <c r="I85" s="11" t="s">
        <v>3252</v>
      </c>
      <c r="J85" s="11">
        <v>268084</v>
      </c>
    </row>
    <row r="86" spans="1:10" x14ac:dyDescent="0.25">
      <c r="A86" t="s">
        <v>3367</v>
      </c>
      <c r="B86" t="s">
        <v>3368</v>
      </c>
      <c r="C86" t="s">
        <v>1166</v>
      </c>
      <c r="D86" s="11">
        <v>28</v>
      </c>
      <c r="E86" s="13">
        <v>1.1599999999999999</v>
      </c>
      <c r="F86" s="4">
        <f>D86*E86</f>
        <v>32.479999999999997</v>
      </c>
      <c r="G86" s="4">
        <f>E86/1.3</f>
        <v>0.89230769230769225</v>
      </c>
      <c r="H86" s="4">
        <f>D86*G86</f>
        <v>24.984615384615381</v>
      </c>
      <c r="I86" s="11" t="s">
        <v>3247</v>
      </c>
      <c r="J86" s="11">
        <v>304188</v>
      </c>
    </row>
    <row r="87" spans="1:10" x14ac:dyDescent="0.25">
      <c r="A87" t="s">
        <v>3405</v>
      </c>
      <c r="B87" t="s">
        <v>3406</v>
      </c>
      <c r="C87" t="s">
        <v>1166</v>
      </c>
      <c r="D87" s="11">
        <v>44</v>
      </c>
      <c r="E87" s="13">
        <v>1.1599999999999999</v>
      </c>
      <c r="F87" s="4">
        <f>D87*E87</f>
        <v>51.04</v>
      </c>
      <c r="G87" s="4">
        <f>E87/1.3</f>
        <v>0.89230769230769225</v>
      </c>
      <c r="H87" s="4">
        <f>D87*G87</f>
        <v>39.261538461538457</v>
      </c>
      <c r="I87" s="11" t="s">
        <v>3247</v>
      </c>
      <c r="J87" s="11">
        <v>304186</v>
      </c>
    </row>
    <row r="88" spans="1:10" x14ac:dyDescent="0.25">
      <c r="A88" t="s">
        <v>4997</v>
      </c>
      <c r="B88" t="s">
        <v>3258</v>
      </c>
      <c r="C88" t="s">
        <v>1166</v>
      </c>
      <c r="D88" s="11">
        <v>33</v>
      </c>
      <c r="E88" s="13">
        <v>0.71</v>
      </c>
      <c r="F88" s="4">
        <f>D88*E88</f>
        <v>23.43</v>
      </c>
      <c r="G88" s="4">
        <f>E88/1.3</f>
        <v>0.5461538461538461</v>
      </c>
      <c r="H88" s="4">
        <f>D88*G88</f>
        <v>18.023076923076921</v>
      </c>
      <c r="I88" s="11" t="s">
        <v>3249</v>
      </c>
      <c r="J88" s="11">
        <v>55207</v>
      </c>
    </row>
    <row r="89" spans="1:10" x14ac:dyDescent="0.25">
      <c r="A89" t="s">
        <v>2330</v>
      </c>
      <c r="B89" t="s">
        <v>3258</v>
      </c>
      <c r="C89" t="s">
        <v>1166</v>
      </c>
      <c r="D89" s="11">
        <v>88</v>
      </c>
      <c r="E89" s="13">
        <v>0.63</v>
      </c>
      <c r="F89" s="4">
        <f>D89*E89</f>
        <v>55.44</v>
      </c>
      <c r="G89" s="4">
        <f>E89/1.3</f>
        <v>0.48461538461538461</v>
      </c>
      <c r="H89" s="4">
        <f>D89*G89</f>
        <v>42.646153846153844</v>
      </c>
      <c r="I89" s="11" t="s">
        <v>3249</v>
      </c>
      <c r="J89" s="11">
        <v>55206</v>
      </c>
    </row>
    <row r="90" spans="1:10" x14ac:dyDescent="0.25">
      <c r="A90" t="s">
        <v>4996</v>
      </c>
      <c r="B90" t="s">
        <v>3258</v>
      </c>
      <c r="C90" t="s">
        <v>1166</v>
      </c>
      <c r="D90" s="11">
        <v>265</v>
      </c>
      <c r="E90" s="13">
        <v>0.41299999999999998</v>
      </c>
      <c r="F90" s="4">
        <f>D90*E90</f>
        <v>109.44499999999999</v>
      </c>
      <c r="G90" s="4">
        <f>E90/1.3</f>
        <v>0.31769230769230766</v>
      </c>
      <c r="H90" s="4">
        <f>D90*G90</f>
        <v>84.188461538461524</v>
      </c>
      <c r="I90" s="11" t="s">
        <v>3249</v>
      </c>
      <c r="J90" s="11">
        <v>55201</v>
      </c>
    </row>
    <row r="91" spans="1:10" x14ac:dyDescent="0.25">
      <c r="A91" t="s">
        <v>1674</v>
      </c>
      <c r="B91" t="s">
        <v>3848</v>
      </c>
      <c r="C91" t="s">
        <v>1166</v>
      </c>
      <c r="D91" s="11">
        <v>1</v>
      </c>
      <c r="E91" s="13">
        <v>12.96</v>
      </c>
      <c r="F91" s="4">
        <f>D91*E91</f>
        <v>12.96</v>
      </c>
      <c r="G91" s="4">
        <f>E91/1.3</f>
        <v>9.9692307692307693</v>
      </c>
      <c r="H91" s="4">
        <f>D91*G91</f>
        <v>9.9692307692307693</v>
      </c>
      <c r="I91" s="11" t="s">
        <v>3253</v>
      </c>
      <c r="J91" s="11">
        <v>310697</v>
      </c>
    </row>
    <row r="92" spans="1:10" x14ac:dyDescent="0.25">
      <c r="A92" t="s">
        <v>3551</v>
      </c>
      <c r="B92" t="s">
        <v>3552</v>
      </c>
      <c r="C92" t="s">
        <v>1166</v>
      </c>
      <c r="D92" s="11">
        <v>5</v>
      </c>
      <c r="E92" s="13">
        <v>3.2530000000000001</v>
      </c>
      <c r="F92" s="4">
        <f>D92*E92</f>
        <v>16.265000000000001</v>
      </c>
      <c r="G92" s="4">
        <f>E92/1.3</f>
        <v>2.5023076923076921</v>
      </c>
      <c r="H92" s="4">
        <f>D92*G92</f>
        <v>12.511538461538461</v>
      </c>
      <c r="I92" s="11" t="s">
        <v>3253</v>
      </c>
      <c r="J92" s="11">
        <v>142594</v>
      </c>
    </row>
    <row r="93" spans="1:10" x14ac:dyDescent="0.25">
      <c r="A93" t="s">
        <v>1673</v>
      </c>
      <c r="B93" t="s">
        <v>4035</v>
      </c>
      <c r="C93" t="s">
        <v>1166</v>
      </c>
      <c r="D93" s="11">
        <v>1</v>
      </c>
      <c r="E93" s="13">
        <v>28.27</v>
      </c>
      <c r="F93" s="4">
        <f>D93*E93</f>
        <v>28.27</v>
      </c>
      <c r="G93" s="4">
        <f>E93/1.3</f>
        <v>21.746153846153845</v>
      </c>
      <c r="H93" s="4">
        <f>D93*G93</f>
        <v>21.746153846153845</v>
      </c>
      <c r="I93" s="11" t="s">
        <v>3253</v>
      </c>
      <c r="J93" s="11">
        <v>310439</v>
      </c>
    </row>
    <row r="94" spans="1:10" x14ac:dyDescent="0.25">
      <c r="A94" t="s">
        <v>2263</v>
      </c>
      <c r="B94" t="s">
        <v>3874</v>
      </c>
      <c r="C94" t="s">
        <v>1166</v>
      </c>
      <c r="D94" s="11">
        <v>2</v>
      </c>
      <c r="E94" s="13">
        <v>14.45</v>
      </c>
      <c r="F94" s="4">
        <f>D94*E94</f>
        <v>28.9</v>
      </c>
      <c r="G94" s="4">
        <f>E94/1.3</f>
        <v>11.115384615384615</v>
      </c>
      <c r="H94" s="4">
        <f>D94*G94</f>
        <v>22.23076923076923</v>
      </c>
      <c r="I94" s="11" t="s">
        <v>3253</v>
      </c>
      <c r="J94" s="11">
        <v>301668</v>
      </c>
    </row>
    <row r="95" spans="1:10" x14ac:dyDescent="0.25">
      <c r="A95" t="s">
        <v>1675</v>
      </c>
      <c r="B95" t="s">
        <v>4053</v>
      </c>
      <c r="C95" t="s">
        <v>1166</v>
      </c>
      <c r="D95" s="11">
        <v>1</v>
      </c>
      <c r="E95" s="13">
        <v>30.323</v>
      </c>
      <c r="F95" s="4">
        <f>D95*E95</f>
        <v>30.323</v>
      </c>
      <c r="G95" s="4">
        <f>E95/1.3</f>
        <v>23.325384615384614</v>
      </c>
      <c r="H95" s="4">
        <f>D95*G95</f>
        <v>23.325384615384614</v>
      </c>
      <c r="I95" s="11" t="s">
        <v>3253</v>
      </c>
      <c r="J95" s="11">
        <v>310698</v>
      </c>
    </row>
    <row r="96" spans="1:10" x14ac:dyDescent="0.25">
      <c r="A96" t="s">
        <v>2264</v>
      </c>
      <c r="B96" t="s">
        <v>3873</v>
      </c>
      <c r="C96" t="s">
        <v>1166</v>
      </c>
      <c r="D96" s="11">
        <v>4</v>
      </c>
      <c r="E96" s="13">
        <v>14.43</v>
      </c>
      <c r="F96" s="4">
        <f>D96*E96</f>
        <v>57.72</v>
      </c>
      <c r="G96" s="4">
        <f>E96/1.3</f>
        <v>11.1</v>
      </c>
      <c r="H96" s="4">
        <f>D96*G96</f>
        <v>44.4</v>
      </c>
      <c r="I96" s="11" t="s">
        <v>3253</v>
      </c>
      <c r="J96" s="11">
        <v>301723</v>
      </c>
    </row>
    <row r="97" spans="1:10" x14ac:dyDescent="0.25">
      <c r="A97" t="s">
        <v>2266</v>
      </c>
      <c r="B97" t="s">
        <v>4264</v>
      </c>
      <c r="C97" t="s">
        <v>1166</v>
      </c>
      <c r="D97" s="11">
        <v>1</v>
      </c>
      <c r="E97" s="13">
        <v>66.89</v>
      </c>
      <c r="F97" s="4">
        <f>D97*E97</f>
        <v>66.89</v>
      </c>
      <c r="G97" s="4">
        <f>E97/1.3</f>
        <v>51.45384615384615</v>
      </c>
      <c r="H97" s="4">
        <f>D97*G97</f>
        <v>51.45384615384615</v>
      </c>
      <c r="I97" s="11" t="s">
        <v>3253</v>
      </c>
      <c r="J97" s="11">
        <v>301815</v>
      </c>
    </row>
    <row r="98" spans="1:10" x14ac:dyDescent="0.25">
      <c r="A98" t="s">
        <v>388</v>
      </c>
      <c r="B98" t="s">
        <v>3880</v>
      </c>
      <c r="C98" t="s">
        <v>387</v>
      </c>
      <c r="D98" s="11">
        <v>2</v>
      </c>
      <c r="E98" s="13">
        <v>15.010999999999999</v>
      </c>
      <c r="F98" s="4">
        <f>D98*E98</f>
        <v>30.021999999999998</v>
      </c>
      <c r="G98" s="4">
        <f>E98/1.3</f>
        <v>11.546923076923076</v>
      </c>
      <c r="H98" s="4">
        <f>D98*G98</f>
        <v>23.093846153846151</v>
      </c>
      <c r="I98" s="11" t="s">
        <v>3247</v>
      </c>
      <c r="J98" s="11">
        <v>84542</v>
      </c>
    </row>
    <row r="99" spans="1:10" x14ac:dyDescent="0.25">
      <c r="A99" t="s">
        <v>386</v>
      </c>
      <c r="B99" t="s">
        <v>3258</v>
      </c>
      <c r="C99" t="s">
        <v>387</v>
      </c>
      <c r="D99" s="11">
        <v>3</v>
      </c>
      <c r="E99" s="13">
        <v>25</v>
      </c>
      <c r="F99" s="4">
        <f>D99*E99</f>
        <v>75</v>
      </c>
      <c r="G99" s="4">
        <f>E99/1.3</f>
        <v>19.23076923076923</v>
      </c>
      <c r="H99" s="4">
        <f>D99*G99</f>
        <v>57.692307692307693</v>
      </c>
      <c r="I99" s="11" t="s">
        <v>3247</v>
      </c>
      <c r="J99" s="11">
        <v>84436</v>
      </c>
    </row>
    <row r="100" spans="1:10" x14ac:dyDescent="0.25">
      <c r="A100" t="s">
        <v>876</v>
      </c>
      <c r="B100" t="s">
        <v>3845</v>
      </c>
      <c r="C100" t="s">
        <v>387</v>
      </c>
      <c r="D100" s="11">
        <v>3</v>
      </c>
      <c r="E100" s="13">
        <v>12.85</v>
      </c>
      <c r="F100" s="4">
        <f>D100*E100</f>
        <v>38.549999999999997</v>
      </c>
      <c r="G100" s="4">
        <f>E100/1.3</f>
        <v>9.8846153846153832</v>
      </c>
      <c r="H100" s="4">
        <f>D100*G100</f>
        <v>29.65384615384615</v>
      </c>
      <c r="I100" s="11" t="s">
        <v>3251</v>
      </c>
      <c r="J100" s="11">
        <v>131350</v>
      </c>
    </row>
    <row r="101" spans="1:10" x14ac:dyDescent="0.25">
      <c r="A101" t="s">
        <v>300</v>
      </c>
      <c r="B101" t="s">
        <v>3542</v>
      </c>
      <c r="C101" t="s">
        <v>1123</v>
      </c>
      <c r="D101" s="11">
        <v>1</v>
      </c>
      <c r="E101" s="13">
        <v>3.1120000000000001</v>
      </c>
      <c r="F101" s="4">
        <f>D101*E101</f>
        <v>3.1120000000000001</v>
      </c>
      <c r="G101" s="4">
        <f>E101/1.3</f>
        <v>2.393846153846154</v>
      </c>
      <c r="H101" s="4">
        <f>D101*G101</f>
        <v>2.393846153846154</v>
      </c>
      <c r="I101" s="11" t="s">
        <v>3247</v>
      </c>
      <c r="J101" s="11">
        <v>71825</v>
      </c>
    </row>
    <row r="102" spans="1:10" x14ac:dyDescent="0.25">
      <c r="A102" t="s">
        <v>867</v>
      </c>
      <c r="B102" t="s">
        <v>4230</v>
      </c>
      <c r="C102" t="s">
        <v>1123</v>
      </c>
      <c r="D102" s="11">
        <v>1</v>
      </c>
      <c r="E102" s="13">
        <v>56.734999999999999</v>
      </c>
      <c r="F102" s="4">
        <f>D102*E102</f>
        <v>56.734999999999999</v>
      </c>
      <c r="G102" s="4">
        <f>E102/1.3</f>
        <v>43.642307692307689</v>
      </c>
      <c r="H102" s="4">
        <f>D102*G102</f>
        <v>43.642307692307689</v>
      </c>
      <c r="I102" s="11" t="s">
        <v>3247</v>
      </c>
      <c r="J102" s="11">
        <v>130711</v>
      </c>
    </row>
    <row r="103" spans="1:10" x14ac:dyDescent="0.25">
      <c r="A103" t="s">
        <v>1184</v>
      </c>
      <c r="B103" t="s">
        <v>3755</v>
      </c>
      <c r="C103" t="s">
        <v>1123</v>
      </c>
      <c r="D103" s="11">
        <v>5</v>
      </c>
      <c r="E103" s="13">
        <v>12.137</v>
      </c>
      <c r="F103" s="4">
        <f>D103*E103</f>
        <v>60.685000000000002</v>
      </c>
      <c r="G103" s="4">
        <f>E103/1.3</f>
        <v>9.3361538461538469</v>
      </c>
      <c r="H103" s="4">
        <f>D103*G103</f>
        <v>46.680769230769236</v>
      </c>
      <c r="I103" s="11" t="s">
        <v>3247</v>
      </c>
      <c r="J103" s="11">
        <v>58946</v>
      </c>
    </row>
    <row r="104" spans="1:10" x14ac:dyDescent="0.25">
      <c r="A104" t="s">
        <v>885</v>
      </c>
      <c r="B104" t="s">
        <v>4469</v>
      </c>
      <c r="C104" t="s">
        <v>1123</v>
      </c>
      <c r="D104" s="11">
        <v>1</v>
      </c>
      <c r="E104" s="13">
        <v>129.58199999999999</v>
      </c>
      <c r="F104" s="4">
        <f>D104*E104</f>
        <v>129.58199999999999</v>
      </c>
      <c r="G104" s="4">
        <f>E104/1.3</f>
        <v>99.678461538461534</v>
      </c>
      <c r="H104" s="4">
        <f>D104*G104</f>
        <v>99.678461538461534</v>
      </c>
      <c r="I104" s="11" t="s">
        <v>3247</v>
      </c>
      <c r="J104" s="11">
        <v>132654</v>
      </c>
    </row>
    <row r="105" spans="1:10" x14ac:dyDescent="0.25">
      <c r="A105" t="s">
        <v>1185</v>
      </c>
      <c r="B105" t="s">
        <v>4246</v>
      </c>
      <c r="C105" t="s">
        <v>1123</v>
      </c>
      <c r="D105" s="11">
        <v>3</v>
      </c>
      <c r="E105" s="13">
        <v>61.984000000000002</v>
      </c>
      <c r="F105" s="4">
        <f>D105*E105</f>
        <v>185.952</v>
      </c>
      <c r="G105" s="4">
        <f>E105/1.3</f>
        <v>47.68</v>
      </c>
      <c r="H105" s="4">
        <f>D105*G105</f>
        <v>143.04</v>
      </c>
      <c r="I105" s="11" t="s">
        <v>3247</v>
      </c>
      <c r="J105" s="11">
        <v>58952</v>
      </c>
    </row>
    <row r="106" spans="1:10" x14ac:dyDescent="0.25">
      <c r="A106" t="s">
        <v>4133</v>
      </c>
      <c r="B106" t="s">
        <v>4134</v>
      </c>
      <c r="C106" t="s">
        <v>1123</v>
      </c>
      <c r="D106" s="11">
        <v>6</v>
      </c>
      <c r="E106" s="13">
        <v>39.868000000000002</v>
      </c>
      <c r="F106" s="4">
        <f>D106*E106</f>
        <v>239.20800000000003</v>
      </c>
      <c r="G106" s="4">
        <f>E106/1.3</f>
        <v>30.66769230769231</v>
      </c>
      <c r="H106" s="4">
        <f>D106*G106</f>
        <v>184.00615384615386</v>
      </c>
      <c r="I106" s="11" t="s">
        <v>3247</v>
      </c>
      <c r="J106" s="11">
        <v>24884</v>
      </c>
    </row>
    <row r="107" spans="1:10" x14ac:dyDescent="0.25">
      <c r="A107" t="s">
        <v>5006</v>
      </c>
      <c r="B107" t="s">
        <v>5007</v>
      </c>
      <c r="C107" t="s">
        <v>1123</v>
      </c>
      <c r="D107" s="11">
        <v>5</v>
      </c>
      <c r="E107" s="13">
        <v>78.662000000000006</v>
      </c>
      <c r="F107" s="4">
        <f>D107*E107</f>
        <v>393.31000000000006</v>
      </c>
      <c r="G107" s="4">
        <f>E107/1.3</f>
        <v>60.509230769230768</v>
      </c>
      <c r="H107" s="4">
        <f>D107*G107</f>
        <v>302.54615384615386</v>
      </c>
      <c r="I107" s="11" t="s">
        <v>3247</v>
      </c>
      <c r="J107" s="11">
        <v>257057</v>
      </c>
    </row>
    <row r="108" spans="1:10" x14ac:dyDescent="0.25">
      <c r="A108" t="s">
        <v>1186</v>
      </c>
      <c r="B108" t="s">
        <v>3924</v>
      </c>
      <c r="C108" t="s">
        <v>1123</v>
      </c>
      <c r="D108" s="11">
        <v>1</v>
      </c>
      <c r="E108" s="13">
        <v>17.887</v>
      </c>
      <c r="F108" s="4">
        <f>D108*E108</f>
        <v>17.887</v>
      </c>
      <c r="G108" s="4">
        <f>E108/1.3</f>
        <v>13.759230769230768</v>
      </c>
      <c r="H108" s="4">
        <f>D108*G108</f>
        <v>13.759230769230768</v>
      </c>
      <c r="I108" s="11" t="s">
        <v>3250</v>
      </c>
      <c r="J108" s="11">
        <v>58966</v>
      </c>
    </row>
    <row r="109" spans="1:10" x14ac:dyDescent="0.25">
      <c r="A109" t="s">
        <v>5003</v>
      </c>
      <c r="B109" t="s">
        <v>3258</v>
      </c>
      <c r="C109" t="s">
        <v>1123</v>
      </c>
      <c r="D109" s="11">
        <v>2</v>
      </c>
      <c r="E109" s="13">
        <v>10.968999999999999</v>
      </c>
      <c r="F109" s="4">
        <f>D109*E109</f>
        <v>21.937999999999999</v>
      </c>
      <c r="G109" s="4">
        <f>E109/1.3</f>
        <v>8.4376923076923074</v>
      </c>
      <c r="H109" s="4">
        <f>D109*G109</f>
        <v>16.875384615384615</v>
      </c>
      <c r="I109" s="11" t="s">
        <v>3250</v>
      </c>
      <c r="J109" s="11">
        <v>100726</v>
      </c>
    </row>
    <row r="110" spans="1:10" x14ac:dyDescent="0.25">
      <c r="A110" t="s">
        <v>3825</v>
      </c>
      <c r="B110" t="s">
        <v>3258</v>
      </c>
      <c r="C110" t="s">
        <v>1123</v>
      </c>
      <c r="D110" s="11">
        <v>2</v>
      </c>
      <c r="E110" s="13">
        <v>12.000999999999999</v>
      </c>
      <c r="F110" s="4">
        <f>D110*E110</f>
        <v>24.001999999999999</v>
      </c>
      <c r="G110" s="4">
        <f>E110/1.3</f>
        <v>9.2315384615384612</v>
      </c>
      <c r="H110" s="4">
        <f>D110*G110</f>
        <v>18.463076923076922</v>
      </c>
      <c r="I110" s="11" t="s">
        <v>3250</v>
      </c>
      <c r="J110" s="11">
        <v>82163</v>
      </c>
    </row>
    <row r="111" spans="1:10" x14ac:dyDescent="0.25">
      <c r="A111" t="s">
        <v>2331</v>
      </c>
      <c r="B111" t="s">
        <v>4831</v>
      </c>
      <c r="C111" t="s">
        <v>1123</v>
      </c>
      <c r="D111" s="11">
        <v>1</v>
      </c>
      <c r="E111" s="13">
        <v>0.01</v>
      </c>
      <c r="F111" s="4">
        <f>D111*E111</f>
        <v>0.01</v>
      </c>
      <c r="G111" s="4">
        <f>E111/1.3</f>
        <v>7.6923076923076919E-3</v>
      </c>
      <c r="H111" s="4">
        <f>D111*G111</f>
        <v>7.6923076923076919E-3</v>
      </c>
      <c r="I111" s="11" t="s">
        <v>3246</v>
      </c>
      <c r="J111" s="11">
        <v>58959</v>
      </c>
    </row>
    <row r="112" spans="1:10" x14ac:dyDescent="0.25">
      <c r="A112" t="s">
        <v>376</v>
      </c>
      <c r="B112" t="s">
        <v>4192</v>
      </c>
      <c r="C112" t="s">
        <v>1123</v>
      </c>
      <c r="D112" s="11">
        <v>1</v>
      </c>
      <c r="E112" s="13">
        <v>49.6</v>
      </c>
      <c r="F112" s="4">
        <f>D112*E112</f>
        <v>49.6</v>
      </c>
      <c r="G112" s="4">
        <f>E112/1.3</f>
        <v>38.153846153846153</v>
      </c>
      <c r="H112" s="4">
        <f>D112*G112</f>
        <v>38.153846153846153</v>
      </c>
      <c r="I112" s="11" t="s">
        <v>3246</v>
      </c>
      <c r="J112" s="11">
        <v>81223</v>
      </c>
    </row>
    <row r="113" spans="1:10" x14ac:dyDescent="0.25">
      <c r="A113" t="s">
        <v>4998</v>
      </c>
      <c r="B113" t="s">
        <v>4999</v>
      </c>
      <c r="C113" t="s">
        <v>1123</v>
      </c>
      <c r="D113" s="11">
        <v>4</v>
      </c>
      <c r="E113" s="13">
        <v>20.815999999999999</v>
      </c>
      <c r="F113" s="4">
        <f>D113*E113</f>
        <v>83.263999999999996</v>
      </c>
      <c r="G113" s="4">
        <f>E113/1.3</f>
        <v>16.01230769230769</v>
      </c>
      <c r="H113" s="4">
        <f>D113*G113</f>
        <v>64.049230769230761</v>
      </c>
      <c r="I113" s="11" t="s">
        <v>3246</v>
      </c>
      <c r="J113" s="11">
        <v>58942</v>
      </c>
    </row>
    <row r="114" spans="1:10" x14ac:dyDescent="0.25">
      <c r="A114" t="s">
        <v>1184</v>
      </c>
      <c r="B114" t="s">
        <v>3755</v>
      </c>
      <c r="C114" t="s">
        <v>1123</v>
      </c>
      <c r="D114" s="11">
        <v>6</v>
      </c>
      <c r="E114" s="13">
        <v>8.68</v>
      </c>
      <c r="F114" s="4">
        <f>D114*E114</f>
        <v>52.08</v>
      </c>
      <c r="G114" s="4">
        <f>E114/1.3</f>
        <v>6.6769230769230763</v>
      </c>
      <c r="H114" s="4">
        <f>D114*G114</f>
        <v>40.061538461538461</v>
      </c>
      <c r="I114" s="11" t="s">
        <v>3251</v>
      </c>
      <c r="J114" s="11">
        <v>58946</v>
      </c>
    </row>
    <row r="115" spans="1:10" x14ac:dyDescent="0.25">
      <c r="A115" t="s">
        <v>3058</v>
      </c>
      <c r="B115" t="s">
        <v>4287</v>
      </c>
      <c r="C115" t="s">
        <v>1123</v>
      </c>
      <c r="D115" s="11">
        <v>1</v>
      </c>
      <c r="E115" s="13">
        <v>72.186000000000007</v>
      </c>
      <c r="F115" s="4">
        <f>D115*E115</f>
        <v>72.186000000000007</v>
      </c>
      <c r="G115" s="4">
        <f>E115/1.3</f>
        <v>55.527692307692313</v>
      </c>
      <c r="H115" s="4">
        <f>D115*G115</f>
        <v>55.527692307692313</v>
      </c>
      <c r="I115" s="11" t="s">
        <v>3252</v>
      </c>
      <c r="J115" s="11">
        <v>130718</v>
      </c>
    </row>
    <row r="116" spans="1:10" x14ac:dyDescent="0.25">
      <c r="A116" t="s">
        <v>868</v>
      </c>
      <c r="B116" t="s">
        <v>4221</v>
      </c>
      <c r="C116" t="s">
        <v>1123</v>
      </c>
      <c r="D116" s="11">
        <v>3</v>
      </c>
      <c r="E116" s="13">
        <v>54.485999999999997</v>
      </c>
      <c r="F116" s="4">
        <f>D116*E116</f>
        <v>163.458</v>
      </c>
      <c r="G116" s="4">
        <f>E116/1.3</f>
        <v>41.912307692307685</v>
      </c>
      <c r="H116" s="4">
        <f>D116*G116</f>
        <v>125.73692307692306</v>
      </c>
      <c r="I116" s="11" t="s">
        <v>3252</v>
      </c>
      <c r="J116" s="11">
        <v>130713</v>
      </c>
    </row>
    <row r="117" spans="1:10" x14ac:dyDescent="0.25">
      <c r="A117" t="s">
        <v>867</v>
      </c>
      <c r="B117" t="s">
        <v>4230</v>
      </c>
      <c r="C117" t="s">
        <v>1123</v>
      </c>
      <c r="D117" s="11">
        <v>5</v>
      </c>
      <c r="E117" s="13">
        <v>56.734999999999999</v>
      </c>
      <c r="F117" s="4">
        <f>D117*E117</f>
        <v>283.67500000000001</v>
      </c>
      <c r="G117" s="4">
        <f>E117/1.3</f>
        <v>43.642307692307689</v>
      </c>
      <c r="H117" s="4">
        <f>D117*G117</f>
        <v>218.21153846153845</v>
      </c>
      <c r="I117" s="11" t="s">
        <v>3252</v>
      </c>
      <c r="J117" s="11">
        <v>130711</v>
      </c>
    </row>
    <row r="118" spans="1:10" x14ac:dyDescent="0.25">
      <c r="A118" t="s">
        <v>5000</v>
      </c>
      <c r="B118" t="s">
        <v>5001</v>
      </c>
      <c r="C118" t="s">
        <v>1123</v>
      </c>
      <c r="D118" s="11">
        <v>1</v>
      </c>
      <c r="E118" s="13">
        <v>28.337</v>
      </c>
      <c r="F118" s="4">
        <f>D118*E118</f>
        <v>28.337</v>
      </c>
      <c r="G118" s="4">
        <f>E118/1.3</f>
        <v>21.797692307692305</v>
      </c>
      <c r="H118" s="4">
        <f>D118*G118</f>
        <v>21.797692307692305</v>
      </c>
      <c r="I118" s="11" t="s">
        <v>3248</v>
      </c>
      <c r="J118" s="11">
        <v>71099</v>
      </c>
    </row>
    <row r="119" spans="1:10" x14ac:dyDescent="0.25">
      <c r="A119" t="s">
        <v>737</v>
      </c>
      <c r="B119" t="s">
        <v>3764</v>
      </c>
      <c r="C119" t="s">
        <v>1123</v>
      </c>
      <c r="D119" s="11">
        <v>4</v>
      </c>
      <c r="E119" s="13">
        <v>9.1</v>
      </c>
      <c r="F119" s="4">
        <f>D119*E119</f>
        <v>36.4</v>
      </c>
      <c r="G119" s="4">
        <f>E119/1.3</f>
        <v>6.9999999999999991</v>
      </c>
      <c r="H119" s="4">
        <f>D119*G119</f>
        <v>27.999999999999996</v>
      </c>
      <c r="I119" s="11" t="s">
        <v>3248</v>
      </c>
      <c r="J119" s="11">
        <v>119164</v>
      </c>
    </row>
    <row r="120" spans="1:10" x14ac:dyDescent="0.25">
      <c r="A120" t="s">
        <v>1770</v>
      </c>
      <c r="B120" t="s">
        <v>3258</v>
      </c>
      <c r="C120" t="s">
        <v>1123</v>
      </c>
      <c r="D120" s="11">
        <v>2</v>
      </c>
      <c r="E120" s="13">
        <v>20.617999999999999</v>
      </c>
      <c r="F120" s="4">
        <f>D120*E120</f>
        <v>41.235999999999997</v>
      </c>
      <c r="G120" s="4">
        <f>E120/1.3</f>
        <v>15.859999999999998</v>
      </c>
      <c r="H120" s="4">
        <f>D120*G120</f>
        <v>31.719999999999995</v>
      </c>
      <c r="I120" s="11" t="s">
        <v>3248</v>
      </c>
      <c r="J120" s="11">
        <v>148863</v>
      </c>
    </row>
    <row r="121" spans="1:10" x14ac:dyDescent="0.25">
      <c r="A121" t="s">
        <v>1431</v>
      </c>
      <c r="B121" t="s">
        <v>3258</v>
      </c>
      <c r="C121" t="s">
        <v>1123</v>
      </c>
      <c r="D121" s="11">
        <v>1</v>
      </c>
      <c r="E121" s="13">
        <v>3.4980000000000002</v>
      </c>
      <c r="F121" s="4">
        <f>D121*E121</f>
        <v>3.4980000000000002</v>
      </c>
      <c r="G121" s="4">
        <f>E121/1.3</f>
        <v>2.6907692307692308</v>
      </c>
      <c r="H121" s="4">
        <f>D121*G121</f>
        <v>2.6907692307692308</v>
      </c>
      <c r="I121" s="11" t="s">
        <v>3249</v>
      </c>
      <c r="J121" s="11">
        <v>96289</v>
      </c>
    </row>
    <row r="122" spans="1:10" x14ac:dyDescent="0.25">
      <c r="A122" t="s">
        <v>1127</v>
      </c>
      <c r="B122" t="s">
        <v>3258</v>
      </c>
      <c r="C122" t="s">
        <v>1123</v>
      </c>
      <c r="D122" s="11">
        <v>2</v>
      </c>
      <c r="E122" s="13">
        <v>4.3600000000000003</v>
      </c>
      <c r="F122" s="4">
        <f>D122*E122</f>
        <v>8.7200000000000006</v>
      </c>
      <c r="G122" s="4">
        <f>E122/1.3</f>
        <v>3.3538461538461539</v>
      </c>
      <c r="H122" s="4">
        <f>D122*G122</f>
        <v>6.7076923076923078</v>
      </c>
      <c r="I122" s="11" t="s">
        <v>3249</v>
      </c>
      <c r="J122" s="11">
        <v>48554</v>
      </c>
    </row>
    <row r="123" spans="1:10" x14ac:dyDescent="0.25">
      <c r="A123" t="s">
        <v>5002</v>
      </c>
      <c r="B123" t="s">
        <v>3258</v>
      </c>
      <c r="C123" t="s">
        <v>1123</v>
      </c>
      <c r="D123" s="11">
        <v>2</v>
      </c>
      <c r="E123" s="13">
        <v>6.6929999999999996</v>
      </c>
      <c r="F123" s="4">
        <f>D123*E123</f>
        <v>13.385999999999999</v>
      </c>
      <c r="G123" s="4">
        <f>E123/1.3</f>
        <v>5.1484615384615378</v>
      </c>
      <c r="H123" s="4">
        <f>D123*G123</f>
        <v>10.296923076923076</v>
      </c>
      <c r="I123" s="11" t="s">
        <v>3249</v>
      </c>
      <c r="J123" s="11">
        <v>84096</v>
      </c>
    </row>
    <row r="124" spans="1:10" x14ac:dyDescent="0.25">
      <c r="A124" t="s">
        <v>377</v>
      </c>
      <c r="B124" t="s">
        <v>3258</v>
      </c>
      <c r="C124" t="s">
        <v>1123</v>
      </c>
      <c r="D124" s="11">
        <v>2</v>
      </c>
      <c r="E124" s="13">
        <v>9.06</v>
      </c>
      <c r="F124" s="4">
        <f>D124*E124</f>
        <v>18.12</v>
      </c>
      <c r="G124" s="4">
        <f>E124/1.3</f>
        <v>6.9692307692307693</v>
      </c>
      <c r="H124" s="4">
        <f>D124*G124</f>
        <v>13.938461538461539</v>
      </c>
      <c r="I124" s="11" t="s">
        <v>3249</v>
      </c>
      <c r="J124" s="11">
        <v>81326</v>
      </c>
    </row>
    <row r="125" spans="1:10" x14ac:dyDescent="0.25">
      <c r="A125" t="s">
        <v>861</v>
      </c>
      <c r="B125" t="s">
        <v>3963</v>
      </c>
      <c r="C125" t="s">
        <v>1123</v>
      </c>
      <c r="D125" s="11">
        <v>1</v>
      </c>
      <c r="E125" s="13">
        <v>21.597000000000001</v>
      </c>
      <c r="F125" s="4">
        <f>D125*E125</f>
        <v>21.597000000000001</v>
      </c>
      <c r="G125" s="4">
        <f>E125/1.3</f>
        <v>16.613076923076925</v>
      </c>
      <c r="H125" s="4">
        <f>D125*G125</f>
        <v>16.613076923076925</v>
      </c>
      <c r="I125" s="11" t="s">
        <v>3249</v>
      </c>
      <c r="J125" s="11">
        <v>130131</v>
      </c>
    </row>
    <row r="126" spans="1:10" x14ac:dyDescent="0.25">
      <c r="A126" t="s">
        <v>5004</v>
      </c>
      <c r="B126" t="s">
        <v>5005</v>
      </c>
      <c r="C126" t="s">
        <v>1123</v>
      </c>
      <c r="D126" s="11">
        <v>1</v>
      </c>
      <c r="E126" s="13">
        <v>24.73</v>
      </c>
      <c r="F126" s="4">
        <f>D126*E126</f>
        <v>24.73</v>
      </c>
      <c r="G126" s="4">
        <f>E126/1.3</f>
        <v>19.023076923076921</v>
      </c>
      <c r="H126" s="4">
        <f>D126*G126</f>
        <v>19.023076923076921</v>
      </c>
      <c r="I126" s="11" t="s">
        <v>3249</v>
      </c>
      <c r="J126" s="11">
        <v>130110</v>
      </c>
    </row>
    <row r="127" spans="1:10" x14ac:dyDescent="0.25">
      <c r="A127" t="s">
        <v>1257</v>
      </c>
      <c r="B127" t="s">
        <v>3991</v>
      </c>
      <c r="C127" t="s">
        <v>1123</v>
      </c>
      <c r="D127" s="11">
        <v>2</v>
      </c>
      <c r="E127" s="13">
        <v>23.852</v>
      </c>
      <c r="F127" s="4">
        <f>D127*E127</f>
        <v>47.704000000000001</v>
      </c>
      <c r="G127" s="4">
        <f>E127/1.3</f>
        <v>18.347692307692306</v>
      </c>
      <c r="H127" s="4">
        <f>D127*G127</f>
        <v>36.695384615384611</v>
      </c>
      <c r="I127" s="11" t="s">
        <v>3249</v>
      </c>
      <c r="J127" s="11">
        <v>257095</v>
      </c>
    </row>
    <row r="128" spans="1:10" x14ac:dyDescent="0.25">
      <c r="A128" t="s">
        <v>256</v>
      </c>
      <c r="B128" t="s">
        <v>4564</v>
      </c>
      <c r="C128" t="s">
        <v>1123</v>
      </c>
      <c r="D128" s="11">
        <v>1</v>
      </c>
      <c r="E128" s="13">
        <v>176.14599999999999</v>
      </c>
      <c r="F128" s="4">
        <f>D128*E128</f>
        <v>176.14599999999999</v>
      </c>
      <c r="G128" s="4">
        <f>E128/1.3</f>
        <v>135.49692307692305</v>
      </c>
      <c r="H128" s="4">
        <f>D128*G128</f>
        <v>135.49692307692305</v>
      </c>
      <c r="I128" s="11" t="s">
        <v>3249</v>
      </c>
      <c r="J128" s="11">
        <v>63162</v>
      </c>
    </row>
    <row r="129" spans="1:10" x14ac:dyDescent="0.25">
      <c r="A129" t="s">
        <v>1183</v>
      </c>
      <c r="B129" t="s">
        <v>4372</v>
      </c>
      <c r="C129" t="s">
        <v>1123</v>
      </c>
      <c r="D129" s="11">
        <v>2</v>
      </c>
      <c r="E129" s="13">
        <v>98.293000000000006</v>
      </c>
      <c r="F129" s="4">
        <f>D129*E129</f>
        <v>196.58600000000001</v>
      </c>
      <c r="G129" s="4">
        <f>E129/1.3</f>
        <v>75.61</v>
      </c>
      <c r="H129" s="4">
        <f>D129*G129</f>
        <v>151.22</v>
      </c>
      <c r="I129" s="11" t="s">
        <v>3249</v>
      </c>
      <c r="J129" s="11">
        <v>58935</v>
      </c>
    </row>
    <row r="130" spans="1:10" x14ac:dyDescent="0.25">
      <c r="A130" t="s">
        <v>1305</v>
      </c>
      <c r="B130" t="s">
        <v>3258</v>
      </c>
      <c r="C130" t="s">
        <v>1123</v>
      </c>
      <c r="D130" s="11">
        <v>2</v>
      </c>
      <c r="E130" s="13">
        <v>254.95599999999999</v>
      </c>
      <c r="F130" s="4">
        <f>D130*E130</f>
        <v>509.91199999999998</v>
      </c>
      <c r="G130" s="4">
        <f>E130/1.3</f>
        <v>196.11999999999998</v>
      </c>
      <c r="H130" s="4">
        <f>D130*G130</f>
        <v>392.23999999999995</v>
      </c>
      <c r="I130" s="11" t="s">
        <v>3249</v>
      </c>
      <c r="J130" s="11">
        <v>265392</v>
      </c>
    </row>
    <row r="131" spans="1:10" x14ac:dyDescent="0.25">
      <c r="A131" t="s">
        <v>2043</v>
      </c>
      <c r="B131" t="s">
        <v>3413</v>
      </c>
      <c r="C131" t="s">
        <v>2044</v>
      </c>
      <c r="D131" s="11">
        <v>1</v>
      </c>
      <c r="E131" s="13">
        <v>121.98399999999999</v>
      </c>
      <c r="F131" s="4">
        <f>D131*E131</f>
        <v>121.98399999999999</v>
      </c>
      <c r="G131" s="4">
        <f>E131/1.3</f>
        <v>93.833846153846153</v>
      </c>
      <c r="H131" s="4">
        <f>D131*G131</f>
        <v>93.833846153846153</v>
      </c>
      <c r="I131" s="11" t="s">
        <v>3252</v>
      </c>
      <c r="J131" s="11">
        <v>348544</v>
      </c>
    </row>
    <row r="132" spans="1:10" x14ac:dyDescent="0.25">
      <c r="A132" t="s">
        <v>877</v>
      </c>
      <c r="B132" t="s">
        <v>3258</v>
      </c>
      <c r="C132" t="s">
        <v>1519</v>
      </c>
      <c r="D132" s="11">
        <v>1</v>
      </c>
      <c r="E132" s="13">
        <v>45.01</v>
      </c>
      <c r="F132" s="4">
        <f>D132*E132</f>
        <v>45.01</v>
      </c>
      <c r="G132" s="4">
        <f>E132/1.3</f>
        <v>34.623076923076923</v>
      </c>
      <c r="H132" s="4">
        <f>D132*G132</f>
        <v>34.623076923076923</v>
      </c>
      <c r="I132" s="11" t="s">
        <v>3247</v>
      </c>
      <c r="J132" s="11">
        <v>131425</v>
      </c>
    </row>
    <row r="133" spans="1:10" x14ac:dyDescent="0.25">
      <c r="A133" t="s">
        <v>1520</v>
      </c>
      <c r="B133" t="s">
        <v>3258</v>
      </c>
      <c r="C133" t="s">
        <v>1519</v>
      </c>
      <c r="D133" s="11">
        <v>6</v>
      </c>
      <c r="E133" s="13">
        <v>21.9</v>
      </c>
      <c r="F133" s="4">
        <f>D133*E133</f>
        <v>131.39999999999998</v>
      </c>
      <c r="G133" s="4">
        <f>E133/1.3</f>
        <v>16.846153846153843</v>
      </c>
      <c r="H133" s="4">
        <f>D133*G133</f>
        <v>101.07692307692307</v>
      </c>
      <c r="I133" s="11" t="s">
        <v>3247</v>
      </c>
      <c r="J133" s="11">
        <v>104678</v>
      </c>
    </row>
    <row r="134" spans="1:10" x14ac:dyDescent="0.25">
      <c r="A134" t="s">
        <v>1518</v>
      </c>
      <c r="B134" t="s">
        <v>3258</v>
      </c>
      <c r="C134" t="s">
        <v>1519</v>
      </c>
      <c r="D134" s="11">
        <v>6</v>
      </c>
      <c r="E134" s="13">
        <v>32.200000000000003</v>
      </c>
      <c r="F134" s="4">
        <f>D134*E134</f>
        <v>193.20000000000002</v>
      </c>
      <c r="G134" s="4">
        <f>E134/1.3</f>
        <v>24.76923076923077</v>
      </c>
      <c r="H134" s="4">
        <f>D134*G134</f>
        <v>148.61538461538461</v>
      </c>
      <c r="I134" s="11" t="s">
        <v>3247</v>
      </c>
      <c r="J134" s="11">
        <v>104675</v>
      </c>
    </row>
    <row r="135" spans="1:10" x14ac:dyDescent="0.25">
      <c r="A135" t="s">
        <v>1522</v>
      </c>
      <c r="B135" t="s">
        <v>3258</v>
      </c>
      <c r="C135" t="s">
        <v>1519</v>
      </c>
      <c r="D135" s="11">
        <v>6</v>
      </c>
      <c r="E135" s="13">
        <v>36.020000000000003</v>
      </c>
      <c r="F135" s="4">
        <f>D135*E135</f>
        <v>216.12</v>
      </c>
      <c r="G135" s="4">
        <f>E135/1.3</f>
        <v>27.707692307692309</v>
      </c>
      <c r="H135" s="4">
        <f>D135*G135</f>
        <v>166.24615384615385</v>
      </c>
      <c r="I135" s="11" t="s">
        <v>3247</v>
      </c>
      <c r="J135" s="11">
        <v>104713</v>
      </c>
    </row>
    <row r="136" spans="1:10" x14ac:dyDescent="0.25">
      <c r="A136" t="s">
        <v>5010</v>
      </c>
      <c r="B136" t="s">
        <v>5011</v>
      </c>
      <c r="C136" t="s">
        <v>1194</v>
      </c>
      <c r="D136" s="11">
        <v>1</v>
      </c>
      <c r="E136" s="13">
        <v>1.79</v>
      </c>
      <c r="F136" s="4">
        <f>D136*E136</f>
        <v>1.79</v>
      </c>
      <c r="G136" s="4">
        <f>E136/1.3</f>
        <v>1.3769230769230769</v>
      </c>
      <c r="H136" s="4">
        <f>D136*G136</f>
        <v>1.3769230769230769</v>
      </c>
      <c r="I136" s="11" t="s">
        <v>3247</v>
      </c>
      <c r="J136" s="11">
        <v>81099</v>
      </c>
    </row>
    <row r="137" spans="1:10" x14ac:dyDescent="0.25">
      <c r="A137" t="s">
        <v>1967</v>
      </c>
      <c r="B137" t="s">
        <v>3258</v>
      </c>
      <c r="C137" t="s">
        <v>1194</v>
      </c>
      <c r="D137" s="11">
        <v>2</v>
      </c>
      <c r="E137" s="13">
        <v>1.81</v>
      </c>
      <c r="F137" s="4">
        <f>D137*E137</f>
        <v>3.62</v>
      </c>
      <c r="G137" s="4">
        <f>E137/1.3</f>
        <v>1.3923076923076922</v>
      </c>
      <c r="H137" s="4">
        <f>D137*G137</f>
        <v>2.7846153846153845</v>
      </c>
      <c r="I137" s="11" t="s">
        <v>3247</v>
      </c>
      <c r="J137" s="11">
        <v>167462</v>
      </c>
    </row>
    <row r="138" spans="1:10" x14ac:dyDescent="0.25">
      <c r="A138" t="s">
        <v>346</v>
      </c>
      <c r="B138" t="s">
        <v>3689</v>
      </c>
      <c r="C138" t="s">
        <v>1194</v>
      </c>
      <c r="D138" s="11">
        <v>1</v>
      </c>
      <c r="E138" s="13">
        <v>6.4119999999999999</v>
      </c>
      <c r="F138" s="4">
        <f>D138*E138</f>
        <v>6.4119999999999999</v>
      </c>
      <c r="G138" s="4">
        <f>E138/1.3</f>
        <v>4.9323076923076918</v>
      </c>
      <c r="H138" s="4">
        <f>D138*G138</f>
        <v>4.9323076923076918</v>
      </c>
      <c r="I138" s="11" t="s">
        <v>3247</v>
      </c>
      <c r="J138" s="11">
        <v>77604</v>
      </c>
    </row>
    <row r="139" spans="1:10" x14ac:dyDescent="0.25">
      <c r="A139" t="s">
        <v>3335</v>
      </c>
      <c r="B139" t="s">
        <v>3336</v>
      </c>
      <c r="C139" t="s">
        <v>1194</v>
      </c>
      <c r="D139" s="11">
        <v>12</v>
      </c>
      <c r="E139" s="13">
        <v>0.57199999999999995</v>
      </c>
      <c r="F139" s="4">
        <f>D139*E139</f>
        <v>6.863999999999999</v>
      </c>
      <c r="G139" s="4">
        <f>E139/1.3</f>
        <v>0.43999999999999995</v>
      </c>
      <c r="H139" s="4">
        <f>D139*G139</f>
        <v>5.2799999999999994</v>
      </c>
      <c r="I139" s="11" t="s">
        <v>3247</v>
      </c>
      <c r="J139" s="11">
        <v>297501</v>
      </c>
    </row>
    <row r="140" spans="1:10" x14ac:dyDescent="0.25">
      <c r="A140" t="s">
        <v>1433</v>
      </c>
      <c r="B140" t="s">
        <v>3606</v>
      </c>
      <c r="C140" t="s">
        <v>1194</v>
      </c>
      <c r="D140" s="11">
        <v>2</v>
      </c>
      <c r="E140" s="13">
        <v>4.298</v>
      </c>
      <c r="F140" s="4">
        <f>D140*E140</f>
        <v>8.5960000000000001</v>
      </c>
      <c r="G140" s="4">
        <f>E140/1.3</f>
        <v>3.3061538461538462</v>
      </c>
      <c r="H140" s="4">
        <f>D140*G140</f>
        <v>6.6123076923076924</v>
      </c>
      <c r="I140" s="11" t="s">
        <v>3247</v>
      </c>
      <c r="J140" s="11">
        <v>96569</v>
      </c>
    </row>
    <row r="141" spans="1:10" x14ac:dyDescent="0.25">
      <c r="A141" t="s">
        <v>3607</v>
      </c>
      <c r="B141" t="s">
        <v>3258</v>
      </c>
      <c r="C141" t="s">
        <v>1194</v>
      </c>
      <c r="D141" s="11">
        <v>2</v>
      </c>
      <c r="E141" s="13">
        <v>4.298</v>
      </c>
      <c r="F141" s="4">
        <f>D141*E141</f>
        <v>8.5960000000000001</v>
      </c>
      <c r="G141" s="4">
        <f>E141/1.3</f>
        <v>3.3061538461538462</v>
      </c>
      <c r="H141" s="4">
        <f>D141*G141</f>
        <v>6.6123076923076924</v>
      </c>
      <c r="I141" s="11" t="s">
        <v>3247</v>
      </c>
      <c r="J141" s="11">
        <v>261080</v>
      </c>
    </row>
    <row r="142" spans="1:10" x14ac:dyDescent="0.25">
      <c r="A142" t="s">
        <v>5012</v>
      </c>
      <c r="B142" t="s">
        <v>5013</v>
      </c>
      <c r="C142" t="s">
        <v>1194</v>
      </c>
      <c r="D142" s="11">
        <v>1</v>
      </c>
      <c r="E142" s="13">
        <v>13.46</v>
      </c>
      <c r="F142" s="4">
        <f>D142*E142</f>
        <v>13.46</v>
      </c>
      <c r="G142" s="4">
        <f>E142/1.3</f>
        <v>10.353846153846154</v>
      </c>
      <c r="H142" s="4">
        <f>D142*G142</f>
        <v>10.353846153846154</v>
      </c>
      <c r="I142" s="11" t="s">
        <v>3247</v>
      </c>
      <c r="J142" s="11">
        <v>82694</v>
      </c>
    </row>
    <row r="143" spans="1:10" x14ac:dyDescent="0.25">
      <c r="A143" t="s">
        <v>2060</v>
      </c>
      <c r="B143" t="s">
        <v>3258</v>
      </c>
      <c r="C143" t="s">
        <v>1194</v>
      </c>
      <c r="D143" s="11">
        <v>1</v>
      </c>
      <c r="E143" s="13">
        <v>14.837999999999999</v>
      </c>
      <c r="F143" s="4">
        <f>D143*E143</f>
        <v>14.837999999999999</v>
      </c>
      <c r="G143" s="4">
        <f>E143/1.3</f>
        <v>11.413846153846153</v>
      </c>
      <c r="H143" s="4">
        <f>D143*G143</f>
        <v>11.413846153846153</v>
      </c>
      <c r="I143" s="11" t="s">
        <v>3247</v>
      </c>
      <c r="J143" s="11">
        <v>357296</v>
      </c>
    </row>
    <row r="144" spans="1:10" x14ac:dyDescent="0.25">
      <c r="A144" t="s">
        <v>3061</v>
      </c>
      <c r="B144" t="s">
        <v>3595</v>
      </c>
      <c r="C144" t="s">
        <v>1194</v>
      </c>
      <c r="D144" s="11">
        <v>7</v>
      </c>
      <c r="E144" s="13">
        <v>4.0759999999999996</v>
      </c>
      <c r="F144" s="4">
        <f>D144*E144</f>
        <v>28.531999999999996</v>
      </c>
      <c r="G144" s="4">
        <f>E144/1.3</f>
        <v>3.135384615384615</v>
      </c>
      <c r="H144" s="4">
        <f>D144*G144</f>
        <v>21.947692307692304</v>
      </c>
      <c r="I144" s="11" t="s">
        <v>3247</v>
      </c>
      <c r="J144" s="11">
        <v>301049</v>
      </c>
    </row>
    <row r="145" spans="1:10" x14ac:dyDescent="0.25">
      <c r="A145" t="s">
        <v>3623</v>
      </c>
      <c r="B145" t="s">
        <v>3624</v>
      </c>
      <c r="C145" t="s">
        <v>1194</v>
      </c>
      <c r="D145" s="11">
        <v>12</v>
      </c>
      <c r="E145" s="13">
        <v>4.7210000000000001</v>
      </c>
      <c r="F145" s="4">
        <f>D145*E145</f>
        <v>56.652000000000001</v>
      </c>
      <c r="G145" s="4">
        <f>E145/1.3</f>
        <v>3.6315384615384616</v>
      </c>
      <c r="H145" s="4">
        <f>D145*G145</f>
        <v>43.578461538461539</v>
      </c>
      <c r="I145" s="11" t="s">
        <v>3247</v>
      </c>
      <c r="J145" s="11">
        <v>297465</v>
      </c>
    </row>
    <row r="146" spans="1:10" x14ac:dyDescent="0.25">
      <c r="A146" t="s">
        <v>3059</v>
      </c>
      <c r="B146" t="s">
        <v>4202</v>
      </c>
      <c r="C146" t="s">
        <v>1194</v>
      </c>
      <c r="D146" s="11">
        <v>1</v>
      </c>
      <c r="E146" s="13">
        <v>73.78</v>
      </c>
      <c r="F146" s="4">
        <f>D146*E146</f>
        <v>73.78</v>
      </c>
      <c r="G146" s="4">
        <f>E146/1.3</f>
        <v>56.753846153846155</v>
      </c>
      <c r="H146" s="4">
        <f>D146*G146</f>
        <v>56.753846153846155</v>
      </c>
      <c r="I146" s="11" t="s">
        <v>3247</v>
      </c>
      <c r="J146" s="11">
        <v>63651</v>
      </c>
    </row>
    <row r="147" spans="1:10" x14ac:dyDescent="0.25">
      <c r="A147" t="s">
        <v>331</v>
      </c>
      <c r="B147" t="s">
        <v>3258</v>
      </c>
      <c r="C147" t="s">
        <v>1194</v>
      </c>
      <c r="D147" s="11">
        <v>8</v>
      </c>
      <c r="E147" s="13">
        <v>9.8019999999999996</v>
      </c>
      <c r="F147" s="4">
        <f>D147*E147</f>
        <v>78.415999999999997</v>
      </c>
      <c r="G147" s="4">
        <f>E147/1.3</f>
        <v>7.5399999999999991</v>
      </c>
      <c r="H147" s="4">
        <f>D147*G147</f>
        <v>60.319999999999993</v>
      </c>
      <c r="I147" s="11" t="s">
        <v>3247</v>
      </c>
      <c r="J147" s="11">
        <v>76032</v>
      </c>
    </row>
    <row r="148" spans="1:10" x14ac:dyDescent="0.25">
      <c r="A148" t="s">
        <v>1565</v>
      </c>
      <c r="B148" t="s">
        <v>3258</v>
      </c>
      <c r="C148" t="s">
        <v>1194</v>
      </c>
      <c r="D148" s="11">
        <v>2</v>
      </c>
      <c r="E148" s="13">
        <v>50.859000000000002</v>
      </c>
      <c r="F148" s="4">
        <f>D148*E148</f>
        <v>101.718</v>
      </c>
      <c r="G148" s="4">
        <f>E148/1.3</f>
        <v>39.122307692307693</v>
      </c>
      <c r="H148" s="4">
        <f>D148*G148</f>
        <v>78.244615384615386</v>
      </c>
      <c r="I148" s="11" t="s">
        <v>3247</v>
      </c>
      <c r="J148" s="11">
        <v>108451</v>
      </c>
    </row>
    <row r="149" spans="1:10" x14ac:dyDescent="0.25">
      <c r="A149" t="s">
        <v>1574</v>
      </c>
      <c r="B149" t="s">
        <v>4204</v>
      </c>
      <c r="C149" t="s">
        <v>1194</v>
      </c>
      <c r="D149" s="11">
        <v>2</v>
      </c>
      <c r="E149" s="13">
        <v>50.98</v>
      </c>
      <c r="F149" s="4">
        <f>D149*E149</f>
        <v>101.96</v>
      </c>
      <c r="G149" s="4">
        <f>E149/1.3</f>
        <v>39.215384615384615</v>
      </c>
      <c r="H149" s="4">
        <f>D149*G149</f>
        <v>78.430769230769229</v>
      </c>
      <c r="I149" s="11" t="s">
        <v>3247</v>
      </c>
      <c r="J149" s="11">
        <v>108827</v>
      </c>
    </row>
    <row r="150" spans="1:10" x14ac:dyDescent="0.25">
      <c r="A150" t="s">
        <v>5016</v>
      </c>
      <c r="B150" t="s">
        <v>3258</v>
      </c>
      <c r="C150" t="s">
        <v>1194</v>
      </c>
      <c r="D150" s="11">
        <v>6</v>
      </c>
      <c r="E150" s="13">
        <v>19.940000000000001</v>
      </c>
      <c r="F150" s="4">
        <f>D150*E150</f>
        <v>119.64000000000001</v>
      </c>
      <c r="G150" s="4">
        <f>E150/1.3</f>
        <v>15.338461538461539</v>
      </c>
      <c r="H150" s="4">
        <f>D150*G150</f>
        <v>92.030769230769238</v>
      </c>
      <c r="I150" s="11" t="s">
        <v>3247</v>
      </c>
      <c r="J150" s="11">
        <v>135602</v>
      </c>
    </row>
    <row r="151" spans="1:10" x14ac:dyDescent="0.25">
      <c r="A151" t="s">
        <v>1228</v>
      </c>
      <c r="B151" t="s">
        <v>4024</v>
      </c>
      <c r="C151" t="s">
        <v>1194</v>
      </c>
      <c r="D151" s="11">
        <v>5</v>
      </c>
      <c r="E151" s="13">
        <v>26.949000000000002</v>
      </c>
      <c r="F151" s="4">
        <f>D151*E151</f>
        <v>134.745</v>
      </c>
      <c r="G151" s="4">
        <f>E151/1.3</f>
        <v>20.73</v>
      </c>
      <c r="H151" s="4">
        <f>D151*G151</f>
        <v>103.65</v>
      </c>
      <c r="I151" s="11" t="s">
        <v>3247</v>
      </c>
      <c r="J151" s="11">
        <v>241761</v>
      </c>
    </row>
    <row r="152" spans="1:10" x14ac:dyDescent="0.25">
      <c r="A152" t="s">
        <v>5022</v>
      </c>
      <c r="B152" t="s">
        <v>5023</v>
      </c>
      <c r="C152" t="s">
        <v>1194</v>
      </c>
      <c r="D152" s="11">
        <v>18</v>
      </c>
      <c r="E152" s="13">
        <v>10.204000000000001</v>
      </c>
      <c r="F152" s="4">
        <f>D152*E152</f>
        <v>183.67200000000003</v>
      </c>
      <c r="G152" s="4">
        <f>E152/1.3</f>
        <v>7.8492307692307692</v>
      </c>
      <c r="H152" s="4">
        <f>D152*G152</f>
        <v>141.28615384615384</v>
      </c>
      <c r="I152" s="11" t="s">
        <v>3247</v>
      </c>
      <c r="J152" s="11">
        <v>498093</v>
      </c>
    </row>
    <row r="153" spans="1:10" x14ac:dyDescent="0.25">
      <c r="A153" t="s">
        <v>5018</v>
      </c>
      <c r="B153" t="s">
        <v>5019</v>
      </c>
      <c r="C153" t="s">
        <v>1194</v>
      </c>
      <c r="D153" s="11">
        <v>10</v>
      </c>
      <c r="E153" s="13">
        <v>18.734999999999999</v>
      </c>
      <c r="F153" s="4">
        <f>D153*E153</f>
        <v>187.35</v>
      </c>
      <c r="G153" s="4">
        <f>E153/1.3</f>
        <v>14.411538461538461</v>
      </c>
      <c r="H153" s="4">
        <f>D153*G153</f>
        <v>144.11538461538461</v>
      </c>
      <c r="I153" s="11" t="s">
        <v>3247</v>
      </c>
      <c r="J153" s="11">
        <v>301048</v>
      </c>
    </row>
    <row r="154" spans="1:10" x14ac:dyDescent="0.25">
      <c r="A154" t="s">
        <v>4067</v>
      </c>
      <c r="B154" t="s">
        <v>4068</v>
      </c>
      <c r="C154" t="s">
        <v>1194</v>
      </c>
      <c r="D154" s="11">
        <v>6</v>
      </c>
      <c r="E154" s="13">
        <v>32.137999999999998</v>
      </c>
      <c r="F154" s="4">
        <f>D154*E154</f>
        <v>192.82799999999997</v>
      </c>
      <c r="G154" s="4">
        <f>E154/1.3</f>
        <v>24.721538461538458</v>
      </c>
      <c r="H154" s="4">
        <f>D154*G154</f>
        <v>148.32923076923075</v>
      </c>
      <c r="I154" s="11" t="s">
        <v>3247</v>
      </c>
      <c r="J154" s="11">
        <v>297464</v>
      </c>
    </row>
    <row r="155" spans="1:10" x14ac:dyDescent="0.25">
      <c r="A155" t="s">
        <v>1419</v>
      </c>
      <c r="B155" t="s">
        <v>3606</v>
      </c>
      <c r="C155" t="s">
        <v>1194</v>
      </c>
      <c r="D155" s="11">
        <v>2</v>
      </c>
      <c r="E155" s="13">
        <v>109.75</v>
      </c>
      <c r="F155" s="4">
        <f>D155*E155</f>
        <v>219.5</v>
      </c>
      <c r="G155" s="4">
        <f>E155/1.3</f>
        <v>84.42307692307692</v>
      </c>
      <c r="H155" s="4">
        <f>D155*G155</f>
        <v>168.84615384615384</v>
      </c>
      <c r="I155" s="11" t="s">
        <v>3247</v>
      </c>
      <c r="J155" s="11">
        <v>93546</v>
      </c>
    </row>
    <row r="156" spans="1:10" x14ac:dyDescent="0.25">
      <c r="A156" t="s">
        <v>1758</v>
      </c>
      <c r="B156" t="s">
        <v>4642</v>
      </c>
      <c r="C156" t="s">
        <v>1194</v>
      </c>
      <c r="D156" s="11">
        <v>1</v>
      </c>
      <c r="E156" s="13">
        <v>256.14699999999999</v>
      </c>
      <c r="F156" s="4">
        <f>D156*E156</f>
        <v>256.14699999999999</v>
      </c>
      <c r="G156" s="4">
        <f>E156/1.3</f>
        <v>197.03615384615384</v>
      </c>
      <c r="H156" s="4">
        <f>D156*G156</f>
        <v>197.03615384615384</v>
      </c>
      <c r="I156" s="11" t="s">
        <v>3247</v>
      </c>
      <c r="J156" s="11">
        <v>147286</v>
      </c>
    </row>
    <row r="157" spans="1:10" x14ac:dyDescent="0.25">
      <c r="A157" t="s">
        <v>5020</v>
      </c>
      <c r="B157" t="s">
        <v>5021</v>
      </c>
      <c r="C157" t="s">
        <v>1194</v>
      </c>
      <c r="D157" s="11">
        <v>39</v>
      </c>
      <c r="E157" s="13">
        <v>7.0030000000000001</v>
      </c>
      <c r="F157" s="4">
        <f>D157*E157</f>
        <v>273.11700000000002</v>
      </c>
      <c r="G157" s="4">
        <f>E157/1.3</f>
        <v>5.3869230769230771</v>
      </c>
      <c r="H157" s="4">
        <f>D157*G157</f>
        <v>210.09</v>
      </c>
      <c r="I157" s="11" t="s">
        <v>3247</v>
      </c>
      <c r="J157" s="11">
        <v>446616</v>
      </c>
    </row>
    <row r="158" spans="1:10" x14ac:dyDescent="0.25">
      <c r="A158" t="s">
        <v>5017</v>
      </c>
      <c r="B158" t="s">
        <v>3258</v>
      </c>
      <c r="C158" t="s">
        <v>1194</v>
      </c>
      <c r="D158" s="11">
        <v>4</v>
      </c>
      <c r="E158" s="13">
        <v>74.224999999999994</v>
      </c>
      <c r="F158" s="4">
        <f>D158*E158</f>
        <v>296.89999999999998</v>
      </c>
      <c r="G158" s="4">
        <f>E158/1.3</f>
        <v>57.09615384615384</v>
      </c>
      <c r="H158" s="4">
        <f>D158*G158</f>
        <v>228.38461538461536</v>
      </c>
      <c r="I158" s="11" t="s">
        <v>3247</v>
      </c>
      <c r="J158" s="11">
        <v>258132</v>
      </c>
    </row>
    <row r="159" spans="1:10" x14ac:dyDescent="0.25">
      <c r="A159" t="s">
        <v>1196</v>
      </c>
      <c r="B159" t="s">
        <v>4451</v>
      </c>
      <c r="C159" t="s">
        <v>1194</v>
      </c>
      <c r="D159" s="11">
        <v>3</v>
      </c>
      <c r="E159" s="13">
        <v>125.036</v>
      </c>
      <c r="F159" s="4">
        <f>D159*E159</f>
        <v>375.108</v>
      </c>
      <c r="G159" s="4">
        <f>E159/1.3</f>
        <v>96.181538461538466</v>
      </c>
      <c r="H159" s="4">
        <f>D159*G159</f>
        <v>288.54461538461538</v>
      </c>
      <c r="I159" s="11" t="s">
        <v>3247</v>
      </c>
      <c r="J159" s="11">
        <v>61319</v>
      </c>
    </row>
    <row r="160" spans="1:10" x14ac:dyDescent="0.25">
      <c r="A160" t="s">
        <v>4781</v>
      </c>
      <c r="B160" t="s">
        <v>4782</v>
      </c>
      <c r="C160" t="s">
        <v>1194</v>
      </c>
      <c r="D160" s="11">
        <v>1</v>
      </c>
      <c r="E160" s="13">
        <v>682.87</v>
      </c>
      <c r="F160" s="4">
        <f>D160*E160</f>
        <v>682.87</v>
      </c>
      <c r="G160" s="4">
        <f>E160/1.3</f>
        <v>525.28461538461534</v>
      </c>
      <c r="H160" s="4">
        <f>D160*G160</f>
        <v>525.28461538461534</v>
      </c>
      <c r="I160" s="11" t="s">
        <v>3247</v>
      </c>
      <c r="J160" s="11">
        <v>468491</v>
      </c>
    </row>
    <row r="161" spans="1:10" x14ac:dyDescent="0.25">
      <c r="A161" t="s">
        <v>416</v>
      </c>
      <c r="B161" t="s">
        <v>417</v>
      </c>
      <c r="C161" t="s">
        <v>1194</v>
      </c>
      <c r="D161" s="11">
        <v>2</v>
      </c>
      <c r="E161" s="13">
        <v>5.95</v>
      </c>
      <c r="F161" s="4">
        <f>D161*E161</f>
        <v>11.9</v>
      </c>
      <c r="G161" s="4">
        <f>E161/1.3</f>
        <v>4.5769230769230766</v>
      </c>
      <c r="H161" s="4">
        <f>D161*G161</f>
        <v>9.1538461538461533</v>
      </c>
      <c r="I161" s="11" t="s">
        <v>3250</v>
      </c>
      <c r="J161" s="11">
        <v>88418</v>
      </c>
    </row>
    <row r="162" spans="1:10" x14ac:dyDescent="0.25">
      <c r="A162" t="s">
        <v>433</v>
      </c>
      <c r="B162" t="s">
        <v>3844</v>
      </c>
      <c r="C162" t="s">
        <v>1194</v>
      </c>
      <c r="D162" s="11">
        <v>1</v>
      </c>
      <c r="E162" s="13">
        <v>12.827</v>
      </c>
      <c r="F162" s="4">
        <f>D162*E162</f>
        <v>12.827</v>
      </c>
      <c r="G162" s="4">
        <f>E162/1.3</f>
        <v>9.8669230769230758</v>
      </c>
      <c r="H162" s="4">
        <f>D162*G162</f>
        <v>9.8669230769230758</v>
      </c>
      <c r="I162" s="11" t="s">
        <v>3250</v>
      </c>
      <c r="J162" s="11">
        <v>90874</v>
      </c>
    </row>
    <row r="163" spans="1:10" x14ac:dyDescent="0.25">
      <c r="A163" t="s">
        <v>1744</v>
      </c>
      <c r="B163" t="s">
        <v>3987</v>
      </c>
      <c r="C163" t="s">
        <v>1194</v>
      </c>
      <c r="D163" s="11">
        <v>2</v>
      </c>
      <c r="E163" s="13">
        <v>23.6</v>
      </c>
      <c r="F163" s="4">
        <f>D163*E163</f>
        <v>47.2</v>
      </c>
      <c r="G163" s="4">
        <f>E163/1.3</f>
        <v>18.153846153846153</v>
      </c>
      <c r="H163" s="4">
        <f>D163*G163</f>
        <v>36.307692307692307</v>
      </c>
      <c r="I163" s="11" t="s">
        <v>3250</v>
      </c>
      <c r="J163" s="11">
        <v>144864</v>
      </c>
    </row>
    <row r="164" spans="1:10" x14ac:dyDescent="0.25">
      <c r="A164" t="s">
        <v>321</v>
      </c>
      <c r="B164" t="s">
        <v>3941</v>
      </c>
      <c r="C164" t="s">
        <v>1194</v>
      </c>
      <c r="D164" s="11">
        <v>6</v>
      </c>
      <c r="E164" s="13">
        <v>19.635000000000002</v>
      </c>
      <c r="F164" s="4">
        <f>D164*E164</f>
        <v>117.81</v>
      </c>
      <c r="G164" s="4">
        <f>E164/1.3</f>
        <v>15.103846153846154</v>
      </c>
      <c r="H164" s="4">
        <f>D164*G164</f>
        <v>90.623076923076923</v>
      </c>
      <c r="I164" s="11" t="s">
        <v>3250</v>
      </c>
      <c r="J164" s="11">
        <v>75258</v>
      </c>
    </row>
    <row r="165" spans="1:10" x14ac:dyDescent="0.25">
      <c r="A165" t="s">
        <v>1323</v>
      </c>
      <c r="B165" t="s">
        <v>3258</v>
      </c>
      <c r="C165" t="s">
        <v>1194</v>
      </c>
      <c r="D165" s="11">
        <v>1</v>
      </c>
      <c r="E165" s="13">
        <v>136.41999999999999</v>
      </c>
      <c r="F165" s="4">
        <f>D165*E165</f>
        <v>136.41999999999999</v>
      </c>
      <c r="G165" s="4">
        <f>E165/1.3</f>
        <v>104.93846153846152</v>
      </c>
      <c r="H165" s="4">
        <f>D165*G165</f>
        <v>104.93846153846152</v>
      </c>
      <c r="I165" s="11" t="s">
        <v>3250</v>
      </c>
      <c r="J165" s="11">
        <v>268472</v>
      </c>
    </row>
    <row r="166" spans="1:10" x14ac:dyDescent="0.25">
      <c r="A166" t="s">
        <v>418</v>
      </c>
      <c r="B166" t="s">
        <v>4357</v>
      </c>
      <c r="C166" t="s">
        <v>1194</v>
      </c>
      <c r="D166" s="11">
        <v>9</v>
      </c>
      <c r="E166" s="13">
        <v>93.66</v>
      </c>
      <c r="F166" s="4">
        <f>D166*E166</f>
        <v>842.93999999999994</v>
      </c>
      <c r="G166" s="4">
        <f>E166/1.3</f>
        <v>72.046153846153842</v>
      </c>
      <c r="H166" s="4">
        <f>D166*G166</f>
        <v>648.4153846153846</v>
      </c>
      <c r="I166" s="11" t="s">
        <v>3250</v>
      </c>
      <c r="J166" s="11">
        <v>88496</v>
      </c>
    </row>
    <row r="167" spans="1:10" x14ac:dyDescent="0.25">
      <c r="A167" t="s">
        <v>5010</v>
      </c>
      <c r="B167" t="s">
        <v>5011</v>
      </c>
      <c r="C167" t="s">
        <v>1194</v>
      </c>
      <c r="D167" s="11">
        <v>1</v>
      </c>
      <c r="E167" s="13">
        <v>2.677</v>
      </c>
      <c r="F167" s="4">
        <f>D167*E167</f>
        <v>2.677</v>
      </c>
      <c r="G167" s="4">
        <f>E167/1.3</f>
        <v>2.0592307692307692</v>
      </c>
      <c r="H167" s="4">
        <f>D167*G167</f>
        <v>2.0592307692307692</v>
      </c>
      <c r="I167" s="11" t="s">
        <v>3251</v>
      </c>
      <c r="J167" s="11">
        <v>81099</v>
      </c>
    </row>
    <row r="168" spans="1:10" x14ac:dyDescent="0.25">
      <c r="A168" t="s">
        <v>1530</v>
      </c>
      <c r="B168" t="s">
        <v>4098</v>
      </c>
      <c r="C168" t="s">
        <v>1194</v>
      </c>
      <c r="D168" s="11">
        <v>2</v>
      </c>
      <c r="E168" s="13">
        <v>35.774999999999999</v>
      </c>
      <c r="F168" s="4">
        <f>D168*E168</f>
        <v>71.55</v>
      </c>
      <c r="G168" s="4">
        <f>E168/1.3</f>
        <v>27.519230769230766</v>
      </c>
      <c r="H168" s="4">
        <f>D168*G168</f>
        <v>55.038461538461533</v>
      </c>
      <c r="I168" s="11" t="s">
        <v>3252</v>
      </c>
      <c r="J168" s="11">
        <v>105577</v>
      </c>
    </row>
    <row r="169" spans="1:10" x14ac:dyDescent="0.25">
      <c r="A169" t="s">
        <v>875</v>
      </c>
      <c r="B169" t="s">
        <v>3258</v>
      </c>
      <c r="C169" t="s">
        <v>1194</v>
      </c>
      <c r="D169" s="11">
        <v>1</v>
      </c>
      <c r="E169" s="13">
        <v>170.9</v>
      </c>
      <c r="F169" s="4">
        <f>D169*E169</f>
        <v>170.9</v>
      </c>
      <c r="G169" s="4">
        <f>E169/1.3</f>
        <v>131.46153846153845</v>
      </c>
      <c r="H169" s="4">
        <f>D169*G169</f>
        <v>131.46153846153845</v>
      </c>
      <c r="I169" s="11" t="s">
        <v>3252</v>
      </c>
      <c r="J169" s="11">
        <v>131103</v>
      </c>
    </row>
    <row r="170" spans="1:10" x14ac:dyDescent="0.25">
      <c r="A170" t="s">
        <v>934</v>
      </c>
      <c r="B170" t="s">
        <v>4576</v>
      </c>
      <c r="C170" t="s">
        <v>1194</v>
      </c>
      <c r="D170" s="11">
        <v>20</v>
      </c>
      <c r="E170" s="13">
        <v>184.136</v>
      </c>
      <c r="F170" s="4">
        <f>D170*E170</f>
        <v>3682.72</v>
      </c>
      <c r="G170" s="4">
        <f>E170/1.3</f>
        <v>141.6430769230769</v>
      </c>
      <c r="H170" s="4">
        <f>D170*G170</f>
        <v>2832.8615384615382</v>
      </c>
      <c r="I170" s="11" t="s">
        <v>3252</v>
      </c>
      <c r="J170" s="11">
        <v>138255</v>
      </c>
    </row>
    <row r="171" spans="1:10" x14ac:dyDescent="0.25">
      <c r="A171" t="s">
        <v>1196</v>
      </c>
      <c r="B171" t="s">
        <v>4451</v>
      </c>
      <c r="C171" t="s">
        <v>1194</v>
      </c>
      <c r="D171" s="11">
        <v>1</v>
      </c>
      <c r="E171" s="13">
        <v>0.01</v>
      </c>
      <c r="F171" s="4">
        <f>D171*E171</f>
        <v>0.01</v>
      </c>
      <c r="G171" s="4">
        <f>E171/1.3</f>
        <v>7.6923076923076919E-3</v>
      </c>
      <c r="H171" s="4">
        <f>D171*G171</f>
        <v>7.6923076923076919E-3</v>
      </c>
      <c r="I171" s="11" t="s">
        <v>3248</v>
      </c>
      <c r="J171" s="11">
        <v>61319</v>
      </c>
    </row>
    <row r="172" spans="1:10" x14ac:dyDescent="0.25">
      <c r="A172" t="s">
        <v>2337</v>
      </c>
      <c r="B172" t="s">
        <v>4832</v>
      </c>
      <c r="C172" t="s">
        <v>1194</v>
      </c>
      <c r="D172" s="11">
        <v>1</v>
      </c>
      <c r="E172" s="13">
        <v>0.01</v>
      </c>
      <c r="F172" s="4">
        <f>D172*E172</f>
        <v>0.01</v>
      </c>
      <c r="G172" s="4">
        <f>E172/1.3</f>
        <v>7.6923076923076919E-3</v>
      </c>
      <c r="H172" s="4">
        <f>D172*G172</f>
        <v>7.6923076923076919E-3</v>
      </c>
      <c r="I172" s="11" t="s">
        <v>3248</v>
      </c>
      <c r="J172" s="11">
        <v>61828</v>
      </c>
    </row>
    <row r="173" spans="1:10" x14ac:dyDescent="0.25">
      <c r="A173" t="s">
        <v>2338</v>
      </c>
      <c r="B173" t="s">
        <v>4835</v>
      </c>
      <c r="C173" t="s">
        <v>1194</v>
      </c>
      <c r="D173" s="11">
        <v>1</v>
      </c>
      <c r="E173" s="13">
        <v>0.01</v>
      </c>
      <c r="F173" s="4">
        <f>D173*E173</f>
        <v>0.01</v>
      </c>
      <c r="G173" s="4">
        <f>E173/1.3</f>
        <v>7.6923076923076919E-3</v>
      </c>
      <c r="H173" s="4">
        <f>D173*G173</f>
        <v>7.6923076923076919E-3</v>
      </c>
      <c r="I173" s="11" t="s">
        <v>3248</v>
      </c>
      <c r="J173" s="11">
        <v>95823</v>
      </c>
    </row>
    <row r="174" spans="1:10" x14ac:dyDescent="0.25">
      <c r="A174" t="s">
        <v>2339</v>
      </c>
      <c r="B174" t="s">
        <v>4836</v>
      </c>
      <c r="C174" t="s">
        <v>1194</v>
      </c>
      <c r="D174" s="11">
        <v>1</v>
      </c>
      <c r="E174" s="13">
        <v>0.01</v>
      </c>
      <c r="F174" s="4">
        <f>D174*E174</f>
        <v>0.01</v>
      </c>
      <c r="G174" s="4">
        <f>E174/1.3</f>
        <v>7.6923076923076919E-3</v>
      </c>
      <c r="H174" s="4">
        <f>D174*G174</f>
        <v>7.6923076923076919E-3</v>
      </c>
      <c r="I174" s="11" t="s">
        <v>3248</v>
      </c>
      <c r="J174" s="11">
        <v>165489</v>
      </c>
    </row>
    <row r="175" spans="1:10" x14ac:dyDescent="0.25">
      <c r="A175" t="s">
        <v>2334</v>
      </c>
      <c r="B175" t="s">
        <v>4837</v>
      </c>
      <c r="C175" t="s">
        <v>1194</v>
      </c>
      <c r="D175" s="11">
        <v>1</v>
      </c>
      <c r="E175" s="13">
        <v>0.01</v>
      </c>
      <c r="F175" s="4">
        <f>D175*E175</f>
        <v>0.01</v>
      </c>
      <c r="G175" s="4">
        <f>E175/1.3</f>
        <v>7.6923076923076919E-3</v>
      </c>
      <c r="H175" s="4">
        <f>D175*G175</f>
        <v>7.6923076923076919E-3</v>
      </c>
      <c r="I175" s="11" t="s">
        <v>3248</v>
      </c>
      <c r="J175" s="11">
        <v>385422</v>
      </c>
    </row>
    <row r="176" spans="1:10" x14ac:dyDescent="0.25">
      <c r="A176" t="s">
        <v>2335</v>
      </c>
      <c r="B176" t="s">
        <v>4833</v>
      </c>
      <c r="C176" t="s">
        <v>1194</v>
      </c>
      <c r="D176" s="11">
        <v>3</v>
      </c>
      <c r="E176" s="13">
        <v>0.01</v>
      </c>
      <c r="F176" s="4">
        <f>D176*E176</f>
        <v>0.03</v>
      </c>
      <c r="G176" s="4">
        <f>E176/1.3</f>
        <v>7.6923076923076919E-3</v>
      </c>
      <c r="H176" s="4">
        <f>D176*G176</f>
        <v>2.3076923076923075E-2</v>
      </c>
      <c r="I176" s="11" t="s">
        <v>3248</v>
      </c>
      <c r="J176" s="11">
        <v>61829</v>
      </c>
    </row>
    <row r="177" spans="1:10" x14ac:dyDescent="0.25">
      <c r="A177" t="s">
        <v>2336</v>
      </c>
      <c r="B177" t="s">
        <v>4834</v>
      </c>
      <c r="C177" t="s">
        <v>1194</v>
      </c>
      <c r="D177" s="11">
        <v>9</v>
      </c>
      <c r="E177" s="13">
        <v>0.01</v>
      </c>
      <c r="F177" s="4">
        <f>D177*E177</f>
        <v>0.09</v>
      </c>
      <c r="G177" s="4">
        <f>E177/1.3</f>
        <v>7.6923076923076919E-3</v>
      </c>
      <c r="H177" s="4">
        <f>D177*G177</f>
        <v>6.9230769230769221E-2</v>
      </c>
      <c r="I177" s="11" t="s">
        <v>3248</v>
      </c>
      <c r="J177" s="11">
        <v>61831</v>
      </c>
    </row>
    <row r="178" spans="1:10" x14ac:dyDescent="0.25">
      <c r="A178" t="s">
        <v>5014</v>
      </c>
      <c r="B178" t="s">
        <v>5015</v>
      </c>
      <c r="C178" t="s">
        <v>1194</v>
      </c>
      <c r="D178" s="11">
        <v>9</v>
      </c>
      <c r="E178" s="13">
        <v>0.01</v>
      </c>
      <c r="F178" s="4">
        <f>D178*E178</f>
        <v>0.09</v>
      </c>
      <c r="G178" s="4">
        <f>E178/1.3</f>
        <v>7.6923076923076919E-3</v>
      </c>
      <c r="H178" s="4">
        <f>D178*G178</f>
        <v>6.9230769230769221E-2</v>
      </c>
      <c r="I178" s="11" t="s">
        <v>3248</v>
      </c>
      <c r="J178" s="11">
        <v>83880</v>
      </c>
    </row>
    <row r="179" spans="1:10" x14ac:dyDescent="0.25">
      <c r="A179" t="s">
        <v>5010</v>
      </c>
      <c r="B179" t="s">
        <v>5011</v>
      </c>
      <c r="C179" t="s">
        <v>1194</v>
      </c>
      <c r="D179" s="11">
        <v>2</v>
      </c>
      <c r="E179" s="13">
        <v>2.677</v>
      </c>
      <c r="F179" s="4">
        <f>D179*E179</f>
        <v>5.3540000000000001</v>
      </c>
      <c r="G179" s="4">
        <f>E179/1.3</f>
        <v>2.0592307692307692</v>
      </c>
      <c r="H179" s="4">
        <f>D179*G179</f>
        <v>4.1184615384615384</v>
      </c>
      <c r="I179" s="11" t="s">
        <v>3248</v>
      </c>
      <c r="J179" s="11">
        <v>81099</v>
      </c>
    </row>
    <row r="180" spans="1:10" x14ac:dyDescent="0.25">
      <c r="A180" t="s">
        <v>335</v>
      </c>
      <c r="B180" t="s">
        <v>3656</v>
      </c>
      <c r="C180" t="s">
        <v>1194</v>
      </c>
      <c r="D180" s="11">
        <v>3</v>
      </c>
      <c r="E180" s="13">
        <v>5.56</v>
      </c>
      <c r="F180" s="4">
        <f>D180*E180</f>
        <v>16.68</v>
      </c>
      <c r="G180" s="4">
        <f>E180/1.3</f>
        <v>4.2769230769230768</v>
      </c>
      <c r="H180" s="4">
        <f>D180*G180</f>
        <v>12.830769230769231</v>
      </c>
      <c r="I180" s="11" t="s">
        <v>3248</v>
      </c>
      <c r="J180" s="11">
        <v>76106</v>
      </c>
    </row>
    <row r="181" spans="1:10" x14ac:dyDescent="0.25">
      <c r="A181" t="s">
        <v>415</v>
      </c>
      <c r="B181" t="s">
        <v>3913</v>
      </c>
      <c r="C181" t="s">
        <v>1194</v>
      </c>
      <c r="D181" s="11">
        <v>1</v>
      </c>
      <c r="E181" s="13">
        <v>16.695</v>
      </c>
      <c r="F181" s="4">
        <f>D181*E181</f>
        <v>16.695</v>
      </c>
      <c r="G181" s="4">
        <f>E181/1.3</f>
        <v>12.842307692307692</v>
      </c>
      <c r="H181" s="4">
        <f>D181*G181</f>
        <v>12.842307692307692</v>
      </c>
      <c r="I181" s="11" t="s">
        <v>3248</v>
      </c>
      <c r="J181" s="11">
        <v>88415</v>
      </c>
    </row>
    <row r="182" spans="1:10" x14ac:dyDescent="0.25">
      <c r="A182" t="s">
        <v>449</v>
      </c>
      <c r="B182" t="s">
        <v>3258</v>
      </c>
      <c r="C182" t="s">
        <v>1194</v>
      </c>
      <c r="D182" s="11">
        <v>2</v>
      </c>
      <c r="E182" s="13">
        <v>16.516999999999999</v>
      </c>
      <c r="F182" s="4">
        <f>D182*E182</f>
        <v>33.033999999999999</v>
      </c>
      <c r="G182" s="4">
        <f>E182/1.3</f>
        <v>12.705384615384615</v>
      </c>
      <c r="H182" s="4">
        <f>D182*G182</f>
        <v>25.41076923076923</v>
      </c>
      <c r="I182" s="11" t="s">
        <v>3248</v>
      </c>
      <c r="J182" s="11">
        <v>92152</v>
      </c>
    </row>
    <row r="183" spans="1:10" x14ac:dyDescent="0.25">
      <c r="A183" t="s">
        <v>2333</v>
      </c>
      <c r="B183" t="s">
        <v>4102</v>
      </c>
      <c r="C183" t="s">
        <v>1194</v>
      </c>
      <c r="D183" s="11">
        <v>1</v>
      </c>
      <c r="E183" s="13">
        <v>36.045000000000002</v>
      </c>
      <c r="F183" s="4">
        <f>D183*E183</f>
        <v>36.045000000000002</v>
      </c>
      <c r="G183" s="4">
        <f>E183/1.3</f>
        <v>27.726923076923079</v>
      </c>
      <c r="H183" s="4">
        <f>D183*G183</f>
        <v>27.726923076923079</v>
      </c>
      <c r="I183" s="11" t="s">
        <v>3248</v>
      </c>
      <c r="J183" s="11">
        <v>90905</v>
      </c>
    </row>
    <row r="184" spans="1:10" x14ac:dyDescent="0.25">
      <c r="A184" t="s">
        <v>305</v>
      </c>
      <c r="B184" t="s">
        <v>3771</v>
      </c>
      <c r="C184" t="s">
        <v>1194</v>
      </c>
      <c r="D184" s="11">
        <v>4</v>
      </c>
      <c r="E184" s="13">
        <v>9.2859999999999996</v>
      </c>
      <c r="F184" s="4">
        <f>D184*E184</f>
        <v>37.143999999999998</v>
      </c>
      <c r="G184" s="4">
        <f>E184/1.3</f>
        <v>7.1430769230769222</v>
      </c>
      <c r="H184" s="4">
        <f>D184*G184</f>
        <v>28.572307692307689</v>
      </c>
      <c r="I184" s="11" t="s">
        <v>3248</v>
      </c>
      <c r="J184" s="11">
        <v>73161</v>
      </c>
    </row>
    <row r="185" spans="1:10" x14ac:dyDescent="0.25">
      <c r="A185" t="s">
        <v>1219</v>
      </c>
      <c r="B185" t="s">
        <v>3258</v>
      </c>
      <c r="C185" t="s">
        <v>1194</v>
      </c>
      <c r="D185" s="11">
        <v>3</v>
      </c>
      <c r="E185" s="13">
        <v>12.484999999999999</v>
      </c>
      <c r="F185" s="4">
        <f>D185*E185</f>
        <v>37.454999999999998</v>
      </c>
      <c r="G185" s="4">
        <f>E185/1.3</f>
        <v>9.6038461538461526</v>
      </c>
      <c r="H185" s="4">
        <f>D185*G185</f>
        <v>28.811538461538458</v>
      </c>
      <c r="I185" s="11" t="s">
        <v>3248</v>
      </c>
      <c r="J185" s="11">
        <v>233780</v>
      </c>
    </row>
    <row r="186" spans="1:10" x14ac:dyDescent="0.25">
      <c r="A186" t="s">
        <v>354</v>
      </c>
      <c r="B186" t="s">
        <v>3935</v>
      </c>
      <c r="C186" t="s">
        <v>1194</v>
      </c>
      <c r="D186" s="11">
        <v>2</v>
      </c>
      <c r="E186" s="13">
        <v>18.853000000000002</v>
      </c>
      <c r="F186" s="4">
        <f>D186*E186</f>
        <v>37.706000000000003</v>
      </c>
      <c r="G186" s="4">
        <f>E186/1.3</f>
        <v>14.502307692307692</v>
      </c>
      <c r="H186" s="4">
        <f>D186*G186</f>
        <v>29.004615384615384</v>
      </c>
      <c r="I186" s="11" t="s">
        <v>3248</v>
      </c>
      <c r="J186" s="11">
        <v>78141</v>
      </c>
    </row>
    <row r="187" spans="1:10" x14ac:dyDescent="0.25">
      <c r="A187" t="s">
        <v>729</v>
      </c>
      <c r="B187" t="s">
        <v>4172</v>
      </c>
      <c r="C187" t="s">
        <v>1194</v>
      </c>
      <c r="D187" s="11">
        <v>1</v>
      </c>
      <c r="E187" s="13">
        <v>47.063000000000002</v>
      </c>
      <c r="F187" s="4">
        <f>D187*E187</f>
        <v>47.063000000000002</v>
      </c>
      <c r="G187" s="4">
        <f>E187/1.3</f>
        <v>36.202307692307691</v>
      </c>
      <c r="H187" s="4">
        <f>D187*G187</f>
        <v>36.202307692307691</v>
      </c>
      <c r="I187" s="11" t="s">
        <v>3248</v>
      </c>
      <c r="J187" s="11">
        <v>118645</v>
      </c>
    </row>
    <row r="188" spans="1:10" x14ac:dyDescent="0.25">
      <c r="A188" t="s">
        <v>1199</v>
      </c>
      <c r="B188" t="s">
        <v>4097</v>
      </c>
      <c r="C188" t="s">
        <v>1194</v>
      </c>
      <c r="D188" s="11">
        <v>2</v>
      </c>
      <c r="E188" s="13">
        <v>35.646999999999998</v>
      </c>
      <c r="F188" s="4">
        <f>D188*E188</f>
        <v>71.293999999999997</v>
      </c>
      <c r="G188" s="4">
        <f>E188/1.3</f>
        <v>27.420769230769228</v>
      </c>
      <c r="H188" s="4">
        <f>D188*G188</f>
        <v>54.841538461538455</v>
      </c>
      <c r="I188" s="11" t="s">
        <v>3248</v>
      </c>
      <c r="J188" s="11">
        <v>61827</v>
      </c>
    </row>
    <row r="189" spans="1:10" x14ac:dyDescent="0.25">
      <c r="A189" t="s">
        <v>1391</v>
      </c>
      <c r="B189" t="s">
        <v>3258</v>
      </c>
      <c r="C189" t="s">
        <v>1194</v>
      </c>
      <c r="D189" s="11">
        <v>1</v>
      </c>
      <c r="E189" s="13">
        <v>73.561999999999998</v>
      </c>
      <c r="F189" s="4">
        <f>D189*E189</f>
        <v>73.561999999999998</v>
      </c>
      <c r="G189" s="4">
        <f>E189/1.3</f>
        <v>56.586153846153842</v>
      </c>
      <c r="H189" s="4">
        <f>D189*G189</f>
        <v>56.586153846153842</v>
      </c>
      <c r="I189" s="11" t="s">
        <v>3248</v>
      </c>
      <c r="J189" s="11">
        <v>296939</v>
      </c>
    </row>
    <row r="190" spans="1:10" x14ac:dyDescent="0.25">
      <c r="A190" t="s">
        <v>1213</v>
      </c>
      <c r="B190" t="s">
        <v>4316</v>
      </c>
      <c r="C190" t="s">
        <v>1194</v>
      </c>
      <c r="D190" s="11">
        <v>1</v>
      </c>
      <c r="E190" s="13">
        <v>80.75</v>
      </c>
      <c r="F190" s="4">
        <f>D190*E190</f>
        <v>80.75</v>
      </c>
      <c r="G190" s="4">
        <f>E190/1.3</f>
        <v>62.115384615384613</v>
      </c>
      <c r="H190" s="4">
        <f>D190*G190</f>
        <v>62.115384615384613</v>
      </c>
      <c r="I190" s="11" t="s">
        <v>3248</v>
      </c>
      <c r="J190" s="11">
        <v>229418</v>
      </c>
    </row>
    <row r="191" spans="1:10" x14ac:dyDescent="0.25">
      <c r="A191" t="s">
        <v>1193</v>
      </c>
      <c r="B191" t="s">
        <v>3872</v>
      </c>
      <c r="C191" t="s">
        <v>1194</v>
      </c>
      <c r="D191" s="11">
        <v>6</v>
      </c>
      <c r="E191" s="13">
        <v>14.319000000000001</v>
      </c>
      <c r="F191" s="4">
        <f>D191*E191</f>
        <v>85.914000000000001</v>
      </c>
      <c r="G191" s="4">
        <f>E191/1.3</f>
        <v>11.014615384615384</v>
      </c>
      <c r="H191" s="4">
        <f>D191*G191</f>
        <v>66.087692307692308</v>
      </c>
      <c r="I191" s="11" t="s">
        <v>3248</v>
      </c>
      <c r="J191" s="11">
        <v>61075</v>
      </c>
    </row>
    <row r="192" spans="1:10" x14ac:dyDescent="0.25">
      <c r="A192" t="s">
        <v>330</v>
      </c>
      <c r="B192" t="s">
        <v>4041</v>
      </c>
      <c r="C192" t="s">
        <v>1194</v>
      </c>
      <c r="D192" s="11">
        <v>3</v>
      </c>
      <c r="E192" s="13">
        <v>28.901</v>
      </c>
      <c r="F192" s="4">
        <f>D192*E192</f>
        <v>86.703000000000003</v>
      </c>
      <c r="G192" s="4">
        <f>E192/1.3</f>
        <v>22.231538461538459</v>
      </c>
      <c r="H192" s="4">
        <f>D192*G192</f>
        <v>66.694615384615375</v>
      </c>
      <c r="I192" s="11" t="s">
        <v>3248</v>
      </c>
      <c r="J192" s="11">
        <v>75993</v>
      </c>
    </row>
    <row r="193" spans="1:10" x14ac:dyDescent="0.25">
      <c r="A193" t="s">
        <v>3059</v>
      </c>
      <c r="B193" t="s">
        <v>4202</v>
      </c>
      <c r="C193" t="s">
        <v>1194</v>
      </c>
      <c r="D193" s="11">
        <v>2</v>
      </c>
      <c r="E193" s="13">
        <v>50.552</v>
      </c>
      <c r="F193" s="4">
        <f>D193*E193</f>
        <v>101.104</v>
      </c>
      <c r="G193" s="4">
        <f>E193/1.3</f>
        <v>38.886153846153846</v>
      </c>
      <c r="H193" s="4">
        <f>D193*G193</f>
        <v>77.772307692307692</v>
      </c>
      <c r="I193" s="11" t="s">
        <v>3248</v>
      </c>
      <c r="J193" s="11">
        <v>63651</v>
      </c>
    </row>
    <row r="194" spans="1:10" x14ac:dyDescent="0.25">
      <c r="A194" t="s">
        <v>410</v>
      </c>
      <c r="B194" t="s">
        <v>4399</v>
      </c>
      <c r="C194" t="s">
        <v>1194</v>
      </c>
      <c r="D194" s="11">
        <v>1</v>
      </c>
      <c r="E194" s="13">
        <v>105.98699999999999</v>
      </c>
      <c r="F194" s="4">
        <f>D194*E194</f>
        <v>105.98699999999999</v>
      </c>
      <c r="G194" s="4">
        <f>E194/1.3</f>
        <v>81.528461538461528</v>
      </c>
      <c r="H194" s="4">
        <f>D194*G194</f>
        <v>81.528461538461528</v>
      </c>
      <c r="I194" s="11" t="s">
        <v>3248</v>
      </c>
      <c r="J194" s="11">
        <v>87932</v>
      </c>
    </row>
    <row r="195" spans="1:10" x14ac:dyDescent="0.25">
      <c r="A195" t="s">
        <v>927</v>
      </c>
      <c r="B195" t="s">
        <v>3258</v>
      </c>
      <c r="C195" t="s">
        <v>1194</v>
      </c>
      <c r="D195" s="11">
        <v>1</v>
      </c>
      <c r="E195" s="13">
        <v>125.783</v>
      </c>
      <c r="F195" s="4">
        <f>D195*E195</f>
        <v>125.783</v>
      </c>
      <c r="G195" s="4">
        <f>E195/1.3</f>
        <v>96.75615384615385</v>
      </c>
      <c r="H195" s="4">
        <f>D195*G195</f>
        <v>96.75615384615385</v>
      </c>
      <c r="I195" s="11" t="s">
        <v>3248</v>
      </c>
      <c r="J195" s="11">
        <v>137607</v>
      </c>
    </row>
    <row r="196" spans="1:10" x14ac:dyDescent="0.25">
      <c r="A196" t="s">
        <v>3060</v>
      </c>
      <c r="B196" t="s">
        <v>4323</v>
      </c>
      <c r="C196" t="s">
        <v>1194</v>
      </c>
      <c r="D196" s="11">
        <v>2</v>
      </c>
      <c r="E196" s="13">
        <v>82.768000000000001</v>
      </c>
      <c r="F196" s="4">
        <f>D196*E196</f>
        <v>165.536</v>
      </c>
      <c r="G196" s="4">
        <f>E196/1.3</f>
        <v>63.667692307692306</v>
      </c>
      <c r="H196" s="4">
        <f>D196*G196</f>
        <v>127.33538461538461</v>
      </c>
      <c r="I196" s="11" t="s">
        <v>3248</v>
      </c>
      <c r="J196" s="11">
        <v>65659</v>
      </c>
    </row>
    <row r="197" spans="1:10" x14ac:dyDescent="0.25">
      <c r="A197" t="s">
        <v>3062</v>
      </c>
      <c r="B197" t="s">
        <v>3258</v>
      </c>
      <c r="C197" t="s">
        <v>1194</v>
      </c>
      <c r="D197" s="11">
        <v>6</v>
      </c>
      <c r="E197" s="13">
        <v>27.59</v>
      </c>
      <c r="F197" s="4">
        <f>D197*E197</f>
        <v>165.54</v>
      </c>
      <c r="G197" s="4">
        <f>E197/1.3</f>
        <v>21.223076923076921</v>
      </c>
      <c r="H197" s="4">
        <f>D197*G197</f>
        <v>127.33846153846153</v>
      </c>
      <c r="I197" s="11" t="s">
        <v>3248</v>
      </c>
      <c r="J197" s="11">
        <v>461646</v>
      </c>
    </row>
    <row r="198" spans="1:10" x14ac:dyDescent="0.25">
      <c r="A198" t="s">
        <v>384</v>
      </c>
      <c r="B198" t="s">
        <v>4401</v>
      </c>
      <c r="C198" t="s">
        <v>1194</v>
      </c>
      <c r="D198" s="11">
        <v>2</v>
      </c>
      <c r="E198" s="13">
        <v>106.669</v>
      </c>
      <c r="F198" s="4">
        <f>D198*E198</f>
        <v>213.33799999999999</v>
      </c>
      <c r="G198" s="4">
        <f>E198/1.3</f>
        <v>82.053076923076915</v>
      </c>
      <c r="H198" s="4">
        <f>D198*G198</f>
        <v>164.10615384615383</v>
      </c>
      <c r="I198" s="11" t="s">
        <v>3248</v>
      </c>
      <c r="J198" s="11">
        <v>83817</v>
      </c>
    </row>
    <row r="199" spans="1:10" x14ac:dyDescent="0.25">
      <c r="A199" t="s">
        <v>5008</v>
      </c>
      <c r="B199" t="s">
        <v>5009</v>
      </c>
      <c r="C199" t="s">
        <v>1194</v>
      </c>
      <c r="D199" s="11">
        <v>4</v>
      </c>
      <c r="E199" s="13">
        <v>62.954000000000001</v>
      </c>
      <c r="F199" s="4">
        <f>D199*E199</f>
        <v>251.816</v>
      </c>
      <c r="G199" s="4">
        <f>E199/1.3</f>
        <v>48.426153846153845</v>
      </c>
      <c r="H199" s="4">
        <f>D199*G199</f>
        <v>193.70461538461538</v>
      </c>
      <c r="I199" s="11" t="s">
        <v>3248</v>
      </c>
      <c r="J199" s="11">
        <v>70082</v>
      </c>
    </row>
    <row r="200" spans="1:10" x14ac:dyDescent="0.25">
      <c r="A200" t="s">
        <v>1768</v>
      </c>
      <c r="B200" t="s">
        <v>3258</v>
      </c>
      <c r="C200" t="s">
        <v>1194</v>
      </c>
      <c r="D200" s="11">
        <v>3</v>
      </c>
      <c r="E200" s="13">
        <v>90.234999999999999</v>
      </c>
      <c r="F200" s="4">
        <f>D200*E200</f>
        <v>270.70499999999998</v>
      </c>
      <c r="G200" s="4">
        <f>E200/1.3</f>
        <v>69.411538461538456</v>
      </c>
      <c r="H200" s="4">
        <f>D200*G200</f>
        <v>208.23461538461538</v>
      </c>
      <c r="I200" s="11" t="s">
        <v>3248</v>
      </c>
      <c r="J200" s="11">
        <v>148422</v>
      </c>
    </row>
    <row r="201" spans="1:10" x14ac:dyDescent="0.25">
      <c r="A201" t="s">
        <v>2332</v>
      </c>
      <c r="B201" t="s">
        <v>4492</v>
      </c>
      <c r="C201" t="s">
        <v>1194</v>
      </c>
      <c r="D201" s="11">
        <v>4</v>
      </c>
      <c r="E201" s="13">
        <v>137.66800000000001</v>
      </c>
      <c r="F201" s="4">
        <f>D201*E201</f>
        <v>550.67200000000003</v>
      </c>
      <c r="G201" s="4">
        <f>E201/1.3</f>
        <v>105.89846153846155</v>
      </c>
      <c r="H201" s="4">
        <f>D201*G201</f>
        <v>423.59384615384619</v>
      </c>
      <c r="I201" s="11" t="s">
        <v>3248</v>
      </c>
      <c r="J201" s="11">
        <v>65135</v>
      </c>
    </row>
    <row r="202" spans="1:10" x14ac:dyDescent="0.25">
      <c r="A202" t="s">
        <v>5016</v>
      </c>
      <c r="B202" t="s">
        <v>3258</v>
      </c>
      <c r="C202" t="s">
        <v>1194</v>
      </c>
      <c r="D202" s="11">
        <v>2</v>
      </c>
      <c r="E202" s="13">
        <v>13.500999999999999</v>
      </c>
      <c r="F202" s="4">
        <f>D202*E202</f>
        <v>27.001999999999999</v>
      </c>
      <c r="G202" s="4">
        <f>E202/1.3</f>
        <v>10.385384615384615</v>
      </c>
      <c r="H202" s="4">
        <f>D202*G202</f>
        <v>20.770769230769229</v>
      </c>
      <c r="I202" s="11" t="s">
        <v>3249</v>
      </c>
      <c r="J202" s="11">
        <v>135602</v>
      </c>
    </row>
    <row r="203" spans="1:10" x14ac:dyDescent="0.25">
      <c r="A203" t="s">
        <v>985</v>
      </c>
      <c r="B203" t="s">
        <v>4427</v>
      </c>
      <c r="C203" t="s">
        <v>1194</v>
      </c>
      <c r="D203" s="11">
        <v>1</v>
      </c>
      <c r="E203" s="13">
        <v>114.947</v>
      </c>
      <c r="F203" s="4">
        <f>D203*E203</f>
        <v>114.947</v>
      </c>
      <c r="G203" s="4">
        <f>E203/1.3</f>
        <v>88.420769230769224</v>
      </c>
      <c r="H203" s="4">
        <f>D203*G203</f>
        <v>88.420769230769224</v>
      </c>
      <c r="I203" s="11" t="s">
        <v>3249</v>
      </c>
      <c r="J203" s="11">
        <v>141874</v>
      </c>
    </row>
    <row r="204" spans="1:10" x14ac:dyDescent="0.25">
      <c r="A204" t="s">
        <v>270</v>
      </c>
      <c r="B204" t="s">
        <v>4531</v>
      </c>
      <c r="C204" t="s">
        <v>1194</v>
      </c>
      <c r="D204" s="11">
        <v>2</v>
      </c>
      <c r="E204" s="13">
        <v>158.23699999999999</v>
      </c>
      <c r="F204" s="4">
        <f>D204*E204</f>
        <v>316.47399999999999</v>
      </c>
      <c r="G204" s="4">
        <f>E204/1.3</f>
        <v>121.72076923076922</v>
      </c>
      <c r="H204" s="4">
        <f>D204*G204</f>
        <v>243.44153846153844</v>
      </c>
      <c r="I204" s="11" t="s">
        <v>3249</v>
      </c>
      <c r="J204" s="11">
        <v>65460</v>
      </c>
    </row>
    <row r="205" spans="1:10" x14ac:dyDescent="0.25">
      <c r="A205" t="s">
        <v>1223</v>
      </c>
      <c r="B205" t="s">
        <v>3258</v>
      </c>
      <c r="C205" t="s">
        <v>569</v>
      </c>
      <c r="D205" s="11">
        <v>4</v>
      </c>
      <c r="E205" s="13">
        <v>5.4489999999999998</v>
      </c>
      <c r="F205" s="4">
        <f>D205*E205</f>
        <v>21.795999999999999</v>
      </c>
      <c r="G205" s="4">
        <f>E205/1.3</f>
        <v>4.1915384615384612</v>
      </c>
      <c r="H205" s="4">
        <f>D205*G205</f>
        <v>16.766153846153845</v>
      </c>
      <c r="I205" s="11" t="s">
        <v>4972</v>
      </c>
      <c r="J205" s="11">
        <v>241372</v>
      </c>
    </row>
    <row r="206" spans="1:10" x14ac:dyDescent="0.25">
      <c r="A206" t="s">
        <v>5025</v>
      </c>
      <c r="B206" t="s">
        <v>5026</v>
      </c>
      <c r="C206" t="s">
        <v>569</v>
      </c>
      <c r="D206" s="11">
        <v>1</v>
      </c>
      <c r="E206" s="13">
        <v>113.96</v>
      </c>
      <c r="F206" s="4">
        <f>D206*E206</f>
        <v>113.96</v>
      </c>
      <c r="G206" s="4">
        <f>E206/1.3</f>
        <v>87.661538461538456</v>
      </c>
      <c r="H206" s="4">
        <f>D206*G206</f>
        <v>87.661538461538456</v>
      </c>
      <c r="I206" s="11" t="s">
        <v>4972</v>
      </c>
      <c r="J206" s="11">
        <v>464482</v>
      </c>
    </row>
    <row r="207" spans="1:10" x14ac:dyDescent="0.25">
      <c r="A207" t="s">
        <v>4666</v>
      </c>
      <c r="B207" t="s">
        <v>4667</v>
      </c>
      <c r="C207" t="s">
        <v>569</v>
      </c>
      <c r="D207" s="11">
        <v>1</v>
      </c>
      <c r="E207" s="13">
        <v>286.94600000000003</v>
      </c>
      <c r="F207" s="4">
        <f>D207*E207</f>
        <v>286.94600000000003</v>
      </c>
      <c r="G207" s="4">
        <f>E207/1.3</f>
        <v>220.72769230769231</v>
      </c>
      <c r="H207" s="4">
        <f>D207*G207</f>
        <v>220.72769230769231</v>
      </c>
      <c r="I207" s="11" t="s">
        <v>4972</v>
      </c>
      <c r="J207" s="11">
        <v>7045</v>
      </c>
    </row>
    <row r="208" spans="1:10" x14ac:dyDescent="0.25">
      <c r="A208" t="s">
        <v>1222</v>
      </c>
      <c r="B208" t="s">
        <v>3258</v>
      </c>
      <c r="C208" t="s">
        <v>569</v>
      </c>
      <c r="D208" s="11">
        <v>3</v>
      </c>
      <c r="E208" s="13">
        <v>4.806</v>
      </c>
      <c r="F208" s="4">
        <f>D208*E208</f>
        <v>14.417999999999999</v>
      </c>
      <c r="G208" s="4">
        <f>E208/1.3</f>
        <v>3.6969230769230768</v>
      </c>
      <c r="H208" s="4">
        <f>D208*G208</f>
        <v>11.090769230769229</v>
      </c>
      <c r="I208" s="11" t="s">
        <v>3247</v>
      </c>
      <c r="J208" s="11">
        <v>241371</v>
      </c>
    </row>
    <row r="209" spans="1:10" x14ac:dyDescent="0.25">
      <c r="A209" t="s">
        <v>568</v>
      </c>
      <c r="B209" t="s">
        <v>3258</v>
      </c>
      <c r="C209" t="s">
        <v>569</v>
      </c>
      <c r="D209" s="11">
        <v>1</v>
      </c>
      <c r="E209" s="13">
        <v>510.18700000000001</v>
      </c>
      <c r="F209" s="4">
        <f>D209*E209</f>
        <v>510.18700000000001</v>
      </c>
      <c r="G209" s="4">
        <f>E209/1.3</f>
        <v>392.45153846153846</v>
      </c>
      <c r="H209" s="4">
        <f>D209*G209</f>
        <v>392.45153846153846</v>
      </c>
      <c r="I209" s="11" t="s">
        <v>3247</v>
      </c>
      <c r="J209" s="11">
        <v>7069</v>
      </c>
    </row>
    <row r="210" spans="1:10" x14ac:dyDescent="0.25">
      <c r="A210" t="s">
        <v>2341</v>
      </c>
      <c r="B210" t="s">
        <v>3258</v>
      </c>
      <c r="C210" t="s">
        <v>569</v>
      </c>
      <c r="D210" s="11">
        <v>1</v>
      </c>
      <c r="E210" s="13">
        <v>0.01</v>
      </c>
      <c r="F210" s="4">
        <f>D210*E210</f>
        <v>0.01</v>
      </c>
      <c r="G210" s="4">
        <f>E210/1.3</f>
        <v>7.6923076923076919E-3</v>
      </c>
      <c r="H210" s="4">
        <f>D210*G210</f>
        <v>7.6923076923076919E-3</v>
      </c>
      <c r="I210" s="11" t="s">
        <v>3246</v>
      </c>
      <c r="J210" s="11">
        <v>7282</v>
      </c>
    </row>
    <row r="211" spans="1:10" x14ac:dyDescent="0.25">
      <c r="A211" t="s">
        <v>1222</v>
      </c>
      <c r="B211" t="s">
        <v>3258</v>
      </c>
      <c r="C211" t="s">
        <v>569</v>
      </c>
      <c r="D211" s="11">
        <v>6</v>
      </c>
      <c r="E211" s="13">
        <v>4.28</v>
      </c>
      <c r="F211" s="4">
        <f>D211*E211</f>
        <v>25.68</v>
      </c>
      <c r="G211" s="4">
        <f>E211/1.3</f>
        <v>3.2923076923076926</v>
      </c>
      <c r="H211" s="4">
        <f>D211*G211</f>
        <v>19.753846153846155</v>
      </c>
      <c r="I211" s="11" t="s">
        <v>3252</v>
      </c>
      <c r="J211" s="11">
        <v>241371</v>
      </c>
    </row>
    <row r="212" spans="1:10" x14ac:dyDescent="0.25">
      <c r="A212" t="s">
        <v>1223</v>
      </c>
      <c r="B212" t="s">
        <v>3258</v>
      </c>
      <c r="C212" t="s">
        <v>569</v>
      </c>
      <c r="D212" s="11">
        <v>6</v>
      </c>
      <c r="E212" s="13">
        <v>5.5229999999999997</v>
      </c>
      <c r="F212" s="4">
        <f>D212*E212</f>
        <v>33.137999999999998</v>
      </c>
      <c r="G212" s="4">
        <f>E212/1.3</f>
        <v>4.2484615384615383</v>
      </c>
      <c r="H212" s="4">
        <f>D212*G212</f>
        <v>25.490769230769232</v>
      </c>
      <c r="I212" s="11" t="s">
        <v>3252</v>
      </c>
      <c r="J212" s="11">
        <v>241372</v>
      </c>
    </row>
    <row r="213" spans="1:10" x14ac:dyDescent="0.25">
      <c r="A213" t="s">
        <v>2213</v>
      </c>
      <c r="B213" t="s">
        <v>4394</v>
      </c>
      <c r="C213" t="s">
        <v>569</v>
      </c>
      <c r="D213" s="11">
        <v>2</v>
      </c>
      <c r="E213" s="13">
        <v>104.953</v>
      </c>
      <c r="F213" s="4">
        <f>D213*E213</f>
        <v>209.90600000000001</v>
      </c>
      <c r="G213" s="4">
        <f>E213/1.3</f>
        <v>80.733076923076922</v>
      </c>
      <c r="H213" s="4">
        <f>D213*G213</f>
        <v>161.46615384615384</v>
      </c>
      <c r="I213" s="11" t="s">
        <v>3252</v>
      </c>
      <c r="J213" s="11">
        <v>425190</v>
      </c>
    </row>
    <row r="214" spans="1:10" x14ac:dyDescent="0.25">
      <c r="A214" t="s">
        <v>3063</v>
      </c>
      <c r="B214" t="s">
        <v>3258</v>
      </c>
      <c r="C214" t="s">
        <v>569</v>
      </c>
      <c r="D214" s="11">
        <v>12</v>
      </c>
      <c r="E214" s="13">
        <v>0.01</v>
      </c>
      <c r="F214" s="4">
        <f>D214*E214</f>
        <v>0.12</v>
      </c>
      <c r="G214" s="4">
        <f>E214/1.3</f>
        <v>7.6923076923076919E-3</v>
      </c>
      <c r="H214" s="4">
        <f>D214*G214</f>
        <v>9.2307692307692299E-2</v>
      </c>
      <c r="I214" s="11" t="s">
        <v>3248</v>
      </c>
      <c r="J214" s="11">
        <v>39907</v>
      </c>
    </row>
    <row r="215" spans="1:10" x14ac:dyDescent="0.25">
      <c r="A215" t="s">
        <v>5024</v>
      </c>
      <c r="B215" t="s">
        <v>3258</v>
      </c>
      <c r="C215" t="s">
        <v>569</v>
      </c>
      <c r="D215" s="11">
        <v>1</v>
      </c>
      <c r="E215" s="13">
        <v>20.091000000000001</v>
      </c>
      <c r="F215" s="4">
        <f>D215*E215</f>
        <v>20.091000000000001</v>
      </c>
      <c r="G215" s="4">
        <f>E215/1.3</f>
        <v>15.454615384615385</v>
      </c>
      <c r="H215" s="4">
        <f>D215*G215</f>
        <v>15.454615384615385</v>
      </c>
      <c r="I215" s="11" t="s">
        <v>3248</v>
      </c>
      <c r="J215" s="11">
        <v>98161</v>
      </c>
    </row>
    <row r="216" spans="1:10" x14ac:dyDescent="0.25">
      <c r="A216" t="s">
        <v>4072</v>
      </c>
      <c r="B216" t="s">
        <v>3258</v>
      </c>
      <c r="C216" t="s">
        <v>569</v>
      </c>
      <c r="D216" s="11">
        <v>1</v>
      </c>
      <c r="E216" s="13">
        <v>32.656999999999996</v>
      </c>
      <c r="F216" s="4">
        <f>D216*E216</f>
        <v>32.656999999999996</v>
      </c>
      <c r="G216" s="4">
        <f>E216/1.3</f>
        <v>25.120769230769227</v>
      </c>
      <c r="H216" s="4">
        <f>D216*G216</f>
        <v>25.120769230769227</v>
      </c>
      <c r="I216" s="11" t="s">
        <v>3248</v>
      </c>
      <c r="J216" s="11">
        <v>99171</v>
      </c>
    </row>
    <row r="217" spans="1:10" x14ac:dyDescent="0.25">
      <c r="A217" t="s">
        <v>2340</v>
      </c>
      <c r="B217" t="s">
        <v>3258</v>
      </c>
      <c r="C217" t="s">
        <v>569</v>
      </c>
      <c r="D217" s="11">
        <v>1</v>
      </c>
      <c r="E217" s="13">
        <v>258.017</v>
      </c>
      <c r="F217" s="4">
        <f>D217*E217</f>
        <v>258.017</v>
      </c>
      <c r="G217" s="4">
        <f>E217/1.3</f>
        <v>198.47461538461536</v>
      </c>
      <c r="H217" s="4">
        <f>D217*G217</f>
        <v>198.47461538461536</v>
      </c>
      <c r="I217" s="11" t="s">
        <v>3248</v>
      </c>
      <c r="J217" s="11">
        <v>7171</v>
      </c>
    </row>
    <row r="218" spans="1:10" x14ac:dyDescent="0.25">
      <c r="A218" t="s">
        <v>310</v>
      </c>
      <c r="B218" t="s">
        <v>3516</v>
      </c>
      <c r="C218" t="s">
        <v>569</v>
      </c>
      <c r="D218" s="11">
        <v>5</v>
      </c>
      <c r="E218" s="13">
        <v>206.995</v>
      </c>
      <c r="F218" s="4">
        <f>D218*E218</f>
        <v>1034.9749999999999</v>
      </c>
      <c r="G218" s="4">
        <f>E218/1.3</f>
        <v>159.22692307692307</v>
      </c>
      <c r="H218" s="4">
        <f>D218*G218</f>
        <v>796.13461538461536</v>
      </c>
      <c r="I218" s="11" t="s">
        <v>3248</v>
      </c>
      <c r="J218" s="11">
        <v>73595</v>
      </c>
    </row>
    <row r="219" spans="1:10" x14ac:dyDescent="0.25">
      <c r="A219" t="s">
        <v>1752</v>
      </c>
      <c r="B219" t="s">
        <v>4452</v>
      </c>
      <c r="C219" t="s">
        <v>569</v>
      </c>
      <c r="D219" s="11">
        <v>17</v>
      </c>
      <c r="E219" s="13">
        <v>125.486</v>
      </c>
      <c r="F219" s="4">
        <f>D219*E219</f>
        <v>2133.2620000000002</v>
      </c>
      <c r="G219" s="4">
        <f>E219/1.3</f>
        <v>96.527692307692305</v>
      </c>
      <c r="H219" s="4">
        <f>D219*G219</f>
        <v>1640.9707692307693</v>
      </c>
      <c r="I219" s="11" t="s">
        <v>3248</v>
      </c>
      <c r="J219" s="11">
        <v>145820</v>
      </c>
    </row>
    <row r="220" spans="1:10" x14ac:dyDescent="0.25">
      <c r="A220" t="s">
        <v>421</v>
      </c>
      <c r="B220" t="s">
        <v>3258</v>
      </c>
      <c r="C220" t="s">
        <v>263</v>
      </c>
      <c r="D220" s="11">
        <v>3</v>
      </c>
      <c r="E220" s="13">
        <v>6.7569999999999997</v>
      </c>
      <c r="F220" s="4">
        <f>D220*E220</f>
        <v>20.271000000000001</v>
      </c>
      <c r="G220" s="4">
        <f>E220/1.3</f>
        <v>5.1976923076923072</v>
      </c>
      <c r="H220" s="4">
        <f>D220*G220</f>
        <v>15.593076923076922</v>
      </c>
      <c r="I220" s="11" t="s">
        <v>3247</v>
      </c>
      <c r="J220" s="11">
        <v>89159</v>
      </c>
    </row>
    <row r="221" spans="1:10" x14ac:dyDescent="0.25">
      <c r="A221" t="s">
        <v>1656</v>
      </c>
      <c r="B221" t="s">
        <v>3258</v>
      </c>
      <c r="C221" t="s">
        <v>263</v>
      </c>
      <c r="D221" s="11">
        <v>1</v>
      </c>
      <c r="E221" s="13">
        <v>39.494</v>
      </c>
      <c r="F221" s="4">
        <f>D221*E221</f>
        <v>39.494</v>
      </c>
      <c r="G221" s="4">
        <f>E221/1.3</f>
        <v>30.38</v>
      </c>
      <c r="H221" s="4">
        <f>D221*G221</f>
        <v>30.38</v>
      </c>
      <c r="I221" s="11" t="s">
        <v>3247</v>
      </c>
      <c r="J221" s="11">
        <v>115156</v>
      </c>
    </row>
    <row r="222" spans="1:10" x14ac:dyDescent="0.25">
      <c r="A222" t="s">
        <v>974</v>
      </c>
      <c r="B222" t="s">
        <v>298</v>
      </c>
      <c r="C222" t="s">
        <v>263</v>
      </c>
      <c r="D222" s="11">
        <v>1</v>
      </c>
      <c r="E222" s="13">
        <v>102.764</v>
      </c>
      <c r="F222" s="4">
        <f>D222*E222</f>
        <v>102.764</v>
      </c>
      <c r="G222" s="4">
        <f>E222/1.3</f>
        <v>79.049230769230761</v>
      </c>
      <c r="H222" s="4">
        <f>D222*G222</f>
        <v>79.049230769230761</v>
      </c>
      <c r="I222" s="11" t="s">
        <v>3247</v>
      </c>
      <c r="J222" s="11">
        <v>140560</v>
      </c>
    </row>
    <row r="223" spans="1:10" x14ac:dyDescent="0.25">
      <c r="A223" t="s">
        <v>1806</v>
      </c>
      <c r="B223" t="s">
        <v>4457</v>
      </c>
      <c r="C223" t="s">
        <v>263</v>
      </c>
      <c r="D223" s="11">
        <v>1</v>
      </c>
      <c r="E223" s="13">
        <v>126.809</v>
      </c>
      <c r="F223" s="4">
        <f>D223*E223</f>
        <v>126.809</v>
      </c>
      <c r="G223" s="4">
        <f>E223/1.3</f>
        <v>97.545384615384606</v>
      </c>
      <c r="H223" s="4">
        <f>D223*G223</f>
        <v>97.545384615384606</v>
      </c>
      <c r="I223" s="11" t="s">
        <v>3247</v>
      </c>
      <c r="J223" s="11">
        <v>152797</v>
      </c>
    </row>
    <row r="224" spans="1:10" x14ac:dyDescent="0.25">
      <c r="A224" t="s">
        <v>852</v>
      </c>
      <c r="B224" t="s">
        <v>3258</v>
      </c>
      <c r="C224" t="s">
        <v>263</v>
      </c>
      <c r="D224" s="11">
        <v>2</v>
      </c>
      <c r="E224" s="13">
        <v>205.02500000000001</v>
      </c>
      <c r="F224" s="4">
        <f>D224*E224</f>
        <v>410.05</v>
      </c>
      <c r="G224" s="4">
        <f>E224/1.3</f>
        <v>157.71153846153845</v>
      </c>
      <c r="H224" s="4">
        <f>D224*G224</f>
        <v>315.42307692307691</v>
      </c>
      <c r="I224" s="11" t="s">
        <v>3247</v>
      </c>
      <c r="J224" s="11">
        <v>129507</v>
      </c>
    </row>
    <row r="225" spans="1:10" x14ac:dyDescent="0.25">
      <c r="A225" t="s">
        <v>917</v>
      </c>
      <c r="B225" t="s">
        <v>3258</v>
      </c>
      <c r="C225" t="s">
        <v>263</v>
      </c>
      <c r="D225" s="11">
        <v>1</v>
      </c>
      <c r="E225" s="13">
        <v>500.70800000000003</v>
      </c>
      <c r="F225" s="4">
        <f>D225*E225</f>
        <v>500.70800000000003</v>
      </c>
      <c r="G225" s="4">
        <f>E225/1.3</f>
        <v>385.16</v>
      </c>
      <c r="H225" s="4">
        <f>D225*G225</f>
        <v>385.16</v>
      </c>
      <c r="I225" s="11" t="s">
        <v>3247</v>
      </c>
      <c r="J225" s="11">
        <v>136548</v>
      </c>
    </row>
    <row r="226" spans="1:10" x14ac:dyDescent="0.25">
      <c r="A226" t="s">
        <v>5028</v>
      </c>
      <c r="B226" t="s">
        <v>5029</v>
      </c>
      <c r="C226" t="s">
        <v>263</v>
      </c>
      <c r="D226" s="11">
        <v>1</v>
      </c>
      <c r="E226" s="13">
        <v>578.12900000000002</v>
      </c>
      <c r="F226" s="4">
        <f>D226*E226</f>
        <v>578.12900000000002</v>
      </c>
      <c r="G226" s="4">
        <f>E226/1.3</f>
        <v>444.7146153846154</v>
      </c>
      <c r="H226" s="4">
        <f>D226*G226</f>
        <v>444.7146153846154</v>
      </c>
      <c r="I226" s="11" t="s">
        <v>3247</v>
      </c>
      <c r="J226" s="11">
        <v>77425</v>
      </c>
    </row>
    <row r="227" spans="1:10" x14ac:dyDescent="0.25">
      <c r="A227" t="s">
        <v>1881</v>
      </c>
      <c r="B227" t="s">
        <v>4796</v>
      </c>
      <c r="C227" t="s">
        <v>263</v>
      </c>
      <c r="D227" s="11">
        <v>1</v>
      </c>
      <c r="E227" s="13">
        <v>975.38099999999997</v>
      </c>
      <c r="F227" s="4">
        <f>D227*E227</f>
        <v>975.38099999999997</v>
      </c>
      <c r="G227" s="4">
        <f>E227/1.3</f>
        <v>750.29307692307691</v>
      </c>
      <c r="H227" s="4">
        <f>D227*G227</f>
        <v>750.29307692307691</v>
      </c>
      <c r="I227" s="11" t="s">
        <v>3247</v>
      </c>
      <c r="J227" s="11">
        <v>158516</v>
      </c>
    </row>
    <row r="228" spans="1:10" x14ac:dyDescent="0.25">
      <c r="A228" t="s">
        <v>441</v>
      </c>
      <c r="B228" t="s">
        <v>4788</v>
      </c>
      <c r="C228" t="s">
        <v>263</v>
      </c>
      <c r="D228" s="11">
        <v>2</v>
      </c>
      <c r="E228" s="13">
        <v>789.26900000000001</v>
      </c>
      <c r="F228" s="4">
        <f>D228*E228</f>
        <v>1578.538</v>
      </c>
      <c r="G228" s="4">
        <f>E228/1.3</f>
        <v>607.13</v>
      </c>
      <c r="H228" s="4">
        <f>D228*G228</f>
        <v>1214.26</v>
      </c>
      <c r="I228" s="11" t="s">
        <v>3247</v>
      </c>
      <c r="J228" s="11">
        <v>91239</v>
      </c>
    </row>
    <row r="229" spans="1:10" x14ac:dyDescent="0.25">
      <c r="A229" t="s">
        <v>975</v>
      </c>
      <c r="B229" t="s">
        <v>3258</v>
      </c>
      <c r="C229" t="s">
        <v>263</v>
      </c>
      <c r="D229" s="11">
        <v>5</v>
      </c>
      <c r="E229" s="13">
        <v>1082.528</v>
      </c>
      <c r="F229" s="4">
        <f>D229*E229</f>
        <v>5412.64</v>
      </c>
      <c r="G229" s="4">
        <f>E229/1.3</f>
        <v>832.71384615384613</v>
      </c>
      <c r="H229" s="4">
        <f>D229*G229</f>
        <v>4163.5692307692307</v>
      </c>
      <c r="I229" s="11" t="s">
        <v>3247</v>
      </c>
      <c r="J229" s="11">
        <v>140642</v>
      </c>
    </row>
    <row r="230" spans="1:10" x14ac:dyDescent="0.25">
      <c r="A230" t="s">
        <v>1620</v>
      </c>
      <c r="B230" t="s">
        <v>263</v>
      </c>
      <c r="C230" t="s">
        <v>263</v>
      </c>
      <c r="D230" s="11">
        <v>10</v>
      </c>
      <c r="E230" s="13">
        <v>1033.8779999999999</v>
      </c>
      <c r="F230" s="4">
        <f>D230*E230</f>
        <v>10338.779999999999</v>
      </c>
      <c r="G230" s="4">
        <f>E230/1.3</f>
        <v>795.29076923076911</v>
      </c>
      <c r="H230" s="4">
        <f>D230*G230</f>
        <v>7952.9076923076909</v>
      </c>
      <c r="I230" s="11" t="s">
        <v>3247</v>
      </c>
      <c r="J230" s="11">
        <v>114055</v>
      </c>
    </row>
    <row r="231" spans="1:10" x14ac:dyDescent="0.25">
      <c r="A231" t="s">
        <v>332</v>
      </c>
      <c r="B231" t="s">
        <v>3258</v>
      </c>
      <c r="C231" t="s">
        <v>263</v>
      </c>
      <c r="D231" s="11">
        <v>1</v>
      </c>
      <c r="E231" s="13">
        <v>22.256</v>
      </c>
      <c r="F231" s="4">
        <f>D231*E231</f>
        <v>22.256</v>
      </c>
      <c r="G231" s="4">
        <f>E231/1.3</f>
        <v>17.12</v>
      </c>
      <c r="H231" s="4">
        <f>D231*G231</f>
        <v>17.12</v>
      </c>
      <c r="I231" s="11" t="s">
        <v>3246</v>
      </c>
      <c r="J231" s="11">
        <v>76057</v>
      </c>
    </row>
    <row r="232" spans="1:10" x14ac:dyDescent="0.25">
      <c r="A232" t="s">
        <v>792</v>
      </c>
      <c r="B232" t="s">
        <v>3258</v>
      </c>
      <c r="C232" t="s">
        <v>263</v>
      </c>
      <c r="D232" s="11">
        <v>4</v>
      </c>
      <c r="E232" s="13">
        <v>23.491</v>
      </c>
      <c r="F232" s="4">
        <f>D232*E232</f>
        <v>93.963999999999999</v>
      </c>
      <c r="G232" s="4">
        <f>E232/1.3</f>
        <v>18.07</v>
      </c>
      <c r="H232" s="4">
        <f>D232*G232</f>
        <v>72.28</v>
      </c>
      <c r="I232" s="11" t="s">
        <v>3246</v>
      </c>
      <c r="J232" s="11">
        <v>123000</v>
      </c>
    </row>
    <row r="233" spans="1:10" x14ac:dyDescent="0.25">
      <c r="A233" t="s">
        <v>5032</v>
      </c>
      <c r="B233" t="s">
        <v>5033</v>
      </c>
      <c r="C233" t="s">
        <v>263</v>
      </c>
      <c r="D233" s="11">
        <v>1</v>
      </c>
      <c r="E233" s="13">
        <v>104.2</v>
      </c>
      <c r="F233" s="4">
        <f>D233*E233</f>
        <v>104.2</v>
      </c>
      <c r="G233" s="4">
        <f>E233/1.3</f>
        <v>80.153846153846146</v>
      </c>
      <c r="H233" s="4">
        <f>D233*G233</f>
        <v>80.153846153846146</v>
      </c>
      <c r="I233" s="11" t="s">
        <v>3246</v>
      </c>
      <c r="J233" s="11">
        <v>96375</v>
      </c>
    </row>
    <row r="234" spans="1:10" x14ac:dyDescent="0.25">
      <c r="A234" t="s">
        <v>1838</v>
      </c>
      <c r="B234" t="s">
        <v>4457</v>
      </c>
      <c r="C234" t="s">
        <v>263</v>
      </c>
      <c r="D234" s="11">
        <v>1</v>
      </c>
      <c r="E234" s="13">
        <v>127.7</v>
      </c>
      <c r="F234" s="4">
        <f>D234*E234</f>
        <v>127.7</v>
      </c>
      <c r="G234" s="4">
        <f>E234/1.3</f>
        <v>98.230769230769226</v>
      </c>
      <c r="H234" s="4">
        <f>D234*G234</f>
        <v>98.230769230769226</v>
      </c>
      <c r="I234" s="11" t="s">
        <v>3246</v>
      </c>
      <c r="J234" s="11">
        <v>155452</v>
      </c>
    </row>
    <row r="235" spans="1:10" x14ac:dyDescent="0.25">
      <c r="A235" t="s">
        <v>919</v>
      </c>
      <c r="B235" t="s">
        <v>3258</v>
      </c>
      <c r="C235" t="s">
        <v>263</v>
      </c>
      <c r="D235" s="11">
        <v>1</v>
      </c>
      <c r="E235" s="13">
        <v>131.965</v>
      </c>
      <c r="F235" s="4">
        <f>D235*E235</f>
        <v>131.965</v>
      </c>
      <c r="G235" s="4">
        <f>E235/1.3</f>
        <v>101.51153846153846</v>
      </c>
      <c r="H235" s="4">
        <f>D235*G235</f>
        <v>101.51153846153846</v>
      </c>
      <c r="I235" s="11" t="s">
        <v>3246</v>
      </c>
      <c r="J235" s="11">
        <v>136822</v>
      </c>
    </row>
    <row r="236" spans="1:10" x14ac:dyDescent="0.25">
      <c r="A236" t="s">
        <v>812</v>
      </c>
      <c r="B236" t="s">
        <v>4496</v>
      </c>
      <c r="C236" t="s">
        <v>263</v>
      </c>
      <c r="D236" s="11">
        <v>1</v>
      </c>
      <c r="E236" s="13">
        <v>139.267</v>
      </c>
      <c r="F236" s="4">
        <f>D236*E236</f>
        <v>139.267</v>
      </c>
      <c r="G236" s="4">
        <f>E236/1.3</f>
        <v>107.12846153846154</v>
      </c>
      <c r="H236" s="4">
        <f>D236*G236</f>
        <v>107.12846153846154</v>
      </c>
      <c r="I236" s="11" t="s">
        <v>3246</v>
      </c>
      <c r="J236" s="11">
        <v>124326</v>
      </c>
    </row>
    <row r="237" spans="1:10" x14ac:dyDescent="0.25">
      <c r="A237" t="s">
        <v>791</v>
      </c>
      <c r="B237" t="s">
        <v>3277</v>
      </c>
      <c r="C237" t="s">
        <v>263</v>
      </c>
      <c r="D237" s="11">
        <v>2</v>
      </c>
      <c r="E237" s="13">
        <v>89.515000000000001</v>
      </c>
      <c r="F237" s="4">
        <f>D237*E237</f>
        <v>179.03</v>
      </c>
      <c r="G237" s="4">
        <f>E237/1.3</f>
        <v>68.857692307692304</v>
      </c>
      <c r="H237" s="4">
        <f>D237*G237</f>
        <v>137.71538461538461</v>
      </c>
      <c r="I237" s="11" t="s">
        <v>3246</v>
      </c>
      <c r="J237" s="11">
        <v>122998</v>
      </c>
    </row>
    <row r="238" spans="1:10" x14ac:dyDescent="0.25">
      <c r="A238" t="s">
        <v>846</v>
      </c>
      <c r="B238" t="s">
        <v>3258</v>
      </c>
      <c r="C238" t="s">
        <v>263</v>
      </c>
      <c r="D238" s="11">
        <v>2</v>
      </c>
      <c r="E238" s="13">
        <v>137.648</v>
      </c>
      <c r="F238" s="4">
        <f>D238*E238</f>
        <v>275.29599999999999</v>
      </c>
      <c r="G238" s="4">
        <f>E238/1.3</f>
        <v>105.88307692307691</v>
      </c>
      <c r="H238" s="4">
        <f>D238*G238</f>
        <v>211.76615384615383</v>
      </c>
      <c r="I238" s="11" t="s">
        <v>3246</v>
      </c>
      <c r="J238" s="11">
        <v>128913</v>
      </c>
    </row>
    <row r="239" spans="1:10" x14ac:dyDescent="0.25">
      <c r="A239" t="s">
        <v>434</v>
      </c>
      <c r="B239" t="s">
        <v>3258</v>
      </c>
      <c r="C239" t="s">
        <v>263</v>
      </c>
      <c r="D239" s="11">
        <v>2</v>
      </c>
      <c r="E239" s="13">
        <v>143.83199999999999</v>
      </c>
      <c r="F239" s="4">
        <f>D239*E239</f>
        <v>287.66399999999999</v>
      </c>
      <c r="G239" s="4">
        <f>E239/1.3</f>
        <v>110.63999999999999</v>
      </c>
      <c r="H239" s="4">
        <f>D239*G239</f>
        <v>221.27999999999997</v>
      </c>
      <c r="I239" s="11" t="s">
        <v>3246</v>
      </c>
      <c r="J239" s="11">
        <v>90957</v>
      </c>
    </row>
    <row r="240" spans="1:10" x14ac:dyDescent="0.25">
      <c r="A240" t="s">
        <v>994</v>
      </c>
      <c r="B240" t="s">
        <v>298</v>
      </c>
      <c r="C240" t="s">
        <v>263</v>
      </c>
      <c r="D240" s="11">
        <v>8</v>
      </c>
      <c r="E240" s="13">
        <v>106.476</v>
      </c>
      <c r="F240" s="4">
        <f>D240*E240</f>
        <v>851.80799999999999</v>
      </c>
      <c r="G240" s="4">
        <f>E240/1.3</f>
        <v>81.904615384615383</v>
      </c>
      <c r="H240" s="4">
        <f>D240*G240</f>
        <v>655.23692307692306</v>
      </c>
      <c r="I240" s="11" t="s">
        <v>3246</v>
      </c>
      <c r="J240" s="11">
        <v>142850</v>
      </c>
    </row>
    <row r="241" spans="1:10" x14ac:dyDescent="0.25">
      <c r="A241" t="s">
        <v>1606</v>
      </c>
      <c r="B241" t="s">
        <v>4796</v>
      </c>
      <c r="C241" t="s">
        <v>263</v>
      </c>
      <c r="D241" s="11">
        <v>1</v>
      </c>
      <c r="E241" s="13">
        <v>1298.2940000000001</v>
      </c>
      <c r="F241" s="4">
        <f>D241*E241</f>
        <v>1298.2940000000001</v>
      </c>
      <c r="G241" s="4">
        <f>E241/1.3</f>
        <v>998.68769230769237</v>
      </c>
      <c r="H241" s="4">
        <f>D241*G241</f>
        <v>998.68769230769237</v>
      </c>
      <c r="I241" s="11" t="s">
        <v>3246</v>
      </c>
      <c r="J241" s="11">
        <v>113108</v>
      </c>
    </row>
    <row r="242" spans="1:10" x14ac:dyDescent="0.25">
      <c r="A242" t="s">
        <v>833</v>
      </c>
      <c r="B242" t="s">
        <v>4519</v>
      </c>
      <c r="C242" t="s">
        <v>263</v>
      </c>
      <c r="D242" s="11">
        <v>3</v>
      </c>
      <c r="E242" s="13">
        <v>151.03</v>
      </c>
      <c r="F242" s="4">
        <f>D242*E242</f>
        <v>453.09000000000003</v>
      </c>
      <c r="G242" s="4">
        <f>E242/1.3</f>
        <v>116.17692307692307</v>
      </c>
      <c r="H242" s="4">
        <f>D242*G242</f>
        <v>348.53076923076924</v>
      </c>
      <c r="I242" s="11" t="s">
        <v>3251</v>
      </c>
      <c r="J242" s="11">
        <v>127146</v>
      </c>
    </row>
    <row r="243" spans="1:10" x14ac:dyDescent="0.25">
      <c r="A243" t="s">
        <v>5027</v>
      </c>
      <c r="B243" t="s">
        <v>263</v>
      </c>
      <c r="C243" t="s">
        <v>263</v>
      </c>
      <c r="D243" s="11">
        <v>2</v>
      </c>
      <c r="E243" s="13">
        <v>2.5139999999999998</v>
      </c>
      <c r="F243" s="4">
        <f>D243*E243</f>
        <v>5.0279999999999996</v>
      </c>
      <c r="G243" s="4">
        <f>E243/1.3</f>
        <v>1.9338461538461535</v>
      </c>
      <c r="H243" s="4">
        <f>D243*G243</f>
        <v>3.8676923076923071</v>
      </c>
      <c r="I243" s="11" t="s">
        <v>3248</v>
      </c>
      <c r="J243" s="11">
        <v>64670</v>
      </c>
    </row>
    <row r="244" spans="1:10" x14ac:dyDescent="0.25">
      <c r="A244" t="s">
        <v>424</v>
      </c>
      <c r="B244" t="s">
        <v>3258</v>
      </c>
      <c r="C244" t="s">
        <v>263</v>
      </c>
      <c r="D244" s="11">
        <v>1</v>
      </c>
      <c r="E244" s="13">
        <v>19.562999999999999</v>
      </c>
      <c r="F244" s="4">
        <f>D244*E244</f>
        <v>19.562999999999999</v>
      </c>
      <c r="G244" s="4">
        <f>E244/1.3</f>
        <v>15.048461538461536</v>
      </c>
      <c r="H244" s="4">
        <f>D244*G244</f>
        <v>15.048461538461536</v>
      </c>
      <c r="I244" s="11" t="s">
        <v>3248</v>
      </c>
      <c r="J244" s="11">
        <v>89453</v>
      </c>
    </row>
    <row r="245" spans="1:10" x14ac:dyDescent="0.25">
      <c r="A245" t="s">
        <v>748</v>
      </c>
      <c r="B245" t="s">
        <v>3258</v>
      </c>
      <c r="C245" t="s">
        <v>263</v>
      </c>
      <c r="D245" s="11">
        <v>1</v>
      </c>
      <c r="E245" s="13">
        <v>75.896000000000001</v>
      </c>
      <c r="F245" s="4">
        <f>D245*E245</f>
        <v>75.896000000000001</v>
      </c>
      <c r="G245" s="4">
        <f>E245/1.3</f>
        <v>58.381538461538462</v>
      </c>
      <c r="H245" s="4">
        <f>D245*G245</f>
        <v>58.381538461538462</v>
      </c>
      <c r="I245" s="11" t="s">
        <v>3248</v>
      </c>
      <c r="J245" s="11">
        <v>120018</v>
      </c>
    </row>
    <row r="246" spans="1:10" x14ac:dyDescent="0.25">
      <c r="A246" t="s">
        <v>1573</v>
      </c>
      <c r="B246" t="s">
        <v>3258</v>
      </c>
      <c r="C246" t="s">
        <v>263</v>
      </c>
      <c r="D246" s="11">
        <v>1</v>
      </c>
      <c r="E246" s="13">
        <v>89.745999999999995</v>
      </c>
      <c r="F246" s="4">
        <f>D246*E246</f>
        <v>89.745999999999995</v>
      </c>
      <c r="G246" s="4">
        <f>E246/1.3</f>
        <v>69.035384615384615</v>
      </c>
      <c r="H246" s="4">
        <f>D246*G246</f>
        <v>69.035384615384615</v>
      </c>
      <c r="I246" s="11" t="s">
        <v>3248</v>
      </c>
      <c r="J246" s="11">
        <v>108790</v>
      </c>
    </row>
    <row r="247" spans="1:10" x14ac:dyDescent="0.25">
      <c r="A247" t="s">
        <v>408</v>
      </c>
      <c r="B247" t="s">
        <v>3258</v>
      </c>
      <c r="C247" t="s">
        <v>263</v>
      </c>
      <c r="D247" s="11">
        <v>1</v>
      </c>
      <c r="E247" s="13">
        <v>189.02</v>
      </c>
      <c r="F247" s="4">
        <f>D247*E247</f>
        <v>189.02</v>
      </c>
      <c r="G247" s="4">
        <f>E247/1.3</f>
        <v>145.4</v>
      </c>
      <c r="H247" s="4">
        <f>D247*G247</f>
        <v>145.4</v>
      </c>
      <c r="I247" s="11" t="s">
        <v>3248</v>
      </c>
      <c r="J247" s="11">
        <v>87670</v>
      </c>
    </row>
    <row r="248" spans="1:10" x14ac:dyDescent="0.25">
      <c r="A248" t="s">
        <v>695</v>
      </c>
      <c r="B248" t="s">
        <v>3258</v>
      </c>
      <c r="C248" t="s">
        <v>263</v>
      </c>
      <c r="D248" s="11">
        <v>2</v>
      </c>
      <c r="E248" s="13">
        <v>155.41</v>
      </c>
      <c r="F248" s="4">
        <f>D248*E248</f>
        <v>310.82</v>
      </c>
      <c r="G248" s="4">
        <f>E248/1.3</f>
        <v>119.54615384615384</v>
      </c>
      <c r="H248" s="4">
        <f>D248*G248</f>
        <v>239.09230769230768</v>
      </c>
      <c r="I248" s="11" t="s">
        <v>3248</v>
      </c>
      <c r="J248" s="11">
        <v>116051</v>
      </c>
    </row>
    <row r="249" spans="1:10" x14ac:dyDescent="0.25">
      <c r="A249" t="s">
        <v>395</v>
      </c>
      <c r="B249" t="s">
        <v>3258</v>
      </c>
      <c r="C249" t="s">
        <v>263</v>
      </c>
      <c r="D249" s="11">
        <v>2</v>
      </c>
      <c r="E249" s="13">
        <v>200.39599999999999</v>
      </c>
      <c r="F249" s="4">
        <f>D249*E249</f>
        <v>400.79199999999997</v>
      </c>
      <c r="G249" s="4">
        <f>E249/1.3</f>
        <v>154.15076923076921</v>
      </c>
      <c r="H249" s="4">
        <f>D249*G249</f>
        <v>308.30153846153843</v>
      </c>
      <c r="I249" s="11" t="s">
        <v>3248</v>
      </c>
      <c r="J249" s="11">
        <v>86060</v>
      </c>
    </row>
    <row r="250" spans="1:10" x14ac:dyDescent="0.25">
      <c r="A250" t="s">
        <v>5030</v>
      </c>
      <c r="B250" t="s">
        <v>3258</v>
      </c>
      <c r="C250" t="s">
        <v>263</v>
      </c>
      <c r="D250" s="11">
        <v>2</v>
      </c>
      <c r="E250" s="13">
        <v>365.76499999999999</v>
      </c>
      <c r="F250" s="4">
        <f>D250*E250</f>
        <v>731.53</v>
      </c>
      <c r="G250" s="4">
        <f>E250/1.3</f>
        <v>281.35769230769228</v>
      </c>
      <c r="H250" s="4">
        <f>D250*G250</f>
        <v>562.71538461538455</v>
      </c>
      <c r="I250" s="11" t="s">
        <v>3248</v>
      </c>
      <c r="J250" s="11">
        <v>86059</v>
      </c>
    </row>
    <row r="251" spans="1:10" x14ac:dyDescent="0.25">
      <c r="A251" t="s">
        <v>453</v>
      </c>
      <c r="B251" t="s">
        <v>3258</v>
      </c>
      <c r="C251" t="s">
        <v>263</v>
      </c>
      <c r="D251" s="11">
        <v>1</v>
      </c>
      <c r="E251" s="13">
        <v>1156.1590000000001</v>
      </c>
      <c r="F251" s="4">
        <f>D251*E251</f>
        <v>1156.1590000000001</v>
      </c>
      <c r="G251" s="4">
        <f>E251/1.3</f>
        <v>889.35307692307697</v>
      </c>
      <c r="H251" s="4">
        <f>D251*G251</f>
        <v>889.35307692307697</v>
      </c>
      <c r="I251" s="11" t="s">
        <v>3248</v>
      </c>
      <c r="J251" s="11">
        <v>92418</v>
      </c>
    </row>
    <row r="252" spans="1:10" x14ac:dyDescent="0.25">
      <c r="A252" t="s">
        <v>5034</v>
      </c>
      <c r="B252" t="s">
        <v>5035</v>
      </c>
      <c r="C252" t="s">
        <v>263</v>
      </c>
      <c r="D252" s="11">
        <v>1</v>
      </c>
      <c r="E252" s="13">
        <v>1480</v>
      </c>
      <c r="F252" s="4">
        <f>D252*E252</f>
        <v>1480</v>
      </c>
      <c r="G252" s="4">
        <f>E252/1.3</f>
        <v>1138.4615384615383</v>
      </c>
      <c r="H252" s="4">
        <f>D252*G252</f>
        <v>1138.4615384615383</v>
      </c>
      <c r="I252" s="11" t="s">
        <v>3248</v>
      </c>
      <c r="J252" s="11">
        <v>116050</v>
      </c>
    </row>
    <row r="253" spans="1:10" x14ac:dyDescent="0.25">
      <c r="A253" t="s">
        <v>454</v>
      </c>
      <c r="B253" t="s">
        <v>3258</v>
      </c>
      <c r="C253" t="s">
        <v>263</v>
      </c>
      <c r="D253" s="11">
        <v>2</v>
      </c>
      <c r="E253" s="13">
        <v>1430.19</v>
      </c>
      <c r="F253" s="4">
        <f>D253*E253</f>
        <v>2860.38</v>
      </c>
      <c r="G253" s="4">
        <f>E253/1.3</f>
        <v>1100.1461538461538</v>
      </c>
      <c r="H253" s="4">
        <f>D253*G253</f>
        <v>2200.2923076923075</v>
      </c>
      <c r="I253" s="11" t="s">
        <v>3248</v>
      </c>
      <c r="J253" s="11">
        <v>92419</v>
      </c>
    </row>
    <row r="254" spans="1:10" x14ac:dyDescent="0.25">
      <c r="A254" t="s">
        <v>5031</v>
      </c>
      <c r="B254" t="s">
        <v>3258</v>
      </c>
      <c r="C254" t="s">
        <v>263</v>
      </c>
      <c r="D254" s="11">
        <v>2</v>
      </c>
      <c r="E254" s="13">
        <v>1492.4190000000001</v>
      </c>
      <c r="F254" s="4">
        <f>D254*E254</f>
        <v>2984.8380000000002</v>
      </c>
      <c r="G254" s="4">
        <f>E254/1.3</f>
        <v>1148.0146153846154</v>
      </c>
      <c r="H254" s="4">
        <f>D254*G254</f>
        <v>2296.0292307692307</v>
      </c>
      <c r="I254" s="11" t="s">
        <v>3248</v>
      </c>
      <c r="J254" s="11">
        <v>92417</v>
      </c>
    </row>
    <row r="255" spans="1:10" x14ac:dyDescent="0.25">
      <c r="A255" t="s">
        <v>837</v>
      </c>
      <c r="B255" t="s">
        <v>3258</v>
      </c>
      <c r="C255" t="s">
        <v>1563</v>
      </c>
      <c r="D255" s="11">
        <v>2</v>
      </c>
      <c r="E255" s="13">
        <v>513.26</v>
      </c>
      <c r="F255" s="4">
        <f>D255*E255</f>
        <v>1026.52</v>
      </c>
      <c r="G255" s="4">
        <f>E255/1.3</f>
        <v>394.81538461538457</v>
      </c>
      <c r="H255" s="4">
        <f>D255*G255</f>
        <v>789.63076923076915</v>
      </c>
      <c r="I255" s="11" t="s">
        <v>3247</v>
      </c>
      <c r="J255" s="11">
        <v>128107</v>
      </c>
    </row>
    <row r="256" spans="1:10" x14ac:dyDescent="0.25">
      <c r="A256" t="s">
        <v>1564</v>
      </c>
      <c r="B256" t="s">
        <v>3974</v>
      </c>
      <c r="C256" t="s">
        <v>1563</v>
      </c>
      <c r="D256" s="11">
        <v>2</v>
      </c>
      <c r="E256" s="13">
        <v>22.951000000000001</v>
      </c>
      <c r="F256" s="4">
        <f>D256*E256</f>
        <v>45.902000000000001</v>
      </c>
      <c r="G256" s="4">
        <f>E256/1.3</f>
        <v>17.654615384615383</v>
      </c>
      <c r="H256" s="4">
        <f>D256*G256</f>
        <v>35.309230769230766</v>
      </c>
      <c r="I256" s="11" t="s">
        <v>3246</v>
      </c>
      <c r="J256" s="11">
        <v>108403</v>
      </c>
    </row>
    <row r="257" spans="1:10" x14ac:dyDescent="0.25">
      <c r="A257" t="s">
        <v>1562</v>
      </c>
      <c r="B257" t="s">
        <v>4387</v>
      </c>
      <c r="C257" t="s">
        <v>1563</v>
      </c>
      <c r="D257" s="11">
        <v>1</v>
      </c>
      <c r="E257" s="13">
        <v>101.3</v>
      </c>
      <c r="F257" s="4">
        <f>D257*E257</f>
        <v>101.3</v>
      </c>
      <c r="G257" s="4">
        <f>E257/1.3</f>
        <v>77.92307692307692</v>
      </c>
      <c r="H257" s="4">
        <f>D257*G257</f>
        <v>77.92307692307692</v>
      </c>
      <c r="I257" s="11" t="s">
        <v>3246</v>
      </c>
      <c r="J257" s="11">
        <v>107756</v>
      </c>
    </row>
    <row r="258" spans="1:10" x14ac:dyDescent="0.25">
      <c r="A258" t="s">
        <v>2342</v>
      </c>
      <c r="B258" t="s">
        <v>4838</v>
      </c>
      <c r="C258" t="s">
        <v>1563</v>
      </c>
      <c r="D258" s="11">
        <v>1</v>
      </c>
      <c r="E258" s="13">
        <v>0.01</v>
      </c>
      <c r="F258" s="4">
        <f>D258*E258</f>
        <v>0.01</v>
      </c>
      <c r="G258" s="4">
        <f>E258/1.3</f>
        <v>7.6923076923076919E-3</v>
      </c>
      <c r="H258" s="4">
        <f>D258*G258</f>
        <v>7.6923076923076919E-3</v>
      </c>
      <c r="I258" s="11" t="s">
        <v>3248</v>
      </c>
      <c r="J258" s="11">
        <v>107872</v>
      </c>
    </row>
    <row r="259" spans="1:10" x14ac:dyDescent="0.25">
      <c r="A259" t="s">
        <v>887</v>
      </c>
      <c r="B259" t="s">
        <v>3258</v>
      </c>
      <c r="C259" t="s">
        <v>1563</v>
      </c>
      <c r="D259" s="11">
        <v>1</v>
      </c>
      <c r="E259" s="13">
        <v>365.90699999999998</v>
      </c>
      <c r="F259" s="4">
        <f>D259*E259</f>
        <v>365.90699999999998</v>
      </c>
      <c r="G259" s="4">
        <f>E259/1.3</f>
        <v>281.46692307692308</v>
      </c>
      <c r="H259" s="4">
        <f>D259*G259</f>
        <v>281.46692307692308</v>
      </c>
      <c r="I259" s="11" t="s">
        <v>3248</v>
      </c>
      <c r="J259" s="11">
        <v>133408</v>
      </c>
    </row>
    <row r="260" spans="1:10" x14ac:dyDescent="0.25">
      <c r="A260" t="s">
        <v>1878</v>
      </c>
      <c r="B260" t="s">
        <v>4809</v>
      </c>
      <c r="C260" t="s">
        <v>1563</v>
      </c>
      <c r="D260" s="11">
        <v>4</v>
      </c>
      <c r="E260" s="13">
        <v>1147.1099999999999</v>
      </c>
      <c r="F260" s="4">
        <f>D260*E260</f>
        <v>4588.4399999999996</v>
      </c>
      <c r="G260" s="4">
        <f>E260/1.3</f>
        <v>882.39230769230755</v>
      </c>
      <c r="H260" s="4">
        <f>D260*G260</f>
        <v>3529.5692307692302</v>
      </c>
      <c r="I260" s="11" t="s">
        <v>3248</v>
      </c>
      <c r="J260" s="11">
        <v>158131</v>
      </c>
    </row>
    <row r="261" spans="1:10" x14ac:dyDescent="0.25">
      <c r="A261" t="s">
        <v>405</v>
      </c>
      <c r="B261" t="s">
        <v>3277</v>
      </c>
      <c r="C261" t="s">
        <v>1075</v>
      </c>
      <c r="D261" s="11">
        <v>1</v>
      </c>
      <c r="E261" s="13">
        <v>20.521000000000001</v>
      </c>
      <c r="F261" s="4">
        <f>D261*E261</f>
        <v>20.521000000000001</v>
      </c>
      <c r="G261" s="4">
        <f>E261/1.3</f>
        <v>15.785384615384615</v>
      </c>
      <c r="H261" s="4">
        <f>D261*G261</f>
        <v>15.785384615384615</v>
      </c>
      <c r="I261" s="11" t="s">
        <v>3247</v>
      </c>
      <c r="J261" s="11">
        <v>87088</v>
      </c>
    </row>
    <row r="262" spans="1:10" x14ac:dyDescent="0.25">
      <c r="A262" t="s">
        <v>1891</v>
      </c>
      <c r="B262" t="s">
        <v>3258</v>
      </c>
      <c r="C262" t="s">
        <v>1075</v>
      </c>
      <c r="D262" s="11">
        <v>1</v>
      </c>
      <c r="E262" s="13">
        <v>375.21899999999999</v>
      </c>
      <c r="F262" s="4">
        <f>D262*E262</f>
        <v>375.21899999999999</v>
      </c>
      <c r="G262" s="4">
        <f>E262/1.3</f>
        <v>288.63</v>
      </c>
      <c r="H262" s="4">
        <f>D262*G262</f>
        <v>288.63</v>
      </c>
      <c r="I262" s="11" t="s">
        <v>3246</v>
      </c>
      <c r="J262" s="11">
        <v>159557</v>
      </c>
    </row>
    <row r="263" spans="1:10" x14ac:dyDescent="0.25">
      <c r="A263" t="s">
        <v>3563</v>
      </c>
      <c r="B263" t="s">
        <v>3258</v>
      </c>
      <c r="C263" t="s">
        <v>1075</v>
      </c>
      <c r="D263" s="11">
        <v>5</v>
      </c>
      <c r="E263" s="13">
        <v>3.42</v>
      </c>
      <c r="F263" s="4">
        <f>D263*E263</f>
        <v>17.100000000000001</v>
      </c>
      <c r="G263" s="4">
        <f>E263/1.3</f>
        <v>2.6307692307692307</v>
      </c>
      <c r="H263" s="4">
        <f>D263*G263</f>
        <v>13.153846153846153</v>
      </c>
      <c r="I263" s="11" t="s">
        <v>3252</v>
      </c>
      <c r="J263" s="11">
        <v>410715</v>
      </c>
    </row>
    <row r="264" spans="1:10" x14ac:dyDescent="0.25">
      <c r="A264" t="s">
        <v>1646</v>
      </c>
      <c r="B264" t="s">
        <v>3258</v>
      </c>
      <c r="C264" t="s">
        <v>1075</v>
      </c>
      <c r="D264" s="11">
        <v>2</v>
      </c>
      <c r="E264" s="13">
        <v>14.723000000000001</v>
      </c>
      <c r="F264" s="4">
        <f>D264*E264</f>
        <v>29.446000000000002</v>
      </c>
      <c r="G264" s="4">
        <f>E264/1.3</f>
        <v>11.325384615384616</v>
      </c>
      <c r="H264" s="4">
        <f>D264*G264</f>
        <v>22.650769230769232</v>
      </c>
      <c r="I264" s="11" t="s">
        <v>3252</v>
      </c>
      <c r="J264" s="11">
        <v>114234</v>
      </c>
    </row>
    <row r="265" spans="1:10" x14ac:dyDescent="0.25">
      <c r="A265" t="s">
        <v>1648</v>
      </c>
      <c r="B265" t="s">
        <v>3258</v>
      </c>
      <c r="C265" t="s">
        <v>1075</v>
      </c>
      <c r="D265" s="11">
        <v>1</v>
      </c>
      <c r="E265" s="13">
        <v>40.340000000000003</v>
      </c>
      <c r="F265" s="4">
        <f>D265*E265</f>
        <v>40.340000000000003</v>
      </c>
      <c r="G265" s="4">
        <f>E265/1.3</f>
        <v>31.030769230769231</v>
      </c>
      <c r="H265" s="4">
        <f>D265*G265</f>
        <v>31.030769230769231</v>
      </c>
      <c r="I265" s="11" t="s">
        <v>3252</v>
      </c>
      <c r="J265" s="11">
        <v>114524</v>
      </c>
    </row>
    <row r="266" spans="1:10" x14ac:dyDescent="0.25">
      <c r="A266" t="s">
        <v>4006</v>
      </c>
      <c r="B266" t="s">
        <v>3258</v>
      </c>
      <c r="C266" t="s">
        <v>1075</v>
      </c>
      <c r="D266" s="11">
        <v>13</v>
      </c>
      <c r="E266" s="13">
        <v>25.289000000000001</v>
      </c>
      <c r="F266" s="4">
        <f>D266*E266</f>
        <v>328.75700000000001</v>
      </c>
      <c r="G266" s="4">
        <f>E266/1.3</f>
        <v>19.453076923076924</v>
      </c>
      <c r="H266" s="4">
        <f>D266*G266</f>
        <v>252.89000000000001</v>
      </c>
      <c r="I266" s="11" t="s">
        <v>3252</v>
      </c>
      <c r="J266" s="11">
        <v>170383</v>
      </c>
    </row>
    <row r="267" spans="1:10" x14ac:dyDescent="0.25">
      <c r="A267" t="s">
        <v>5036</v>
      </c>
      <c r="B267" t="s">
        <v>3258</v>
      </c>
      <c r="C267" t="s">
        <v>1075</v>
      </c>
      <c r="D267" s="11">
        <v>3</v>
      </c>
      <c r="E267" s="13">
        <v>813.24</v>
      </c>
      <c r="F267" s="4">
        <f>D267*E267</f>
        <v>2439.7200000000003</v>
      </c>
      <c r="G267" s="4">
        <f>E267/1.3</f>
        <v>625.56923076923078</v>
      </c>
      <c r="H267" s="4">
        <f>D267*G267</f>
        <v>1876.7076923076925</v>
      </c>
      <c r="I267" s="11" t="s">
        <v>3252</v>
      </c>
      <c r="J267" s="11">
        <v>155021</v>
      </c>
    </row>
    <row r="268" spans="1:10" x14ac:dyDescent="0.25">
      <c r="A268" t="s">
        <v>1140</v>
      </c>
      <c r="B268" t="s">
        <v>3258</v>
      </c>
      <c r="C268" t="s">
        <v>1075</v>
      </c>
      <c r="D268" s="11">
        <v>1</v>
      </c>
      <c r="E268" s="13">
        <v>6.8869999999999996</v>
      </c>
      <c r="F268" s="4">
        <f>D268*E268</f>
        <v>6.8869999999999996</v>
      </c>
      <c r="G268" s="4">
        <f>E268/1.3</f>
        <v>5.2976923076923068</v>
      </c>
      <c r="H268" s="4">
        <f>D268*G268</f>
        <v>5.2976923076923068</v>
      </c>
      <c r="I268" s="11" t="s">
        <v>3249</v>
      </c>
      <c r="J268" s="11">
        <v>50204</v>
      </c>
    </row>
    <row r="269" spans="1:10" x14ac:dyDescent="0.25">
      <c r="A269" t="s">
        <v>3881</v>
      </c>
      <c r="B269" t="s">
        <v>3258</v>
      </c>
      <c r="C269" t="s">
        <v>1075</v>
      </c>
      <c r="D269" s="11">
        <v>1</v>
      </c>
      <c r="E269" s="13">
        <v>15.013999999999999</v>
      </c>
      <c r="F269" s="4">
        <f>D269*E269</f>
        <v>15.013999999999999</v>
      </c>
      <c r="G269" s="4">
        <f>E269/1.3</f>
        <v>11.549230769230768</v>
      </c>
      <c r="H269" s="4">
        <f>D269*G269</f>
        <v>11.549230769230768</v>
      </c>
      <c r="I269" s="11" t="s">
        <v>3249</v>
      </c>
      <c r="J269" s="11">
        <v>46069</v>
      </c>
    </row>
    <row r="270" spans="1:10" x14ac:dyDescent="0.25">
      <c r="A270" t="s">
        <v>1542</v>
      </c>
      <c r="B270" t="s">
        <v>3277</v>
      </c>
      <c r="C270" t="s">
        <v>1060</v>
      </c>
      <c r="D270" s="11">
        <v>1</v>
      </c>
      <c r="E270" s="13">
        <v>72.254999999999995</v>
      </c>
      <c r="F270" s="4">
        <f>D270*E270</f>
        <v>72.254999999999995</v>
      </c>
      <c r="G270" s="4">
        <f>E270/1.3</f>
        <v>55.580769230769228</v>
      </c>
      <c r="H270" s="4">
        <f>D270*G270</f>
        <v>55.580769230769228</v>
      </c>
      <c r="I270" s="11" t="s">
        <v>3250</v>
      </c>
      <c r="J270" s="11">
        <v>106570</v>
      </c>
    </row>
    <row r="271" spans="1:10" x14ac:dyDescent="0.25">
      <c r="A271" t="s">
        <v>1059</v>
      </c>
      <c r="B271" t="s">
        <v>3277</v>
      </c>
      <c r="C271" t="s">
        <v>1060</v>
      </c>
      <c r="D271" s="11">
        <v>4</v>
      </c>
      <c r="E271" s="13">
        <v>141.04400000000001</v>
      </c>
      <c r="F271" s="4">
        <f>D271*E271</f>
        <v>564.17600000000004</v>
      </c>
      <c r="G271" s="4">
        <f>E271/1.3</f>
        <v>108.49538461538462</v>
      </c>
      <c r="H271" s="4">
        <f>D271*G271</f>
        <v>433.98153846153849</v>
      </c>
      <c r="I271" s="11" t="s">
        <v>3246</v>
      </c>
      <c r="J271" s="11">
        <v>36621</v>
      </c>
    </row>
    <row r="272" spans="1:10" x14ac:dyDescent="0.25">
      <c r="A272" t="s">
        <v>2201</v>
      </c>
      <c r="B272" t="s">
        <v>3258</v>
      </c>
      <c r="C272" t="s">
        <v>1060</v>
      </c>
      <c r="D272" s="11">
        <v>2</v>
      </c>
      <c r="E272" s="13">
        <v>150</v>
      </c>
      <c r="F272" s="4">
        <f>D272*E272</f>
        <v>300</v>
      </c>
      <c r="G272" s="4">
        <f>E272/1.3</f>
        <v>115.38461538461539</v>
      </c>
      <c r="H272" s="4">
        <f>D272*G272</f>
        <v>230.76923076923077</v>
      </c>
      <c r="I272" s="11" t="s">
        <v>3252</v>
      </c>
      <c r="J272" s="11">
        <v>411729</v>
      </c>
    </row>
    <row r="273" spans="1:10" x14ac:dyDescent="0.25">
      <c r="A273" t="s">
        <v>2066</v>
      </c>
      <c r="B273" t="s">
        <v>3258</v>
      </c>
      <c r="C273" t="s">
        <v>1383</v>
      </c>
      <c r="D273" s="11">
        <v>2</v>
      </c>
      <c r="E273" s="13">
        <v>4.88</v>
      </c>
      <c r="F273" s="4">
        <f>D273*E273</f>
        <v>9.76</v>
      </c>
      <c r="G273" s="4">
        <f>E273/1.3</f>
        <v>3.7538461538461538</v>
      </c>
      <c r="H273" s="4">
        <f>D273*G273</f>
        <v>7.5076923076923077</v>
      </c>
      <c r="I273" s="11" t="s">
        <v>3252</v>
      </c>
      <c r="J273" s="11">
        <v>380849</v>
      </c>
    </row>
    <row r="274" spans="1:10" x14ac:dyDescent="0.25">
      <c r="A274" t="s">
        <v>2067</v>
      </c>
      <c r="B274" t="s">
        <v>3258</v>
      </c>
      <c r="C274" t="s">
        <v>1383</v>
      </c>
      <c r="D274" s="11">
        <v>1</v>
      </c>
      <c r="E274" s="13">
        <v>35.630000000000003</v>
      </c>
      <c r="F274" s="4">
        <f>D274*E274</f>
        <v>35.630000000000003</v>
      </c>
      <c r="G274" s="4">
        <f>E274/1.3</f>
        <v>27.407692307692308</v>
      </c>
      <c r="H274" s="4">
        <f>D274*G274</f>
        <v>27.407692307692308</v>
      </c>
      <c r="I274" s="11" t="s">
        <v>3252</v>
      </c>
      <c r="J274" s="11">
        <v>380850</v>
      </c>
    </row>
    <row r="275" spans="1:10" x14ac:dyDescent="0.25">
      <c r="A275" t="s">
        <v>1398</v>
      </c>
      <c r="B275" t="s">
        <v>4379</v>
      </c>
      <c r="C275" t="s">
        <v>1383</v>
      </c>
      <c r="D275" s="11">
        <v>1</v>
      </c>
      <c r="E275" s="13">
        <v>99.78</v>
      </c>
      <c r="F275" s="4">
        <f>D275*E275</f>
        <v>99.78</v>
      </c>
      <c r="G275" s="4">
        <f>E275/1.3</f>
        <v>76.753846153846155</v>
      </c>
      <c r="H275" s="4">
        <f>D275*G275</f>
        <v>76.753846153846155</v>
      </c>
      <c r="I275" s="11" t="s">
        <v>3248</v>
      </c>
      <c r="J275" s="11">
        <v>297121</v>
      </c>
    </row>
    <row r="276" spans="1:10" x14ac:dyDescent="0.25">
      <c r="A276" t="s">
        <v>1730</v>
      </c>
      <c r="B276" t="s">
        <v>3258</v>
      </c>
      <c r="C276" t="s">
        <v>1383</v>
      </c>
      <c r="D276" s="11">
        <v>2</v>
      </c>
      <c r="E276" s="13">
        <v>2.63</v>
      </c>
      <c r="F276" s="4">
        <f>D276*E276</f>
        <v>5.26</v>
      </c>
      <c r="G276" s="4">
        <f>E276/1.3</f>
        <v>2.023076923076923</v>
      </c>
      <c r="H276" s="4">
        <f>D276*G276</f>
        <v>4.046153846153846</v>
      </c>
      <c r="I276" s="11" t="s">
        <v>3249</v>
      </c>
      <c r="J276" s="11">
        <v>341486</v>
      </c>
    </row>
    <row r="277" spans="1:10" x14ac:dyDescent="0.25">
      <c r="A277" t="s">
        <v>1729</v>
      </c>
      <c r="B277" t="s">
        <v>3258</v>
      </c>
      <c r="C277" t="s">
        <v>1383</v>
      </c>
      <c r="D277" s="11">
        <v>6</v>
      </c>
      <c r="E277" s="13">
        <v>4.28</v>
      </c>
      <c r="F277" s="4">
        <f>D277*E277</f>
        <v>25.68</v>
      </c>
      <c r="G277" s="4">
        <f>E277/1.3</f>
        <v>3.2923076923076926</v>
      </c>
      <c r="H277" s="4">
        <f>D277*G277</f>
        <v>19.753846153846155</v>
      </c>
      <c r="I277" s="11" t="s">
        <v>3249</v>
      </c>
      <c r="J277" s="11">
        <v>341485</v>
      </c>
    </row>
    <row r="278" spans="1:10" x14ac:dyDescent="0.25">
      <c r="A278" t="s">
        <v>3064</v>
      </c>
      <c r="B278" t="s">
        <v>3258</v>
      </c>
      <c r="C278" t="s">
        <v>1383</v>
      </c>
      <c r="D278" s="11">
        <v>4</v>
      </c>
      <c r="E278" s="13">
        <v>7.35</v>
      </c>
      <c r="F278" s="4">
        <f>D278*E278</f>
        <v>29.4</v>
      </c>
      <c r="G278" s="4">
        <f>E278/1.3</f>
        <v>5.6538461538461533</v>
      </c>
      <c r="H278" s="4">
        <f>D278*G278</f>
        <v>22.615384615384613</v>
      </c>
      <c r="I278" s="11" t="s">
        <v>3249</v>
      </c>
      <c r="J278" s="11">
        <v>341488</v>
      </c>
    </row>
    <row r="279" spans="1:10" x14ac:dyDescent="0.25">
      <c r="A279" t="s">
        <v>1731</v>
      </c>
      <c r="B279" t="s">
        <v>3258</v>
      </c>
      <c r="C279" t="s">
        <v>1383</v>
      </c>
      <c r="D279" s="11">
        <v>7</v>
      </c>
      <c r="E279" s="13">
        <v>5.88</v>
      </c>
      <c r="F279" s="4">
        <f>D279*E279</f>
        <v>41.16</v>
      </c>
      <c r="G279" s="4">
        <f>E279/1.3</f>
        <v>4.523076923076923</v>
      </c>
      <c r="H279" s="4">
        <f>D279*G279</f>
        <v>31.661538461538463</v>
      </c>
      <c r="I279" s="11" t="s">
        <v>3249</v>
      </c>
      <c r="J279" s="11">
        <v>341487</v>
      </c>
    </row>
    <row r="280" spans="1:10" x14ac:dyDescent="0.25">
      <c r="A280" t="s">
        <v>1728</v>
      </c>
      <c r="B280" t="s">
        <v>3258</v>
      </c>
      <c r="C280" t="s">
        <v>1383</v>
      </c>
      <c r="D280" s="11">
        <v>9</v>
      </c>
      <c r="E280" s="13">
        <v>5.23</v>
      </c>
      <c r="F280" s="4">
        <f>D280*E280</f>
        <v>47.070000000000007</v>
      </c>
      <c r="G280" s="4">
        <f>E280/1.3</f>
        <v>4.023076923076923</v>
      </c>
      <c r="H280" s="4">
        <f>D280*G280</f>
        <v>36.207692307692305</v>
      </c>
      <c r="I280" s="11" t="s">
        <v>3249</v>
      </c>
      <c r="J280" s="11">
        <v>341483</v>
      </c>
    </row>
    <row r="281" spans="1:10" x14ac:dyDescent="0.25">
      <c r="A281" t="s">
        <v>1382</v>
      </c>
      <c r="B281" t="s">
        <v>3258</v>
      </c>
      <c r="C281" t="s">
        <v>1383</v>
      </c>
      <c r="D281" s="11">
        <v>1</v>
      </c>
      <c r="E281" s="13">
        <v>51</v>
      </c>
      <c r="F281" s="4">
        <f>D281*E281</f>
        <v>51</v>
      </c>
      <c r="G281" s="4">
        <f>E281/1.3</f>
        <v>39.230769230769226</v>
      </c>
      <c r="H281" s="4">
        <f>D281*G281</f>
        <v>39.230769230769226</v>
      </c>
      <c r="I281" s="11" t="s">
        <v>3249</v>
      </c>
      <c r="J281" s="11">
        <v>294843</v>
      </c>
    </row>
    <row r="282" spans="1:10" x14ac:dyDescent="0.25">
      <c r="A282" t="s">
        <v>758</v>
      </c>
      <c r="B282" t="s">
        <v>3258</v>
      </c>
      <c r="C282" t="s">
        <v>759</v>
      </c>
      <c r="D282" s="11">
        <v>1</v>
      </c>
      <c r="E282" s="13">
        <v>383.37</v>
      </c>
      <c r="F282" s="4">
        <f>D282*E282</f>
        <v>383.37</v>
      </c>
      <c r="G282" s="4">
        <f>E282/1.3</f>
        <v>294.89999999999998</v>
      </c>
      <c r="H282" s="4">
        <f>D282*G282</f>
        <v>294.89999999999998</v>
      </c>
      <c r="I282" s="11" t="s">
        <v>3246</v>
      </c>
      <c r="J282" s="11">
        <v>120261</v>
      </c>
    </row>
    <row r="283" spans="1:10" x14ac:dyDescent="0.25">
      <c r="A283" t="s">
        <v>5043</v>
      </c>
      <c r="B283" t="s">
        <v>5044</v>
      </c>
      <c r="C283" t="s">
        <v>2343</v>
      </c>
      <c r="D283" s="11">
        <v>188</v>
      </c>
      <c r="E283" s="13">
        <v>0.19</v>
      </c>
      <c r="F283" s="4">
        <f>D283*E283</f>
        <v>35.72</v>
      </c>
      <c r="G283" s="4">
        <f>E283/1.3</f>
        <v>0.14615384615384616</v>
      </c>
      <c r="H283" s="4">
        <f>D283*G283</f>
        <v>27.476923076923079</v>
      </c>
      <c r="I283" s="11" t="s">
        <v>3253</v>
      </c>
      <c r="J283" s="11">
        <v>301299</v>
      </c>
    </row>
    <row r="284" spans="1:10" x14ac:dyDescent="0.25">
      <c r="A284" t="s">
        <v>5047</v>
      </c>
      <c r="B284" t="s">
        <v>5048</v>
      </c>
      <c r="C284" t="s">
        <v>2343</v>
      </c>
      <c r="D284" s="11">
        <v>3</v>
      </c>
      <c r="E284" s="13">
        <v>13.911</v>
      </c>
      <c r="F284" s="4">
        <f>D284*E284</f>
        <v>41.732999999999997</v>
      </c>
      <c r="G284" s="4">
        <f>E284/1.3</f>
        <v>10.700769230769231</v>
      </c>
      <c r="H284" s="4">
        <f>D284*G284</f>
        <v>32.10230769230769</v>
      </c>
      <c r="I284" s="11" t="s">
        <v>3253</v>
      </c>
      <c r="J284" s="11">
        <v>301317</v>
      </c>
    </row>
    <row r="285" spans="1:10" x14ac:dyDescent="0.25">
      <c r="A285" t="s">
        <v>5045</v>
      </c>
      <c r="B285" t="s">
        <v>5046</v>
      </c>
      <c r="C285" t="s">
        <v>2343</v>
      </c>
      <c r="D285" s="11">
        <v>155</v>
      </c>
      <c r="E285" s="13">
        <v>0.46</v>
      </c>
      <c r="F285" s="4">
        <f>D285*E285</f>
        <v>71.3</v>
      </c>
      <c r="G285" s="4">
        <f>E285/1.3</f>
        <v>0.35384615384615387</v>
      </c>
      <c r="H285" s="4">
        <f>D285*G285</f>
        <v>54.846153846153847</v>
      </c>
      <c r="I285" s="11" t="s">
        <v>3253</v>
      </c>
      <c r="J285" s="11">
        <v>301300</v>
      </c>
    </row>
    <row r="286" spans="1:10" x14ac:dyDescent="0.25">
      <c r="A286" t="s">
        <v>5051</v>
      </c>
      <c r="B286" t="s">
        <v>5052</v>
      </c>
      <c r="C286" t="s">
        <v>2343</v>
      </c>
      <c r="D286" s="11">
        <v>82</v>
      </c>
      <c r="E286" s="13">
        <v>0.87</v>
      </c>
      <c r="F286" s="4">
        <f>D286*E286</f>
        <v>71.34</v>
      </c>
      <c r="G286" s="4">
        <f>E286/1.3</f>
        <v>0.66923076923076918</v>
      </c>
      <c r="H286" s="4">
        <f>D286*G286</f>
        <v>54.87692307692307</v>
      </c>
      <c r="I286" s="11" t="s">
        <v>3253</v>
      </c>
      <c r="J286" s="11">
        <v>301345</v>
      </c>
    </row>
    <row r="287" spans="1:10" x14ac:dyDescent="0.25">
      <c r="A287" t="s">
        <v>5039</v>
      </c>
      <c r="B287" t="s">
        <v>5040</v>
      </c>
      <c r="C287" t="s">
        <v>2343</v>
      </c>
      <c r="D287" s="11">
        <v>29</v>
      </c>
      <c r="E287" s="13">
        <v>7.8949999999999996</v>
      </c>
      <c r="F287" s="4">
        <f>D287*E287</f>
        <v>228.95499999999998</v>
      </c>
      <c r="G287" s="4">
        <f>E287/1.3</f>
        <v>6.0730769230769228</v>
      </c>
      <c r="H287" s="4">
        <f>D287*G287</f>
        <v>176.11923076923077</v>
      </c>
      <c r="I287" s="11" t="s">
        <v>3253</v>
      </c>
      <c r="J287" s="11">
        <v>301229</v>
      </c>
    </row>
    <row r="288" spans="1:10" x14ac:dyDescent="0.25">
      <c r="A288" t="s">
        <v>5041</v>
      </c>
      <c r="B288" t="s">
        <v>5042</v>
      </c>
      <c r="C288" t="s">
        <v>2343</v>
      </c>
      <c r="D288" s="11">
        <v>20</v>
      </c>
      <c r="E288" s="13">
        <v>11.63</v>
      </c>
      <c r="F288" s="4">
        <f>D288*E288</f>
        <v>232.60000000000002</v>
      </c>
      <c r="G288" s="4">
        <f>E288/1.3</f>
        <v>8.9461538461538463</v>
      </c>
      <c r="H288" s="4">
        <f>D288*G288</f>
        <v>178.92307692307693</v>
      </c>
      <c r="I288" s="11" t="s">
        <v>3253</v>
      </c>
      <c r="J288" s="11">
        <v>301238</v>
      </c>
    </row>
    <row r="289" spans="1:10" x14ac:dyDescent="0.25">
      <c r="A289" t="s">
        <v>5037</v>
      </c>
      <c r="B289" t="s">
        <v>5038</v>
      </c>
      <c r="C289" t="s">
        <v>2343</v>
      </c>
      <c r="D289" s="11">
        <v>34</v>
      </c>
      <c r="E289" s="13">
        <v>7.07</v>
      </c>
      <c r="F289" s="4">
        <f>D289*E289</f>
        <v>240.38</v>
      </c>
      <c r="G289" s="4">
        <f>E289/1.3</f>
        <v>5.4384615384615387</v>
      </c>
      <c r="H289" s="4">
        <f>D289*G289</f>
        <v>184.90769230769232</v>
      </c>
      <c r="I289" s="11" t="s">
        <v>3253</v>
      </c>
      <c r="J289" s="11">
        <v>301227</v>
      </c>
    </row>
    <row r="290" spans="1:10" x14ac:dyDescent="0.25">
      <c r="A290" t="s">
        <v>5049</v>
      </c>
      <c r="B290" t="s">
        <v>5050</v>
      </c>
      <c r="C290" t="s">
        <v>2343</v>
      </c>
      <c r="D290" s="11">
        <v>528</v>
      </c>
      <c r="E290" s="13">
        <v>0.95</v>
      </c>
      <c r="F290" s="4">
        <f>D290*E290</f>
        <v>501.59999999999997</v>
      </c>
      <c r="G290" s="4">
        <f>E290/1.3</f>
        <v>0.73076923076923073</v>
      </c>
      <c r="H290" s="4">
        <f>D290*G290</f>
        <v>385.84615384615381</v>
      </c>
      <c r="I290" s="11" t="s">
        <v>3253</v>
      </c>
      <c r="J290" s="11">
        <v>301344</v>
      </c>
    </row>
    <row r="291" spans="1:10" x14ac:dyDescent="0.25">
      <c r="A291" t="s">
        <v>1859</v>
      </c>
      <c r="B291" t="s">
        <v>3258</v>
      </c>
      <c r="C291" t="s">
        <v>373</v>
      </c>
      <c r="D291" s="11">
        <v>2</v>
      </c>
      <c r="E291" s="13">
        <v>2700</v>
      </c>
      <c r="F291" s="4">
        <f>D291*E291</f>
        <v>5400</v>
      </c>
      <c r="G291" s="4">
        <f>E291/1.3</f>
        <v>2076.9230769230767</v>
      </c>
      <c r="H291" s="4">
        <f>D291*G291</f>
        <v>4153.8461538461534</v>
      </c>
      <c r="I291" s="11" t="s">
        <v>3246</v>
      </c>
      <c r="J291" s="11">
        <v>157207</v>
      </c>
    </row>
    <row r="292" spans="1:10" x14ac:dyDescent="0.25">
      <c r="A292" t="s">
        <v>1390</v>
      </c>
      <c r="B292" t="s">
        <v>3258</v>
      </c>
      <c r="C292" t="s">
        <v>373</v>
      </c>
      <c r="D292" s="11">
        <v>5</v>
      </c>
      <c r="E292" s="13">
        <v>344.75400000000002</v>
      </c>
      <c r="F292" s="4">
        <f>D292*E292</f>
        <v>1723.77</v>
      </c>
      <c r="G292" s="4">
        <f>E292/1.3</f>
        <v>265.19538461538463</v>
      </c>
      <c r="H292" s="4">
        <f>D292*G292</f>
        <v>1325.9769230769232</v>
      </c>
      <c r="I292" s="11" t="s">
        <v>3248</v>
      </c>
      <c r="J292" s="11">
        <v>296788</v>
      </c>
    </row>
    <row r="293" spans="1:10" x14ac:dyDescent="0.25">
      <c r="A293" t="s">
        <v>5053</v>
      </c>
      <c r="B293" t="s">
        <v>3258</v>
      </c>
      <c r="C293" t="s">
        <v>373</v>
      </c>
      <c r="D293" s="11">
        <v>1</v>
      </c>
      <c r="E293" s="13">
        <v>436.09</v>
      </c>
      <c r="F293" s="4">
        <f>D293*E293</f>
        <v>436.09</v>
      </c>
      <c r="G293" s="4">
        <f>E293/1.3</f>
        <v>335.45384615384614</v>
      </c>
      <c r="H293" s="4">
        <f>D293*G293</f>
        <v>335.45384615384614</v>
      </c>
      <c r="I293" s="11" t="s">
        <v>3249</v>
      </c>
      <c r="J293" s="11">
        <v>80920</v>
      </c>
    </row>
    <row r="294" spans="1:10" x14ac:dyDescent="0.25">
      <c r="A294" t="s">
        <v>5054</v>
      </c>
      <c r="B294" t="s">
        <v>3258</v>
      </c>
      <c r="C294" t="s">
        <v>2224</v>
      </c>
      <c r="D294" s="11">
        <v>1</v>
      </c>
      <c r="E294" s="13">
        <v>107.098</v>
      </c>
      <c r="F294" s="4">
        <f>D294*E294</f>
        <v>107.098</v>
      </c>
      <c r="G294" s="4">
        <f>E294/1.3</f>
        <v>82.383076923076914</v>
      </c>
      <c r="H294" s="4">
        <f>D294*G294</f>
        <v>82.383076923076914</v>
      </c>
      <c r="I294" s="11" t="s">
        <v>3247</v>
      </c>
      <c r="J294" s="11">
        <v>91967</v>
      </c>
    </row>
    <row r="295" spans="1:10" x14ac:dyDescent="0.25">
      <c r="A295" t="s">
        <v>2223</v>
      </c>
      <c r="B295" t="s">
        <v>3258</v>
      </c>
      <c r="C295" t="s">
        <v>2224</v>
      </c>
      <c r="D295" s="11">
        <v>2</v>
      </c>
      <c r="E295" s="13">
        <v>1.66</v>
      </c>
      <c r="F295" s="4">
        <f>D295*E295</f>
        <v>3.32</v>
      </c>
      <c r="G295" s="4">
        <f>E295/1.3</f>
        <v>1.2769230769230768</v>
      </c>
      <c r="H295" s="4">
        <f>D295*G295</f>
        <v>2.5538461538461537</v>
      </c>
      <c r="I295" s="11" t="s">
        <v>3253</v>
      </c>
      <c r="J295" s="11">
        <v>426030</v>
      </c>
    </row>
    <row r="296" spans="1:10" x14ac:dyDescent="0.25">
      <c r="A296" t="s">
        <v>257</v>
      </c>
      <c r="B296" t="s">
        <v>3839</v>
      </c>
      <c r="C296" t="s">
        <v>6</v>
      </c>
      <c r="D296" s="11">
        <v>1</v>
      </c>
      <c r="E296" s="13">
        <v>12.55</v>
      </c>
      <c r="F296" s="4">
        <f>D296*E296</f>
        <v>12.55</v>
      </c>
      <c r="G296" s="4">
        <f>E296/1.3</f>
        <v>9.6538461538461533</v>
      </c>
      <c r="H296" s="4">
        <f>D296*G296</f>
        <v>9.6538461538461533</v>
      </c>
      <c r="I296" s="11" t="s">
        <v>3247</v>
      </c>
      <c r="J296" s="11">
        <v>63240</v>
      </c>
    </row>
    <row r="297" spans="1:10" x14ac:dyDescent="0.25">
      <c r="A297" t="s">
        <v>32</v>
      </c>
      <c r="B297" t="s">
        <v>3258</v>
      </c>
      <c r="C297" t="s">
        <v>6</v>
      </c>
      <c r="D297" s="11">
        <v>10</v>
      </c>
      <c r="E297" s="13">
        <v>4.3529999999999998</v>
      </c>
      <c r="F297" s="4">
        <f>D297*E297</f>
        <v>43.53</v>
      </c>
      <c r="G297" s="4">
        <f>E297/1.3</f>
        <v>3.3484615384615384</v>
      </c>
      <c r="H297" s="4">
        <f>D297*G297</f>
        <v>33.484615384615381</v>
      </c>
      <c r="I297" s="11" t="s">
        <v>3247</v>
      </c>
      <c r="J297" s="11">
        <v>17215</v>
      </c>
    </row>
    <row r="298" spans="1:10" x14ac:dyDescent="0.25">
      <c r="A298" t="s">
        <v>2345</v>
      </c>
      <c r="B298" t="s">
        <v>3272</v>
      </c>
      <c r="C298" t="s">
        <v>6</v>
      </c>
      <c r="D298" s="11">
        <v>1</v>
      </c>
      <c r="E298" s="13">
        <v>0.1</v>
      </c>
      <c r="F298" s="4">
        <f>D298*E298</f>
        <v>0.1</v>
      </c>
      <c r="G298" s="4">
        <f>E298/1.3</f>
        <v>7.6923076923076927E-2</v>
      </c>
      <c r="H298" s="4">
        <f>D298*G298</f>
        <v>7.6923076923076927E-2</v>
      </c>
      <c r="I298" s="11" t="s">
        <v>3250</v>
      </c>
      <c r="J298" s="11">
        <v>346212</v>
      </c>
    </row>
    <row r="299" spans="1:10" x14ac:dyDescent="0.25">
      <c r="A299" t="s">
        <v>2344</v>
      </c>
      <c r="B299" t="s">
        <v>3258</v>
      </c>
      <c r="C299" t="s">
        <v>6</v>
      </c>
      <c r="D299" s="11">
        <v>1</v>
      </c>
      <c r="E299" s="13">
        <v>0.54</v>
      </c>
      <c r="F299" s="4">
        <f>D299*E299</f>
        <v>0.54</v>
      </c>
      <c r="G299" s="4">
        <f>E299/1.3</f>
        <v>0.41538461538461541</v>
      </c>
      <c r="H299" s="4">
        <f>D299*G299</f>
        <v>0.41538461538461541</v>
      </c>
      <c r="I299" s="11" t="s">
        <v>3250</v>
      </c>
      <c r="J299" s="11">
        <v>32207</v>
      </c>
    </row>
    <row r="300" spans="1:10" x14ac:dyDescent="0.25">
      <c r="A300" t="s">
        <v>3322</v>
      </c>
      <c r="B300" t="s">
        <v>3258</v>
      </c>
      <c r="C300" t="s">
        <v>6</v>
      </c>
      <c r="D300" s="11">
        <v>7</v>
      </c>
      <c r="E300" s="13">
        <v>0.45500000000000002</v>
      </c>
      <c r="F300" s="4">
        <f>D300*E300</f>
        <v>3.1850000000000001</v>
      </c>
      <c r="G300" s="4">
        <f>E300/1.3</f>
        <v>0.35</v>
      </c>
      <c r="H300" s="4">
        <f>D300*G300</f>
        <v>2.4499999999999997</v>
      </c>
      <c r="I300" s="11" t="s">
        <v>3250</v>
      </c>
      <c r="J300" s="11">
        <v>23991</v>
      </c>
    </row>
    <row r="301" spans="1:10" x14ac:dyDescent="0.25">
      <c r="A301" t="s">
        <v>3065</v>
      </c>
      <c r="B301" t="s">
        <v>3258</v>
      </c>
      <c r="C301" t="s">
        <v>6</v>
      </c>
      <c r="D301" s="11">
        <v>2</v>
      </c>
      <c r="E301" s="13">
        <v>3.5</v>
      </c>
      <c r="F301" s="4">
        <f>D301*E301</f>
        <v>7</v>
      </c>
      <c r="G301" s="4">
        <f>E301/1.3</f>
        <v>2.6923076923076921</v>
      </c>
      <c r="H301" s="4">
        <f>D301*G301</f>
        <v>5.3846153846153841</v>
      </c>
      <c r="I301" s="11" t="s">
        <v>3250</v>
      </c>
      <c r="J301" s="11">
        <v>5322</v>
      </c>
    </row>
    <row r="302" spans="1:10" x14ac:dyDescent="0.25">
      <c r="A302" t="s">
        <v>3066</v>
      </c>
      <c r="B302" t="s">
        <v>3258</v>
      </c>
      <c r="C302" t="s">
        <v>6</v>
      </c>
      <c r="D302" s="11">
        <v>1</v>
      </c>
      <c r="E302" s="13">
        <v>16.37</v>
      </c>
      <c r="F302" s="4">
        <f>D302*E302</f>
        <v>16.37</v>
      </c>
      <c r="G302" s="4">
        <f>E302/1.3</f>
        <v>12.592307692307692</v>
      </c>
      <c r="H302" s="4">
        <f>D302*G302</f>
        <v>12.592307692307692</v>
      </c>
      <c r="I302" s="11" t="s">
        <v>3250</v>
      </c>
      <c r="J302" s="11">
        <v>144069</v>
      </c>
    </row>
    <row r="303" spans="1:10" x14ac:dyDescent="0.25">
      <c r="A303" t="s">
        <v>708</v>
      </c>
      <c r="B303" t="s">
        <v>3258</v>
      </c>
      <c r="C303" t="s">
        <v>6</v>
      </c>
      <c r="D303" s="11">
        <v>1</v>
      </c>
      <c r="E303" s="13">
        <v>18.059999999999999</v>
      </c>
      <c r="F303" s="4">
        <f>D303*E303</f>
        <v>18.059999999999999</v>
      </c>
      <c r="G303" s="4">
        <f>E303/1.3</f>
        <v>13.892307692307691</v>
      </c>
      <c r="H303" s="4">
        <f>D303*G303</f>
        <v>13.892307692307691</v>
      </c>
      <c r="I303" s="11" t="s">
        <v>3250</v>
      </c>
      <c r="J303" s="11">
        <v>116961</v>
      </c>
    </row>
    <row r="304" spans="1:10" x14ac:dyDescent="0.25">
      <c r="A304" t="s">
        <v>2027</v>
      </c>
      <c r="B304" t="s">
        <v>3258</v>
      </c>
      <c r="C304" t="s">
        <v>6</v>
      </c>
      <c r="D304" s="11">
        <v>2</v>
      </c>
      <c r="E304" s="13">
        <v>9.85</v>
      </c>
      <c r="F304" s="4">
        <f>D304*E304</f>
        <v>19.7</v>
      </c>
      <c r="G304" s="4">
        <f>E304/1.3</f>
        <v>7.5769230769230766</v>
      </c>
      <c r="H304" s="4">
        <f>D304*G304</f>
        <v>15.153846153846153</v>
      </c>
      <c r="I304" s="11" t="s">
        <v>3250</v>
      </c>
      <c r="J304" s="11">
        <v>227733</v>
      </c>
    </row>
    <row r="305" spans="1:10" x14ac:dyDescent="0.25">
      <c r="A305" t="s">
        <v>5059</v>
      </c>
      <c r="B305" t="s">
        <v>3258</v>
      </c>
      <c r="C305" t="s">
        <v>6</v>
      </c>
      <c r="D305" s="11">
        <v>1</v>
      </c>
      <c r="E305" s="13">
        <v>21.83</v>
      </c>
      <c r="F305" s="4">
        <f>D305*E305</f>
        <v>21.83</v>
      </c>
      <c r="G305" s="4">
        <f>E305/1.3</f>
        <v>16.792307692307691</v>
      </c>
      <c r="H305" s="4">
        <f>D305*G305</f>
        <v>16.792307692307691</v>
      </c>
      <c r="I305" s="11" t="s">
        <v>3250</v>
      </c>
      <c r="J305" s="11">
        <v>69926</v>
      </c>
    </row>
    <row r="306" spans="1:10" x14ac:dyDescent="0.25">
      <c r="A306" t="s">
        <v>5056</v>
      </c>
      <c r="B306" t="s">
        <v>3258</v>
      </c>
      <c r="C306" t="s">
        <v>6</v>
      </c>
      <c r="D306" s="11">
        <v>1</v>
      </c>
      <c r="E306" s="13">
        <v>26.54</v>
      </c>
      <c r="F306" s="4">
        <f>D306*E306</f>
        <v>26.54</v>
      </c>
      <c r="G306" s="4">
        <f>E306/1.3</f>
        <v>20.415384615384614</v>
      </c>
      <c r="H306" s="4">
        <f>D306*G306</f>
        <v>20.415384615384614</v>
      </c>
      <c r="I306" s="11" t="s">
        <v>3250</v>
      </c>
      <c r="J306" s="11">
        <v>13268</v>
      </c>
    </row>
    <row r="307" spans="1:10" x14ac:dyDescent="0.25">
      <c r="A307" t="s">
        <v>5057</v>
      </c>
      <c r="B307" t="s">
        <v>3258</v>
      </c>
      <c r="C307" t="s">
        <v>6</v>
      </c>
      <c r="D307" s="11">
        <v>1</v>
      </c>
      <c r="E307" s="13">
        <v>55.4</v>
      </c>
      <c r="F307" s="4">
        <f>D307*E307</f>
        <v>55.4</v>
      </c>
      <c r="G307" s="4">
        <f>E307/1.3</f>
        <v>42.615384615384613</v>
      </c>
      <c r="H307" s="4">
        <f>D307*G307</f>
        <v>42.615384615384613</v>
      </c>
      <c r="I307" s="11" t="s">
        <v>3250</v>
      </c>
      <c r="J307" s="11">
        <v>42202</v>
      </c>
    </row>
    <row r="308" spans="1:10" x14ac:dyDescent="0.25">
      <c r="A308" t="s">
        <v>5058</v>
      </c>
      <c r="B308" t="s">
        <v>3258</v>
      </c>
      <c r="C308" t="s">
        <v>6</v>
      </c>
      <c r="D308" s="11">
        <v>1</v>
      </c>
      <c r="E308" s="13">
        <v>56.27</v>
      </c>
      <c r="F308" s="4">
        <f>D308*E308</f>
        <v>56.27</v>
      </c>
      <c r="G308" s="4">
        <f>E308/1.3</f>
        <v>43.284615384615385</v>
      </c>
      <c r="H308" s="4">
        <f>D308*G308</f>
        <v>43.284615384615385</v>
      </c>
      <c r="I308" s="11" t="s">
        <v>3250</v>
      </c>
      <c r="J308" s="11">
        <v>59175</v>
      </c>
    </row>
    <row r="309" spans="1:10" x14ac:dyDescent="0.25">
      <c r="A309" t="s">
        <v>2062</v>
      </c>
      <c r="B309" t="s">
        <v>3258</v>
      </c>
      <c r="C309" t="s">
        <v>6</v>
      </c>
      <c r="D309" s="11">
        <v>12</v>
      </c>
      <c r="E309" s="13">
        <v>6.1609999999999996</v>
      </c>
      <c r="F309" s="4">
        <f>D309*E309</f>
        <v>73.931999999999988</v>
      </c>
      <c r="G309" s="4">
        <f>E309/1.3</f>
        <v>4.7392307692307689</v>
      </c>
      <c r="H309" s="4">
        <f>D309*G309</f>
        <v>56.870769230769227</v>
      </c>
      <c r="I309" s="11" t="s">
        <v>3250</v>
      </c>
      <c r="J309" s="11">
        <v>357391</v>
      </c>
    </row>
    <row r="310" spans="1:10" x14ac:dyDescent="0.25">
      <c r="A310" t="s">
        <v>1229</v>
      </c>
      <c r="B310" t="s">
        <v>3258</v>
      </c>
      <c r="C310" t="s">
        <v>6</v>
      </c>
      <c r="D310" s="11">
        <v>1</v>
      </c>
      <c r="E310" s="13">
        <v>87</v>
      </c>
      <c r="F310" s="4">
        <f>D310*E310</f>
        <v>87</v>
      </c>
      <c r="G310" s="4">
        <f>E310/1.3</f>
        <v>66.92307692307692</v>
      </c>
      <c r="H310" s="4">
        <f>D310*G310</f>
        <v>66.92307692307692</v>
      </c>
      <c r="I310" s="11" t="s">
        <v>3250</v>
      </c>
      <c r="J310" s="11">
        <v>243156</v>
      </c>
    </row>
    <row r="311" spans="1:10" x14ac:dyDescent="0.25">
      <c r="A311" t="s">
        <v>5061</v>
      </c>
      <c r="B311" t="s">
        <v>3258</v>
      </c>
      <c r="C311" t="s">
        <v>6</v>
      </c>
      <c r="D311" s="11">
        <v>2</v>
      </c>
      <c r="E311" s="13">
        <v>60.85</v>
      </c>
      <c r="F311" s="4">
        <f>D311*E311</f>
        <v>121.7</v>
      </c>
      <c r="G311" s="4">
        <f>E311/1.3</f>
        <v>46.807692307692307</v>
      </c>
      <c r="H311" s="4">
        <f>D311*G311</f>
        <v>93.615384615384613</v>
      </c>
      <c r="I311" s="11" t="s">
        <v>3250</v>
      </c>
      <c r="J311" s="11">
        <v>463146</v>
      </c>
    </row>
    <row r="312" spans="1:10" x14ac:dyDescent="0.25">
      <c r="A312" t="s">
        <v>1765</v>
      </c>
      <c r="B312" t="s">
        <v>4685</v>
      </c>
      <c r="C312" t="s">
        <v>6</v>
      </c>
      <c r="D312" s="11">
        <v>2</v>
      </c>
      <c r="E312" s="13">
        <v>314.113</v>
      </c>
      <c r="F312" s="4">
        <f>D312*E312</f>
        <v>628.226</v>
      </c>
      <c r="G312" s="4">
        <f>E312/1.3</f>
        <v>241.6253846153846</v>
      </c>
      <c r="H312" s="4">
        <f>D312*G312</f>
        <v>483.25076923076921</v>
      </c>
      <c r="I312" s="11" t="s">
        <v>3250</v>
      </c>
      <c r="J312" s="11">
        <v>148041</v>
      </c>
    </row>
    <row r="313" spans="1:10" x14ac:dyDescent="0.25">
      <c r="A313" t="s">
        <v>5060</v>
      </c>
      <c r="B313" t="s">
        <v>3258</v>
      </c>
      <c r="C313" t="s">
        <v>6</v>
      </c>
      <c r="D313" s="11">
        <v>1</v>
      </c>
      <c r="E313" s="13">
        <v>55.738999999999997</v>
      </c>
      <c r="F313" s="4">
        <f>D313*E313</f>
        <v>55.738999999999997</v>
      </c>
      <c r="G313" s="4">
        <f>E313/1.3</f>
        <v>42.876153846153841</v>
      </c>
      <c r="H313" s="4">
        <f>D313*G313</f>
        <v>42.876153846153841</v>
      </c>
      <c r="I313" s="11" t="s">
        <v>3246</v>
      </c>
      <c r="J313" s="11">
        <v>81592</v>
      </c>
    </row>
    <row r="314" spans="1:10" x14ac:dyDescent="0.25">
      <c r="A314" t="s">
        <v>315</v>
      </c>
      <c r="B314" t="s">
        <v>3258</v>
      </c>
      <c r="C314" t="s">
        <v>6</v>
      </c>
      <c r="D314" s="11">
        <v>2</v>
      </c>
      <c r="E314" s="13">
        <v>12.96</v>
      </c>
      <c r="F314" s="4">
        <f>D314*E314</f>
        <v>25.92</v>
      </c>
      <c r="G314" s="4">
        <f>E314/1.3</f>
        <v>9.9692307692307693</v>
      </c>
      <c r="H314" s="4">
        <f>D314*G314</f>
        <v>19.938461538461539</v>
      </c>
      <c r="I314" s="11" t="s">
        <v>3251</v>
      </c>
      <c r="J314" s="11">
        <v>74407</v>
      </c>
    </row>
    <row r="315" spans="1:10" x14ac:dyDescent="0.25">
      <c r="A315" t="s">
        <v>979</v>
      </c>
      <c r="B315" t="s">
        <v>4320</v>
      </c>
      <c r="C315" t="s">
        <v>6</v>
      </c>
      <c r="D315" s="11">
        <v>2</v>
      </c>
      <c r="E315" s="13">
        <v>81.021000000000001</v>
      </c>
      <c r="F315" s="4">
        <f>D315*E315</f>
        <v>162.042</v>
      </c>
      <c r="G315" s="4">
        <f>E315/1.3</f>
        <v>62.323846153846155</v>
      </c>
      <c r="H315" s="4">
        <f>D315*G315</f>
        <v>124.64769230769231</v>
      </c>
      <c r="I315" s="11" t="s">
        <v>3251</v>
      </c>
      <c r="J315" s="11">
        <v>140691</v>
      </c>
    </row>
    <row r="316" spans="1:10" x14ac:dyDescent="0.25">
      <c r="A316" t="s">
        <v>5</v>
      </c>
      <c r="B316" t="s">
        <v>3258</v>
      </c>
      <c r="C316" t="s">
        <v>6</v>
      </c>
      <c r="D316" s="11">
        <v>1</v>
      </c>
      <c r="E316" s="13">
        <v>3.91</v>
      </c>
      <c r="F316" s="4">
        <f>D316*E316</f>
        <v>3.91</v>
      </c>
      <c r="G316" s="4">
        <f>E316/1.3</f>
        <v>3.0076923076923077</v>
      </c>
      <c r="H316" s="4">
        <f>D316*G316</f>
        <v>3.0076923076923077</v>
      </c>
      <c r="I316" s="11" t="s">
        <v>3248</v>
      </c>
      <c r="J316" s="11">
        <v>15024</v>
      </c>
    </row>
    <row r="317" spans="1:10" x14ac:dyDescent="0.25">
      <c r="A317" t="s">
        <v>1082</v>
      </c>
      <c r="B317" t="s">
        <v>3258</v>
      </c>
      <c r="C317" t="s">
        <v>6</v>
      </c>
      <c r="D317" s="11">
        <v>1</v>
      </c>
      <c r="E317" s="13">
        <v>6.79</v>
      </c>
      <c r="F317" s="4">
        <f>D317*E317</f>
        <v>6.79</v>
      </c>
      <c r="G317" s="4">
        <f>E317/1.3</f>
        <v>5.2230769230769232</v>
      </c>
      <c r="H317" s="4">
        <f>D317*G317</f>
        <v>5.2230769230769232</v>
      </c>
      <c r="I317" s="11" t="s">
        <v>3249</v>
      </c>
      <c r="J317" s="11">
        <v>39964</v>
      </c>
    </row>
    <row r="318" spans="1:10" x14ac:dyDescent="0.25">
      <c r="A318" t="s">
        <v>5055</v>
      </c>
      <c r="B318" t="s">
        <v>3258</v>
      </c>
      <c r="C318" t="s">
        <v>6</v>
      </c>
      <c r="D318" s="11">
        <v>1</v>
      </c>
      <c r="E318" s="13">
        <v>26.216999999999999</v>
      </c>
      <c r="F318" s="4">
        <f>D318*E318</f>
        <v>26.216999999999999</v>
      </c>
      <c r="G318" s="4">
        <f>E318/1.3</f>
        <v>20.166923076923077</v>
      </c>
      <c r="H318" s="4">
        <f>D318*G318</f>
        <v>20.166923076923077</v>
      </c>
      <c r="I318" s="11" t="s">
        <v>3249</v>
      </c>
      <c r="J318" s="11">
        <v>1303</v>
      </c>
    </row>
    <row r="319" spans="1:10" x14ac:dyDescent="0.25">
      <c r="A319" t="s">
        <v>2349</v>
      </c>
      <c r="B319" t="s">
        <v>3375</v>
      </c>
      <c r="C319" t="s">
        <v>1066</v>
      </c>
      <c r="D319" s="11">
        <v>11</v>
      </c>
      <c r="E319" s="13">
        <v>0.91600000000000004</v>
      </c>
      <c r="F319" s="4">
        <f>D319*E319</f>
        <v>10.076000000000001</v>
      </c>
      <c r="G319" s="4">
        <f>E319/1.3</f>
        <v>0.70461538461538464</v>
      </c>
      <c r="H319" s="4">
        <f>D319*G319</f>
        <v>7.7507692307692313</v>
      </c>
      <c r="I319" s="11" t="s">
        <v>3247</v>
      </c>
      <c r="J319" s="11">
        <v>128273</v>
      </c>
    </row>
    <row r="320" spans="1:10" x14ac:dyDescent="0.25">
      <c r="A320" t="s">
        <v>840</v>
      </c>
      <c r="B320" t="s">
        <v>3395</v>
      </c>
      <c r="C320" t="s">
        <v>1066</v>
      </c>
      <c r="D320" s="11">
        <v>12</v>
      </c>
      <c r="E320" s="13">
        <v>1.075</v>
      </c>
      <c r="F320" s="4">
        <f>D320*E320</f>
        <v>12.899999999999999</v>
      </c>
      <c r="G320" s="4">
        <f>E320/1.3</f>
        <v>0.82692307692307687</v>
      </c>
      <c r="H320" s="4">
        <f>D320*G320</f>
        <v>9.9230769230769234</v>
      </c>
      <c r="I320" s="11" t="s">
        <v>3247</v>
      </c>
      <c r="J320" s="11">
        <v>128272</v>
      </c>
    </row>
    <row r="321" spans="1:10" x14ac:dyDescent="0.25">
      <c r="A321" t="s">
        <v>5062</v>
      </c>
      <c r="B321" t="s">
        <v>3258</v>
      </c>
      <c r="C321" t="s">
        <v>1066</v>
      </c>
      <c r="D321" s="11">
        <v>2</v>
      </c>
      <c r="E321" s="13">
        <v>0.47899999999999998</v>
      </c>
      <c r="F321" s="4">
        <f>D321*E321</f>
        <v>0.95799999999999996</v>
      </c>
      <c r="G321" s="4">
        <f>E321/1.3</f>
        <v>0.36846153846153845</v>
      </c>
      <c r="H321" s="4">
        <f>D321*G321</f>
        <v>0.7369230769230769</v>
      </c>
      <c r="I321" s="11" t="s">
        <v>3250</v>
      </c>
      <c r="J321" s="11">
        <v>36382</v>
      </c>
    </row>
    <row r="322" spans="1:10" x14ac:dyDescent="0.25">
      <c r="A322" t="s">
        <v>2351</v>
      </c>
      <c r="B322" t="s">
        <v>3277</v>
      </c>
      <c r="C322" t="s">
        <v>1066</v>
      </c>
      <c r="D322" s="11">
        <v>6</v>
      </c>
      <c r="E322" s="13">
        <v>0.71599999999999997</v>
      </c>
      <c r="F322" s="4">
        <f>D322*E322</f>
        <v>4.2959999999999994</v>
      </c>
      <c r="G322" s="4">
        <f>E322/1.3</f>
        <v>0.55076923076923068</v>
      </c>
      <c r="H322" s="4">
        <f>D322*G322</f>
        <v>3.3046153846153841</v>
      </c>
      <c r="I322" s="11" t="s">
        <v>3250</v>
      </c>
      <c r="J322" s="11">
        <v>38451</v>
      </c>
    </row>
    <row r="323" spans="1:10" x14ac:dyDescent="0.25">
      <c r="A323" t="s">
        <v>5064</v>
      </c>
      <c r="B323" t="s">
        <v>3258</v>
      </c>
      <c r="C323" t="s">
        <v>1066</v>
      </c>
      <c r="D323" s="11">
        <v>6</v>
      </c>
      <c r="E323" s="13">
        <v>0.91600000000000004</v>
      </c>
      <c r="F323" s="4">
        <f>D323*E323</f>
        <v>5.4960000000000004</v>
      </c>
      <c r="G323" s="4">
        <f>E323/1.3</f>
        <v>0.70461538461538464</v>
      </c>
      <c r="H323" s="4">
        <f>D323*G323</f>
        <v>4.2276923076923083</v>
      </c>
      <c r="I323" s="11" t="s">
        <v>3250</v>
      </c>
      <c r="J323" s="11">
        <v>41559</v>
      </c>
    </row>
    <row r="324" spans="1:10" x14ac:dyDescent="0.25">
      <c r="A324" t="s">
        <v>5063</v>
      </c>
      <c r="B324" t="s">
        <v>3382</v>
      </c>
      <c r="C324" t="s">
        <v>1066</v>
      </c>
      <c r="D324" s="11">
        <v>14</v>
      </c>
      <c r="E324" s="13">
        <v>0.60099999999999998</v>
      </c>
      <c r="F324" s="4">
        <f>D324*E324</f>
        <v>8.4139999999999997</v>
      </c>
      <c r="G324" s="4">
        <f>E324/1.3</f>
        <v>0.46230769230769225</v>
      </c>
      <c r="H324" s="4">
        <f>D324*G324</f>
        <v>6.4723076923076919</v>
      </c>
      <c r="I324" s="11" t="s">
        <v>3250</v>
      </c>
      <c r="J324" s="11">
        <v>41526</v>
      </c>
    </row>
    <row r="325" spans="1:10" x14ac:dyDescent="0.25">
      <c r="A325" t="s">
        <v>2350</v>
      </c>
      <c r="B325" t="s">
        <v>3277</v>
      </c>
      <c r="C325" t="s">
        <v>1066</v>
      </c>
      <c r="D325" s="11">
        <v>83</v>
      </c>
      <c r="E325" s="13">
        <v>0.11799999999999999</v>
      </c>
      <c r="F325" s="4">
        <f>D325*E325</f>
        <v>9.7939999999999987</v>
      </c>
      <c r="G325" s="4">
        <f>E325/1.3</f>
        <v>9.0769230769230755E-2</v>
      </c>
      <c r="H325" s="4">
        <f>D325*G325</f>
        <v>7.5338461538461523</v>
      </c>
      <c r="I325" s="11" t="s">
        <v>3250</v>
      </c>
      <c r="J325" s="11">
        <v>41530</v>
      </c>
    </row>
    <row r="326" spans="1:10" x14ac:dyDescent="0.25">
      <c r="A326" t="s">
        <v>1067</v>
      </c>
      <c r="B326" t="s">
        <v>3258</v>
      </c>
      <c r="C326" t="s">
        <v>1066</v>
      </c>
      <c r="D326" s="11">
        <v>6</v>
      </c>
      <c r="E326" s="13">
        <v>1.8779999999999999</v>
      </c>
      <c r="F326" s="4">
        <f>D326*E326</f>
        <v>11.267999999999999</v>
      </c>
      <c r="G326" s="4">
        <f>E326/1.3</f>
        <v>1.4446153846153844</v>
      </c>
      <c r="H326" s="4">
        <f>D326*G326</f>
        <v>8.667692307692306</v>
      </c>
      <c r="I326" s="11" t="s">
        <v>3250</v>
      </c>
      <c r="J326" s="11">
        <v>37500</v>
      </c>
    </row>
    <row r="327" spans="1:10" x14ac:dyDescent="0.25">
      <c r="A327" t="s">
        <v>2348</v>
      </c>
      <c r="B327" t="s">
        <v>3258</v>
      </c>
      <c r="C327" t="s">
        <v>1066</v>
      </c>
      <c r="D327" s="11">
        <v>22</v>
      </c>
      <c r="E327" s="13">
        <v>0.57199999999999995</v>
      </c>
      <c r="F327" s="4">
        <f>D327*E327</f>
        <v>12.584</v>
      </c>
      <c r="G327" s="4">
        <f>E327/1.3</f>
        <v>0.43999999999999995</v>
      </c>
      <c r="H327" s="4">
        <f>D327*G327</f>
        <v>9.68</v>
      </c>
      <c r="I327" s="11" t="s">
        <v>3250</v>
      </c>
      <c r="J327" s="11">
        <v>37499</v>
      </c>
    </row>
    <row r="328" spans="1:10" x14ac:dyDescent="0.25">
      <c r="A328" t="s">
        <v>2347</v>
      </c>
      <c r="B328" t="s">
        <v>3382</v>
      </c>
      <c r="C328" t="s">
        <v>1066</v>
      </c>
      <c r="D328" s="11">
        <v>14</v>
      </c>
      <c r="E328" s="13">
        <v>0.97</v>
      </c>
      <c r="F328" s="4">
        <f>D328*E328</f>
        <v>13.58</v>
      </c>
      <c r="G328" s="4">
        <f>E328/1.3</f>
        <v>0.74615384615384606</v>
      </c>
      <c r="H328" s="4">
        <f>D328*G328</f>
        <v>10.446153846153845</v>
      </c>
      <c r="I328" s="11" t="s">
        <v>3250</v>
      </c>
      <c r="J328" s="11">
        <v>38446</v>
      </c>
    </row>
    <row r="329" spans="1:10" x14ac:dyDescent="0.25">
      <c r="A329" t="s">
        <v>2346</v>
      </c>
      <c r="B329" t="s">
        <v>3258</v>
      </c>
      <c r="C329" t="s">
        <v>1066</v>
      </c>
      <c r="D329" s="11">
        <v>73</v>
      </c>
      <c r="E329" s="13">
        <v>0.42199999999999999</v>
      </c>
      <c r="F329" s="4">
        <f>D329*E329</f>
        <v>30.805999999999997</v>
      </c>
      <c r="G329" s="4">
        <f>E329/1.3</f>
        <v>0.32461538461538458</v>
      </c>
      <c r="H329" s="4">
        <f>D329*G329</f>
        <v>23.696923076923074</v>
      </c>
      <c r="I329" s="11" t="s">
        <v>3250</v>
      </c>
      <c r="J329" s="11">
        <v>41553</v>
      </c>
    </row>
    <row r="330" spans="1:10" x14ac:dyDescent="0.25">
      <c r="A330" t="s">
        <v>1065</v>
      </c>
      <c r="B330" t="s">
        <v>3258</v>
      </c>
      <c r="C330" t="s">
        <v>1066</v>
      </c>
      <c r="D330" s="11">
        <v>6</v>
      </c>
      <c r="E330" s="13">
        <v>3.3919999999999999</v>
      </c>
      <c r="F330" s="4">
        <f>D330*E330</f>
        <v>20.352</v>
      </c>
      <c r="G330" s="4">
        <f>E330/1.3</f>
        <v>2.609230769230769</v>
      </c>
      <c r="H330" s="4">
        <f>D330*G330</f>
        <v>15.655384615384614</v>
      </c>
      <c r="I330" s="11" t="s">
        <v>3251</v>
      </c>
      <c r="J330" s="11">
        <v>37430</v>
      </c>
    </row>
    <row r="331" spans="1:10" x14ac:dyDescent="0.25">
      <c r="A331" t="s">
        <v>1067</v>
      </c>
      <c r="B331" t="s">
        <v>3258</v>
      </c>
      <c r="C331" t="s">
        <v>1066</v>
      </c>
      <c r="D331" s="11">
        <v>17</v>
      </c>
      <c r="E331" s="13">
        <v>1.833</v>
      </c>
      <c r="F331" s="4">
        <f>D331*E331</f>
        <v>31.160999999999998</v>
      </c>
      <c r="G331" s="4">
        <f>E331/1.3</f>
        <v>1.41</v>
      </c>
      <c r="H331" s="4">
        <f>D331*G331</f>
        <v>23.97</v>
      </c>
      <c r="I331" s="11" t="s">
        <v>3251</v>
      </c>
      <c r="J331" s="11">
        <v>37500</v>
      </c>
    </row>
    <row r="332" spans="1:10" x14ac:dyDescent="0.25">
      <c r="A332" t="s">
        <v>1074</v>
      </c>
      <c r="B332" t="s">
        <v>3258</v>
      </c>
      <c r="C332" t="s">
        <v>1066</v>
      </c>
      <c r="D332" s="11">
        <v>23</v>
      </c>
      <c r="E332" s="13">
        <v>2.81</v>
      </c>
      <c r="F332" s="4">
        <f>D332*E332</f>
        <v>64.63</v>
      </c>
      <c r="G332" s="4">
        <f>E332/1.3</f>
        <v>2.1615384615384614</v>
      </c>
      <c r="H332" s="4">
        <f>D332*G332</f>
        <v>49.715384615384615</v>
      </c>
      <c r="I332" s="11" t="s">
        <v>3251</v>
      </c>
      <c r="J332" s="11">
        <v>38455</v>
      </c>
    </row>
    <row r="333" spans="1:10" x14ac:dyDescent="0.25">
      <c r="A333" t="s">
        <v>3067</v>
      </c>
      <c r="B333" t="s">
        <v>4536</v>
      </c>
      <c r="C333" t="s">
        <v>1066</v>
      </c>
      <c r="D333" s="11">
        <v>3</v>
      </c>
      <c r="E333" s="13">
        <v>159.685</v>
      </c>
      <c r="F333" s="4">
        <f>D333*E333</f>
        <v>479.05500000000001</v>
      </c>
      <c r="G333" s="4">
        <f>E333/1.3</f>
        <v>122.83461538461538</v>
      </c>
      <c r="H333" s="4">
        <f>D333*G333</f>
        <v>368.5038461538461</v>
      </c>
      <c r="I333" s="11" t="s">
        <v>3251</v>
      </c>
      <c r="J333" s="11">
        <v>43788</v>
      </c>
    </row>
    <row r="334" spans="1:10" x14ac:dyDescent="0.25">
      <c r="A334" t="s">
        <v>5067</v>
      </c>
      <c r="B334" t="s">
        <v>3258</v>
      </c>
      <c r="C334" t="s">
        <v>1066</v>
      </c>
      <c r="D334" s="11">
        <v>7</v>
      </c>
      <c r="E334" s="13">
        <v>173.06200000000001</v>
      </c>
      <c r="F334" s="4">
        <f>D334*E334</f>
        <v>1211.4340000000002</v>
      </c>
      <c r="G334" s="4">
        <f>E334/1.3</f>
        <v>133.1246153846154</v>
      </c>
      <c r="H334" s="4">
        <f>D334*G334</f>
        <v>931.8723076923078</v>
      </c>
      <c r="I334" s="11" t="s">
        <v>3248</v>
      </c>
      <c r="J334" s="11">
        <v>82457</v>
      </c>
    </row>
    <row r="335" spans="1:10" x14ac:dyDescent="0.25">
      <c r="A335" t="s">
        <v>1253</v>
      </c>
      <c r="B335" t="s">
        <v>3258</v>
      </c>
      <c r="C335" t="s">
        <v>1066</v>
      </c>
      <c r="D335" s="11">
        <v>2</v>
      </c>
      <c r="E335" s="13">
        <v>3.0249999999999999</v>
      </c>
      <c r="F335" s="4">
        <f>D335*E335</f>
        <v>6.05</v>
      </c>
      <c r="G335" s="4">
        <f>E335/1.3</f>
        <v>2.3269230769230766</v>
      </c>
      <c r="H335" s="4">
        <f>D335*G335</f>
        <v>4.6538461538461533</v>
      </c>
      <c r="I335" s="11" t="s">
        <v>3249</v>
      </c>
      <c r="J335" s="11">
        <v>256084</v>
      </c>
    </row>
    <row r="336" spans="1:10" x14ac:dyDescent="0.25">
      <c r="A336" t="s">
        <v>448</v>
      </c>
      <c r="B336" t="s">
        <v>3258</v>
      </c>
      <c r="C336" t="s">
        <v>1066</v>
      </c>
      <c r="D336" s="11">
        <v>4</v>
      </c>
      <c r="E336" s="13">
        <v>2.431</v>
      </c>
      <c r="F336" s="4">
        <f>D336*E336</f>
        <v>9.7240000000000002</v>
      </c>
      <c r="G336" s="4">
        <f>E336/1.3</f>
        <v>1.8699999999999999</v>
      </c>
      <c r="H336" s="4">
        <f>D336*G336</f>
        <v>7.4799999999999995</v>
      </c>
      <c r="I336" s="11" t="s">
        <v>3249</v>
      </c>
      <c r="J336" s="11">
        <v>92119</v>
      </c>
    </row>
    <row r="337" spans="1:10" x14ac:dyDescent="0.25">
      <c r="A337" t="s">
        <v>3068</v>
      </c>
      <c r="B337" t="s">
        <v>3258</v>
      </c>
      <c r="C337" t="s">
        <v>1066</v>
      </c>
      <c r="D337" s="11">
        <v>15</v>
      </c>
      <c r="E337" s="13">
        <v>2.0030000000000001</v>
      </c>
      <c r="F337" s="4">
        <f>D337*E337</f>
        <v>30.045000000000002</v>
      </c>
      <c r="G337" s="4">
        <f>E337/1.3</f>
        <v>1.5407692307692309</v>
      </c>
      <c r="H337" s="4">
        <f>D337*G337</f>
        <v>23.111538461538462</v>
      </c>
      <c r="I337" s="11" t="s">
        <v>3249</v>
      </c>
      <c r="J337" s="11">
        <v>256065</v>
      </c>
    </row>
    <row r="338" spans="1:10" x14ac:dyDescent="0.25">
      <c r="A338" t="s">
        <v>1254</v>
      </c>
      <c r="B338" t="s">
        <v>3258</v>
      </c>
      <c r="C338" t="s">
        <v>1066</v>
      </c>
      <c r="D338" s="11">
        <v>15</v>
      </c>
      <c r="E338" s="13">
        <v>2.6640000000000001</v>
      </c>
      <c r="F338" s="4">
        <f>D338*E338</f>
        <v>39.96</v>
      </c>
      <c r="G338" s="4">
        <f>E338/1.3</f>
        <v>2.0492307692307694</v>
      </c>
      <c r="H338" s="4">
        <f>D338*G338</f>
        <v>30.738461538461543</v>
      </c>
      <c r="I338" s="11" t="s">
        <v>3249</v>
      </c>
      <c r="J338" s="11">
        <v>256139</v>
      </c>
    </row>
    <row r="339" spans="1:10" x14ac:dyDescent="0.25">
      <c r="A339" t="s">
        <v>397</v>
      </c>
      <c r="B339" t="s">
        <v>3258</v>
      </c>
      <c r="C339" t="s">
        <v>1066</v>
      </c>
      <c r="D339" s="11">
        <v>24</v>
      </c>
      <c r="E339" s="13">
        <v>2.012</v>
      </c>
      <c r="F339" s="4">
        <f>D339*E339</f>
        <v>48.287999999999997</v>
      </c>
      <c r="G339" s="4">
        <f>E339/1.3</f>
        <v>1.5476923076923077</v>
      </c>
      <c r="H339" s="4">
        <f>D339*G339</f>
        <v>37.144615384615385</v>
      </c>
      <c r="I339" s="11" t="s">
        <v>3249</v>
      </c>
      <c r="J339" s="11">
        <v>86240</v>
      </c>
    </row>
    <row r="340" spans="1:10" x14ac:dyDescent="0.25">
      <c r="A340" t="s">
        <v>1477</v>
      </c>
      <c r="B340" t="s">
        <v>3580</v>
      </c>
      <c r="C340" t="s">
        <v>1066</v>
      </c>
      <c r="D340" s="11">
        <v>13</v>
      </c>
      <c r="E340" s="13">
        <v>3.7850000000000001</v>
      </c>
      <c r="F340" s="4">
        <f>D340*E340</f>
        <v>49.204999999999998</v>
      </c>
      <c r="G340" s="4">
        <f>E340/1.3</f>
        <v>2.9115384615384614</v>
      </c>
      <c r="H340" s="4">
        <f>D340*G340</f>
        <v>37.85</v>
      </c>
      <c r="I340" s="11" t="s">
        <v>3249</v>
      </c>
      <c r="J340" s="11">
        <v>101000</v>
      </c>
    </row>
    <row r="341" spans="1:10" x14ac:dyDescent="0.25">
      <c r="A341" t="s">
        <v>1252</v>
      </c>
      <c r="B341" t="s">
        <v>3258</v>
      </c>
      <c r="C341" t="s">
        <v>1066</v>
      </c>
      <c r="D341" s="11">
        <v>50</v>
      </c>
      <c r="E341" s="13">
        <v>1.0640000000000001</v>
      </c>
      <c r="F341" s="4">
        <f>D341*E341</f>
        <v>53.2</v>
      </c>
      <c r="G341" s="4">
        <f>E341/1.3</f>
        <v>0.81846153846153846</v>
      </c>
      <c r="H341" s="4">
        <f>D341*G341</f>
        <v>40.92307692307692</v>
      </c>
      <c r="I341" s="11" t="s">
        <v>3249</v>
      </c>
      <c r="J341" s="11">
        <v>256063</v>
      </c>
    </row>
    <row r="342" spans="1:10" x14ac:dyDescent="0.25">
      <c r="A342" t="s">
        <v>1245</v>
      </c>
      <c r="B342" t="s">
        <v>3474</v>
      </c>
      <c r="C342" t="s">
        <v>1066</v>
      </c>
      <c r="D342" s="11">
        <v>35</v>
      </c>
      <c r="E342" s="13">
        <v>1.9750000000000001</v>
      </c>
      <c r="F342" s="4">
        <f>D342*E342</f>
        <v>69.125</v>
      </c>
      <c r="G342" s="4">
        <f>E342/1.3</f>
        <v>1.5192307692307692</v>
      </c>
      <c r="H342" s="4">
        <f>D342*G342</f>
        <v>53.17307692307692</v>
      </c>
      <c r="I342" s="11" t="s">
        <v>3249</v>
      </c>
      <c r="J342" s="11">
        <v>255206</v>
      </c>
    </row>
    <row r="343" spans="1:10" x14ac:dyDescent="0.25">
      <c r="A343" t="s">
        <v>1883</v>
      </c>
      <c r="B343" t="s">
        <v>4260</v>
      </c>
      <c r="C343" t="s">
        <v>1066</v>
      </c>
      <c r="D343" s="11">
        <v>1</v>
      </c>
      <c r="E343" s="13">
        <v>130.37299999999999</v>
      </c>
      <c r="F343" s="4">
        <f>D343*E343</f>
        <v>130.37299999999999</v>
      </c>
      <c r="G343" s="4">
        <f>E343/1.3</f>
        <v>100.28692307692306</v>
      </c>
      <c r="H343" s="4">
        <f>D343*G343</f>
        <v>100.28692307692306</v>
      </c>
      <c r="I343" s="11" t="s">
        <v>3249</v>
      </c>
      <c r="J343" s="11">
        <v>158703</v>
      </c>
    </row>
    <row r="344" spans="1:10" x14ac:dyDescent="0.25">
      <c r="A344" t="s">
        <v>1884</v>
      </c>
      <c r="B344" t="s">
        <v>4260</v>
      </c>
      <c r="C344" t="s">
        <v>1066</v>
      </c>
      <c r="D344" s="11">
        <v>2</v>
      </c>
      <c r="E344" s="13">
        <v>65.415999999999997</v>
      </c>
      <c r="F344" s="4">
        <f>D344*E344</f>
        <v>130.83199999999999</v>
      </c>
      <c r="G344" s="4">
        <f>E344/1.3</f>
        <v>50.319999999999993</v>
      </c>
      <c r="H344" s="4">
        <f>D344*G344</f>
        <v>100.63999999999999</v>
      </c>
      <c r="I344" s="11" t="s">
        <v>3249</v>
      </c>
      <c r="J344" s="11">
        <v>158704</v>
      </c>
    </row>
    <row r="345" spans="1:10" x14ac:dyDescent="0.25">
      <c r="A345" t="s">
        <v>1885</v>
      </c>
      <c r="B345" t="s">
        <v>4378</v>
      </c>
      <c r="C345" t="s">
        <v>1066</v>
      </c>
      <c r="D345" s="11">
        <v>2</v>
      </c>
      <c r="E345" s="13">
        <v>99.778999999999996</v>
      </c>
      <c r="F345" s="4">
        <f>D345*E345</f>
        <v>199.55799999999999</v>
      </c>
      <c r="G345" s="4">
        <f>E345/1.3</f>
        <v>76.753076923076918</v>
      </c>
      <c r="H345" s="4">
        <f>D345*G345</f>
        <v>153.50615384615384</v>
      </c>
      <c r="I345" s="11" t="s">
        <v>3249</v>
      </c>
      <c r="J345" s="11">
        <v>158705</v>
      </c>
    </row>
    <row r="346" spans="1:10" x14ac:dyDescent="0.25">
      <c r="A346" t="s">
        <v>5065</v>
      </c>
      <c r="B346" t="s">
        <v>5066</v>
      </c>
      <c r="C346" t="s">
        <v>1066</v>
      </c>
      <c r="D346" s="11">
        <v>2</v>
      </c>
      <c r="E346" s="13">
        <v>130.82499999999999</v>
      </c>
      <c r="F346" s="4">
        <f>D346*E346</f>
        <v>261.64999999999998</v>
      </c>
      <c r="G346" s="4">
        <f>E346/1.3</f>
        <v>100.63461538461537</v>
      </c>
      <c r="H346" s="4">
        <f>D346*G346</f>
        <v>201.26923076923075</v>
      </c>
      <c r="I346" s="11" t="s">
        <v>3249</v>
      </c>
      <c r="J346" s="11">
        <v>62569</v>
      </c>
    </row>
    <row r="347" spans="1:10" x14ac:dyDescent="0.25">
      <c r="A347" t="s">
        <v>284</v>
      </c>
      <c r="B347" t="s">
        <v>3258</v>
      </c>
      <c r="C347" t="s">
        <v>1066</v>
      </c>
      <c r="D347" s="11">
        <v>1</v>
      </c>
      <c r="E347" s="13">
        <v>406.92099999999999</v>
      </c>
      <c r="F347" s="4">
        <f>D347*E347</f>
        <v>406.92099999999999</v>
      </c>
      <c r="G347" s="4">
        <f>E347/1.3</f>
        <v>313.01615384615383</v>
      </c>
      <c r="H347" s="4">
        <f>D347*G347</f>
        <v>313.01615384615383</v>
      </c>
      <c r="I347" s="11" t="s">
        <v>3249</v>
      </c>
      <c r="J347" s="11">
        <v>69833</v>
      </c>
    </row>
    <row r="348" spans="1:10" x14ac:dyDescent="0.25">
      <c r="A348" t="s">
        <v>1242</v>
      </c>
      <c r="B348" t="s">
        <v>3917</v>
      </c>
      <c r="C348" t="s">
        <v>1513</v>
      </c>
      <c r="D348" s="11">
        <v>7</v>
      </c>
      <c r="E348" s="13">
        <v>17.329999999999998</v>
      </c>
      <c r="F348" s="4">
        <f>D348*E348</f>
        <v>121.30999999999999</v>
      </c>
      <c r="G348" s="4">
        <f>E348/1.3</f>
        <v>13.33076923076923</v>
      </c>
      <c r="H348" s="4">
        <f>D348*G348</f>
        <v>93.315384615384602</v>
      </c>
      <c r="I348" s="11" t="s">
        <v>3251</v>
      </c>
      <c r="J348" s="11">
        <v>254987</v>
      </c>
    </row>
    <row r="349" spans="1:10" x14ac:dyDescent="0.25">
      <c r="A349" t="s">
        <v>4719</v>
      </c>
      <c r="B349" t="s">
        <v>3258</v>
      </c>
      <c r="C349" t="s">
        <v>1513</v>
      </c>
      <c r="D349" s="11">
        <v>1</v>
      </c>
      <c r="E349" s="13">
        <v>379.54</v>
      </c>
      <c r="F349" s="4">
        <f>D349*E349</f>
        <v>379.54</v>
      </c>
      <c r="G349" s="4">
        <f>E349/1.3</f>
        <v>291.95384615384614</v>
      </c>
      <c r="H349" s="4">
        <f>D349*G349</f>
        <v>291.95384615384614</v>
      </c>
      <c r="I349" s="11" t="s">
        <v>3252</v>
      </c>
      <c r="J349" s="11">
        <v>104203</v>
      </c>
    </row>
    <row r="350" spans="1:10" x14ac:dyDescent="0.25">
      <c r="A350" t="s">
        <v>2017</v>
      </c>
      <c r="B350" t="s">
        <v>3258</v>
      </c>
      <c r="C350" t="s">
        <v>1513</v>
      </c>
      <c r="D350" s="11">
        <v>2</v>
      </c>
      <c r="E350" s="13">
        <v>533.30999999999995</v>
      </c>
      <c r="F350" s="4">
        <f>D350*E350</f>
        <v>1066.6199999999999</v>
      </c>
      <c r="G350" s="4">
        <f>E350/1.3</f>
        <v>410.23846153846148</v>
      </c>
      <c r="H350" s="4">
        <f>D350*G350</f>
        <v>820.47692307692296</v>
      </c>
      <c r="I350" s="11" t="s">
        <v>3252</v>
      </c>
      <c r="J350" s="11">
        <v>227009</v>
      </c>
    </row>
    <row r="351" spans="1:10" x14ac:dyDescent="0.25">
      <c r="A351" t="s">
        <v>3069</v>
      </c>
      <c r="B351" t="s">
        <v>3612</v>
      </c>
      <c r="C351" t="s">
        <v>987</v>
      </c>
      <c r="D351" s="11">
        <v>30</v>
      </c>
      <c r="E351" s="13">
        <v>4.5129999999999999</v>
      </c>
      <c r="F351" s="4">
        <f>D351*E351</f>
        <v>135.38999999999999</v>
      </c>
      <c r="G351" s="4">
        <f>E351/1.3</f>
        <v>3.4715384615384615</v>
      </c>
      <c r="H351" s="4">
        <f>D351*G351</f>
        <v>104.14615384615385</v>
      </c>
      <c r="I351" s="11" t="s">
        <v>3246</v>
      </c>
      <c r="J351" s="11">
        <v>388920</v>
      </c>
    </row>
    <row r="352" spans="1:10" x14ac:dyDescent="0.25">
      <c r="A352" t="s">
        <v>5068</v>
      </c>
      <c r="B352" t="s">
        <v>5069</v>
      </c>
      <c r="C352" t="s">
        <v>987</v>
      </c>
      <c r="D352" s="11">
        <v>48</v>
      </c>
      <c r="E352" s="13">
        <v>8.641</v>
      </c>
      <c r="F352" s="4">
        <f>D352*E352</f>
        <v>414.76800000000003</v>
      </c>
      <c r="G352" s="4">
        <f>E352/1.3</f>
        <v>6.6469230769230769</v>
      </c>
      <c r="H352" s="4">
        <f>D352*G352</f>
        <v>319.05230769230769</v>
      </c>
      <c r="I352" s="11" t="s">
        <v>3246</v>
      </c>
      <c r="J352" s="11">
        <v>388991</v>
      </c>
    </row>
    <row r="353" spans="1:10" x14ac:dyDescent="0.25">
      <c r="A353" t="s">
        <v>1402</v>
      </c>
      <c r="B353" t="s">
        <v>4780</v>
      </c>
      <c r="C353" t="s">
        <v>987</v>
      </c>
      <c r="D353" s="11">
        <v>1</v>
      </c>
      <c r="E353" s="13">
        <v>674.43600000000004</v>
      </c>
      <c r="F353" s="4">
        <f>D353*E353</f>
        <v>674.43600000000004</v>
      </c>
      <c r="G353" s="4">
        <f>E353/1.3</f>
        <v>518.79692307692312</v>
      </c>
      <c r="H353" s="4">
        <f>D353*G353</f>
        <v>518.79692307692312</v>
      </c>
      <c r="I353" s="11" t="s">
        <v>3246</v>
      </c>
      <c r="J353" s="11">
        <v>297819</v>
      </c>
    </row>
    <row r="354" spans="1:10" x14ac:dyDescent="0.25">
      <c r="A354" t="s">
        <v>5072</v>
      </c>
      <c r="B354" t="s">
        <v>4724</v>
      </c>
      <c r="C354" t="s">
        <v>987</v>
      </c>
      <c r="D354" s="11">
        <v>5</v>
      </c>
      <c r="E354" s="13">
        <v>353.834</v>
      </c>
      <c r="F354" s="4">
        <f>D354*E354</f>
        <v>1769.17</v>
      </c>
      <c r="G354" s="4">
        <f>E354/1.3</f>
        <v>272.18</v>
      </c>
      <c r="H354" s="4">
        <f>D354*G354</f>
        <v>1360.9</v>
      </c>
      <c r="I354" s="11" t="s">
        <v>3246</v>
      </c>
      <c r="J354" s="11">
        <v>390327</v>
      </c>
    </row>
    <row r="355" spans="1:10" x14ac:dyDescent="0.25">
      <c r="A355" t="s">
        <v>1848</v>
      </c>
      <c r="B355" t="s">
        <v>3485</v>
      </c>
      <c r="C355" t="s">
        <v>987</v>
      </c>
      <c r="D355" s="11">
        <v>64</v>
      </c>
      <c r="E355" s="13">
        <v>2.16</v>
      </c>
      <c r="F355" s="4">
        <f>D355*E355</f>
        <v>138.24</v>
      </c>
      <c r="G355" s="4">
        <f>E355/1.3</f>
        <v>1.6615384615384616</v>
      </c>
      <c r="H355" s="4">
        <f>D355*G355</f>
        <v>106.33846153846154</v>
      </c>
      <c r="I355" s="11" t="s">
        <v>3251</v>
      </c>
      <c r="J355" s="11">
        <v>156340</v>
      </c>
    </row>
    <row r="356" spans="1:10" x14ac:dyDescent="0.25">
      <c r="A356" t="s">
        <v>1764</v>
      </c>
      <c r="B356" t="s">
        <v>3258</v>
      </c>
      <c r="C356" t="s">
        <v>987</v>
      </c>
      <c r="D356" s="11">
        <v>58</v>
      </c>
      <c r="E356" s="13">
        <v>4.25</v>
      </c>
      <c r="F356" s="4">
        <f>D356*E356</f>
        <v>246.5</v>
      </c>
      <c r="G356" s="4">
        <f>E356/1.3</f>
        <v>3.2692307692307692</v>
      </c>
      <c r="H356" s="4">
        <f>D356*G356</f>
        <v>189.61538461538461</v>
      </c>
      <c r="I356" s="11" t="s">
        <v>3251</v>
      </c>
      <c r="J356" s="11">
        <v>147805</v>
      </c>
    </row>
    <row r="357" spans="1:10" x14ac:dyDescent="0.25">
      <c r="A357" t="s">
        <v>986</v>
      </c>
      <c r="B357" t="s">
        <v>4724</v>
      </c>
      <c r="C357" t="s">
        <v>987</v>
      </c>
      <c r="D357" s="11">
        <v>1</v>
      </c>
      <c r="E357" s="13">
        <v>393.70400000000001</v>
      </c>
      <c r="F357" s="4">
        <f>D357*E357</f>
        <v>393.70400000000001</v>
      </c>
      <c r="G357" s="4">
        <f>E357/1.3</f>
        <v>302.84923076923076</v>
      </c>
      <c r="H357" s="4">
        <f>D357*G357</f>
        <v>302.84923076923076</v>
      </c>
      <c r="I357" s="11" t="s">
        <v>3251</v>
      </c>
      <c r="J357" s="11">
        <v>141879</v>
      </c>
    </row>
    <row r="358" spans="1:10" x14ac:dyDescent="0.25">
      <c r="A358" t="s">
        <v>1720</v>
      </c>
      <c r="B358" t="s">
        <v>3258</v>
      </c>
      <c r="C358" t="s">
        <v>987</v>
      </c>
      <c r="D358" s="11">
        <v>23</v>
      </c>
      <c r="E358" s="13">
        <v>131.166</v>
      </c>
      <c r="F358" s="4">
        <f>D358*E358</f>
        <v>3016.8179999999998</v>
      </c>
      <c r="G358" s="4">
        <f>E358/1.3</f>
        <v>100.89692307692307</v>
      </c>
      <c r="H358" s="4">
        <f>D358*G358</f>
        <v>2320.6292307692306</v>
      </c>
      <c r="I358" s="11" t="s">
        <v>3251</v>
      </c>
      <c r="J358" s="11">
        <v>340720</v>
      </c>
    </row>
    <row r="359" spans="1:10" x14ac:dyDescent="0.25">
      <c r="A359" t="s">
        <v>4104</v>
      </c>
      <c r="B359" t="s">
        <v>4105</v>
      </c>
      <c r="C359" t="s">
        <v>987</v>
      </c>
      <c r="D359" s="11">
        <v>7</v>
      </c>
      <c r="E359" s="13">
        <v>36.432000000000002</v>
      </c>
      <c r="F359" s="4">
        <f>D359*E359</f>
        <v>255.024</v>
      </c>
      <c r="G359" s="4">
        <f>E359/1.3</f>
        <v>28.024615384615384</v>
      </c>
      <c r="H359" s="4">
        <f>D359*G359</f>
        <v>196.1723076923077</v>
      </c>
      <c r="I359" s="11" t="s">
        <v>3252</v>
      </c>
      <c r="J359" s="11">
        <v>339541</v>
      </c>
    </row>
    <row r="360" spans="1:10" x14ac:dyDescent="0.25">
      <c r="A360" t="s">
        <v>1865</v>
      </c>
      <c r="B360" t="s">
        <v>3258</v>
      </c>
      <c r="C360" t="s">
        <v>987</v>
      </c>
      <c r="D360" s="11">
        <v>1</v>
      </c>
      <c r="E360" s="13">
        <v>70.349000000000004</v>
      </c>
      <c r="F360" s="4">
        <f>D360*E360</f>
        <v>70.349000000000004</v>
      </c>
      <c r="G360" s="4">
        <f>E360/1.3</f>
        <v>54.114615384615384</v>
      </c>
      <c r="H360" s="4">
        <f>D360*G360</f>
        <v>54.114615384615384</v>
      </c>
      <c r="I360" s="11" t="s">
        <v>3248</v>
      </c>
      <c r="J360" s="11">
        <v>157267</v>
      </c>
    </row>
    <row r="361" spans="1:10" x14ac:dyDescent="0.25">
      <c r="A361" t="s">
        <v>5070</v>
      </c>
      <c r="B361" t="s">
        <v>5071</v>
      </c>
      <c r="C361" t="s">
        <v>987</v>
      </c>
      <c r="D361" s="11">
        <v>4</v>
      </c>
      <c r="E361" s="13">
        <v>63.53</v>
      </c>
      <c r="F361" s="4">
        <f>D361*E361</f>
        <v>254.12</v>
      </c>
      <c r="G361" s="4">
        <f>E361/1.3</f>
        <v>48.869230769230768</v>
      </c>
      <c r="H361" s="4">
        <f>D361*G361</f>
        <v>195.47692307692307</v>
      </c>
      <c r="I361" s="11" t="s">
        <v>3248</v>
      </c>
      <c r="J361" s="11">
        <v>390170</v>
      </c>
    </row>
    <row r="362" spans="1:10" x14ac:dyDescent="0.25">
      <c r="A362" t="s">
        <v>2089</v>
      </c>
      <c r="B362" t="s">
        <v>4810</v>
      </c>
      <c r="C362" t="s">
        <v>987</v>
      </c>
      <c r="D362" s="11">
        <v>1</v>
      </c>
      <c r="E362" s="13">
        <v>1164.739</v>
      </c>
      <c r="F362" s="4">
        <f>D362*E362</f>
        <v>1164.739</v>
      </c>
      <c r="G362" s="4">
        <f>E362/1.3</f>
        <v>895.95307692307688</v>
      </c>
      <c r="H362" s="4">
        <f>D362*G362</f>
        <v>895.95307692307688</v>
      </c>
      <c r="I362" s="11" t="s">
        <v>3249</v>
      </c>
      <c r="J362" s="11">
        <v>388723</v>
      </c>
    </row>
    <row r="363" spans="1:10" x14ac:dyDescent="0.25">
      <c r="A363" t="s">
        <v>1062</v>
      </c>
      <c r="B363" t="s">
        <v>3258</v>
      </c>
      <c r="C363" t="s">
        <v>1063</v>
      </c>
      <c r="D363" s="11">
        <v>112</v>
      </c>
      <c r="E363" s="13">
        <v>14.839</v>
      </c>
      <c r="F363" s="4">
        <f>D363*E363</f>
        <v>1661.9680000000001</v>
      </c>
      <c r="G363" s="4">
        <f>E363/1.3</f>
        <v>11.414615384615384</v>
      </c>
      <c r="H363" s="4">
        <f>D363*G363</f>
        <v>1278.436923076923</v>
      </c>
      <c r="I363" s="11" t="s">
        <v>3251</v>
      </c>
      <c r="J363" s="11">
        <v>37230</v>
      </c>
    </row>
    <row r="364" spans="1:10" x14ac:dyDescent="0.25">
      <c r="A364" t="s">
        <v>5073</v>
      </c>
      <c r="B364" t="s">
        <v>3258</v>
      </c>
      <c r="C364" t="s">
        <v>1063</v>
      </c>
      <c r="D364" s="11">
        <v>361</v>
      </c>
      <c r="E364" s="13">
        <v>9.3510000000000009</v>
      </c>
      <c r="F364" s="4">
        <f>D364*E364</f>
        <v>3375.7110000000002</v>
      </c>
      <c r="G364" s="4">
        <f>E364/1.3</f>
        <v>7.1930769230769238</v>
      </c>
      <c r="H364" s="4">
        <f>D364*G364</f>
        <v>2596.7007692307693</v>
      </c>
      <c r="I364" s="11" t="s">
        <v>3251</v>
      </c>
      <c r="J364" s="11">
        <v>37233</v>
      </c>
    </row>
    <row r="365" spans="1:10" x14ac:dyDescent="0.25">
      <c r="A365" t="s">
        <v>1769</v>
      </c>
      <c r="B365" t="s">
        <v>4145</v>
      </c>
      <c r="C365" t="s">
        <v>1767</v>
      </c>
      <c r="D365" s="11">
        <v>2</v>
      </c>
      <c r="E365" s="13">
        <v>42.112000000000002</v>
      </c>
      <c r="F365" s="4">
        <f>D365*E365</f>
        <v>84.224000000000004</v>
      </c>
      <c r="G365" s="4">
        <f>E365/1.3</f>
        <v>32.393846153846155</v>
      </c>
      <c r="H365" s="4">
        <f>D365*G365</f>
        <v>64.787692307692311</v>
      </c>
      <c r="I365" s="11" t="s">
        <v>3247</v>
      </c>
      <c r="J365" s="11">
        <v>148845</v>
      </c>
    </row>
    <row r="366" spans="1:10" x14ac:dyDescent="0.25">
      <c r="A366" t="s">
        <v>1766</v>
      </c>
      <c r="B366" t="s">
        <v>3258</v>
      </c>
      <c r="C366" t="s">
        <v>1767</v>
      </c>
      <c r="D366" s="11">
        <v>4</v>
      </c>
      <c r="E366" s="13">
        <v>231.95400000000001</v>
      </c>
      <c r="F366" s="4">
        <f>D366*E366</f>
        <v>927.81600000000003</v>
      </c>
      <c r="G366" s="4">
        <f>E366/1.3</f>
        <v>178.42615384615385</v>
      </c>
      <c r="H366" s="4">
        <f>D366*G366</f>
        <v>713.70461538461541</v>
      </c>
      <c r="I366" s="11" t="s">
        <v>3247</v>
      </c>
      <c r="J366" s="11">
        <v>148250</v>
      </c>
    </row>
    <row r="367" spans="1:10" x14ac:dyDescent="0.25">
      <c r="A367" t="s">
        <v>340</v>
      </c>
      <c r="B367" t="s">
        <v>3258</v>
      </c>
      <c r="C367" t="s">
        <v>341</v>
      </c>
      <c r="D367" s="11">
        <v>2</v>
      </c>
      <c r="E367" s="13">
        <v>69.906000000000006</v>
      </c>
      <c r="F367" s="4">
        <f>D367*E367</f>
        <v>139.81200000000001</v>
      </c>
      <c r="G367" s="4">
        <f>E367/1.3</f>
        <v>53.773846153846158</v>
      </c>
      <c r="H367" s="4">
        <f>D367*G367</f>
        <v>107.54769230769232</v>
      </c>
      <c r="I367" s="11" t="s">
        <v>3246</v>
      </c>
      <c r="J367" s="11">
        <v>76998</v>
      </c>
    </row>
    <row r="368" spans="1:10" x14ac:dyDescent="0.25">
      <c r="A368" t="s">
        <v>1447</v>
      </c>
      <c r="B368" t="s">
        <v>3258</v>
      </c>
      <c r="C368" t="s">
        <v>341</v>
      </c>
      <c r="D368" s="11">
        <v>1</v>
      </c>
      <c r="E368" s="13">
        <v>14.509</v>
      </c>
      <c r="F368" s="4">
        <f>D368*E368</f>
        <v>14.509</v>
      </c>
      <c r="G368" s="4">
        <f>E368/1.3</f>
        <v>11.160769230769231</v>
      </c>
      <c r="H368" s="4">
        <f>D368*G368</f>
        <v>11.160769230769231</v>
      </c>
      <c r="I368" s="11" t="s">
        <v>3249</v>
      </c>
      <c r="J368" s="11">
        <v>98022</v>
      </c>
    </row>
    <row r="369" spans="1:10" x14ac:dyDescent="0.25">
      <c r="A369" t="s">
        <v>3070</v>
      </c>
      <c r="B369" t="s">
        <v>3258</v>
      </c>
      <c r="C369" t="s">
        <v>3236</v>
      </c>
      <c r="D369" s="11">
        <v>4</v>
      </c>
      <c r="E369" s="13">
        <v>1.54</v>
      </c>
      <c r="F369" s="4">
        <f>D369*E369</f>
        <v>6.16</v>
      </c>
      <c r="G369" s="4">
        <f>E369/1.3</f>
        <v>1.1846153846153846</v>
      </c>
      <c r="H369" s="4">
        <f>D369*G369</f>
        <v>4.7384615384615385</v>
      </c>
      <c r="I369" s="11" t="s">
        <v>3247</v>
      </c>
      <c r="J369" s="11">
        <v>405667</v>
      </c>
    </row>
    <row r="370" spans="1:10" x14ac:dyDescent="0.25">
      <c r="A370" t="s">
        <v>5074</v>
      </c>
      <c r="B370" t="s">
        <v>5075</v>
      </c>
      <c r="C370" t="s">
        <v>1394</v>
      </c>
      <c r="D370" s="11">
        <v>1</v>
      </c>
      <c r="E370" s="13">
        <v>0.01</v>
      </c>
      <c r="F370" s="4">
        <f>D370*E370</f>
        <v>0.01</v>
      </c>
      <c r="G370" s="4">
        <f>E370/1.3</f>
        <v>7.6923076923076919E-3</v>
      </c>
      <c r="H370" s="4">
        <f>D370*G370</f>
        <v>7.6923076923076919E-3</v>
      </c>
      <c r="I370" s="11" t="s">
        <v>3247</v>
      </c>
      <c r="J370" s="11">
        <v>297057</v>
      </c>
    </row>
    <row r="371" spans="1:10" x14ac:dyDescent="0.25">
      <c r="A371" t="s">
        <v>1393</v>
      </c>
      <c r="B371" t="s">
        <v>3505</v>
      </c>
      <c r="C371" t="s">
        <v>1394</v>
      </c>
      <c r="D371" s="11">
        <v>7</v>
      </c>
      <c r="E371" s="13">
        <v>2.3610000000000002</v>
      </c>
      <c r="F371" s="4">
        <f>D371*E371</f>
        <v>16.527000000000001</v>
      </c>
      <c r="G371" s="4">
        <f>E371/1.3</f>
        <v>1.8161538461538462</v>
      </c>
      <c r="H371" s="4">
        <f>D371*G371</f>
        <v>12.713076923076924</v>
      </c>
      <c r="I371" s="11" t="s">
        <v>3247</v>
      </c>
      <c r="J371" s="11">
        <v>297052</v>
      </c>
    </row>
    <row r="372" spans="1:10" x14ac:dyDescent="0.25">
      <c r="A372" t="s">
        <v>1403</v>
      </c>
      <c r="B372" t="s">
        <v>3258</v>
      </c>
      <c r="C372" t="s">
        <v>1394</v>
      </c>
      <c r="D372" s="11">
        <v>4</v>
      </c>
      <c r="E372" s="13">
        <v>5.6970000000000001</v>
      </c>
      <c r="F372" s="4">
        <f>D372*E372</f>
        <v>22.788</v>
      </c>
      <c r="G372" s="4">
        <f>E372/1.3</f>
        <v>4.382307692307692</v>
      </c>
      <c r="H372" s="4">
        <f>D372*G372</f>
        <v>17.529230769230768</v>
      </c>
      <c r="I372" s="11" t="s">
        <v>3247</v>
      </c>
      <c r="J372" s="11">
        <v>297903</v>
      </c>
    </row>
    <row r="373" spans="1:10" x14ac:dyDescent="0.25">
      <c r="A373" t="s">
        <v>1396</v>
      </c>
      <c r="B373" t="s">
        <v>3429</v>
      </c>
      <c r="C373" t="s">
        <v>1394</v>
      </c>
      <c r="D373" s="11">
        <v>16</v>
      </c>
      <c r="E373" s="13">
        <v>1.462</v>
      </c>
      <c r="F373" s="4">
        <f>D373*E373</f>
        <v>23.391999999999999</v>
      </c>
      <c r="G373" s="4">
        <f>E373/1.3</f>
        <v>1.1246153846153846</v>
      </c>
      <c r="H373" s="4">
        <f>D373*G373</f>
        <v>17.993846153846153</v>
      </c>
      <c r="I373" s="11" t="s">
        <v>3247</v>
      </c>
      <c r="J373" s="11">
        <v>297058</v>
      </c>
    </row>
    <row r="374" spans="1:10" x14ac:dyDescent="0.25">
      <c r="A374" t="s">
        <v>1395</v>
      </c>
      <c r="B374" t="s">
        <v>4296</v>
      </c>
      <c r="C374" t="s">
        <v>1394</v>
      </c>
      <c r="D374" s="11">
        <v>1</v>
      </c>
      <c r="E374" s="13">
        <v>74.677999999999997</v>
      </c>
      <c r="F374" s="4">
        <f>D374*E374</f>
        <v>74.677999999999997</v>
      </c>
      <c r="G374" s="4">
        <f>E374/1.3</f>
        <v>57.444615384615382</v>
      </c>
      <c r="H374" s="4">
        <f>D374*G374</f>
        <v>57.444615384615382</v>
      </c>
      <c r="I374" s="11" t="s">
        <v>3247</v>
      </c>
      <c r="J374" s="11">
        <v>297056</v>
      </c>
    </row>
    <row r="375" spans="1:10" x14ac:dyDescent="0.25">
      <c r="A375" t="s">
        <v>3895</v>
      </c>
      <c r="B375" t="s">
        <v>3896</v>
      </c>
      <c r="C375" t="s">
        <v>3733</v>
      </c>
      <c r="D375" s="11">
        <v>1</v>
      </c>
      <c r="E375" s="13">
        <v>16.533000000000001</v>
      </c>
      <c r="F375" s="4">
        <f>D375*E375</f>
        <v>16.533000000000001</v>
      </c>
      <c r="G375" s="4">
        <f>E375/1.3</f>
        <v>12.717692307692309</v>
      </c>
      <c r="H375" s="4">
        <f>D375*G375</f>
        <v>12.717692307692309</v>
      </c>
      <c r="I375" s="11" t="s">
        <v>4972</v>
      </c>
      <c r="J375" s="11">
        <v>171013</v>
      </c>
    </row>
    <row r="376" spans="1:10" x14ac:dyDescent="0.25">
      <c r="A376" t="s">
        <v>3811</v>
      </c>
      <c r="B376" t="s">
        <v>3812</v>
      </c>
      <c r="C376" t="s">
        <v>3733</v>
      </c>
      <c r="D376" s="11">
        <v>2</v>
      </c>
      <c r="E376" s="13">
        <v>11.16</v>
      </c>
      <c r="F376" s="4">
        <f>D376*E376</f>
        <v>22.32</v>
      </c>
      <c r="G376" s="4">
        <f>E376/1.3</f>
        <v>8.5846153846153843</v>
      </c>
      <c r="H376" s="4">
        <f>D376*G376</f>
        <v>17.169230769230769</v>
      </c>
      <c r="I376" s="11" t="s">
        <v>4972</v>
      </c>
      <c r="J376" s="11">
        <v>171022</v>
      </c>
    </row>
    <row r="377" spans="1:10" x14ac:dyDescent="0.25">
      <c r="A377" t="s">
        <v>5076</v>
      </c>
      <c r="B377" t="s">
        <v>5077</v>
      </c>
      <c r="C377" t="s">
        <v>3733</v>
      </c>
      <c r="D377" s="11">
        <v>4</v>
      </c>
      <c r="E377" s="13">
        <v>7.8159999999999998</v>
      </c>
      <c r="F377" s="4">
        <f>D377*E377</f>
        <v>31.263999999999999</v>
      </c>
      <c r="G377" s="4">
        <f>E377/1.3</f>
        <v>6.0123076923076919</v>
      </c>
      <c r="H377" s="4">
        <f>D377*G377</f>
        <v>24.049230769230768</v>
      </c>
      <c r="I377" s="11" t="s">
        <v>4972</v>
      </c>
      <c r="J377" s="11">
        <v>170980</v>
      </c>
    </row>
    <row r="378" spans="1:10" x14ac:dyDescent="0.25">
      <c r="A378" t="s">
        <v>3827</v>
      </c>
      <c r="B378" t="s">
        <v>3828</v>
      </c>
      <c r="C378" t="s">
        <v>3733</v>
      </c>
      <c r="D378" s="11">
        <v>4</v>
      </c>
      <c r="E378" s="13">
        <v>12.16</v>
      </c>
      <c r="F378" s="4">
        <f>D378*E378</f>
        <v>48.64</v>
      </c>
      <c r="G378" s="4">
        <f>E378/1.3</f>
        <v>9.3538461538461544</v>
      </c>
      <c r="H378" s="4">
        <f>D378*G378</f>
        <v>37.415384615384617</v>
      </c>
      <c r="I378" s="11" t="s">
        <v>4972</v>
      </c>
      <c r="J378" s="11">
        <v>170883</v>
      </c>
    </row>
    <row r="379" spans="1:10" x14ac:dyDescent="0.25">
      <c r="A379" t="s">
        <v>4308</v>
      </c>
      <c r="B379" t="s">
        <v>4309</v>
      </c>
      <c r="C379" t="s">
        <v>3733</v>
      </c>
      <c r="D379" s="11">
        <v>1</v>
      </c>
      <c r="E379" s="13">
        <v>78.555999999999997</v>
      </c>
      <c r="F379" s="4">
        <f>D379*E379</f>
        <v>78.555999999999997</v>
      </c>
      <c r="G379" s="4">
        <f>E379/1.3</f>
        <v>60.427692307692304</v>
      </c>
      <c r="H379" s="4">
        <f>D379*G379</f>
        <v>60.427692307692304</v>
      </c>
      <c r="I379" s="11" t="s">
        <v>4972</v>
      </c>
      <c r="J379" s="11">
        <v>171074</v>
      </c>
    </row>
    <row r="380" spans="1:10" x14ac:dyDescent="0.25">
      <c r="A380" t="s">
        <v>4318</v>
      </c>
      <c r="B380" t="s">
        <v>3828</v>
      </c>
      <c r="C380" t="s">
        <v>3733</v>
      </c>
      <c r="D380" s="11">
        <v>1</v>
      </c>
      <c r="E380" s="13">
        <v>80.930000000000007</v>
      </c>
      <c r="F380" s="4">
        <f>D380*E380</f>
        <v>80.930000000000007</v>
      </c>
      <c r="G380" s="4">
        <f>E380/1.3</f>
        <v>62.253846153846155</v>
      </c>
      <c r="H380" s="4">
        <f>D380*G380</f>
        <v>62.253846153846155</v>
      </c>
      <c r="I380" s="11" t="s">
        <v>4972</v>
      </c>
      <c r="J380" s="11">
        <v>170886</v>
      </c>
    </row>
    <row r="381" spans="1:10" x14ac:dyDescent="0.25">
      <c r="A381" t="s">
        <v>4420</v>
      </c>
      <c r="B381" t="s">
        <v>4421</v>
      </c>
      <c r="C381" t="s">
        <v>3733</v>
      </c>
      <c r="D381" s="11">
        <v>1</v>
      </c>
      <c r="E381" s="13">
        <v>114.714</v>
      </c>
      <c r="F381" s="4">
        <f>D381*E381</f>
        <v>114.714</v>
      </c>
      <c r="G381" s="4">
        <f>E381/1.3</f>
        <v>88.241538461538454</v>
      </c>
      <c r="H381" s="4">
        <f>D381*G381</f>
        <v>88.241538461538454</v>
      </c>
      <c r="I381" s="11" t="s">
        <v>4972</v>
      </c>
      <c r="J381" s="11">
        <v>171081</v>
      </c>
    </row>
    <row r="382" spans="1:10" x14ac:dyDescent="0.25">
      <c r="A382" t="s">
        <v>3731</v>
      </c>
      <c r="B382" t="s">
        <v>3732</v>
      </c>
      <c r="C382" t="s">
        <v>3733</v>
      </c>
      <c r="D382" s="11">
        <v>20</v>
      </c>
      <c r="E382" s="13">
        <v>7.8159999999999998</v>
      </c>
      <c r="F382" s="4">
        <f>D382*E382</f>
        <v>156.32</v>
      </c>
      <c r="G382" s="4">
        <f>E382/1.3</f>
        <v>6.0123076923076919</v>
      </c>
      <c r="H382" s="4">
        <f>D382*G382</f>
        <v>120.24615384615385</v>
      </c>
      <c r="I382" s="11" t="s">
        <v>4972</v>
      </c>
      <c r="J382" s="11">
        <v>170979</v>
      </c>
    </row>
    <row r="383" spans="1:10" x14ac:dyDescent="0.25">
      <c r="A383" t="s">
        <v>4534</v>
      </c>
      <c r="B383" t="s">
        <v>4535</v>
      </c>
      <c r="C383" t="s">
        <v>3733</v>
      </c>
      <c r="D383" s="11">
        <v>1</v>
      </c>
      <c r="E383" s="13">
        <v>159.25800000000001</v>
      </c>
      <c r="F383" s="4">
        <f>D383*E383</f>
        <v>159.25800000000001</v>
      </c>
      <c r="G383" s="4">
        <f>E383/1.3</f>
        <v>122.50615384615385</v>
      </c>
      <c r="H383" s="4">
        <f>D383*G383</f>
        <v>122.50615384615385</v>
      </c>
      <c r="I383" s="11" t="s">
        <v>4972</v>
      </c>
      <c r="J383" s="11">
        <v>171000</v>
      </c>
    </row>
    <row r="384" spans="1:10" x14ac:dyDescent="0.25">
      <c r="A384" t="s">
        <v>4336</v>
      </c>
      <c r="B384" t="s">
        <v>4337</v>
      </c>
      <c r="C384" t="s">
        <v>3733</v>
      </c>
      <c r="D384" s="11">
        <v>2</v>
      </c>
      <c r="E384" s="13">
        <v>87.141999999999996</v>
      </c>
      <c r="F384" s="4">
        <f>D384*E384</f>
        <v>174.28399999999999</v>
      </c>
      <c r="G384" s="4">
        <f>E384/1.3</f>
        <v>67.032307692307683</v>
      </c>
      <c r="H384" s="4">
        <f>D384*G384</f>
        <v>134.06461538461537</v>
      </c>
      <c r="I384" s="11" t="s">
        <v>4972</v>
      </c>
      <c r="J384" s="11">
        <v>170931</v>
      </c>
    </row>
    <row r="385" spans="1:10" x14ac:dyDescent="0.25">
      <c r="A385" t="s">
        <v>4359</v>
      </c>
      <c r="B385" t="s">
        <v>4360</v>
      </c>
      <c r="C385" t="s">
        <v>3733</v>
      </c>
      <c r="D385" s="11">
        <v>2</v>
      </c>
      <c r="E385" s="13">
        <v>94.287000000000006</v>
      </c>
      <c r="F385" s="4">
        <f>D385*E385</f>
        <v>188.57400000000001</v>
      </c>
      <c r="G385" s="4">
        <f>E385/1.3</f>
        <v>72.528461538461542</v>
      </c>
      <c r="H385" s="4">
        <f>D385*G385</f>
        <v>145.05692307692308</v>
      </c>
      <c r="I385" s="11" t="s">
        <v>4972</v>
      </c>
      <c r="J385" s="11">
        <v>171083</v>
      </c>
    </row>
    <row r="386" spans="1:10" x14ac:dyDescent="0.25">
      <c r="A386" t="s">
        <v>5084</v>
      </c>
      <c r="B386" t="s">
        <v>4569</v>
      </c>
      <c r="C386" t="s">
        <v>3733</v>
      </c>
      <c r="D386" s="11">
        <v>2</v>
      </c>
      <c r="E386" s="13">
        <v>100.82</v>
      </c>
      <c r="F386" s="4">
        <f>D386*E386</f>
        <v>201.64</v>
      </c>
      <c r="G386" s="4">
        <f>E386/1.3</f>
        <v>77.553846153846152</v>
      </c>
      <c r="H386" s="4">
        <f>D386*G386</f>
        <v>155.1076923076923</v>
      </c>
      <c r="I386" s="11" t="s">
        <v>4972</v>
      </c>
      <c r="J386" s="11">
        <v>171166</v>
      </c>
    </row>
    <row r="387" spans="1:10" x14ac:dyDescent="0.25">
      <c r="A387" t="s">
        <v>5085</v>
      </c>
      <c r="B387" t="s">
        <v>5086</v>
      </c>
      <c r="C387" t="s">
        <v>3733</v>
      </c>
      <c r="D387" s="11">
        <v>2</v>
      </c>
      <c r="E387" s="13">
        <v>100.82</v>
      </c>
      <c r="F387" s="4">
        <f>D387*E387</f>
        <v>201.64</v>
      </c>
      <c r="G387" s="4">
        <f>E387/1.3</f>
        <v>77.553846153846152</v>
      </c>
      <c r="H387" s="4">
        <f>D387*G387</f>
        <v>155.1076923076923</v>
      </c>
      <c r="I387" s="11" t="s">
        <v>4972</v>
      </c>
      <c r="J387" s="11">
        <v>171167</v>
      </c>
    </row>
    <row r="388" spans="1:10" x14ac:dyDescent="0.25">
      <c r="A388" t="s">
        <v>5082</v>
      </c>
      <c r="B388" t="s">
        <v>5083</v>
      </c>
      <c r="C388" t="s">
        <v>3733</v>
      </c>
      <c r="D388" s="11">
        <v>2</v>
      </c>
      <c r="E388" s="13">
        <v>112.8</v>
      </c>
      <c r="F388" s="4">
        <f>D388*E388</f>
        <v>225.6</v>
      </c>
      <c r="G388" s="4">
        <f>E388/1.3</f>
        <v>86.769230769230759</v>
      </c>
      <c r="H388" s="4">
        <f>D388*G388</f>
        <v>173.53846153846152</v>
      </c>
      <c r="I388" s="11" t="s">
        <v>4972</v>
      </c>
      <c r="J388" s="11">
        <v>171100</v>
      </c>
    </row>
    <row r="389" spans="1:10" x14ac:dyDescent="0.25">
      <c r="A389" t="s">
        <v>4424</v>
      </c>
      <c r="B389" t="s">
        <v>4425</v>
      </c>
      <c r="C389" t="s">
        <v>3733</v>
      </c>
      <c r="D389" s="11">
        <v>2</v>
      </c>
      <c r="E389" s="13">
        <v>114.714</v>
      </c>
      <c r="F389" s="4">
        <f>D389*E389</f>
        <v>229.428</v>
      </c>
      <c r="G389" s="4">
        <f>E389/1.3</f>
        <v>88.241538461538454</v>
      </c>
      <c r="H389" s="4">
        <f>D389*G389</f>
        <v>176.48307692307691</v>
      </c>
      <c r="I389" s="11" t="s">
        <v>4972</v>
      </c>
      <c r="J389" s="11">
        <v>171095</v>
      </c>
    </row>
    <row r="390" spans="1:10" x14ac:dyDescent="0.25">
      <c r="A390" t="s">
        <v>4617</v>
      </c>
      <c r="B390" t="s">
        <v>4618</v>
      </c>
      <c r="C390" t="s">
        <v>3733</v>
      </c>
      <c r="D390" s="11">
        <v>1</v>
      </c>
      <c r="E390" s="13">
        <v>233.36</v>
      </c>
      <c r="F390" s="4">
        <f>D390*E390</f>
        <v>233.36</v>
      </c>
      <c r="G390" s="4">
        <f>E390/1.3</f>
        <v>179.50769230769231</v>
      </c>
      <c r="H390" s="4">
        <f>D390*G390</f>
        <v>179.50769230769231</v>
      </c>
      <c r="I390" s="11" t="s">
        <v>4972</v>
      </c>
      <c r="J390" s="11">
        <v>170902</v>
      </c>
    </row>
    <row r="391" spans="1:10" x14ac:dyDescent="0.25">
      <c r="A391" t="s">
        <v>4625</v>
      </c>
      <c r="B391" t="s">
        <v>4626</v>
      </c>
      <c r="C391" t="s">
        <v>3733</v>
      </c>
      <c r="D391" s="11">
        <v>1</v>
      </c>
      <c r="E391" s="13">
        <v>240.38900000000001</v>
      </c>
      <c r="F391" s="4">
        <f>D391*E391</f>
        <v>240.38900000000001</v>
      </c>
      <c r="G391" s="4">
        <f>E391/1.3</f>
        <v>184.91461538461539</v>
      </c>
      <c r="H391" s="4">
        <f>D391*G391</f>
        <v>184.91461538461539</v>
      </c>
      <c r="I391" s="11" t="s">
        <v>4972</v>
      </c>
      <c r="J391" s="11">
        <v>170998</v>
      </c>
    </row>
    <row r="392" spans="1:10" x14ac:dyDescent="0.25">
      <c r="A392" t="s">
        <v>4241</v>
      </c>
      <c r="B392" t="s">
        <v>4242</v>
      </c>
      <c r="C392" t="s">
        <v>3733</v>
      </c>
      <c r="D392" s="11">
        <v>4</v>
      </c>
      <c r="E392" s="13">
        <v>61.298000000000002</v>
      </c>
      <c r="F392" s="4">
        <f>D392*E392</f>
        <v>245.19200000000001</v>
      </c>
      <c r="G392" s="4">
        <f>E392/1.3</f>
        <v>47.152307692307694</v>
      </c>
      <c r="H392" s="4">
        <f>D392*G392</f>
        <v>188.60923076923078</v>
      </c>
      <c r="I392" s="11" t="s">
        <v>4972</v>
      </c>
      <c r="J392" s="11">
        <v>171002</v>
      </c>
    </row>
    <row r="393" spans="1:10" x14ac:dyDescent="0.25">
      <c r="A393" t="s">
        <v>4506</v>
      </c>
      <c r="B393" t="s">
        <v>4476</v>
      </c>
      <c r="C393" t="s">
        <v>3733</v>
      </c>
      <c r="D393" s="11">
        <v>2</v>
      </c>
      <c r="E393" s="13">
        <v>142.54</v>
      </c>
      <c r="F393" s="4">
        <f>D393*E393</f>
        <v>285.08</v>
      </c>
      <c r="G393" s="4">
        <f>E393/1.3</f>
        <v>109.64615384615384</v>
      </c>
      <c r="H393" s="4">
        <f>D393*G393</f>
        <v>219.29230769230767</v>
      </c>
      <c r="I393" s="11" t="s">
        <v>4972</v>
      </c>
      <c r="J393" s="11">
        <v>241224</v>
      </c>
    </row>
    <row r="394" spans="1:10" x14ac:dyDescent="0.25">
      <c r="A394" t="s">
        <v>4279</v>
      </c>
      <c r="B394" t="s">
        <v>3828</v>
      </c>
      <c r="C394" t="s">
        <v>3733</v>
      </c>
      <c r="D394" s="11">
        <v>4</v>
      </c>
      <c r="E394" s="13">
        <v>71.5</v>
      </c>
      <c r="F394" s="4">
        <f>D394*E394</f>
        <v>286</v>
      </c>
      <c r="G394" s="4">
        <f>E394/1.3</f>
        <v>55</v>
      </c>
      <c r="H394" s="4">
        <f>D394*G394</f>
        <v>220</v>
      </c>
      <c r="I394" s="11" t="s">
        <v>4972</v>
      </c>
      <c r="J394" s="11">
        <v>170991</v>
      </c>
    </row>
    <row r="395" spans="1:10" x14ac:dyDescent="0.25">
      <c r="A395" t="s">
        <v>4280</v>
      </c>
      <c r="B395" t="s">
        <v>3828</v>
      </c>
      <c r="C395" t="s">
        <v>3733</v>
      </c>
      <c r="D395" s="11">
        <v>4</v>
      </c>
      <c r="E395" s="13">
        <v>71.5</v>
      </c>
      <c r="F395" s="4">
        <f>D395*E395</f>
        <v>286</v>
      </c>
      <c r="G395" s="4">
        <f>E395/1.3</f>
        <v>55</v>
      </c>
      <c r="H395" s="4">
        <f>D395*G395</f>
        <v>220</v>
      </c>
      <c r="I395" s="11" t="s">
        <v>4972</v>
      </c>
      <c r="J395" s="11">
        <v>170992</v>
      </c>
    </row>
    <row r="396" spans="1:10" x14ac:dyDescent="0.25">
      <c r="A396" t="s">
        <v>4362</v>
      </c>
      <c r="B396" t="s">
        <v>4363</v>
      </c>
      <c r="C396" t="s">
        <v>3733</v>
      </c>
      <c r="D396" s="11">
        <v>3</v>
      </c>
      <c r="E396" s="13">
        <v>95.787000000000006</v>
      </c>
      <c r="F396" s="4">
        <f>D396*E396</f>
        <v>287.36099999999999</v>
      </c>
      <c r="G396" s="4">
        <f>E396/1.3</f>
        <v>73.682307692307688</v>
      </c>
      <c r="H396" s="4">
        <f>D396*G396</f>
        <v>221.04692307692306</v>
      </c>
      <c r="I396" s="11" t="s">
        <v>4972</v>
      </c>
      <c r="J396" s="11">
        <v>171082</v>
      </c>
    </row>
    <row r="397" spans="1:10" x14ac:dyDescent="0.25">
      <c r="A397" t="s">
        <v>4290</v>
      </c>
      <c r="B397" t="s">
        <v>4291</v>
      </c>
      <c r="C397" t="s">
        <v>3733</v>
      </c>
      <c r="D397" s="11">
        <v>4</v>
      </c>
      <c r="E397" s="13">
        <v>72.715999999999994</v>
      </c>
      <c r="F397" s="4">
        <f>D397*E397</f>
        <v>290.86399999999998</v>
      </c>
      <c r="G397" s="4">
        <f>E397/1.3</f>
        <v>55.935384615384606</v>
      </c>
      <c r="H397" s="4">
        <f>D397*G397</f>
        <v>223.74153846153843</v>
      </c>
      <c r="I397" s="11" t="s">
        <v>4972</v>
      </c>
      <c r="J397" s="11">
        <v>170982</v>
      </c>
    </row>
    <row r="398" spans="1:10" x14ac:dyDescent="0.25">
      <c r="A398" t="s">
        <v>4310</v>
      </c>
      <c r="B398" t="s">
        <v>4311</v>
      </c>
      <c r="C398" t="s">
        <v>3733</v>
      </c>
      <c r="D398" s="11">
        <v>4</v>
      </c>
      <c r="E398" s="13">
        <v>78.617000000000004</v>
      </c>
      <c r="F398" s="4">
        <f>D398*E398</f>
        <v>314.46800000000002</v>
      </c>
      <c r="G398" s="4">
        <f>E398/1.3</f>
        <v>60.474615384615383</v>
      </c>
      <c r="H398" s="4">
        <f>D398*G398</f>
        <v>241.89846153846153</v>
      </c>
      <c r="I398" s="11" t="s">
        <v>4972</v>
      </c>
      <c r="J398" s="11">
        <v>171004</v>
      </c>
    </row>
    <row r="399" spans="1:10" x14ac:dyDescent="0.25">
      <c r="A399" t="s">
        <v>4319</v>
      </c>
      <c r="B399" t="s">
        <v>3828</v>
      </c>
      <c r="C399" t="s">
        <v>3733</v>
      </c>
      <c r="D399" s="11">
        <v>4</v>
      </c>
      <c r="E399" s="13">
        <v>80.930000000000007</v>
      </c>
      <c r="F399" s="4">
        <f>D399*E399</f>
        <v>323.72000000000003</v>
      </c>
      <c r="G399" s="4">
        <f>E399/1.3</f>
        <v>62.253846153846155</v>
      </c>
      <c r="H399" s="4">
        <f>D399*G399</f>
        <v>249.01538461538462</v>
      </c>
      <c r="I399" s="11" t="s">
        <v>4972</v>
      </c>
      <c r="J399" s="11">
        <v>171018</v>
      </c>
    </row>
    <row r="400" spans="1:10" x14ac:dyDescent="0.25">
      <c r="A400" t="s">
        <v>4681</v>
      </c>
      <c r="B400" t="s">
        <v>4618</v>
      </c>
      <c r="C400" t="s">
        <v>3733</v>
      </c>
      <c r="D400" s="11">
        <v>1</v>
      </c>
      <c r="E400" s="13">
        <v>336.05</v>
      </c>
      <c r="F400" s="4">
        <f>D400*E400</f>
        <v>336.05</v>
      </c>
      <c r="G400" s="4">
        <f>E400/1.3</f>
        <v>258.5</v>
      </c>
      <c r="H400" s="4">
        <f>D400*G400</f>
        <v>258.5</v>
      </c>
      <c r="I400" s="11" t="s">
        <v>4972</v>
      </c>
      <c r="J400" s="11">
        <v>171047</v>
      </c>
    </row>
    <row r="401" spans="1:10" x14ac:dyDescent="0.25">
      <c r="A401" t="s">
        <v>4334</v>
      </c>
      <c r="B401" t="s">
        <v>4335</v>
      </c>
      <c r="C401" t="s">
        <v>3733</v>
      </c>
      <c r="D401" s="11">
        <v>4</v>
      </c>
      <c r="E401" s="13">
        <v>86.900999999999996</v>
      </c>
      <c r="F401" s="4">
        <f>D401*E401</f>
        <v>347.60399999999998</v>
      </c>
      <c r="G401" s="4">
        <f>E401/1.3</f>
        <v>66.846923076923076</v>
      </c>
      <c r="H401" s="4">
        <f>D401*G401</f>
        <v>267.3876923076923</v>
      </c>
      <c r="I401" s="11" t="s">
        <v>4972</v>
      </c>
      <c r="J401" s="11">
        <v>170984</v>
      </c>
    </row>
    <row r="402" spans="1:10" x14ac:dyDescent="0.25">
      <c r="A402" t="s">
        <v>4341</v>
      </c>
      <c r="B402" t="s">
        <v>4342</v>
      </c>
      <c r="C402" t="s">
        <v>3733</v>
      </c>
      <c r="D402" s="11">
        <v>4</v>
      </c>
      <c r="E402" s="13">
        <v>89.65</v>
      </c>
      <c r="F402" s="4">
        <f>D402*E402</f>
        <v>358.6</v>
      </c>
      <c r="G402" s="4">
        <f>E402/1.3</f>
        <v>68.961538461538467</v>
      </c>
      <c r="H402" s="4">
        <f>D402*G402</f>
        <v>275.84615384615387</v>
      </c>
      <c r="I402" s="11" t="s">
        <v>4972</v>
      </c>
      <c r="J402" s="11">
        <v>171003</v>
      </c>
    </row>
    <row r="403" spans="1:10" x14ac:dyDescent="0.25">
      <c r="A403" t="s">
        <v>4437</v>
      </c>
      <c r="B403" t="s">
        <v>4438</v>
      </c>
      <c r="C403" t="s">
        <v>3733</v>
      </c>
      <c r="D403" s="11">
        <v>3</v>
      </c>
      <c r="E403" s="13">
        <v>120.20399999999999</v>
      </c>
      <c r="F403" s="4">
        <f>D403*E403</f>
        <v>360.61199999999997</v>
      </c>
      <c r="G403" s="4">
        <f>E403/1.3</f>
        <v>92.464615384615371</v>
      </c>
      <c r="H403" s="4">
        <f>D403*G403</f>
        <v>277.39384615384608</v>
      </c>
      <c r="I403" s="11" t="s">
        <v>4972</v>
      </c>
      <c r="J403" s="11">
        <v>171162</v>
      </c>
    </row>
    <row r="404" spans="1:10" x14ac:dyDescent="0.25">
      <c r="A404" t="s">
        <v>4368</v>
      </c>
      <c r="B404" t="s">
        <v>3828</v>
      </c>
      <c r="C404" t="s">
        <v>3733</v>
      </c>
      <c r="D404" s="11">
        <v>4</v>
      </c>
      <c r="E404" s="13">
        <v>97.35</v>
      </c>
      <c r="F404" s="4">
        <f>D404*E404</f>
        <v>389.4</v>
      </c>
      <c r="G404" s="4">
        <f>E404/1.3</f>
        <v>74.884615384615373</v>
      </c>
      <c r="H404" s="4">
        <f>D404*G404</f>
        <v>299.53846153846149</v>
      </c>
      <c r="I404" s="11" t="s">
        <v>4972</v>
      </c>
      <c r="J404" s="11">
        <v>171001</v>
      </c>
    </row>
    <row r="405" spans="1:10" x14ac:dyDescent="0.25">
      <c r="A405" t="s">
        <v>4380</v>
      </c>
      <c r="B405" t="s">
        <v>4342</v>
      </c>
      <c r="C405" t="s">
        <v>3733</v>
      </c>
      <c r="D405" s="11">
        <v>4</v>
      </c>
      <c r="E405" s="13">
        <v>99.79</v>
      </c>
      <c r="F405" s="4">
        <f>D405*E405</f>
        <v>399.16</v>
      </c>
      <c r="G405" s="4">
        <f>E405/1.3</f>
        <v>76.761538461538464</v>
      </c>
      <c r="H405" s="4">
        <f>D405*G405</f>
        <v>307.04615384615386</v>
      </c>
      <c r="I405" s="11" t="s">
        <v>4972</v>
      </c>
      <c r="J405" s="11">
        <v>170887</v>
      </c>
    </row>
    <row r="406" spans="1:10" x14ac:dyDescent="0.25">
      <c r="A406" t="s">
        <v>4381</v>
      </c>
      <c r="B406" t="s">
        <v>4342</v>
      </c>
      <c r="C406" t="s">
        <v>3733</v>
      </c>
      <c r="D406" s="11">
        <v>4</v>
      </c>
      <c r="E406" s="13">
        <v>99.79</v>
      </c>
      <c r="F406" s="4">
        <f>D406*E406</f>
        <v>399.16</v>
      </c>
      <c r="G406" s="4">
        <f>E406/1.3</f>
        <v>76.761538461538464</v>
      </c>
      <c r="H406" s="4">
        <f>D406*G406</f>
        <v>307.04615384615386</v>
      </c>
      <c r="I406" s="11" t="s">
        <v>4972</v>
      </c>
      <c r="J406" s="11">
        <v>171007</v>
      </c>
    </row>
    <row r="407" spans="1:10" x14ac:dyDescent="0.25">
      <c r="A407" t="s">
        <v>4392</v>
      </c>
      <c r="B407" t="s">
        <v>4393</v>
      </c>
      <c r="C407" t="s">
        <v>3733</v>
      </c>
      <c r="D407" s="11">
        <v>4</v>
      </c>
      <c r="E407" s="13">
        <v>104.5</v>
      </c>
      <c r="F407" s="4">
        <f>D407*E407</f>
        <v>418</v>
      </c>
      <c r="G407" s="4">
        <f>E407/1.3</f>
        <v>80.384615384615387</v>
      </c>
      <c r="H407" s="4">
        <f>D407*G407</f>
        <v>321.53846153846155</v>
      </c>
      <c r="I407" s="11" t="s">
        <v>4972</v>
      </c>
      <c r="J407" s="11">
        <v>170985</v>
      </c>
    </row>
    <row r="408" spans="1:10" x14ac:dyDescent="0.25">
      <c r="A408" t="s">
        <v>4395</v>
      </c>
      <c r="B408" t="s">
        <v>4396</v>
      </c>
      <c r="C408" t="s">
        <v>3733</v>
      </c>
      <c r="D408" s="11">
        <v>4</v>
      </c>
      <c r="E408" s="13">
        <v>105.51300000000001</v>
      </c>
      <c r="F408" s="4">
        <f>D408*E408</f>
        <v>422.05200000000002</v>
      </c>
      <c r="G408" s="4">
        <f>E408/1.3</f>
        <v>81.163846153846151</v>
      </c>
      <c r="H408" s="4">
        <f>D408*G408</f>
        <v>324.65538461538461</v>
      </c>
      <c r="I408" s="11" t="s">
        <v>4972</v>
      </c>
      <c r="J408" s="11">
        <v>170987</v>
      </c>
    </row>
    <row r="409" spans="1:10" x14ac:dyDescent="0.25">
      <c r="A409" t="s">
        <v>3775</v>
      </c>
      <c r="B409" t="s">
        <v>3776</v>
      </c>
      <c r="C409" t="s">
        <v>3733</v>
      </c>
      <c r="D409" s="11">
        <v>45</v>
      </c>
      <c r="E409" s="13">
        <v>9.5280000000000005</v>
      </c>
      <c r="F409" s="4">
        <f>D409*E409</f>
        <v>428.76000000000005</v>
      </c>
      <c r="G409" s="4">
        <f>E409/1.3</f>
        <v>7.3292307692307697</v>
      </c>
      <c r="H409" s="4">
        <f>D409*G409</f>
        <v>329.81538461538463</v>
      </c>
      <c r="I409" s="11" t="s">
        <v>4972</v>
      </c>
      <c r="J409" s="11">
        <v>240998</v>
      </c>
    </row>
    <row r="410" spans="1:10" x14ac:dyDescent="0.25">
      <c r="A410" t="s">
        <v>4406</v>
      </c>
      <c r="B410" t="s">
        <v>4407</v>
      </c>
      <c r="C410" t="s">
        <v>3733</v>
      </c>
      <c r="D410" s="11">
        <v>4</v>
      </c>
      <c r="E410" s="13">
        <v>108.09</v>
      </c>
      <c r="F410" s="4">
        <f>D410*E410</f>
        <v>432.36</v>
      </c>
      <c r="G410" s="4">
        <f>E410/1.3</f>
        <v>83.146153846153851</v>
      </c>
      <c r="H410" s="4">
        <f>D410*G410</f>
        <v>332.5846153846154</v>
      </c>
      <c r="I410" s="11" t="s">
        <v>4972</v>
      </c>
      <c r="J410" s="11">
        <v>170957</v>
      </c>
    </row>
    <row r="411" spans="1:10" x14ac:dyDescent="0.25">
      <c r="A411" t="s">
        <v>4408</v>
      </c>
      <c r="B411" t="s">
        <v>4409</v>
      </c>
      <c r="C411" t="s">
        <v>3733</v>
      </c>
      <c r="D411" s="11">
        <v>4</v>
      </c>
      <c r="E411" s="13">
        <v>108.43</v>
      </c>
      <c r="F411" s="4">
        <f>D411*E411</f>
        <v>433.72</v>
      </c>
      <c r="G411" s="4">
        <f>E411/1.3</f>
        <v>83.407692307692315</v>
      </c>
      <c r="H411" s="4">
        <f>D411*G411</f>
        <v>333.63076923076926</v>
      </c>
      <c r="I411" s="11" t="s">
        <v>4972</v>
      </c>
      <c r="J411" s="11">
        <v>170885</v>
      </c>
    </row>
    <row r="412" spans="1:10" x14ac:dyDescent="0.25">
      <c r="A412" t="s">
        <v>4430</v>
      </c>
      <c r="B412" t="s">
        <v>4431</v>
      </c>
      <c r="C412" t="s">
        <v>3733</v>
      </c>
      <c r="D412" s="11">
        <v>4</v>
      </c>
      <c r="E412" s="13">
        <v>116.55</v>
      </c>
      <c r="F412" s="4">
        <f>D412*E412</f>
        <v>466.2</v>
      </c>
      <c r="G412" s="4">
        <f>E412/1.3</f>
        <v>89.653846153846146</v>
      </c>
      <c r="H412" s="4">
        <f>D412*G412</f>
        <v>358.61538461538458</v>
      </c>
      <c r="I412" s="11" t="s">
        <v>4972</v>
      </c>
      <c r="J412" s="11">
        <v>171005</v>
      </c>
    </row>
    <row r="413" spans="1:10" x14ac:dyDescent="0.25">
      <c r="A413" t="s">
        <v>4444</v>
      </c>
      <c r="B413" t="s">
        <v>4431</v>
      </c>
      <c r="C413" t="s">
        <v>3733</v>
      </c>
      <c r="D413" s="11">
        <v>4</v>
      </c>
      <c r="E413" s="13">
        <v>122.27</v>
      </c>
      <c r="F413" s="4">
        <f>D413*E413</f>
        <v>489.08</v>
      </c>
      <c r="G413" s="4">
        <f>E413/1.3</f>
        <v>94.053846153846152</v>
      </c>
      <c r="H413" s="4">
        <f>D413*G413</f>
        <v>376.21538461538461</v>
      </c>
      <c r="I413" s="11" t="s">
        <v>4972</v>
      </c>
      <c r="J413" s="11">
        <v>171019</v>
      </c>
    </row>
    <row r="414" spans="1:10" x14ac:dyDescent="0.25">
      <c r="A414" t="s">
        <v>4472</v>
      </c>
      <c r="B414" t="s">
        <v>4473</v>
      </c>
      <c r="C414" t="s">
        <v>3733</v>
      </c>
      <c r="D414" s="11">
        <v>4</v>
      </c>
      <c r="E414" s="13">
        <v>130.85</v>
      </c>
      <c r="F414" s="4">
        <f>D414*E414</f>
        <v>523.4</v>
      </c>
      <c r="G414" s="4">
        <f>E414/1.3</f>
        <v>100.65384615384615</v>
      </c>
      <c r="H414" s="4">
        <f>D414*G414</f>
        <v>402.61538461538458</v>
      </c>
      <c r="I414" s="11" t="s">
        <v>4972</v>
      </c>
      <c r="J414" s="11">
        <v>170988</v>
      </c>
    </row>
    <row r="415" spans="1:10" x14ac:dyDescent="0.25">
      <c r="A415" t="s">
        <v>4483</v>
      </c>
      <c r="B415" t="s">
        <v>4484</v>
      </c>
      <c r="C415" t="s">
        <v>3733</v>
      </c>
      <c r="D415" s="11">
        <v>4</v>
      </c>
      <c r="E415" s="13">
        <v>136.279</v>
      </c>
      <c r="F415" s="4">
        <f>D415*E415</f>
        <v>545.11599999999999</v>
      </c>
      <c r="G415" s="4">
        <f>E415/1.3</f>
        <v>104.83</v>
      </c>
      <c r="H415" s="4">
        <f>D415*G415</f>
        <v>419.32</v>
      </c>
      <c r="I415" s="11" t="s">
        <v>4972</v>
      </c>
      <c r="J415" s="11">
        <v>171165</v>
      </c>
    </row>
    <row r="416" spans="1:10" x14ac:dyDescent="0.25">
      <c r="A416" t="s">
        <v>4347</v>
      </c>
      <c r="B416" t="s">
        <v>4348</v>
      </c>
      <c r="C416" t="s">
        <v>3733</v>
      </c>
      <c r="D416" s="11">
        <v>6</v>
      </c>
      <c r="E416" s="13">
        <v>91.14</v>
      </c>
      <c r="F416" s="4">
        <f>D416*E416</f>
        <v>546.84</v>
      </c>
      <c r="G416" s="4">
        <f>E416/1.3</f>
        <v>70.107692307692304</v>
      </c>
      <c r="H416" s="4">
        <f>D416*G416</f>
        <v>420.64615384615382</v>
      </c>
      <c r="I416" s="11" t="s">
        <v>4972</v>
      </c>
      <c r="J416" s="11">
        <v>170900</v>
      </c>
    </row>
    <row r="417" spans="1:10" x14ac:dyDescent="0.25">
      <c r="A417" t="s">
        <v>4498</v>
      </c>
      <c r="B417" t="s">
        <v>4499</v>
      </c>
      <c r="C417" t="s">
        <v>3733</v>
      </c>
      <c r="D417" s="11">
        <v>4</v>
      </c>
      <c r="E417" s="13">
        <v>140.03</v>
      </c>
      <c r="F417" s="4">
        <f>D417*E417</f>
        <v>560.12</v>
      </c>
      <c r="G417" s="4">
        <f>E417/1.3</f>
        <v>107.71538461538461</v>
      </c>
      <c r="H417" s="4">
        <f>D417*G417</f>
        <v>430.86153846153843</v>
      </c>
      <c r="I417" s="11" t="s">
        <v>4972</v>
      </c>
      <c r="J417" s="11">
        <v>170995</v>
      </c>
    </row>
    <row r="418" spans="1:10" x14ac:dyDescent="0.25">
      <c r="A418" t="s">
        <v>4500</v>
      </c>
      <c r="B418" t="s">
        <v>4501</v>
      </c>
      <c r="C418" t="s">
        <v>3733</v>
      </c>
      <c r="D418" s="11">
        <v>4</v>
      </c>
      <c r="E418" s="13">
        <v>140.03</v>
      </c>
      <c r="F418" s="4">
        <f>D418*E418</f>
        <v>560.12</v>
      </c>
      <c r="G418" s="4">
        <f>E418/1.3</f>
        <v>107.71538461538461</v>
      </c>
      <c r="H418" s="4">
        <f>D418*G418</f>
        <v>430.86153846153843</v>
      </c>
      <c r="I418" s="11" t="s">
        <v>4972</v>
      </c>
      <c r="J418" s="11">
        <v>170996</v>
      </c>
    </row>
    <row r="419" spans="1:10" x14ac:dyDescent="0.25">
      <c r="A419" t="s">
        <v>4668</v>
      </c>
      <c r="B419" t="s">
        <v>4669</v>
      </c>
      <c r="C419" t="s">
        <v>3733</v>
      </c>
      <c r="D419" s="11">
        <v>2</v>
      </c>
      <c r="E419" s="13">
        <v>288.36</v>
      </c>
      <c r="F419" s="4">
        <f>D419*E419</f>
        <v>576.72</v>
      </c>
      <c r="G419" s="4">
        <f>E419/1.3</f>
        <v>221.81538461538463</v>
      </c>
      <c r="H419" s="4">
        <f>D419*G419</f>
        <v>443.63076923076926</v>
      </c>
      <c r="I419" s="11" t="s">
        <v>4972</v>
      </c>
      <c r="J419" s="11">
        <v>170908</v>
      </c>
    </row>
    <row r="420" spans="1:10" x14ac:dyDescent="0.25">
      <c r="A420" t="s">
        <v>4670</v>
      </c>
      <c r="B420" t="s">
        <v>4669</v>
      </c>
      <c r="C420" t="s">
        <v>3733</v>
      </c>
      <c r="D420" s="11">
        <v>2</v>
      </c>
      <c r="E420" s="13">
        <v>288.36</v>
      </c>
      <c r="F420" s="4">
        <f>D420*E420</f>
        <v>576.72</v>
      </c>
      <c r="G420" s="4">
        <f>E420/1.3</f>
        <v>221.81538461538463</v>
      </c>
      <c r="H420" s="4">
        <f>D420*G420</f>
        <v>443.63076923076926</v>
      </c>
      <c r="I420" s="11" t="s">
        <v>4972</v>
      </c>
      <c r="J420" s="11">
        <v>170914</v>
      </c>
    </row>
    <row r="421" spans="1:10" x14ac:dyDescent="0.25">
      <c r="A421" t="s">
        <v>4673</v>
      </c>
      <c r="B421" t="s">
        <v>4674</v>
      </c>
      <c r="C421" t="s">
        <v>3733</v>
      </c>
      <c r="D421" s="11">
        <v>2</v>
      </c>
      <c r="E421" s="13">
        <v>288.36</v>
      </c>
      <c r="F421" s="4">
        <f>D421*E421</f>
        <v>576.72</v>
      </c>
      <c r="G421" s="4">
        <f>E421/1.3</f>
        <v>221.81538461538463</v>
      </c>
      <c r="H421" s="4">
        <f>D421*G421</f>
        <v>443.63076923076926</v>
      </c>
      <c r="I421" s="11" t="s">
        <v>4972</v>
      </c>
      <c r="J421" s="11">
        <v>171028</v>
      </c>
    </row>
    <row r="422" spans="1:10" x14ac:dyDescent="0.25">
      <c r="A422" t="s">
        <v>4520</v>
      </c>
      <c r="B422" t="s">
        <v>4521</v>
      </c>
      <c r="C422" t="s">
        <v>3733</v>
      </c>
      <c r="D422" s="11">
        <v>4</v>
      </c>
      <c r="E422" s="13">
        <v>151.80000000000001</v>
      </c>
      <c r="F422" s="4">
        <f>D422*E422</f>
        <v>607.20000000000005</v>
      </c>
      <c r="G422" s="4">
        <f>E422/1.3</f>
        <v>116.76923076923077</v>
      </c>
      <c r="H422" s="4">
        <f>D422*G422</f>
        <v>467.07692307692309</v>
      </c>
      <c r="I422" s="11" t="s">
        <v>4972</v>
      </c>
      <c r="J422" s="11">
        <v>170993</v>
      </c>
    </row>
    <row r="423" spans="1:10" x14ac:dyDescent="0.25">
      <c r="A423" t="s">
        <v>4404</v>
      </c>
      <c r="B423" t="s">
        <v>4405</v>
      </c>
      <c r="C423" t="s">
        <v>3733</v>
      </c>
      <c r="D423" s="11">
        <v>6</v>
      </c>
      <c r="E423" s="13">
        <v>108</v>
      </c>
      <c r="F423" s="4">
        <f>D423*E423</f>
        <v>648</v>
      </c>
      <c r="G423" s="4">
        <f>E423/1.3</f>
        <v>83.07692307692308</v>
      </c>
      <c r="H423" s="4">
        <f>D423*G423</f>
        <v>498.46153846153845</v>
      </c>
      <c r="I423" s="11" t="s">
        <v>4972</v>
      </c>
      <c r="J423" s="11">
        <v>171099</v>
      </c>
    </row>
    <row r="424" spans="1:10" x14ac:dyDescent="0.25">
      <c r="A424" t="s">
        <v>4562</v>
      </c>
      <c r="B424" t="s">
        <v>4563</v>
      </c>
      <c r="C424" t="s">
        <v>3733</v>
      </c>
      <c r="D424" s="11">
        <v>4</v>
      </c>
      <c r="E424" s="13">
        <v>174.47</v>
      </c>
      <c r="F424" s="4">
        <f>D424*E424</f>
        <v>697.88</v>
      </c>
      <c r="G424" s="4">
        <f>E424/1.3</f>
        <v>134.2076923076923</v>
      </c>
      <c r="H424" s="4">
        <f>D424*G424</f>
        <v>536.83076923076919</v>
      </c>
      <c r="I424" s="11" t="s">
        <v>4972</v>
      </c>
      <c r="J424" s="11">
        <v>170997</v>
      </c>
    </row>
    <row r="425" spans="1:10" x14ac:dyDescent="0.25">
      <c r="A425" t="s">
        <v>4706</v>
      </c>
      <c r="B425" t="s">
        <v>4707</v>
      </c>
      <c r="C425" t="s">
        <v>3733</v>
      </c>
      <c r="D425" s="11">
        <v>2</v>
      </c>
      <c r="E425" s="13">
        <v>355.92700000000002</v>
      </c>
      <c r="F425" s="4">
        <f>D425*E425</f>
        <v>711.85400000000004</v>
      </c>
      <c r="G425" s="4">
        <f>E425/1.3</f>
        <v>273.79000000000002</v>
      </c>
      <c r="H425" s="4">
        <f>D425*G425</f>
        <v>547.58000000000004</v>
      </c>
      <c r="I425" s="11" t="s">
        <v>4972</v>
      </c>
      <c r="J425" s="11">
        <v>170906</v>
      </c>
    </row>
    <row r="426" spans="1:10" x14ac:dyDescent="0.25">
      <c r="A426" t="s">
        <v>4708</v>
      </c>
      <c r="B426" t="s">
        <v>4700</v>
      </c>
      <c r="C426" t="s">
        <v>3733</v>
      </c>
      <c r="D426" s="11">
        <v>2</v>
      </c>
      <c r="E426" s="13">
        <v>355.92700000000002</v>
      </c>
      <c r="F426" s="4">
        <f>D426*E426</f>
        <v>711.85400000000004</v>
      </c>
      <c r="G426" s="4">
        <f>E426/1.3</f>
        <v>273.79000000000002</v>
      </c>
      <c r="H426" s="4">
        <f>D426*G426</f>
        <v>547.58000000000004</v>
      </c>
      <c r="I426" s="11" t="s">
        <v>4972</v>
      </c>
      <c r="J426" s="11">
        <v>170911</v>
      </c>
    </row>
    <row r="427" spans="1:10" x14ac:dyDescent="0.25">
      <c r="A427" t="s">
        <v>4709</v>
      </c>
      <c r="B427" t="s">
        <v>4710</v>
      </c>
      <c r="C427" t="s">
        <v>3733</v>
      </c>
      <c r="D427" s="11">
        <v>2</v>
      </c>
      <c r="E427" s="13">
        <v>355.92700000000002</v>
      </c>
      <c r="F427" s="4">
        <f>D427*E427</f>
        <v>711.85400000000004</v>
      </c>
      <c r="G427" s="4">
        <f>E427/1.3</f>
        <v>273.79000000000002</v>
      </c>
      <c r="H427" s="4">
        <f>D427*G427</f>
        <v>547.58000000000004</v>
      </c>
      <c r="I427" s="11" t="s">
        <v>4972</v>
      </c>
      <c r="J427" s="11">
        <v>170912</v>
      </c>
    </row>
    <row r="428" spans="1:10" x14ac:dyDescent="0.25">
      <c r="A428" t="s">
        <v>4711</v>
      </c>
      <c r="B428" t="s">
        <v>4698</v>
      </c>
      <c r="C428" t="s">
        <v>3733</v>
      </c>
      <c r="D428" s="11">
        <v>2</v>
      </c>
      <c r="E428" s="13">
        <v>355.92700000000002</v>
      </c>
      <c r="F428" s="4">
        <f>D428*E428</f>
        <v>711.85400000000004</v>
      </c>
      <c r="G428" s="4">
        <f>E428/1.3</f>
        <v>273.79000000000002</v>
      </c>
      <c r="H428" s="4">
        <f>D428*G428</f>
        <v>547.58000000000004</v>
      </c>
      <c r="I428" s="11" t="s">
        <v>4972</v>
      </c>
      <c r="J428" s="11">
        <v>170913</v>
      </c>
    </row>
    <row r="429" spans="1:10" x14ac:dyDescent="0.25">
      <c r="A429" t="s">
        <v>4568</v>
      </c>
      <c r="B429" t="s">
        <v>4569</v>
      </c>
      <c r="C429" t="s">
        <v>3733</v>
      </c>
      <c r="D429" s="11">
        <v>4</v>
      </c>
      <c r="E429" s="13">
        <v>178.32599999999999</v>
      </c>
      <c r="F429" s="4">
        <f>D429*E429</f>
        <v>713.30399999999997</v>
      </c>
      <c r="G429" s="4">
        <f>E429/1.3</f>
        <v>137.17384615384614</v>
      </c>
      <c r="H429" s="4">
        <f>D429*G429</f>
        <v>548.69538461538457</v>
      </c>
      <c r="I429" s="11" t="s">
        <v>4972</v>
      </c>
      <c r="J429" s="11">
        <v>170917</v>
      </c>
    </row>
    <row r="430" spans="1:10" x14ac:dyDescent="0.25">
      <c r="A430" t="s">
        <v>4350</v>
      </c>
      <c r="B430" t="s">
        <v>4351</v>
      </c>
      <c r="C430" t="s">
        <v>3733</v>
      </c>
      <c r="D430" s="11">
        <v>8</v>
      </c>
      <c r="E430" s="13">
        <v>91.542000000000002</v>
      </c>
      <c r="F430" s="4">
        <f>D430*E430</f>
        <v>732.33600000000001</v>
      </c>
      <c r="G430" s="4">
        <f>E430/1.3</f>
        <v>70.416923076923069</v>
      </c>
      <c r="H430" s="4">
        <f>D430*G430</f>
        <v>563.33538461538456</v>
      </c>
      <c r="I430" s="11" t="s">
        <v>4972</v>
      </c>
      <c r="J430" s="11">
        <v>171084</v>
      </c>
    </row>
    <row r="431" spans="1:10" x14ac:dyDescent="0.25">
      <c r="A431" t="s">
        <v>4549</v>
      </c>
      <c r="B431" t="s">
        <v>4550</v>
      </c>
      <c r="C431" t="s">
        <v>3733</v>
      </c>
      <c r="D431" s="11">
        <v>5</v>
      </c>
      <c r="E431" s="13">
        <v>165.79</v>
      </c>
      <c r="F431" s="4">
        <f>D431*E431</f>
        <v>828.94999999999993</v>
      </c>
      <c r="G431" s="4">
        <f>E431/1.3</f>
        <v>127.53076923076922</v>
      </c>
      <c r="H431" s="4">
        <f>D431*G431</f>
        <v>637.65384615384608</v>
      </c>
      <c r="I431" s="11" t="s">
        <v>4972</v>
      </c>
      <c r="J431" s="11">
        <v>170924</v>
      </c>
    </row>
    <row r="432" spans="1:10" x14ac:dyDescent="0.25">
      <c r="A432" t="s">
        <v>4326</v>
      </c>
      <c r="B432" t="s">
        <v>4327</v>
      </c>
      <c r="C432" t="s">
        <v>3733</v>
      </c>
      <c r="D432" s="11">
        <v>10</v>
      </c>
      <c r="E432" s="13">
        <v>84.46</v>
      </c>
      <c r="F432" s="4">
        <f>D432*E432</f>
        <v>844.59999999999991</v>
      </c>
      <c r="G432" s="4">
        <f>E432/1.3</f>
        <v>64.969230769230762</v>
      </c>
      <c r="H432" s="4">
        <f>D432*G432</f>
        <v>649.69230769230762</v>
      </c>
      <c r="I432" s="11" t="s">
        <v>4972</v>
      </c>
      <c r="J432" s="11">
        <v>170895</v>
      </c>
    </row>
    <row r="433" spans="1:10" x14ac:dyDescent="0.25">
      <c r="A433" t="s">
        <v>4598</v>
      </c>
      <c r="B433" t="s">
        <v>4599</v>
      </c>
      <c r="C433" t="s">
        <v>3733</v>
      </c>
      <c r="D433" s="11">
        <v>4</v>
      </c>
      <c r="E433" s="13">
        <v>211.75</v>
      </c>
      <c r="F433" s="4">
        <f>D433*E433</f>
        <v>847</v>
      </c>
      <c r="G433" s="4">
        <f>E433/1.3</f>
        <v>162.88461538461539</v>
      </c>
      <c r="H433" s="4">
        <f>D433*G433</f>
        <v>651.53846153846155</v>
      </c>
      <c r="I433" s="11" t="s">
        <v>4972</v>
      </c>
      <c r="J433" s="11">
        <v>171024</v>
      </c>
    </row>
    <row r="434" spans="1:10" x14ac:dyDescent="0.25">
      <c r="A434" t="s">
        <v>4671</v>
      </c>
      <c r="B434" t="s">
        <v>4672</v>
      </c>
      <c r="C434" t="s">
        <v>3733</v>
      </c>
      <c r="D434" s="11">
        <v>3</v>
      </c>
      <c r="E434" s="13">
        <v>288.36</v>
      </c>
      <c r="F434" s="4">
        <f>D434*E434</f>
        <v>865.08</v>
      </c>
      <c r="G434" s="4">
        <f>E434/1.3</f>
        <v>221.81538461538463</v>
      </c>
      <c r="H434" s="4">
        <f>D434*G434</f>
        <v>665.44615384615395</v>
      </c>
      <c r="I434" s="11" t="s">
        <v>4972</v>
      </c>
      <c r="J434" s="11">
        <v>171027</v>
      </c>
    </row>
    <row r="435" spans="1:10" x14ac:dyDescent="0.25">
      <c r="A435" t="s">
        <v>4453</v>
      </c>
      <c r="B435" t="s">
        <v>4431</v>
      </c>
      <c r="C435" t="s">
        <v>3733</v>
      </c>
      <c r="D435" s="11">
        <v>7</v>
      </c>
      <c r="E435" s="13">
        <v>125.49</v>
      </c>
      <c r="F435" s="4">
        <f>D435*E435</f>
        <v>878.43</v>
      </c>
      <c r="G435" s="4">
        <f>E435/1.3</f>
        <v>96.530769230769224</v>
      </c>
      <c r="H435" s="4">
        <f>D435*G435</f>
        <v>675.71538461538455</v>
      </c>
      <c r="I435" s="11" t="s">
        <v>4972</v>
      </c>
      <c r="J435" s="11">
        <v>171006</v>
      </c>
    </row>
    <row r="436" spans="1:10" x14ac:dyDescent="0.25">
      <c r="A436" t="s">
        <v>4491</v>
      </c>
      <c r="B436" t="s">
        <v>4490</v>
      </c>
      <c r="C436" t="s">
        <v>3733</v>
      </c>
      <c r="D436" s="11">
        <v>7</v>
      </c>
      <c r="E436" s="13">
        <v>137.5</v>
      </c>
      <c r="F436" s="4">
        <f>D436*E436</f>
        <v>962.5</v>
      </c>
      <c r="G436" s="4">
        <f>E436/1.3</f>
        <v>105.76923076923076</v>
      </c>
      <c r="H436" s="4">
        <f>D436*G436</f>
        <v>740.38461538461536</v>
      </c>
      <c r="I436" s="11" t="s">
        <v>4972</v>
      </c>
      <c r="J436" s="11">
        <v>170893</v>
      </c>
    </row>
    <row r="437" spans="1:10" x14ac:dyDescent="0.25">
      <c r="A437" t="s">
        <v>4538</v>
      </c>
      <c r="B437" t="s">
        <v>4539</v>
      </c>
      <c r="C437" t="s">
        <v>3733</v>
      </c>
      <c r="D437" s="11">
        <v>6</v>
      </c>
      <c r="E437" s="13">
        <v>162.482</v>
      </c>
      <c r="F437" s="4">
        <f>D437*E437</f>
        <v>974.89200000000005</v>
      </c>
      <c r="G437" s="4">
        <f>E437/1.3</f>
        <v>124.98615384615384</v>
      </c>
      <c r="H437" s="4">
        <f>D437*G437</f>
        <v>749.91692307692301</v>
      </c>
      <c r="I437" s="11" t="s">
        <v>4972</v>
      </c>
      <c r="J437" s="11">
        <v>170926</v>
      </c>
    </row>
    <row r="438" spans="1:10" x14ac:dyDescent="0.25">
      <c r="A438" t="s">
        <v>4636</v>
      </c>
      <c r="B438" t="s">
        <v>4637</v>
      </c>
      <c r="C438" t="s">
        <v>3733</v>
      </c>
      <c r="D438" s="11">
        <v>4</v>
      </c>
      <c r="E438" s="13">
        <v>250.608</v>
      </c>
      <c r="F438" s="4">
        <f>D438*E438</f>
        <v>1002.432</v>
      </c>
      <c r="G438" s="4">
        <f>E438/1.3</f>
        <v>192.77538461538461</v>
      </c>
      <c r="H438" s="4">
        <f>D438*G438</f>
        <v>771.10153846153844</v>
      </c>
      <c r="I438" s="11" t="s">
        <v>4972</v>
      </c>
      <c r="J438" s="11">
        <v>171040</v>
      </c>
    </row>
    <row r="439" spans="1:10" x14ac:dyDescent="0.25">
      <c r="A439" t="s">
        <v>4638</v>
      </c>
      <c r="B439" t="s">
        <v>4639</v>
      </c>
      <c r="C439" t="s">
        <v>3733</v>
      </c>
      <c r="D439" s="11">
        <v>4</v>
      </c>
      <c r="E439" s="13">
        <v>250.608</v>
      </c>
      <c r="F439" s="4">
        <f>D439*E439</f>
        <v>1002.432</v>
      </c>
      <c r="G439" s="4">
        <f>E439/1.3</f>
        <v>192.77538461538461</v>
      </c>
      <c r="H439" s="4">
        <f>D439*G439</f>
        <v>771.10153846153844</v>
      </c>
      <c r="I439" s="11" t="s">
        <v>4972</v>
      </c>
      <c r="J439" s="11">
        <v>171042</v>
      </c>
    </row>
    <row r="440" spans="1:10" x14ac:dyDescent="0.25">
      <c r="A440" t="s">
        <v>4699</v>
      </c>
      <c r="B440" t="s">
        <v>4700</v>
      </c>
      <c r="C440" t="s">
        <v>3733</v>
      </c>
      <c r="D440" s="11">
        <v>3</v>
      </c>
      <c r="E440" s="13">
        <v>336.05</v>
      </c>
      <c r="F440" s="4">
        <f>D440*E440</f>
        <v>1008.1500000000001</v>
      </c>
      <c r="G440" s="4">
        <f>E440/1.3</f>
        <v>258.5</v>
      </c>
      <c r="H440" s="4">
        <f>D440*G440</f>
        <v>775.5</v>
      </c>
      <c r="I440" s="11" t="s">
        <v>4972</v>
      </c>
      <c r="J440" s="11">
        <v>171045</v>
      </c>
    </row>
    <row r="441" spans="1:10" x14ac:dyDescent="0.25">
      <c r="A441" t="s">
        <v>4640</v>
      </c>
      <c r="B441" t="s">
        <v>4641</v>
      </c>
      <c r="C441" t="s">
        <v>3733</v>
      </c>
      <c r="D441" s="11">
        <v>4</v>
      </c>
      <c r="E441" s="13">
        <v>255.2</v>
      </c>
      <c r="F441" s="4">
        <f>D441*E441</f>
        <v>1020.8</v>
      </c>
      <c r="G441" s="4">
        <f>E441/1.3</f>
        <v>196.30769230769229</v>
      </c>
      <c r="H441" s="4">
        <f>D441*G441</f>
        <v>785.23076923076917</v>
      </c>
      <c r="I441" s="11" t="s">
        <v>4972</v>
      </c>
      <c r="J441" s="11">
        <v>170884</v>
      </c>
    </row>
    <row r="442" spans="1:10" x14ac:dyDescent="0.25">
      <c r="A442" t="s">
        <v>4467</v>
      </c>
      <c r="B442" t="s">
        <v>4468</v>
      </c>
      <c r="C442" t="s">
        <v>3733</v>
      </c>
      <c r="D442" s="11">
        <v>8</v>
      </c>
      <c r="E442" s="13">
        <v>129.208</v>
      </c>
      <c r="F442" s="4">
        <f>D442*E442</f>
        <v>1033.664</v>
      </c>
      <c r="G442" s="4">
        <f>E442/1.3</f>
        <v>99.390769230769223</v>
      </c>
      <c r="H442" s="4">
        <f>D442*G442</f>
        <v>795.12615384615378</v>
      </c>
      <c r="I442" s="11" t="s">
        <v>4972</v>
      </c>
      <c r="J442" s="11">
        <v>171079</v>
      </c>
    </row>
    <row r="443" spans="1:10" x14ac:dyDescent="0.25">
      <c r="A443" t="s">
        <v>4651</v>
      </c>
      <c r="B443" t="s">
        <v>4348</v>
      </c>
      <c r="C443" t="s">
        <v>3733</v>
      </c>
      <c r="D443" s="11">
        <v>4</v>
      </c>
      <c r="E443" s="13">
        <v>275</v>
      </c>
      <c r="F443" s="4">
        <f>D443*E443</f>
        <v>1100</v>
      </c>
      <c r="G443" s="4">
        <f>E443/1.3</f>
        <v>211.53846153846152</v>
      </c>
      <c r="H443" s="4">
        <f>D443*G443</f>
        <v>846.15384615384608</v>
      </c>
      <c r="I443" s="11" t="s">
        <v>4972</v>
      </c>
      <c r="J443" s="11">
        <v>171029</v>
      </c>
    </row>
    <row r="444" spans="1:10" x14ac:dyDescent="0.25">
      <c r="A444" t="s">
        <v>4652</v>
      </c>
      <c r="B444" t="s">
        <v>4653</v>
      </c>
      <c r="C444" t="s">
        <v>3733</v>
      </c>
      <c r="D444" s="11">
        <v>4</v>
      </c>
      <c r="E444" s="13">
        <v>275</v>
      </c>
      <c r="F444" s="4">
        <f>D444*E444</f>
        <v>1100</v>
      </c>
      <c r="G444" s="4">
        <f>E444/1.3</f>
        <v>211.53846153846152</v>
      </c>
      <c r="H444" s="4">
        <f>D444*G444</f>
        <v>846.15384615384608</v>
      </c>
      <c r="I444" s="11" t="s">
        <v>4972</v>
      </c>
      <c r="J444" s="11">
        <v>171041</v>
      </c>
    </row>
    <row r="445" spans="1:10" x14ac:dyDescent="0.25">
      <c r="A445" t="s">
        <v>4654</v>
      </c>
      <c r="B445" t="s">
        <v>4348</v>
      </c>
      <c r="C445" t="s">
        <v>3733</v>
      </c>
      <c r="D445" s="11">
        <v>4</v>
      </c>
      <c r="E445" s="13">
        <v>275.27999999999997</v>
      </c>
      <c r="F445" s="4">
        <f>D445*E445</f>
        <v>1101.1199999999999</v>
      </c>
      <c r="G445" s="4">
        <f>E445/1.3</f>
        <v>211.75384615384613</v>
      </c>
      <c r="H445" s="4">
        <f>D445*G445</f>
        <v>847.01538461538451</v>
      </c>
      <c r="I445" s="11" t="s">
        <v>4972</v>
      </c>
      <c r="J445" s="11">
        <v>171031</v>
      </c>
    </row>
    <row r="446" spans="1:10" x14ac:dyDescent="0.25">
      <c r="A446" t="s">
        <v>4655</v>
      </c>
      <c r="B446" t="s">
        <v>4348</v>
      </c>
      <c r="C446" t="s">
        <v>3733</v>
      </c>
      <c r="D446" s="11">
        <v>4</v>
      </c>
      <c r="E446" s="13">
        <v>275.27999999999997</v>
      </c>
      <c r="F446" s="4">
        <f>D446*E446</f>
        <v>1101.1199999999999</v>
      </c>
      <c r="G446" s="4">
        <f>E446/1.3</f>
        <v>211.75384615384613</v>
      </c>
      <c r="H446" s="4">
        <f>D446*G446</f>
        <v>847.01538461538451</v>
      </c>
      <c r="I446" s="11" t="s">
        <v>4972</v>
      </c>
      <c r="J446" s="11">
        <v>171032</v>
      </c>
    </row>
    <row r="447" spans="1:10" x14ac:dyDescent="0.25">
      <c r="A447" t="s">
        <v>4656</v>
      </c>
      <c r="B447" t="s">
        <v>4348</v>
      </c>
      <c r="C447" t="s">
        <v>3733</v>
      </c>
      <c r="D447" s="11">
        <v>4</v>
      </c>
      <c r="E447" s="13">
        <v>275.27999999999997</v>
      </c>
      <c r="F447" s="4">
        <f>D447*E447</f>
        <v>1101.1199999999999</v>
      </c>
      <c r="G447" s="4">
        <f>E447/1.3</f>
        <v>211.75384615384613</v>
      </c>
      <c r="H447" s="4">
        <f>D447*G447</f>
        <v>847.01538461538451</v>
      </c>
      <c r="I447" s="11" t="s">
        <v>4972</v>
      </c>
      <c r="J447" s="11">
        <v>171035</v>
      </c>
    </row>
    <row r="448" spans="1:10" x14ac:dyDescent="0.25">
      <c r="A448" t="s">
        <v>4657</v>
      </c>
      <c r="B448" t="s">
        <v>4658</v>
      </c>
      <c r="C448" t="s">
        <v>3733</v>
      </c>
      <c r="D448" s="11">
        <v>4</v>
      </c>
      <c r="E448" s="13">
        <v>275.27999999999997</v>
      </c>
      <c r="F448" s="4">
        <f>D448*E448</f>
        <v>1101.1199999999999</v>
      </c>
      <c r="G448" s="4">
        <f>E448/1.3</f>
        <v>211.75384615384613</v>
      </c>
      <c r="H448" s="4">
        <f>D448*G448</f>
        <v>847.01538461538451</v>
      </c>
      <c r="I448" s="11" t="s">
        <v>4972</v>
      </c>
      <c r="J448" s="11">
        <v>171039</v>
      </c>
    </row>
    <row r="449" spans="1:10" x14ac:dyDescent="0.25">
      <c r="A449" t="s">
        <v>4659</v>
      </c>
      <c r="B449" t="s">
        <v>4660</v>
      </c>
      <c r="C449" t="s">
        <v>3733</v>
      </c>
      <c r="D449" s="11">
        <v>4</v>
      </c>
      <c r="E449" s="13">
        <v>275.27999999999997</v>
      </c>
      <c r="F449" s="4">
        <f>D449*E449</f>
        <v>1101.1199999999999</v>
      </c>
      <c r="G449" s="4">
        <f>E449/1.3</f>
        <v>211.75384615384613</v>
      </c>
      <c r="H449" s="4">
        <f>D449*G449</f>
        <v>847.01538461538451</v>
      </c>
      <c r="I449" s="11" t="s">
        <v>4972</v>
      </c>
      <c r="J449" s="11">
        <v>171043</v>
      </c>
    </row>
    <row r="450" spans="1:10" x14ac:dyDescent="0.25">
      <c r="A450" t="s">
        <v>4460</v>
      </c>
      <c r="B450" t="s">
        <v>4461</v>
      </c>
      <c r="C450" t="s">
        <v>3733</v>
      </c>
      <c r="D450" s="11">
        <v>9</v>
      </c>
      <c r="E450" s="13">
        <v>128.07</v>
      </c>
      <c r="F450" s="4">
        <f>D450*E450</f>
        <v>1152.6299999999999</v>
      </c>
      <c r="G450" s="4">
        <f>E450/1.3</f>
        <v>98.515384615384605</v>
      </c>
      <c r="H450" s="4">
        <f>D450*G450</f>
        <v>886.63846153846146</v>
      </c>
      <c r="I450" s="11" t="s">
        <v>4972</v>
      </c>
      <c r="J450" s="11">
        <v>170904</v>
      </c>
    </row>
    <row r="451" spans="1:10" x14ac:dyDescent="0.25">
      <c r="A451" t="s">
        <v>4470</v>
      </c>
      <c r="B451" t="s">
        <v>4471</v>
      </c>
      <c r="C451" t="s">
        <v>3733</v>
      </c>
      <c r="D451" s="11">
        <v>10</v>
      </c>
      <c r="E451" s="13">
        <v>129.63999999999999</v>
      </c>
      <c r="F451" s="4">
        <f>D451*E451</f>
        <v>1296.3999999999999</v>
      </c>
      <c r="G451" s="4">
        <f>E451/1.3</f>
        <v>99.723076923076903</v>
      </c>
      <c r="H451" s="4">
        <f>D451*G451</f>
        <v>997.23076923076906</v>
      </c>
      <c r="I451" s="11" t="s">
        <v>4972</v>
      </c>
      <c r="J451" s="11">
        <v>170888</v>
      </c>
    </row>
    <row r="452" spans="1:10" x14ac:dyDescent="0.25">
      <c r="A452" t="s">
        <v>4645</v>
      </c>
      <c r="B452" t="s">
        <v>4618</v>
      </c>
      <c r="C452" t="s">
        <v>3733</v>
      </c>
      <c r="D452" s="11">
        <v>5</v>
      </c>
      <c r="E452" s="13">
        <v>264.18700000000001</v>
      </c>
      <c r="F452" s="4">
        <f>D452*E452</f>
        <v>1320.9349999999999</v>
      </c>
      <c r="G452" s="4">
        <f>E452/1.3</f>
        <v>203.22076923076924</v>
      </c>
      <c r="H452" s="4">
        <f>D452*G452</f>
        <v>1016.1038461538462</v>
      </c>
      <c r="I452" s="11" t="s">
        <v>4972</v>
      </c>
      <c r="J452" s="11">
        <v>170922</v>
      </c>
    </row>
    <row r="453" spans="1:10" x14ac:dyDescent="0.25">
      <c r="A453" t="s">
        <v>4478</v>
      </c>
      <c r="B453" t="s">
        <v>4431</v>
      </c>
      <c r="C453" t="s">
        <v>3733</v>
      </c>
      <c r="D453" s="11">
        <v>10</v>
      </c>
      <c r="E453" s="13">
        <v>133.57</v>
      </c>
      <c r="F453" s="4">
        <f>D453*E453</f>
        <v>1335.6999999999998</v>
      </c>
      <c r="G453" s="4">
        <f>E453/1.3</f>
        <v>102.74615384615383</v>
      </c>
      <c r="H453" s="4">
        <f>D453*G453</f>
        <v>1027.4615384615383</v>
      </c>
      <c r="I453" s="11" t="s">
        <v>4972</v>
      </c>
      <c r="J453" s="11">
        <v>170890</v>
      </c>
    </row>
    <row r="454" spans="1:10" x14ac:dyDescent="0.25">
      <c r="A454" t="s">
        <v>4690</v>
      </c>
      <c r="B454" t="s">
        <v>4691</v>
      </c>
      <c r="C454" t="s">
        <v>3733</v>
      </c>
      <c r="D454" s="11">
        <v>4</v>
      </c>
      <c r="E454" s="13">
        <v>336.05</v>
      </c>
      <c r="F454" s="4">
        <f>D454*E454</f>
        <v>1344.2</v>
      </c>
      <c r="G454" s="4">
        <f>E454/1.3</f>
        <v>258.5</v>
      </c>
      <c r="H454" s="4">
        <f>D454*G454</f>
        <v>1034</v>
      </c>
      <c r="I454" s="11" t="s">
        <v>4972</v>
      </c>
      <c r="J454" s="11">
        <v>171030</v>
      </c>
    </row>
    <row r="455" spans="1:10" x14ac:dyDescent="0.25">
      <c r="A455" t="s">
        <v>4692</v>
      </c>
      <c r="B455" t="s">
        <v>4691</v>
      </c>
      <c r="C455" t="s">
        <v>3733</v>
      </c>
      <c r="D455" s="11">
        <v>4</v>
      </c>
      <c r="E455" s="13">
        <v>336.05</v>
      </c>
      <c r="F455" s="4">
        <f>D455*E455</f>
        <v>1344.2</v>
      </c>
      <c r="G455" s="4">
        <f>E455/1.3</f>
        <v>258.5</v>
      </c>
      <c r="H455" s="4">
        <f>D455*G455</f>
        <v>1034</v>
      </c>
      <c r="I455" s="11" t="s">
        <v>4972</v>
      </c>
      <c r="J455" s="11">
        <v>171033</v>
      </c>
    </row>
    <row r="456" spans="1:10" x14ac:dyDescent="0.25">
      <c r="A456" t="s">
        <v>4693</v>
      </c>
      <c r="B456" t="s">
        <v>4691</v>
      </c>
      <c r="C456" t="s">
        <v>3733</v>
      </c>
      <c r="D456" s="11">
        <v>4</v>
      </c>
      <c r="E456" s="13">
        <v>336.05</v>
      </c>
      <c r="F456" s="4">
        <f>D456*E456</f>
        <v>1344.2</v>
      </c>
      <c r="G456" s="4">
        <f>E456/1.3</f>
        <v>258.5</v>
      </c>
      <c r="H456" s="4">
        <f>D456*G456</f>
        <v>1034</v>
      </c>
      <c r="I456" s="11" t="s">
        <v>4972</v>
      </c>
      <c r="J456" s="11">
        <v>171036</v>
      </c>
    </row>
    <row r="457" spans="1:10" x14ac:dyDescent="0.25">
      <c r="A457" t="s">
        <v>4694</v>
      </c>
      <c r="B457" t="s">
        <v>4695</v>
      </c>
      <c r="C457" t="s">
        <v>3733</v>
      </c>
      <c r="D457" s="11">
        <v>4</v>
      </c>
      <c r="E457" s="13">
        <v>336.05</v>
      </c>
      <c r="F457" s="4">
        <f>D457*E457</f>
        <v>1344.2</v>
      </c>
      <c r="G457" s="4">
        <f>E457/1.3</f>
        <v>258.5</v>
      </c>
      <c r="H457" s="4">
        <f>D457*G457</f>
        <v>1034</v>
      </c>
      <c r="I457" s="11" t="s">
        <v>4972</v>
      </c>
      <c r="J457" s="11">
        <v>171037</v>
      </c>
    </row>
    <row r="458" spans="1:10" x14ac:dyDescent="0.25">
      <c r="A458" t="s">
        <v>4696</v>
      </c>
      <c r="B458" t="s">
        <v>4348</v>
      </c>
      <c r="C458" t="s">
        <v>3733</v>
      </c>
      <c r="D458" s="11">
        <v>4</v>
      </c>
      <c r="E458" s="13">
        <v>336.05</v>
      </c>
      <c r="F458" s="4">
        <f>D458*E458</f>
        <v>1344.2</v>
      </c>
      <c r="G458" s="4">
        <f>E458/1.3</f>
        <v>258.5</v>
      </c>
      <c r="H458" s="4">
        <f>D458*G458</f>
        <v>1034</v>
      </c>
      <c r="I458" s="11" t="s">
        <v>4972</v>
      </c>
      <c r="J458" s="11">
        <v>171038</v>
      </c>
    </row>
    <row r="459" spans="1:10" x14ac:dyDescent="0.25">
      <c r="A459" t="s">
        <v>4697</v>
      </c>
      <c r="B459" t="s">
        <v>4698</v>
      </c>
      <c r="C459" t="s">
        <v>3733</v>
      </c>
      <c r="D459" s="11">
        <v>4</v>
      </c>
      <c r="E459" s="13">
        <v>336.05</v>
      </c>
      <c r="F459" s="4">
        <f>D459*E459</f>
        <v>1344.2</v>
      </c>
      <c r="G459" s="4">
        <f>E459/1.3</f>
        <v>258.5</v>
      </c>
      <c r="H459" s="4">
        <f>D459*G459</f>
        <v>1034</v>
      </c>
      <c r="I459" s="11" t="s">
        <v>4972</v>
      </c>
      <c r="J459" s="11">
        <v>171044</v>
      </c>
    </row>
    <row r="460" spans="1:10" x14ac:dyDescent="0.25">
      <c r="A460" t="s">
        <v>4701</v>
      </c>
      <c r="B460" t="s">
        <v>4698</v>
      </c>
      <c r="C460" t="s">
        <v>3733</v>
      </c>
      <c r="D460" s="11">
        <v>4</v>
      </c>
      <c r="E460" s="13">
        <v>336.05</v>
      </c>
      <c r="F460" s="4">
        <f>D460*E460</f>
        <v>1344.2</v>
      </c>
      <c r="G460" s="4">
        <f>E460/1.3</f>
        <v>258.5</v>
      </c>
      <c r="H460" s="4">
        <f>D460*G460</f>
        <v>1034</v>
      </c>
      <c r="I460" s="11" t="s">
        <v>4972</v>
      </c>
      <c r="J460" s="11">
        <v>171046</v>
      </c>
    </row>
    <row r="461" spans="1:10" x14ac:dyDescent="0.25">
      <c r="A461" t="s">
        <v>4702</v>
      </c>
      <c r="B461" t="s">
        <v>4703</v>
      </c>
      <c r="C461" t="s">
        <v>3733</v>
      </c>
      <c r="D461" s="11">
        <v>4</v>
      </c>
      <c r="E461" s="13">
        <v>336.05</v>
      </c>
      <c r="F461" s="4">
        <f>D461*E461</f>
        <v>1344.2</v>
      </c>
      <c r="G461" s="4">
        <f>E461/1.3</f>
        <v>258.5</v>
      </c>
      <c r="H461" s="4">
        <f>D461*G461</f>
        <v>1034</v>
      </c>
      <c r="I461" s="11" t="s">
        <v>4972</v>
      </c>
      <c r="J461" s="11">
        <v>171048</v>
      </c>
    </row>
    <row r="462" spans="1:10" x14ac:dyDescent="0.25">
      <c r="A462" t="s">
        <v>4489</v>
      </c>
      <c r="B462" t="s">
        <v>4490</v>
      </c>
      <c r="C462" t="s">
        <v>3733</v>
      </c>
      <c r="D462" s="11">
        <v>10</v>
      </c>
      <c r="E462" s="13">
        <v>136.71</v>
      </c>
      <c r="F462" s="4">
        <f>D462*E462</f>
        <v>1367.1000000000001</v>
      </c>
      <c r="G462" s="4">
        <f>E462/1.3</f>
        <v>105.16153846153847</v>
      </c>
      <c r="H462" s="4">
        <f>D462*G462</f>
        <v>1051.6153846153848</v>
      </c>
      <c r="I462" s="11" t="s">
        <v>4972</v>
      </c>
      <c r="J462" s="11">
        <v>170896</v>
      </c>
    </row>
    <row r="463" spans="1:10" x14ac:dyDescent="0.25">
      <c r="A463" t="s">
        <v>4503</v>
      </c>
      <c r="B463" t="s">
        <v>4504</v>
      </c>
      <c r="C463" t="s">
        <v>3733</v>
      </c>
      <c r="D463" s="11">
        <v>10</v>
      </c>
      <c r="E463" s="13">
        <v>141.43</v>
      </c>
      <c r="F463" s="4">
        <f>D463*E463</f>
        <v>1414.3000000000002</v>
      </c>
      <c r="G463" s="4">
        <f>E463/1.3</f>
        <v>108.79230769230769</v>
      </c>
      <c r="H463" s="4">
        <f>D463*G463</f>
        <v>1087.9230769230769</v>
      </c>
      <c r="I463" s="11" t="s">
        <v>4972</v>
      </c>
      <c r="J463" s="11">
        <v>170901</v>
      </c>
    </row>
    <row r="464" spans="1:10" x14ac:dyDescent="0.25">
      <c r="A464" t="s">
        <v>4516</v>
      </c>
      <c r="B464" t="s">
        <v>4504</v>
      </c>
      <c r="C464" t="s">
        <v>3733</v>
      </c>
      <c r="D464" s="11">
        <v>10</v>
      </c>
      <c r="E464" s="13">
        <v>150.07</v>
      </c>
      <c r="F464" s="4">
        <f>D464*E464</f>
        <v>1500.6999999999998</v>
      </c>
      <c r="G464" s="4">
        <f>E464/1.3</f>
        <v>115.43846153846152</v>
      </c>
      <c r="H464" s="4">
        <f>D464*G464</f>
        <v>1154.3846153846152</v>
      </c>
      <c r="I464" s="11" t="s">
        <v>4972</v>
      </c>
      <c r="J464" s="11">
        <v>170899</v>
      </c>
    </row>
    <row r="465" spans="1:10" x14ac:dyDescent="0.25">
      <c r="A465" t="s">
        <v>4517</v>
      </c>
      <c r="B465" t="s">
        <v>4518</v>
      </c>
      <c r="C465" t="s">
        <v>3733</v>
      </c>
      <c r="D465" s="11">
        <v>10</v>
      </c>
      <c r="E465" s="13">
        <v>150.46</v>
      </c>
      <c r="F465" s="4">
        <f>D465*E465</f>
        <v>1504.6000000000001</v>
      </c>
      <c r="G465" s="4">
        <f>E465/1.3</f>
        <v>115.73846153846154</v>
      </c>
      <c r="H465" s="4">
        <f>D465*G465</f>
        <v>1157.3846153846152</v>
      </c>
      <c r="I465" s="11" t="s">
        <v>4972</v>
      </c>
      <c r="J465" s="11">
        <v>170891</v>
      </c>
    </row>
    <row r="466" spans="1:10" x14ac:dyDescent="0.25">
      <c r="A466" t="s">
        <v>4530</v>
      </c>
      <c r="B466" t="s">
        <v>4504</v>
      </c>
      <c r="C466" t="s">
        <v>3733</v>
      </c>
      <c r="D466" s="11">
        <v>10</v>
      </c>
      <c r="E466" s="13">
        <v>156.36000000000001</v>
      </c>
      <c r="F466" s="4">
        <f>D466*E466</f>
        <v>1563.6000000000001</v>
      </c>
      <c r="G466" s="4">
        <f>E466/1.3</f>
        <v>120.27692307692308</v>
      </c>
      <c r="H466" s="4">
        <f>D466*G466</f>
        <v>1202.7692307692309</v>
      </c>
      <c r="I466" s="11" t="s">
        <v>4972</v>
      </c>
      <c r="J466" s="11">
        <v>170897</v>
      </c>
    </row>
    <row r="467" spans="1:10" x14ac:dyDescent="0.25">
      <c r="A467" t="s">
        <v>4620</v>
      </c>
      <c r="B467" t="s">
        <v>4621</v>
      </c>
      <c r="C467" t="s">
        <v>3733</v>
      </c>
      <c r="D467" s="11">
        <v>7</v>
      </c>
      <c r="E467" s="13">
        <v>233.36</v>
      </c>
      <c r="F467" s="4">
        <f>D467*E467</f>
        <v>1633.52</v>
      </c>
      <c r="G467" s="4">
        <f>E467/1.3</f>
        <v>179.50769230769231</v>
      </c>
      <c r="H467" s="4">
        <f>D467*G467</f>
        <v>1256.5538461538463</v>
      </c>
      <c r="I467" s="11" t="s">
        <v>4972</v>
      </c>
      <c r="J467" s="11">
        <v>170923</v>
      </c>
    </row>
    <row r="468" spans="1:10" x14ac:dyDescent="0.25">
      <c r="A468" t="s">
        <v>4544</v>
      </c>
      <c r="B468" t="s">
        <v>4490</v>
      </c>
      <c r="C468" t="s">
        <v>3733</v>
      </c>
      <c r="D468" s="11">
        <v>10</v>
      </c>
      <c r="E468" s="13">
        <v>165</v>
      </c>
      <c r="F468" s="4">
        <f>D468*E468</f>
        <v>1650</v>
      </c>
      <c r="G468" s="4">
        <f>E468/1.3</f>
        <v>126.92307692307692</v>
      </c>
      <c r="H468" s="4">
        <f>D468*G468</f>
        <v>1269.2307692307693</v>
      </c>
      <c r="I468" s="11" t="s">
        <v>4972</v>
      </c>
      <c r="J468" s="11">
        <v>170892</v>
      </c>
    </row>
    <row r="469" spans="1:10" x14ac:dyDescent="0.25">
      <c r="A469" t="s">
        <v>4584</v>
      </c>
      <c r="B469" t="s">
        <v>4585</v>
      </c>
      <c r="C469" t="s">
        <v>3733</v>
      </c>
      <c r="D469" s="11">
        <v>9</v>
      </c>
      <c r="E469" s="13">
        <v>194.07</v>
      </c>
      <c r="F469" s="4">
        <f>D469*E469</f>
        <v>1746.6299999999999</v>
      </c>
      <c r="G469" s="4">
        <f>E469/1.3</f>
        <v>149.28461538461536</v>
      </c>
      <c r="H469" s="4">
        <f>D469*G469</f>
        <v>1343.5615384615382</v>
      </c>
      <c r="I469" s="11" t="s">
        <v>4972</v>
      </c>
      <c r="J469" s="11">
        <v>170928</v>
      </c>
    </row>
    <row r="470" spans="1:10" x14ac:dyDescent="0.25">
      <c r="A470" t="s">
        <v>4566</v>
      </c>
      <c r="B470" t="s">
        <v>4567</v>
      </c>
      <c r="C470" t="s">
        <v>3733</v>
      </c>
      <c r="D470" s="11">
        <v>10</v>
      </c>
      <c r="E470" s="13">
        <v>177.57</v>
      </c>
      <c r="F470" s="4">
        <f>D470*E470</f>
        <v>1775.6999999999998</v>
      </c>
      <c r="G470" s="4">
        <f>E470/1.3</f>
        <v>136.59230769230768</v>
      </c>
      <c r="H470" s="4">
        <f>D470*G470</f>
        <v>1365.9230769230769</v>
      </c>
      <c r="I470" s="11" t="s">
        <v>4972</v>
      </c>
      <c r="J470" s="11">
        <v>170910</v>
      </c>
    </row>
    <row r="471" spans="1:10" x14ac:dyDescent="0.25">
      <c r="A471" t="s">
        <v>4076</v>
      </c>
      <c r="B471" t="s">
        <v>4077</v>
      </c>
      <c r="C471" t="s">
        <v>3733</v>
      </c>
      <c r="D471" s="11">
        <v>55</v>
      </c>
      <c r="E471" s="13">
        <v>32.783999999999999</v>
      </c>
      <c r="F471" s="4">
        <f>D471*E471</f>
        <v>1803.12</v>
      </c>
      <c r="G471" s="4">
        <f>E471/1.3</f>
        <v>25.218461538461536</v>
      </c>
      <c r="H471" s="4">
        <f>D471*G471</f>
        <v>1387.0153846153844</v>
      </c>
      <c r="I471" s="11" t="s">
        <v>4972</v>
      </c>
      <c r="J471" s="11">
        <v>170977</v>
      </c>
    </row>
    <row r="472" spans="1:10" x14ac:dyDescent="0.25">
      <c r="A472" t="s">
        <v>5080</v>
      </c>
      <c r="B472" t="s">
        <v>5081</v>
      </c>
      <c r="C472" t="s">
        <v>3733</v>
      </c>
      <c r="D472" s="11">
        <v>21</v>
      </c>
      <c r="E472" s="13">
        <v>88.358000000000004</v>
      </c>
      <c r="F472" s="4">
        <f>D472*E472</f>
        <v>1855.518</v>
      </c>
      <c r="G472" s="4">
        <f>E472/1.3</f>
        <v>67.967692307692303</v>
      </c>
      <c r="H472" s="4">
        <f>D472*G472</f>
        <v>1427.3215384615385</v>
      </c>
      <c r="I472" s="11" t="s">
        <v>4972</v>
      </c>
      <c r="J472" s="11">
        <v>171073</v>
      </c>
    </row>
    <row r="473" spans="1:10" x14ac:dyDescent="0.25">
      <c r="A473" t="s">
        <v>4428</v>
      </c>
      <c r="B473" t="s">
        <v>4429</v>
      </c>
      <c r="C473" t="s">
        <v>3733</v>
      </c>
      <c r="D473" s="11">
        <v>17</v>
      </c>
      <c r="E473" s="13">
        <v>116.595</v>
      </c>
      <c r="F473" s="4">
        <f>D473*E473</f>
        <v>1982.115</v>
      </c>
      <c r="G473" s="4">
        <f>E473/1.3</f>
        <v>89.688461538461539</v>
      </c>
      <c r="H473" s="4">
        <f>D473*G473</f>
        <v>1524.7038461538461</v>
      </c>
      <c r="I473" s="11" t="s">
        <v>4972</v>
      </c>
      <c r="J473" s="11">
        <v>171089</v>
      </c>
    </row>
    <row r="474" spans="1:10" x14ac:dyDescent="0.25">
      <c r="A474" t="s">
        <v>4590</v>
      </c>
      <c r="B474" t="s">
        <v>4484</v>
      </c>
      <c r="C474" t="s">
        <v>3733</v>
      </c>
      <c r="D474" s="11">
        <v>10</v>
      </c>
      <c r="E474" s="13">
        <v>201.93</v>
      </c>
      <c r="F474" s="4">
        <f>D474*E474</f>
        <v>2019.3000000000002</v>
      </c>
      <c r="G474" s="4">
        <f>E474/1.3</f>
        <v>155.33076923076922</v>
      </c>
      <c r="H474" s="4">
        <f>D474*G474</f>
        <v>1553.3076923076922</v>
      </c>
      <c r="I474" s="11" t="s">
        <v>4972</v>
      </c>
      <c r="J474" s="11">
        <v>170927</v>
      </c>
    </row>
    <row r="475" spans="1:10" x14ac:dyDescent="0.25">
      <c r="A475" t="s">
        <v>4643</v>
      </c>
      <c r="B475" t="s">
        <v>4618</v>
      </c>
      <c r="C475" t="s">
        <v>3733</v>
      </c>
      <c r="D475" s="11">
        <v>9</v>
      </c>
      <c r="E475" s="13">
        <v>258.5</v>
      </c>
      <c r="F475" s="4">
        <f>D475*E475</f>
        <v>2326.5</v>
      </c>
      <c r="G475" s="4">
        <f>E475/1.3</f>
        <v>198.84615384615384</v>
      </c>
      <c r="H475" s="4">
        <f>D475*G475</f>
        <v>1789.6153846153845</v>
      </c>
      <c r="I475" s="11" t="s">
        <v>4972</v>
      </c>
      <c r="J475" s="11">
        <v>170921</v>
      </c>
    </row>
    <row r="476" spans="1:10" x14ac:dyDescent="0.25">
      <c r="A476" t="s">
        <v>4448</v>
      </c>
      <c r="B476" t="s">
        <v>4449</v>
      </c>
      <c r="C476" t="s">
        <v>3733</v>
      </c>
      <c r="D476" s="11">
        <v>19</v>
      </c>
      <c r="E476" s="13">
        <v>124.14</v>
      </c>
      <c r="F476" s="4">
        <f>D476*E476</f>
        <v>2358.66</v>
      </c>
      <c r="G476" s="4">
        <f>E476/1.3</f>
        <v>95.492307692307691</v>
      </c>
      <c r="H476" s="4">
        <f>D476*G476</f>
        <v>1814.353846153846</v>
      </c>
      <c r="I476" s="11" t="s">
        <v>4972</v>
      </c>
      <c r="J476" s="11">
        <v>170920</v>
      </c>
    </row>
    <row r="477" spans="1:10" x14ac:dyDescent="0.25">
      <c r="A477" t="s">
        <v>4475</v>
      </c>
      <c r="B477" t="s">
        <v>4476</v>
      </c>
      <c r="C477" t="s">
        <v>3733</v>
      </c>
      <c r="D477" s="11">
        <v>18</v>
      </c>
      <c r="E477" s="13">
        <v>132</v>
      </c>
      <c r="F477" s="4">
        <f>D477*E477</f>
        <v>2376</v>
      </c>
      <c r="G477" s="4">
        <f>E477/1.3</f>
        <v>101.53846153846153</v>
      </c>
      <c r="H477" s="4">
        <f>D477*G477</f>
        <v>1827.6923076923076</v>
      </c>
      <c r="I477" s="11" t="s">
        <v>4972</v>
      </c>
      <c r="J477" s="11">
        <v>170905</v>
      </c>
    </row>
    <row r="478" spans="1:10" x14ac:dyDescent="0.25">
      <c r="A478" t="s">
        <v>4560</v>
      </c>
      <c r="B478" t="s">
        <v>4561</v>
      </c>
      <c r="C478" t="s">
        <v>3733</v>
      </c>
      <c r="D478" s="11">
        <v>20</v>
      </c>
      <c r="E478" s="13">
        <v>174.43</v>
      </c>
      <c r="F478" s="4">
        <f>D478*E478</f>
        <v>3488.6000000000004</v>
      </c>
      <c r="G478" s="4">
        <f>E478/1.3</f>
        <v>134.17692307692309</v>
      </c>
      <c r="H478" s="4">
        <f>D478*G478</f>
        <v>2683.5384615384619</v>
      </c>
      <c r="I478" s="11" t="s">
        <v>4972</v>
      </c>
      <c r="J478" s="11">
        <v>170909</v>
      </c>
    </row>
    <row r="479" spans="1:10" x14ac:dyDescent="0.25">
      <c r="A479" t="s">
        <v>4525</v>
      </c>
      <c r="B479" t="s">
        <v>4526</v>
      </c>
      <c r="C479" t="s">
        <v>3733</v>
      </c>
      <c r="D479" s="11">
        <v>50</v>
      </c>
      <c r="E479" s="13">
        <v>153.68600000000001</v>
      </c>
      <c r="F479" s="4">
        <f>D479*E479</f>
        <v>7684.3</v>
      </c>
      <c r="G479" s="4">
        <f>E479/1.3</f>
        <v>118.22</v>
      </c>
      <c r="H479" s="4">
        <f>D479*G479</f>
        <v>5911</v>
      </c>
      <c r="I479" s="11" t="s">
        <v>4972</v>
      </c>
      <c r="J479" s="11">
        <v>170956</v>
      </c>
    </row>
    <row r="480" spans="1:10" x14ac:dyDescent="0.25">
      <c r="A480" t="s">
        <v>4420</v>
      </c>
      <c r="B480" t="s">
        <v>4421</v>
      </c>
      <c r="C480" t="s">
        <v>3733</v>
      </c>
      <c r="D480" s="11">
        <v>1</v>
      </c>
      <c r="E480" s="13">
        <v>114.71</v>
      </c>
      <c r="F480" s="4">
        <f>D480*E480</f>
        <v>114.71</v>
      </c>
      <c r="G480" s="4">
        <f>E480/1.3</f>
        <v>88.238461538461536</v>
      </c>
      <c r="H480" s="4">
        <f>D480*G480</f>
        <v>88.238461538461536</v>
      </c>
      <c r="I480" s="11" t="s">
        <v>3247</v>
      </c>
      <c r="J480" s="11">
        <v>171081</v>
      </c>
    </row>
    <row r="481" spans="1:10" x14ac:dyDescent="0.25">
      <c r="A481" t="s">
        <v>5078</v>
      </c>
      <c r="B481" t="s">
        <v>5079</v>
      </c>
      <c r="C481" t="s">
        <v>3733</v>
      </c>
      <c r="D481" s="11">
        <v>1</v>
      </c>
      <c r="E481" s="13">
        <v>184.791</v>
      </c>
      <c r="F481" s="4">
        <f>D481*E481</f>
        <v>184.791</v>
      </c>
      <c r="G481" s="4">
        <f>E481/1.3</f>
        <v>142.14692307692306</v>
      </c>
      <c r="H481" s="4">
        <f>D481*G481</f>
        <v>142.14692307692306</v>
      </c>
      <c r="I481" s="11" t="s">
        <v>3247</v>
      </c>
      <c r="J481" s="11">
        <v>171026</v>
      </c>
    </row>
    <row r="482" spans="1:10" x14ac:dyDescent="0.25">
      <c r="A482" t="s">
        <v>5082</v>
      </c>
      <c r="B482" t="s">
        <v>5083</v>
      </c>
      <c r="C482" t="s">
        <v>3733</v>
      </c>
      <c r="D482" s="11">
        <v>1</v>
      </c>
      <c r="E482" s="13">
        <v>112.8</v>
      </c>
      <c r="F482" s="4">
        <f>D482*E482</f>
        <v>112.8</v>
      </c>
      <c r="G482" s="4">
        <f>E482/1.3</f>
        <v>86.769230769230759</v>
      </c>
      <c r="H482" s="4">
        <f>D482*G482</f>
        <v>86.769230769230759</v>
      </c>
      <c r="I482" s="11" t="s">
        <v>3250</v>
      </c>
      <c r="J482" s="11">
        <v>171100</v>
      </c>
    </row>
    <row r="483" spans="1:10" x14ac:dyDescent="0.25">
      <c r="A483" t="s">
        <v>4598</v>
      </c>
      <c r="B483" t="s">
        <v>4599</v>
      </c>
      <c r="C483" t="s">
        <v>3733</v>
      </c>
      <c r="D483" s="11">
        <v>1</v>
      </c>
      <c r="E483" s="13">
        <v>235.29400000000001</v>
      </c>
      <c r="F483" s="4">
        <f>D483*E483</f>
        <v>235.29400000000001</v>
      </c>
      <c r="G483" s="4">
        <f>E483/1.3</f>
        <v>180.99538461538461</v>
      </c>
      <c r="H483" s="4">
        <f>D483*G483</f>
        <v>180.99538461538461</v>
      </c>
      <c r="I483" s="11" t="s">
        <v>3250</v>
      </c>
      <c r="J483" s="11">
        <v>171024</v>
      </c>
    </row>
    <row r="484" spans="1:10" x14ac:dyDescent="0.25">
      <c r="A484" t="s">
        <v>4549</v>
      </c>
      <c r="B484" t="s">
        <v>4550</v>
      </c>
      <c r="C484" t="s">
        <v>3733</v>
      </c>
      <c r="D484" s="11">
        <v>3</v>
      </c>
      <c r="E484" s="13">
        <v>165.79</v>
      </c>
      <c r="F484" s="4">
        <f>D484*E484</f>
        <v>497.37</v>
      </c>
      <c r="G484" s="4">
        <f>E484/1.3</f>
        <v>127.53076923076922</v>
      </c>
      <c r="H484" s="4">
        <f>D484*G484</f>
        <v>382.59230769230766</v>
      </c>
      <c r="I484" s="11" t="s">
        <v>3250</v>
      </c>
      <c r="J484" s="11">
        <v>170924</v>
      </c>
    </row>
    <row r="485" spans="1:10" x14ac:dyDescent="0.25">
      <c r="A485" t="s">
        <v>4500</v>
      </c>
      <c r="B485" t="s">
        <v>4501</v>
      </c>
      <c r="C485" t="s">
        <v>3733</v>
      </c>
      <c r="D485" s="11">
        <v>2</v>
      </c>
      <c r="E485" s="13">
        <v>932.30399999999997</v>
      </c>
      <c r="F485" s="4">
        <f>D485*E485</f>
        <v>1864.6079999999999</v>
      </c>
      <c r="G485" s="4">
        <f>E485/1.3</f>
        <v>717.15692307692302</v>
      </c>
      <c r="H485" s="4">
        <f>D485*G485</f>
        <v>1434.313846153846</v>
      </c>
      <c r="I485" s="11" t="s">
        <v>3250</v>
      </c>
      <c r="J485" s="11">
        <v>170996</v>
      </c>
    </row>
    <row r="486" spans="1:10" x14ac:dyDescent="0.25">
      <c r="A486" t="s">
        <v>3895</v>
      </c>
      <c r="B486" t="s">
        <v>3896</v>
      </c>
      <c r="C486" t="s">
        <v>3733</v>
      </c>
      <c r="D486" s="11">
        <v>2</v>
      </c>
      <c r="E486" s="13">
        <v>15.63</v>
      </c>
      <c r="F486" s="4">
        <f>D486*E486</f>
        <v>31.26</v>
      </c>
      <c r="G486" s="4">
        <f>E486/1.3</f>
        <v>12.023076923076923</v>
      </c>
      <c r="H486" s="4">
        <f>D486*G486</f>
        <v>24.046153846153846</v>
      </c>
      <c r="I486" s="11" t="s">
        <v>3252</v>
      </c>
      <c r="J486" s="11">
        <v>171013</v>
      </c>
    </row>
    <row r="487" spans="1:10" x14ac:dyDescent="0.25">
      <c r="A487" t="s">
        <v>4308</v>
      </c>
      <c r="B487" t="s">
        <v>4309</v>
      </c>
      <c r="C487" t="s">
        <v>3733</v>
      </c>
      <c r="D487" s="11">
        <v>1</v>
      </c>
      <c r="E487" s="13">
        <v>78.555999999999997</v>
      </c>
      <c r="F487" s="4">
        <f>D487*E487</f>
        <v>78.555999999999997</v>
      </c>
      <c r="G487" s="4">
        <f>E487/1.3</f>
        <v>60.427692307692304</v>
      </c>
      <c r="H487" s="4">
        <f>D487*G487</f>
        <v>60.427692307692304</v>
      </c>
      <c r="I487" s="11" t="s">
        <v>3252</v>
      </c>
      <c r="J487" s="11">
        <v>171074</v>
      </c>
    </row>
    <row r="488" spans="1:10" x14ac:dyDescent="0.25">
      <c r="A488" t="s">
        <v>5080</v>
      </c>
      <c r="B488" t="s">
        <v>5081</v>
      </c>
      <c r="C488" t="s">
        <v>3733</v>
      </c>
      <c r="D488" s="11">
        <v>1</v>
      </c>
      <c r="E488" s="13">
        <v>88.358000000000004</v>
      </c>
      <c r="F488" s="4">
        <f>D488*E488</f>
        <v>88.358000000000004</v>
      </c>
      <c r="G488" s="4">
        <f>E488/1.3</f>
        <v>67.967692307692303</v>
      </c>
      <c r="H488" s="4">
        <f>D488*G488</f>
        <v>67.967692307692303</v>
      </c>
      <c r="I488" s="11" t="s">
        <v>3252</v>
      </c>
      <c r="J488" s="11">
        <v>171073</v>
      </c>
    </row>
    <row r="489" spans="1:10" x14ac:dyDescent="0.25">
      <c r="A489" t="s">
        <v>4645</v>
      </c>
      <c r="B489" t="s">
        <v>4618</v>
      </c>
      <c r="C489" t="s">
        <v>3733</v>
      </c>
      <c r="D489" s="11">
        <v>1</v>
      </c>
      <c r="E489" s="13">
        <v>264</v>
      </c>
      <c r="F489" s="4">
        <f>D489*E489</f>
        <v>264</v>
      </c>
      <c r="G489" s="4">
        <f>E489/1.3</f>
        <v>203.07692307692307</v>
      </c>
      <c r="H489" s="4">
        <f>D489*G489</f>
        <v>203.07692307692307</v>
      </c>
      <c r="I489" s="11" t="s">
        <v>3252</v>
      </c>
      <c r="J489" s="11">
        <v>170922</v>
      </c>
    </row>
    <row r="490" spans="1:10" x14ac:dyDescent="0.25">
      <c r="A490" t="s">
        <v>4362</v>
      </c>
      <c r="B490" t="s">
        <v>4363</v>
      </c>
      <c r="C490" t="s">
        <v>3733</v>
      </c>
      <c r="D490" s="11">
        <v>4</v>
      </c>
      <c r="E490" s="13">
        <v>95.787000000000006</v>
      </c>
      <c r="F490" s="4">
        <f>D490*E490</f>
        <v>383.14800000000002</v>
      </c>
      <c r="G490" s="4">
        <f>E490/1.3</f>
        <v>73.682307692307688</v>
      </c>
      <c r="H490" s="4">
        <f>D490*G490</f>
        <v>294.72923076923075</v>
      </c>
      <c r="I490" s="11" t="s">
        <v>3252</v>
      </c>
      <c r="J490" s="11">
        <v>171082</v>
      </c>
    </row>
    <row r="491" spans="1:10" x14ac:dyDescent="0.25">
      <c r="A491" t="s">
        <v>4699</v>
      </c>
      <c r="B491" t="s">
        <v>4700</v>
      </c>
      <c r="C491" t="s">
        <v>3733</v>
      </c>
      <c r="D491" s="11">
        <v>8</v>
      </c>
      <c r="E491" s="13">
        <v>336.05</v>
      </c>
      <c r="F491" s="4">
        <f>D491*E491</f>
        <v>2688.4</v>
      </c>
      <c r="G491" s="4">
        <f>E491/1.3</f>
        <v>258.5</v>
      </c>
      <c r="H491" s="4">
        <f>D491*G491</f>
        <v>2068</v>
      </c>
      <c r="I491" s="11" t="s">
        <v>3252</v>
      </c>
      <c r="J491" s="11">
        <v>171045</v>
      </c>
    </row>
    <row r="492" spans="1:10" x14ac:dyDescent="0.25">
      <c r="A492" t="s">
        <v>4681</v>
      </c>
      <c r="B492" t="s">
        <v>4618</v>
      </c>
      <c r="C492" t="s">
        <v>3733</v>
      </c>
      <c r="D492" s="11">
        <v>19</v>
      </c>
      <c r="E492" s="13">
        <v>304.01799999999997</v>
      </c>
      <c r="F492" s="4">
        <f>D492*E492</f>
        <v>5776.3419999999996</v>
      </c>
      <c r="G492" s="4">
        <f>E492/1.3</f>
        <v>233.85999999999996</v>
      </c>
      <c r="H492" s="4">
        <f>D492*G492</f>
        <v>4443.3399999999992</v>
      </c>
      <c r="I492" s="11" t="s">
        <v>3252</v>
      </c>
      <c r="J492" s="11">
        <v>171047</v>
      </c>
    </row>
    <row r="493" spans="1:10" x14ac:dyDescent="0.25">
      <c r="A493" t="s">
        <v>4318</v>
      </c>
      <c r="B493" t="s">
        <v>3828</v>
      </c>
      <c r="C493" t="s">
        <v>3733</v>
      </c>
      <c r="D493" s="11">
        <v>1</v>
      </c>
      <c r="E493" s="13">
        <v>80.930000000000007</v>
      </c>
      <c r="F493" s="4">
        <f>D493*E493</f>
        <v>80.930000000000007</v>
      </c>
      <c r="G493" s="4">
        <f>E493/1.3</f>
        <v>62.253846153846155</v>
      </c>
      <c r="H493" s="4">
        <f>D493*G493</f>
        <v>62.253846153846155</v>
      </c>
      <c r="I493" s="11" t="s">
        <v>3248</v>
      </c>
      <c r="J493" s="11">
        <v>170886</v>
      </c>
    </row>
    <row r="494" spans="1:10" x14ac:dyDescent="0.25">
      <c r="A494" t="s">
        <v>5080</v>
      </c>
      <c r="B494" t="s">
        <v>5081</v>
      </c>
      <c r="C494" t="s">
        <v>3733</v>
      </c>
      <c r="D494" s="11">
        <v>1</v>
      </c>
      <c r="E494" s="13">
        <v>85.132999999999996</v>
      </c>
      <c r="F494" s="4">
        <f>D494*E494</f>
        <v>85.132999999999996</v>
      </c>
      <c r="G494" s="4">
        <f>E494/1.3</f>
        <v>65.486923076923077</v>
      </c>
      <c r="H494" s="4">
        <f>D494*G494</f>
        <v>65.486923076923077</v>
      </c>
      <c r="I494" s="11" t="s">
        <v>3248</v>
      </c>
      <c r="J494" s="11">
        <v>171073</v>
      </c>
    </row>
    <row r="495" spans="1:10" x14ac:dyDescent="0.25">
      <c r="A495" t="s">
        <v>4319</v>
      </c>
      <c r="B495" t="s">
        <v>3828</v>
      </c>
      <c r="C495" t="s">
        <v>3733</v>
      </c>
      <c r="D495" s="11">
        <v>2</v>
      </c>
      <c r="E495" s="13">
        <v>88.6</v>
      </c>
      <c r="F495" s="4">
        <f>D495*E495</f>
        <v>177.2</v>
      </c>
      <c r="G495" s="4">
        <f>E495/1.3</f>
        <v>68.153846153846146</v>
      </c>
      <c r="H495" s="4">
        <f>D495*G495</f>
        <v>136.30769230769229</v>
      </c>
      <c r="I495" s="11" t="s">
        <v>3248</v>
      </c>
      <c r="J495" s="11">
        <v>171018</v>
      </c>
    </row>
    <row r="496" spans="1:10" x14ac:dyDescent="0.25">
      <c r="A496" t="s">
        <v>4428</v>
      </c>
      <c r="B496" t="s">
        <v>4429</v>
      </c>
      <c r="C496" t="s">
        <v>3733</v>
      </c>
      <c r="D496" s="11">
        <v>2</v>
      </c>
      <c r="E496" s="13">
        <v>116.28700000000001</v>
      </c>
      <c r="F496" s="4">
        <f>D496*E496</f>
        <v>232.57400000000001</v>
      </c>
      <c r="G496" s="4">
        <f>E496/1.3</f>
        <v>89.451538461538462</v>
      </c>
      <c r="H496" s="4">
        <f>D496*G496</f>
        <v>178.90307692307692</v>
      </c>
      <c r="I496" s="11" t="s">
        <v>3248</v>
      </c>
      <c r="J496" s="11">
        <v>171089</v>
      </c>
    </row>
    <row r="497" spans="1:10" x14ac:dyDescent="0.25">
      <c r="A497" t="s">
        <v>4643</v>
      </c>
      <c r="B497" t="s">
        <v>4618</v>
      </c>
      <c r="C497" t="s">
        <v>3733</v>
      </c>
      <c r="D497" s="11">
        <v>1</v>
      </c>
      <c r="E497" s="13">
        <v>258.5</v>
      </c>
      <c r="F497" s="4">
        <f>D497*E497</f>
        <v>258.5</v>
      </c>
      <c r="G497" s="4">
        <f>E497/1.3</f>
        <v>198.84615384615384</v>
      </c>
      <c r="H497" s="4">
        <f>D497*G497</f>
        <v>198.84615384615384</v>
      </c>
      <c r="I497" s="11" t="s">
        <v>3248</v>
      </c>
      <c r="J497" s="11">
        <v>170921</v>
      </c>
    </row>
    <row r="498" spans="1:10" x14ac:dyDescent="0.25">
      <c r="A498" t="s">
        <v>4645</v>
      </c>
      <c r="B498" t="s">
        <v>4618</v>
      </c>
      <c r="C498" t="s">
        <v>3733</v>
      </c>
      <c r="D498" s="11">
        <v>1</v>
      </c>
      <c r="E498" s="13">
        <v>264.18700000000001</v>
      </c>
      <c r="F498" s="4">
        <f>D498*E498</f>
        <v>264.18700000000001</v>
      </c>
      <c r="G498" s="4">
        <f>E498/1.3</f>
        <v>203.22076923076924</v>
      </c>
      <c r="H498" s="4">
        <f>D498*G498</f>
        <v>203.22076923076924</v>
      </c>
      <c r="I498" s="11" t="s">
        <v>3248</v>
      </c>
      <c r="J498" s="11">
        <v>170922</v>
      </c>
    </row>
    <row r="499" spans="1:10" x14ac:dyDescent="0.25">
      <c r="A499" t="s">
        <v>4620</v>
      </c>
      <c r="B499" t="s">
        <v>4621</v>
      </c>
      <c r="C499" t="s">
        <v>3733</v>
      </c>
      <c r="D499" s="11">
        <v>3</v>
      </c>
      <c r="E499" s="13">
        <v>233.36</v>
      </c>
      <c r="F499" s="4">
        <f>D499*E499</f>
        <v>700.08</v>
      </c>
      <c r="G499" s="4">
        <f>E499/1.3</f>
        <v>179.50769230769231</v>
      </c>
      <c r="H499" s="4">
        <f>D499*G499</f>
        <v>538.52307692307693</v>
      </c>
      <c r="I499" s="11" t="s">
        <v>3248</v>
      </c>
      <c r="J499" s="11">
        <v>170923</v>
      </c>
    </row>
    <row r="500" spans="1:10" x14ac:dyDescent="0.25">
      <c r="A500" t="s">
        <v>4619</v>
      </c>
      <c r="B500" t="s">
        <v>4618</v>
      </c>
      <c r="C500" t="s">
        <v>3733</v>
      </c>
      <c r="D500" s="11">
        <v>10</v>
      </c>
      <c r="E500" s="13">
        <v>233.36</v>
      </c>
      <c r="F500" s="4">
        <f>D500*E500</f>
        <v>2333.6000000000004</v>
      </c>
      <c r="G500" s="4">
        <f>E500/1.3</f>
        <v>179.50769230769231</v>
      </c>
      <c r="H500" s="4">
        <f>D500*G500</f>
        <v>1795.0769230769231</v>
      </c>
      <c r="I500" s="11" t="s">
        <v>3248</v>
      </c>
      <c r="J500" s="11">
        <v>170903</v>
      </c>
    </row>
    <row r="501" spans="1:10" x14ac:dyDescent="0.25">
      <c r="A501" t="s">
        <v>4617</v>
      </c>
      <c r="B501" t="s">
        <v>4618</v>
      </c>
      <c r="C501" t="s">
        <v>3733</v>
      </c>
      <c r="D501" s="11">
        <v>11</v>
      </c>
      <c r="E501" s="13">
        <v>238.262</v>
      </c>
      <c r="F501" s="4">
        <f>D501*E501</f>
        <v>2620.8820000000001</v>
      </c>
      <c r="G501" s="4">
        <f>E501/1.3</f>
        <v>183.27846153846153</v>
      </c>
      <c r="H501" s="4">
        <f>D501*G501</f>
        <v>2016.0630769230768</v>
      </c>
      <c r="I501" s="11" t="s">
        <v>3248</v>
      </c>
      <c r="J501" s="11">
        <v>170902</v>
      </c>
    </row>
    <row r="502" spans="1:10" x14ac:dyDescent="0.25">
      <c r="A502" t="s">
        <v>4404</v>
      </c>
      <c r="B502" t="s">
        <v>4405</v>
      </c>
      <c r="C502" t="s">
        <v>3733</v>
      </c>
      <c r="D502" s="11">
        <v>3</v>
      </c>
      <c r="E502" s="13">
        <v>108</v>
      </c>
      <c r="F502" s="4">
        <f>D502*E502</f>
        <v>324</v>
      </c>
      <c r="G502" s="4">
        <f>E502/1.3</f>
        <v>83.07692307692308</v>
      </c>
      <c r="H502" s="4">
        <f>D502*G502</f>
        <v>249.23076923076923</v>
      </c>
      <c r="I502" s="11" t="s">
        <v>3249</v>
      </c>
      <c r="J502" s="11">
        <v>171099</v>
      </c>
    </row>
    <row r="503" spans="1:10" x14ac:dyDescent="0.25">
      <c r="A503" t="s">
        <v>3351</v>
      </c>
      <c r="B503" t="s">
        <v>3352</v>
      </c>
      <c r="C503" t="s">
        <v>3237</v>
      </c>
      <c r="D503" s="11">
        <v>42</v>
      </c>
      <c r="E503" s="13">
        <v>0.70599999999999996</v>
      </c>
      <c r="F503" s="4">
        <f>D503*E503</f>
        <v>29.651999999999997</v>
      </c>
      <c r="G503" s="4">
        <f>E503/1.3</f>
        <v>0.54307692307692301</v>
      </c>
      <c r="H503" s="4">
        <f>D503*G503</f>
        <v>22.809230769230766</v>
      </c>
      <c r="I503" s="11" t="s">
        <v>3250</v>
      </c>
      <c r="J503" s="11">
        <v>35426</v>
      </c>
    </row>
    <row r="504" spans="1:10" x14ac:dyDescent="0.25">
      <c r="A504" t="s">
        <v>3073</v>
      </c>
      <c r="B504" t="s">
        <v>3258</v>
      </c>
      <c r="C504" t="s">
        <v>3237</v>
      </c>
      <c r="D504" s="11">
        <v>4</v>
      </c>
      <c r="E504" s="13">
        <v>3.91</v>
      </c>
      <c r="F504" s="4">
        <f>D504*E504</f>
        <v>15.64</v>
      </c>
      <c r="G504" s="4">
        <f>E504/1.3</f>
        <v>3.0076923076923077</v>
      </c>
      <c r="H504" s="4">
        <f>D504*G504</f>
        <v>12.030769230769231</v>
      </c>
      <c r="I504" s="11" t="s">
        <v>3249</v>
      </c>
      <c r="J504" s="11">
        <v>84540</v>
      </c>
    </row>
    <row r="505" spans="1:10" x14ac:dyDescent="0.25">
      <c r="A505" t="s">
        <v>5087</v>
      </c>
      <c r="B505" t="s">
        <v>3258</v>
      </c>
      <c r="C505" t="s">
        <v>3237</v>
      </c>
      <c r="D505" s="11">
        <v>10</v>
      </c>
      <c r="E505" s="13">
        <v>10.96</v>
      </c>
      <c r="F505" s="4">
        <f>D505*E505</f>
        <v>109.60000000000001</v>
      </c>
      <c r="G505" s="4">
        <f>E505/1.3</f>
        <v>8.430769230769231</v>
      </c>
      <c r="H505" s="4">
        <f>D505*G505</f>
        <v>84.307692307692307</v>
      </c>
      <c r="I505" s="11" t="s">
        <v>3249</v>
      </c>
      <c r="J505" s="11">
        <v>427790</v>
      </c>
    </row>
    <row r="506" spans="1:10" x14ac:dyDescent="0.25">
      <c r="A506" t="s">
        <v>1718</v>
      </c>
      <c r="B506" t="s">
        <v>3258</v>
      </c>
      <c r="C506" t="s">
        <v>336</v>
      </c>
      <c r="D506" s="11">
        <v>1</v>
      </c>
      <c r="E506" s="13">
        <v>314.36</v>
      </c>
      <c r="F506" s="4">
        <f>D506*E506</f>
        <v>314.36</v>
      </c>
      <c r="G506" s="4">
        <f>E506/1.3</f>
        <v>241.81538461538463</v>
      </c>
      <c r="H506" s="4">
        <f>D506*G506</f>
        <v>241.81538461538463</v>
      </c>
      <c r="I506" s="11" t="s">
        <v>3251</v>
      </c>
      <c r="J506" s="11">
        <v>339983</v>
      </c>
    </row>
    <row r="507" spans="1:10" x14ac:dyDescent="0.25">
      <c r="A507" t="s">
        <v>2352</v>
      </c>
      <c r="B507" t="s">
        <v>3921</v>
      </c>
      <c r="C507" t="s">
        <v>336</v>
      </c>
      <c r="D507" s="11">
        <v>2</v>
      </c>
      <c r="E507" s="13">
        <v>0.01</v>
      </c>
      <c r="F507" s="4">
        <f>D507*E507</f>
        <v>0.02</v>
      </c>
      <c r="G507" s="4">
        <f>E507/1.3</f>
        <v>7.6923076923076919E-3</v>
      </c>
      <c r="H507" s="4">
        <f>D507*G507</f>
        <v>1.5384615384615384E-2</v>
      </c>
      <c r="I507" s="11" t="s">
        <v>3252</v>
      </c>
      <c r="J507" s="11">
        <v>347153</v>
      </c>
    </row>
    <row r="508" spans="1:10" x14ac:dyDescent="0.25">
      <c r="A508" t="s">
        <v>2033</v>
      </c>
      <c r="B508" t="s">
        <v>3921</v>
      </c>
      <c r="C508" t="s">
        <v>336</v>
      </c>
      <c r="D508" s="11">
        <v>1</v>
      </c>
      <c r="E508" s="13">
        <v>17.579999999999998</v>
      </c>
      <c r="F508" s="4">
        <f>D508*E508</f>
        <v>17.579999999999998</v>
      </c>
      <c r="G508" s="4">
        <f>E508/1.3</f>
        <v>13.523076923076921</v>
      </c>
      <c r="H508" s="4">
        <f>D508*G508</f>
        <v>13.523076923076921</v>
      </c>
      <c r="I508" s="11" t="s">
        <v>3252</v>
      </c>
      <c r="J508" s="11">
        <v>346985</v>
      </c>
    </row>
    <row r="509" spans="1:10" x14ac:dyDescent="0.25">
      <c r="A509" t="s">
        <v>1736</v>
      </c>
      <c r="B509" t="s">
        <v>4532</v>
      </c>
      <c r="C509" t="s">
        <v>336</v>
      </c>
      <c r="D509" s="11">
        <v>1</v>
      </c>
      <c r="E509" s="13">
        <v>158.63999999999999</v>
      </c>
      <c r="F509" s="4">
        <f>D509*E509</f>
        <v>158.63999999999999</v>
      </c>
      <c r="G509" s="4">
        <f>E509/1.3</f>
        <v>122.03076923076921</v>
      </c>
      <c r="H509" s="4">
        <f>D509*G509</f>
        <v>122.03076923076921</v>
      </c>
      <c r="I509" s="11" t="s">
        <v>3252</v>
      </c>
      <c r="J509" s="11">
        <v>346519</v>
      </c>
    </row>
    <row r="510" spans="1:10" x14ac:dyDescent="0.25">
      <c r="A510" t="s">
        <v>5088</v>
      </c>
      <c r="B510" t="s">
        <v>5089</v>
      </c>
      <c r="C510" t="s">
        <v>336</v>
      </c>
      <c r="D510" s="11">
        <v>1</v>
      </c>
      <c r="E510" s="13">
        <v>177.96</v>
      </c>
      <c r="F510" s="4">
        <f>D510*E510</f>
        <v>177.96</v>
      </c>
      <c r="G510" s="4">
        <f>E510/1.3</f>
        <v>136.8923076923077</v>
      </c>
      <c r="H510" s="4">
        <f>D510*G510</f>
        <v>136.8923076923077</v>
      </c>
      <c r="I510" s="11" t="s">
        <v>3248</v>
      </c>
      <c r="J510" s="11">
        <v>76120</v>
      </c>
    </row>
    <row r="511" spans="1:10" x14ac:dyDescent="0.25">
      <c r="A511" t="s">
        <v>1371</v>
      </c>
      <c r="B511" t="s">
        <v>3566</v>
      </c>
      <c r="C511" t="s">
        <v>1</v>
      </c>
      <c r="D511" s="11">
        <v>1</v>
      </c>
      <c r="E511" s="13">
        <v>3.46</v>
      </c>
      <c r="F511" s="4">
        <f>D511*E511</f>
        <v>3.46</v>
      </c>
      <c r="G511" s="4">
        <f>E511/1.3</f>
        <v>2.6615384615384614</v>
      </c>
      <c r="H511" s="4">
        <f>D511*G511</f>
        <v>2.6615384615384614</v>
      </c>
      <c r="I511" s="11" t="s">
        <v>3247</v>
      </c>
      <c r="J511" s="11">
        <v>285355</v>
      </c>
    </row>
    <row r="512" spans="1:10" x14ac:dyDescent="0.25">
      <c r="A512" t="s">
        <v>3667</v>
      </c>
      <c r="B512" t="s">
        <v>3668</v>
      </c>
      <c r="C512" t="s">
        <v>1</v>
      </c>
      <c r="D512" s="11">
        <v>1</v>
      </c>
      <c r="E512" s="13">
        <v>5.91</v>
      </c>
      <c r="F512" s="4">
        <f>D512*E512</f>
        <v>5.91</v>
      </c>
      <c r="G512" s="4">
        <f>E512/1.3</f>
        <v>4.546153846153846</v>
      </c>
      <c r="H512" s="4">
        <f>D512*G512</f>
        <v>4.546153846153846</v>
      </c>
      <c r="I512" s="11" t="s">
        <v>3247</v>
      </c>
      <c r="J512" s="11">
        <v>287605</v>
      </c>
    </row>
    <row r="513" spans="1:10" x14ac:dyDescent="0.25">
      <c r="A513" t="s">
        <v>5090</v>
      </c>
      <c r="B513" t="s">
        <v>5091</v>
      </c>
      <c r="C513" t="s">
        <v>1</v>
      </c>
      <c r="D513" s="11">
        <v>2</v>
      </c>
      <c r="E513" s="13">
        <v>0.01</v>
      </c>
      <c r="F513" s="4">
        <f>D513*E513</f>
        <v>0.02</v>
      </c>
      <c r="G513" s="4">
        <f>E513/1.3</f>
        <v>7.6923076923076919E-3</v>
      </c>
      <c r="H513" s="4">
        <f>D513*G513</f>
        <v>1.5384615384615384E-2</v>
      </c>
      <c r="I513" s="11" t="s">
        <v>3248</v>
      </c>
      <c r="J513" s="11">
        <v>293228</v>
      </c>
    </row>
    <row r="514" spans="1:10" x14ac:dyDescent="0.25">
      <c r="A514" t="s">
        <v>3362</v>
      </c>
      <c r="B514" t="s">
        <v>3363</v>
      </c>
      <c r="C514" t="s">
        <v>1</v>
      </c>
      <c r="D514" s="11">
        <v>3</v>
      </c>
      <c r="E514" s="13">
        <v>0.78400000000000003</v>
      </c>
      <c r="F514" s="4">
        <f>D514*E514</f>
        <v>2.3520000000000003</v>
      </c>
      <c r="G514" s="4">
        <f>E514/1.3</f>
        <v>0.60307692307692307</v>
      </c>
      <c r="H514" s="4">
        <f>D514*G514</f>
        <v>1.8092307692307692</v>
      </c>
      <c r="I514" s="11" t="s">
        <v>3248</v>
      </c>
      <c r="J514" s="11">
        <v>288612</v>
      </c>
    </row>
    <row r="515" spans="1:10" x14ac:dyDescent="0.25">
      <c r="A515" t="s">
        <v>3074</v>
      </c>
      <c r="B515" t="s">
        <v>3752</v>
      </c>
      <c r="C515" t="s">
        <v>1</v>
      </c>
      <c r="D515" s="11">
        <v>6</v>
      </c>
      <c r="E515" s="13">
        <v>8.5399999999999991</v>
      </c>
      <c r="F515" s="4">
        <f>D515*E515</f>
        <v>51.239999999999995</v>
      </c>
      <c r="G515" s="4">
        <f>E515/1.3</f>
        <v>6.5692307692307681</v>
      </c>
      <c r="H515" s="4">
        <f>D515*G515</f>
        <v>39.41538461538461</v>
      </c>
      <c r="I515" s="11" t="s">
        <v>3248</v>
      </c>
      <c r="J515" s="11">
        <v>284194</v>
      </c>
    </row>
    <row r="516" spans="1:10" x14ac:dyDescent="0.25">
      <c r="A516" t="s">
        <v>1379</v>
      </c>
      <c r="B516" t="s">
        <v>3258</v>
      </c>
      <c r="C516" t="s">
        <v>1</v>
      </c>
      <c r="D516" s="11">
        <v>2</v>
      </c>
      <c r="E516" s="13">
        <v>5.8259999999999996</v>
      </c>
      <c r="F516" s="4">
        <f>D516*E516</f>
        <v>11.651999999999999</v>
      </c>
      <c r="G516" s="4">
        <f>E516/1.3</f>
        <v>4.4815384615384612</v>
      </c>
      <c r="H516" s="4">
        <f>D516*G516</f>
        <v>8.9630769230769225</v>
      </c>
      <c r="I516" s="11" t="s">
        <v>3249</v>
      </c>
      <c r="J516" s="11">
        <v>292697</v>
      </c>
    </row>
    <row r="517" spans="1:10" x14ac:dyDescent="0.25">
      <c r="A517" t="s">
        <v>1373</v>
      </c>
      <c r="B517" t="s">
        <v>3719</v>
      </c>
      <c r="C517" t="s">
        <v>1</v>
      </c>
      <c r="D517" s="11">
        <v>4</v>
      </c>
      <c r="E517" s="13">
        <v>7.508</v>
      </c>
      <c r="F517" s="4">
        <f>D517*E517</f>
        <v>30.032</v>
      </c>
      <c r="G517" s="4">
        <f>E517/1.3</f>
        <v>5.7753846153846151</v>
      </c>
      <c r="H517" s="4">
        <f>D517*G517</f>
        <v>23.10153846153846</v>
      </c>
      <c r="I517" s="11" t="s">
        <v>3249</v>
      </c>
      <c r="J517" s="11">
        <v>290492</v>
      </c>
    </row>
    <row r="518" spans="1:10" x14ac:dyDescent="0.25">
      <c r="A518" t="s">
        <v>3948</v>
      </c>
      <c r="B518" t="s">
        <v>3949</v>
      </c>
      <c r="C518" t="s">
        <v>1</v>
      </c>
      <c r="D518" s="11">
        <v>2</v>
      </c>
      <c r="E518" s="13">
        <v>19.959</v>
      </c>
      <c r="F518" s="4">
        <f>D518*E518</f>
        <v>39.917999999999999</v>
      </c>
      <c r="G518" s="4">
        <f>E518/1.3</f>
        <v>15.353076923076923</v>
      </c>
      <c r="H518" s="4">
        <f>D518*G518</f>
        <v>30.706153846153846</v>
      </c>
      <c r="I518" s="11" t="s">
        <v>3249</v>
      </c>
      <c r="J518" s="11">
        <v>287079</v>
      </c>
    </row>
    <row r="519" spans="1:10" x14ac:dyDescent="0.25">
      <c r="A519" t="s">
        <v>1372</v>
      </c>
      <c r="B519" t="s">
        <v>4032</v>
      </c>
      <c r="C519" t="s">
        <v>1</v>
      </c>
      <c r="D519" s="11">
        <v>2</v>
      </c>
      <c r="E519" s="13">
        <v>28.071000000000002</v>
      </c>
      <c r="F519" s="4">
        <f>D519*E519</f>
        <v>56.142000000000003</v>
      </c>
      <c r="G519" s="4">
        <f>E519/1.3</f>
        <v>21.593076923076925</v>
      </c>
      <c r="H519" s="4">
        <f>D519*G519</f>
        <v>43.18615384615385</v>
      </c>
      <c r="I519" s="11" t="s">
        <v>3249</v>
      </c>
      <c r="J519" s="11">
        <v>287080</v>
      </c>
    </row>
    <row r="520" spans="1:10" x14ac:dyDescent="0.25">
      <c r="A520" t="s">
        <v>1374</v>
      </c>
      <c r="B520" t="s">
        <v>4058</v>
      </c>
      <c r="C520" t="s">
        <v>1</v>
      </c>
      <c r="D520" s="11">
        <v>4</v>
      </c>
      <c r="E520" s="13">
        <v>31.148</v>
      </c>
      <c r="F520" s="4">
        <f>D520*E520</f>
        <v>124.592</v>
      </c>
      <c r="G520" s="4">
        <f>E520/1.3</f>
        <v>23.959999999999997</v>
      </c>
      <c r="H520" s="4">
        <f>D520*G520</f>
        <v>95.839999999999989</v>
      </c>
      <c r="I520" s="11" t="s">
        <v>3249</v>
      </c>
      <c r="J520" s="11">
        <v>291857</v>
      </c>
    </row>
    <row r="521" spans="1:10" x14ac:dyDescent="0.25">
      <c r="A521" t="s">
        <v>1378</v>
      </c>
      <c r="B521" t="s">
        <v>4278</v>
      </c>
      <c r="C521" t="s">
        <v>1</v>
      </c>
      <c r="D521" s="11">
        <v>2</v>
      </c>
      <c r="E521" s="13">
        <v>71.048000000000002</v>
      </c>
      <c r="F521" s="4">
        <f>D521*E521</f>
        <v>142.096</v>
      </c>
      <c r="G521" s="4">
        <f>E521/1.3</f>
        <v>54.652307692307694</v>
      </c>
      <c r="H521" s="4">
        <f>D521*G521</f>
        <v>109.30461538461539</v>
      </c>
      <c r="I521" s="11" t="s">
        <v>3249</v>
      </c>
      <c r="J521" s="11">
        <v>291861</v>
      </c>
    </row>
    <row r="522" spans="1:10" x14ac:dyDescent="0.25">
      <c r="A522" t="s">
        <v>1376</v>
      </c>
      <c r="B522" t="s">
        <v>4099</v>
      </c>
      <c r="C522" t="s">
        <v>1</v>
      </c>
      <c r="D522" s="11">
        <v>5</v>
      </c>
      <c r="E522" s="13">
        <v>35.798999999999999</v>
      </c>
      <c r="F522" s="4">
        <f>D522*E522</f>
        <v>178.995</v>
      </c>
      <c r="G522" s="4">
        <f>E522/1.3</f>
        <v>27.537692307692307</v>
      </c>
      <c r="H522" s="4">
        <f>D522*G522</f>
        <v>137.68846153846152</v>
      </c>
      <c r="I522" s="11" t="s">
        <v>3249</v>
      </c>
      <c r="J522" s="11">
        <v>291859</v>
      </c>
    </row>
    <row r="523" spans="1:10" x14ac:dyDescent="0.25">
      <c r="A523" t="s">
        <v>1377</v>
      </c>
      <c r="B523" t="s">
        <v>4193</v>
      </c>
      <c r="C523" t="s">
        <v>1</v>
      </c>
      <c r="D523" s="11">
        <v>4</v>
      </c>
      <c r="E523" s="13">
        <v>49.835999999999999</v>
      </c>
      <c r="F523" s="4">
        <f>D523*E523</f>
        <v>199.34399999999999</v>
      </c>
      <c r="G523" s="4">
        <f>E523/1.3</f>
        <v>38.335384615384612</v>
      </c>
      <c r="H523" s="4">
        <f>D523*G523</f>
        <v>153.34153846153845</v>
      </c>
      <c r="I523" s="11" t="s">
        <v>3249</v>
      </c>
      <c r="J523" s="11">
        <v>291860</v>
      </c>
    </row>
    <row r="524" spans="1:10" x14ac:dyDescent="0.25">
      <c r="A524" t="s">
        <v>1375</v>
      </c>
      <c r="B524" t="s">
        <v>4060</v>
      </c>
      <c r="C524" t="s">
        <v>1</v>
      </c>
      <c r="D524" s="11">
        <v>9</v>
      </c>
      <c r="E524" s="13">
        <v>31.151</v>
      </c>
      <c r="F524" s="4">
        <f>D524*E524</f>
        <v>280.35899999999998</v>
      </c>
      <c r="G524" s="4">
        <f>E524/1.3</f>
        <v>23.962307692307693</v>
      </c>
      <c r="H524" s="4">
        <f>D524*G524</f>
        <v>215.66076923076923</v>
      </c>
      <c r="I524" s="11" t="s">
        <v>3249</v>
      </c>
      <c r="J524" s="11">
        <v>291858</v>
      </c>
    </row>
    <row r="525" spans="1:10" x14ac:dyDescent="0.25">
      <c r="A525" t="s">
        <v>5092</v>
      </c>
      <c r="B525" t="s">
        <v>5093</v>
      </c>
      <c r="C525" t="s">
        <v>6630</v>
      </c>
      <c r="D525" s="11">
        <v>1</v>
      </c>
      <c r="E525" s="13">
        <v>0.01</v>
      </c>
      <c r="F525" s="4">
        <f>D525*E525</f>
        <v>0.01</v>
      </c>
      <c r="G525" s="4">
        <f>E525/1.3</f>
        <v>7.6923076923076919E-3</v>
      </c>
      <c r="H525" s="4">
        <f>D525*G525</f>
        <v>7.6923076923076919E-3</v>
      </c>
      <c r="I525" s="11" t="s">
        <v>3252</v>
      </c>
      <c r="J525" s="11">
        <v>46581</v>
      </c>
    </row>
    <row r="526" spans="1:10" x14ac:dyDescent="0.25">
      <c r="A526" t="s">
        <v>551</v>
      </c>
      <c r="B526" t="s">
        <v>3277</v>
      </c>
      <c r="C526" t="s">
        <v>552</v>
      </c>
      <c r="D526" s="11">
        <v>2</v>
      </c>
      <c r="E526" s="13">
        <v>202.63</v>
      </c>
      <c r="F526" s="4">
        <f>D526*E526</f>
        <v>405.26</v>
      </c>
      <c r="G526" s="4">
        <f>E526/1.3</f>
        <v>155.86923076923077</v>
      </c>
      <c r="H526" s="4">
        <f>D526*G526</f>
        <v>311.73846153846154</v>
      </c>
      <c r="I526" s="11" t="s">
        <v>3250</v>
      </c>
      <c r="J526" s="11">
        <v>5711</v>
      </c>
    </row>
    <row r="527" spans="1:10" x14ac:dyDescent="0.25">
      <c r="A527" t="s">
        <v>2188</v>
      </c>
      <c r="B527" t="s">
        <v>3258</v>
      </c>
      <c r="C527" t="s">
        <v>1661</v>
      </c>
      <c r="D527" s="11">
        <v>1</v>
      </c>
      <c r="E527" s="13">
        <v>25.06</v>
      </c>
      <c r="F527" s="4">
        <f>D527*E527</f>
        <v>25.06</v>
      </c>
      <c r="G527" s="4">
        <f>E527/1.3</f>
        <v>19.276923076923076</v>
      </c>
      <c r="H527" s="4">
        <f>D527*G527</f>
        <v>19.276923076923076</v>
      </c>
      <c r="I527" s="11" t="s">
        <v>3250</v>
      </c>
      <c r="J527" s="11">
        <v>408021</v>
      </c>
    </row>
    <row r="528" spans="1:10" x14ac:dyDescent="0.25">
      <c r="A528" t="s">
        <v>1812</v>
      </c>
      <c r="B528" t="s">
        <v>4214</v>
      </c>
      <c r="C528" t="s">
        <v>1661</v>
      </c>
      <c r="D528" s="11">
        <v>1</v>
      </c>
      <c r="E528" s="13">
        <v>53</v>
      </c>
      <c r="F528" s="4">
        <f>D528*E528</f>
        <v>53</v>
      </c>
      <c r="G528" s="4">
        <f>E528/1.3</f>
        <v>40.769230769230766</v>
      </c>
      <c r="H528" s="4">
        <f>D528*G528</f>
        <v>40.769230769230766</v>
      </c>
      <c r="I528" s="11" t="s">
        <v>3246</v>
      </c>
      <c r="J528" s="11">
        <v>153771</v>
      </c>
    </row>
    <row r="529" spans="1:10" x14ac:dyDescent="0.25">
      <c r="A529" t="s">
        <v>1813</v>
      </c>
      <c r="B529" t="s">
        <v>4377</v>
      </c>
      <c r="C529" t="s">
        <v>1661</v>
      </c>
      <c r="D529" s="11">
        <v>1</v>
      </c>
      <c r="E529" s="13">
        <v>99.55</v>
      </c>
      <c r="F529" s="4">
        <f>D529*E529</f>
        <v>99.55</v>
      </c>
      <c r="G529" s="4">
        <f>E529/1.3</f>
        <v>76.576923076923066</v>
      </c>
      <c r="H529" s="4">
        <f>D529*G529</f>
        <v>76.576923076923066</v>
      </c>
      <c r="I529" s="11" t="s">
        <v>3246</v>
      </c>
      <c r="J529" s="11">
        <v>153773</v>
      </c>
    </row>
    <row r="530" spans="1:10" x14ac:dyDescent="0.25">
      <c r="A530" t="s">
        <v>1882</v>
      </c>
      <c r="B530" t="s">
        <v>4541</v>
      </c>
      <c r="C530" t="s">
        <v>1661</v>
      </c>
      <c r="D530" s="11">
        <v>1</v>
      </c>
      <c r="E530" s="13">
        <v>163.95</v>
      </c>
      <c r="F530" s="4">
        <f>D530*E530</f>
        <v>163.95</v>
      </c>
      <c r="G530" s="4">
        <f>E530/1.3</f>
        <v>126.1153846153846</v>
      </c>
      <c r="H530" s="4">
        <f>D530*G530</f>
        <v>126.1153846153846</v>
      </c>
      <c r="I530" s="11" t="s">
        <v>3246</v>
      </c>
      <c r="J530" s="11">
        <v>158659</v>
      </c>
    </row>
    <row r="531" spans="1:10" x14ac:dyDescent="0.25">
      <c r="A531" t="s">
        <v>4839</v>
      </c>
      <c r="B531" t="s">
        <v>3258</v>
      </c>
      <c r="C531" t="s">
        <v>1661</v>
      </c>
      <c r="D531" s="11">
        <v>1</v>
      </c>
      <c r="E531" s="13">
        <v>0.01</v>
      </c>
      <c r="F531" s="4">
        <f>D531*E531</f>
        <v>0.01</v>
      </c>
      <c r="G531" s="4">
        <f>E531/1.3</f>
        <v>7.6923076923076919E-3</v>
      </c>
      <c r="H531" s="4">
        <f>D531*G531</f>
        <v>7.6923076923076919E-3</v>
      </c>
      <c r="I531" s="11" t="s">
        <v>3248</v>
      </c>
      <c r="J531" s="11">
        <v>110810</v>
      </c>
    </row>
    <row r="532" spans="1:10" x14ac:dyDescent="0.25">
      <c r="A532" t="s">
        <v>2353</v>
      </c>
      <c r="B532" t="s">
        <v>3258</v>
      </c>
      <c r="C532" t="s">
        <v>175</v>
      </c>
      <c r="D532" s="11">
        <v>1</v>
      </c>
      <c r="E532" s="13">
        <v>0.01</v>
      </c>
      <c r="F532" s="4">
        <f>D532*E532</f>
        <v>0.01</v>
      </c>
      <c r="G532" s="4">
        <f>E532/1.3</f>
        <v>7.6923076923076919E-3</v>
      </c>
      <c r="H532" s="4">
        <f>D532*G532</f>
        <v>7.6923076923076919E-3</v>
      </c>
      <c r="I532" s="11" t="s">
        <v>3247</v>
      </c>
      <c r="J532" s="11">
        <v>81061</v>
      </c>
    </row>
    <row r="533" spans="1:10" x14ac:dyDescent="0.25">
      <c r="A533" t="s">
        <v>1759</v>
      </c>
      <c r="B533" t="s">
        <v>3258</v>
      </c>
      <c r="C533" t="s">
        <v>175</v>
      </c>
      <c r="D533" s="11">
        <v>9</v>
      </c>
      <c r="E533" s="13">
        <v>4.7830000000000004</v>
      </c>
      <c r="F533" s="4">
        <f>D533*E533</f>
        <v>43.047000000000004</v>
      </c>
      <c r="G533" s="4">
        <f>E533/1.3</f>
        <v>3.6792307692307693</v>
      </c>
      <c r="H533" s="4">
        <f>D533*G533</f>
        <v>33.113076923076925</v>
      </c>
      <c r="I533" s="11" t="s">
        <v>3247</v>
      </c>
      <c r="J533" s="11">
        <v>147628</v>
      </c>
    </row>
    <row r="534" spans="1:10" x14ac:dyDescent="0.25">
      <c r="A534" t="s">
        <v>385</v>
      </c>
      <c r="B534" t="s">
        <v>3992</v>
      </c>
      <c r="C534" t="s">
        <v>175</v>
      </c>
      <c r="D534" s="11">
        <v>4</v>
      </c>
      <c r="E534" s="13">
        <v>23.882999999999999</v>
      </c>
      <c r="F534" s="4">
        <f>D534*E534</f>
        <v>95.531999999999996</v>
      </c>
      <c r="G534" s="4">
        <f>E534/1.3</f>
        <v>18.37153846153846</v>
      </c>
      <c r="H534" s="4">
        <f>D534*G534</f>
        <v>73.48615384615384</v>
      </c>
      <c r="I534" s="11" t="s">
        <v>3247</v>
      </c>
      <c r="J534" s="11">
        <v>84236</v>
      </c>
    </row>
    <row r="535" spans="1:10" x14ac:dyDescent="0.25">
      <c r="A535" t="s">
        <v>5094</v>
      </c>
      <c r="B535" t="s">
        <v>3258</v>
      </c>
      <c r="C535" t="s">
        <v>175</v>
      </c>
      <c r="D535" s="11">
        <v>5</v>
      </c>
      <c r="E535" s="13">
        <v>55.2</v>
      </c>
      <c r="F535" s="4">
        <f>D535*E535</f>
        <v>276</v>
      </c>
      <c r="G535" s="4">
        <f>E535/1.3</f>
        <v>42.46153846153846</v>
      </c>
      <c r="H535" s="4">
        <f>D535*G535</f>
        <v>212.30769230769229</v>
      </c>
      <c r="I535" s="11" t="s">
        <v>3247</v>
      </c>
      <c r="J535" s="11">
        <v>68458</v>
      </c>
    </row>
    <row r="536" spans="1:10" x14ac:dyDescent="0.25">
      <c r="A536" t="s">
        <v>174</v>
      </c>
      <c r="B536" t="s">
        <v>3258</v>
      </c>
      <c r="C536" t="s">
        <v>175</v>
      </c>
      <c r="D536" s="11">
        <v>1</v>
      </c>
      <c r="E536" s="13">
        <v>94.161000000000001</v>
      </c>
      <c r="F536" s="4">
        <f>D536*E536</f>
        <v>94.161000000000001</v>
      </c>
      <c r="G536" s="4">
        <f>E536/1.3</f>
        <v>72.431538461538466</v>
      </c>
      <c r="H536" s="4">
        <f>D536*G536</f>
        <v>72.431538461538466</v>
      </c>
      <c r="I536" s="11" t="s">
        <v>3249</v>
      </c>
      <c r="J536" s="11">
        <v>24519</v>
      </c>
    </row>
    <row r="537" spans="1:10" x14ac:dyDescent="0.25">
      <c r="A537" t="s">
        <v>1550</v>
      </c>
      <c r="B537" t="s">
        <v>4062</v>
      </c>
      <c r="C537" t="s">
        <v>280</v>
      </c>
      <c r="D537" s="11">
        <v>1</v>
      </c>
      <c r="E537" s="13">
        <v>31.343</v>
      </c>
      <c r="F537" s="4">
        <f>D537*E537</f>
        <v>31.343</v>
      </c>
      <c r="G537" s="4">
        <f>E537/1.3</f>
        <v>24.11</v>
      </c>
      <c r="H537" s="4">
        <f>D537*G537</f>
        <v>24.11</v>
      </c>
      <c r="I537" s="11" t="s">
        <v>3247</v>
      </c>
      <c r="J537" s="11">
        <v>106813</v>
      </c>
    </row>
    <row r="538" spans="1:10" x14ac:dyDescent="0.25">
      <c r="A538" t="s">
        <v>1807</v>
      </c>
      <c r="B538" t="s">
        <v>4217</v>
      </c>
      <c r="C538" t="s">
        <v>280</v>
      </c>
      <c r="D538" s="11">
        <v>1</v>
      </c>
      <c r="E538" s="13">
        <v>53.98</v>
      </c>
      <c r="F538" s="4">
        <f>D538*E538</f>
        <v>53.98</v>
      </c>
      <c r="G538" s="4">
        <f>E538/1.3</f>
        <v>41.523076923076921</v>
      </c>
      <c r="H538" s="4">
        <f>D538*G538</f>
        <v>41.523076923076921</v>
      </c>
      <c r="I538" s="11" t="s">
        <v>3247</v>
      </c>
      <c r="J538" s="11">
        <v>152894</v>
      </c>
    </row>
    <row r="539" spans="1:10" x14ac:dyDescent="0.25">
      <c r="A539" t="s">
        <v>4807</v>
      </c>
      <c r="B539" t="s">
        <v>3258</v>
      </c>
      <c r="C539" t="s">
        <v>280</v>
      </c>
      <c r="D539" s="11">
        <v>2</v>
      </c>
      <c r="E539" s="13">
        <v>1106.08</v>
      </c>
      <c r="F539" s="4">
        <f>D539*E539</f>
        <v>2212.16</v>
      </c>
      <c r="G539" s="4">
        <f>E539/1.3</f>
        <v>850.83076923076919</v>
      </c>
      <c r="H539" s="4">
        <f>D539*G539</f>
        <v>1701.6615384615384</v>
      </c>
      <c r="I539" s="11" t="s">
        <v>3250</v>
      </c>
      <c r="J539" s="11">
        <v>443375</v>
      </c>
    </row>
    <row r="540" spans="1:10" x14ac:dyDescent="0.25">
      <c r="A540" t="s">
        <v>1866</v>
      </c>
      <c r="B540" t="s">
        <v>3258</v>
      </c>
      <c r="C540" t="s">
        <v>280</v>
      </c>
      <c r="D540" s="11">
        <v>2</v>
      </c>
      <c r="E540" s="13">
        <v>368.99</v>
      </c>
      <c r="F540" s="4">
        <f>D540*E540</f>
        <v>737.98</v>
      </c>
      <c r="G540" s="4">
        <f>E540/1.3</f>
        <v>283.83846153846156</v>
      </c>
      <c r="H540" s="4">
        <f>D540*G540</f>
        <v>567.67692307692312</v>
      </c>
      <c r="I540" s="11" t="s">
        <v>3248</v>
      </c>
      <c r="J540" s="11">
        <v>157288</v>
      </c>
    </row>
    <row r="541" spans="1:10" x14ac:dyDescent="0.25">
      <c r="A541" t="s">
        <v>5095</v>
      </c>
      <c r="B541" t="s">
        <v>5096</v>
      </c>
      <c r="C541" t="s">
        <v>6631</v>
      </c>
      <c r="D541" s="11">
        <v>1</v>
      </c>
      <c r="E541" s="13">
        <v>2035.08</v>
      </c>
      <c r="F541" s="4">
        <f>D541*E541</f>
        <v>2035.08</v>
      </c>
      <c r="G541" s="4">
        <f>E541/1.3</f>
        <v>1565.4461538461537</v>
      </c>
      <c r="H541" s="4">
        <f>D541*G541</f>
        <v>1565.4461538461537</v>
      </c>
      <c r="I541" s="11" t="s">
        <v>3248</v>
      </c>
      <c r="J541" s="11">
        <v>464609</v>
      </c>
    </row>
    <row r="542" spans="1:10" x14ac:dyDescent="0.25">
      <c r="A542" t="s">
        <v>3939</v>
      </c>
      <c r="B542" t="s">
        <v>3258</v>
      </c>
      <c r="C542" t="s">
        <v>3238</v>
      </c>
      <c r="D542" s="11">
        <v>10</v>
      </c>
      <c r="E542" s="13">
        <v>19.311</v>
      </c>
      <c r="F542" s="4">
        <f>D542*E542</f>
        <v>193.11</v>
      </c>
      <c r="G542" s="4">
        <f>E542/1.3</f>
        <v>14.854615384615384</v>
      </c>
      <c r="H542" s="4">
        <f>D542*G542</f>
        <v>148.54615384615383</v>
      </c>
      <c r="I542" s="11" t="s">
        <v>3250</v>
      </c>
      <c r="J542" s="11">
        <v>462895</v>
      </c>
    </row>
    <row r="543" spans="1:10" x14ac:dyDescent="0.25">
      <c r="A543" t="s">
        <v>3075</v>
      </c>
      <c r="B543" t="s">
        <v>3514</v>
      </c>
      <c r="C543" t="s">
        <v>3238</v>
      </c>
      <c r="D543" s="11">
        <v>1</v>
      </c>
      <c r="E543" s="13">
        <v>18.716999999999999</v>
      </c>
      <c r="F543" s="4">
        <f>D543*E543</f>
        <v>18.716999999999999</v>
      </c>
      <c r="G543" s="4">
        <f>E543/1.3</f>
        <v>14.397692307692306</v>
      </c>
      <c r="H543" s="4">
        <f>D543*G543</f>
        <v>14.397692307692306</v>
      </c>
      <c r="I543" s="11" t="s">
        <v>3248</v>
      </c>
      <c r="J543" s="11">
        <v>443041</v>
      </c>
    </row>
    <row r="544" spans="1:10" x14ac:dyDescent="0.25">
      <c r="A544" t="s">
        <v>2085</v>
      </c>
      <c r="B544" t="s">
        <v>3258</v>
      </c>
      <c r="C544" t="s">
        <v>2052</v>
      </c>
      <c r="D544" s="11">
        <v>1</v>
      </c>
      <c r="E544" s="13">
        <v>7.87</v>
      </c>
      <c r="F544" s="4">
        <f>D544*E544</f>
        <v>7.87</v>
      </c>
      <c r="G544" s="4">
        <f>E544/1.3</f>
        <v>6.0538461538461537</v>
      </c>
      <c r="H544" s="4">
        <f>D544*G544</f>
        <v>6.0538461538461537</v>
      </c>
      <c r="I544" s="11" t="s">
        <v>3247</v>
      </c>
      <c r="J544" s="11">
        <v>385259</v>
      </c>
    </row>
    <row r="545" spans="1:10" x14ac:dyDescent="0.25">
      <c r="A545" t="s">
        <v>2084</v>
      </c>
      <c r="B545" t="s">
        <v>3258</v>
      </c>
      <c r="C545" t="s">
        <v>2052</v>
      </c>
      <c r="D545" s="11">
        <v>1</v>
      </c>
      <c r="E545" s="13">
        <v>85.83</v>
      </c>
      <c r="F545" s="4">
        <f>D545*E545</f>
        <v>85.83</v>
      </c>
      <c r="G545" s="4">
        <f>E545/1.3</f>
        <v>66.023076923076914</v>
      </c>
      <c r="H545" s="4">
        <f>D545*G545</f>
        <v>66.023076923076914</v>
      </c>
      <c r="I545" s="11" t="s">
        <v>3247</v>
      </c>
      <c r="J545" s="11">
        <v>385258</v>
      </c>
    </row>
    <row r="546" spans="1:10" x14ac:dyDescent="0.25">
      <c r="A546" t="s">
        <v>2240</v>
      </c>
      <c r="B546" t="s">
        <v>4263</v>
      </c>
      <c r="C546" t="s">
        <v>2052</v>
      </c>
      <c r="D546" s="11">
        <v>2</v>
      </c>
      <c r="E546" s="13">
        <v>65.930000000000007</v>
      </c>
      <c r="F546" s="4">
        <f>D546*E546</f>
        <v>131.86000000000001</v>
      </c>
      <c r="G546" s="4">
        <f>E546/1.3</f>
        <v>50.715384615384622</v>
      </c>
      <c r="H546" s="4">
        <f>D546*G546</f>
        <v>101.43076923076924</v>
      </c>
      <c r="I546" s="11" t="s">
        <v>3247</v>
      </c>
      <c r="J546" s="11">
        <v>429737</v>
      </c>
    </row>
    <row r="547" spans="1:10" x14ac:dyDescent="0.25">
      <c r="A547" t="s">
        <v>2354</v>
      </c>
      <c r="B547" t="s">
        <v>4274</v>
      </c>
      <c r="C547" t="s">
        <v>2052</v>
      </c>
      <c r="D547" s="11">
        <v>2</v>
      </c>
      <c r="E547" s="13">
        <v>70.040000000000006</v>
      </c>
      <c r="F547" s="4">
        <f>D547*E547</f>
        <v>140.08000000000001</v>
      </c>
      <c r="G547" s="4">
        <f>E547/1.3</f>
        <v>53.876923076923077</v>
      </c>
      <c r="H547" s="4">
        <f>D547*G547</f>
        <v>107.75384615384615</v>
      </c>
      <c r="I547" s="11" t="s">
        <v>3247</v>
      </c>
      <c r="J547" s="11">
        <v>426873</v>
      </c>
    </row>
    <row r="548" spans="1:10" x14ac:dyDescent="0.25">
      <c r="A548" t="s">
        <v>2051</v>
      </c>
      <c r="B548" t="s">
        <v>298</v>
      </c>
      <c r="C548" t="s">
        <v>2052</v>
      </c>
      <c r="D548" s="11">
        <v>1</v>
      </c>
      <c r="E548" s="13">
        <v>267.04000000000002</v>
      </c>
      <c r="F548" s="4">
        <f>D548*E548</f>
        <v>267.04000000000002</v>
      </c>
      <c r="G548" s="4">
        <f>E548/1.3</f>
        <v>205.41538461538462</v>
      </c>
      <c r="H548" s="4">
        <f>D548*G548</f>
        <v>205.41538461538462</v>
      </c>
      <c r="I548" s="11" t="s">
        <v>3247</v>
      </c>
      <c r="J548" s="11">
        <v>355808</v>
      </c>
    </row>
    <row r="549" spans="1:10" x14ac:dyDescent="0.25">
      <c r="A549" t="s">
        <v>5099</v>
      </c>
      <c r="B549" t="s">
        <v>3258</v>
      </c>
      <c r="C549" t="s">
        <v>2052</v>
      </c>
      <c r="D549" s="11">
        <v>1</v>
      </c>
      <c r="E549" s="13">
        <v>261.74</v>
      </c>
      <c r="F549" s="4">
        <f>D549*E549</f>
        <v>261.74</v>
      </c>
      <c r="G549" s="4">
        <f>E549/1.3</f>
        <v>201.33846153846153</v>
      </c>
      <c r="H549" s="4">
        <f>D549*G549</f>
        <v>201.33846153846153</v>
      </c>
      <c r="I549" s="11" t="s">
        <v>3250</v>
      </c>
      <c r="J549" s="11">
        <v>467049</v>
      </c>
    </row>
    <row r="550" spans="1:10" x14ac:dyDescent="0.25">
      <c r="A550" t="s">
        <v>4740</v>
      </c>
      <c r="B550" t="s">
        <v>3258</v>
      </c>
      <c r="C550" t="s">
        <v>2052</v>
      </c>
      <c r="D550" s="11">
        <v>1</v>
      </c>
      <c r="E550" s="13">
        <v>477.44</v>
      </c>
      <c r="F550" s="4">
        <f>D550*E550</f>
        <v>477.44</v>
      </c>
      <c r="G550" s="4">
        <f>E550/1.3</f>
        <v>367.26153846153846</v>
      </c>
      <c r="H550" s="4">
        <f>D550*G550</f>
        <v>367.26153846153846</v>
      </c>
      <c r="I550" s="11" t="s">
        <v>3250</v>
      </c>
      <c r="J550" s="11">
        <v>464625</v>
      </c>
    </row>
    <row r="551" spans="1:10" x14ac:dyDescent="0.25">
      <c r="A551" t="s">
        <v>5097</v>
      </c>
      <c r="B551" t="s">
        <v>5098</v>
      </c>
      <c r="C551" t="s">
        <v>2052</v>
      </c>
      <c r="D551" s="11">
        <v>15</v>
      </c>
      <c r="E551" s="13">
        <v>34.58</v>
      </c>
      <c r="F551" s="4">
        <f>D551*E551</f>
        <v>518.69999999999993</v>
      </c>
      <c r="G551" s="4">
        <f>E551/1.3</f>
        <v>26.599999999999998</v>
      </c>
      <c r="H551" s="4">
        <f>D551*G551</f>
        <v>398.99999999999994</v>
      </c>
      <c r="I551" s="11" t="s">
        <v>3250</v>
      </c>
      <c r="J551" s="11">
        <v>255681</v>
      </c>
    </row>
    <row r="552" spans="1:10" x14ac:dyDescent="0.25">
      <c r="A552" t="s">
        <v>4662</v>
      </c>
      <c r="B552" t="s">
        <v>4663</v>
      </c>
      <c r="C552" t="s">
        <v>2052</v>
      </c>
      <c r="D552" s="11">
        <v>1</v>
      </c>
      <c r="E552" s="13">
        <v>280.94</v>
      </c>
      <c r="F552" s="4">
        <f>D552*E552</f>
        <v>280.94</v>
      </c>
      <c r="G552" s="4">
        <f>E552/1.3</f>
        <v>216.1076923076923</v>
      </c>
      <c r="H552" s="4">
        <f>D552*G552</f>
        <v>216.1076923076923</v>
      </c>
      <c r="I552" s="11" t="s">
        <v>3246</v>
      </c>
      <c r="J552" s="11">
        <v>381962</v>
      </c>
    </row>
    <row r="553" spans="1:10" x14ac:dyDescent="0.25">
      <c r="A553" t="s">
        <v>2054</v>
      </c>
      <c r="B553" t="s">
        <v>3258</v>
      </c>
      <c r="C553" t="s">
        <v>2052</v>
      </c>
      <c r="D553" s="11">
        <v>1</v>
      </c>
      <c r="E553" s="13">
        <v>8.57</v>
      </c>
      <c r="F553" s="4">
        <f>D553*E553</f>
        <v>8.57</v>
      </c>
      <c r="G553" s="4">
        <f>E553/1.3</f>
        <v>6.592307692307692</v>
      </c>
      <c r="H553" s="4">
        <f>D553*G553</f>
        <v>6.592307692307692</v>
      </c>
      <c r="I553" s="11" t="s">
        <v>3249</v>
      </c>
      <c r="J553" s="11">
        <v>355897</v>
      </c>
    </row>
    <row r="554" spans="1:10" x14ac:dyDescent="0.25">
      <c r="A554" t="s">
        <v>5100</v>
      </c>
      <c r="B554" t="s">
        <v>3258</v>
      </c>
      <c r="C554" t="s">
        <v>2052</v>
      </c>
      <c r="D554" s="11">
        <v>3</v>
      </c>
      <c r="E554" s="13">
        <v>4.1399999999999997</v>
      </c>
      <c r="F554" s="4">
        <f>D554*E554</f>
        <v>12.419999999999998</v>
      </c>
      <c r="G554" s="4">
        <f>E554/1.3</f>
        <v>3.1846153846153844</v>
      </c>
      <c r="H554" s="4">
        <f>D554*G554</f>
        <v>9.5538461538461537</v>
      </c>
      <c r="I554" s="11" t="s">
        <v>3249</v>
      </c>
      <c r="J554" s="11">
        <v>497672</v>
      </c>
    </row>
    <row r="555" spans="1:10" x14ac:dyDescent="0.25">
      <c r="A555" t="s">
        <v>2083</v>
      </c>
      <c r="B555" t="s">
        <v>3386</v>
      </c>
      <c r="C555" t="s">
        <v>494</v>
      </c>
      <c r="D555" s="11">
        <v>1</v>
      </c>
      <c r="E555" s="13">
        <v>1</v>
      </c>
      <c r="F555" s="4">
        <f>D555*E555</f>
        <v>1</v>
      </c>
      <c r="G555" s="4">
        <f>E555/1.3</f>
        <v>0.76923076923076916</v>
      </c>
      <c r="H555" s="4">
        <f>D555*G555</f>
        <v>0.76923076923076916</v>
      </c>
      <c r="I555" s="11" t="s">
        <v>3247</v>
      </c>
      <c r="J555" s="11">
        <v>385190</v>
      </c>
    </row>
    <row r="556" spans="1:10" x14ac:dyDescent="0.25">
      <c r="A556" t="s">
        <v>2358</v>
      </c>
      <c r="B556" t="s">
        <v>3258</v>
      </c>
      <c r="C556" t="s">
        <v>494</v>
      </c>
      <c r="D556" s="11">
        <v>1</v>
      </c>
      <c r="E556" s="13">
        <v>0.01</v>
      </c>
      <c r="F556" s="4">
        <f>D556*E556</f>
        <v>0.01</v>
      </c>
      <c r="G556" s="4">
        <f>E556/1.3</f>
        <v>7.6923076923076919E-3</v>
      </c>
      <c r="H556" s="4">
        <f>D556*G556</f>
        <v>7.6923076923076919E-3</v>
      </c>
      <c r="I556" s="11" t="s">
        <v>3250</v>
      </c>
      <c r="J556" s="11">
        <v>334938</v>
      </c>
    </row>
    <row r="557" spans="1:10" x14ac:dyDescent="0.25">
      <c r="A557" t="s">
        <v>43</v>
      </c>
      <c r="B557" t="s">
        <v>3407</v>
      </c>
      <c r="C557" t="s">
        <v>494</v>
      </c>
      <c r="D557" s="11">
        <v>6</v>
      </c>
      <c r="E557" s="13">
        <v>1.2330000000000001</v>
      </c>
      <c r="F557" s="4">
        <f>D557*E557</f>
        <v>7.3980000000000006</v>
      </c>
      <c r="G557" s="4">
        <f>E557/1.3</f>
        <v>0.94846153846153847</v>
      </c>
      <c r="H557" s="4">
        <f>D557*G557</f>
        <v>5.6907692307692308</v>
      </c>
      <c r="I557" s="11" t="s">
        <v>3250</v>
      </c>
      <c r="J557" s="11">
        <v>17793</v>
      </c>
    </row>
    <row r="558" spans="1:10" x14ac:dyDescent="0.25">
      <c r="A558" t="s">
        <v>556</v>
      </c>
      <c r="B558" t="s">
        <v>3258</v>
      </c>
      <c r="C558" t="s">
        <v>494</v>
      </c>
      <c r="D558" s="11">
        <v>1</v>
      </c>
      <c r="E558" s="13">
        <v>9.59</v>
      </c>
      <c r="F558" s="4">
        <f>D558*E558</f>
        <v>9.59</v>
      </c>
      <c r="G558" s="4">
        <f>E558/1.3</f>
        <v>7.3769230769230765</v>
      </c>
      <c r="H558" s="4">
        <f>D558*G558</f>
        <v>7.3769230769230765</v>
      </c>
      <c r="I558" s="11" t="s">
        <v>3250</v>
      </c>
      <c r="J558" s="11">
        <v>6297</v>
      </c>
    </row>
    <row r="559" spans="1:10" x14ac:dyDescent="0.25">
      <c r="A559" t="s">
        <v>2357</v>
      </c>
      <c r="B559" t="s">
        <v>3258</v>
      </c>
      <c r="C559" t="s">
        <v>494</v>
      </c>
      <c r="D559" s="11">
        <v>92</v>
      </c>
      <c r="E559" s="13">
        <v>0.123</v>
      </c>
      <c r="F559" s="4">
        <f>D559*E559</f>
        <v>11.315999999999999</v>
      </c>
      <c r="G559" s="4">
        <f>E559/1.3</f>
        <v>9.4615384615384615E-2</v>
      </c>
      <c r="H559" s="4">
        <f>D559*G559</f>
        <v>8.7046153846153853</v>
      </c>
      <c r="I559" s="11" t="s">
        <v>3250</v>
      </c>
      <c r="J559" s="11">
        <v>17738</v>
      </c>
    </row>
    <row r="560" spans="1:10" x14ac:dyDescent="0.25">
      <c r="A560" t="s">
        <v>3835</v>
      </c>
      <c r="B560" t="s">
        <v>3258</v>
      </c>
      <c r="C560" t="s">
        <v>494</v>
      </c>
      <c r="D560" s="11">
        <v>1</v>
      </c>
      <c r="E560" s="13">
        <v>12.38</v>
      </c>
      <c r="F560" s="4">
        <f>D560*E560</f>
        <v>12.38</v>
      </c>
      <c r="G560" s="4">
        <f>E560/1.3</f>
        <v>9.523076923076923</v>
      </c>
      <c r="H560" s="4">
        <f>D560*G560</f>
        <v>9.523076923076923</v>
      </c>
      <c r="I560" s="11" t="s">
        <v>3250</v>
      </c>
      <c r="J560" s="11">
        <v>29302</v>
      </c>
    </row>
    <row r="561" spans="1:10" x14ac:dyDescent="0.25">
      <c r="A561" t="s">
        <v>5101</v>
      </c>
      <c r="B561" t="s">
        <v>5102</v>
      </c>
      <c r="C561" t="s">
        <v>494</v>
      </c>
      <c r="D561" s="11">
        <v>12</v>
      </c>
      <c r="E561" s="13">
        <v>1.07</v>
      </c>
      <c r="F561" s="4">
        <f>D561*E561</f>
        <v>12.84</v>
      </c>
      <c r="G561" s="4">
        <f>E561/1.3</f>
        <v>0.82307692307692315</v>
      </c>
      <c r="H561" s="4">
        <f>D561*G561</f>
        <v>9.8769230769230774</v>
      </c>
      <c r="I561" s="11" t="s">
        <v>3250</v>
      </c>
      <c r="J561" s="11">
        <v>1787</v>
      </c>
    </row>
    <row r="562" spans="1:10" x14ac:dyDescent="0.25">
      <c r="A562" t="s">
        <v>547</v>
      </c>
      <c r="B562" t="s">
        <v>3277</v>
      </c>
      <c r="C562" t="s">
        <v>494</v>
      </c>
      <c r="D562" s="11">
        <v>2</v>
      </c>
      <c r="E562" s="13">
        <v>7.0190000000000001</v>
      </c>
      <c r="F562" s="4">
        <f>D562*E562</f>
        <v>14.038</v>
      </c>
      <c r="G562" s="4">
        <f>E562/1.3</f>
        <v>5.3992307692307691</v>
      </c>
      <c r="H562" s="4">
        <f>D562*G562</f>
        <v>10.798461538461538</v>
      </c>
      <c r="I562" s="11" t="s">
        <v>3250</v>
      </c>
      <c r="J562" s="11">
        <v>5504</v>
      </c>
    </row>
    <row r="563" spans="1:10" x14ac:dyDescent="0.25">
      <c r="A563" t="s">
        <v>557</v>
      </c>
      <c r="B563" t="s">
        <v>3868</v>
      </c>
      <c r="C563" t="s">
        <v>494</v>
      </c>
      <c r="D563" s="11">
        <v>1</v>
      </c>
      <c r="E563" s="13">
        <v>14.27</v>
      </c>
      <c r="F563" s="4">
        <f>D563*E563</f>
        <v>14.27</v>
      </c>
      <c r="G563" s="4">
        <f>E563/1.3</f>
        <v>10.976923076923077</v>
      </c>
      <c r="H563" s="4">
        <f>D563*G563</f>
        <v>10.976923076923077</v>
      </c>
      <c r="I563" s="11" t="s">
        <v>3250</v>
      </c>
      <c r="J563" s="11">
        <v>6327</v>
      </c>
    </row>
    <row r="564" spans="1:10" x14ac:dyDescent="0.25">
      <c r="A564" t="s">
        <v>3402</v>
      </c>
      <c r="B564" t="s">
        <v>3258</v>
      </c>
      <c r="C564" t="s">
        <v>494</v>
      </c>
      <c r="D564" s="11">
        <v>13</v>
      </c>
      <c r="E564" s="13">
        <v>1.1399999999999999</v>
      </c>
      <c r="F564" s="4">
        <f>D564*E564</f>
        <v>14.819999999999999</v>
      </c>
      <c r="G564" s="4">
        <f>E564/1.3</f>
        <v>0.87692307692307681</v>
      </c>
      <c r="H564" s="4">
        <f>D564*G564</f>
        <v>11.399999999999999</v>
      </c>
      <c r="I564" s="11" t="s">
        <v>3250</v>
      </c>
      <c r="J564" s="11">
        <v>1790</v>
      </c>
    </row>
    <row r="565" spans="1:10" x14ac:dyDescent="0.25">
      <c r="A565" t="s">
        <v>34</v>
      </c>
      <c r="B565" t="s">
        <v>3258</v>
      </c>
      <c r="C565" t="s">
        <v>494</v>
      </c>
      <c r="D565" s="11">
        <v>16</v>
      </c>
      <c r="E565" s="13">
        <v>1.04</v>
      </c>
      <c r="F565" s="4">
        <f>D565*E565</f>
        <v>16.64</v>
      </c>
      <c r="G565" s="4">
        <f>E565/1.3</f>
        <v>0.8</v>
      </c>
      <c r="H565" s="4">
        <f>D565*G565</f>
        <v>12.8</v>
      </c>
      <c r="I565" s="11" t="s">
        <v>3250</v>
      </c>
      <c r="J565" s="11">
        <v>17665</v>
      </c>
    </row>
    <row r="566" spans="1:10" x14ac:dyDescent="0.25">
      <c r="A566" t="s">
        <v>5104</v>
      </c>
      <c r="B566" t="s">
        <v>3258</v>
      </c>
      <c r="C566" t="s">
        <v>494</v>
      </c>
      <c r="D566" s="11">
        <v>1</v>
      </c>
      <c r="E566" s="13">
        <v>17.3</v>
      </c>
      <c r="F566" s="4">
        <f>D566*E566</f>
        <v>17.3</v>
      </c>
      <c r="G566" s="4">
        <f>E566/1.3</f>
        <v>13.307692307692308</v>
      </c>
      <c r="H566" s="4">
        <f>D566*G566</f>
        <v>13.307692307692308</v>
      </c>
      <c r="I566" s="11" t="s">
        <v>3250</v>
      </c>
      <c r="J566" s="11">
        <v>6317</v>
      </c>
    </row>
    <row r="567" spans="1:10" x14ac:dyDescent="0.25">
      <c r="A567" t="s">
        <v>2356</v>
      </c>
      <c r="B567" t="s">
        <v>3344</v>
      </c>
      <c r="C567" t="s">
        <v>494</v>
      </c>
      <c r="D567" s="11">
        <v>30</v>
      </c>
      <c r="E567" s="13">
        <v>0.66</v>
      </c>
      <c r="F567" s="4">
        <f>D567*E567</f>
        <v>19.8</v>
      </c>
      <c r="G567" s="4">
        <f>E567/1.3</f>
        <v>0.50769230769230766</v>
      </c>
      <c r="H567" s="4">
        <f>D567*G567</f>
        <v>15.23076923076923</v>
      </c>
      <c r="I567" s="11" t="s">
        <v>3250</v>
      </c>
      <c r="J567" s="11">
        <v>17794</v>
      </c>
    </row>
    <row r="568" spans="1:10" x14ac:dyDescent="0.25">
      <c r="A568" t="s">
        <v>1857</v>
      </c>
      <c r="B568" t="s">
        <v>3258</v>
      </c>
      <c r="C568" t="s">
        <v>494</v>
      </c>
      <c r="D568" s="11">
        <v>2</v>
      </c>
      <c r="E568" s="13">
        <v>20.63</v>
      </c>
      <c r="F568" s="4">
        <f>D568*E568</f>
        <v>41.26</v>
      </c>
      <c r="G568" s="4">
        <f>E568/1.3</f>
        <v>15.869230769230768</v>
      </c>
      <c r="H568" s="4">
        <f>D568*G568</f>
        <v>31.738461538461536</v>
      </c>
      <c r="I568" s="11" t="s">
        <v>3250</v>
      </c>
      <c r="J568" s="11">
        <v>156980</v>
      </c>
    </row>
    <row r="569" spans="1:10" x14ac:dyDescent="0.25">
      <c r="A569" t="s">
        <v>42</v>
      </c>
      <c r="B569" t="s">
        <v>3902</v>
      </c>
      <c r="C569" t="s">
        <v>494</v>
      </c>
      <c r="D569" s="11">
        <v>3</v>
      </c>
      <c r="E569" s="13">
        <v>16.123999999999999</v>
      </c>
      <c r="F569" s="4">
        <f>D569*E569</f>
        <v>48.372</v>
      </c>
      <c r="G569" s="4">
        <f>E569/1.3</f>
        <v>12.403076923076922</v>
      </c>
      <c r="H569" s="4">
        <f>D569*G569</f>
        <v>37.209230769230764</v>
      </c>
      <c r="I569" s="11" t="s">
        <v>3250</v>
      </c>
      <c r="J569" s="11">
        <v>17785</v>
      </c>
    </row>
    <row r="570" spans="1:10" x14ac:dyDescent="0.25">
      <c r="A570" t="s">
        <v>1856</v>
      </c>
      <c r="B570" t="s">
        <v>3258</v>
      </c>
      <c r="C570" t="s">
        <v>494</v>
      </c>
      <c r="D570" s="11">
        <v>4</v>
      </c>
      <c r="E570" s="13">
        <v>12.81</v>
      </c>
      <c r="F570" s="4">
        <f>D570*E570</f>
        <v>51.24</v>
      </c>
      <c r="G570" s="4">
        <f>E570/1.3</f>
        <v>9.8538461538461544</v>
      </c>
      <c r="H570" s="4">
        <f>D570*G570</f>
        <v>39.415384615384617</v>
      </c>
      <c r="I570" s="11" t="s">
        <v>3250</v>
      </c>
      <c r="J570" s="11">
        <v>156978</v>
      </c>
    </row>
    <row r="571" spans="1:10" x14ac:dyDescent="0.25">
      <c r="A571" t="s">
        <v>39</v>
      </c>
      <c r="B571" t="s">
        <v>3543</v>
      </c>
      <c r="C571" t="s">
        <v>494</v>
      </c>
      <c r="D571" s="11">
        <v>18</v>
      </c>
      <c r="E571" s="13">
        <v>3.1419999999999999</v>
      </c>
      <c r="F571" s="4">
        <f>D571*E571</f>
        <v>56.555999999999997</v>
      </c>
      <c r="G571" s="4">
        <f>E571/1.3</f>
        <v>2.416923076923077</v>
      </c>
      <c r="H571" s="4">
        <f>D571*G571</f>
        <v>43.504615384615384</v>
      </c>
      <c r="I571" s="11" t="s">
        <v>3250</v>
      </c>
      <c r="J571" s="11">
        <v>17761</v>
      </c>
    </row>
    <row r="572" spans="1:10" x14ac:dyDescent="0.25">
      <c r="A572" t="s">
        <v>2355</v>
      </c>
      <c r="B572" t="s">
        <v>3258</v>
      </c>
      <c r="C572" t="s">
        <v>494</v>
      </c>
      <c r="D572" s="11">
        <v>88</v>
      </c>
      <c r="E572" s="13">
        <v>0.86</v>
      </c>
      <c r="F572" s="4">
        <f>D572*E572</f>
        <v>75.679999999999993</v>
      </c>
      <c r="G572" s="4">
        <f>E572/1.3</f>
        <v>0.66153846153846152</v>
      </c>
      <c r="H572" s="4">
        <f>D572*G572</f>
        <v>58.215384615384615</v>
      </c>
      <c r="I572" s="11" t="s">
        <v>3250</v>
      </c>
      <c r="J572" s="11">
        <v>17662</v>
      </c>
    </row>
    <row r="573" spans="1:10" x14ac:dyDescent="0.25">
      <c r="A573" t="s">
        <v>35</v>
      </c>
      <c r="B573" t="s">
        <v>3445</v>
      </c>
      <c r="C573" t="s">
        <v>494</v>
      </c>
      <c r="D573" s="11">
        <v>52</v>
      </c>
      <c r="E573" s="13">
        <v>1.6160000000000001</v>
      </c>
      <c r="F573" s="4">
        <f>D573*E573</f>
        <v>84.032000000000011</v>
      </c>
      <c r="G573" s="4">
        <f>E573/1.3</f>
        <v>1.2430769230769232</v>
      </c>
      <c r="H573" s="4">
        <f>D573*G573</f>
        <v>64.64</v>
      </c>
      <c r="I573" s="11" t="s">
        <v>3250</v>
      </c>
      <c r="J573" s="11">
        <v>17669</v>
      </c>
    </row>
    <row r="574" spans="1:10" x14ac:dyDescent="0.25">
      <c r="A574" t="s">
        <v>36</v>
      </c>
      <c r="B574" t="s">
        <v>3258</v>
      </c>
      <c r="C574" t="s">
        <v>494</v>
      </c>
      <c r="D574" s="11">
        <v>4</v>
      </c>
      <c r="E574" s="13">
        <v>22.95</v>
      </c>
      <c r="F574" s="4">
        <f>D574*E574</f>
        <v>91.8</v>
      </c>
      <c r="G574" s="4">
        <f>E574/1.3</f>
        <v>17.653846153846153</v>
      </c>
      <c r="H574" s="4">
        <f>D574*G574</f>
        <v>70.615384615384613</v>
      </c>
      <c r="I574" s="11" t="s">
        <v>3250</v>
      </c>
      <c r="J574" s="11">
        <v>17672</v>
      </c>
    </row>
    <row r="575" spans="1:10" x14ac:dyDescent="0.25">
      <c r="A575" t="s">
        <v>1002</v>
      </c>
      <c r="B575" t="s">
        <v>4366</v>
      </c>
      <c r="C575" t="s">
        <v>494</v>
      </c>
      <c r="D575" s="11">
        <v>1</v>
      </c>
      <c r="E575" s="13">
        <v>97.07</v>
      </c>
      <c r="F575" s="4">
        <f>D575*E575</f>
        <v>97.07</v>
      </c>
      <c r="G575" s="4">
        <f>E575/1.3</f>
        <v>74.669230769230765</v>
      </c>
      <c r="H575" s="4">
        <f>D575*G575</f>
        <v>74.669230769230765</v>
      </c>
      <c r="I575" s="11" t="s">
        <v>3250</v>
      </c>
      <c r="J575" s="11">
        <v>143576</v>
      </c>
    </row>
    <row r="576" spans="1:10" x14ac:dyDescent="0.25">
      <c r="A576" t="s">
        <v>5103</v>
      </c>
      <c r="B576" t="s">
        <v>3258</v>
      </c>
      <c r="C576" t="s">
        <v>494</v>
      </c>
      <c r="D576" s="11">
        <v>13</v>
      </c>
      <c r="E576" s="13">
        <v>10.122999999999999</v>
      </c>
      <c r="F576" s="4">
        <f>D576*E576</f>
        <v>131.59899999999999</v>
      </c>
      <c r="G576" s="4">
        <f>E576/1.3</f>
        <v>7.7869230769230757</v>
      </c>
      <c r="H576" s="4">
        <f>D576*G576</f>
        <v>101.22999999999999</v>
      </c>
      <c r="I576" s="11" t="s">
        <v>3250</v>
      </c>
      <c r="J576" s="11">
        <v>5494</v>
      </c>
    </row>
    <row r="577" spans="1:10" x14ac:dyDescent="0.25">
      <c r="A577" t="s">
        <v>5106</v>
      </c>
      <c r="B577" t="s">
        <v>5107</v>
      </c>
      <c r="C577" t="s">
        <v>494</v>
      </c>
      <c r="D577" s="11">
        <v>2</v>
      </c>
      <c r="E577" s="13">
        <v>67.09</v>
      </c>
      <c r="F577" s="4">
        <f>D577*E577</f>
        <v>134.18</v>
      </c>
      <c r="G577" s="4">
        <f>E577/1.3</f>
        <v>51.607692307692311</v>
      </c>
      <c r="H577" s="4">
        <f>D577*G577</f>
        <v>103.21538461538462</v>
      </c>
      <c r="I577" s="11" t="s">
        <v>3250</v>
      </c>
      <c r="J577" s="11">
        <v>82100</v>
      </c>
    </row>
    <row r="578" spans="1:10" x14ac:dyDescent="0.25">
      <c r="A578" t="s">
        <v>3077</v>
      </c>
      <c r="B578" t="s">
        <v>3734</v>
      </c>
      <c r="C578" t="s">
        <v>494</v>
      </c>
      <c r="D578" s="11">
        <v>19</v>
      </c>
      <c r="E578" s="13">
        <v>7.9809999999999999</v>
      </c>
      <c r="F578" s="4">
        <f>D578*E578</f>
        <v>151.63900000000001</v>
      </c>
      <c r="G578" s="4">
        <f>E578/1.3</f>
        <v>6.1392307692307693</v>
      </c>
      <c r="H578" s="4">
        <f>D578*G578</f>
        <v>116.64538461538461</v>
      </c>
      <c r="I578" s="11" t="s">
        <v>3250</v>
      </c>
      <c r="J578" s="11">
        <v>17697</v>
      </c>
    </row>
    <row r="579" spans="1:10" x14ac:dyDescent="0.25">
      <c r="A579" t="s">
        <v>1749</v>
      </c>
      <c r="B579" t="s">
        <v>3258</v>
      </c>
      <c r="C579" t="s">
        <v>494</v>
      </c>
      <c r="D579" s="11">
        <v>4</v>
      </c>
      <c r="E579" s="13">
        <v>40.01</v>
      </c>
      <c r="F579" s="4">
        <f>D579*E579</f>
        <v>160.04</v>
      </c>
      <c r="G579" s="4">
        <f>E579/1.3</f>
        <v>30.776923076923076</v>
      </c>
      <c r="H579" s="4">
        <f>D579*G579</f>
        <v>123.1076923076923</v>
      </c>
      <c r="I579" s="11" t="s">
        <v>3250</v>
      </c>
      <c r="J579" s="11">
        <v>145505</v>
      </c>
    </row>
    <row r="580" spans="1:10" x14ac:dyDescent="0.25">
      <c r="A580" t="s">
        <v>41</v>
      </c>
      <c r="B580" t="s">
        <v>3258</v>
      </c>
      <c r="C580" t="s">
        <v>494</v>
      </c>
      <c r="D580" s="11">
        <v>11</v>
      </c>
      <c r="E580" s="13">
        <v>16.87</v>
      </c>
      <c r="F580" s="4">
        <f>D580*E580</f>
        <v>185.57000000000002</v>
      </c>
      <c r="G580" s="4">
        <f>E580/1.3</f>
        <v>12.976923076923077</v>
      </c>
      <c r="H580" s="4">
        <f>D580*G580</f>
        <v>142.74615384615385</v>
      </c>
      <c r="I580" s="11" t="s">
        <v>3250</v>
      </c>
      <c r="J580" s="11">
        <v>17775</v>
      </c>
    </row>
    <row r="581" spans="1:10" x14ac:dyDescent="0.25">
      <c r="A581" t="s">
        <v>40</v>
      </c>
      <c r="B581" t="s">
        <v>3897</v>
      </c>
      <c r="C581" t="s">
        <v>494</v>
      </c>
      <c r="D581" s="11">
        <v>12</v>
      </c>
      <c r="E581" s="13">
        <v>15.9</v>
      </c>
      <c r="F581" s="4">
        <f>D581*E581</f>
        <v>190.8</v>
      </c>
      <c r="G581" s="4">
        <f>E581/1.3</f>
        <v>12.23076923076923</v>
      </c>
      <c r="H581" s="4">
        <f>D581*G581</f>
        <v>146.76923076923077</v>
      </c>
      <c r="I581" s="11" t="s">
        <v>3250</v>
      </c>
      <c r="J581" s="11">
        <v>17769</v>
      </c>
    </row>
    <row r="582" spans="1:10" x14ac:dyDescent="0.25">
      <c r="A582" t="s">
        <v>37</v>
      </c>
      <c r="B582" t="s">
        <v>3627</v>
      </c>
      <c r="C582" t="s">
        <v>494</v>
      </c>
      <c r="D582" s="11">
        <v>44</v>
      </c>
      <c r="E582" s="13">
        <v>4.75</v>
      </c>
      <c r="F582" s="4">
        <f>D582*E582</f>
        <v>209</v>
      </c>
      <c r="G582" s="4">
        <f>E582/1.3</f>
        <v>3.6538461538461537</v>
      </c>
      <c r="H582" s="4">
        <f>D582*G582</f>
        <v>160.76923076923077</v>
      </c>
      <c r="I582" s="11" t="s">
        <v>3250</v>
      </c>
      <c r="J582" s="11">
        <v>17755</v>
      </c>
    </row>
    <row r="583" spans="1:10" x14ac:dyDescent="0.25">
      <c r="A583" t="s">
        <v>5105</v>
      </c>
      <c r="B583" t="s">
        <v>3258</v>
      </c>
      <c r="C583" t="s">
        <v>494</v>
      </c>
      <c r="D583" s="11">
        <v>4</v>
      </c>
      <c r="E583" s="13">
        <v>56.97</v>
      </c>
      <c r="F583" s="4">
        <f>D583*E583</f>
        <v>227.88</v>
      </c>
      <c r="G583" s="4">
        <f>E583/1.3</f>
        <v>43.823076923076918</v>
      </c>
      <c r="H583" s="4">
        <f>D583*G583</f>
        <v>175.29230769230767</v>
      </c>
      <c r="I583" s="11" t="s">
        <v>3250</v>
      </c>
      <c r="J583" s="11">
        <v>65009</v>
      </c>
    </row>
    <row r="584" spans="1:10" x14ac:dyDescent="0.25">
      <c r="A584" t="s">
        <v>38</v>
      </c>
      <c r="B584" t="s">
        <v>3726</v>
      </c>
      <c r="C584" t="s">
        <v>494</v>
      </c>
      <c r="D584" s="11">
        <v>32</v>
      </c>
      <c r="E584" s="13">
        <v>7.73</v>
      </c>
      <c r="F584" s="4">
        <f>D584*E584</f>
        <v>247.36</v>
      </c>
      <c r="G584" s="4">
        <f>E584/1.3</f>
        <v>5.9461538461538463</v>
      </c>
      <c r="H584" s="4">
        <f>D584*G584</f>
        <v>190.27692307692308</v>
      </c>
      <c r="I584" s="11" t="s">
        <v>3250</v>
      </c>
      <c r="J584" s="11">
        <v>17759</v>
      </c>
    </row>
    <row r="585" spans="1:10" x14ac:dyDescent="0.25">
      <c r="A585" t="s">
        <v>926</v>
      </c>
      <c r="B585" t="s">
        <v>3258</v>
      </c>
      <c r="C585" t="s">
        <v>494</v>
      </c>
      <c r="D585" s="11">
        <v>7</v>
      </c>
      <c r="E585" s="13">
        <v>49.58</v>
      </c>
      <c r="F585" s="4">
        <f>D585*E585</f>
        <v>347.06</v>
      </c>
      <c r="G585" s="4">
        <f>E585/1.3</f>
        <v>38.138461538461534</v>
      </c>
      <c r="H585" s="4">
        <f>D585*G585</f>
        <v>266.96923076923076</v>
      </c>
      <c r="I585" s="11" t="s">
        <v>3250</v>
      </c>
      <c r="J585" s="11">
        <v>137238</v>
      </c>
    </row>
    <row r="586" spans="1:10" x14ac:dyDescent="0.25">
      <c r="A586" t="s">
        <v>382</v>
      </c>
      <c r="B586" t="s">
        <v>4704</v>
      </c>
      <c r="C586" t="s">
        <v>494</v>
      </c>
      <c r="D586" s="11">
        <v>2</v>
      </c>
      <c r="E586" s="13">
        <v>345.61</v>
      </c>
      <c r="F586" s="4">
        <f>D586*E586</f>
        <v>691.22</v>
      </c>
      <c r="G586" s="4">
        <f>E586/1.3</f>
        <v>265.85384615384618</v>
      </c>
      <c r="H586" s="4">
        <f>D586*G586</f>
        <v>531.70769230769235</v>
      </c>
      <c r="I586" s="11" t="s">
        <v>3250</v>
      </c>
      <c r="J586" s="11">
        <v>82095</v>
      </c>
    </row>
    <row r="587" spans="1:10" x14ac:dyDescent="0.25">
      <c r="A587" t="s">
        <v>1845</v>
      </c>
      <c r="B587" t="s">
        <v>4624</v>
      </c>
      <c r="C587" t="s">
        <v>494</v>
      </c>
      <c r="D587" s="11">
        <v>3</v>
      </c>
      <c r="E587" s="13">
        <v>237.976</v>
      </c>
      <c r="F587" s="4">
        <f>D587*E587</f>
        <v>713.928</v>
      </c>
      <c r="G587" s="4">
        <f>E587/1.3</f>
        <v>183.05846153846153</v>
      </c>
      <c r="H587" s="4">
        <f>D587*G587</f>
        <v>549.17538461538459</v>
      </c>
      <c r="I587" s="11" t="s">
        <v>3250</v>
      </c>
      <c r="J587" s="11">
        <v>156127</v>
      </c>
    </row>
    <row r="588" spans="1:10" x14ac:dyDescent="0.25">
      <c r="A588" t="s">
        <v>565</v>
      </c>
      <c r="B588" t="s">
        <v>3258</v>
      </c>
      <c r="C588" t="s">
        <v>494</v>
      </c>
      <c r="D588" s="11">
        <v>1</v>
      </c>
      <c r="E588" s="13">
        <v>1142.47</v>
      </c>
      <c r="F588" s="4">
        <f>D588*E588</f>
        <v>1142.47</v>
      </c>
      <c r="G588" s="4">
        <f>E588/1.3</f>
        <v>878.82307692307688</v>
      </c>
      <c r="H588" s="4">
        <f>D588*G588</f>
        <v>878.82307692307688</v>
      </c>
      <c r="I588" s="11" t="s">
        <v>3250</v>
      </c>
      <c r="J588" s="11">
        <v>6768</v>
      </c>
    </row>
    <row r="589" spans="1:10" x14ac:dyDescent="0.25">
      <c r="A589" t="s">
        <v>2359</v>
      </c>
      <c r="B589" t="s">
        <v>3258</v>
      </c>
      <c r="C589" t="s">
        <v>494</v>
      </c>
      <c r="D589" s="11">
        <v>1</v>
      </c>
      <c r="E589" s="13">
        <v>0.01</v>
      </c>
      <c r="F589" s="4">
        <f>D589*E589</f>
        <v>0.01</v>
      </c>
      <c r="G589" s="4">
        <f>E589/1.3</f>
        <v>7.6923076923076919E-3</v>
      </c>
      <c r="H589" s="4">
        <f>D589*G589</f>
        <v>7.6923076923076919E-3</v>
      </c>
      <c r="I589" s="11" t="s">
        <v>3248</v>
      </c>
      <c r="J589" s="11">
        <v>122761</v>
      </c>
    </row>
    <row r="590" spans="1:10" x14ac:dyDescent="0.25">
      <c r="A590" t="s">
        <v>801</v>
      </c>
      <c r="B590" t="s">
        <v>3258</v>
      </c>
      <c r="C590" t="s">
        <v>494</v>
      </c>
      <c r="D590" s="11">
        <v>1</v>
      </c>
      <c r="E590" s="13">
        <v>13.88</v>
      </c>
      <c r="F590" s="4">
        <f>D590*E590</f>
        <v>13.88</v>
      </c>
      <c r="G590" s="4">
        <f>E590/1.3</f>
        <v>10.676923076923076</v>
      </c>
      <c r="H590" s="4">
        <f>D590*G590</f>
        <v>10.676923076923076</v>
      </c>
      <c r="I590" s="11" t="s">
        <v>3248</v>
      </c>
      <c r="J590" s="11">
        <v>123677</v>
      </c>
    </row>
    <row r="591" spans="1:10" x14ac:dyDescent="0.25">
      <c r="A591" t="s">
        <v>802</v>
      </c>
      <c r="B591" t="s">
        <v>3258</v>
      </c>
      <c r="C591" t="s">
        <v>494</v>
      </c>
      <c r="D591" s="11">
        <v>1</v>
      </c>
      <c r="E591" s="13">
        <v>52.21</v>
      </c>
      <c r="F591" s="4">
        <f>D591*E591</f>
        <v>52.21</v>
      </c>
      <c r="G591" s="4">
        <f>E591/1.3</f>
        <v>40.161538461538463</v>
      </c>
      <c r="H591" s="4">
        <f>D591*G591</f>
        <v>40.161538461538463</v>
      </c>
      <c r="I591" s="11" t="s">
        <v>3248</v>
      </c>
      <c r="J591" s="11">
        <v>123678</v>
      </c>
    </row>
    <row r="592" spans="1:10" x14ac:dyDescent="0.25">
      <c r="A592" t="s">
        <v>803</v>
      </c>
      <c r="B592" t="s">
        <v>3258</v>
      </c>
      <c r="C592" t="s">
        <v>494</v>
      </c>
      <c r="D592" s="11">
        <v>1</v>
      </c>
      <c r="E592" s="13">
        <v>77.53</v>
      </c>
      <c r="F592" s="4">
        <f>D592*E592</f>
        <v>77.53</v>
      </c>
      <c r="G592" s="4">
        <f>E592/1.3</f>
        <v>59.638461538461534</v>
      </c>
      <c r="H592" s="4">
        <f>D592*G592</f>
        <v>59.638461538461534</v>
      </c>
      <c r="I592" s="11" t="s">
        <v>3248</v>
      </c>
      <c r="J592" s="11">
        <v>123679</v>
      </c>
    </row>
    <row r="593" spans="1:10" x14ac:dyDescent="0.25">
      <c r="A593" t="s">
        <v>5101</v>
      </c>
      <c r="B593" t="s">
        <v>5102</v>
      </c>
      <c r="C593" t="s">
        <v>494</v>
      </c>
      <c r="D593" s="11">
        <v>2</v>
      </c>
      <c r="E593" s="13">
        <v>1.08</v>
      </c>
      <c r="F593" s="4">
        <f>D593*E593</f>
        <v>2.16</v>
      </c>
      <c r="G593" s="4">
        <f>E593/1.3</f>
        <v>0.83076923076923082</v>
      </c>
      <c r="H593" s="4">
        <f>D593*G593</f>
        <v>1.6615384615384616</v>
      </c>
      <c r="I593" s="11" t="s">
        <v>3249</v>
      </c>
      <c r="J593" s="11">
        <v>1787</v>
      </c>
    </row>
    <row r="594" spans="1:10" x14ac:dyDescent="0.25">
      <c r="A594" t="s">
        <v>2037</v>
      </c>
      <c r="B594" t="s">
        <v>3258</v>
      </c>
      <c r="C594" t="s">
        <v>2038</v>
      </c>
      <c r="D594" s="11">
        <v>1</v>
      </c>
      <c r="E594" s="13">
        <v>220.32</v>
      </c>
      <c r="F594" s="4">
        <f>D594*E594</f>
        <v>220.32</v>
      </c>
      <c r="G594" s="4">
        <f>E594/1.3</f>
        <v>169.47692307692307</v>
      </c>
      <c r="H594" s="4">
        <f>D594*G594</f>
        <v>169.47692307692307</v>
      </c>
      <c r="I594" s="11" t="s">
        <v>3251</v>
      </c>
      <c r="J594" s="11">
        <v>347233</v>
      </c>
    </row>
    <row r="595" spans="1:10" x14ac:dyDescent="0.25">
      <c r="A595" t="s">
        <v>2203</v>
      </c>
      <c r="B595" t="s">
        <v>3258</v>
      </c>
      <c r="C595" t="s">
        <v>2038</v>
      </c>
      <c r="D595" s="11">
        <v>2</v>
      </c>
      <c r="E595" s="13">
        <v>408.26</v>
      </c>
      <c r="F595" s="4">
        <f>D595*E595</f>
        <v>816.52</v>
      </c>
      <c r="G595" s="4">
        <f>E595/1.3</f>
        <v>314.04615384615386</v>
      </c>
      <c r="H595" s="4">
        <f>D595*G595</f>
        <v>628.09230769230771</v>
      </c>
      <c r="I595" s="11" t="s">
        <v>3251</v>
      </c>
      <c r="J595" s="11">
        <v>412262</v>
      </c>
    </row>
    <row r="596" spans="1:10" x14ac:dyDescent="0.25">
      <c r="A596" t="s">
        <v>2360</v>
      </c>
      <c r="B596" t="s">
        <v>3258</v>
      </c>
      <c r="C596" t="s">
        <v>2361</v>
      </c>
      <c r="D596" s="11">
        <v>1</v>
      </c>
      <c r="E596" s="13">
        <v>0.01</v>
      </c>
      <c r="F596" s="4">
        <f>D596*E596</f>
        <v>0.01</v>
      </c>
      <c r="G596" s="4">
        <f>E596/1.3</f>
        <v>7.6923076923076919E-3</v>
      </c>
      <c r="H596" s="4">
        <f>D596*G596</f>
        <v>7.6923076923076919E-3</v>
      </c>
      <c r="I596" s="11" t="s">
        <v>3248</v>
      </c>
      <c r="J596" s="11">
        <v>18070</v>
      </c>
    </row>
    <row r="597" spans="1:10" x14ac:dyDescent="0.25">
      <c r="A597" t="s">
        <v>2362</v>
      </c>
      <c r="B597" t="s">
        <v>3258</v>
      </c>
      <c r="C597" t="s">
        <v>2361</v>
      </c>
      <c r="D597" s="11">
        <v>1</v>
      </c>
      <c r="E597" s="13">
        <v>0.01</v>
      </c>
      <c r="F597" s="4">
        <f>D597*E597</f>
        <v>0.01</v>
      </c>
      <c r="G597" s="4">
        <f>E597/1.3</f>
        <v>7.6923076923076919E-3</v>
      </c>
      <c r="H597" s="4">
        <f>D597*G597</f>
        <v>7.6923076923076919E-3</v>
      </c>
      <c r="I597" s="11" t="s">
        <v>3248</v>
      </c>
      <c r="J597" s="11">
        <v>18193</v>
      </c>
    </row>
    <row r="598" spans="1:10" x14ac:dyDescent="0.25">
      <c r="A598" t="s">
        <v>2363</v>
      </c>
      <c r="B598" t="s">
        <v>3258</v>
      </c>
      <c r="C598" t="s">
        <v>2361</v>
      </c>
      <c r="D598" s="11">
        <v>1</v>
      </c>
      <c r="E598" s="13">
        <v>0.01</v>
      </c>
      <c r="F598" s="4">
        <f>D598*E598</f>
        <v>0.01</v>
      </c>
      <c r="G598" s="4">
        <f>E598/1.3</f>
        <v>7.6923076923076919E-3</v>
      </c>
      <c r="H598" s="4">
        <f>D598*G598</f>
        <v>7.6923076923076919E-3</v>
      </c>
      <c r="I598" s="11" t="s">
        <v>3248</v>
      </c>
      <c r="J598" s="11">
        <v>18201</v>
      </c>
    </row>
    <row r="599" spans="1:10" x14ac:dyDescent="0.25">
      <c r="A599" t="s">
        <v>2364</v>
      </c>
      <c r="B599" t="s">
        <v>4840</v>
      </c>
      <c r="C599" t="s">
        <v>2361</v>
      </c>
      <c r="D599" s="11">
        <v>1</v>
      </c>
      <c r="E599" s="13">
        <v>0.01</v>
      </c>
      <c r="F599" s="4">
        <f>D599*E599</f>
        <v>0.01</v>
      </c>
      <c r="G599" s="4">
        <f>E599/1.3</f>
        <v>7.6923076923076919E-3</v>
      </c>
      <c r="H599" s="4">
        <f>D599*G599</f>
        <v>7.6923076923076919E-3</v>
      </c>
      <c r="I599" s="11" t="s">
        <v>3248</v>
      </c>
      <c r="J599" s="11">
        <v>72444</v>
      </c>
    </row>
    <row r="600" spans="1:10" x14ac:dyDescent="0.25">
      <c r="A600" t="s">
        <v>478</v>
      </c>
      <c r="B600" t="s">
        <v>3258</v>
      </c>
      <c r="C600" t="s">
        <v>479</v>
      </c>
      <c r="D600" s="11">
        <v>8</v>
      </c>
      <c r="E600" s="13">
        <v>2.1850000000000001</v>
      </c>
      <c r="F600" s="4">
        <f>D600*E600</f>
        <v>17.48</v>
      </c>
      <c r="G600" s="4">
        <f>E600/1.3</f>
        <v>1.6807692307692308</v>
      </c>
      <c r="H600" s="4">
        <f>D600*G600</f>
        <v>13.446153846153846</v>
      </c>
      <c r="I600" s="11" t="s">
        <v>3250</v>
      </c>
      <c r="J600" s="11">
        <v>1532</v>
      </c>
    </row>
    <row r="601" spans="1:10" x14ac:dyDescent="0.25">
      <c r="A601" t="s">
        <v>1102</v>
      </c>
      <c r="B601" t="s">
        <v>3258</v>
      </c>
      <c r="C601" t="s">
        <v>479</v>
      </c>
      <c r="D601" s="11">
        <v>3</v>
      </c>
      <c r="E601" s="13">
        <v>288.94099999999997</v>
      </c>
      <c r="F601" s="4">
        <f>D601*E601</f>
        <v>866.82299999999987</v>
      </c>
      <c r="G601" s="4">
        <f>E601/1.3</f>
        <v>222.26230769230767</v>
      </c>
      <c r="H601" s="4">
        <f>D601*G601</f>
        <v>666.78692307692302</v>
      </c>
      <c r="I601" s="11" t="s">
        <v>3250</v>
      </c>
      <c r="J601" s="11">
        <v>43247</v>
      </c>
    </row>
    <row r="602" spans="1:10" x14ac:dyDescent="0.25">
      <c r="A602" t="s">
        <v>1141</v>
      </c>
      <c r="B602" t="s">
        <v>3258</v>
      </c>
      <c r="C602" t="s">
        <v>479</v>
      </c>
      <c r="D602" s="11">
        <v>1</v>
      </c>
      <c r="E602" s="13">
        <v>456.06</v>
      </c>
      <c r="F602" s="4">
        <f>D602*E602</f>
        <v>456.06</v>
      </c>
      <c r="G602" s="4">
        <f>E602/1.3</f>
        <v>350.81538461538463</v>
      </c>
      <c r="H602" s="4">
        <f>D602*G602</f>
        <v>350.81538461538463</v>
      </c>
      <c r="I602" s="11" t="s">
        <v>3248</v>
      </c>
      <c r="J602" s="11">
        <v>50329</v>
      </c>
    </row>
    <row r="603" spans="1:10" x14ac:dyDescent="0.25">
      <c r="A603" t="s">
        <v>5110</v>
      </c>
      <c r="B603" t="s">
        <v>5111</v>
      </c>
      <c r="C603" t="s">
        <v>559</v>
      </c>
      <c r="D603" s="11">
        <v>1</v>
      </c>
      <c r="E603" s="13">
        <v>0.01</v>
      </c>
      <c r="F603" s="4">
        <f>D603*E603</f>
        <v>0.01</v>
      </c>
      <c r="G603" s="4">
        <f>E603/1.3</f>
        <v>7.6923076923076919E-3</v>
      </c>
      <c r="H603" s="4">
        <f>D603*G603</f>
        <v>7.6923076923076919E-3</v>
      </c>
      <c r="I603" s="11" t="s">
        <v>3250</v>
      </c>
      <c r="J603" s="11">
        <v>90453</v>
      </c>
    </row>
    <row r="604" spans="1:10" x14ac:dyDescent="0.25">
      <c r="A604" t="s">
        <v>3854</v>
      </c>
      <c r="B604" t="s">
        <v>3258</v>
      </c>
      <c r="C604" t="s">
        <v>559</v>
      </c>
      <c r="D604" s="11">
        <v>1</v>
      </c>
      <c r="E604" s="13">
        <v>13.47</v>
      </c>
      <c r="F604" s="4">
        <f>D604*E604</f>
        <v>13.47</v>
      </c>
      <c r="G604" s="4">
        <f>E604/1.3</f>
        <v>10.361538461538462</v>
      </c>
      <c r="H604" s="4">
        <f>D604*G604</f>
        <v>10.361538461538462</v>
      </c>
      <c r="I604" s="11" t="s">
        <v>3250</v>
      </c>
      <c r="J604" s="11">
        <v>5733</v>
      </c>
    </row>
    <row r="605" spans="1:10" x14ac:dyDescent="0.25">
      <c r="A605" t="s">
        <v>5108</v>
      </c>
      <c r="B605" t="s">
        <v>5109</v>
      </c>
      <c r="C605" t="s">
        <v>559</v>
      </c>
      <c r="D605" s="11">
        <v>1</v>
      </c>
      <c r="E605" s="13">
        <v>756.52</v>
      </c>
      <c r="F605" s="4">
        <f>D605*E605</f>
        <v>756.52</v>
      </c>
      <c r="G605" s="4">
        <f>E605/1.3</f>
        <v>581.93846153846152</v>
      </c>
      <c r="H605" s="4">
        <f>D605*G605</f>
        <v>581.93846153846152</v>
      </c>
      <c r="I605" s="11" t="s">
        <v>3251</v>
      </c>
      <c r="J605" s="11">
        <v>2704</v>
      </c>
    </row>
    <row r="606" spans="1:10" x14ac:dyDescent="0.25">
      <c r="A606" t="s">
        <v>558</v>
      </c>
      <c r="B606" t="s">
        <v>3277</v>
      </c>
      <c r="C606" t="s">
        <v>559</v>
      </c>
      <c r="D606" s="11">
        <v>1</v>
      </c>
      <c r="E606" s="13">
        <v>8.66</v>
      </c>
      <c r="F606" s="4">
        <f>D606*E606</f>
        <v>8.66</v>
      </c>
      <c r="G606" s="4">
        <f>E606/1.3</f>
        <v>6.6615384615384619</v>
      </c>
      <c r="H606" s="4">
        <f>D606*G606</f>
        <v>6.6615384615384619</v>
      </c>
      <c r="I606" s="11" t="s">
        <v>3249</v>
      </c>
      <c r="J606" s="11">
        <v>6397</v>
      </c>
    </row>
    <row r="607" spans="1:10" x14ac:dyDescent="0.25">
      <c r="A607" t="s">
        <v>2365</v>
      </c>
      <c r="B607" t="s">
        <v>4841</v>
      </c>
      <c r="C607" t="s">
        <v>525</v>
      </c>
      <c r="D607" s="11">
        <v>1</v>
      </c>
      <c r="E607" s="13">
        <v>0.01</v>
      </c>
      <c r="F607" s="4">
        <f>D607*E607</f>
        <v>0.01</v>
      </c>
      <c r="G607" s="4">
        <f>E607/1.3</f>
        <v>7.6923076923076919E-3</v>
      </c>
      <c r="H607" s="4">
        <f>D607*G607</f>
        <v>7.6923076923076919E-3</v>
      </c>
      <c r="I607" s="11" t="s">
        <v>3247</v>
      </c>
      <c r="J607" s="11">
        <v>423407</v>
      </c>
    </row>
    <row r="608" spans="1:10" x14ac:dyDescent="0.25">
      <c r="A608" t="s">
        <v>4842</v>
      </c>
      <c r="B608" t="s">
        <v>4843</v>
      </c>
      <c r="C608" t="s">
        <v>525</v>
      </c>
      <c r="D608" s="11">
        <v>2</v>
      </c>
      <c r="E608" s="13">
        <v>0.01</v>
      </c>
      <c r="F608" s="4">
        <f>D608*E608</f>
        <v>0.02</v>
      </c>
      <c r="G608" s="4">
        <f>E608/1.3</f>
        <v>7.6923076923076919E-3</v>
      </c>
      <c r="H608" s="4">
        <f>D608*G608</f>
        <v>1.5384615384615384E-2</v>
      </c>
      <c r="I608" s="11" t="s">
        <v>3247</v>
      </c>
      <c r="J608" s="11">
        <v>423645</v>
      </c>
    </row>
    <row r="609" spans="1:10" x14ac:dyDescent="0.25">
      <c r="A609" t="s">
        <v>3681</v>
      </c>
      <c r="B609" t="s">
        <v>3258</v>
      </c>
      <c r="C609" t="s">
        <v>525</v>
      </c>
      <c r="D609" s="11">
        <v>1</v>
      </c>
      <c r="E609" s="13">
        <v>6.27</v>
      </c>
      <c r="F609" s="4">
        <f>D609*E609</f>
        <v>6.27</v>
      </c>
      <c r="G609" s="4">
        <f>E609/1.3</f>
        <v>4.8230769230769228</v>
      </c>
      <c r="H609" s="4">
        <f>D609*G609</f>
        <v>4.8230769230769228</v>
      </c>
      <c r="I609" s="11" t="s">
        <v>3247</v>
      </c>
      <c r="J609" s="11">
        <v>2971</v>
      </c>
    </row>
    <row r="610" spans="1:10" x14ac:dyDescent="0.25">
      <c r="A610" t="s">
        <v>523</v>
      </c>
      <c r="B610" t="s">
        <v>524</v>
      </c>
      <c r="C610" t="s">
        <v>525</v>
      </c>
      <c r="D610" s="11">
        <v>2</v>
      </c>
      <c r="E610" s="13">
        <v>7.1</v>
      </c>
      <c r="F610" s="4">
        <f>D610*E610</f>
        <v>14.2</v>
      </c>
      <c r="G610" s="4">
        <f>E610/1.3</f>
        <v>5.4615384615384608</v>
      </c>
      <c r="H610" s="4">
        <f>D610*G610</f>
        <v>10.923076923076922</v>
      </c>
      <c r="I610" s="11" t="s">
        <v>3247</v>
      </c>
      <c r="J610" s="11">
        <v>3951</v>
      </c>
    </row>
    <row r="611" spans="1:10" x14ac:dyDescent="0.25">
      <c r="A611" t="s">
        <v>1461</v>
      </c>
      <c r="B611" t="s">
        <v>4052</v>
      </c>
      <c r="C611" t="s">
        <v>525</v>
      </c>
      <c r="D611" s="11">
        <v>1</v>
      </c>
      <c r="E611" s="13">
        <v>30.11</v>
      </c>
      <c r="F611" s="4">
        <f>D611*E611</f>
        <v>30.11</v>
      </c>
      <c r="G611" s="4">
        <f>E611/1.3</f>
        <v>23.161538461538459</v>
      </c>
      <c r="H611" s="4">
        <f>D611*G611</f>
        <v>23.161538461538459</v>
      </c>
      <c r="I611" s="11" t="s">
        <v>3247</v>
      </c>
      <c r="J611" s="11">
        <v>100158</v>
      </c>
    </row>
    <row r="612" spans="1:10" x14ac:dyDescent="0.25">
      <c r="A612" t="s">
        <v>3079</v>
      </c>
      <c r="B612" t="s">
        <v>3277</v>
      </c>
      <c r="C612" t="s">
        <v>525</v>
      </c>
      <c r="D612" s="11">
        <v>4</v>
      </c>
      <c r="E612" s="13">
        <v>23.45</v>
      </c>
      <c r="F612" s="4">
        <f>D612*E612</f>
        <v>93.8</v>
      </c>
      <c r="G612" s="4">
        <f>E612/1.3</f>
        <v>18.038461538461537</v>
      </c>
      <c r="H612" s="4">
        <f>D612*G612</f>
        <v>72.153846153846146</v>
      </c>
      <c r="I612" s="11" t="s">
        <v>3247</v>
      </c>
      <c r="J612" s="11">
        <v>154163</v>
      </c>
    </row>
    <row r="613" spans="1:10" x14ac:dyDescent="0.25">
      <c r="A613" t="s">
        <v>1786</v>
      </c>
      <c r="B613" t="s">
        <v>4758</v>
      </c>
      <c r="C613" t="s">
        <v>525</v>
      </c>
      <c r="D613" s="11">
        <v>1</v>
      </c>
      <c r="E613" s="13">
        <v>540.19000000000005</v>
      </c>
      <c r="F613" s="4">
        <f>D613*E613</f>
        <v>540.19000000000005</v>
      </c>
      <c r="G613" s="4">
        <f>E613/1.3</f>
        <v>415.53076923076924</v>
      </c>
      <c r="H613" s="4">
        <f>D613*G613</f>
        <v>415.53076923076924</v>
      </c>
      <c r="I613" s="11" t="s">
        <v>3247</v>
      </c>
      <c r="J613" s="11">
        <v>150869</v>
      </c>
    </row>
    <row r="614" spans="1:10" x14ac:dyDescent="0.25">
      <c r="A614" t="s">
        <v>3078</v>
      </c>
      <c r="B614" t="s">
        <v>3830</v>
      </c>
      <c r="C614" t="s">
        <v>525</v>
      </c>
      <c r="D614" s="11">
        <v>1</v>
      </c>
      <c r="E614" s="13">
        <v>12.23</v>
      </c>
      <c r="F614" s="4">
        <f>D614*E614</f>
        <v>12.23</v>
      </c>
      <c r="G614" s="4">
        <f>E614/1.3</f>
        <v>9.407692307692308</v>
      </c>
      <c r="H614" s="4">
        <f>D614*G614</f>
        <v>9.407692307692308</v>
      </c>
      <c r="I614" s="11" t="s">
        <v>3250</v>
      </c>
      <c r="J614" s="11">
        <v>2960</v>
      </c>
    </row>
    <row r="615" spans="1:10" x14ac:dyDescent="0.25">
      <c r="A615" t="s">
        <v>5112</v>
      </c>
      <c r="B615" t="s">
        <v>3258</v>
      </c>
      <c r="C615" t="s">
        <v>525</v>
      </c>
      <c r="D615" s="11">
        <v>9</v>
      </c>
      <c r="E615" s="13">
        <v>256.27</v>
      </c>
      <c r="F615" s="4">
        <f>D615*E615</f>
        <v>2306.4299999999998</v>
      </c>
      <c r="G615" s="4">
        <f>E615/1.3</f>
        <v>197.1307692307692</v>
      </c>
      <c r="H615" s="4">
        <f>D615*G615</f>
        <v>1774.1769230769228</v>
      </c>
      <c r="I615" s="11" t="s">
        <v>3251</v>
      </c>
      <c r="J615" s="11">
        <v>54718</v>
      </c>
    </row>
    <row r="616" spans="1:10" x14ac:dyDescent="0.25">
      <c r="A616" t="s">
        <v>5132</v>
      </c>
      <c r="B616" t="s">
        <v>5133</v>
      </c>
      <c r="C616" t="s">
        <v>581</v>
      </c>
      <c r="D616" s="11">
        <v>1</v>
      </c>
      <c r="E616" s="13">
        <v>0.01</v>
      </c>
      <c r="F616" s="4">
        <f>D616*E616</f>
        <v>0.01</v>
      </c>
      <c r="G616" s="4">
        <f>E616/1.3</f>
        <v>7.6923076923076919E-3</v>
      </c>
      <c r="H616" s="4">
        <f>D616*G616</f>
        <v>7.6923076923076919E-3</v>
      </c>
      <c r="I616" s="11" t="s">
        <v>3247</v>
      </c>
      <c r="J616" s="11">
        <v>90623</v>
      </c>
    </row>
    <row r="617" spans="1:10" x14ac:dyDescent="0.25">
      <c r="A617" t="s">
        <v>1036</v>
      </c>
      <c r="B617" t="s">
        <v>3946</v>
      </c>
      <c r="C617" t="s">
        <v>581</v>
      </c>
      <c r="D617" s="11">
        <v>1</v>
      </c>
      <c r="E617" s="13">
        <v>19.838000000000001</v>
      </c>
      <c r="F617" s="4">
        <f>D617*E617</f>
        <v>19.838000000000001</v>
      </c>
      <c r="G617" s="4">
        <f>E617/1.3</f>
        <v>15.26</v>
      </c>
      <c r="H617" s="4">
        <f>D617*G617</f>
        <v>15.26</v>
      </c>
      <c r="I617" s="11" t="s">
        <v>3247</v>
      </c>
      <c r="J617" s="11">
        <v>30767</v>
      </c>
    </row>
    <row r="618" spans="1:10" x14ac:dyDescent="0.25">
      <c r="A618" t="s">
        <v>5134</v>
      </c>
      <c r="B618" t="s">
        <v>5135</v>
      </c>
      <c r="C618" t="s">
        <v>581</v>
      </c>
      <c r="D618" s="11">
        <v>1</v>
      </c>
      <c r="E618" s="13">
        <v>22.282</v>
      </c>
      <c r="F618" s="4">
        <f>D618*E618</f>
        <v>22.282</v>
      </c>
      <c r="G618" s="4">
        <f>E618/1.3</f>
        <v>17.14</v>
      </c>
      <c r="H618" s="4">
        <f>D618*G618</f>
        <v>17.14</v>
      </c>
      <c r="I618" s="11" t="s">
        <v>3247</v>
      </c>
      <c r="J618" s="11">
        <v>91067</v>
      </c>
    </row>
    <row r="619" spans="1:10" x14ac:dyDescent="0.25">
      <c r="A619" t="s">
        <v>5142</v>
      </c>
      <c r="B619" t="s">
        <v>5143</v>
      </c>
      <c r="C619" t="s">
        <v>581</v>
      </c>
      <c r="D619" s="11">
        <v>4</v>
      </c>
      <c r="E619" s="13">
        <v>8.2420000000000009</v>
      </c>
      <c r="F619" s="4">
        <f>D619*E619</f>
        <v>32.968000000000004</v>
      </c>
      <c r="G619" s="4">
        <f>E619/1.3</f>
        <v>6.3400000000000007</v>
      </c>
      <c r="H619" s="4">
        <f>D619*G619</f>
        <v>25.360000000000003</v>
      </c>
      <c r="I619" s="11" t="s">
        <v>3247</v>
      </c>
      <c r="J619" s="11">
        <v>118643</v>
      </c>
    </row>
    <row r="620" spans="1:10" x14ac:dyDescent="0.25">
      <c r="A620" t="s">
        <v>302</v>
      </c>
      <c r="B620" t="s">
        <v>3258</v>
      </c>
      <c r="C620" t="s">
        <v>581</v>
      </c>
      <c r="D620" s="11">
        <v>9</v>
      </c>
      <c r="E620" s="13">
        <v>4.88</v>
      </c>
      <c r="F620" s="4">
        <f>D620*E620</f>
        <v>43.92</v>
      </c>
      <c r="G620" s="4">
        <f>E620/1.3</f>
        <v>3.7538461538461538</v>
      </c>
      <c r="H620" s="4">
        <f>D620*G620</f>
        <v>33.784615384615385</v>
      </c>
      <c r="I620" s="11" t="s">
        <v>3247</v>
      </c>
      <c r="J620" s="11">
        <v>72283</v>
      </c>
    </row>
    <row r="621" spans="1:10" x14ac:dyDescent="0.25">
      <c r="A621" t="s">
        <v>1653</v>
      </c>
      <c r="B621" t="s">
        <v>3258</v>
      </c>
      <c r="C621" t="s">
        <v>581</v>
      </c>
      <c r="D621" s="11">
        <v>2</v>
      </c>
      <c r="E621" s="13">
        <v>23.42</v>
      </c>
      <c r="F621" s="4">
        <f>D621*E621</f>
        <v>46.84</v>
      </c>
      <c r="G621" s="4">
        <f>E621/1.3</f>
        <v>18.015384615384615</v>
      </c>
      <c r="H621" s="4">
        <f>D621*G621</f>
        <v>36.030769230769231</v>
      </c>
      <c r="I621" s="11" t="s">
        <v>3247</v>
      </c>
      <c r="J621" s="11">
        <v>114753</v>
      </c>
    </row>
    <row r="622" spans="1:10" x14ac:dyDescent="0.25">
      <c r="A622" t="s">
        <v>5115</v>
      </c>
      <c r="B622" t="s">
        <v>5116</v>
      </c>
      <c r="C622" t="s">
        <v>581</v>
      </c>
      <c r="D622" s="11">
        <v>1</v>
      </c>
      <c r="E622" s="13">
        <v>47.615000000000002</v>
      </c>
      <c r="F622" s="4">
        <f>D622*E622</f>
        <v>47.615000000000002</v>
      </c>
      <c r="G622" s="4">
        <f>E622/1.3</f>
        <v>36.626923076923077</v>
      </c>
      <c r="H622" s="4">
        <f>D622*G622</f>
        <v>36.626923076923077</v>
      </c>
      <c r="I622" s="11" t="s">
        <v>3247</v>
      </c>
      <c r="J622" s="11">
        <v>10462</v>
      </c>
    </row>
    <row r="623" spans="1:10" x14ac:dyDescent="0.25">
      <c r="A623" t="s">
        <v>5126</v>
      </c>
      <c r="B623" t="s">
        <v>5127</v>
      </c>
      <c r="C623" t="s">
        <v>581</v>
      </c>
      <c r="D623" s="11">
        <v>2</v>
      </c>
      <c r="E623" s="13">
        <v>26.155999999999999</v>
      </c>
      <c r="F623" s="4">
        <f>D623*E623</f>
        <v>52.311999999999998</v>
      </c>
      <c r="G623" s="4">
        <f>E623/1.3</f>
        <v>20.119999999999997</v>
      </c>
      <c r="H623" s="4">
        <f>D623*G623</f>
        <v>40.239999999999995</v>
      </c>
      <c r="I623" s="11" t="s">
        <v>3247</v>
      </c>
      <c r="J623" s="11">
        <v>88275</v>
      </c>
    </row>
    <row r="624" spans="1:10" x14ac:dyDescent="0.25">
      <c r="A624" t="s">
        <v>1651</v>
      </c>
      <c r="B624" t="s">
        <v>3978</v>
      </c>
      <c r="C624" t="s">
        <v>581</v>
      </c>
      <c r="D624" s="11">
        <v>3</v>
      </c>
      <c r="E624" s="13">
        <v>23.256</v>
      </c>
      <c r="F624" s="4">
        <f>D624*E624</f>
        <v>69.768000000000001</v>
      </c>
      <c r="G624" s="4">
        <f>E624/1.3</f>
        <v>17.889230769230767</v>
      </c>
      <c r="H624" s="4">
        <f>D624*G624</f>
        <v>53.667692307692306</v>
      </c>
      <c r="I624" s="11" t="s">
        <v>3247</v>
      </c>
      <c r="J624" s="11">
        <v>114720</v>
      </c>
    </row>
    <row r="625" spans="1:10" x14ac:dyDescent="0.25">
      <c r="A625" t="s">
        <v>1212</v>
      </c>
      <c r="B625" t="s">
        <v>4447</v>
      </c>
      <c r="C625" t="s">
        <v>581</v>
      </c>
      <c r="D625" s="11">
        <v>1</v>
      </c>
      <c r="E625" s="13">
        <v>123.855</v>
      </c>
      <c r="F625" s="4">
        <f>D625*E625</f>
        <v>123.855</v>
      </c>
      <c r="G625" s="4">
        <f>E625/1.3</f>
        <v>95.273076923076928</v>
      </c>
      <c r="H625" s="4">
        <f>D625*G625</f>
        <v>95.273076923076928</v>
      </c>
      <c r="I625" s="11" t="s">
        <v>3247</v>
      </c>
      <c r="J625" s="11">
        <v>229415</v>
      </c>
    </row>
    <row r="626" spans="1:10" x14ac:dyDescent="0.25">
      <c r="A626" t="s">
        <v>5117</v>
      </c>
      <c r="B626" t="s">
        <v>5118</v>
      </c>
      <c r="C626" t="s">
        <v>581</v>
      </c>
      <c r="D626" s="11">
        <v>1</v>
      </c>
      <c r="E626" s="13">
        <v>205.267</v>
      </c>
      <c r="F626" s="4">
        <f>D626*E626</f>
        <v>205.267</v>
      </c>
      <c r="G626" s="4">
        <f>E626/1.3</f>
        <v>157.8976923076923</v>
      </c>
      <c r="H626" s="4">
        <f>D626*G626</f>
        <v>157.8976923076923</v>
      </c>
      <c r="I626" s="11" t="s">
        <v>3247</v>
      </c>
      <c r="J626" s="11">
        <v>11255</v>
      </c>
    </row>
    <row r="627" spans="1:10" x14ac:dyDescent="0.25">
      <c r="A627" t="s">
        <v>633</v>
      </c>
      <c r="B627" t="s">
        <v>3258</v>
      </c>
      <c r="C627" t="s">
        <v>581</v>
      </c>
      <c r="D627" s="11">
        <v>42</v>
      </c>
      <c r="E627" s="13">
        <v>24.539000000000001</v>
      </c>
      <c r="F627" s="4">
        <f>D627*E627</f>
        <v>1030.6380000000001</v>
      </c>
      <c r="G627" s="4">
        <f>E627/1.3</f>
        <v>18.876153846153848</v>
      </c>
      <c r="H627" s="4">
        <f>D627*G627</f>
        <v>792.79846153846165</v>
      </c>
      <c r="I627" s="11" t="s">
        <v>3247</v>
      </c>
      <c r="J627" s="11">
        <v>10403</v>
      </c>
    </row>
    <row r="628" spans="1:10" x14ac:dyDescent="0.25">
      <c r="A628" t="s">
        <v>5119</v>
      </c>
      <c r="B628" t="s">
        <v>5120</v>
      </c>
      <c r="C628" t="s">
        <v>581</v>
      </c>
      <c r="D628" s="11">
        <v>32</v>
      </c>
      <c r="E628" s="13">
        <v>75.222999999999999</v>
      </c>
      <c r="F628" s="4">
        <f>D628*E628</f>
        <v>2407.136</v>
      </c>
      <c r="G628" s="4">
        <f>E628/1.3</f>
        <v>57.863846153846154</v>
      </c>
      <c r="H628" s="4">
        <f>D628*G628</f>
        <v>1851.6430769230769</v>
      </c>
      <c r="I628" s="11" t="s">
        <v>3247</v>
      </c>
      <c r="J628" s="11">
        <v>30775</v>
      </c>
    </row>
    <row r="629" spans="1:10" x14ac:dyDescent="0.25">
      <c r="A629" t="s">
        <v>5136</v>
      </c>
      <c r="B629" t="s">
        <v>3258</v>
      </c>
      <c r="C629" t="s">
        <v>581</v>
      </c>
      <c r="D629" s="11">
        <v>1</v>
      </c>
      <c r="E629" s="13">
        <v>0.01</v>
      </c>
      <c r="F629" s="4">
        <f>D629*E629</f>
        <v>0.01</v>
      </c>
      <c r="G629" s="4">
        <f>E629/1.3</f>
        <v>7.6923076923076919E-3</v>
      </c>
      <c r="H629" s="4">
        <f>D629*G629</f>
        <v>7.6923076923076919E-3</v>
      </c>
      <c r="I629" s="11" t="s">
        <v>3250</v>
      </c>
      <c r="J629" s="11">
        <v>91092</v>
      </c>
    </row>
    <row r="630" spans="1:10" x14ac:dyDescent="0.25">
      <c r="A630" t="s">
        <v>2371</v>
      </c>
      <c r="B630" t="s">
        <v>3258</v>
      </c>
      <c r="C630" t="s">
        <v>581</v>
      </c>
      <c r="D630" s="11">
        <v>3</v>
      </c>
      <c r="E630" s="13">
        <v>0.01</v>
      </c>
      <c r="F630" s="4">
        <f>D630*E630</f>
        <v>0.03</v>
      </c>
      <c r="G630" s="4">
        <f>E630/1.3</f>
        <v>7.6923076923076919E-3</v>
      </c>
      <c r="H630" s="4">
        <f>D630*G630</f>
        <v>2.3076923076923075E-2</v>
      </c>
      <c r="I630" s="11" t="s">
        <v>3250</v>
      </c>
      <c r="J630" s="11">
        <v>10360</v>
      </c>
    </row>
    <row r="631" spans="1:10" x14ac:dyDescent="0.25">
      <c r="A631" t="s">
        <v>5113</v>
      </c>
      <c r="B631" t="s">
        <v>5114</v>
      </c>
      <c r="C631" t="s">
        <v>581</v>
      </c>
      <c r="D631" s="11">
        <v>1</v>
      </c>
      <c r="E631" s="13">
        <v>15.03</v>
      </c>
      <c r="F631" s="4">
        <f>D631*E631</f>
        <v>15.03</v>
      </c>
      <c r="G631" s="4">
        <f>E631/1.3</f>
        <v>11.561538461538461</v>
      </c>
      <c r="H631" s="4">
        <f>D631*G631</f>
        <v>11.561538461538461</v>
      </c>
      <c r="I631" s="11" t="s">
        <v>3250</v>
      </c>
      <c r="J631" s="11">
        <v>10324</v>
      </c>
    </row>
    <row r="632" spans="1:10" x14ac:dyDescent="0.25">
      <c r="A632" t="s">
        <v>819</v>
      </c>
      <c r="B632" t="s">
        <v>3976</v>
      </c>
      <c r="C632" t="s">
        <v>581</v>
      </c>
      <c r="D632" s="11">
        <v>1</v>
      </c>
      <c r="E632" s="13">
        <v>23.042999999999999</v>
      </c>
      <c r="F632" s="4">
        <f>D632*E632</f>
        <v>23.042999999999999</v>
      </c>
      <c r="G632" s="4">
        <f>E632/1.3</f>
        <v>17.725384615384613</v>
      </c>
      <c r="H632" s="4">
        <f>D632*G632</f>
        <v>17.725384615384613</v>
      </c>
      <c r="I632" s="11" t="s">
        <v>3250</v>
      </c>
      <c r="J632" s="11">
        <v>125267</v>
      </c>
    </row>
    <row r="633" spans="1:10" x14ac:dyDescent="0.25">
      <c r="A633" t="s">
        <v>1412</v>
      </c>
      <c r="B633" t="s">
        <v>3258</v>
      </c>
      <c r="C633" t="s">
        <v>581</v>
      </c>
      <c r="D633" s="11">
        <v>2</v>
      </c>
      <c r="E633" s="13">
        <v>27.527999999999999</v>
      </c>
      <c r="F633" s="4">
        <f>D633*E633</f>
        <v>55.055999999999997</v>
      </c>
      <c r="G633" s="4">
        <f>E633/1.3</f>
        <v>21.175384615384612</v>
      </c>
      <c r="H633" s="4">
        <f>D633*G633</f>
        <v>42.350769230769224</v>
      </c>
      <c r="I633" s="11" t="s">
        <v>3250</v>
      </c>
      <c r="J633" s="11">
        <v>300959</v>
      </c>
    </row>
    <row r="634" spans="1:10" x14ac:dyDescent="0.25">
      <c r="A634" t="s">
        <v>5139</v>
      </c>
      <c r="B634" t="s">
        <v>5140</v>
      </c>
      <c r="C634" t="s">
        <v>581</v>
      </c>
      <c r="D634" s="11">
        <v>1</v>
      </c>
      <c r="E634" s="13">
        <v>55.115000000000002</v>
      </c>
      <c r="F634" s="4">
        <f>D634*E634</f>
        <v>55.115000000000002</v>
      </c>
      <c r="G634" s="4">
        <f>E634/1.3</f>
        <v>42.396153846153844</v>
      </c>
      <c r="H634" s="4">
        <f>D634*G634</f>
        <v>42.396153846153844</v>
      </c>
      <c r="I634" s="11" t="s">
        <v>3250</v>
      </c>
      <c r="J634" s="11">
        <v>91817</v>
      </c>
    </row>
    <row r="635" spans="1:10" x14ac:dyDescent="0.25">
      <c r="A635" t="s">
        <v>5144</v>
      </c>
      <c r="B635" t="s">
        <v>5145</v>
      </c>
      <c r="C635" t="s">
        <v>581</v>
      </c>
      <c r="D635" s="11">
        <v>3</v>
      </c>
      <c r="E635" s="13">
        <v>21.271000000000001</v>
      </c>
      <c r="F635" s="4">
        <f>D635*E635</f>
        <v>63.813000000000002</v>
      </c>
      <c r="G635" s="4">
        <f>E635/1.3</f>
        <v>16.362307692307692</v>
      </c>
      <c r="H635" s="4">
        <f>D635*G635</f>
        <v>49.086923076923071</v>
      </c>
      <c r="I635" s="11" t="s">
        <v>3250</v>
      </c>
      <c r="J635" s="11">
        <v>135292</v>
      </c>
    </row>
    <row r="636" spans="1:10" x14ac:dyDescent="0.25">
      <c r="A636" t="s">
        <v>2015</v>
      </c>
      <c r="B636" t="s">
        <v>4268</v>
      </c>
      <c r="C636" t="s">
        <v>581</v>
      </c>
      <c r="D636" s="11">
        <v>1</v>
      </c>
      <c r="E636" s="13">
        <v>68.48</v>
      </c>
      <c r="F636" s="4">
        <f>D636*E636</f>
        <v>68.48</v>
      </c>
      <c r="G636" s="4">
        <f>E636/1.3</f>
        <v>52.676923076923082</v>
      </c>
      <c r="H636" s="4">
        <f>D636*G636</f>
        <v>52.676923076923082</v>
      </c>
      <c r="I636" s="11" t="s">
        <v>3250</v>
      </c>
      <c r="J636" s="11">
        <v>226880</v>
      </c>
    </row>
    <row r="637" spans="1:10" x14ac:dyDescent="0.25">
      <c r="A637" t="s">
        <v>2016</v>
      </c>
      <c r="B637" t="s">
        <v>4269</v>
      </c>
      <c r="C637" t="s">
        <v>581</v>
      </c>
      <c r="D637" s="11">
        <v>1</v>
      </c>
      <c r="E637" s="13">
        <v>68.48</v>
      </c>
      <c r="F637" s="4">
        <f>D637*E637</f>
        <v>68.48</v>
      </c>
      <c r="G637" s="4">
        <f>E637/1.3</f>
        <v>52.676923076923082</v>
      </c>
      <c r="H637" s="4">
        <f>D637*G637</f>
        <v>52.676923076923082</v>
      </c>
      <c r="I637" s="11" t="s">
        <v>3250</v>
      </c>
      <c r="J637" s="11">
        <v>226881</v>
      </c>
    </row>
    <row r="638" spans="1:10" x14ac:dyDescent="0.25">
      <c r="A638" t="s">
        <v>1370</v>
      </c>
      <c r="B638" t="s">
        <v>3258</v>
      </c>
      <c r="C638" t="s">
        <v>581</v>
      </c>
      <c r="D638" s="11">
        <v>5</v>
      </c>
      <c r="E638" s="13">
        <v>52.567</v>
      </c>
      <c r="F638" s="4">
        <f>D638*E638</f>
        <v>262.83499999999998</v>
      </c>
      <c r="G638" s="4">
        <f>E638/1.3</f>
        <v>40.436153846153843</v>
      </c>
      <c r="H638" s="4">
        <f>D638*G638</f>
        <v>202.18076923076922</v>
      </c>
      <c r="I638" s="11" t="s">
        <v>3250</v>
      </c>
      <c r="J638" s="11">
        <v>282070</v>
      </c>
    </row>
    <row r="639" spans="1:10" x14ac:dyDescent="0.25">
      <c r="A639" t="s">
        <v>2366</v>
      </c>
      <c r="B639" t="s">
        <v>3258</v>
      </c>
      <c r="C639" t="s">
        <v>581</v>
      </c>
      <c r="D639" s="11">
        <v>10</v>
      </c>
      <c r="E639" s="13">
        <v>41.06</v>
      </c>
      <c r="F639" s="4">
        <f>D639*E639</f>
        <v>410.6</v>
      </c>
      <c r="G639" s="4">
        <f>E639/1.3</f>
        <v>31.584615384615386</v>
      </c>
      <c r="H639" s="4">
        <f>D639*G639</f>
        <v>315.84615384615387</v>
      </c>
      <c r="I639" s="11" t="s">
        <v>3250</v>
      </c>
      <c r="J639" s="11">
        <v>157493</v>
      </c>
    </row>
    <row r="640" spans="1:10" x14ac:dyDescent="0.25">
      <c r="A640" t="s">
        <v>880</v>
      </c>
      <c r="B640" t="s">
        <v>3258</v>
      </c>
      <c r="C640" t="s">
        <v>581</v>
      </c>
      <c r="D640" s="11">
        <v>2</v>
      </c>
      <c r="E640" s="13">
        <v>272.34199999999998</v>
      </c>
      <c r="F640" s="4">
        <f>D640*E640</f>
        <v>544.68399999999997</v>
      </c>
      <c r="G640" s="4">
        <f>E640/1.3</f>
        <v>209.49384615384614</v>
      </c>
      <c r="H640" s="4">
        <f>D640*G640</f>
        <v>418.98769230769227</v>
      </c>
      <c r="I640" s="11" t="s">
        <v>3250</v>
      </c>
      <c r="J640" s="11">
        <v>131506</v>
      </c>
    </row>
    <row r="641" spans="1:10" x14ac:dyDescent="0.25">
      <c r="A641" t="s">
        <v>1421</v>
      </c>
      <c r="B641" t="s">
        <v>4661</v>
      </c>
      <c r="C641" t="s">
        <v>581</v>
      </c>
      <c r="D641" s="11">
        <v>2</v>
      </c>
      <c r="E641" s="13">
        <v>276.21199999999999</v>
      </c>
      <c r="F641" s="4">
        <f>D641*E641</f>
        <v>552.42399999999998</v>
      </c>
      <c r="G641" s="4">
        <f>E641/1.3</f>
        <v>212.47076923076921</v>
      </c>
      <c r="H641" s="4">
        <f>D641*G641</f>
        <v>424.94153846153841</v>
      </c>
      <c r="I641" s="11" t="s">
        <v>3250</v>
      </c>
      <c r="J641" s="11">
        <v>93689</v>
      </c>
    </row>
    <row r="642" spans="1:10" x14ac:dyDescent="0.25">
      <c r="A642" t="s">
        <v>711</v>
      </c>
      <c r="B642" t="s">
        <v>3258</v>
      </c>
      <c r="C642" t="s">
        <v>581</v>
      </c>
      <c r="D642" s="11">
        <v>4</v>
      </c>
      <c r="E642" s="13">
        <v>464.03300000000002</v>
      </c>
      <c r="F642" s="4">
        <f>D642*E642</f>
        <v>1856.1320000000001</v>
      </c>
      <c r="G642" s="4">
        <f>E642/1.3</f>
        <v>356.94846153846152</v>
      </c>
      <c r="H642" s="4">
        <f>D642*G642</f>
        <v>1427.7938461538461</v>
      </c>
      <c r="I642" s="11" t="s">
        <v>3250</v>
      </c>
      <c r="J642" s="11">
        <v>117139</v>
      </c>
    </row>
    <row r="643" spans="1:10" x14ac:dyDescent="0.25">
      <c r="A643" t="s">
        <v>691</v>
      </c>
      <c r="B643" t="s">
        <v>3258</v>
      </c>
      <c r="C643" t="s">
        <v>581</v>
      </c>
      <c r="D643" s="11">
        <v>35</v>
      </c>
      <c r="E643" s="13">
        <v>132.899</v>
      </c>
      <c r="F643" s="4">
        <f>D643*E643</f>
        <v>4651.4650000000001</v>
      </c>
      <c r="G643" s="4">
        <f>E643/1.3</f>
        <v>102.23</v>
      </c>
      <c r="H643" s="4">
        <f>D643*G643</f>
        <v>3578.05</v>
      </c>
      <c r="I643" s="11" t="s">
        <v>3250</v>
      </c>
      <c r="J643" s="11">
        <v>115607</v>
      </c>
    </row>
    <row r="644" spans="1:10" x14ac:dyDescent="0.25">
      <c r="A644" t="s">
        <v>2374</v>
      </c>
      <c r="B644" t="s">
        <v>4845</v>
      </c>
      <c r="C644" t="s">
        <v>581</v>
      </c>
      <c r="D644" s="11">
        <v>1</v>
      </c>
      <c r="E644" s="13">
        <v>0.01</v>
      </c>
      <c r="F644" s="4">
        <f>D644*E644</f>
        <v>0.01</v>
      </c>
      <c r="G644" s="4">
        <f>E644/1.3</f>
        <v>7.6923076923076919E-3</v>
      </c>
      <c r="H644" s="4">
        <f>D644*G644</f>
        <v>7.6923076923076919E-3</v>
      </c>
      <c r="I644" s="11" t="s">
        <v>3246</v>
      </c>
      <c r="J644" s="11">
        <v>10273</v>
      </c>
    </row>
    <row r="645" spans="1:10" x14ac:dyDescent="0.25">
      <c r="A645" t="s">
        <v>2377</v>
      </c>
      <c r="B645" t="s">
        <v>4845</v>
      </c>
      <c r="C645" t="s">
        <v>581</v>
      </c>
      <c r="D645" s="11">
        <v>1</v>
      </c>
      <c r="E645" s="13">
        <v>0.01</v>
      </c>
      <c r="F645" s="4">
        <f>D645*E645</f>
        <v>0.01</v>
      </c>
      <c r="G645" s="4">
        <f>E645/1.3</f>
        <v>7.6923076923076919E-3</v>
      </c>
      <c r="H645" s="4">
        <f>D645*G645</f>
        <v>7.6923076923076919E-3</v>
      </c>
      <c r="I645" s="11" t="s">
        <v>3246</v>
      </c>
      <c r="J645" s="11">
        <v>10289</v>
      </c>
    </row>
    <row r="646" spans="1:10" x14ac:dyDescent="0.25">
      <c r="A646" t="s">
        <v>2368</v>
      </c>
      <c r="B646" t="s">
        <v>4846</v>
      </c>
      <c r="C646" t="s">
        <v>581</v>
      </c>
      <c r="D646" s="11">
        <v>1</v>
      </c>
      <c r="E646" s="13">
        <v>0.01</v>
      </c>
      <c r="F646" s="4">
        <f>D646*E646</f>
        <v>0.01</v>
      </c>
      <c r="G646" s="4">
        <f>E646/1.3</f>
        <v>7.6923076923076919E-3</v>
      </c>
      <c r="H646" s="4">
        <f>D646*G646</f>
        <v>7.6923076923076919E-3</v>
      </c>
      <c r="I646" s="11" t="s">
        <v>3246</v>
      </c>
      <c r="J646" s="11">
        <v>10354</v>
      </c>
    </row>
    <row r="647" spans="1:10" x14ac:dyDescent="0.25">
      <c r="A647" t="s">
        <v>2371</v>
      </c>
      <c r="B647" t="s">
        <v>3258</v>
      </c>
      <c r="C647" t="s">
        <v>581</v>
      </c>
      <c r="D647" s="11">
        <v>1</v>
      </c>
      <c r="E647" s="13">
        <v>0.01</v>
      </c>
      <c r="F647" s="4">
        <f>D647*E647</f>
        <v>0.01</v>
      </c>
      <c r="G647" s="4">
        <f>E647/1.3</f>
        <v>7.6923076923076919E-3</v>
      </c>
      <c r="H647" s="4">
        <f>D647*G647</f>
        <v>7.6923076923076919E-3</v>
      </c>
      <c r="I647" s="11" t="s">
        <v>3246</v>
      </c>
      <c r="J647" s="11">
        <v>10360</v>
      </c>
    </row>
    <row r="648" spans="1:10" x14ac:dyDescent="0.25">
      <c r="A648" t="s">
        <v>2372</v>
      </c>
      <c r="B648" t="s">
        <v>3258</v>
      </c>
      <c r="C648" t="s">
        <v>581</v>
      </c>
      <c r="D648" s="11">
        <v>1</v>
      </c>
      <c r="E648" s="13">
        <v>0.01</v>
      </c>
      <c r="F648" s="4">
        <f>D648*E648</f>
        <v>0.01</v>
      </c>
      <c r="G648" s="4">
        <f>E648/1.3</f>
        <v>7.6923076923076919E-3</v>
      </c>
      <c r="H648" s="4">
        <f>D648*G648</f>
        <v>7.6923076923076919E-3</v>
      </c>
      <c r="I648" s="11" t="s">
        <v>3246</v>
      </c>
      <c r="J648" s="11">
        <v>10421</v>
      </c>
    </row>
    <row r="649" spans="1:10" x14ac:dyDescent="0.25">
      <c r="A649" t="s">
        <v>2369</v>
      </c>
      <c r="B649" t="s">
        <v>4847</v>
      </c>
      <c r="C649" t="s">
        <v>581</v>
      </c>
      <c r="D649" s="11">
        <v>1</v>
      </c>
      <c r="E649" s="13">
        <v>0.01</v>
      </c>
      <c r="F649" s="4">
        <f>D649*E649</f>
        <v>0.01</v>
      </c>
      <c r="G649" s="4">
        <f>E649/1.3</f>
        <v>7.6923076923076919E-3</v>
      </c>
      <c r="H649" s="4">
        <f>D649*G649</f>
        <v>7.6923076923076919E-3</v>
      </c>
      <c r="I649" s="11" t="s">
        <v>3246</v>
      </c>
      <c r="J649" s="11">
        <v>10460</v>
      </c>
    </row>
    <row r="650" spans="1:10" x14ac:dyDescent="0.25">
      <c r="A650" t="s">
        <v>2373</v>
      </c>
      <c r="B650" t="s">
        <v>3258</v>
      </c>
      <c r="C650" t="s">
        <v>581</v>
      </c>
      <c r="D650" s="11">
        <v>1</v>
      </c>
      <c r="E650" s="13">
        <v>0.01</v>
      </c>
      <c r="F650" s="4">
        <f>D650*E650</f>
        <v>0.01</v>
      </c>
      <c r="G650" s="4">
        <f>E650/1.3</f>
        <v>7.6923076923076919E-3</v>
      </c>
      <c r="H650" s="4">
        <f>D650*G650</f>
        <v>7.6923076923076919E-3</v>
      </c>
      <c r="I650" s="11" t="s">
        <v>3246</v>
      </c>
      <c r="J650" s="11">
        <v>11287</v>
      </c>
    </row>
    <row r="651" spans="1:10" x14ac:dyDescent="0.25">
      <c r="A651" t="s">
        <v>5121</v>
      </c>
      <c r="B651" t="s">
        <v>5122</v>
      </c>
      <c r="C651" t="s">
        <v>581</v>
      </c>
      <c r="D651" s="11">
        <v>1</v>
      </c>
      <c r="E651" s="13">
        <v>0.01</v>
      </c>
      <c r="F651" s="4">
        <f>D651*E651</f>
        <v>0.01</v>
      </c>
      <c r="G651" s="4">
        <f>E651/1.3</f>
        <v>7.6923076923076919E-3</v>
      </c>
      <c r="H651" s="4">
        <f>D651*G651</f>
        <v>7.6923076923076919E-3</v>
      </c>
      <c r="I651" s="11" t="s">
        <v>3246</v>
      </c>
      <c r="J651" s="11">
        <v>64187</v>
      </c>
    </row>
    <row r="652" spans="1:10" x14ac:dyDescent="0.25">
      <c r="A652" t="s">
        <v>2375</v>
      </c>
      <c r="B652" t="s">
        <v>4845</v>
      </c>
      <c r="C652" t="s">
        <v>581</v>
      </c>
      <c r="D652" s="11">
        <v>2</v>
      </c>
      <c r="E652" s="13">
        <v>0.01</v>
      </c>
      <c r="F652" s="4">
        <f>D652*E652</f>
        <v>0.02</v>
      </c>
      <c r="G652" s="4">
        <f>E652/1.3</f>
        <v>7.6923076923076919E-3</v>
      </c>
      <c r="H652" s="4">
        <f>D652*G652</f>
        <v>1.5384615384615384E-2</v>
      </c>
      <c r="I652" s="11" t="s">
        <v>3246</v>
      </c>
      <c r="J652" s="11">
        <v>10284</v>
      </c>
    </row>
    <row r="653" spans="1:10" x14ac:dyDescent="0.25">
      <c r="A653" t="s">
        <v>2380</v>
      </c>
      <c r="B653" t="s">
        <v>4844</v>
      </c>
      <c r="C653" t="s">
        <v>581</v>
      </c>
      <c r="D653" s="11">
        <v>3</v>
      </c>
      <c r="E653" s="13">
        <v>0.01</v>
      </c>
      <c r="F653" s="4">
        <f>D653*E653</f>
        <v>0.03</v>
      </c>
      <c r="G653" s="4">
        <f>E653/1.3</f>
        <v>7.6923076923076919E-3</v>
      </c>
      <c r="H653" s="4">
        <f>D653*G653</f>
        <v>2.3076923076923075E-2</v>
      </c>
      <c r="I653" s="11" t="s">
        <v>3246</v>
      </c>
      <c r="J653" s="11">
        <v>10269</v>
      </c>
    </row>
    <row r="654" spans="1:10" x14ac:dyDescent="0.25">
      <c r="A654" t="s">
        <v>2376</v>
      </c>
      <c r="B654" t="s">
        <v>4845</v>
      </c>
      <c r="C654" t="s">
        <v>581</v>
      </c>
      <c r="D654" s="11">
        <v>3</v>
      </c>
      <c r="E654" s="13">
        <v>0.01</v>
      </c>
      <c r="F654" s="4">
        <f>D654*E654</f>
        <v>0.03</v>
      </c>
      <c r="G654" s="4">
        <f>E654/1.3</f>
        <v>7.6923076923076919E-3</v>
      </c>
      <c r="H654" s="4">
        <f>D654*G654</f>
        <v>2.3076923076923075E-2</v>
      </c>
      <c r="I654" s="11" t="s">
        <v>3246</v>
      </c>
      <c r="J654" s="11">
        <v>10287</v>
      </c>
    </row>
    <row r="655" spans="1:10" x14ac:dyDescent="0.25">
      <c r="A655" t="s">
        <v>2378</v>
      </c>
      <c r="B655" t="s">
        <v>2379</v>
      </c>
      <c r="C655" t="s">
        <v>581</v>
      </c>
      <c r="D655" s="11">
        <v>4</v>
      </c>
      <c r="E655" s="13">
        <v>0.01</v>
      </c>
      <c r="F655" s="4">
        <f>D655*E655</f>
        <v>0.04</v>
      </c>
      <c r="G655" s="4">
        <f>E655/1.3</f>
        <v>7.6923076923076919E-3</v>
      </c>
      <c r="H655" s="4">
        <f>D655*G655</f>
        <v>3.0769230769230767E-2</v>
      </c>
      <c r="I655" s="11" t="s">
        <v>3246</v>
      </c>
      <c r="J655" s="11">
        <v>57513</v>
      </c>
    </row>
    <row r="656" spans="1:10" x14ac:dyDescent="0.25">
      <c r="A656" t="s">
        <v>658</v>
      </c>
      <c r="B656" t="s">
        <v>3258</v>
      </c>
      <c r="C656" t="s">
        <v>581</v>
      </c>
      <c r="D656" s="11">
        <v>1</v>
      </c>
      <c r="E656" s="13">
        <v>4.0640000000000001</v>
      </c>
      <c r="F656" s="4">
        <f>D656*E656</f>
        <v>4.0640000000000001</v>
      </c>
      <c r="G656" s="4">
        <f>E656/1.3</f>
        <v>3.1261538461538461</v>
      </c>
      <c r="H656" s="4">
        <f>D656*G656</f>
        <v>3.1261538461538461</v>
      </c>
      <c r="I656" s="11" t="s">
        <v>3246</v>
      </c>
      <c r="J656" s="11">
        <v>11178</v>
      </c>
    </row>
    <row r="657" spans="1:10" x14ac:dyDescent="0.25">
      <c r="A657" t="s">
        <v>712</v>
      </c>
      <c r="B657" t="s">
        <v>3655</v>
      </c>
      <c r="C657" t="s">
        <v>581</v>
      </c>
      <c r="D657" s="11">
        <v>1</v>
      </c>
      <c r="E657" s="13">
        <v>5.4850000000000003</v>
      </c>
      <c r="F657" s="4">
        <f>D657*E657</f>
        <v>5.4850000000000003</v>
      </c>
      <c r="G657" s="4">
        <f>E657/1.3</f>
        <v>4.2192307692307693</v>
      </c>
      <c r="H657" s="4">
        <f>D657*G657</f>
        <v>4.2192307692307693</v>
      </c>
      <c r="I657" s="11" t="s">
        <v>3246</v>
      </c>
      <c r="J657" s="11">
        <v>117170</v>
      </c>
    </row>
    <row r="658" spans="1:10" x14ac:dyDescent="0.25">
      <c r="A658" t="s">
        <v>631</v>
      </c>
      <c r="B658" t="s">
        <v>3258</v>
      </c>
      <c r="C658" t="s">
        <v>581</v>
      </c>
      <c r="D658" s="11">
        <v>1</v>
      </c>
      <c r="E658" s="13">
        <v>7.7679999999999998</v>
      </c>
      <c r="F658" s="4">
        <f>D658*E658</f>
        <v>7.7679999999999998</v>
      </c>
      <c r="G658" s="4">
        <f>E658/1.3</f>
        <v>5.9753846153846153</v>
      </c>
      <c r="H658" s="4">
        <f>D658*G658</f>
        <v>5.9753846153846153</v>
      </c>
      <c r="I658" s="11" t="s">
        <v>3246</v>
      </c>
      <c r="J658" s="11">
        <v>10312</v>
      </c>
    </row>
    <row r="659" spans="1:10" x14ac:dyDescent="0.25">
      <c r="A659" t="s">
        <v>898</v>
      </c>
      <c r="B659" t="s">
        <v>3758</v>
      </c>
      <c r="C659" t="s">
        <v>581</v>
      </c>
      <c r="D659" s="11">
        <v>1</v>
      </c>
      <c r="E659" s="13">
        <v>8.7910000000000004</v>
      </c>
      <c r="F659" s="4">
        <f>D659*E659</f>
        <v>8.7910000000000004</v>
      </c>
      <c r="G659" s="4">
        <f>E659/1.3</f>
        <v>6.7623076923076928</v>
      </c>
      <c r="H659" s="4">
        <f>D659*G659</f>
        <v>6.7623076923076928</v>
      </c>
      <c r="I659" s="11" t="s">
        <v>3246</v>
      </c>
      <c r="J659" s="11">
        <v>135025</v>
      </c>
    </row>
    <row r="660" spans="1:10" x14ac:dyDescent="0.25">
      <c r="A660" t="s">
        <v>5137</v>
      </c>
      <c r="B660" t="s">
        <v>5138</v>
      </c>
      <c r="C660" t="s">
        <v>581</v>
      </c>
      <c r="D660" s="11">
        <v>1</v>
      </c>
      <c r="E660" s="13">
        <v>8.8079999999999998</v>
      </c>
      <c r="F660" s="4">
        <f>D660*E660</f>
        <v>8.8079999999999998</v>
      </c>
      <c r="G660" s="4">
        <f>E660/1.3</f>
        <v>6.7753846153846151</v>
      </c>
      <c r="H660" s="4">
        <f>D660*G660</f>
        <v>6.7753846153846151</v>
      </c>
      <c r="I660" s="11" t="s">
        <v>3246</v>
      </c>
      <c r="J660" s="11">
        <v>91141</v>
      </c>
    </row>
    <row r="661" spans="1:10" x14ac:dyDescent="0.25">
      <c r="A661" t="s">
        <v>640</v>
      </c>
      <c r="B661" t="s">
        <v>3258</v>
      </c>
      <c r="C661" t="s">
        <v>581</v>
      </c>
      <c r="D661" s="11">
        <v>1</v>
      </c>
      <c r="E661" s="13">
        <v>11.451000000000001</v>
      </c>
      <c r="F661" s="4">
        <f>D661*E661</f>
        <v>11.451000000000001</v>
      </c>
      <c r="G661" s="4">
        <f>E661/1.3</f>
        <v>8.8084615384615379</v>
      </c>
      <c r="H661" s="4">
        <f>D661*G661</f>
        <v>8.8084615384615379</v>
      </c>
      <c r="I661" s="11" t="s">
        <v>3246</v>
      </c>
      <c r="J661" s="11">
        <v>10466</v>
      </c>
    </row>
    <row r="662" spans="1:10" x14ac:dyDescent="0.25">
      <c r="A662" t="s">
        <v>637</v>
      </c>
      <c r="B662" t="s">
        <v>3898</v>
      </c>
      <c r="C662" t="s">
        <v>581</v>
      </c>
      <c r="D662" s="11">
        <v>1</v>
      </c>
      <c r="E662" s="13">
        <v>15.917999999999999</v>
      </c>
      <c r="F662" s="4">
        <f>D662*E662</f>
        <v>15.917999999999999</v>
      </c>
      <c r="G662" s="4">
        <f>E662/1.3</f>
        <v>12.244615384615384</v>
      </c>
      <c r="H662" s="4">
        <f>D662*G662</f>
        <v>12.244615384615384</v>
      </c>
      <c r="I662" s="11" t="s">
        <v>3246</v>
      </c>
      <c r="J662" s="11">
        <v>10458</v>
      </c>
    </row>
    <row r="663" spans="1:10" x14ac:dyDescent="0.25">
      <c r="A663" t="s">
        <v>1616</v>
      </c>
      <c r="B663" t="s">
        <v>3745</v>
      </c>
      <c r="C663" t="s">
        <v>581</v>
      </c>
      <c r="D663" s="11">
        <v>2</v>
      </c>
      <c r="E663" s="13">
        <v>8.3759999999999994</v>
      </c>
      <c r="F663" s="4">
        <f>D663*E663</f>
        <v>16.751999999999999</v>
      </c>
      <c r="G663" s="4">
        <f>E663/1.3</f>
        <v>6.443076923076922</v>
      </c>
      <c r="H663" s="4">
        <f>D663*G663</f>
        <v>12.886153846153844</v>
      </c>
      <c r="I663" s="11" t="s">
        <v>3246</v>
      </c>
      <c r="J663" s="11">
        <v>113815</v>
      </c>
    </row>
    <row r="664" spans="1:10" x14ac:dyDescent="0.25">
      <c r="A664" t="s">
        <v>1436</v>
      </c>
      <c r="B664" t="s">
        <v>3258</v>
      </c>
      <c r="C664" t="s">
        <v>581</v>
      </c>
      <c r="D664" s="11">
        <v>1</v>
      </c>
      <c r="E664" s="13">
        <v>20.85</v>
      </c>
      <c r="F664" s="4">
        <f>D664*E664</f>
        <v>20.85</v>
      </c>
      <c r="G664" s="4">
        <f>E664/1.3</f>
        <v>16.03846153846154</v>
      </c>
      <c r="H664" s="4">
        <f>D664*G664</f>
        <v>16.03846153846154</v>
      </c>
      <c r="I664" s="11" t="s">
        <v>3246</v>
      </c>
      <c r="J664" s="11">
        <v>96808</v>
      </c>
    </row>
    <row r="665" spans="1:10" x14ac:dyDescent="0.25">
      <c r="A665" t="s">
        <v>630</v>
      </c>
      <c r="B665" t="s">
        <v>3258</v>
      </c>
      <c r="C665" t="s">
        <v>581</v>
      </c>
      <c r="D665" s="11">
        <v>10</v>
      </c>
      <c r="E665" s="13">
        <v>2.8660000000000001</v>
      </c>
      <c r="F665" s="4">
        <f>D665*E665</f>
        <v>28.66</v>
      </c>
      <c r="G665" s="4">
        <f>E665/1.3</f>
        <v>2.2046153846153844</v>
      </c>
      <c r="H665" s="4">
        <f>D665*G665</f>
        <v>22.046153846153842</v>
      </c>
      <c r="I665" s="11" t="s">
        <v>3246</v>
      </c>
      <c r="J665" s="11">
        <v>10300</v>
      </c>
    </row>
    <row r="666" spans="1:10" x14ac:dyDescent="0.25">
      <c r="A666" t="s">
        <v>1139</v>
      </c>
      <c r="B666" t="s">
        <v>3927</v>
      </c>
      <c r="C666" t="s">
        <v>581</v>
      </c>
      <c r="D666" s="11">
        <v>2</v>
      </c>
      <c r="E666" s="13">
        <v>18.23</v>
      </c>
      <c r="F666" s="4">
        <f>D666*E666</f>
        <v>36.46</v>
      </c>
      <c r="G666" s="4">
        <f>E666/1.3</f>
        <v>14.023076923076923</v>
      </c>
      <c r="H666" s="4">
        <f>D666*G666</f>
        <v>28.046153846153846</v>
      </c>
      <c r="I666" s="11" t="s">
        <v>3246</v>
      </c>
      <c r="J666" s="11">
        <v>49916</v>
      </c>
    </row>
    <row r="667" spans="1:10" x14ac:dyDescent="0.25">
      <c r="A667" t="s">
        <v>920</v>
      </c>
      <c r="B667" t="s">
        <v>3803</v>
      </c>
      <c r="C667" t="s">
        <v>581</v>
      </c>
      <c r="D667" s="11">
        <v>4</v>
      </c>
      <c r="E667" s="13">
        <v>11.228</v>
      </c>
      <c r="F667" s="4">
        <f>D667*E667</f>
        <v>44.911999999999999</v>
      </c>
      <c r="G667" s="4">
        <f>E667/1.3</f>
        <v>8.6369230769230771</v>
      </c>
      <c r="H667" s="4">
        <f>D667*G667</f>
        <v>34.547692307692309</v>
      </c>
      <c r="I667" s="11" t="s">
        <v>3246</v>
      </c>
      <c r="J667" s="11">
        <v>136879</v>
      </c>
    </row>
    <row r="668" spans="1:10" x14ac:dyDescent="0.25">
      <c r="A668" t="s">
        <v>288</v>
      </c>
      <c r="B668" t="s">
        <v>4166</v>
      </c>
      <c r="C668" t="s">
        <v>581</v>
      </c>
      <c r="D668" s="11">
        <v>1</v>
      </c>
      <c r="E668" s="13">
        <v>46.180999999999997</v>
      </c>
      <c r="F668" s="4">
        <f>D668*E668</f>
        <v>46.180999999999997</v>
      </c>
      <c r="G668" s="4">
        <f>E668/1.3</f>
        <v>35.523846153846151</v>
      </c>
      <c r="H668" s="4">
        <f>D668*G668</f>
        <v>35.523846153846151</v>
      </c>
      <c r="I668" s="11" t="s">
        <v>3246</v>
      </c>
      <c r="J668" s="11">
        <v>70357</v>
      </c>
    </row>
    <row r="669" spans="1:10" x14ac:dyDescent="0.25">
      <c r="A669" t="s">
        <v>1753</v>
      </c>
      <c r="B669" t="s">
        <v>4171</v>
      </c>
      <c r="C669" t="s">
        <v>581</v>
      </c>
      <c r="D669" s="11">
        <v>1</v>
      </c>
      <c r="E669" s="13">
        <v>46.887999999999998</v>
      </c>
      <c r="F669" s="4">
        <f>D669*E669</f>
        <v>46.887999999999998</v>
      </c>
      <c r="G669" s="4">
        <f>E669/1.3</f>
        <v>36.067692307692305</v>
      </c>
      <c r="H669" s="4">
        <f>D669*G669</f>
        <v>36.067692307692305</v>
      </c>
      <c r="I669" s="11" t="s">
        <v>3246</v>
      </c>
      <c r="J669" s="11">
        <v>145826</v>
      </c>
    </row>
    <row r="670" spans="1:10" x14ac:dyDescent="0.25">
      <c r="A670" t="s">
        <v>704</v>
      </c>
      <c r="B670" t="s">
        <v>3258</v>
      </c>
      <c r="C670" t="s">
        <v>581</v>
      </c>
      <c r="D670" s="11">
        <v>1</v>
      </c>
      <c r="E670" s="13">
        <v>71.662000000000006</v>
      </c>
      <c r="F670" s="4">
        <f>D670*E670</f>
        <v>71.662000000000006</v>
      </c>
      <c r="G670" s="4">
        <f>E670/1.3</f>
        <v>55.124615384615389</v>
      </c>
      <c r="H670" s="4">
        <f>D670*G670</f>
        <v>55.124615384615389</v>
      </c>
      <c r="I670" s="11" t="s">
        <v>3246</v>
      </c>
      <c r="J670" s="11">
        <v>116889</v>
      </c>
    </row>
    <row r="671" spans="1:10" x14ac:dyDescent="0.25">
      <c r="A671" t="s">
        <v>633</v>
      </c>
      <c r="B671" t="s">
        <v>3258</v>
      </c>
      <c r="C671" t="s">
        <v>581</v>
      </c>
      <c r="D671" s="11">
        <v>3</v>
      </c>
      <c r="E671" s="13">
        <v>26.827999999999999</v>
      </c>
      <c r="F671" s="4">
        <f>D671*E671</f>
        <v>80.483999999999995</v>
      </c>
      <c r="G671" s="4">
        <f>E671/1.3</f>
        <v>20.636923076923075</v>
      </c>
      <c r="H671" s="4">
        <f>D671*G671</f>
        <v>61.910769230769226</v>
      </c>
      <c r="I671" s="11" t="s">
        <v>3246</v>
      </c>
      <c r="J671" s="11">
        <v>10403</v>
      </c>
    </row>
    <row r="672" spans="1:10" x14ac:dyDescent="0.25">
      <c r="A672" t="s">
        <v>632</v>
      </c>
      <c r="B672" t="s">
        <v>3988</v>
      </c>
      <c r="C672" t="s">
        <v>581</v>
      </c>
      <c r="D672" s="11">
        <v>4</v>
      </c>
      <c r="E672" s="13">
        <v>23.608000000000001</v>
      </c>
      <c r="F672" s="4">
        <f>D672*E672</f>
        <v>94.432000000000002</v>
      </c>
      <c r="G672" s="4">
        <f>E672/1.3</f>
        <v>18.16</v>
      </c>
      <c r="H672" s="4">
        <f>D672*G672</f>
        <v>72.64</v>
      </c>
      <c r="I672" s="11" t="s">
        <v>3246</v>
      </c>
      <c r="J672" s="11">
        <v>10361</v>
      </c>
    </row>
    <row r="673" spans="1:10" x14ac:dyDescent="0.25">
      <c r="A673" t="s">
        <v>349</v>
      </c>
      <c r="B673" t="s">
        <v>350</v>
      </c>
      <c r="C673" t="s">
        <v>581</v>
      </c>
      <c r="D673" s="11">
        <v>4</v>
      </c>
      <c r="E673" s="13">
        <v>25.771000000000001</v>
      </c>
      <c r="F673" s="4">
        <f>D673*E673</f>
        <v>103.084</v>
      </c>
      <c r="G673" s="4">
        <f>E673/1.3</f>
        <v>19.823846153846155</v>
      </c>
      <c r="H673" s="4">
        <f>D673*G673</f>
        <v>79.29538461538462</v>
      </c>
      <c r="I673" s="11" t="s">
        <v>3246</v>
      </c>
      <c r="J673" s="11">
        <v>77886</v>
      </c>
    </row>
    <row r="674" spans="1:10" x14ac:dyDescent="0.25">
      <c r="A674" t="s">
        <v>719</v>
      </c>
      <c r="B674" t="s">
        <v>4222</v>
      </c>
      <c r="C674" t="s">
        <v>581</v>
      </c>
      <c r="D674" s="11">
        <v>2</v>
      </c>
      <c r="E674" s="13">
        <v>55.118000000000002</v>
      </c>
      <c r="F674" s="4">
        <f>D674*E674</f>
        <v>110.236</v>
      </c>
      <c r="G674" s="4">
        <f>E674/1.3</f>
        <v>42.39846153846154</v>
      </c>
      <c r="H674" s="4">
        <f>D674*G674</f>
        <v>84.796923076923079</v>
      </c>
      <c r="I674" s="11" t="s">
        <v>3246</v>
      </c>
      <c r="J674" s="11">
        <v>117583</v>
      </c>
    </row>
    <row r="675" spans="1:10" x14ac:dyDescent="0.25">
      <c r="A675" t="s">
        <v>338</v>
      </c>
      <c r="B675" t="s">
        <v>4414</v>
      </c>
      <c r="C675" t="s">
        <v>581</v>
      </c>
      <c r="D675" s="11">
        <v>1</v>
      </c>
      <c r="E675" s="13">
        <v>112.354</v>
      </c>
      <c r="F675" s="4">
        <f>D675*E675</f>
        <v>112.354</v>
      </c>
      <c r="G675" s="4">
        <f>E675/1.3</f>
        <v>86.426153846153838</v>
      </c>
      <c r="H675" s="4">
        <f>D675*G675</f>
        <v>86.426153846153838</v>
      </c>
      <c r="I675" s="11" t="s">
        <v>3246</v>
      </c>
      <c r="J675" s="11">
        <v>76633</v>
      </c>
    </row>
    <row r="676" spans="1:10" x14ac:dyDescent="0.25">
      <c r="A676" t="s">
        <v>636</v>
      </c>
      <c r="B676" t="s">
        <v>4129</v>
      </c>
      <c r="C676" t="s">
        <v>581</v>
      </c>
      <c r="D676" s="11">
        <v>4</v>
      </c>
      <c r="E676" s="13">
        <v>38.835999999999999</v>
      </c>
      <c r="F676" s="4">
        <f>D676*E676</f>
        <v>155.34399999999999</v>
      </c>
      <c r="G676" s="4">
        <f>E676/1.3</f>
        <v>29.873846153846152</v>
      </c>
      <c r="H676" s="4">
        <f>D676*G676</f>
        <v>119.49538461538461</v>
      </c>
      <c r="I676" s="11" t="s">
        <v>3246</v>
      </c>
      <c r="J676" s="11">
        <v>10442</v>
      </c>
    </row>
    <row r="677" spans="1:10" x14ac:dyDescent="0.25">
      <c r="A677" t="s">
        <v>628</v>
      </c>
      <c r="B677" t="s">
        <v>4572</v>
      </c>
      <c r="C677" t="s">
        <v>581</v>
      </c>
      <c r="D677" s="11">
        <v>1</v>
      </c>
      <c r="E677" s="13">
        <v>180.042</v>
      </c>
      <c r="F677" s="4">
        <f>D677*E677</f>
        <v>180.042</v>
      </c>
      <c r="G677" s="4">
        <f>E677/1.3</f>
        <v>138.49384615384616</v>
      </c>
      <c r="H677" s="4">
        <f>D677*G677</f>
        <v>138.49384615384616</v>
      </c>
      <c r="I677" s="11" t="s">
        <v>3246</v>
      </c>
      <c r="J677" s="11">
        <v>10248</v>
      </c>
    </row>
    <row r="678" spans="1:10" x14ac:dyDescent="0.25">
      <c r="A678" t="s">
        <v>709</v>
      </c>
      <c r="B678" t="s">
        <v>4275</v>
      </c>
      <c r="C678" t="s">
        <v>581</v>
      </c>
      <c r="D678" s="11">
        <v>3</v>
      </c>
      <c r="E678" s="13">
        <v>70.144000000000005</v>
      </c>
      <c r="F678" s="4">
        <f>D678*E678</f>
        <v>210.43200000000002</v>
      </c>
      <c r="G678" s="4">
        <f>E678/1.3</f>
        <v>53.956923076923083</v>
      </c>
      <c r="H678" s="4">
        <f>D678*G678</f>
        <v>161.87076923076924</v>
      </c>
      <c r="I678" s="11" t="s">
        <v>3246</v>
      </c>
      <c r="J678" s="11">
        <v>116974</v>
      </c>
    </row>
    <row r="679" spans="1:10" x14ac:dyDescent="0.25">
      <c r="A679" t="s">
        <v>1822</v>
      </c>
      <c r="B679" t="s">
        <v>3258</v>
      </c>
      <c r="C679" t="s">
        <v>581</v>
      </c>
      <c r="D679" s="11">
        <v>1</v>
      </c>
      <c r="E679" s="13">
        <v>592.17999999999995</v>
      </c>
      <c r="F679" s="4">
        <f>D679*E679</f>
        <v>592.17999999999995</v>
      </c>
      <c r="G679" s="4">
        <f>E679/1.3</f>
        <v>455.52307692307687</v>
      </c>
      <c r="H679" s="4">
        <f>D679*G679</f>
        <v>455.52307692307687</v>
      </c>
      <c r="I679" s="11" t="s">
        <v>3246</v>
      </c>
      <c r="J679" s="11">
        <v>154716</v>
      </c>
    </row>
    <row r="680" spans="1:10" x14ac:dyDescent="0.25">
      <c r="A680" t="s">
        <v>790</v>
      </c>
      <c r="B680" t="s">
        <v>3687</v>
      </c>
      <c r="C680" t="s">
        <v>581</v>
      </c>
      <c r="D680" s="11">
        <v>1</v>
      </c>
      <c r="E680" s="13">
        <v>6.3170000000000002</v>
      </c>
      <c r="F680" s="4">
        <f>D680*E680</f>
        <v>6.3170000000000002</v>
      </c>
      <c r="G680" s="4">
        <f>E680/1.3</f>
        <v>4.859230769230769</v>
      </c>
      <c r="H680" s="4">
        <f>D680*G680</f>
        <v>4.859230769230769</v>
      </c>
      <c r="I680" s="11" t="s">
        <v>3252</v>
      </c>
      <c r="J680" s="11">
        <v>122766</v>
      </c>
    </row>
    <row r="681" spans="1:10" x14ac:dyDescent="0.25">
      <c r="A681" t="s">
        <v>5137</v>
      </c>
      <c r="B681" t="s">
        <v>5138</v>
      </c>
      <c r="C681" t="s">
        <v>581</v>
      </c>
      <c r="D681" s="11">
        <v>1</v>
      </c>
      <c r="E681" s="13">
        <v>8.8079999999999998</v>
      </c>
      <c r="F681" s="4">
        <f>D681*E681</f>
        <v>8.8079999999999998</v>
      </c>
      <c r="G681" s="4">
        <f>E681/1.3</f>
        <v>6.7753846153846151</v>
      </c>
      <c r="H681" s="4">
        <f>D681*G681</f>
        <v>6.7753846153846151</v>
      </c>
      <c r="I681" s="11" t="s">
        <v>3252</v>
      </c>
      <c r="J681" s="11">
        <v>91141</v>
      </c>
    </row>
    <row r="682" spans="1:10" x14ac:dyDescent="0.25">
      <c r="A682" t="s">
        <v>912</v>
      </c>
      <c r="B682" t="s">
        <v>3808</v>
      </c>
      <c r="C682" t="s">
        <v>581</v>
      </c>
      <c r="D682" s="11">
        <v>1</v>
      </c>
      <c r="E682" s="13">
        <v>11.055</v>
      </c>
      <c r="F682" s="4">
        <f>D682*E682</f>
        <v>11.055</v>
      </c>
      <c r="G682" s="4">
        <f>E682/1.3</f>
        <v>8.5038461538461529</v>
      </c>
      <c r="H682" s="4">
        <f>D682*G682</f>
        <v>8.5038461538461529</v>
      </c>
      <c r="I682" s="11" t="s">
        <v>3252</v>
      </c>
      <c r="J682" s="11">
        <v>136240</v>
      </c>
    </row>
    <row r="683" spans="1:10" x14ac:dyDescent="0.25">
      <c r="A683" t="s">
        <v>637</v>
      </c>
      <c r="B683" t="s">
        <v>3898</v>
      </c>
      <c r="C683" t="s">
        <v>581</v>
      </c>
      <c r="D683" s="11">
        <v>1</v>
      </c>
      <c r="E683" s="13">
        <v>15.917999999999999</v>
      </c>
      <c r="F683" s="4">
        <f>D683*E683</f>
        <v>15.917999999999999</v>
      </c>
      <c r="G683" s="4">
        <f>E683/1.3</f>
        <v>12.244615384615384</v>
      </c>
      <c r="H683" s="4">
        <f>D683*G683</f>
        <v>12.244615384615384</v>
      </c>
      <c r="I683" s="11" t="s">
        <v>3252</v>
      </c>
      <c r="J683" s="11">
        <v>10458</v>
      </c>
    </row>
    <row r="684" spans="1:10" x14ac:dyDescent="0.25">
      <c r="A684" t="s">
        <v>635</v>
      </c>
      <c r="B684" t="s">
        <v>3958</v>
      </c>
      <c r="C684" t="s">
        <v>581</v>
      </c>
      <c r="D684" s="11">
        <v>6</v>
      </c>
      <c r="E684" s="13">
        <v>20.783999999999999</v>
      </c>
      <c r="F684" s="4">
        <f>D684*E684</f>
        <v>124.70399999999999</v>
      </c>
      <c r="G684" s="4">
        <f>E684/1.3</f>
        <v>15.987692307692306</v>
      </c>
      <c r="H684" s="4">
        <f>D684*G684</f>
        <v>95.926153846153838</v>
      </c>
      <c r="I684" s="11" t="s">
        <v>3252</v>
      </c>
      <c r="J684" s="11">
        <v>10440</v>
      </c>
    </row>
    <row r="685" spans="1:10" x14ac:dyDescent="0.25">
      <c r="A685" t="s">
        <v>2383</v>
      </c>
      <c r="B685" t="s">
        <v>4850</v>
      </c>
      <c r="C685" t="s">
        <v>581</v>
      </c>
      <c r="D685" s="11">
        <v>1</v>
      </c>
      <c r="E685" s="13">
        <v>0.01</v>
      </c>
      <c r="F685" s="4">
        <f>D685*E685</f>
        <v>0.01</v>
      </c>
      <c r="G685" s="4">
        <f>E685/1.3</f>
        <v>7.6923076923076919E-3</v>
      </c>
      <c r="H685" s="4">
        <f>D685*G685</f>
        <v>7.6923076923076919E-3</v>
      </c>
      <c r="I685" s="11" t="s">
        <v>3248</v>
      </c>
      <c r="J685" s="11">
        <v>120366</v>
      </c>
    </row>
    <row r="686" spans="1:10" x14ac:dyDescent="0.25">
      <c r="A686" t="s">
        <v>3225</v>
      </c>
      <c r="B686" t="s">
        <v>4852</v>
      </c>
      <c r="C686" t="s">
        <v>581</v>
      </c>
      <c r="D686" s="11">
        <v>1</v>
      </c>
      <c r="E686" s="13">
        <v>0.01</v>
      </c>
      <c r="F686" s="4">
        <f>D686*E686</f>
        <v>0.01</v>
      </c>
      <c r="G686" s="4">
        <f>E686/1.3</f>
        <v>7.6923076923076919E-3</v>
      </c>
      <c r="H686" s="4">
        <f>D686*G686</f>
        <v>7.6923076923076919E-3</v>
      </c>
      <c r="I686" s="11" t="s">
        <v>3248</v>
      </c>
      <c r="J686" s="11">
        <v>149997</v>
      </c>
    </row>
    <row r="687" spans="1:10" x14ac:dyDescent="0.25">
      <c r="A687" t="s">
        <v>1616</v>
      </c>
      <c r="B687" t="s">
        <v>3745</v>
      </c>
      <c r="C687" t="s">
        <v>581</v>
      </c>
      <c r="D687" s="11">
        <v>2</v>
      </c>
      <c r="E687" s="13">
        <v>0.01</v>
      </c>
      <c r="F687" s="4">
        <f>D687*E687</f>
        <v>0.02</v>
      </c>
      <c r="G687" s="4">
        <f>E687/1.3</f>
        <v>7.6923076923076919E-3</v>
      </c>
      <c r="H687" s="4">
        <f>D687*G687</f>
        <v>1.5384615384615384E-2</v>
      </c>
      <c r="I687" s="11" t="s">
        <v>3248</v>
      </c>
      <c r="J687" s="11">
        <v>113815</v>
      </c>
    </row>
    <row r="688" spans="1:10" x14ac:dyDescent="0.25">
      <c r="A688" t="s">
        <v>2370</v>
      </c>
      <c r="B688" t="s">
        <v>4851</v>
      </c>
      <c r="C688" t="s">
        <v>581</v>
      </c>
      <c r="D688" s="11">
        <v>2</v>
      </c>
      <c r="E688" s="13">
        <v>0.01</v>
      </c>
      <c r="F688" s="4">
        <f>D688*E688</f>
        <v>0.02</v>
      </c>
      <c r="G688" s="4">
        <f>E688/1.3</f>
        <v>7.6923076923076919E-3</v>
      </c>
      <c r="H688" s="4">
        <f>D688*G688</f>
        <v>1.5384615384615384E-2</v>
      </c>
      <c r="I688" s="11" t="s">
        <v>3248</v>
      </c>
      <c r="J688" s="11">
        <v>149517</v>
      </c>
    </row>
    <row r="689" spans="1:10" x14ac:dyDescent="0.25">
      <c r="A689" t="s">
        <v>2382</v>
      </c>
      <c r="B689" t="s">
        <v>4849</v>
      </c>
      <c r="C689" t="s">
        <v>581</v>
      </c>
      <c r="D689" s="11">
        <v>6</v>
      </c>
      <c r="E689" s="13">
        <v>0.01</v>
      </c>
      <c r="F689" s="4">
        <f>D689*E689</f>
        <v>0.06</v>
      </c>
      <c r="G689" s="4">
        <f>E689/1.3</f>
        <v>7.6923076923076919E-3</v>
      </c>
      <c r="H689" s="4">
        <f>D689*G689</f>
        <v>4.6153846153846149E-2</v>
      </c>
      <c r="I689" s="11" t="s">
        <v>3248</v>
      </c>
      <c r="J689" s="11">
        <v>93543</v>
      </c>
    </row>
    <row r="690" spans="1:10" x14ac:dyDescent="0.25">
      <c r="A690" t="s">
        <v>5123</v>
      </c>
      <c r="B690" t="s">
        <v>3258</v>
      </c>
      <c r="C690" t="s">
        <v>581</v>
      </c>
      <c r="D690" s="11">
        <v>1</v>
      </c>
      <c r="E690" s="13">
        <v>1.0640000000000001</v>
      </c>
      <c r="F690" s="4">
        <f>D690*E690</f>
        <v>1.0640000000000001</v>
      </c>
      <c r="G690" s="4">
        <f>E690/1.3</f>
        <v>0.81846153846153846</v>
      </c>
      <c r="H690" s="4">
        <f>D690*G690</f>
        <v>0.81846153846153846</v>
      </c>
      <c r="I690" s="11" t="s">
        <v>3248</v>
      </c>
      <c r="J690" s="11">
        <v>77959</v>
      </c>
    </row>
    <row r="691" spans="1:10" x14ac:dyDescent="0.25">
      <c r="A691" t="s">
        <v>715</v>
      </c>
      <c r="B691" t="s">
        <v>3258</v>
      </c>
      <c r="C691" t="s">
        <v>581</v>
      </c>
      <c r="D691" s="11">
        <v>3</v>
      </c>
      <c r="E691" s="13">
        <v>1.0089999999999999</v>
      </c>
      <c r="F691" s="4">
        <f>D691*E691</f>
        <v>3.0269999999999997</v>
      </c>
      <c r="G691" s="4">
        <f>E691/1.3</f>
        <v>0.77615384615384608</v>
      </c>
      <c r="H691" s="4">
        <f>D691*G691</f>
        <v>2.3284615384615384</v>
      </c>
      <c r="I691" s="11" t="s">
        <v>3248</v>
      </c>
      <c r="J691" s="11">
        <v>117448</v>
      </c>
    </row>
    <row r="692" spans="1:10" x14ac:dyDescent="0.25">
      <c r="A692" t="s">
        <v>351</v>
      </c>
      <c r="B692" t="s">
        <v>3258</v>
      </c>
      <c r="C692" t="s">
        <v>581</v>
      </c>
      <c r="D692" s="11">
        <v>2</v>
      </c>
      <c r="E692" s="13">
        <v>2.6669999999999998</v>
      </c>
      <c r="F692" s="4">
        <f>D692*E692</f>
        <v>5.3339999999999996</v>
      </c>
      <c r="G692" s="4">
        <f>E692/1.3</f>
        <v>2.0515384615384615</v>
      </c>
      <c r="H692" s="4">
        <f>D692*G692</f>
        <v>4.1030769230769231</v>
      </c>
      <c r="I692" s="11" t="s">
        <v>3248</v>
      </c>
      <c r="J692" s="11">
        <v>77960</v>
      </c>
    </row>
    <row r="693" spans="1:10" x14ac:dyDescent="0.25">
      <c r="A693" t="s">
        <v>898</v>
      </c>
      <c r="B693" t="s">
        <v>3758</v>
      </c>
      <c r="C693" t="s">
        <v>581</v>
      </c>
      <c r="D693" s="11">
        <v>1</v>
      </c>
      <c r="E693" s="13">
        <v>8.7910000000000004</v>
      </c>
      <c r="F693" s="4">
        <f>D693*E693</f>
        <v>8.7910000000000004</v>
      </c>
      <c r="G693" s="4">
        <f>E693/1.3</f>
        <v>6.7623076923076928</v>
      </c>
      <c r="H693" s="4">
        <f>D693*G693</f>
        <v>6.7623076923076928</v>
      </c>
      <c r="I693" s="11" t="s">
        <v>3248</v>
      </c>
      <c r="J693" s="11">
        <v>135025</v>
      </c>
    </row>
    <row r="694" spans="1:10" x14ac:dyDescent="0.25">
      <c r="A694" t="s">
        <v>414</v>
      </c>
      <c r="B694" t="s">
        <v>3258</v>
      </c>
      <c r="C694" t="s">
        <v>581</v>
      </c>
      <c r="D694" s="11">
        <v>2</v>
      </c>
      <c r="E694" s="13">
        <v>5.1420000000000003</v>
      </c>
      <c r="F694" s="4">
        <f>D694*E694</f>
        <v>10.284000000000001</v>
      </c>
      <c r="G694" s="4">
        <f>E694/1.3</f>
        <v>3.9553846153846157</v>
      </c>
      <c r="H694" s="4">
        <f>D694*G694</f>
        <v>7.9107692307692314</v>
      </c>
      <c r="I694" s="11" t="s">
        <v>3248</v>
      </c>
      <c r="J694" s="11">
        <v>88287</v>
      </c>
    </row>
    <row r="695" spans="1:10" x14ac:dyDescent="0.25">
      <c r="A695" t="s">
        <v>352</v>
      </c>
      <c r="B695" t="s">
        <v>3649</v>
      </c>
      <c r="C695" t="s">
        <v>581</v>
      </c>
      <c r="D695" s="11">
        <v>2</v>
      </c>
      <c r="E695" s="13">
        <v>5.3959999999999999</v>
      </c>
      <c r="F695" s="4">
        <f>D695*E695</f>
        <v>10.792</v>
      </c>
      <c r="G695" s="4">
        <f>E695/1.3</f>
        <v>4.1507692307692308</v>
      </c>
      <c r="H695" s="4">
        <f>D695*G695</f>
        <v>8.3015384615384615</v>
      </c>
      <c r="I695" s="11" t="s">
        <v>3248</v>
      </c>
      <c r="J695" s="11">
        <v>77961</v>
      </c>
    </row>
    <row r="696" spans="1:10" x14ac:dyDescent="0.25">
      <c r="A696" t="s">
        <v>343</v>
      </c>
      <c r="B696" t="s">
        <v>3258</v>
      </c>
      <c r="C696" t="s">
        <v>581</v>
      </c>
      <c r="D696" s="11">
        <v>1</v>
      </c>
      <c r="E696" s="13">
        <v>11.08</v>
      </c>
      <c r="F696" s="4">
        <f>D696*E696</f>
        <v>11.08</v>
      </c>
      <c r="G696" s="4">
        <f>E696/1.3</f>
        <v>8.523076923076923</v>
      </c>
      <c r="H696" s="4">
        <f>D696*G696</f>
        <v>8.523076923076923</v>
      </c>
      <c r="I696" s="11" t="s">
        <v>3248</v>
      </c>
      <c r="J696" s="11">
        <v>77239</v>
      </c>
    </row>
    <row r="697" spans="1:10" x14ac:dyDescent="0.25">
      <c r="A697" t="s">
        <v>1435</v>
      </c>
      <c r="B697" t="s">
        <v>3258</v>
      </c>
      <c r="C697" t="s">
        <v>581</v>
      </c>
      <c r="D697" s="11">
        <v>2</v>
      </c>
      <c r="E697" s="13">
        <v>5.7770000000000001</v>
      </c>
      <c r="F697" s="4">
        <f>D697*E697</f>
        <v>11.554</v>
      </c>
      <c r="G697" s="4">
        <f>E697/1.3</f>
        <v>4.4438461538461542</v>
      </c>
      <c r="H697" s="4">
        <f>D697*G697</f>
        <v>8.8876923076923084</v>
      </c>
      <c r="I697" s="11" t="s">
        <v>3248</v>
      </c>
      <c r="J697" s="11">
        <v>96782</v>
      </c>
    </row>
    <row r="698" spans="1:10" x14ac:dyDescent="0.25">
      <c r="A698" t="s">
        <v>659</v>
      </c>
      <c r="B698" t="s">
        <v>3258</v>
      </c>
      <c r="C698" t="s">
        <v>581</v>
      </c>
      <c r="D698" s="11">
        <v>2</v>
      </c>
      <c r="E698" s="13">
        <v>5.89</v>
      </c>
      <c r="F698" s="4">
        <f>D698*E698</f>
        <v>11.78</v>
      </c>
      <c r="G698" s="4">
        <f>E698/1.3</f>
        <v>4.5307692307692307</v>
      </c>
      <c r="H698" s="4">
        <f>D698*G698</f>
        <v>9.0615384615384613</v>
      </c>
      <c r="I698" s="11" t="s">
        <v>3248</v>
      </c>
      <c r="J698" s="11">
        <v>11320</v>
      </c>
    </row>
    <row r="699" spans="1:10" x14ac:dyDescent="0.25">
      <c r="A699" t="s">
        <v>818</v>
      </c>
      <c r="B699" t="s">
        <v>3258</v>
      </c>
      <c r="C699" t="s">
        <v>581</v>
      </c>
      <c r="D699" s="11">
        <v>1</v>
      </c>
      <c r="E699" s="13">
        <v>12.256</v>
      </c>
      <c r="F699" s="4">
        <f>D699*E699</f>
        <v>12.256</v>
      </c>
      <c r="G699" s="4">
        <f>E699/1.3</f>
        <v>9.4276923076923076</v>
      </c>
      <c r="H699" s="4">
        <f>D699*G699</f>
        <v>9.4276923076923076</v>
      </c>
      <c r="I699" s="11" t="s">
        <v>3248</v>
      </c>
      <c r="J699" s="11">
        <v>125243</v>
      </c>
    </row>
    <row r="700" spans="1:10" x14ac:dyDescent="0.25">
      <c r="A700" t="s">
        <v>1129</v>
      </c>
      <c r="B700" t="s">
        <v>3929</v>
      </c>
      <c r="C700" t="s">
        <v>581</v>
      </c>
      <c r="D700" s="11">
        <v>1</v>
      </c>
      <c r="E700" s="13">
        <v>18.303999999999998</v>
      </c>
      <c r="F700" s="4">
        <f>D700*E700</f>
        <v>18.303999999999998</v>
      </c>
      <c r="G700" s="4">
        <f>E700/1.3</f>
        <v>14.079999999999998</v>
      </c>
      <c r="H700" s="4">
        <f>D700*G700</f>
        <v>14.079999999999998</v>
      </c>
      <c r="I700" s="11" t="s">
        <v>3248</v>
      </c>
      <c r="J700" s="11">
        <v>48609</v>
      </c>
    </row>
    <row r="701" spans="1:10" x14ac:dyDescent="0.25">
      <c r="A701" t="s">
        <v>1854</v>
      </c>
      <c r="B701" t="s">
        <v>3962</v>
      </c>
      <c r="C701" t="s">
        <v>581</v>
      </c>
      <c r="D701" s="11">
        <v>1</v>
      </c>
      <c r="E701" s="13">
        <v>21.091999999999999</v>
      </c>
      <c r="F701" s="4">
        <f>D701*E701</f>
        <v>21.091999999999999</v>
      </c>
      <c r="G701" s="4">
        <f>E701/1.3</f>
        <v>16.224615384615383</v>
      </c>
      <c r="H701" s="4">
        <f>D701*G701</f>
        <v>16.224615384615383</v>
      </c>
      <c r="I701" s="11" t="s">
        <v>3248</v>
      </c>
      <c r="J701" s="11">
        <v>156839</v>
      </c>
    </row>
    <row r="702" spans="1:10" x14ac:dyDescent="0.25">
      <c r="A702" t="s">
        <v>5130</v>
      </c>
      <c r="B702" t="s">
        <v>5131</v>
      </c>
      <c r="C702" t="s">
        <v>581</v>
      </c>
      <c r="D702" s="11">
        <v>1</v>
      </c>
      <c r="E702" s="13">
        <v>21.683</v>
      </c>
      <c r="F702" s="4">
        <f>D702*E702</f>
        <v>21.683</v>
      </c>
      <c r="G702" s="4">
        <f>E702/1.3</f>
        <v>16.67923076923077</v>
      </c>
      <c r="H702" s="4">
        <f>D702*G702</f>
        <v>16.67923076923077</v>
      </c>
      <c r="I702" s="11" t="s">
        <v>3248</v>
      </c>
      <c r="J702" s="11">
        <v>90284</v>
      </c>
    </row>
    <row r="703" spans="1:10" x14ac:dyDescent="0.25">
      <c r="A703" t="s">
        <v>435</v>
      </c>
      <c r="B703" t="s">
        <v>3258</v>
      </c>
      <c r="C703" t="s">
        <v>581</v>
      </c>
      <c r="D703" s="11">
        <v>1</v>
      </c>
      <c r="E703" s="13">
        <v>23.795999999999999</v>
      </c>
      <c r="F703" s="4">
        <f>D703*E703</f>
        <v>23.795999999999999</v>
      </c>
      <c r="G703" s="4">
        <f>E703/1.3</f>
        <v>18.304615384615385</v>
      </c>
      <c r="H703" s="4">
        <f>D703*G703</f>
        <v>18.304615384615385</v>
      </c>
      <c r="I703" s="11" t="s">
        <v>3248</v>
      </c>
      <c r="J703" s="11">
        <v>91061</v>
      </c>
    </row>
    <row r="704" spans="1:10" x14ac:dyDescent="0.25">
      <c r="A704" t="s">
        <v>437</v>
      </c>
      <c r="B704" t="s">
        <v>3996</v>
      </c>
      <c r="C704" t="s">
        <v>581</v>
      </c>
      <c r="D704" s="11">
        <v>1</v>
      </c>
      <c r="E704" s="13">
        <v>24.38</v>
      </c>
      <c r="F704" s="4">
        <f>D704*E704</f>
        <v>24.38</v>
      </c>
      <c r="G704" s="4">
        <f>E704/1.3</f>
        <v>18.753846153846151</v>
      </c>
      <c r="H704" s="4">
        <f>D704*G704</f>
        <v>18.753846153846151</v>
      </c>
      <c r="I704" s="11" t="s">
        <v>3248</v>
      </c>
      <c r="J704" s="11">
        <v>91110</v>
      </c>
    </row>
    <row r="705" spans="1:10" x14ac:dyDescent="0.25">
      <c r="A705" t="s">
        <v>920</v>
      </c>
      <c r="B705" t="s">
        <v>3803</v>
      </c>
      <c r="C705" t="s">
        <v>581</v>
      </c>
      <c r="D705" s="11">
        <v>3</v>
      </c>
      <c r="E705" s="13">
        <v>10.943</v>
      </c>
      <c r="F705" s="4">
        <f>D705*E705</f>
        <v>32.829000000000001</v>
      </c>
      <c r="G705" s="4">
        <f>E705/1.3</f>
        <v>8.4176923076923078</v>
      </c>
      <c r="H705" s="4">
        <f>D705*G705</f>
        <v>25.253076923076925</v>
      </c>
      <c r="I705" s="11" t="s">
        <v>3248</v>
      </c>
      <c r="J705" s="11">
        <v>136879</v>
      </c>
    </row>
    <row r="706" spans="1:10" x14ac:dyDescent="0.25">
      <c r="A706" t="s">
        <v>1762</v>
      </c>
      <c r="B706" t="s">
        <v>3258</v>
      </c>
      <c r="C706" t="s">
        <v>581</v>
      </c>
      <c r="D706" s="11">
        <v>20</v>
      </c>
      <c r="E706" s="13">
        <v>1.921</v>
      </c>
      <c r="F706" s="4">
        <f>D706*E706</f>
        <v>38.42</v>
      </c>
      <c r="G706" s="4">
        <f>E706/1.3</f>
        <v>1.4776923076923076</v>
      </c>
      <c r="H706" s="4">
        <f>D706*G706</f>
        <v>29.553846153846152</v>
      </c>
      <c r="I706" s="11" t="s">
        <v>3248</v>
      </c>
      <c r="J706" s="11">
        <v>147748</v>
      </c>
    </row>
    <row r="707" spans="1:10" x14ac:dyDescent="0.25">
      <c r="A707" t="s">
        <v>1989</v>
      </c>
      <c r="B707" t="s">
        <v>4132</v>
      </c>
      <c r="C707" t="s">
        <v>581</v>
      </c>
      <c r="D707" s="11">
        <v>1</v>
      </c>
      <c r="E707" s="13">
        <v>39.287999999999997</v>
      </c>
      <c r="F707" s="4">
        <f>D707*E707</f>
        <v>39.287999999999997</v>
      </c>
      <c r="G707" s="4">
        <f>E707/1.3</f>
        <v>30.221538461538458</v>
      </c>
      <c r="H707" s="4">
        <f>D707*G707</f>
        <v>30.221538461538458</v>
      </c>
      <c r="I707" s="11" t="s">
        <v>3248</v>
      </c>
      <c r="J707" s="11">
        <v>170177</v>
      </c>
    </row>
    <row r="708" spans="1:10" x14ac:dyDescent="0.25">
      <c r="A708" t="s">
        <v>699</v>
      </c>
      <c r="B708" t="s">
        <v>4143</v>
      </c>
      <c r="C708" t="s">
        <v>581</v>
      </c>
      <c r="D708" s="11">
        <v>1</v>
      </c>
      <c r="E708" s="13">
        <v>41.755000000000003</v>
      </c>
      <c r="F708" s="4">
        <f>D708*E708</f>
        <v>41.755000000000003</v>
      </c>
      <c r="G708" s="4">
        <f>E708/1.3</f>
        <v>32.119230769230768</v>
      </c>
      <c r="H708" s="4">
        <f>D708*G708</f>
        <v>32.119230769230768</v>
      </c>
      <c r="I708" s="11" t="s">
        <v>3248</v>
      </c>
      <c r="J708" s="11">
        <v>116348</v>
      </c>
    </row>
    <row r="709" spans="1:10" x14ac:dyDescent="0.25">
      <c r="A709" t="s">
        <v>721</v>
      </c>
      <c r="B709" t="s">
        <v>4158</v>
      </c>
      <c r="C709" t="s">
        <v>581</v>
      </c>
      <c r="D709" s="11">
        <v>1</v>
      </c>
      <c r="E709" s="13">
        <v>43.804000000000002</v>
      </c>
      <c r="F709" s="4">
        <f>D709*E709</f>
        <v>43.804000000000002</v>
      </c>
      <c r="G709" s="4">
        <f>E709/1.3</f>
        <v>33.695384615384619</v>
      </c>
      <c r="H709" s="4">
        <f>D709*G709</f>
        <v>33.695384615384619</v>
      </c>
      <c r="I709" s="11" t="s">
        <v>3248</v>
      </c>
      <c r="J709" s="11">
        <v>117694</v>
      </c>
    </row>
    <row r="710" spans="1:10" x14ac:dyDescent="0.25">
      <c r="A710" t="s">
        <v>712</v>
      </c>
      <c r="B710" t="s">
        <v>3655</v>
      </c>
      <c r="C710" t="s">
        <v>581</v>
      </c>
      <c r="D710" s="11">
        <v>8</v>
      </c>
      <c r="E710" s="13">
        <v>5.4850000000000003</v>
      </c>
      <c r="F710" s="4">
        <f>D710*E710</f>
        <v>43.88</v>
      </c>
      <c r="G710" s="4">
        <f>E710/1.3</f>
        <v>4.2192307692307693</v>
      </c>
      <c r="H710" s="4">
        <f>D710*G710</f>
        <v>33.753846153846155</v>
      </c>
      <c r="I710" s="11" t="s">
        <v>3248</v>
      </c>
      <c r="J710" s="11">
        <v>117170</v>
      </c>
    </row>
    <row r="711" spans="1:10" x14ac:dyDescent="0.25">
      <c r="A711" t="s">
        <v>851</v>
      </c>
      <c r="B711" t="s">
        <v>3970</v>
      </c>
      <c r="C711" t="s">
        <v>581</v>
      </c>
      <c r="D711" s="11">
        <v>2</v>
      </c>
      <c r="E711" s="13">
        <v>22.356999999999999</v>
      </c>
      <c r="F711" s="4">
        <f>D711*E711</f>
        <v>44.713999999999999</v>
      </c>
      <c r="G711" s="4">
        <f>E711/1.3</f>
        <v>17.197692307692307</v>
      </c>
      <c r="H711" s="4">
        <f>D711*G711</f>
        <v>34.395384615384614</v>
      </c>
      <c r="I711" s="11" t="s">
        <v>3248</v>
      </c>
      <c r="J711" s="11">
        <v>129420</v>
      </c>
    </row>
    <row r="712" spans="1:10" x14ac:dyDescent="0.25">
      <c r="A712" t="s">
        <v>3888</v>
      </c>
      <c r="B712" t="s">
        <v>3889</v>
      </c>
      <c r="C712" t="s">
        <v>581</v>
      </c>
      <c r="D712" s="11">
        <v>3</v>
      </c>
      <c r="E712" s="13">
        <v>15.349</v>
      </c>
      <c r="F712" s="4">
        <f>D712*E712</f>
        <v>46.046999999999997</v>
      </c>
      <c r="G712" s="4">
        <f>E712/1.3</f>
        <v>11.806923076923077</v>
      </c>
      <c r="H712" s="4">
        <f>D712*G712</f>
        <v>35.420769230769231</v>
      </c>
      <c r="I712" s="11" t="s">
        <v>3248</v>
      </c>
      <c r="J712" s="11">
        <v>169210</v>
      </c>
    </row>
    <row r="713" spans="1:10" x14ac:dyDescent="0.25">
      <c r="A713" t="s">
        <v>288</v>
      </c>
      <c r="B713" t="s">
        <v>4166</v>
      </c>
      <c r="C713" t="s">
        <v>581</v>
      </c>
      <c r="D713" s="11">
        <v>1</v>
      </c>
      <c r="E713" s="13">
        <v>46.18</v>
      </c>
      <c r="F713" s="4">
        <f>D713*E713</f>
        <v>46.18</v>
      </c>
      <c r="G713" s="4">
        <f>E713/1.3</f>
        <v>35.523076923076921</v>
      </c>
      <c r="H713" s="4">
        <f>D713*G713</f>
        <v>35.523076923076921</v>
      </c>
      <c r="I713" s="11" t="s">
        <v>3248</v>
      </c>
      <c r="J713" s="11">
        <v>70357</v>
      </c>
    </row>
    <row r="714" spans="1:10" x14ac:dyDescent="0.25">
      <c r="A714" t="s">
        <v>1811</v>
      </c>
      <c r="B714" t="s">
        <v>4183</v>
      </c>
      <c r="C714" t="s">
        <v>581</v>
      </c>
      <c r="D714" s="11">
        <v>1</v>
      </c>
      <c r="E714" s="13">
        <v>48.845999999999997</v>
      </c>
      <c r="F714" s="4">
        <f>D714*E714</f>
        <v>48.845999999999997</v>
      </c>
      <c r="G714" s="4">
        <f>E714/1.3</f>
        <v>37.573846153846148</v>
      </c>
      <c r="H714" s="4">
        <f>D714*G714</f>
        <v>37.573846153846148</v>
      </c>
      <c r="I714" s="11" t="s">
        <v>3248</v>
      </c>
      <c r="J714" s="11">
        <v>153417</v>
      </c>
    </row>
    <row r="715" spans="1:10" x14ac:dyDescent="0.25">
      <c r="A715" t="s">
        <v>436</v>
      </c>
      <c r="B715" t="s">
        <v>3997</v>
      </c>
      <c r="C715" t="s">
        <v>581</v>
      </c>
      <c r="D715" s="11">
        <v>2</v>
      </c>
      <c r="E715" s="13">
        <v>24.54</v>
      </c>
      <c r="F715" s="4">
        <f>D715*E715</f>
        <v>49.08</v>
      </c>
      <c r="G715" s="4">
        <f>E715/1.3</f>
        <v>18.876923076923077</v>
      </c>
      <c r="H715" s="4">
        <f>D715*G715</f>
        <v>37.753846153846155</v>
      </c>
      <c r="I715" s="11" t="s">
        <v>3248</v>
      </c>
      <c r="J715" s="11">
        <v>91094</v>
      </c>
    </row>
    <row r="716" spans="1:10" x14ac:dyDescent="0.25">
      <c r="A716" t="s">
        <v>2029</v>
      </c>
      <c r="B716" t="s">
        <v>4188</v>
      </c>
      <c r="C716" t="s">
        <v>581</v>
      </c>
      <c r="D716" s="11">
        <v>1</v>
      </c>
      <c r="E716" s="13">
        <v>49.319000000000003</v>
      </c>
      <c r="F716" s="4">
        <f>D716*E716</f>
        <v>49.319000000000003</v>
      </c>
      <c r="G716" s="4">
        <f>E716/1.3</f>
        <v>37.937692307692309</v>
      </c>
      <c r="H716" s="4">
        <f>D716*G716</f>
        <v>37.937692307692309</v>
      </c>
      <c r="I716" s="11" t="s">
        <v>3248</v>
      </c>
      <c r="J716" s="11">
        <v>228105</v>
      </c>
    </row>
    <row r="717" spans="1:10" x14ac:dyDescent="0.25">
      <c r="A717" t="s">
        <v>1615</v>
      </c>
      <c r="B717" t="s">
        <v>4196</v>
      </c>
      <c r="C717" t="s">
        <v>581</v>
      </c>
      <c r="D717" s="11">
        <v>1</v>
      </c>
      <c r="E717" s="13">
        <v>50.054000000000002</v>
      </c>
      <c r="F717" s="4">
        <f>D717*E717</f>
        <v>50.054000000000002</v>
      </c>
      <c r="G717" s="4">
        <f>E717/1.3</f>
        <v>38.503076923076925</v>
      </c>
      <c r="H717" s="4">
        <f>D717*G717</f>
        <v>38.503076923076925</v>
      </c>
      <c r="I717" s="11" t="s">
        <v>3248</v>
      </c>
      <c r="J717" s="11">
        <v>113786</v>
      </c>
    </row>
    <row r="718" spans="1:10" x14ac:dyDescent="0.25">
      <c r="A718" t="s">
        <v>719</v>
      </c>
      <c r="B718" t="s">
        <v>4222</v>
      </c>
      <c r="C718" t="s">
        <v>581</v>
      </c>
      <c r="D718" s="11">
        <v>1</v>
      </c>
      <c r="E718" s="13">
        <v>55.118000000000002</v>
      </c>
      <c r="F718" s="4">
        <f>D718*E718</f>
        <v>55.118000000000002</v>
      </c>
      <c r="G718" s="4">
        <f>E718/1.3</f>
        <v>42.39846153846154</v>
      </c>
      <c r="H718" s="4">
        <f>D718*G718</f>
        <v>42.39846153846154</v>
      </c>
      <c r="I718" s="11" t="s">
        <v>3248</v>
      </c>
      <c r="J718" s="11">
        <v>117583</v>
      </c>
    </row>
    <row r="719" spans="1:10" x14ac:dyDescent="0.25">
      <c r="A719" t="s">
        <v>1531</v>
      </c>
      <c r="B719" t="s">
        <v>4046</v>
      </c>
      <c r="C719" t="s">
        <v>581</v>
      </c>
      <c r="D719" s="11">
        <v>2</v>
      </c>
      <c r="E719" s="13">
        <v>29.419</v>
      </c>
      <c r="F719" s="4">
        <f>D719*E719</f>
        <v>58.838000000000001</v>
      </c>
      <c r="G719" s="4">
        <f>E719/1.3</f>
        <v>22.63</v>
      </c>
      <c r="H719" s="4">
        <f>D719*G719</f>
        <v>45.26</v>
      </c>
      <c r="I719" s="11" t="s">
        <v>3248</v>
      </c>
      <c r="J719" s="11">
        <v>105602</v>
      </c>
    </row>
    <row r="720" spans="1:10" x14ac:dyDescent="0.25">
      <c r="A720" t="s">
        <v>291</v>
      </c>
      <c r="B720" t="s">
        <v>4248</v>
      </c>
      <c r="C720" t="s">
        <v>581</v>
      </c>
      <c r="D720" s="11">
        <v>1</v>
      </c>
      <c r="E720" s="13">
        <v>62.436999999999998</v>
      </c>
      <c r="F720" s="4">
        <f>D720*E720</f>
        <v>62.436999999999998</v>
      </c>
      <c r="G720" s="4">
        <f>E720/1.3</f>
        <v>48.028461538461535</v>
      </c>
      <c r="H720" s="4">
        <f>D720*G720</f>
        <v>48.028461538461535</v>
      </c>
      <c r="I720" s="11" t="s">
        <v>3248</v>
      </c>
      <c r="J720" s="11">
        <v>70535</v>
      </c>
    </row>
    <row r="721" spans="1:10" x14ac:dyDescent="0.25">
      <c r="A721" t="s">
        <v>1853</v>
      </c>
      <c r="B721" t="s">
        <v>4262</v>
      </c>
      <c r="C721" t="s">
        <v>581</v>
      </c>
      <c r="D721" s="11">
        <v>1</v>
      </c>
      <c r="E721" s="13">
        <v>65.866</v>
      </c>
      <c r="F721" s="4">
        <f>D721*E721</f>
        <v>65.866</v>
      </c>
      <c r="G721" s="4">
        <f>E721/1.3</f>
        <v>50.666153846153847</v>
      </c>
      <c r="H721" s="4">
        <f>D721*G721</f>
        <v>50.666153846153847</v>
      </c>
      <c r="I721" s="11" t="s">
        <v>3248</v>
      </c>
      <c r="J721" s="11">
        <v>156838</v>
      </c>
    </row>
    <row r="722" spans="1:10" x14ac:dyDescent="0.25">
      <c r="A722" t="s">
        <v>872</v>
      </c>
      <c r="B722" t="s">
        <v>3914</v>
      </c>
      <c r="C722" t="s">
        <v>581</v>
      </c>
      <c r="D722" s="11">
        <v>4</v>
      </c>
      <c r="E722" s="13">
        <v>16.789000000000001</v>
      </c>
      <c r="F722" s="4">
        <f>D722*E722</f>
        <v>67.156000000000006</v>
      </c>
      <c r="G722" s="4">
        <f>E722/1.3</f>
        <v>12.914615384615386</v>
      </c>
      <c r="H722" s="4">
        <f>D722*G722</f>
        <v>51.658461538461545</v>
      </c>
      <c r="I722" s="11" t="s">
        <v>3248</v>
      </c>
      <c r="J722" s="11">
        <v>130924</v>
      </c>
    </row>
    <row r="723" spans="1:10" x14ac:dyDescent="0.25">
      <c r="A723" t="s">
        <v>1916</v>
      </c>
      <c r="B723" t="s">
        <v>3995</v>
      </c>
      <c r="C723" t="s">
        <v>581</v>
      </c>
      <c r="D723" s="11">
        <v>3</v>
      </c>
      <c r="E723" s="13">
        <v>24.027000000000001</v>
      </c>
      <c r="F723" s="4">
        <f>D723*E723</f>
        <v>72.081000000000003</v>
      </c>
      <c r="G723" s="4">
        <f>E723/1.3</f>
        <v>18.482307692307693</v>
      </c>
      <c r="H723" s="4">
        <f>D723*G723</f>
        <v>55.446923076923078</v>
      </c>
      <c r="I723" s="11" t="s">
        <v>3248</v>
      </c>
      <c r="J723" s="11">
        <v>165161</v>
      </c>
    </row>
    <row r="724" spans="1:10" x14ac:dyDescent="0.25">
      <c r="A724" t="s">
        <v>580</v>
      </c>
      <c r="B724" t="s">
        <v>4108</v>
      </c>
      <c r="C724" t="s">
        <v>581</v>
      </c>
      <c r="D724" s="11">
        <v>2</v>
      </c>
      <c r="E724" s="13">
        <v>36.81</v>
      </c>
      <c r="F724" s="4">
        <f>D724*E724</f>
        <v>73.62</v>
      </c>
      <c r="G724" s="4">
        <f>E724/1.3</f>
        <v>28.315384615384616</v>
      </c>
      <c r="H724" s="4">
        <f>D724*G724</f>
        <v>56.630769230769232</v>
      </c>
      <c r="I724" s="11" t="s">
        <v>3248</v>
      </c>
      <c r="J724" s="11">
        <v>7968</v>
      </c>
    </row>
    <row r="725" spans="1:10" x14ac:dyDescent="0.25">
      <c r="A725" t="s">
        <v>5141</v>
      </c>
      <c r="B725" t="s">
        <v>3258</v>
      </c>
      <c r="C725" t="s">
        <v>581</v>
      </c>
      <c r="D725" s="11">
        <v>2</v>
      </c>
      <c r="E725" s="13">
        <v>37.6</v>
      </c>
      <c r="F725" s="4">
        <f>D725*E725</f>
        <v>75.2</v>
      </c>
      <c r="G725" s="4">
        <f>E725/1.3</f>
        <v>28.923076923076923</v>
      </c>
      <c r="H725" s="4">
        <f>D725*G725</f>
        <v>57.846153846153847</v>
      </c>
      <c r="I725" s="11" t="s">
        <v>3248</v>
      </c>
      <c r="J725" s="11">
        <v>107491</v>
      </c>
    </row>
    <row r="726" spans="1:10" x14ac:dyDescent="0.25">
      <c r="A726" t="s">
        <v>1197</v>
      </c>
      <c r="B726" t="s">
        <v>3258</v>
      </c>
      <c r="C726" t="s">
        <v>581</v>
      </c>
      <c r="D726" s="11">
        <v>2</v>
      </c>
      <c r="E726" s="13">
        <v>37.628</v>
      </c>
      <c r="F726" s="4">
        <f>D726*E726</f>
        <v>75.256</v>
      </c>
      <c r="G726" s="4">
        <f>E726/1.3</f>
        <v>28.944615384615382</v>
      </c>
      <c r="H726" s="4">
        <f>D726*G726</f>
        <v>57.889230769230764</v>
      </c>
      <c r="I726" s="11" t="s">
        <v>3248</v>
      </c>
      <c r="J726" s="11">
        <v>61384</v>
      </c>
    </row>
    <row r="727" spans="1:10" x14ac:dyDescent="0.25">
      <c r="A727" t="s">
        <v>843</v>
      </c>
      <c r="B727" t="s">
        <v>4118</v>
      </c>
      <c r="C727" t="s">
        <v>581</v>
      </c>
      <c r="D727" s="11">
        <v>2</v>
      </c>
      <c r="E727" s="13">
        <v>37.868000000000002</v>
      </c>
      <c r="F727" s="4">
        <f>D727*E727</f>
        <v>75.736000000000004</v>
      </c>
      <c r="G727" s="4">
        <f>E727/1.3</f>
        <v>29.129230769230769</v>
      </c>
      <c r="H727" s="4">
        <f>D727*G727</f>
        <v>58.258461538461539</v>
      </c>
      <c r="I727" s="11" t="s">
        <v>3248</v>
      </c>
      <c r="J727" s="11">
        <v>128417</v>
      </c>
    </row>
    <row r="728" spans="1:10" x14ac:dyDescent="0.25">
      <c r="A728" t="s">
        <v>1969</v>
      </c>
      <c r="B728" t="s">
        <v>4304</v>
      </c>
      <c r="C728" t="s">
        <v>581</v>
      </c>
      <c r="D728" s="11">
        <v>1</v>
      </c>
      <c r="E728" s="13">
        <v>77.528999999999996</v>
      </c>
      <c r="F728" s="4">
        <f>D728*E728</f>
        <v>77.528999999999996</v>
      </c>
      <c r="G728" s="4">
        <f>E728/1.3</f>
        <v>59.637692307692305</v>
      </c>
      <c r="H728" s="4">
        <f>D728*G728</f>
        <v>59.637692307692305</v>
      </c>
      <c r="I728" s="11" t="s">
        <v>3248</v>
      </c>
      <c r="J728" s="11">
        <v>168144</v>
      </c>
    </row>
    <row r="729" spans="1:10" x14ac:dyDescent="0.25">
      <c r="A729" t="s">
        <v>633</v>
      </c>
      <c r="B729" t="s">
        <v>3258</v>
      </c>
      <c r="C729" t="s">
        <v>581</v>
      </c>
      <c r="D729" s="11">
        <v>3</v>
      </c>
      <c r="E729" s="13">
        <v>26.827999999999999</v>
      </c>
      <c r="F729" s="4">
        <f>D729*E729</f>
        <v>80.483999999999995</v>
      </c>
      <c r="G729" s="4">
        <f>E729/1.3</f>
        <v>20.636923076923075</v>
      </c>
      <c r="H729" s="4">
        <f>D729*G729</f>
        <v>61.910769230769226</v>
      </c>
      <c r="I729" s="11" t="s">
        <v>3248</v>
      </c>
      <c r="J729" s="11">
        <v>10403</v>
      </c>
    </row>
    <row r="730" spans="1:10" x14ac:dyDescent="0.25">
      <c r="A730" t="s">
        <v>428</v>
      </c>
      <c r="B730" t="s">
        <v>3953</v>
      </c>
      <c r="C730" t="s">
        <v>581</v>
      </c>
      <c r="D730" s="11">
        <v>4</v>
      </c>
      <c r="E730" s="13">
        <v>20.401</v>
      </c>
      <c r="F730" s="4">
        <f>D730*E730</f>
        <v>81.603999999999999</v>
      </c>
      <c r="G730" s="4">
        <f>E730/1.3</f>
        <v>15.693076923076923</v>
      </c>
      <c r="H730" s="4">
        <f>D730*G730</f>
        <v>62.772307692307692</v>
      </c>
      <c r="I730" s="11" t="s">
        <v>3248</v>
      </c>
      <c r="J730" s="11">
        <v>90103</v>
      </c>
    </row>
    <row r="731" spans="1:10" x14ac:dyDescent="0.25">
      <c r="A731" t="s">
        <v>5128</v>
      </c>
      <c r="B731" t="s">
        <v>3258</v>
      </c>
      <c r="C731" t="s">
        <v>581</v>
      </c>
      <c r="D731" s="11">
        <v>12</v>
      </c>
      <c r="E731" s="13">
        <v>6.891</v>
      </c>
      <c r="F731" s="4">
        <f>D731*E731</f>
        <v>82.692000000000007</v>
      </c>
      <c r="G731" s="4">
        <f>E731/1.3</f>
        <v>5.3007692307692302</v>
      </c>
      <c r="H731" s="4">
        <f>D731*G731</f>
        <v>63.609230769230763</v>
      </c>
      <c r="I731" s="11" t="s">
        <v>3248</v>
      </c>
      <c r="J731" s="11">
        <v>88288</v>
      </c>
    </row>
    <row r="732" spans="1:10" x14ac:dyDescent="0.25">
      <c r="A732" t="s">
        <v>1440</v>
      </c>
      <c r="B732" t="s">
        <v>3836</v>
      </c>
      <c r="C732" t="s">
        <v>581</v>
      </c>
      <c r="D732" s="11">
        <v>8</v>
      </c>
      <c r="E732" s="13">
        <v>12.381</v>
      </c>
      <c r="F732" s="4">
        <f>D732*E732</f>
        <v>99.048000000000002</v>
      </c>
      <c r="G732" s="4">
        <f>E732/1.3</f>
        <v>9.5238461538461543</v>
      </c>
      <c r="H732" s="4">
        <f>D732*G732</f>
        <v>76.190769230769234</v>
      </c>
      <c r="I732" s="11" t="s">
        <v>3248</v>
      </c>
      <c r="J732" s="11">
        <v>97308</v>
      </c>
    </row>
    <row r="733" spans="1:10" x14ac:dyDescent="0.25">
      <c r="A733" t="s">
        <v>657</v>
      </c>
      <c r="B733" t="s">
        <v>3258</v>
      </c>
      <c r="C733" t="s">
        <v>581</v>
      </c>
      <c r="D733" s="11">
        <v>4</v>
      </c>
      <c r="E733" s="13">
        <v>25.536000000000001</v>
      </c>
      <c r="F733" s="4">
        <f>D733*E733</f>
        <v>102.14400000000001</v>
      </c>
      <c r="G733" s="4">
        <f>E733/1.3</f>
        <v>19.643076923076922</v>
      </c>
      <c r="H733" s="4">
        <f>D733*G733</f>
        <v>78.572307692307689</v>
      </c>
      <c r="I733" s="11" t="s">
        <v>3248</v>
      </c>
      <c r="J733" s="11">
        <v>11159</v>
      </c>
    </row>
    <row r="734" spans="1:10" x14ac:dyDescent="0.25">
      <c r="A734" t="s">
        <v>1472</v>
      </c>
      <c r="B734" t="s">
        <v>4114</v>
      </c>
      <c r="C734" t="s">
        <v>581</v>
      </c>
      <c r="D734" s="11">
        <v>3</v>
      </c>
      <c r="E734" s="13">
        <v>37.548999999999999</v>
      </c>
      <c r="F734" s="4">
        <f>D734*E734</f>
        <v>112.64699999999999</v>
      </c>
      <c r="G734" s="4">
        <f>E734/1.3</f>
        <v>28.883846153846154</v>
      </c>
      <c r="H734" s="4">
        <f>D734*G734</f>
        <v>86.651538461538465</v>
      </c>
      <c r="I734" s="11" t="s">
        <v>3248</v>
      </c>
      <c r="J734" s="11">
        <v>100728</v>
      </c>
    </row>
    <row r="735" spans="1:10" x14ac:dyDescent="0.25">
      <c r="A735" t="s">
        <v>2367</v>
      </c>
      <c r="B735" t="s">
        <v>3725</v>
      </c>
      <c r="C735" t="s">
        <v>581</v>
      </c>
      <c r="D735" s="11">
        <v>17</v>
      </c>
      <c r="E735" s="13">
        <v>7.6660000000000004</v>
      </c>
      <c r="F735" s="4">
        <f>D735*E735</f>
        <v>130.322</v>
      </c>
      <c r="G735" s="4">
        <f>E735/1.3</f>
        <v>5.8969230769230769</v>
      </c>
      <c r="H735" s="4">
        <f>D735*G735</f>
        <v>100.2476923076923</v>
      </c>
      <c r="I735" s="11" t="s">
        <v>3248</v>
      </c>
      <c r="J735" s="11">
        <v>11155</v>
      </c>
    </row>
    <row r="736" spans="1:10" x14ac:dyDescent="0.25">
      <c r="A736" t="s">
        <v>638</v>
      </c>
      <c r="B736" t="s">
        <v>4272</v>
      </c>
      <c r="C736" t="s">
        <v>581</v>
      </c>
      <c r="D736" s="11">
        <v>2</v>
      </c>
      <c r="E736" s="13">
        <v>69.825999999999993</v>
      </c>
      <c r="F736" s="4">
        <f>D736*E736</f>
        <v>139.65199999999999</v>
      </c>
      <c r="G736" s="4">
        <f>E736/1.3</f>
        <v>53.712307692307682</v>
      </c>
      <c r="H736" s="4">
        <f>D736*G736</f>
        <v>107.42461538461536</v>
      </c>
      <c r="I736" s="11" t="s">
        <v>3248</v>
      </c>
      <c r="J736" s="11">
        <v>10461</v>
      </c>
    </row>
    <row r="737" spans="1:10" x14ac:dyDescent="0.25">
      <c r="A737" t="s">
        <v>5142</v>
      </c>
      <c r="B737" t="s">
        <v>5143</v>
      </c>
      <c r="C737" t="s">
        <v>581</v>
      </c>
      <c r="D737" s="11">
        <v>18</v>
      </c>
      <c r="E737" s="13">
        <v>8.4160000000000004</v>
      </c>
      <c r="F737" s="4">
        <f>D737*E737</f>
        <v>151.488</v>
      </c>
      <c r="G737" s="4">
        <f>E737/1.3</f>
        <v>6.4738461538461536</v>
      </c>
      <c r="H737" s="4">
        <f>D737*G737</f>
        <v>116.52923076923076</v>
      </c>
      <c r="I737" s="11" t="s">
        <v>3248</v>
      </c>
      <c r="J737" s="11">
        <v>118643</v>
      </c>
    </row>
    <row r="738" spans="1:10" x14ac:dyDescent="0.25">
      <c r="A738" t="s">
        <v>439</v>
      </c>
      <c r="B738" t="s">
        <v>4303</v>
      </c>
      <c r="C738" t="s">
        <v>581</v>
      </c>
      <c r="D738" s="11">
        <v>2</v>
      </c>
      <c r="E738" s="13">
        <v>77.162999999999997</v>
      </c>
      <c r="F738" s="4">
        <f>D738*E738</f>
        <v>154.32599999999999</v>
      </c>
      <c r="G738" s="4">
        <f>E738/1.3</f>
        <v>59.356153846153845</v>
      </c>
      <c r="H738" s="4">
        <f>D738*G738</f>
        <v>118.71230769230769</v>
      </c>
      <c r="I738" s="11" t="s">
        <v>3248</v>
      </c>
      <c r="J738" s="11">
        <v>91121</v>
      </c>
    </row>
    <row r="739" spans="1:10" x14ac:dyDescent="0.25">
      <c r="A739" t="s">
        <v>1826</v>
      </c>
      <c r="B739" t="s">
        <v>4570</v>
      </c>
      <c r="C739" t="s">
        <v>581</v>
      </c>
      <c r="D739" s="11">
        <v>1</v>
      </c>
      <c r="E739" s="13">
        <v>179.04</v>
      </c>
      <c r="F739" s="4">
        <f>D739*E739</f>
        <v>179.04</v>
      </c>
      <c r="G739" s="4">
        <f>E739/1.3</f>
        <v>137.72307692307692</v>
      </c>
      <c r="H739" s="4">
        <f>D739*G739</f>
        <v>137.72307692307692</v>
      </c>
      <c r="I739" s="11" t="s">
        <v>3248</v>
      </c>
      <c r="J739" s="11">
        <v>155041</v>
      </c>
    </row>
    <row r="740" spans="1:10" x14ac:dyDescent="0.25">
      <c r="A740" t="s">
        <v>3738</v>
      </c>
      <c r="B740" t="s">
        <v>3258</v>
      </c>
      <c r="C740" t="s">
        <v>581</v>
      </c>
      <c r="D740" s="11">
        <v>24</v>
      </c>
      <c r="E740" s="13">
        <v>8.1539999999999999</v>
      </c>
      <c r="F740" s="4">
        <f>D740*E740</f>
        <v>195.696</v>
      </c>
      <c r="G740" s="4">
        <f>E740/1.3</f>
        <v>6.2723076923076917</v>
      </c>
      <c r="H740" s="4">
        <f>D740*G740</f>
        <v>150.5353846153846</v>
      </c>
      <c r="I740" s="11" t="s">
        <v>3248</v>
      </c>
      <c r="J740" s="11">
        <v>96776</v>
      </c>
    </row>
    <row r="741" spans="1:10" x14ac:dyDescent="0.25">
      <c r="A741" t="s">
        <v>438</v>
      </c>
      <c r="B741" t="s">
        <v>4293</v>
      </c>
      <c r="C741" t="s">
        <v>581</v>
      </c>
      <c r="D741" s="11">
        <v>3</v>
      </c>
      <c r="E741" s="13">
        <v>72.95</v>
      </c>
      <c r="F741" s="4">
        <f>D741*E741</f>
        <v>218.85000000000002</v>
      </c>
      <c r="G741" s="4">
        <f>E741/1.3</f>
        <v>56.115384615384613</v>
      </c>
      <c r="H741" s="4">
        <f>D741*G741</f>
        <v>168.34615384615384</v>
      </c>
      <c r="I741" s="11" t="s">
        <v>3248</v>
      </c>
      <c r="J741" s="11">
        <v>91120</v>
      </c>
    </row>
    <row r="742" spans="1:10" x14ac:dyDescent="0.25">
      <c r="A742" t="s">
        <v>704</v>
      </c>
      <c r="B742" t="s">
        <v>3258</v>
      </c>
      <c r="C742" t="s">
        <v>581</v>
      </c>
      <c r="D742" s="11">
        <v>4</v>
      </c>
      <c r="E742" s="13">
        <v>71.662000000000006</v>
      </c>
      <c r="F742" s="4">
        <f>D742*E742</f>
        <v>286.64800000000002</v>
      </c>
      <c r="G742" s="4">
        <f>E742/1.3</f>
        <v>55.124615384615389</v>
      </c>
      <c r="H742" s="4">
        <f>D742*G742</f>
        <v>220.49846153846156</v>
      </c>
      <c r="I742" s="11" t="s">
        <v>3248</v>
      </c>
      <c r="J742" s="11">
        <v>116889</v>
      </c>
    </row>
    <row r="743" spans="1:10" x14ac:dyDescent="0.25">
      <c r="A743" t="s">
        <v>629</v>
      </c>
      <c r="B743" t="s">
        <v>4141</v>
      </c>
      <c r="C743" t="s">
        <v>581</v>
      </c>
      <c r="D743" s="11">
        <v>10</v>
      </c>
      <c r="E743" s="13">
        <v>41.283999999999999</v>
      </c>
      <c r="F743" s="4">
        <f>D743*E743</f>
        <v>412.84</v>
      </c>
      <c r="G743" s="4">
        <f>E743/1.3</f>
        <v>31.756923076923076</v>
      </c>
      <c r="H743" s="4">
        <f>D743*G743</f>
        <v>317.56923076923078</v>
      </c>
      <c r="I743" s="11" t="s">
        <v>3248</v>
      </c>
      <c r="J743" s="11">
        <v>10261</v>
      </c>
    </row>
    <row r="744" spans="1:10" x14ac:dyDescent="0.25">
      <c r="A744" t="s">
        <v>1136</v>
      </c>
      <c r="B744" t="s">
        <v>4611</v>
      </c>
      <c r="C744" t="s">
        <v>581</v>
      </c>
      <c r="D744" s="11">
        <v>2</v>
      </c>
      <c r="E744" s="13">
        <v>227.452</v>
      </c>
      <c r="F744" s="4">
        <f>D744*E744</f>
        <v>454.904</v>
      </c>
      <c r="G744" s="4">
        <f>E744/1.3</f>
        <v>174.96307692307693</v>
      </c>
      <c r="H744" s="4">
        <f>D744*G744</f>
        <v>349.92615384615385</v>
      </c>
      <c r="I744" s="11" t="s">
        <v>3248</v>
      </c>
      <c r="J744" s="11">
        <v>49799</v>
      </c>
    </row>
    <row r="745" spans="1:10" x14ac:dyDescent="0.25">
      <c r="A745" t="s">
        <v>5124</v>
      </c>
      <c r="B745" t="s">
        <v>5125</v>
      </c>
      <c r="C745" t="s">
        <v>581</v>
      </c>
      <c r="D745" s="11">
        <v>20</v>
      </c>
      <c r="E745" s="13">
        <v>24.613</v>
      </c>
      <c r="F745" s="4">
        <f>D745*E745</f>
        <v>492.26</v>
      </c>
      <c r="G745" s="4">
        <f>E745/1.3</f>
        <v>18.933076923076921</v>
      </c>
      <c r="H745" s="4">
        <f>D745*G745</f>
        <v>378.66153846153844</v>
      </c>
      <c r="I745" s="11" t="s">
        <v>3248</v>
      </c>
      <c r="J745" s="11">
        <v>81089</v>
      </c>
    </row>
    <row r="746" spans="1:10" x14ac:dyDescent="0.25">
      <c r="A746" t="s">
        <v>338</v>
      </c>
      <c r="B746" t="s">
        <v>4414</v>
      </c>
      <c r="C746" t="s">
        <v>581</v>
      </c>
      <c r="D746" s="11">
        <v>5</v>
      </c>
      <c r="E746" s="13">
        <v>112.354</v>
      </c>
      <c r="F746" s="4">
        <f>D746*E746</f>
        <v>561.77</v>
      </c>
      <c r="G746" s="4">
        <f>E746/1.3</f>
        <v>86.426153846153838</v>
      </c>
      <c r="H746" s="4">
        <f>D746*G746</f>
        <v>432.1307692307692</v>
      </c>
      <c r="I746" s="11" t="s">
        <v>3248</v>
      </c>
      <c r="J746" s="11">
        <v>76633</v>
      </c>
    </row>
    <row r="747" spans="1:10" x14ac:dyDescent="0.25">
      <c r="A747" t="s">
        <v>2381</v>
      </c>
      <c r="B747" t="s">
        <v>4848</v>
      </c>
      <c r="C747" t="s">
        <v>581</v>
      </c>
      <c r="D747" s="11">
        <v>1</v>
      </c>
      <c r="E747" s="13">
        <v>0.01</v>
      </c>
      <c r="F747" s="4">
        <f>D747*E747</f>
        <v>0.01</v>
      </c>
      <c r="G747" s="4">
        <f>E747/1.3</f>
        <v>7.6923076923076919E-3</v>
      </c>
      <c r="H747" s="4">
        <f>D747*G747</f>
        <v>7.6923076923076919E-3</v>
      </c>
      <c r="I747" s="11" t="s">
        <v>3249</v>
      </c>
      <c r="J747" s="11">
        <v>64979</v>
      </c>
    </row>
    <row r="748" spans="1:10" x14ac:dyDescent="0.25">
      <c r="A748" t="s">
        <v>5129</v>
      </c>
      <c r="B748" t="s">
        <v>3258</v>
      </c>
      <c r="C748" t="s">
        <v>581</v>
      </c>
      <c r="D748" s="11">
        <v>1</v>
      </c>
      <c r="E748" s="13">
        <v>1.6459999999999999</v>
      </c>
      <c r="F748" s="4">
        <f>D748*E748</f>
        <v>1.6459999999999999</v>
      </c>
      <c r="G748" s="4">
        <f>E748/1.3</f>
        <v>1.266153846153846</v>
      </c>
      <c r="H748" s="4">
        <f>D748*G748</f>
        <v>1.266153846153846</v>
      </c>
      <c r="I748" s="11" t="s">
        <v>3249</v>
      </c>
      <c r="J748" s="11">
        <v>88661</v>
      </c>
    </row>
    <row r="749" spans="1:10" x14ac:dyDescent="0.25">
      <c r="A749" t="s">
        <v>871</v>
      </c>
      <c r="B749" t="s">
        <v>3258</v>
      </c>
      <c r="C749" t="s">
        <v>581</v>
      </c>
      <c r="D749" s="11">
        <v>1</v>
      </c>
      <c r="E749" s="13">
        <v>2.9</v>
      </c>
      <c r="F749" s="4">
        <f>D749*E749</f>
        <v>2.9</v>
      </c>
      <c r="G749" s="4">
        <f>E749/1.3</f>
        <v>2.2307692307692308</v>
      </c>
      <c r="H749" s="4">
        <f>D749*G749</f>
        <v>2.2307692307692308</v>
      </c>
      <c r="I749" s="11" t="s">
        <v>3249</v>
      </c>
      <c r="J749" s="11">
        <v>130776</v>
      </c>
    </row>
    <row r="750" spans="1:10" x14ac:dyDescent="0.25">
      <c r="A750" t="s">
        <v>640</v>
      </c>
      <c r="B750" t="s">
        <v>3258</v>
      </c>
      <c r="C750" t="s">
        <v>581</v>
      </c>
      <c r="D750" s="11">
        <v>1</v>
      </c>
      <c r="E750" s="13">
        <v>11.451000000000001</v>
      </c>
      <c r="F750" s="4">
        <f>D750*E750</f>
        <v>11.451000000000001</v>
      </c>
      <c r="G750" s="4">
        <f>E750/1.3</f>
        <v>8.8084615384615379</v>
      </c>
      <c r="H750" s="4">
        <f>D750*G750</f>
        <v>8.8084615384615379</v>
      </c>
      <c r="I750" s="11" t="s">
        <v>3249</v>
      </c>
      <c r="J750" s="11">
        <v>10466</v>
      </c>
    </row>
    <row r="751" spans="1:10" x14ac:dyDescent="0.25">
      <c r="A751" t="s">
        <v>735</v>
      </c>
      <c r="B751" t="s">
        <v>3994</v>
      </c>
      <c r="C751" t="s">
        <v>581</v>
      </c>
      <c r="D751" s="11">
        <v>1</v>
      </c>
      <c r="E751" s="13">
        <v>23.997</v>
      </c>
      <c r="F751" s="4">
        <f>D751*E751</f>
        <v>23.997</v>
      </c>
      <c r="G751" s="4">
        <f>E751/1.3</f>
        <v>18.459230769230768</v>
      </c>
      <c r="H751" s="4">
        <f>D751*G751</f>
        <v>18.459230769230768</v>
      </c>
      <c r="I751" s="11" t="s">
        <v>3249</v>
      </c>
      <c r="J751" s="11">
        <v>119085</v>
      </c>
    </row>
    <row r="752" spans="1:10" x14ac:dyDescent="0.25">
      <c r="A752" t="s">
        <v>639</v>
      </c>
      <c r="B752" t="s">
        <v>3258</v>
      </c>
      <c r="C752" t="s">
        <v>581</v>
      </c>
      <c r="D752" s="11">
        <v>1</v>
      </c>
      <c r="E752" s="13">
        <v>35.813000000000002</v>
      </c>
      <c r="F752" s="4">
        <f>D752*E752</f>
        <v>35.813000000000002</v>
      </c>
      <c r="G752" s="4">
        <f>E752/1.3</f>
        <v>27.548461538461538</v>
      </c>
      <c r="H752" s="4">
        <f>D752*G752</f>
        <v>27.548461538461538</v>
      </c>
      <c r="I752" s="11" t="s">
        <v>3249</v>
      </c>
      <c r="J752" s="11">
        <v>10465</v>
      </c>
    </row>
    <row r="753" spans="1:10" x14ac:dyDescent="0.25">
      <c r="A753" t="s">
        <v>730</v>
      </c>
      <c r="B753" t="s">
        <v>3258</v>
      </c>
      <c r="C753" t="s">
        <v>581</v>
      </c>
      <c r="D753" s="11">
        <v>4</v>
      </c>
      <c r="E753" s="13">
        <v>9.3719999999999999</v>
      </c>
      <c r="F753" s="4">
        <f>D753*E753</f>
        <v>37.488</v>
      </c>
      <c r="G753" s="4">
        <f>E753/1.3</f>
        <v>7.2092307692307687</v>
      </c>
      <c r="H753" s="4">
        <f>D753*G753</f>
        <v>28.836923076923075</v>
      </c>
      <c r="I753" s="11" t="s">
        <v>3249</v>
      </c>
      <c r="J753" s="11">
        <v>118708</v>
      </c>
    </row>
    <row r="754" spans="1:10" x14ac:dyDescent="0.25">
      <c r="A754" t="s">
        <v>3221</v>
      </c>
      <c r="B754" t="s">
        <v>3258</v>
      </c>
      <c r="C754" t="s">
        <v>581</v>
      </c>
      <c r="D754" s="11">
        <v>1</v>
      </c>
      <c r="E754" s="13">
        <v>40.715000000000003</v>
      </c>
      <c r="F754" s="4">
        <f>D754*E754</f>
        <v>40.715000000000003</v>
      </c>
      <c r="G754" s="4">
        <f>E754/1.3</f>
        <v>31.319230769230771</v>
      </c>
      <c r="H754" s="4">
        <f>D754*G754</f>
        <v>31.319230769230771</v>
      </c>
      <c r="I754" s="11" t="s">
        <v>3249</v>
      </c>
      <c r="J754" s="11">
        <v>10413</v>
      </c>
    </row>
    <row r="755" spans="1:10" x14ac:dyDescent="0.25">
      <c r="A755" t="s">
        <v>818</v>
      </c>
      <c r="B755" t="s">
        <v>3258</v>
      </c>
      <c r="C755" t="s">
        <v>581</v>
      </c>
      <c r="D755" s="11">
        <v>4</v>
      </c>
      <c r="E755" s="13">
        <v>11.747999999999999</v>
      </c>
      <c r="F755" s="4">
        <f>D755*E755</f>
        <v>46.991999999999997</v>
      </c>
      <c r="G755" s="4">
        <f>E755/1.3</f>
        <v>9.0369230769230757</v>
      </c>
      <c r="H755" s="4">
        <f>D755*G755</f>
        <v>36.147692307692303</v>
      </c>
      <c r="I755" s="11" t="s">
        <v>3249</v>
      </c>
      <c r="J755" s="11">
        <v>125243</v>
      </c>
    </row>
    <row r="756" spans="1:10" x14ac:dyDescent="0.25">
      <c r="A756" t="s">
        <v>1535</v>
      </c>
      <c r="B756" t="s">
        <v>4029</v>
      </c>
      <c r="C756" t="s">
        <v>581</v>
      </c>
      <c r="D756" s="11">
        <v>2</v>
      </c>
      <c r="E756" s="13">
        <v>27.555</v>
      </c>
      <c r="F756" s="4">
        <f>D756*E756</f>
        <v>55.11</v>
      </c>
      <c r="G756" s="4">
        <f>E756/1.3</f>
        <v>21.196153846153845</v>
      </c>
      <c r="H756" s="4">
        <f>D756*G756</f>
        <v>42.392307692307689</v>
      </c>
      <c r="I756" s="11" t="s">
        <v>3249</v>
      </c>
      <c r="J756" s="11">
        <v>106161</v>
      </c>
    </row>
    <row r="757" spans="1:10" x14ac:dyDescent="0.25">
      <c r="A757" t="s">
        <v>829</v>
      </c>
      <c r="B757" t="s">
        <v>4284</v>
      </c>
      <c r="C757" t="s">
        <v>581</v>
      </c>
      <c r="D757" s="11">
        <v>1</v>
      </c>
      <c r="E757" s="13">
        <v>71.971000000000004</v>
      </c>
      <c r="F757" s="4">
        <f>D757*E757</f>
        <v>71.971000000000004</v>
      </c>
      <c r="G757" s="4">
        <f>E757/1.3</f>
        <v>55.362307692307695</v>
      </c>
      <c r="H757" s="4">
        <f>D757*G757</f>
        <v>55.362307692307695</v>
      </c>
      <c r="I757" s="11" t="s">
        <v>3249</v>
      </c>
      <c r="J757" s="11">
        <v>126806</v>
      </c>
    </row>
    <row r="758" spans="1:10" x14ac:dyDescent="0.25">
      <c r="A758" t="s">
        <v>843</v>
      </c>
      <c r="B758" t="s">
        <v>4118</v>
      </c>
      <c r="C758" t="s">
        <v>581</v>
      </c>
      <c r="D758" s="11">
        <v>2</v>
      </c>
      <c r="E758" s="13">
        <v>37.868000000000002</v>
      </c>
      <c r="F758" s="4">
        <f>D758*E758</f>
        <v>75.736000000000004</v>
      </c>
      <c r="G758" s="4">
        <f>E758/1.3</f>
        <v>29.129230769230769</v>
      </c>
      <c r="H758" s="4">
        <f>D758*G758</f>
        <v>58.258461538461539</v>
      </c>
      <c r="I758" s="11" t="s">
        <v>3249</v>
      </c>
      <c r="J758" s="11">
        <v>128417</v>
      </c>
    </row>
    <row r="759" spans="1:10" x14ac:dyDescent="0.25">
      <c r="A759" t="s">
        <v>933</v>
      </c>
      <c r="B759" t="s">
        <v>4100</v>
      </c>
      <c r="C759" t="s">
        <v>581</v>
      </c>
      <c r="D759" s="11">
        <v>4</v>
      </c>
      <c r="E759" s="13">
        <v>35.884</v>
      </c>
      <c r="F759" s="4">
        <f>D759*E759</f>
        <v>143.536</v>
      </c>
      <c r="G759" s="4">
        <f>E759/1.3</f>
        <v>27.603076923076923</v>
      </c>
      <c r="H759" s="4">
        <f>D759*G759</f>
        <v>110.41230769230769</v>
      </c>
      <c r="I759" s="11" t="s">
        <v>3249</v>
      </c>
      <c r="J759" s="11">
        <v>138160</v>
      </c>
    </row>
    <row r="760" spans="1:10" x14ac:dyDescent="0.25">
      <c r="A760" t="s">
        <v>1757</v>
      </c>
      <c r="B760" t="s">
        <v>4177</v>
      </c>
      <c r="C760" t="s">
        <v>581</v>
      </c>
      <c r="D760" s="11">
        <v>3</v>
      </c>
      <c r="E760" s="13">
        <v>48.021999999999998</v>
      </c>
      <c r="F760" s="4">
        <f>D760*E760</f>
        <v>144.066</v>
      </c>
      <c r="G760" s="4">
        <f>E760/1.3</f>
        <v>36.94</v>
      </c>
      <c r="H760" s="4">
        <f>D760*G760</f>
        <v>110.82</v>
      </c>
      <c r="I760" s="11" t="s">
        <v>3249</v>
      </c>
      <c r="J760" s="11">
        <v>147164</v>
      </c>
    </row>
    <row r="761" spans="1:10" x14ac:dyDescent="0.25">
      <c r="A761" t="s">
        <v>634</v>
      </c>
      <c r="B761" t="s">
        <v>4011</v>
      </c>
      <c r="C761" t="s">
        <v>581</v>
      </c>
      <c r="D761" s="11">
        <v>7</v>
      </c>
      <c r="E761" s="13">
        <v>25.600999999999999</v>
      </c>
      <c r="F761" s="4">
        <f>D761*E761</f>
        <v>179.20699999999999</v>
      </c>
      <c r="G761" s="4">
        <f>E761/1.3</f>
        <v>19.693076923076923</v>
      </c>
      <c r="H761" s="4">
        <f>D761*G761</f>
        <v>137.85153846153847</v>
      </c>
      <c r="I761" s="11" t="s">
        <v>3249</v>
      </c>
      <c r="J761" s="11">
        <v>10434</v>
      </c>
    </row>
    <row r="762" spans="1:10" x14ac:dyDescent="0.25">
      <c r="A762" t="s">
        <v>1852</v>
      </c>
      <c r="B762" t="s">
        <v>4580</v>
      </c>
      <c r="C762" t="s">
        <v>581</v>
      </c>
      <c r="D762" s="11">
        <v>1</v>
      </c>
      <c r="E762" s="13">
        <v>190.04</v>
      </c>
      <c r="F762" s="4">
        <f>D762*E762</f>
        <v>190.04</v>
      </c>
      <c r="G762" s="4">
        <f>E762/1.3</f>
        <v>146.18461538461537</v>
      </c>
      <c r="H762" s="4">
        <f>D762*G762</f>
        <v>146.18461538461537</v>
      </c>
      <c r="I762" s="11" t="s">
        <v>3249</v>
      </c>
      <c r="J762" s="11">
        <v>156695</v>
      </c>
    </row>
    <row r="763" spans="1:10" x14ac:dyDescent="0.25">
      <c r="A763" t="s">
        <v>696</v>
      </c>
      <c r="B763" t="s">
        <v>4224</v>
      </c>
      <c r="C763" t="s">
        <v>581</v>
      </c>
      <c r="D763" s="11">
        <v>4</v>
      </c>
      <c r="E763" s="13">
        <v>55.685000000000002</v>
      </c>
      <c r="F763" s="4">
        <f>D763*E763</f>
        <v>222.74</v>
      </c>
      <c r="G763" s="4">
        <f>E763/1.3</f>
        <v>42.834615384615383</v>
      </c>
      <c r="H763" s="4">
        <f>D763*G763</f>
        <v>171.33846153846153</v>
      </c>
      <c r="I763" s="11" t="s">
        <v>3249</v>
      </c>
      <c r="J763" s="11">
        <v>116206</v>
      </c>
    </row>
    <row r="764" spans="1:10" x14ac:dyDescent="0.25">
      <c r="A764" t="s">
        <v>1579</v>
      </c>
      <c r="B764" t="s">
        <v>4474</v>
      </c>
      <c r="C764" t="s">
        <v>581</v>
      </c>
      <c r="D764" s="11">
        <v>2</v>
      </c>
      <c r="E764" s="13">
        <v>131.411</v>
      </c>
      <c r="F764" s="4">
        <f>D764*E764</f>
        <v>262.822</v>
      </c>
      <c r="G764" s="4">
        <f>E764/1.3</f>
        <v>101.08538461538461</v>
      </c>
      <c r="H764" s="4">
        <f>D764*G764</f>
        <v>202.17076923076922</v>
      </c>
      <c r="I764" s="11" t="s">
        <v>3249</v>
      </c>
      <c r="J764" s="11">
        <v>109627</v>
      </c>
    </row>
    <row r="765" spans="1:10" x14ac:dyDescent="0.25">
      <c r="A765" t="s">
        <v>1512</v>
      </c>
      <c r="B765" t="s">
        <v>4508</v>
      </c>
      <c r="C765" t="s">
        <v>581</v>
      </c>
      <c r="D765" s="11">
        <v>3</v>
      </c>
      <c r="E765" s="13">
        <v>145.29900000000001</v>
      </c>
      <c r="F765" s="4">
        <f>D765*E765</f>
        <v>435.89700000000005</v>
      </c>
      <c r="G765" s="4">
        <f>E765/1.3</f>
        <v>111.76846153846154</v>
      </c>
      <c r="H765" s="4">
        <f>D765*G765</f>
        <v>335.30538461538458</v>
      </c>
      <c r="I765" s="11" t="s">
        <v>3249</v>
      </c>
      <c r="J765" s="11">
        <v>104185</v>
      </c>
    </row>
    <row r="766" spans="1:10" x14ac:dyDescent="0.25">
      <c r="A766" t="s">
        <v>1568</v>
      </c>
      <c r="B766" t="s">
        <v>3258</v>
      </c>
      <c r="C766" t="s">
        <v>581</v>
      </c>
      <c r="D766" s="11">
        <v>3</v>
      </c>
      <c r="E766" s="13">
        <v>381.64400000000001</v>
      </c>
      <c r="F766" s="4">
        <f>D766*E766</f>
        <v>1144.932</v>
      </c>
      <c r="G766" s="4">
        <f>E766/1.3</f>
        <v>293.57230769230767</v>
      </c>
      <c r="H766" s="4">
        <f>D766*G766</f>
        <v>880.71692307692297</v>
      </c>
      <c r="I766" s="11" t="s">
        <v>3249</v>
      </c>
      <c r="J766" s="11">
        <v>108500</v>
      </c>
    </row>
    <row r="767" spans="1:10" x14ac:dyDescent="0.25">
      <c r="A767" t="s">
        <v>590</v>
      </c>
      <c r="B767" t="s">
        <v>3258</v>
      </c>
      <c r="C767" t="s">
        <v>542</v>
      </c>
      <c r="D767" s="11">
        <v>6</v>
      </c>
      <c r="E767" s="13">
        <v>41.14</v>
      </c>
      <c r="F767" s="4">
        <f>D767*E767</f>
        <v>246.84</v>
      </c>
      <c r="G767" s="4">
        <f>E767/1.3</f>
        <v>31.646153846153844</v>
      </c>
      <c r="H767" s="4">
        <f>D767*G767</f>
        <v>189.87692307692305</v>
      </c>
      <c r="I767" s="11" t="s">
        <v>3250</v>
      </c>
      <c r="J767" s="11">
        <v>8534</v>
      </c>
    </row>
    <row r="768" spans="1:10" x14ac:dyDescent="0.25">
      <c r="A768" t="s">
        <v>541</v>
      </c>
      <c r="B768" t="s">
        <v>3998</v>
      </c>
      <c r="C768" t="s">
        <v>542</v>
      </c>
      <c r="D768" s="11">
        <v>2</v>
      </c>
      <c r="E768" s="13">
        <v>24.6</v>
      </c>
      <c r="F768" s="4">
        <f>D768*E768</f>
        <v>49.2</v>
      </c>
      <c r="G768" s="4">
        <f>E768/1.3</f>
        <v>18.923076923076923</v>
      </c>
      <c r="H768" s="4">
        <f>D768*G768</f>
        <v>37.846153846153847</v>
      </c>
      <c r="I768" s="11" t="s">
        <v>3252</v>
      </c>
      <c r="J768" s="11">
        <v>5189</v>
      </c>
    </row>
    <row r="769" spans="1:10" x14ac:dyDescent="0.25">
      <c r="A769" t="s">
        <v>3081</v>
      </c>
      <c r="B769" t="s">
        <v>4650</v>
      </c>
      <c r="C769" t="s">
        <v>512</v>
      </c>
      <c r="D769" s="11">
        <v>1</v>
      </c>
      <c r="E769" s="13">
        <v>274.70999999999998</v>
      </c>
      <c r="F769" s="4">
        <f>D769*E769</f>
        <v>274.70999999999998</v>
      </c>
      <c r="G769" s="4">
        <f>E769/1.3</f>
        <v>211.3153846153846</v>
      </c>
      <c r="H769" s="4">
        <f>D769*G769</f>
        <v>211.3153846153846</v>
      </c>
      <c r="I769" s="11" t="s">
        <v>3247</v>
      </c>
      <c r="J769" s="11">
        <v>121288</v>
      </c>
    </row>
    <row r="770" spans="1:10" x14ac:dyDescent="0.25">
      <c r="A770" t="s">
        <v>1628</v>
      </c>
      <c r="B770" t="s">
        <v>4769</v>
      </c>
      <c r="C770" t="s">
        <v>512</v>
      </c>
      <c r="D770" s="11">
        <v>2</v>
      </c>
      <c r="E770" s="13">
        <v>575</v>
      </c>
      <c r="F770" s="4">
        <f>D770*E770</f>
        <v>1150</v>
      </c>
      <c r="G770" s="4">
        <f>E770/1.3</f>
        <v>442.30769230769232</v>
      </c>
      <c r="H770" s="4">
        <f>D770*G770</f>
        <v>884.61538461538464</v>
      </c>
      <c r="I770" s="11" t="s">
        <v>3247</v>
      </c>
      <c r="J770" s="11">
        <v>114109</v>
      </c>
    </row>
    <row r="771" spans="1:10" x14ac:dyDescent="0.25">
      <c r="A771" t="s">
        <v>528</v>
      </c>
      <c r="B771" t="s">
        <v>3258</v>
      </c>
      <c r="C771" t="s">
        <v>512</v>
      </c>
      <c r="D771" s="11">
        <v>1</v>
      </c>
      <c r="E771" s="13">
        <v>11.63</v>
      </c>
      <c r="F771" s="4">
        <f>D771*E771</f>
        <v>11.63</v>
      </c>
      <c r="G771" s="4">
        <f>E771/1.3</f>
        <v>8.9461538461538463</v>
      </c>
      <c r="H771" s="4">
        <f>D771*G771</f>
        <v>8.9461538461538463</v>
      </c>
      <c r="I771" s="11" t="s">
        <v>3250</v>
      </c>
      <c r="J771" s="11">
        <v>3984</v>
      </c>
    </row>
    <row r="772" spans="1:10" x14ac:dyDescent="0.25">
      <c r="A772" t="s">
        <v>529</v>
      </c>
      <c r="B772" t="s">
        <v>3258</v>
      </c>
      <c r="C772" t="s">
        <v>512</v>
      </c>
      <c r="D772" s="11">
        <v>1</v>
      </c>
      <c r="E772" s="13">
        <v>22.55</v>
      </c>
      <c r="F772" s="4">
        <f>D772*E772</f>
        <v>22.55</v>
      </c>
      <c r="G772" s="4">
        <f>E772/1.3</f>
        <v>17.346153846153847</v>
      </c>
      <c r="H772" s="4">
        <f>D772*G772</f>
        <v>17.346153846153847</v>
      </c>
      <c r="I772" s="11" t="s">
        <v>3250</v>
      </c>
      <c r="J772" s="11">
        <v>4018</v>
      </c>
    </row>
    <row r="773" spans="1:10" x14ac:dyDescent="0.25">
      <c r="A773" t="s">
        <v>530</v>
      </c>
      <c r="B773" t="s">
        <v>3258</v>
      </c>
      <c r="C773" t="s">
        <v>512</v>
      </c>
      <c r="D773" s="11">
        <v>15</v>
      </c>
      <c r="E773" s="13">
        <v>3.3260000000000001</v>
      </c>
      <c r="F773" s="4">
        <f>D773*E773</f>
        <v>49.89</v>
      </c>
      <c r="G773" s="4">
        <f>E773/1.3</f>
        <v>2.5584615384615383</v>
      </c>
      <c r="H773" s="4">
        <f>D773*G773</f>
        <v>38.376923076923077</v>
      </c>
      <c r="I773" s="11" t="s">
        <v>3250</v>
      </c>
      <c r="J773" s="11">
        <v>4031</v>
      </c>
    </row>
    <row r="774" spans="1:10" x14ac:dyDescent="0.25">
      <c r="A774" t="s">
        <v>527</v>
      </c>
      <c r="B774" t="s">
        <v>3901</v>
      </c>
      <c r="C774" t="s">
        <v>512</v>
      </c>
      <c r="D774" s="11">
        <v>12</v>
      </c>
      <c r="E774" s="13">
        <v>16.062999999999999</v>
      </c>
      <c r="F774" s="4">
        <f>D774*E774</f>
        <v>192.75599999999997</v>
      </c>
      <c r="G774" s="4">
        <f>E774/1.3</f>
        <v>12.356153846153845</v>
      </c>
      <c r="H774" s="4">
        <f>D774*G774</f>
        <v>148.27384615384614</v>
      </c>
      <c r="I774" s="11" t="s">
        <v>3250</v>
      </c>
      <c r="J774" s="11">
        <v>3975</v>
      </c>
    </row>
    <row r="775" spans="1:10" x14ac:dyDescent="0.25">
      <c r="A775" t="s">
        <v>5152</v>
      </c>
      <c r="B775" t="s">
        <v>3258</v>
      </c>
      <c r="C775" t="s">
        <v>512</v>
      </c>
      <c r="D775" s="11">
        <v>1</v>
      </c>
      <c r="E775" s="13">
        <v>284.58</v>
      </c>
      <c r="F775" s="4">
        <f>D775*E775</f>
        <v>284.58</v>
      </c>
      <c r="G775" s="4">
        <f>E775/1.3</f>
        <v>218.90769230769229</v>
      </c>
      <c r="H775" s="4">
        <f>D775*G775</f>
        <v>218.90769230769229</v>
      </c>
      <c r="I775" s="11" t="s">
        <v>3250</v>
      </c>
      <c r="J775" s="11">
        <v>411975</v>
      </c>
    </row>
    <row r="776" spans="1:10" x14ac:dyDescent="0.25">
      <c r="A776" t="s">
        <v>419</v>
      </c>
      <c r="B776" t="s">
        <v>4816</v>
      </c>
      <c r="C776" t="s">
        <v>512</v>
      </c>
      <c r="D776" s="11">
        <v>1</v>
      </c>
      <c r="E776" s="13">
        <v>1518.26</v>
      </c>
      <c r="F776" s="4">
        <f>D776*E776</f>
        <v>1518.26</v>
      </c>
      <c r="G776" s="4">
        <f>E776/1.3</f>
        <v>1167.8923076923077</v>
      </c>
      <c r="H776" s="4">
        <f>D776*G776</f>
        <v>1167.8923076923077</v>
      </c>
      <c r="I776" s="11" t="s">
        <v>3250</v>
      </c>
      <c r="J776" s="11">
        <v>88780</v>
      </c>
    </row>
    <row r="777" spans="1:10" x14ac:dyDescent="0.25">
      <c r="A777" t="s">
        <v>2261</v>
      </c>
      <c r="B777" t="s">
        <v>4791</v>
      </c>
      <c r="C777" t="s">
        <v>512</v>
      </c>
      <c r="D777" s="11">
        <v>1</v>
      </c>
      <c r="E777" s="13">
        <v>881.34</v>
      </c>
      <c r="F777" s="4">
        <f>D777*E777</f>
        <v>881.34</v>
      </c>
      <c r="G777" s="4">
        <f>E777/1.3</f>
        <v>677.95384615384614</v>
      </c>
      <c r="H777" s="4">
        <f>D777*G777</f>
        <v>677.95384615384614</v>
      </c>
      <c r="I777" s="11" t="s">
        <v>3246</v>
      </c>
      <c r="J777" s="11">
        <v>434444</v>
      </c>
    </row>
    <row r="778" spans="1:10" x14ac:dyDescent="0.25">
      <c r="A778" t="s">
        <v>1810</v>
      </c>
      <c r="B778" t="s">
        <v>4813</v>
      </c>
      <c r="C778" t="s">
        <v>512</v>
      </c>
      <c r="D778" s="11">
        <v>1</v>
      </c>
      <c r="E778" s="13">
        <v>1420.09</v>
      </c>
      <c r="F778" s="4">
        <f>D778*E778</f>
        <v>1420.09</v>
      </c>
      <c r="G778" s="4">
        <f>E778/1.3</f>
        <v>1092.376923076923</v>
      </c>
      <c r="H778" s="4">
        <f>D778*G778</f>
        <v>1092.376923076923</v>
      </c>
      <c r="I778" s="11" t="s">
        <v>3251</v>
      </c>
      <c r="J778" s="11">
        <v>153354</v>
      </c>
    </row>
    <row r="779" spans="1:10" x14ac:dyDescent="0.25">
      <c r="A779" t="s">
        <v>2202</v>
      </c>
      <c r="B779" t="s">
        <v>3258</v>
      </c>
      <c r="C779" t="s">
        <v>512</v>
      </c>
      <c r="D779" s="11">
        <v>2</v>
      </c>
      <c r="E779" s="13">
        <v>10.77</v>
      </c>
      <c r="F779" s="4">
        <f>D779*E779</f>
        <v>21.54</v>
      </c>
      <c r="G779" s="4">
        <f>E779/1.3</f>
        <v>8.2846153846153836</v>
      </c>
      <c r="H779" s="4">
        <f>D779*G779</f>
        <v>16.569230769230767</v>
      </c>
      <c r="I779" s="11" t="s">
        <v>3252</v>
      </c>
      <c r="J779" s="11">
        <v>411843</v>
      </c>
    </row>
    <row r="780" spans="1:10" x14ac:dyDescent="0.25">
      <c r="A780" t="s">
        <v>1058</v>
      </c>
      <c r="B780" t="s">
        <v>3258</v>
      </c>
      <c r="C780" t="s">
        <v>512</v>
      </c>
      <c r="D780" s="11">
        <v>1</v>
      </c>
      <c r="E780" s="13">
        <v>90</v>
      </c>
      <c r="F780" s="4">
        <f>D780*E780</f>
        <v>90</v>
      </c>
      <c r="G780" s="4">
        <f>E780/1.3</f>
        <v>69.230769230769226</v>
      </c>
      <c r="H780" s="4">
        <f>D780*G780</f>
        <v>69.230769230769226</v>
      </c>
      <c r="I780" s="11" t="s">
        <v>3252</v>
      </c>
      <c r="J780" s="11">
        <v>35443</v>
      </c>
    </row>
    <row r="781" spans="1:10" x14ac:dyDescent="0.25">
      <c r="A781" t="s">
        <v>4349</v>
      </c>
      <c r="B781" t="s">
        <v>3258</v>
      </c>
      <c r="C781" t="s">
        <v>512</v>
      </c>
      <c r="D781" s="11">
        <v>1</v>
      </c>
      <c r="E781" s="13">
        <v>91.36</v>
      </c>
      <c r="F781" s="4">
        <f>D781*E781</f>
        <v>91.36</v>
      </c>
      <c r="G781" s="4">
        <f>E781/1.3</f>
        <v>70.276923076923069</v>
      </c>
      <c r="H781" s="4">
        <f>D781*G781</f>
        <v>70.276923076923069</v>
      </c>
      <c r="I781" s="11" t="s">
        <v>3252</v>
      </c>
      <c r="J781" s="11">
        <v>51252</v>
      </c>
    </row>
    <row r="782" spans="1:10" x14ac:dyDescent="0.25">
      <c r="A782" t="s">
        <v>5150</v>
      </c>
      <c r="B782" t="s">
        <v>5151</v>
      </c>
      <c r="C782" t="s">
        <v>512</v>
      </c>
      <c r="D782" s="11">
        <v>1</v>
      </c>
      <c r="E782" s="13">
        <v>150</v>
      </c>
      <c r="F782" s="4">
        <f>D782*E782</f>
        <v>150</v>
      </c>
      <c r="G782" s="4">
        <f>E782/1.3</f>
        <v>115.38461538461539</v>
      </c>
      <c r="H782" s="4">
        <f>D782*G782</f>
        <v>115.38461538461539</v>
      </c>
      <c r="I782" s="11" t="s">
        <v>3252</v>
      </c>
      <c r="J782" s="11">
        <v>64778</v>
      </c>
    </row>
    <row r="783" spans="1:10" x14ac:dyDescent="0.25">
      <c r="A783" t="s">
        <v>514</v>
      </c>
      <c r="B783" t="s">
        <v>3258</v>
      </c>
      <c r="C783" t="s">
        <v>512</v>
      </c>
      <c r="D783" s="11">
        <v>1</v>
      </c>
      <c r="E783" s="13">
        <v>158.44399999999999</v>
      </c>
      <c r="F783" s="4">
        <f>D783*E783</f>
        <v>158.44399999999999</v>
      </c>
      <c r="G783" s="4">
        <f>E783/1.3</f>
        <v>121.87999999999998</v>
      </c>
      <c r="H783" s="4">
        <f>D783*G783</f>
        <v>121.87999999999998</v>
      </c>
      <c r="I783" s="11" t="s">
        <v>3252</v>
      </c>
      <c r="J783" s="11">
        <v>3660</v>
      </c>
    </row>
    <row r="784" spans="1:10" x14ac:dyDescent="0.25">
      <c r="A784" t="s">
        <v>3080</v>
      </c>
      <c r="B784" t="s">
        <v>3258</v>
      </c>
      <c r="C784" t="s">
        <v>512</v>
      </c>
      <c r="D784" s="11">
        <v>1</v>
      </c>
      <c r="E784" s="13">
        <v>250</v>
      </c>
      <c r="F784" s="4">
        <f>D784*E784</f>
        <v>250</v>
      </c>
      <c r="G784" s="4">
        <f>E784/1.3</f>
        <v>192.30769230769229</v>
      </c>
      <c r="H784" s="4">
        <f>D784*G784</f>
        <v>192.30769230769229</v>
      </c>
      <c r="I784" s="11" t="s">
        <v>3252</v>
      </c>
      <c r="J784" s="11">
        <v>3451</v>
      </c>
    </row>
    <row r="785" spans="1:10" x14ac:dyDescent="0.25">
      <c r="A785" t="s">
        <v>511</v>
      </c>
      <c r="B785" t="s">
        <v>3258</v>
      </c>
      <c r="C785" t="s">
        <v>512</v>
      </c>
      <c r="D785" s="11">
        <v>1</v>
      </c>
      <c r="E785" s="13">
        <v>252.58</v>
      </c>
      <c r="F785" s="4">
        <f>D785*E785</f>
        <v>252.58</v>
      </c>
      <c r="G785" s="4">
        <f>E785/1.3</f>
        <v>194.2923076923077</v>
      </c>
      <c r="H785" s="4">
        <f>D785*G785</f>
        <v>194.2923076923077</v>
      </c>
      <c r="I785" s="11" t="s">
        <v>3252</v>
      </c>
      <c r="J785" s="11">
        <v>3564</v>
      </c>
    </row>
    <row r="786" spans="1:10" x14ac:dyDescent="0.25">
      <c r="A786" t="s">
        <v>1173</v>
      </c>
      <c r="B786" t="s">
        <v>3258</v>
      </c>
      <c r="C786" t="s">
        <v>512</v>
      </c>
      <c r="D786" s="11">
        <v>1</v>
      </c>
      <c r="E786" s="13">
        <v>278.64999999999998</v>
      </c>
      <c r="F786" s="4">
        <f>D786*E786</f>
        <v>278.64999999999998</v>
      </c>
      <c r="G786" s="4">
        <f>E786/1.3</f>
        <v>214.34615384615381</v>
      </c>
      <c r="H786" s="4">
        <f>D786*G786</f>
        <v>214.34615384615381</v>
      </c>
      <c r="I786" s="11" t="s">
        <v>3252</v>
      </c>
      <c r="J786" s="11">
        <v>55893</v>
      </c>
    </row>
    <row r="787" spans="1:10" x14ac:dyDescent="0.25">
      <c r="A787" t="s">
        <v>858</v>
      </c>
      <c r="B787" t="s">
        <v>3258</v>
      </c>
      <c r="C787" t="s">
        <v>512</v>
      </c>
      <c r="D787" s="11">
        <v>1</v>
      </c>
      <c r="E787" s="13">
        <v>361.32100000000003</v>
      </c>
      <c r="F787" s="4">
        <f>D787*E787</f>
        <v>361.32100000000003</v>
      </c>
      <c r="G787" s="4">
        <f>E787/1.3</f>
        <v>277.93923076923079</v>
      </c>
      <c r="H787" s="4">
        <f>D787*G787</f>
        <v>277.93923076923079</v>
      </c>
      <c r="I787" s="11" t="s">
        <v>3252</v>
      </c>
      <c r="J787" s="11">
        <v>129853</v>
      </c>
    </row>
    <row r="788" spans="1:10" x14ac:dyDescent="0.25">
      <c r="A788" t="s">
        <v>891</v>
      </c>
      <c r="B788" t="s">
        <v>3258</v>
      </c>
      <c r="C788" t="s">
        <v>512</v>
      </c>
      <c r="D788" s="11">
        <v>1</v>
      </c>
      <c r="E788" s="13">
        <v>825.49</v>
      </c>
      <c r="F788" s="4">
        <f>D788*E788</f>
        <v>825.49</v>
      </c>
      <c r="G788" s="4">
        <f>E788/1.3</f>
        <v>634.99230769230769</v>
      </c>
      <c r="H788" s="4">
        <f>D788*G788</f>
        <v>634.99230769230769</v>
      </c>
      <c r="I788" s="11" t="s">
        <v>3252</v>
      </c>
      <c r="J788" s="11">
        <v>133800</v>
      </c>
    </row>
    <row r="789" spans="1:10" x14ac:dyDescent="0.25">
      <c r="A789" t="s">
        <v>1310</v>
      </c>
      <c r="B789" t="s">
        <v>3258</v>
      </c>
      <c r="C789" t="s">
        <v>512</v>
      </c>
      <c r="D789" s="11">
        <v>1</v>
      </c>
      <c r="E789" s="13">
        <v>826.56</v>
      </c>
      <c r="F789" s="4">
        <f>D789*E789</f>
        <v>826.56</v>
      </c>
      <c r="G789" s="4">
        <f>E789/1.3</f>
        <v>635.81538461538457</v>
      </c>
      <c r="H789" s="4">
        <f>D789*G789</f>
        <v>635.81538461538457</v>
      </c>
      <c r="I789" s="11" t="s">
        <v>3252</v>
      </c>
      <c r="J789" s="11">
        <v>267120</v>
      </c>
    </row>
    <row r="790" spans="1:10" x14ac:dyDescent="0.25">
      <c r="A790" t="s">
        <v>5148</v>
      </c>
      <c r="B790" t="s">
        <v>3258</v>
      </c>
      <c r="C790" t="s">
        <v>512</v>
      </c>
      <c r="D790" s="11">
        <v>1</v>
      </c>
      <c r="E790" s="13">
        <v>15.48</v>
      </c>
      <c r="F790" s="4">
        <f>D790*E790</f>
        <v>15.48</v>
      </c>
      <c r="G790" s="4">
        <f>E790/1.3</f>
        <v>11.907692307692308</v>
      </c>
      <c r="H790" s="4">
        <f>D790*G790</f>
        <v>11.907692307692308</v>
      </c>
      <c r="I790" s="11" t="s">
        <v>3249</v>
      </c>
      <c r="J790" s="11">
        <v>8210</v>
      </c>
    </row>
    <row r="791" spans="1:10" x14ac:dyDescent="0.25">
      <c r="A791" t="s">
        <v>5147</v>
      </c>
      <c r="B791" t="s">
        <v>3258</v>
      </c>
      <c r="C791" t="s">
        <v>512</v>
      </c>
      <c r="D791" s="11">
        <v>1</v>
      </c>
      <c r="E791" s="13">
        <v>20.34</v>
      </c>
      <c r="F791" s="4">
        <f>D791*E791</f>
        <v>20.34</v>
      </c>
      <c r="G791" s="4">
        <f>E791/1.3</f>
        <v>15.646153846153846</v>
      </c>
      <c r="H791" s="4">
        <f>D791*G791</f>
        <v>15.646153846153846</v>
      </c>
      <c r="I791" s="11" t="s">
        <v>3249</v>
      </c>
      <c r="J791" s="11">
        <v>4074</v>
      </c>
    </row>
    <row r="792" spans="1:10" x14ac:dyDescent="0.25">
      <c r="A792" t="s">
        <v>879</v>
      </c>
      <c r="B792" t="s">
        <v>4577</v>
      </c>
      <c r="C792" t="s">
        <v>512</v>
      </c>
      <c r="D792" s="11">
        <v>6</v>
      </c>
      <c r="E792" s="13">
        <v>187.34</v>
      </c>
      <c r="F792" s="4">
        <f>D792*E792</f>
        <v>1124.04</v>
      </c>
      <c r="G792" s="4">
        <f>E792/1.3</f>
        <v>144.1076923076923</v>
      </c>
      <c r="H792" s="4">
        <f>D792*G792</f>
        <v>864.64615384615377</v>
      </c>
      <c r="I792" s="11" t="s">
        <v>3249</v>
      </c>
      <c r="J792" s="11">
        <v>131450</v>
      </c>
    </row>
    <row r="793" spans="1:10" x14ac:dyDescent="0.25">
      <c r="A793" t="s">
        <v>5146</v>
      </c>
      <c r="B793" t="s">
        <v>3258</v>
      </c>
      <c r="C793" t="s">
        <v>512</v>
      </c>
      <c r="D793" s="11">
        <v>1</v>
      </c>
      <c r="E793" s="13">
        <v>162.85499999999999</v>
      </c>
      <c r="F793" s="4">
        <f>D793*E793</f>
        <v>162.85499999999999</v>
      </c>
      <c r="G793" s="4">
        <f>E793/1.3</f>
        <v>125.27307692307691</v>
      </c>
      <c r="H793" s="4">
        <f>D793*G793</f>
        <v>125.27307692307691</v>
      </c>
      <c r="I793" s="11" t="s">
        <v>3253</v>
      </c>
      <c r="J793" s="11">
        <v>3456</v>
      </c>
    </row>
    <row r="794" spans="1:10" x14ac:dyDescent="0.25">
      <c r="A794" t="s">
        <v>5149</v>
      </c>
      <c r="B794" t="s">
        <v>3258</v>
      </c>
      <c r="C794" t="s">
        <v>512</v>
      </c>
      <c r="D794" s="11">
        <v>2</v>
      </c>
      <c r="E794" s="13">
        <v>98.83</v>
      </c>
      <c r="F794" s="4">
        <f>D794*E794</f>
        <v>197.66</v>
      </c>
      <c r="G794" s="4">
        <f>E794/1.3</f>
        <v>76.023076923076914</v>
      </c>
      <c r="H794" s="4">
        <f>D794*G794</f>
        <v>152.04615384615383</v>
      </c>
      <c r="I794" s="11" t="s">
        <v>3253</v>
      </c>
      <c r="J794" s="11">
        <v>47762</v>
      </c>
    </row>
    <row r="795" spans="1:10" x14ac:dyDescent="0.25">
      <c r="A795" t="s">
        <v>5153</v>
      </c>
      <c r="B795" t="s">
        <v>3258</v>
      </c>
      <c r="C795" t="s">
        <v>768</v>
      </c>
      <c r="D795" s="11">
        <v>1</v>
      </c>
      <c r="E795" s="13">
        <v>316.51</v>
      </c>
      <c r="F795" s="4">
        <f>D795*E795</f>
        <v>316.51</v>
      </c>
      <c r="G795" s="4">
        <f>E795/1.3</f>
        <v>243.46923076923076</v>
      </c>
      <c r="H795" s="4">
        <f>D795*G795</f>
        <v>243.46923076923076</v>
      </c>
      <c r="I795" s="11" t="s">
        <v>3246</v>
      </c>
      <c r="J795" s="11">
        <v>268245</v>
      </c>
    </row>
    <row r="796" spans="1:10" x14ac:dyDescent="0.25">
      <c r="A796" t="s">
        <v>1722</v>
      </c>
      <c r="B796" t="s">
        <v>3258</v>
      </c>
      <c r="C796" t="s">
        <v>768</v>
      </c>
      <c r="D796" s="11">
        <v>1</v>
      </c>
      <c r="E796" s="13">
        <v>12</v>
      </c>
      <c r="F796" s="4">
        <f>D796*E796</f>
        <v>12</v>
      </c>
      <c r="G796" s="4">
        <f>E796/1.3</f>
        <v>9.2307692307692299</v>
      </c>
      <c r="H796" s="4">
        <f>D796*G796</f>
        <v>9.2307692307692299</v>
      </c>
      <c r="I796" s="11" t="s">
        <v>3249</v>
      </c>
      <c r="J796" s="11">
        <v>340888</v>
      </c>
    </row>
    <row r="797" spans="1:10" x14ac:dyDescent="0.25">
      <c r="A797" t="s">
        <v>2384</v>
      </c>
      <c r="B797" t="s">
        <v>3258</v>
      </c>
      <c r="C797" t="s">
        <v>1026</v>
      </c>
      <c r="D797" s="11">
        <v>1</v>
      </c>
      <c r="E797" s="13">
        <v>0.01</v>
      </c>
      <c r="F797" s="4">
        <f>D797*E797</f>
        <v>0.01</v>
      </c>
      <c r="G797" s="4">
        <f>E797/1.3</f>
        <v>7.6923076923076919E-3</v>
      </c>
      <c r="H797" s="4">
        <f>D797*G797</f>
        <v>7.6923076923076919E-3</v>
      </c>
      <c r="I797" s="11" t="s">
        <v>3248</v>
      </c>
      <c r="J797" s="11">
        <v>63811</v>
      </c>
    </row>
    <row r="798" spans="1:10" x14ac:dyDescent="0.25">
      <c r="A798" t="s">
        <v>2385</v>
      </c>
      <c r="B798" t="s">
        <v>3258</v>
      </c>
      <c r="C798" t="s">
        <v>1026</v>
      </c>
      <c r="D798" s="11">
        <v>2</v>
      </c>
      <c r="E798" s="13">
        <v>0.01</v>
      </c>
      <c r="F798" s="4">
        <f>D798*E798</f>
        <v>0.02</v>
      </c>
      <c r="G798" s="4">
        <f>E798/1.3</f>
        <v>7.6923076923076919E-3</v>
      </c>
      <c r="H798" s="4">
        <f>D798*G798</f>
        <v>1.5384615384615384E-2</v>
      </c>
      <c r="I798" s="11" t="s">
        <v>3248</v>
      </c>
      <c r="J798" s="11">
        <v>26768</v>
      </c>
    </row>
    <row r="799" spans="1:10" x14ac:dyDescent="0.25">
      <c r="A799" t="s">
        <v>1460</v>
      </c>
      <c r="B799" t="s">
        <v>4122</v>
      </c>
      <c r="C799" t="s">
        <v>1026</v>
      </c>
      <c r="D799" s="11">
        <v>1</v>
      </c>
      <c r="E799" s="13">
        <v>38.58</v>
      </c>
      <c r="F799" s="4">
        <f>D799*E799</f>
        <v>38.58</v>
      </c>
      <c r="G799" s="4">
        <f>E799/1.3</f>
        <v>29.676923076923075</v>
      </c>
      <c r="H799" s="4">
        <f>D799*G799</f>
        <v>29.676923076923075</v>
      </c>
      <c r="I799" s="11" t="s">
        <v>3248</v>
      </c>
      <c r="J799" s="11">
        <v>100146</v>
      </c>
    </row>
    <row r="800" spans="1:10" x14ac:dyDescent="0.25">
      <c r="A800" t="s">
        <v>1500</v>
      </c>
      <c r="B800" t="s">
        <v>3258</v>
      </c>
      <c r="C800" t="s">
        <v>1026</v>
      </c>
      <c r="D800" s="11">
        <v>2</v>
      </c>
      <c r="E800" s="13">
        <v>376.87</v>
      </c>
      <c r="F800" s="4">
        <f>D800*E800</f>
        <v>753.74</v>
      </c>
      <c r="G800" s="4">
        <f>E800/1.3</f>
        <v>289.89999999999998</v>
      </c>
      <c r="H800" s="4">
        <f>D800*G800</f>
        <v>579.79999999999995</v>
      </c>
      <c r="I800" s="11" t="s">
        <v>3248</v>
      </c>
      <c r="J800" s="11">
        <v>102685</v>
      </c>
    </row>
    <row r="801" spans="1:10" x14ac:dyDescent="0.25">
      <c r="A801" t="s">
        <v>1131</v>
      </c>
      <c r="B801" t="s">
        <v>3593</v>
      </c>
      <c r="C801" t="s">
        <v>1132</v>
      </c>
      <c r="D801" s="11">
        <v>8</v>
      </c>
      <c r="E801" s="13">
        <v>4.05</v>
      </c>
      <c r="F801" s="4">
        <f>D801*E801</f>
        <v>32.4</v>
      </c>
      <c r="G801" s="4">
        <f>E801/1.3</f>
        <v>3.115384615384615</v>
      </c>
      <c r="H801" s="4">
        <f>D801*G801</f>
        <v>24.92307692307692</v>
      </c>
      <c r="I801" s="11" t="s">
        <v>3251</v>
      </c>
      <c r="J801" s="11">
        <v>48920</v>
      </c>
    </row>
    <row r="802" spans="1:10" x14ac:dyDescent="0.25">
      <c r="A802" t="s">
        <v>1839</v>
      </c>
      <c r="B802" t="s">
        <v>3798</v>
      </c>
      <c r="C802" t="s">
        <v>1132</v>
      </c>
      <c r="D802" s="11">
        <v>8</v>
      </c>
      <c r="E802" s="13">
        <v>10.54</v>
      </c>
      <c r="F802" s="4">
        <f>D802*E802</f>
        <v>84.32</v>
      </c>
      <c r="G802" s="4">
        <f>E802/1.3</f>
        <v>8.1076923076923073</v>
      </c>
      <c r="H802" s="4">
        <f>D802*G802</f>
        <v>64.861538461538458</v>
      </c>
      <c r="I802" s="11" t="s">
        <v>3251</v>
      </c>
      <c r="J802" s="11">
        <v>155482</v>
      </c>
    </row>
    <row r="803" spans="1:10" x14ac:dyDescent="0.25">
      <c r="A803" t="s">
        <v>3082</v>
      </c>
      <c r="B803" t="s">
        <v>3782</v>
      </c>
      <c r="C803" t="s">
        <v>1132</v>
      </c>
      <c r="D803" s="11">
        <v>12</v>
      </c>
      <c r="E803" s="13">
        <v>9.7200000000000006</v>
      </c>
      <c r="F803" s="4">
        <f>D803*E803</f>
        <v>116.64000000000001</v>
      </c>
      <c r="G803" s="4">
        <f>E803/1.3</f>
        <v>7.476923076923077</v>
      </c>
      <c r="H803" s="4">
        <f>D803*G803</f>
        <v>89.723076923076917</v>
      </c>
      <c r="I803" s="11" t="s">
        <v>3251</v>
      </c>
      <c r="J803" s="11">
        <v>136937</v>
      </c>
    </row>
    <row r="804" spans="1:10" x14ac:dyDescent="0.25">
      <c r="A804" t="s">
        <v>769</v>
      </c>
      <c r="B804" t="s">
        <v>3959</v>
      </c>
      <c r="C804" t="s">
        <v>1132</v>
      </c>
      <c r="D804" s="11">
        <v>12</v>
      </c>
      <c r="E804" s="13">
        <v>20.89</v>
      </c>
      <c r="F804" s="4">
        <f>D804*E804</f>
        <v>250.68</v>
      </c>
      <c r="G804" s="4">
        <f>E804/1.3</f>
        <v>16.069230769230771</v>
      </c>
      <c r="H804" s="4">
        <f>D804*G804</f>
        <v>192.83076923076925</v>
      </c>
      <c r="I804" s="11" t="s">
        <v>3251</v>
      </c>
      <c r="J804" s="11">
        <v>121402</v>
      </c>
    </row>
    <row r="805" spans="1:10" x14ac:dyDescent="0.25">
      <c r="A805" t="s">
        <v>771</v>
      </c>
      <c r="B805" t="s">
        <v>3674</v>
      </c>
      <c r="C805" t="s">
        <v>1132</v>
      </c>
      <c r="D805" s="11">
        <v>84</v>
      </c>
      <c r="E805" s="13">
        <v>6.06</v>
      </c>
      <c r="F805" s="4">
        <f>D805*E805</f>
        <v>509.03999999999996</v>
      </c>
      <c r="G805" s="4">
        <f>E805/1.3</f>
        <v>4.661538461538461</v>
      </c>
      <c r="H805" s="4">
        <f>D805*G805</f>
        <v>391.56923076923073</v>
      </c>
      <c r="I805" s="11" t="s">
        <v>3251</v>
      </c>
      <c r="J805" s="11">
        <v>121476</v>
      </c>
    </row>
    <row r="806" spans="1:10" x14ac:dyDescent="0.25">
      <c r="A806" t="s">
        <v>784</v>
      </c>
      <c r="B806" t="s">
        <v>4056</v>
      </c>
      <c r="C806" t="s">
        <v>400</v>
      </c>
      <c r="D806" s="11">
        <v>11</v>
      </c>
      <c r="E806" s="13">
        <v>30.87</v>
      </c>
      <c r="F806" s="4">
        <f>D806*E806</f>
        <v>339.57</v>
      </c>
      <c r="G806" s="4">
        <f>E806/1.3</f>
        <v>23.746153846153845</v>
      </c>
      <c r="H806" s="4">
        <f>D806*G806</f>
        <v>261.2076923076923</v>
      </c>
      <c r="I806" s="11" t="s">
        <v>3251</v>
      </c>
      <c r="J806" s="11">
        <v>122214</v>
      </c>
    </row>
    <row r="807" spans="1:10" x14ac:dyDescent="0.25">
      <c r="A807" t="s">
        <v>742</v>
      </c>
      <c r="B807" t="s">
        <v>3258</v>
      </c>
      <c r="C807" t="s">
        <v>400</v>
      </c>
      <c r="D807" s="11">
        <v>1</v>
      </c>
      <c r="E807" s="13">
        <v>38.353999999999999</v>
      </c>
      <c r="F807" s="4">
        <f>D807*E807</f>
        <v>38.353999999999999</v>
      </c>
      <c r="G807" s="4">
        <f>E807/1.3</f>
        <v>29.503076923076922</v>
      </c>
      <c r="H807" s="4">
        <f>D807*G807</f>
        <v>29.503076923076922</v>
      </c>
      <c r="I807" s="11" t="s">
        <v>3248</v>
      </c>
      <c r="J807" s="11">
        <v>119385</v>
      </c>
    </row>
    <row r="808" spans="1:10" x14ac:dyDescent="0.25">
      <c r="A808" t="s">
        <v>3739</v>
      </c>
      <c r="B808" t="s">
        <v>3258</v>
      </c>
      <c r="C808" t="s">
        <v>3740</v>
      </c>
      <c r="D808" s="11">
        <v>3</v>
      </c>
      <c r="E808" s="13">
        <v>8.1669999999999998</v>
      </c>
      <c r="F808" s="4">
        <f>D808*E808</f>
        <v>24.500999999999998</v>
      </c>
      <c r="G808" s="4">
        <f>E808/1.3</f>
        <v>6.2823076923076924</v>
      </c>
      <c r="H808" s="4">
        <f>D808*G808</f>
        <v>18.846923076923076</v>
      </c>
      <c r="I808" s="11" t="s">
        <v>3247</v>
      </c>
      <c r="J808" s="11">
        <v>60634</v>
      </c>
    </row>
    <row r="809" spans="1:10" x14ac:dyDescent="0.25">
      <c r="A809" t="s">
        <v>3739</v>
      </c>
      <c r="B809" t="s">
        <v>3258</v>
      </c>
      <c r="C809" t="s">
        <v>3740</v>
      </c>
      <c r="D809" s="11">
        <v>1</v>
      </c>
      <c r="E809" s="13">
        <v>8.1669999999999998</v>
      </c>
      <c r="F809" s="4">
        <f>D809*E809</f>
        <v>8.1669999999999998</v>
      </c>
      <c r="G809" s="4">
        <f>E809/1.3</f>
        <v>6.2823076923076924</v>
      </c>
      <c r="H809" s="4">
        <f>D809*G809</f>
        <v>6.2823076923076924</v>
      </c>
      <c r="I809" s="11" t="s">
        <v>3252</v>
      </c>
      <c r="J809" s="11">
        <v>60634</v>
      </c>
    </row>
    <row r="810" spans="1:10" x14ac:dyDescent="0.25">
      <c r="A810" t="s">
        <v>2071</v>
      </c>
      <c r="B810" t="s">
        <v>3258</v>
      </c>
      <c r="C810" t="s">
        <v>2070</v>
      </c>
      <c r="D810" s="11">
        <v>1</v>
      </c>
      <c r="E810" s="13">
        <v>52.5</v>
      </c>
      <c r="F810" s="4">
        <f>D810*E810</f>
        <v>52.5</v>
      </c>
      <c r="G810" s="4">
        <f>E810/1.3</f>
        <v>40.38461538461538</v>
      </c>
      <c r="H810" s="4">
        <f>D810*G810</f>
        <v>40.38461538461538</v>
      </c>
      <c r="I810" s="11" t="s">
        <v>3249</v>
      </c>
      <c r="J810" s="11">
        <v>382220</v>
      </c>
    </row>
    <row r="811" spans="1:10" x14ac:dyDescent="0.25">
      <c r="A811" t="s">
        <v>2069</v>
      </c>
      <c r="B811" t="s">
        <v>4317</v>
      </c>
      <c r="C811" t="s">
        <v>2070</v>
      </c>
      <c r="D811" s="11">
        <v>2</v>
      </c>
      <c r="E811" s="13">
        <v>80.87</v>
      </c>
      <c r="F811" s="4">
        <f>D811*E811</f>
        <v>161.74</v>
      </c>
      <c r="G811" s="4">
        <f>E811/1.3</f>
        <v>62.207692307692312</v>
      </c>
      <c r="H811" s="4">
        <f>D811*G811</f>
        <v>124.41538461538462</v>
      </c>
      <c r="I811" s="11" t="s">
        <v>3249</v>
      </c>
      <c r="J811" s="11">
        <v>382218</v>
      </c>
    </row>
    <row r="812" spans="1:10" x14ac:dyDescent="0.25">
      <c r="A812" t="s">
        <v>1833</v>
      </c>
      <c r="B812" t="s">
        <v>3258</v>
      </c>
      <c r="C812" t="s">
        <v>1834</v>
      </c>
      <c r="D812" s="11">
        <v>1</v>
      </c>
      <c r="E812" s="13">
        <v>1.85</v>
      </c>
      <c r="F812" s="4">
        <f>D812*E812</f>
        <v>1.85</v>
      </c>
      <c r="G812" s="4">
        <f>E812/1.3</f>
        <v>1.4230769230769231</v>
      </c>
      <c r="H812" s="4">
        <f>D812*G812</f>
        <v>1.4230769230769231</v>
      </c>
      <c r="I812" s="11" t="s">
        <v>3248</v>
      </c>
      <c r="J812" s="11">
        <v>155424</v>
      </c>
    </row>
    <row r="813" spans="1:10" x14ac:dyDescent="0.25">
      <c r="A813" t="s">
        <v>5154</v>
      </c>
      <c r="B813" t="s">
        <v>3258</v>
      </c>
      <c r="C813" t="s">
        <v>6632</v>
      </c>
      <c r="D813" s="11">
        <v>1</v>
      </c>
      <c r="E813" s="13">
        <v>0.01</v>
      </c>
      <c r="F813" s="4">
        <f>D813*E813</f>
        <v>0.01</v>
      </c>
      <c r="G813" s="4">
        <f>E813/1.3</f>
        <v>7.6923076923076919E-3</v>
      </c>
      <c r="H813" s="4">
        <f>D813*G813</f>
        <v>7.6923076923076919E-3</v>
      </c>
      <c r="I813" s="11" t="s">
        <v>3249</v>
      </c>
      <c r="J813" s="11">
        <v>24507</v>
      </c>
    </row>
    <row r="814" spans="1:10" x14ac:dyDescent="0.25">
      <c r="A814" t="s">
        <v>739</v>
      </c>
      <c r="B814" t="s">
        <v>4023</v>
      </c>
      <c r="C814" t="s">
        <v>706</v>
      </c>
      <c r="D814" s="11">
        <v>1</v>
      </c>
      <c r="E814" s="13">
        <v>26.93</v>
      </c>
      <c r="F814" s="4">
        <f>D814*E814</f>
        <v>26.93</v>
      </c>
      <c r="G814" s="4">
        <f>E814/1.3</f>
        <v>20.715384615384615</v>
      </c>
      <c r="H814" s="4">
        <f>D814*G814</f>
        <v>20.715384615384615</v>
      </c>
      <c r="I814" s="11" t="s">
        <v>3247</v>
      </c>
      <c r="J814" s="11">
        <v>119280</v>
      </c>
    </row>
    <row r="815" spans="1:10" x14ac:dyDescent="0.25">
      <c r="A815" t="s">
        <v>705</v>
      </c>
      <c r="B815" t="s">
        <v>4069</v>
      </c>
      <c r="C815" t="s">
        <v>706</v>
      </c>
      <c r="D815" s="11">
        <v>1</v>
      </c>
      <c r="E815" s="13">
        <v>32.188000000000002</v>
      </c>
      <c r="F815" s="4">
        <f>D815*E815</f>
        <v>32.188000000000002</v>
      </c>
      <c r="G815" s="4">
        <f>E815/1.3</f>
        <v>24.76</v>
      </c>
      <c r="H815" s="4">
        <f>D815*G815</f>
        <v>24.76</v>
      </c>
      <c r="I815" s="11" t="s">
        <v>3247</v>
      </c>
      <c r="J815" s="11">
        <v>116914</v>
      </c>
    </row>
    <row r="816" spans="1:10" x14ac:dyDescent="0.25">
      <c r="A816" t="s">
        <v>3087</v>
      </c>
      <c r="B816" t="s">
        <v>3972</v>
      </c>
      <c r="C816" t="s">
        <v>706</v>
      </c>
      <c r="D816" s="11">
        <v>2</v>
      </c>
      <c r="E816" s="13">
        <v>22.834</v>
      </c>
      <c r="F816" s="4">
        <f>D816*E816</f>
        <v>45.667999999999999</v>
      </c>
      <c r="G816" s="4">
        <f>E816/1.3</f>
        <v>17.564615384615383</v>
      </c>
      <c r="H816" s="4">
        <f>D816*G816</f>
        <v>35.129230769230766</v>
      </c>
      <c r="I816" s="11" t="s">
        <v>3247</v>
      </c>
      <c r="J816" s="11">
        <v>456667</v>
      </c>
    </row>
    <row r="817" spans="1:10" x14ac:dyDescent="0.25">
      <c r="A817" t="s">
        <v>3086</v>
      </c>
      <c r="B817" t="s">
        <v>4527</v>
      </c>
      <c r="C817" t="s">
        <v>706</v>
      </c>
      <c r="D817" s="11">
        <v>1</v>
      </c>
      <c r="E817" s="13">
        <v>153.804</v>
      </c>
      <c r="F817" s="4">
        <f>D817*E817</f>
        <v>153.804</v>
      </c>
      <c r="G817" s="4">
        <f>E817/1.3</f>
        <v>118.31076923076922</v>
      </c>
      <c r="H817" s="4">
        <f>D817*G817</f>
        <v>118.31076923076922</v>
      </c>
      <c r="I817" s="11" t="s">
        <v>3247</v>
      </c>
      <c r="J817" s="11">
        <v>456584</v>
      </c>
    </row>
    <row r="818" spans="1:10" x14ac:dyDescent="0.25">
      <c r="A818" t="s">
        <v>5157</v>
      </c>
      <c r="B818" t="s">
        <v>4587</v>
      </c>
      <c r="C818" t="s">
        <v>706</v>
      </c>
      <c r="D818" s="11">
        <v>1</v>
      </c>
      <c r="E818" s="13">
        <v>165.70500000000001</v>
      </c>
      <c r="F818" s="4">
        <f>D818*E818</f>
        <v>165.70500000000001</v>
      </c>
      <c r="G818" s="4">
        <f>E818/1.3</f>
        <v>127.46538461538462</v>
      </c>
      <c r="H818" s="4">
        <f>D818*G818</f>
        <v>127.46538461538462</v>
      </c>
      <c r="I818" s="11" t="s">
        <v>3247</v>
      </c>
      <c r="J818" s="11">
        <v>455251</v>
      </c>
    </row>
    <row r="819" spans="1:10" x14ac:dyDescent="0.25">
      <c r="A819" t="s">
        <v>5156</v>
      </c>
      <c r="B819" t="s">
        <v>4402</v>
      </c>
      <c r="C819" t="s">
        <v>706</v>
      </c>
      <c r="D819" s="11">
        <v>2</v>
      </c>
      <c r="E819" s="13">
        <v>98.260999999999996</v>
      </c>
      <c r="F819" s="4">
        <f>D819*E819</f>
        <v>196.52199999999999</v>
      </c>
      <c r="G819" s="4">
        <f>E819/1.3</f>
        <v>75.585384615384612</v>
      </c>
      <c r="H819" s="4">
        <f>D819*G819</f>
        <v>151.17076923076922</v>
      </c>
      <c r="I819" s="11" t="s">
        <v>3247</v>
      </c>
      <c r="J819" s="11">
        <v>454474</v>
      </c>
    </row>
    <row r="820" spans="1:10" x14ac:dyDescent="0.25">
      <c r="A820" t="s">
        <v>3088</v>
      </c>
      <c r="B820" t="s">
        <v>4402</v>
      </c>
      <c r="C820" t="s">
        <v>706</v>
      </c>
      <c r="D820" s="11">
        <v>2</v>
      </c>
      <c r="E820" s="13">
        <v>107.078</v>
      </c>
      <c r="F820" s="4">
        <f>D820*E820</f>
        <v>214.15600000000001</v>
      </c>
      <c r="G820" s="4">
        <f>E820/1.3</f>
        <v>82.367692307692309</v>
      </c>
      <c r="H820" s="4">
        <f>D820*G820</f>
        <v>164.73538461538462</v>
      </c>
      <c r="I820" s="11" t="s">
        <v>3247</v>
      </c>
      <c r="J820" s="11">
        <v>456981</v>
      </c>
    </row>
    <row r="821" spans="1:10" x14ac:dyDescent="0.25">
      <c r="A821" t="s">
        <v>3090</v>
      </c>
      <c r="B821" t="s">
        <v>4632</v>
      </c>
      <c r="C821" t="s">
        <v>706</v>
      </c>
      <c r="D821" s="11">
        <v>1</v>
      </c>
      <c r="E821" s="13">
        <v>246.285</v>
      </c>
      <c r="F821" s="4">
        <f>D821*E821</f>
        <v>246.285</v>
      </c>
      <c r="G821" s="4">
        <f>E821/1.3</f>
        <v>189.45</v>
      </c>
      <c r="H821" s="4">
        <f>D821*G821</f>
        <v>189.45</v>
      </c>
      <c r="I821" s="11" t="s">
        <v>3247</v>
      </c>
      <c r="J821" s="11">
        <v>458886</v>
      </c>
    </row>
    <row r="822" spans="1:10" x14ac:dyDescent="0.25">
      <c r="A822" t="s">
        <v>3085</v>
      </c>
      <c r="B822" t="s">
        <v>4587</v>
      </c>
      <c r="C822" t="s">
        <v>706</v>
      </c>
      <c r="D822" s="11">
        <v>3</v>
      </c>
      <c r="E822" s="13">
        <v>200.51400000000001</v>
      </c>
      <c r="F822" s="4">
        <f>D822*E822</f>
        <v>601.54200000000003</v>
      </c>
      <c r="G822" s="4">
        <f>E822/1.3</f>
        <v>154.24153846153845</v>
      </c>
      <c r="H822" s="4">
        <f>D822*G822</f>
        <v>462.72461538461539</v>
      </c>
      <c r="I822" s="11" t="s">
        <v>3247</v>
      </c>
      <c r="J822" s="11">
        <v>455607</v>
      </c>
    </row>
    <row r="823" spans="1:10" x14ac:dyDescent="0.25">
      <c r="A823" t="s">
        <v>4754</v>
      </c>
      <c r="B823" t="s">
        <v>4069</v>
      </c>
      <c r="C823" t="s">
        <v>706</v>
      </c>
      <c r="D823" s="11">
        <v>2</v>
      </c>
      <c r="E823" s="13">
        <v>526.82000000000005</v>
      </c>
      <c r="F823" s="4">
        <f>D823*E823</f>
        <v>1053.6400000000001</v>
      </c>
      <c r="G823" s="4">
        <f>E823/1.3</f>
        <v>405.24615384615385</v>
      </c>
      <c r="H823" s="4">
        <f>D823*G823</f>
        <v>810.49230769230769</v>
      </c>
      <c r="I823" s="11" t="s">
        <v>3247</v>
      </c>
      <c r="J823" s="11">
        <v>132353</v>
      </c>
    </row>
    <row r="824" spans="1:10" x14ac:dyDescent="0.25">
      <c r="A824" t="s">
        <v>5155</v>
      </c>
      <c r="B824" t="s">
        <v>4069</v>
      </c>
      <c r="C824" t="s">
        <v>706</v>
      </c>
      <c r="D824" s="11">
        <v>48</v>
      </c>
      <c r="E824" s="13">
        <v>117.482</v>
      </c>
      <c r="F824" s="4">
        <f>D824*E824</f>
        <v>5639.1360000000004</v>
      </c>
      <c r="G824" s="4">
        <f>E824/1.3</f>
        <v>90.370769230769227</v>
      </c>
      <c r="H824" s="4">
        <f>D824*G824</f>
        <v>4337.7969230769231</v>
      </c>
      <c r="I824" s="11" t="s">
        <v>3247</v>
      </c>
      <c r="J824" s="11">
        <v>80462</v>
      </c>
    </row>
    <row r="825" spans="1:10" x14ac:dyDescent="0.25">
      <c r="A825" t="s">
        <v>824</v>
      </c>
      <c r="B825" t="s">
        <v>4069</v>
      </c>
      <c r="C825" t="s">
        <v>706</v>
      </c>
      <c r="D825" s="11">
        <v>2</v>
      </c>
      <c r="E825" s="13">
        <v>351.649</v>
      </c>
      <c r="F825" s="4">
        <f>D825*E825</f>
        <v>703.298</v>
      </c>
      <c r="G825" s="4">
        <f>E825/1.3</f>
        <v>270.49923076923073</v>
      </c>
      <c r="H825" s="4">
        <f>D825*G825</f>
        <v>540.99846153846147</v>
      </c>
      <c r="I825" s="11" t="s">
        <v>3246</v>
      </c>
      <c r="J825" s="11">
        <v>125733</v>
      </c>
    </row>
    <row r="826" spans="1:10" x14ac:dyDescent="0.25">
      <c r="A826" t="s">
        <v>3089</v>
      </c>
      <c r="B826" t="s">
        <v>4853</v>
      </c>
      <c r="C826" t="s">
        <v>706</v>
      </c>
      <c r="D826" s="11">
        <v>3</v>
      </c>
      <c r="E826" s="13">
        <v>0.01</v>
      </c>
      <c r="F826" s="4">
        <f>D826*E826</f>
        <v>0.03</v>
      </c>
      <c r="G826" s="4">
        <f>E826/1.3</f>
        <v>7.6923076923076919E-3</v>
      </c>
      <c r="H826" s="4">
        <f>D826*G826</f>
        <v>2.3076923076923075E-2</v>
      </c>
      <c r="I826" s="11" t="s">
        <v>3252</v>
      </c>
      <c r="J826" s="11">
        <v>458084</v>
      </c>
    </row>
    <row r="827" spans="1:10" x14ac:dyDescent="0.25">
      <c r="A827" t="s">
        <v>5155</v>
      </c>
      <c r="B827" t="s">
        <v>4069</v>
      </c>
      <c r="C827" t="s">
        <v>706</v>
      </c>
      <c r="D827" s="11">
        <v>1</v>
      </c>
      <c r="E827" s="13">
        <v>117.482</v>
      </c>
      <c r="F827" s="4">
        <f>D827*E827</f>
        <v>117.482</v>
      </c>
      <c r="G827" s="4">
        <f>E827/1.3</f>
        <v>90.370769230769227</v>
      </c>
      <c r="H827" s="4">
        <f>D827*G827</f>
        <v>90.370769230769227</v>
      </c>
      <c r="I827" s="11" t="s">
        <v>3252</v>
      </c>
      <c r="J827" s="11">
        <v>80462</v>
      </c>
    </row>
    <row r="828" spans="1:10" x14ac:dyDescent="0.25">
      <c r="A828" t="s">
        <v>3083</v>
      </c>
      <c r="B828" t="s">
        <v>3886</v>
      </c>
      <c r="C828" t="s">
        <v>706</v>
      </c>
      <c r="D828" s="11">
        <v>2</v>
      </c>
      <c r="E828" s="13">
        <v>15.26</v>
      </c>
      <c r="F828" s="4">
        <f>D828*E828</f>
        <v>30.52</v>
      </c>
      <c r="G828" s="4">
        <f>E828/1.3</f>
        <v>11.738461538461538</v>
      </c>
      <c r="H828" s="4">
        <f>D828*G828</f>
        <v>23.476923076923075</v>
      </c>
      <c r="I828" s="11" t="s">
        <v>3249</v>
      </c>
      <c r="J828" s="11">
        <v>452113</v>
      </c>
    </row>
    <row r="829" spans="1:10" x14ac:dyDescent="0.25">
      <c r="A829" t="s">
        <v>3091</v>
      </c>
      <c r="B829" t="s">
        <v>4208</v>
      </c>
      <c r="C829" t="s">
        <v>706</v>
      </c>
      <c r="D829" s="11">
        <v>3</v>
      </c>
      <c r="E829" s="13">
        <v>51.441000000000003</v>
      </c>
      <c r="F829" s="4">
        <f>D829*E829</f>
        <v>154.32300000000001</v>
      </c>
      <c r="G829" s="4">
        <f>E829/1.3</f>
        <v>39.57</v>
      </c>
      <c r="H829" s="4">
        <f>D829*G829</f>
        <v>118.71000000000001</v>
      </c>
      <c r="I829" s="11" t="s">
        <v>3249</v>
      </c>
      <c r="J829" s="11">
        <v>459147</v>
      </c>
    </row>
    <row r="830" spans="1:10" x14ac:dyDescent="0.25">
      <c r="A830" t="s">
        <v>5158</v>
      </c>
      <c r="B830" t="s">
        <v>5159</v>
      </c>
      <c r="C830" t="s">
        <v>706</v>
      </c>
      <c r="D830" s="11">
        <v>1</v>
      </c>
      <c r="E830" s="13">
        <v>155.869</v>
      </c>
      <c r="F830" s="4">
        <f>D830*E830</f>
        <v>155.869</v>
      </c>
      <c r="G830" s="4">
        <f>E830/1.3</f>
        <v>119.89923076923077</v>
      </c>
      <c r="H830" s="4">
        <f>D830*G830</f>
        <v>119.89923076923077</v>
      </c>
      <c r="I830" s="11" t="s">
        <v>3249</v>
      </c>
      <c r="J830" s="11">
        <v>457006</v>
      </c>
    </row>
    <row r="831" spans="1:10" x14ac:dyDescent="0.25">
      <c r="A831" t="s">
        <v>3084</v>
      </c>
      <c r="B831" t="s">
        <v>4123</v>
      </c>
      <c r="C831" t="s">
        <v>706</v>
      </c>
      <c r="D831" s="11">
        <v>6</v>
      </c>
      <c r="E831" s="13">
        <v>38.582000000000001</v>
      </c>
      <c r="F831" s="4">
        <f>D831*E831</f>
        <v>231.49200000000002</v>
      </c>
      <c r="G831" s="4">
        <f>E831/1.3</f>
        <v>29.678461538461537</v>
      </c>
      <c r="H831" s="4">
        <f>D831*G831</f>
        <v>178.07076923076923</v>
      </c>
      <c r="I831" s="11" t="s">
        <v>3249</v>
      </c>
      <c r="J831" s="11">
        <v>452475</v>
      </c>
    </row>
    <row r="832" spans="1:10" x14ac:dyDescent="0.25">
      <c r="A832" t="s">
        <v>3960</v>
      </c>
      <c r="B832" t="s">
        <v>3961</v>
      </c>
      <c r="C832" t="s">
        <v>706</v>
      </c>
      <c r="D832" s="11">
        <v>1</v>
      </c>
      <c r="E832" s="13">
        <v>20.957999999999998</v>
      </c>
      <c r="F832" s="4">
        <f>D832*E832</f>
        <v>20.957999999999998</v>
      </c>
      <c r="G832" s="4">
        <f>E832/1.3</f>
        <v>16.12153846153846</v>
      </c>
      <c r="H832" s="4">
        <f>D832*G832</f>
        <v>16.12153846153846</v>
      </c>
      <c r="I832" s="11" t="s">
        <v>3253</v>
      </c>
      <c r="J832" s="11">
        <v>453767</v>
      </c>
    </row>
    <row r="833" spans="1:10" x14ac:dyDescent="0.25">
      <c r="A833" t="s">
        <v>2386</v>
      </c>
      <c r="B833" t="s">
        <v>3258</v>
      </c>
      <c r="C833" t="s">
        <v>1116</v>
      </c>
      <c r="D833" s="11">
        <v>1</v>
      </c>
      <c r="E833" s="13">
        <v>152.47999999999999</v>
      </c>
      <c r="F833" s="4">
        <f>D833*E833</f>
        <v>152.47999999999999</v>
      </c>
      <c r="G833" s="4">
        <f>E833/1.3</f>
        <v>117.29230769230767</v>
      </c>
      <c r="H833" s="4">
        <f>D833*G833</f>
        <v>117.29230769230767</v>
      </c>
      <c r="I833" s="11" t="s">
        <v>3250</v>
      </c>
      <c r="J833" s="11">
        <v>336275</v>
      </c>
    </row>
    <row r="834" spans="1:10" x14ac:dyDescent="0.25">
      <c r="A834" t="s">
        <v>5160</v>
      </c>
      <c r="B834" t="s">
        <v>5161</v>
      </c>
      <c r="C834" t="s">
        <v>1116</v>
      </c>
      <c r="D834" s="11">
        <v>4</v>
      </c>
      <c r="E834" s="13">
        <v>1702.9110000000001</v>
      </c>
      <c r="F834" s="4">
        <f>D834*E834</f>
        <v>6811.6440000000002</v>
      </c>
      <c r="G834" s="4">
        <f>E834/1.3</f>
        <v>1309.9315384615384</v>
      </c>
      <c r="H834" s="4">
        <f>D834*G834</f>
        <v>5239.7261538461535</v>
      </c>
      <c r="I834" s="11" t="s">
        <v>3250</v>
      </c>
      <c r="J834" s="11">
        <v>145939</v>
      </c>
    </row>
    <row r="835" spans="1:10" x14ac:dyDescent="0.25">
      <c r="A835" t="s">
        <v>2388</v>
      </c>
      <c r="B835" t="s">
        <v>4854</v>
      </c>
      <c r="C835" t="s">
        <v>1116</v>
      </c>
      <c r="D835" s="11">
        <v>1</v>
      </c>
      <c r="E835" s="13">
        <v>0.01</v>
      </c>
      <c r="F835" s="4">
        <f>D835*E835</f>
        <v>0.01</v>
      </c>
      <c r="G835" s="4">
        <f>E835/1.3</f>
        <v>7.6923076923076919E-3</v>
      </c>
      <c r="H835" s="4">
        <f>D835*G835</f>
        <v>7.6923076923076919E-3</v>
      </c>
      <c r="I835" s="11" t="s">
        <v>3252</v>
      </c>
      <c r="J835" s="11">
        <v>427469</v>
      </c>
    </row>
    <row r="836" spans="1:10" x14ac:dyDescent="0.25">
      <c r="A836" t="s">
        <v>5162</v>
      </c>
      <c r="B836" t="s">
        <v>3258</v>
      </c>
      <c r="C836" t="s">
        <v>1116</v>
      </c>
      <c r="D836" s="11">
        <v>3</v>
      </c>
      <c r="E836" s="13">
        <v>15.32</v>
      </c>
      <c r="F836" s="4">
        <f>D836*E836</f>
        <v>45.96</v>
      </c>
      <c r="G836" s="4">
        <f>E836/1.3</f>
        <v>11.784615384615384</v>
      </c>
      <c r="H836" s="4">
        <f>D836*G836</f>
        <v>35.353846153846149</v>
      </c>
      <c r="I836" s="11" t="s">
        <v>3252</v>
      </c>
      <c r="J836" s="11">
        <v>461862</v>
      </c>
    </row>
    <row r="837" spans="1:10" x14ac:dyDescent="0.25">
      <c r="A837" t="s">
        <v>1971</v>
      </c>
      <c r="B837" t="s">
        <v>4747</v>
      </c>
      <c r="C837" t="s">
        <v>1116</v>
      </c>
      <c r="D837" s="11">
        <v>5</v>
      </c>
      <c r="E837" s="13">
        <v>504.57</v>
      </c>
      <c r="F837" s="4">
        <f>D837*E837</f>
        <v>2522.85</v>
      </c>
      <c r="G837" s="4">
        <f>E837/1.3</f>
        <v>388.1307692307692</v>
      </c>
      <c r="H837" s="4">
        <f>D837*G837</f>
        <v>1940.653846153846</v>
      </c>
      <c r="I837" s="11" t="s">
        <v>3252</v>
      </c>
      <c r="J837" s="11">
        <v>168302</v>
      </c>
    </row>
    <row r="838" spans="1:10" x14ac:dyDescent="0.25">
      <c r="A838" t="s">
        <v>2387</v>
      </c>
      <c r="B838" t="s">
        <v>3370</v>
      </c>
      <c r="C838" t="s">
        <v>1116</v>
      </c>
      <c r="D838" s="11">
        <v>8</v>
      </c>
      <c r="E838" s="13">
        <v>0.878</v>
      </c>
      <c r="F838" s="4">
        <f>D838*E838</f>
        <v>7.024</v>
      </c>
      <c r="G838" s="4">
        <f>E838/1.3</f>
        <v>0.67538461538461536</v>
      </c>
      <c r="H838" s="4">
        <f>D838*G838</f>
        <v>5.4030769230769229</v>
      </c>
      <c r="I838" s="11" t="s">
        <v>3248</v>
      </c>
      <c r="J838" s="11">
        <v>45893</v>
      </c>
    </row>
    <row r="839" spans="1:10" x14ac:dyDescent="0.25">
      <c r="A839" t="s">
        <v>3603</v>
      </c>
      <c r="B839" t="s">
        <v>3604</v>
      </c>
      <c r="C839" t="s">
        <v>1116</v>
      </c>
      <c r="D839" s="11">
        <v>5</v>
      </c>
      <c r="E839" s="13">
        <v>4.266</v>
      </c>
      <c r="F839" s="4">
        <f>D839*E839</f>
        <v>21.33</v>
      </c>
      <c r="G839" s="4">
        <f>E839/1.3</f>
        <v>3.2815384615384615</v>
      </c>
      <c r="H839" s="4">
        <f>D839*G839</f>
        <v>16.407692307692308</v>
      </c>
      <c r="I839" s="11" t="s">
        <v>3248</v>
      </c>
      <c r="J839" s="11">
        <v>43792</v>
      </c>
    </row>
    <row r="840" spans="1:10" x14ac:dyDescent="0.25">
      <c r="A840" t="s">
        <v>404</v>
      </c>
      <c r="B840" t="s">
        <v>3258</v>
      </c>
      <c r="C840" t="s">
        <v>1116</v>
      </c>
      <c r="D840" s="11">
        <v>1</v>
      </c>
      <c r="E840" s="13">
        <v>162.40899999999999</v>
      </c>
      <c r="F840" s="4">
        <f>D840*E840</f>
        <v>162.40899999999999</v>
      </c>
      <c r="G840" s="4">
        <f>E840/1.3</f>
        <v>124.92999999999999</v>
      </c>
      <c r="H840" s="4">
        <f>D840*G840</f>
        <v>124.92999999999999</v>
      </c>
      <c r="I840" s="11" t="s">
        <v>3248</v>
      </c>
      <c r="J840" s="11">
        <v>86753</v>
      </c>
    </row>
    <row r="841" spans="1:10" x14ac:dyDescent="0.25">
      <c r="A841" t="s">
        <v>319</v>
      </c>
      <c r="B841" t="s">
        <v>3258</v>
      </c>
      <c r="C841" t="s">
        <v>1116</v>
      </c>
      <c r="D841" s="11">
        <v>1</v>
      </c>
      <c r="E841" s="13">
        <v>189.15700000000001</v>
      </c>
      <c r="F841" s="4">
        <f>D841*E841</f>
        <v>189.15700000000001</v>
      </c>
      <c r="G841" s="4">
        <f>E841/1.3</f>
        <v>145.50538461538463</v>
      </c>
      <c r="H841" s="4">
        <f>D841*G841</f>
        <v>145.50538461538463</v>
      </c>
      <c r="I841" s="11" t="s">
        <v>3248</v>
      </c>
      <c r="J841" s="11">
        <v>74703</v>
      </c>
    </row>
    <row r="842" spans="1:10" x14ac:dyDescent="0.25">
      <c r="A842" t="s">
        <v>2389</v>
      </c>
      <c r="B842" t="s">
        <v>3258</v>
      </c>
      <c r="C842" t="s">
        <v>2390</v>
      </c>
      <c r="D842" s="11">
        <v>2</v>
      </c>
      <c r="E842" s="13">
        <v>58.844000000000001</v>
      </c>
      <c r="F842" s="4">
        <f>D842*E842</f>
        <v>117.688</v>
      </c>
      <c r="G842" s="4">
        <f>E842/1.3</f>
        <v>45.264615384615382</v>
      </c>
      <c r="H842" s="4">
        <f>D842*G842</f>
        <v>90.529230769230765</v>
      </c>
      <c r="I842" s="11" t="s">
        <v>3248</v>
      </c>
      <c r="J842" s="11">
        <v>131700</v>
      </c>
    </row>
    <row r="843" spans="1:10" x14ac:dyDescent="0.25">
      <c r="A843" t="s">
        <v>1083</v>
      </c>
      <c r="B843" t="s">
        <v>4773</v>
      </c>
      <c r="C843" t="s">
        <v>1084</v>
      </c>
      <c r="D843" s="11">
        <v>1</v>
      </c>
      <c r="E843" s="13">
        <v>609.55999999999995</v>
      </c>
      <c r="F843" s="4">
        <f>D843*E843</f>
        <v>609.55999999999995</v>
      </c>
      <c r="G843" s="4">
        <f>E843/1.3</f>
        <v>468.89230769230761</v>
      </c>
      <c r="H843" s="4">
        <f>D843*G843</f>
        <v>468.89230769230761</v>
      </c>
      <c r="I843" s="11" t="s">
        <v>3249</v>
      </c>
      <c r="J843" s="11">
        <v>40354</v>
      </c>
    </row>
    <row r="844" spans="1:10" x14ac:dyDescent="0.25">
      <c r="A844" t="s">
        <v>817</v>
      </c>
      <c r="B844" t="s">
        <v>4823</v>
      </c>
      <c r="C844" t="s">
        <v>1084</v>
      </c>
      <c r="D844" s="11">
        <v>1</v>
      </c>
      <c r="E844" s="13">
        <v>2805.9</v>
      </c>
      <c r="F844" s="4">
        <f>D844*E844</f>
        <v>2805.9</v>
      </c>
      <c r="G844" s="4">
        <f>E844/1.3</f>
        <v>2158.3846153846152</v>
      </c>
      <c r="H844" s="4">
        <f>D844*G844</f>
        <v>2158.3846153846152</v>
      </c>
      <c r="I844" s="11" t="s">
        <v>3249</v>
      </c>
      <c r="J844" s="11">
        <v>125157</v>
      </c>
    </row>
    <row r="845" spans="1:10" x14ac:dyDescent="0.25">
      <c r="A845" t="s">
        <v>604</v>
      </c>
      <c r="B845" t="s">
        <v>3258</v>
      </c>
      <c r="C845" t="s">
        <v>605</v>
      </c>
      <c r="D845" s="11">
        <v>2</v>
      </c>
      <c r="E845" s="13">
        <v>293.26</v>
      </c>
      <c r="F845" s="4">
        <f>D845*E845</f>
        <v>586.52</v>
      </c>
      <c r="G845" s="4">
        <f>E845/1.3</f>
        <v>225.58461538461538</v>
      </c>
      <c r="H845" s="4">
        <f>D845*G845</f>
        <v>451.16923076923075</v>
      </c>
      <c r="I845" s="11" t="s">
        <v>3250</v>
      </c>
      <c r="J845" s="11">
        <v>9042</v>
      </c>
    </row>
    <row r="846" spans="1:10" x14ac:dyDescent="0.25">
      <c r="A846" t="s">
        <v>5164</v>
      </c>
      <c r="B846" t="s">
        <v>3258</v>
      </c>
      <c r="C846" t="s">
        <v>621</v>
      </c>
      <c r="D846" s="11">
        <v>5</v>
      </c>
      <c r="E846" s="13">
        <v>30.015000000000001</v>
      </c>
      <c r="F846" s="4">
        <f>D846*E846</f>
        <v>150.07499999999999</v>
      </c>
      <c r="G846" s="4">
        <f>E846/1.3</f>
        <v>23.088461538461537</v>
      </c>
      <c r="H846" s="4">
        <f>D846*G846</f>
        <v>115.44230769230768</v>
      </c>
      <c r="I846" s="11" t="s">
        <v>3247</v>
      </c>
      <c r="J846" s="11">
        <v>9622</v>
      </c>
    </row>
    <row r="847" spans="1:10" x14ac:dyDescent="0.25">
      <c r="A847" t="s">
        <v>781</v>
      </c>
      <c r="B847" t="s">
        <v>4209</v>
      </c>
      <c r="C847" t="s">
        <v>621</v>
      </c>
      <c r="D847" s="11">
        <v>6</v>
      </c>
      <c r="E847" s="13">
        <v>51.557000000000002</v>
      </c>
      <c r="F847" s="4">
        <f>D847*E847</f>
        <v>309.34199999999998</v>
      </c>
      <c r="G847" s="4">
        <f>E847/1.3</f>
        <v>39.659230769230767</v>
      </c>
      <c r="H847" s="4">
        <f>D847*G847</f>
        <v>237.95538461538462</v>
      </c>
      <c r="I847" s="11" t="s">
        <v>3246</v>
      </c>
      <c r="J847" s="11">
        <v>122171</v>
      </c>
    </row>
    <row r="848" spans="1:10" x14ac:dyDescent="0.25">
      <c r="A848" t="s">
        <v>750</v>
      </c>
      <c r="B848" t="s">
        <v>3964</v>
      </c>
      <c r="C848" t="s">
        <v>621</v>
      </c>
      <c r="D848" s="11">
        <v>1</v>
      </c>
      <c r="E848" s="13">
        <v>47.32</v>
      </c>
      <c r="F848" s="4">
        <f>D848*E848</f>
        <v>47.32</v>
      </c>
      <c r="G848" s="4">
        <f>E848/1.3</f>
        <v>36.4</v>
      </c>
      <c r="H848" s="4">
        <f>D848*G848</f>
        <v>36.4</v>
      </c>
      <c r="I848" s="11" t="s">
        <v>3251</v>
      </c>
      <c r="J848" s="11">
        <v>120025</v>
      </c>
    </row>
    <row r="849" spans="1:10" x14ac:dyDescent="0.25">
      <c r="A849" t="s">
        <v>1920</v>
      </c>
      <c r="B849" t="s">
        <v>3716</v>
      </c>
      <c r="C849" t="s">
        <v>621</v>
      </c>
      <c r="D849" s="11">
        <v>7</v>
      </c>
      <c r="E849" s="13">
        <v>7.4050000000000002</v>
      </c>
      <c r="F849" s="4">
        <f>D849*E849</f>
        <v>51.835000000000001</v>
      </c>
      <c r="G849" s="4">
        <f>E849/1.3</f>
        <v>5.6961538461538463</v>
      </c>
      <c r="H849" s="4">
        <f>D849*G849</f>
        <v>39.873076923076923</v>
      </c>
      <c r="I849" s="11" t="s">
        <v>3251</v>
      </c>
      <c r="J849" s="11">
        <v>165550</v>
      </c>
    </row>
    <row r="850" spans="1:10" x14ac:dyDescent="0.25">
      <c r="A850" t="s">
        <v>1921</v>
      </c>
      <c r="B850" t="s">
        <v>3843</v>
      </c>
      <c r="C850" t="s">
        <v>621</v>
      </c>
      <c r="D850" s="11">
        <v>5</v>
      </c>
      <c r="E850" s="13">
        <v>12.734999999999999</v>
      </c>
      <c r="F850" s="4">
        <f>D850*E850</f>
        <v>63.674999999999997</v>
      </c>
      <c r="G850" s="4">
        <f>E850/1.3</f>
        <v>9.796153846153846</v>
      </c>
      <c r="H850" s="4">
        <f>D850*G850</f>
        <v>48.980769230769226</v>
      </c>
      <c r="I850" s="11" t="s">
        <v>3251</v>
      </c>
      <c r="J850" s="11">
        <v>165551</v>
      </c>
    </row>
    <row r="851" spans="1:10" x14ac:dyDescent="0.25">
      <c r="A851" t="s">
        <v>749</v>
      </c>
      <c r="B851" t="s">
        <v>3964</v>
      </c>
      <c r="C851" t="s">
        <v>621</v>
      </c>
      <c r="D851" s="11">
        <v>4</v>
      </c>
      <c r="E851" s="13">
        <v>21.611999999999998</v>
      </c>
      <c r="F851" s="4">
        <f>D851*E851</f>
        <v>86.447999999999993</v>
      </c>
      <c r="G851" s="4">
        <f>E851/1.3</f>
        <v>16.624615384615382</v>
      </c>
      <c r="H851" s="4">
        <f>D851*G851</f>
        <v>66.498461538461527</v>
      </c>
      <c r="I851" s="11" t="s">
        <v>3251</v>
      </c>
      <c r="J851" s="11">
        <v>120024</v>
      </c>
    </row>
    <row r="852" spans="1:10" x14ac:dyDescent="0.25">
      <c r="A852" t="s">
        <v>805</v>
      </c>
      <c r="B852" t="s">
        <v>806</v>
      </c>
      <c r="C852" t="s">
        <v>621</v>
      </c>
      <c r="D852" s="11">
        <v>2</v>
      </c>
      <c r="E852" s="13">
        <v>15.702999999999999</v>
      </c>
      <c r="F852" s="4">
        <f>D852*E852</f>
        <v>31.405999999999999</v>
      </c>
      <c r="G852" s="4">
        <f>E852/1.3</f>
        <v>12.079230769230769</v>
      </c>
      <c r="H852" s="4">
        <f>D852*G852</f>
        <v>24.158461538461538</v>
      </c>
      <c r="I852" s="11" t="s">
        <v>3248</v>
      </c>
      <c r="J852" s="11">
        <v>124109</v>
      </c>
    </row>
    <row r="853" spans="1:10" x14ac:dyDescent="0.25">
      <c r="A853" t="s">
        <v>5165</v>
      </c>
      <c r="B853" t="s">
        <v>3258</v>
      </c>
      <c r="C853" t="s">
        <v>621</v>
      </c>
      <c r="D853" s="11">
        <v>1</v>
      </c>
      <c r="E853" s="13">
        <v>44.98</v>
      </c>
      <c r="F853" s="4">
        <f>D853*E853</f>
        <v>44.98</v>
      </c>
      <c r="G853" s="4">
        <f>E853/1.3</f>
        <v>34.599999999999994</v>
      </c>
      <c r="H853" s="4">
        <f>D853*G853</f>
        <v>34.599999999999994</v>
      </c>
      <c r="I853" s="11" t="s">
        <v>3248</v>
      </c>
      <c r="J853" s="11">
        <v>33184</v>
      </c>
    </row>
    <row r="854" spans="1:10" x14ac:dyDescent="0.25">
      <c r="A854" t="s">
        <v>5163</v>
      </c>
      <c r="B854" t="s">
        <v>3258</v>
      </c>
      <c r="C854" t="s">
        <v>621</v>
      </c>
      <c r="D854" s="11">
        <v>1</v>
      </c>
      <c r="E854" s="13">
        <v>21.942</v>
      </c>
      <c r="F854" s="4">
        <f>D854*E854</f>
        <v>21.942</v>
      </c>
      <c r="G854" s="4">
        <f>E854/1.3</f>
        <v>16.878461538461536</v>
      </c>
      <c r="H854" s="4">
        <f>D854*G854</f>
        <v>16.878461538461536</v>
      </c>
      <c r="I854" s="11" t="s">
        <v>3249</v>
      </c>
      <c r="J854" s="11">
        <v>9616</v>
      </c>
    </row>
    <row r="855" spans="1:10" x14ac:dyDescent="0.25">
      <c r="A855" t="s">
        <v>2310</v>
      </c>
      <c r="B855" t="s">
        <v>4119</v>
      </c>
      <c r="C855" t="s">
        <v>621</v>
      </c>
      <c r="D855" s="11">
        <v>1</v>
      </c>
      <c r="E855" s="13">
        <v>37.869999999999997</v>
      </c>
      <c r="F855" s="4">
        <f>D855*E855</f>
        <v>37.869999999999997</v>
      </c>
      <c r="G855" s="4">
        <f>E855/1.3</f>
        <v>29.130769230769229</v>
      </c>
      <c r="H855" s="4">
        <f>D855*G855</f>
        <v>29.130769230769229</v>
      </c>
      <c r="I855" s="11" t="s">
        <v>3253</v>
      </c>
      <c r="J855" s="11">
        <v>305477</v>
      </c>
    </row>
    <row r="856" spans="1:10" x14ac:dyDescent="0.25">
      <c r="A856" t="s">
        <v>2397</v>
      </c>
      <c r="B856" t="s">
        <v>4858</v>
      </c>
      <c r="C856" t="s">
        <v>573</v>
      </c>
      <c r="D856" s="11">
        <v>1</v>
      </c>
      <c r="E856" s="13">
        <v>0.01</v>
      </c>
      <c r="F856" s="4">
        <f>D856*E856</f>
        <v>0.01</v>
      </c>
      <c r="G856" s="4">
        <f>E856/1.3</f>
        <v>7.6923076923076919E-3</v>
      </c>
      <c r="H856" s="4">
        <f>D856*G856</f>
        <v>7.6923076923076919E-3</v>
      </c>
      <c r="I856" s="11" t="s">
        <v>3250</v>
      </c>
      <c r="J856" s="11">
        <v>243170</v>
      </c>
    </row>
    <row r="857" spans="1:10" x14ac:dyDescent="0.25">
      <c r="A857" t="s">
        <v>2396</v>
      </c>
      <c r="B857" t="s">
        <v>4859</v>
      </c>
      <c r="C857" t="s">
        <v>573</v>
      </c>
      <c r="D857" s="11">
        <v>1</v>
      </c>
      <c r="E857" s="13">
        <v>0.01</v>
      </c>
      <c r="F857" s="4">
        <f>D857*E857</f>
        <v>0.01</v>
      </c>
      <c r="G857" s="4">
        <f>E857/1.3</f>
        <v>7.6923076923076919E-3</v>
      </c>
      <c r="H857" s="4">
        <f>D857*G857</f>
        <v>7.6923076923076919E-3</v>
      </c>
      <c r="I857" s="11" t="s">
        <v>3250</v>
      </c>
      <c r="J857" s="11">
        <v>243197</v>
      </c>
    </row>
    <row r="858" spans="1:10" x14ac:dyDescent="0.25">
      <c r="A858" t="s">
        <v>2393</v>
      </c>
      <c r="B858" t="s">
        <v>4861</v>
      </c>
      <c r="C858" t="s">
        <v>573</v>
      </c>
      <c r="D858" s="11">
        <v>1</v>
      </c>
      <c r="E858" s="13">
        <v>0.01</v>
      </c>
      <c r="F858" s="4">
        <f>D858*E858</f>
        <v>0.01</v>
      </c>
      <c r="G858" s="4">
        <f>E858/1.3</f>
        <v>7.6923076923076919E-3</v>
      </c>
      <c r="H858" s="4">
        <f>D858*G858</f>
        <v>7.6923076923076919E-3</v>
      </c>
      <c r="I858" s="11" t="s">
        <v>3250</v>
      </c>
      <c r="J858" s="11">
        <v>243199</v>
      </c>
    </row>
    <row r="859" spans="1:10" x14ac:dyDescent="0.25">
      <c r="A859" t="s">
        <v>2394</v>
      </c>
      <c r="B859" t="s">
        <v>4863</v>
      </c>
      <c r="C859" t="s">
        <v>573</v>
      </c>
      <c r="D859" s="11">
        <v>1</v>
      </c>
      <c r="E859" s="13">
        <v>0.01</v>
      </c>
      <c r="F859" s="4">
        <f>D859*E859</f>
        <v>0.01</v>
      </c>
      <c r="G859" s="4">
        <f>E859/1.3</f>
        <v>7.6923076923076919E-3</v>
      </c>
      <c r="H859" s="4">
        <f>D859*G859</f>
        <v>7.6923076923076919E-3</v>
      </c>
      <c r="I859" s="11" t="s">
        <v>3250</v>
      </c>
      <c r="J859" s="11">
        <v>243207</v>
      </c>
    </row>
    <row r="860" spans="1:10" x14ac:dyDescent="0.25">
      <c r="A860" t="s">
        <v>2395</v>
      </c>
      <c r="B860" t="s">
        <v>4856</v>
      </c>
      <c r="C860" t="s">
        <v>573</v>
      </c>
      <c r="D860" s="11">
        <v>2</v>
      </c>
      <c r="E860" s="13">
        <v>0.01</v>
      </c>
      <c r="F860" s="4">
        <f>D860*E860</f>
        <v>0.02</v>
      </c>
      <c r="G860" s="4">
        <f>E860/1.3</f>
        <v>7.6923076923076919E-3</v>
      </c>
      <c r="H860" s="4">
        <f>D860*G860</f>
        <v>1.5384615384615384E-2</v>
      </c>
      <c r="I860" s="11" t="s">
        <v>3250</v>
      </c>
      <c r="J860" s="11">
        <v>243159</v>
      </c>
    </row>
    <row r="861" spans="1:10" x14ac:dyDescent="0.25">
      <c r="A861" t="s">
        <v>2392</v>
      </c>
      <c r="B861" t="s">
        <v>4857</v>
      </c>
      <c r="C861" t="s">
        <v>573</v>
      </c>
      <c r="D861" s="11">
        <v>2</v>
      </c>
      <c r="E861" s="13">
        <v>0.01</v>
      </c>
      <c r="F861" s="4">
        <f>D861*E861</f>
        <v>0.02</v>
      </c>
      <c r="G861" s="4">
        <f>E861/1.3</f>
        <v>7.6923076923076919E-3</v>
      </c>
      <c r="H861" s="4">
        <f>D861*G861</f>
        <v>1.5384615384615384E-2</v>
      </c>
      <c r="I861" s="11" t="s">
        <v>3250</v>
      </c>
      <c r="J861" s="11">
        <v>243161</v>
      </c>
    </row>
    <row r="862" spans="1:10" x14ac:dyDescent="0.25">
      <c r="A862" t="s">
        <v>2398</v>
      </c>
      <c r="B862" t="s">
        <v>4860</v>
      </c>
      <c r="C862" t="s">
        <v>573</v>
      </c>
      <c r="D862" s="11">
        <v>2</v>
      </c>
      <c r="E862" s="13">
        <v>0.01</v>
      </c>
      <c r="F862" s="4">
        <f>D862*E862</f>
        <v>0.02</v>
      </c>
      <c r="G862" s="4">
        <f>E862/1.3</f>
        <v>7.6923076923076919E-3</v>
      </c>
      <c r="H862" s="4">
        <f>D862*G862</f>
        <v>1.5384615384615384E-2</v>
      </c>
      <c r="I862" s="11" t="s">
        <v>3250</v>
      </c>
      <c r="J862" s="11">
        <v>243198</v>
      </c>
    </row>
    <row r="863" spans="1:10" x14ac:dyDescent="0.25">
      <c r="A863" t="s">
        <v>2399</v>
      </c>
      <c r="B863" t="s">
        <v>4862</v>
      </c>
      <c r="C863" t="s">
        <v>573</v>
      </c>
      <c r="D863" s="11">
        <v>2</v>
      </c>
      <c r="E863" s="13">
        <v>0.01</v>
      </c>
      <c r="F863" s="4">
        <f>D863*E863</f>
        <v>0.02</v>
      </c>
      <c r="G863" s="4">
        <f>E863/1.3</f>
        <v>7.6923076923076919E-3</v>
      </c>
      <c r="H863" s="4">
        <f>D863*G863</f>
        <v>1.5384615384615384E-2</v>
      </c>
      <c r="I863" s="11" t="s">
        <v>3250</v>
      </c>
      <c r="J863" s="11">
        <v>243206</v>
      </c>
    </row>
    <row r="864" spans="1:10" x14ac:dyDescent="0.25">
      <c r="A864" t="s">
        <v>2391</v>
      </c>
      <c r="B864" t="s">
        <v>4855</v>
      </c>
      <c r="C864" t="s">
        <v>573</v>
      </c>
      <c r="D864" s="11">
        <v>1</v>
      </c>
      <c r="E864" s="13">
        <v>0.01</v>
      </c>
      <c r="F864" s="4">
        <f>D864*E864</f>
        <v>0.01</v>
      </c>
      <c r="G864" s="4">
        <f>E864/1.3</f>
        <v>7.6923076923076919E-3</v>
      </c>
      <c r="H864" s="4">
        <f>D864*G864</f>
        <v>7.6923076923076919E-3</v>
      </c>
      <c r="I864" s="11" t="s">
        <v>3248</v>
      </c>
      <c r="J864" s="11">
        <v>13048</v>
      </c>
    </row>
    <row r="865" spans="1:10" x14ac:dyDescent="0.25">
      <c r="A865" t="s">
        <v>5166</v>
      </c>
      <c r="B865" t="s">
        <v>3258</v>
      </c>
      <c r="C865" t="s">
        <v>573</v>
      </c>
      <c r="D865" s="11">
        <v>3</v>
      </c>
      <c r="E865" s="13">
        <v>1186.31</v>
      </c>
      <c r="F865" s="4">
        <f>D865*E865</f>
        <v>3558.93</v>
      </c>
      <c r="G865" s="4">
        <f>E865/1.3</f>
        <v>912.54615384615374</v>
      </c>
      <c r="H865" s="4">
        <f>D865*G865</f>
        <v>2737.6384615384613</v>
      </c>
      <c r="I865" s="11" t="s">
        <v>3249</v>
      </c>
      <c r="J865" s="11">
        <v>24353</v>
      </c>
    </row>
    <row r="866" spans="1:10" x14ac:dyDescent="0.25">
      <c r="A866" t="s">
        <v>2219</v>
      </c>
      <c r="B866" t="s">
        <v>3258</v>
      </c>
      <c r="C866" t="s">
        <v>573</v>
      </c>
      <c r="D866" s="11">
        <v>24</v>
      </c>
      <c r="E866" s="13">
        <v>8.8130000000000006</v>
      </c>
      <c r="F866" s="4">
        <f>D866*E866</f>
        <v>211.512</v>
      </c>
      <c r="G866" s="4">
        <f>E866/1.3</f>
        <v>6.7792307692307698</v>
      </c>
      <c r="H866" s="4">
        <f>D866*G866</f>
        <v>162.70153846153846</v>
      </c>
      <c r="I866" s="11" t="s">
        <v>3253</v>
      </c>
      <c r="J866" s="11">
        <v>425676</v>
      </c>
    </row>
    <row r="867" spans="1:10" x14ac:dyDescent="0.25">
      <c r="A867" t="s">
        <v>2402</v>
      </c>
      <c r="B867" t="s">
        <v>3608</v>
      </c>
      <c r="C867" t="s">
        <v>458</v>
      </c>
      <c r="D867" s="11">
        <v>1</v>
      </c>
      <c r="E867" s="13">
        <v>0.01</v>
      </c>
      <c r="F867" s="4">
        <f>D867*E867</f>
        <v>0.01</v>
      </c>
      <c r="G867" s="4">
        <f>E867/1.3</f>
        <v>7.6923076923076919E-3</v>
      </c>
      <c r="H867" s="4">
        <f>D867*G867</f>
        <v>7.6923076923076919E-3</v>
      </c>
      <c r="I867" s="11" t="s">
        <v>3247</v>
      </c>
      <c r="J867" s="11">
        <v>12448</v>
      </c>
    </row>
    <row r="868" spans="1:10" x14ac:dyDescent="0.25">
      <c r="A868" t="s">
        <v>5170</v>
      </c>
      <c r="B868" t="s">
        <v>3258</v>
      </c>
      <c r="C868" t="s">
        <v>458</v>
      </c>
      <c r="D868" s="11">
        <v>4</v>
      </c>
      <c r="E868" s="13">
        <v>8.1000000000000003E-2</v>
      </c>
      <c r="F868" s="4">
        <f>D868*E868</f>
        <v>0.32400000000000001</v>
      </c>
      <c r="G868" s="4">
        <f>E868/1.3</f>
        <v>6.2307692307692307E-2</v>
      </c>
      <c r="H868" s="4">
        <f>D868*G868</f>
        <v>0.24923076923076923</v>
      </c>
      <c r="I868" s="11" t="s">
        <v>3247</v>
      </c>
      <c r="J868" s="11">
        <v>12748</v>
      </c>
    </row>
    <row r="869" spans="1:10" x14ac:dyDescent="0.25">
      <c r="A869" t="s">
        <v>2235</v>
      </c>
      <c r="B869" t="s">
        <v>3258</v>
      </c>
      <c r="C869" t="s">
        <v>458</v>
      </c>
      <c r="D869" s="11">
        <v>2</v>
      </c>
      <c r="E869" s="13">
        <v>185</v>
      </c>
      <c r="F869" s="4">
        <f>D869*E869</f>
        <v>370</v>
      </c>
      <c r="G869" s="4">
        <f>E869/1.3</f>
        <v>142.30769230769229</v>
      </c>
      <c r="H869" s="4">
        <f>D869*G869</f>
        <v>284.61538461538458</v>
      </c>
      <c r="I869" s="11" t="s">
        <v>3247</v>
      </c>
      <c r="J869" s="11">
        <v>429005</v>
      </c>
    </row>
    <row r="870" spans="1:10" x14ac:dyDescent="0.25">
      <c r="A870" t="s">
        <v>5172</v>
      </c>
      <c r="B870" t="s">
        <v>5173</v>
      </c>
      <c r="C870" t="s">
        <v>458</v>
      </c>
      <c r="D870" s="11">
        <v>1</v>
      </c>
      <c r="E870" s="13">
        <v>764.62</v>
      </c>
      <c r="F870" s="4">
        <f>D870*E870</f>
        <v>764.62</v>
      </c>
      <c r="G870" s="4">
        <f>E870/1.3</f>
        <v>588.16923076923081</v>
      </c>
      <c r="H870" s="4">
        <f>D870*G870</f>
        <v>588.16923076923081</v>
      </c>
      <c r="I870" s="11" t="s">
        <v>3247</v>
      </c>
      <c r="J870" s="11">
        <v>13194</v>
      </c>
    </row>
    <row r="871" spans="1:10" x14ac:dyDescent="0.25">
      <c r="A871" t="s">
        <v>2409</v>
      </c>
      <c r="B871" t="s">
        <v>4868</v>
      </c>
      <c r="C871" t="s">
        <v>458</v>
      </c>
      <c r="D871" s="11">
        <v>1</v>
      </c>
      <c r="E871" s="13">
        <v>0.01</v>
      </c>
      <c r="F871" s="4">
        <f>D871*E871</f>
        <v>0.01</v>
      </c>
      <c r="G871" s="4">
        <f>E871/1.3</f>
        <v>7.6923076923076919E-3</v>
      </c>
      <c r="H871" s="4">
        <f>D871*G871</f>
        <v>7.6923076923076919E-3</v>
      </c>
      <c r="I871" s="11" t="s">
        <v>3250</v>
      </c>
      <c r="J871" s="11">
        <v>381153</v>
      </c>
    </row>
    <row r="872" spans="1:10" x14ac:dyDescent="0.25">
      <c r="A872" t="s">
        <v>2407</v>
      </c>
      <c r="B872" t="s">
        <v>4869</v>
      </c>
      <c r="C872" t="s">
        <v>458</v>
      </c>
      <c r="D872" s="11">
        <v>1</v>
      </c>
      <c r="E872" s="13">
        <v>0.01</v>
      </c>
      <c r="F872" s="4">
        <f>D872*E872</f>
        <v>0.01</v>
      </c>
      <c r="G872" s="4">
        <f>E872/1.3</f>
        <v>7.6923076923076919E-3</v>
      </c>
      <c r="H872" s="4">
        <f>D872*G872</f>
        <v>7.6923076923076919E-3</v>
      </c>
      <c r="I872" s="11" t="s">
        <v>3250</v>
      </c>
      <c r="J872" s="11">
        <v>381154</v>
      </c>
    </row>
    <row r="873" spans="1:10" x14ac:dyDescent="0.25">
      <c r="A873" t="s">
        <v>2408</v>
      </c>
      <c r="B873" t="s">
        <v>4870</v>
      </c>
      <c r="C873" t="s">
        <v>458</v>
      </c>
      <c r="D873" s="11">
        <v>1</v>
      </c>
      <c r="E873" s="13">
        <v>0.01</v>
      </c>
      <c r="F873" s="4">
        <f>D873*E873</f>
        <v>0.01</v>
      </c>
      <c r="G873" s="4">
        <f>E873/1.3</f>
        <v>7.6923076923076919E-3</v>
      </c>
      <c r="H873" s="4">
        <f>D873*G873</f>
        <v>7.6923076923076919E-3</v>
      </c>
      <c r="I873" s="11" t="s">
        <v>3250</v>
      </c>
      <c r="J873" s="11">
        <v>381156</v>
      </c>
    </row>
    <row r="874" spans="1:10" x14ac:dyDescent="0.25">
      <c r="A874" t="s">
        <v>2400</v>
      </c>
      <c r="B874" t="s">
        <v>3258</v>
      </c>
      <c r="C874" t="s">
        <v>458</v>
      </c>
      <c r="D874" s="11">
        <v>1</v>
      </c>
      <c r="E874" s="13">
        <v>0.01</v>
      </c>
      <c r="F874" s="4">
        <f>D874*E874</f>
        <v>0.01</v>
      </c>
      <c r="G874" s="4">
        <f>E874/1.3</f>
        <v>7.6923076923076919E-3</v>
      </c>
      <c r="H874" s="4">
        <f>D874*G874</f>
        <v>7.6923076923076919E-3</v>
      </c>
      <c r="I874" s="11" t="s">
        <v>3250</v>
      </c>
      <c r="J874" s="11">
        <v>381167</v>
      </c>
    </row>
    <row r="875" spans="1:10" x14ac:dyDescent="0.25">
      <c r="A875" t="s">
        <v>2406</v>
      </c>
      <c r="B875" t="s">
        <v>3985</v>
      </c>
      <c r="C875" t="s">
        <v>458</v>
      </c>
      <c r="D875" s="11">
        <v>1</v>
      </c>
      <c r="E875" s="13">
        <v>0.01</v>
      </c>
      <c r="F875" s="4">
        <f>D875*E875</f>
        <v>0.01</v>
      </c>
      <c r="G875" s="4">
        <f>E875/1.3</f>
        <v>7.6923076923076919E-3</v>
      </c>
      <c r="H875" s="4">
        <f>D875*G875</f>
        <v>7.6923076923076919E-3</v>
      </c>
      <c r="I875" s="11" t="s">
        <v>3250</v>
      </c>
      <c r="J875" s="11">
        <v>381247</v>
      </c>
    </row>
    <row r="876" spans="1:10" x14ac:dyDescent="0.25">
      <c r="A876" t="s">
        <v>2405</v>
      </c>
      <c r="B876" t="s">
        <v>4871</v>
      </c>
      <c r="C876" t="s">
        <v>458</v>
      </c>
      <c r="D876" s="11">
        <v>2</v>
      </c>
      <c r="E876" s="13">
        <v>0.01</v>
      </c>
      <c r="F876" s="4">
        <f>D876*E876</f>
        <v>0.02</v>
      </c>
      <c r="G876" s="4">
        <f>E876/1.3</f>
        <v>7.6923076923076919E-3</v>
      </c>
      <c r="H876" s="4">
        <f>D876*G876</f>
        <v>1.5384615384615384E-2</v>
      </c>
      <c r="I876" s="11" t="s">
        <v>3250</v>
      </c>
      <c r="J876" s="11">
        <v>381169</v>
      </c>
    </row>
    <row r="877" spans="1:10" x14ac:dyDescent="0.25">
      <c r="A877" t="s">
        <v>3617</v>
      </c>
      <c r="B877" t="s">
        <v>3608</v>
      </c>
      <c r="C877" t="s">
        <v>458</v>
      </c>
      <c r="D877" s="11">
        <v>1</v>
      </c>
      <c r="E877" s="13">
        <v>4.6100000000000003</v>
      </c>
      <c r="F877" s="4">
        <f>D877*E877</f>
        <v>4.6100000000000003</v>
      </c>
      <c r="G877" s="4">
        <f>E877/1.3</f>
        <v>3.5461538461538464</v>
      </c>
      <c r="H877" s="4">
        <f>D877*G877</f>
        <v>3.5461538461538464</v>
      </c>
      <c r="I877" s="11" t="s">
        <v>3250</v>
      </c>
      <c r="J877" s="11">
        <v>12407</v>
      </c>
    </row>
    <row r="878" spans="1:10" x14ac:dyDescent="0.25">
      <c r="A878" t="s">
        <v>3659</v>
      </c>
      <c r="B878" t="s">
        <v>3660</v>
      </c>
      <c r="C878" t="s">
        <v>458</v>
      </c>
      <c r="D878" s="11">
        <v>3</v>
      </c>
      <c r="E878" s="13">
        <v>6.2709999999999999</v>
      </c>
      <c r="F878" s="4">
        <f>D878*E878</f>
        <v>18.812999999999999</v>
      </c>
      <c r="G878" s="4">
        <f>E878/1.3</f>
        <v>4.8238461538461532</v>
      </c>
      <c r="H878" s="4">
        <f>D878*G878</f>
        <v>14.47153846153846</v>
      </c>
      <c r="I878" s="11" t="s">
        <v>3250</v>
      </c>
      <c r="J878" s="11">
        <v>15082</v>
      </c>
    </row>
    <row r="879" spans="1:10" x14ac:dyDescent="0.25">
      <c r="A879" t="s">
        <v>5171</v>
      </c>
      <c r="B879" t="s">
        <v>3608</v>
      </c>
      <c r="C879" t="s">
        <v>458</v>
      </c>
      <c r="D879" s="11">
        <v>2</v>
      </c>
      <c r="E879" s="13">
        <v>15.44</v>
      </c>
      <c r="F879" s="4">
        <f>D879*E879</f>
        <v>30.88</v>
      </c>
      <c r="G879" s="4">
        <f>E879/1.3</f>
        <v>11.876923076923076</v>
      </c>
      <c r="H879" s="4">
        <f>D879*G879</f>
        <v>23.753846153846151</v>
      </c>
      <c r="I879" s="11" t="s">
        <v>3250</v>
      </c>
      <c r="J879" s="11">
        <v>12760</v>
      </c>
    </row>
    <row r="880" spans="1:10" x14ac:dyDescent="0.25">
      <c r="A880" t="s">
        <v>4383</v>
      </c>
      <c r="B880" t="s">
        <v>4312</v>
      </c>
      <c r="C880" t="s">
        <v>458</v>
      </c>
      <c r="D880" s="11">
        <v>1</v>
      </c>
      <c r="E880" s="13">
        <v>100</v>
      </c>
      <c r="F880" s="4">
        <f>D880*E880</f>
        <v>100</v>
      </c>
      <c r="G880" s="4">
        <f>E880/1.3</f>
        <v>76.92307692307692</v>
      </c>
      <c r="H880" s="4">
        <f>D880*G880</f>
        <v>76.92307692307692</v>
      </c>
      <c r="I880" s="11" t="s">
        <v>3250</v>
      </c>
      <c r="J880" s="11">
        <v>14907</v>
      </c>
    </row>
    <row r="881" spans="1:10" x14ac:dyDescent="0.25">
      <c r="A881" t="s">
        <v>4</v>
      </c>
      <c r="B881" t="s">
        <v>4312</v>
      </c>
      <c r="C881" t="s">
        <v>458</v>
      </c>
      <c r="D881" s="11">
        <v>1</v>
      </c>
      <c r="E881" s="13">
        <v>233.85</v>
      </c>
      <c r="F881" s="4">
        <f>D881*E881</f>
        <v>233.85</v>
      </c>
      <c r="G881" s="4">
        <f>E881/1.3</f>
        <v>179.88461538461539</v>
      </c>
      <c r="H881" s="4">
        <f>D881*G881</f>
        <v>179.88461538461539</v>
      </c>
      <c r="I881" s="11" t="s">
        <v>3250</v>
      </c>
      <c r="J881" s="11">
        <v>14823</v>
      </c>
    </row>
    <row r="882" spans="1:10" x14ac:dyDescent="0.25">
      <c r="A882" t="s">
        <v>5168</v>
      </c>
      <c r="B882" t="s">
        <v>3608</v>
      </c>
      <c r="C882" t="s">
        <v>458</v>
      </c>
      <c r="D882" s="11">
        <v>1</v>
      </c>
      <c r="E882" s="13">
        <v>328.95</v>
      </c>
      <c r="F882" s="4">
        <f>D882*E882</f>
        <v>328.95</v>
      </c>
      <c r="G882" s="4">
        <f>E882/1.3</f>
        <v>253.03846153846152</v>
      </c>
      <c r="H882" s="4">
        <f>D882*G882</f>
        <v>253.03846153846152</v>
      </c>
      <c r="I882" s="11" t="s">
        <v>3250</v>
      </c>
      <c r="J882" s="11">
        <v>12408</v>
      </c>
    </row>
    <row r="883" spans="1:10" x14ac:dyDescent="0.25">
      <c r="A883" t="s">
        <v>4824</v>
      </c>
      <c r="B883" t="s">
        <v>3608</v>
      </c>
      <c r="C883" t="s">
        <v>458</v>
      </c>
      <c r="D883" s="11">
        <v>1</v>
      </c>
      <c r="E883" s="13">
        <v>2918.46</v>
      </c>
      <c r="F883" s="4">
        <f>D883*E883</f>
        <v>2918.46</v>
      </c>
      <c r="G883" s="4">
        <f>E883/1.3</f>
        <v>2244.9692307692308</v>
      </c>
      <c r="H883" s="4">
        <f>D883*G883</f>
        <v>2244.9692307692308</v>
      </c>
      <c r="I883" s="11" t="s">
        <v>3250</v>
      </c>
      <c r="J883" s="11">
        <v>27601</v>
      </c>
    </row>
    <row r="884" spans="1:10" x14ac:dyDescent="0.25">
      <c r="A884" t="s">
        <v>678</v>
      </c>
      <c r="B884" t="s">
        <v>3608</v>
      </c>
      <c r="C884" t="s">
        <v>458</v>
      </c>
      <c r="D884" s="11">
        <v>1</v>
      </c>
      <c r="E884" s="13">
        <v>9.6999999999999993</v>
      </c>
      <c r="F884" s="4">
        <f>D884*E884</f>
        <v>9.6999999999999993</v>
      </c>
      <c r="G884" s="4">
        <f>E884/1.3</f>
        <v>7.4615384615384608</v>
      </c>
      <c r="H884" s="4">
        <f>D884*G884</f>
        <v>7.4615384615384608</v>
      </c>
      <c r="I884" s="11" t="s">
        <v>3246</v>
      </c>
      <c r="J884" s="11">
        <v>12504</v>
      </c>
    </row>
    <row r="885" spans="1:10" x14ac:dyDescent="0.25">
      <c r="A885" t="s">
        <v>3659</v>
      </c>
      <c r="B885" t="s">
        <v>3660</v>
      </c>
      <c r="C885" t="s">
        <v>458</v>
      </c>
      <c r="D885" s="11">
        <v>4</v>
      </c>
      <c r="E885" s="13">
        <v>13.44</v>
      </c>
      <c r="F885" s="4">
        <f>D885*E885</f>
        <v>53.76</v>
      </c>
      <c r="G885" s="4">
        <f>E885/1.3</f>
        <v>10.338461538461537</v>
      </c>
      <c r="H885" s="4">
        <f>D885*G885</f>
        <v>41.353846153846149</v>
      </c>
      <c r="I885" s="11" t="s">
        <v>3246</v>
      </c>
      <c r="J885" s="11">
        <v>15082</v>
      </c>
    </row>
    <row r="886" spans="1:10" x14ac:dyDescent="0.25">
      <c r="A886" t="s">
        <v>4865</v>
      </c>
      <c r="B886" t="s">
        <v>4312</v>
      </c>
      <c r="C886" t="s">
        <v>458</v>
      </c>
      <c r="D886" s="11">
        <v>1</v>
      </c>
      <c r="E886" s="13">
        <v>0.01</v>
      </c>
      <c r="F886" s="4">
        <f>D886*E886</f>
        <v>0.01</v>
      </c>
      <c r="G886" s="4">
        <f>E886/1.3</f>
        <v>7.6923076923076919E-3</v>
      </c>
      <c r="H886" s="4">
        <f>D886*G886</f>
        <v>7.6923076923076919E-3</v>
      </c>
      <c r="I886" s="11" t="s">
        <v>3251</v>
      </c>
      <c r="J886" s="11">
        <v>14848</v>
      </c>
    </row>
    <row r="887" spans="1:10" x14ac:dyDescent="0.25">
      <c r="A887" t="s">
        <v>2404</v>
      </c>
      <c r="B887" t="s">
        <v>6</v>
      </c>
      <c r="C887" t="s">
        <v>458</v>
      </c>
      <c r="D887" s="11">
        <v>1</v>
      </c>
      <c r="E887" s="13">
        <v>0.01</v>
      </c>
      <c r="F887" s="4">
        <f>D887*E887</f>
        <v>0.01</v>
      </c>
      <c r="G887" s="4">
        <f>E887/1.3</f>
        <v>7.6923076923076919E-3</v>
      </c>
      <c r="H887" s="4">
        <f>D887*G887</f>
        <v>7.6923076923076919E-3</v>
      </c>
      <c r="I887" s="11" t="s">
        <v>3251</v>
      </c>
      <c r="J887" s="11">
        <v>276258</v>
      </c>
    </row>
    <row r="888" spans="1:10" x14ac:dyDescent="0.25">
      <c r="A888" t="s">
        <v>4</v>
      </c>
      <c r="B888" t="s">
        <v>4312</v>
      </c>
      <c r="C888" t="s">
        <v>458</v>
      </c>
      <c r="D888" s="11">
        <v>3</v>
      </c>
      <c r="E888" s="13">
        <v>163.625</v>
      </c>
      <c r="F888" s="4">
        <f>D888*E888</f>
        <v>490.875</v>
      </c>
      <c r="G888" s="4">
        <f>E888/1.3</f>
        <v>125.86538461538461</v>
      </c>
      <c r="H888" s="4">
        <f>D888*G888</f>
        <v>377.59615384615381</v>
      </c>
      <c r="I888" s="11" t="s">
        <v>3251</v>
      </c>
      <c r="J888" s="11">
        <v>14823</v>
      </c>
    </row>
    <row r="889" spans="1:10" x14ac:dyDescent="0.25">
      <c r="A889" t="s">
        <v>5169</v>
      </c>
      <c r="B889" t="s">
        <v>3516</v>
      </c>
      <c r="C889" t="s">
        <v>458</v>
      </c>
      <c r="D889" s="11">
        <v>1</v>
      </c>
      <c r="E889" s="13">
        <v>0.01</v>
      </c>
      <c r="F889" s="4">
        <f>D889*E889</f>
        <v>0.01</v>
      </c>
      <c r="G889" s="4">
        <f>E889/1.3</f>
        <v>7.6923076923076919E-3</v>
      </c>
      <c r="H889" s="4">
        <f>D889*G889</f>
        <v>7.6923076923076919E-3</v>
      </c>
      <c r="I889" s="11" t="s">
        <v>3252</v>
      </c>
      <c r="J889" s="11">
        <v>12422</v>
      </c>
    </row>
    <row r="890" spans="1:10" x14ac:dyDescent="0.25">
      <c r="A890" t="s">
        <v>4866</v>
      </c>
      <c r="B890" t="s">
        <v>4867</v>
      </c>
      <c r="C890" t="s">
        <v>458</v>
      </c>
      <c r="D890" s="11">
        <v>1</v>
      </c>
      <c r="E890" s="13">
        <v>0.01</v>
      </c>
      <c r="F890" s="4">
        <f>D890*E890</f>
        <v>0.01</v>
      </c>
      <c r="G890" s="4">
        <f>E890/1.3</f>
        <v>7.6923076923076919E-3</v>
      </c>
      <c r="H890" s="4">
        <f>D890*G890</f>
        <v>7.6923076923076919E-3</v>
      </c>
      <c r="I890" s="11" t="s">
        <v>3252</v>
      </c>
      <c r="J890" s="11">
        <v>15103</v>
      </c>
    </row>
    <row r="891" spans="1:10" x14ac:dyDescent="0.25">
      <c r="A891" t="s">
        <v>2401</v>
      </c>
      <c r="B891" t="s">
        <v>3258</v>
      </c>
      <c r="C891" t="s">
        <v>458</v>
      </c>
      <c r="D891" s="11">
        <v>1</v>
      </c>
      <c r="E891" s="13">
        <v>0.01</v>
      </c>
      <c r="F891" s="4">
        <f>D891*E891</f>
        <v>0.01</v>
      </c>
      <c r="G891" s="4">
        <f>E891/1.3</f>
        <v>7.6923076923076919E-3</v>
      </c>
      <c r="H891" s="4">
        <f>D891*G891</f>
        <v>7.6923076923076919E-3</v>
      </c>
      <c r="I891" s="11" t="s">
        <v>3252</v>
      </c>
      <c r="J891" s="11">
        <v>138355</v>
      </c>
    </row>
    <row r="892" spans="1:10" x14ac:dyDescent="0.25">
      <c r="A892" t="s">
        <v>3092</v>
      </c>
      <c r="B892" t="s">
        <v>3608</v>
      </c>
      <c r="C892" t="s">
        <v>458</v>
      </c>
      <c r="D892" s="11">
        <v>24</v>
      </c>
      <c r="E892" s="13">
        <v>0.01</v>
      </c>
      <c r="F892" s="4">
        <f>D892*E892</f>
        <v>0.24</v>
      </c>
      <c r="G892" s="4">
        <f>E892/1.3</f>
        <v>7.6923076923076919E-3</v>
      </c>
      <c r="H892" s="4">
        <f>D892*G892</f>
        <v>0.1846153846153846</v>
      </c>
      <c r="I892" s="11" t="s">
        <v>3252</v>
      </c>
      <c r="J892" s="11">
        <v>12866</v>
      </c>
    </row>
    <row r="893" spans="1:10" x14ac:dyDescent="0.25">
      <c r="A893" t="s">
        <v>571</v>
      </c>
      <c r="B893" t="s">
        <v>3608</v>
      </c>
      <c r="C893" t="s">
        <v>458</v>
      </c>
      <c r="D893" s="11">
        <v>25</v>
      </c>
      <c r="E893" s="13">
        <v>4.3540000000000001</v>
      </c>
      <c r="F893" s="4">
        <f>D893*E893</f>
        <v>108.85000000000001</v>
      </c>
      <c r="G893" s="4">
        <f>E893/1.3</f>
        <v>3.3492307692307692</v>
      </c>
      <c r="H893" s="4">
        <f>D893*G893</f>
        <v>83.730769230769226</v>
      </c>
      <c r="I893" s="11" t="s">
        <v>3252</v>
      </c>
      <c r="J893" s="11">
        <v>7321</v>
      </c>
    </row>
    <row r="894" spans="1:10" x14ac:dyDescent="0.25">
      <c r="A894" t="s">
        <v>5167</v>
      </c>
      <c r="B894" t="s">
        <v>3608</v>
      </c>
      <c r="C894" t="s">
        <v>458</v>
      </c>
      <c r="D894" s="11">
        <v>1</v>
      </c>
      <c r="E894" s="13">
        <v>150</v>
      </c>
      <c r="F894" s="4">
        <f>D894*E894</f>
        <v>150</v>
      </c>
      <c r="G894" s="4">
        <f>E894/1.3</f>
        <v>115.38461538461539</v>
      </c>
      <c r="H894" s="4">
        <f>D894*G894</f>
        <v>115.38461538461539</v>
      </c>
      <c r="I894" s="11" t="s">
        <v>3252</v>
      </c>
      <c r="J894" s="11">
        <v>5266</v>
      </c>
    </row>
    <row r="895" spans="1:10" x14ac:dyDescent="0.25">
      <c r="A895" t="s">
        <v>4</v>
      </c>
      <c r="B895" t="s">
        <v>4312</v>
      </c>
      <c r="C895" t="s">
        <v>458</v>
      </c>
      <c r="D895" s="11">
        <v>1</v>
      </c>
      <c r="E895" s="13">
        <v>199.29599999999999</v>
      </c>
      <c r="F895" s="4">
        <f>D895*E895</f>
        <v>199.29599999999999</v>
      </c>
      <c r="G895" s="4">
        <f>E895/1.3</f>
        <v>153.30461538461537</v>
      </c>
      <c r="H895" s="4">
        <f>D895*G895</f>
        <v>153.30461538461537</v>
      </c>
      <c r="I895" s="11" t="s">
        <v>3252</v>
      </c>
      <c r="J895" s="11">
        <v>14823</v>
      </c>
    </row>
    <row r="896" spans="1:10" x14ac:dyDescent="0.25">
      <c r="A896" t="s">
        <v>5174</v>
      </c>
      <c r="B896" t="s">
        <v>3258</v>
      </c>
      <c r="C896" t="s">
        <v>458</v>
      </c>
      <c r="D896" s="11">
        <v>1</v>
      </c>
      <c r="E896" s="13">
        <v>400</v>
      </c>
      <c r="F896" s="4">
        <f>D896*E896</f>
        <v>400</v>
      </c>
      <c r="G896" s="4">
        <f>E896/1.3</f>
        <v>307.69230769230768</v>
      </c>
      <c r="H896" s="4">
        <f>D896*G896</f>
        <v>307.69230769230768</v>
      </c>
      <c r="I896" s="11" t="s">
        <v>3252</v>
      </c>
      <c r="J896" s="11">
        <v>66307</v>
      </c>
    </row>
    <row r="897" spans="1:10" x14ac:dyDescent="0.25">
      <c r="A897" t="s">
        <v>2403</v>
      </c>
      <c r="B897" t="s">
        <v>4864</v>
      </c>
      <c r="C897" t="s">
        <v>458</v>
      </c>
      <c r="D897" s="11">
        <v>1</v>
      </c>
      <c r="E897" s="13">
        <v>0.01</v>
      </c>
      <c r="F897" s="4">
        <f>D897*E897</f>
        <v>0.01</v>
      </c>
      <c r="G897" s="4">
        <f>E897/1.3</f>
        <v>7.6923076923076919E-3</v>
      </c>
      <c r="H897" s="4">
        <f>D897*G897</f>
        <v>7.6923076923076919E-3</v>
      </c>
      <c r="I897" s="11" t="s">
        <v>3248</v>
      </c>
      <c r="J897" s="11">
        <v>301</v>
      </c>
    </row>
    <row r="898" spans="1:10" x14ac:dyDescent="0.25">
      <c r="A898" t="s">
        <v>3659</v>
      </c>
      <c r="B898" t="s">
        <v>3660</v>
      </c>
      <c r="C898" t="s">
        <v>458</v>
      </c>
      <c r="D898" s="11">
        <v>1</v>
      </c>
      <c r="E898" s="13">
        <v>5.6</v>
      </c>
      <c r="F898" s="4">
        <f>D898*E898</f>
        <v>5.6</v>
      </c>
      <c r="G898" s="4">
        <f>E898/1.3</f>
        <v>4.3076923076923075</v>
      </c>
      <c r="H898" s="4">
        <f>D898*G898</f>
        <v>4.3076923076923075</v>
      </c>
      <c r="I898" s="11" t="s">
        <v>3249</v>
      </c>
      <c r="J898" s="11">
        <v>15082</v>
      </c>
    </row>
    <row r="899" spans="1:10" x14ac:dyDescent="0.25">
      <c r="A899" t="s">
        <v>5175</v>
      </c>
      <c r="B899" t="s">
        <v>3258</v>
      </c>
      <c r="C899" t="s">
        <v>458</v>
      </c>
      <c r="D899" s="11">
        <v>1</v>
      </c>
      <c r="E899" s="13">
        <v>8.468</v>
      </c>
      <c r="F899" s="4">
        <f>D899*E899</f>
        <v>8.468</v>
      </c>
      <c r="G899" s="4">
        <f>E899/1.3</f>
        <v>6.5138461538461536</v>
      </c>
      <c r="H899" s="4">
        <f>D899*G899</f>
        <v>6.5138461538461536</v>
      </c>
      <c r="I899" s="11" t="s">
        <v>3249</v>
      </c>
      <c r="J899" s="11">
        <v>77770</v>
      </c>
    </row>
    <row r="900" spans="1:10" x14ac:dyDescent="0.25">
      <c r="A900" t="s">
        <v>3094</v>
      </c>
      <c r="B900" t="s">
        <v>3258</v>
      </c>
      <c r="C900" t="s">
        <v>458</v>
      </c>
      <c r="D900" s="11">
        <v>1</v>
      </c>
      <c r="E900" s="13">
        <v>9.6890000000000001</v>
      </c>
      <c r="F900" s="4">
        <f>D900*E900</f>
        <v>9.6890000000000001</v>
      </c>
      <c r="G900" s="4">
        <f>E900/1.3</f>
        <v>7.4530769230769227</v>
      </c>
      <c r="H900" s="4">
        <f>D900*G900</f>
        <v>7.4530769230769227</v>
      </c>
      <c r="I900" s="11" t="s">
        <v>3249</v>
      </c>
      <c r="J900" s="11">
        <v>77769</v>
      </c>
    </row>
    <row r="901" spans="1:10" x14ac:dyDescent="0.25">
      <c r="A901" t="s">
        <v>4</v>
      </c>
      <c r="B901" t="s">
        <v>4312</v>
      </c>
      <c r="C901" t="s">
        <v>458</v>
      </c>
      <c r="D901" s="11">
        <v>1</v>
      </c>
      <c r="E901" s="13">
        <v>184.05500000000001</v>
      </c>
      <c r="F901" s="4">
        <f>D901*E901</f>
        <v>184.05500000000001</v>
      </c>
      <c r="G901" s="4">
        <f>E901/1.3</f>
        <v>141.58076923076922</v>
      </c>
      <c r="H901" s="4">
        <f>D901*G901</f>
        <v>141.58076923076922</v>
      </c>
      <c r="I901" s="11" t="s">
        <v>3249</v>
      </c>
      <c r="J901" s="11">
        <v>14823</v>
      </c>
    </row>
    <row r="902" spans="1:10" x14ac:dyDescent="0.25">
      <c r="A902" t="s">
        <v>3093</v>
      </c>
      <c r="B902" t="s">
        <v>3258</v>
      </c>
      <c r="C902" t="s">
        <v>458</v>
      </c>
      <c r="D902" s="11">
        <v>10</v>
      </c>
      <c r="E902" s="13">
        <v>23.006</v>
      </c>
      <c r="F902" s="4">
        <f>D902*E902</f>
        <v>230.06</v>
      </c>
      <c r="G902" s="4">
        <f>E902/1.3</f>
        <v>17.696923076923078</v>
      </c>
      <c r="H902" s="4">
        <f>D902*G902</f>
        <v>176.96923076923076</v>
      </c>
      <c r="I902" s="11" t="s">
        <v>3249</v>
      </c>
      <c r="J902" s="11">
        <v>77766</v>
      </c>
    </row>
    <row r="903" spans="1:10" x14ac:dyDescent="0.25">
      <c r="A903" t="s">
        <v>4049</v>
      </c>
      <c r="B903" t="s">
        <v>4050</v>
      </c>
      <c r="C903" t="s">
        <v>1622</v>
      </c>
      <c r="D903" s="11">
        <v>1</v>
      </c>
      <c r="E903" s="13">
        <v>29.99</v>
      </c>
      <c r="F903" s="4">
        <f>D903*E903</f>
        <v>29.99</v>
      </c>
      <c r="G903" s="4">
        <f>E903/1.3</f>
        <v>23.069230769230767</v>
      </c>
      <c r="H903" s="4">
        <f>D903*G903</f>
        <v>23.069230769230767</v>
      </c>
      <c r="I903" s="11" t="s">
        <v>3250</v>
      </c>
      <c r="J903" s="11">
        <v>334741</v>
      </c>
    </row>
    <row r="904" spans="1:10" x14ac:dyDescent="0.25">
      <c r="A904" t="s">
        <v>740</v>
      </c>
      <c r="B904" t="s">
        <v>4091</v>
      </c>
      <c r="C904" t="s">
        <v>1622</v>
      </c>
      <c r="D904" s="11">
        <v>1</v>
      </c>
      <c r="E904" s="13">
        <v>35.18</v>
      </c>
      <c r="F904" s="4">
        <f>D904*E904</f>
        <v>35.18</v>
      </c>
      <c r="G904" s="4">
        <f>E904/1.3</f>
        <v>27.061538461538461</v>
      </c>
      <c r="H904" s="4">
        <f>D904*G904</f>
        <v>27.061538461538461</v>
      </c>
      <c r="I904" s="11" t="s">
        <v>3250</v>
      </c>
      <c r="J904" s="11">
        <v>119305</v>
      </c>
    </row>
    <row r="905" spans="1:10" x14ac:dyDescent="0.25">
      <c r="A905" t="s">
        <v>4121</v>
      </c>
      <c r="B905" t="s">
        <v>3258</v>
      </c>
      <c r="C905" t="s">
        <v>1622</v>
      </c>
      <c r="D905" s="11">
        <v>2</v>
      </c>
      <c r="E905" s="13">
        <v>38.119999999999997</v>
      </c>
      <c r="F905" s="4">
        <f>D905*E905</f>
        <v>76.239999999999995</v>
      </c>
      <c r="G905" s="4">
        <f>E905/1.3</f>
        <v>29.323076923076918</v>
      </c>
      <c r="H905" s="4">
        <f>D905*G905</f>
        <v>58.646153846153837</v>
      </c>
      <c r="I905" s="11" t="s">
        <v>3250</v>
      </c>
      <c r="J905" s="11">
        <v>119936</v>
      </c>
    </row>
    <row r="906" spans="1:10" x14ac:dyDescent="0.25">
      <c r="A906" t="s">
        <v>922</v>
      </c>
      <c r="B906" t="s">
        <v>4124</v>
      </c>
      <c r="C906" t="s">
        <v>1622</v>
      </c>
      <c r="D906" s="11">
        <v>2</v>
      </c>
      <c r="E906" s="13">
        <v>38.590000000000003</v>
      </c>
      <c r="F906" s="4">
        <f>D906*E906</f>
        <v>77.180000000000007</v>
      </c>
      <c r="G906" s="4">
        <f>E906/1.3</f>
        <v>29.684615384615388</v>
      </c>
      <c r="H906" s="4">
        <f>D906*G906</f>
        <v>59.369230769230775</v>
      </c>
      <c r="I906" s="11" t="s">
        <v>3250</v>
      </c>
      <c r="J906" s="11">
        <v>136963</v>
      </c>
    </row>
    <row r="907" spans="1:10" x14ac:dyDescent="0.25">
      <c r="A907" t="s">
        <v>1975</v>
      </c>
      <c r="B907" t="s">
        <v>3258</v>
      </c>
      <c r="C907" t="s">
        <v>1622</v>
      </c>
      <c r="D907" s="11">
        <v>1</v>
      </c>
      <c r="E907" s="13">
        <v>90.22</v>
      </c>
      <c r="F907" s="4">
        <f>D907*E907</f>
        <v>90.22</v>
      </c>
      <c r="G907" s="4">
        <f>E907/1.3</f>
        <v>69.399999999999991</v>
      </c>
      <c r="H907" s="4">
        <f>D907*G907</f>
        <v>69.399999999999991</v>
      </c>
      <c r="I907" s="11" t="s">
        <v>3250</v>
      </c>
      <c r="J907" s="11">
        <v>168757</v>
      </c>
    </row>
    <row r="908" spans="1:10" x14ac:dyDescent="0.25">
      <c r="A908" t="s">
        <v>1345</v>
      </c>
      <c r="B908" t="s">
        <v>3258</v>
      </c>
      <c r="C908" t="s">
        <v>1622</v>
      </c>
      <c r="D908" s="11">
        <v>1</v>
      </c>
      <c r="E908" s="13">
        <v>182.47</v>
      </c>
      <c r="F908" s="4">
        <f>D908*E908</f>
        <v>182.47</v>
      </c>
      <c r="G908" s="4">
        <f>E908/1.3</f>
        <v>140.36153846153846</v>
      </c>
      <c r="H908" s="4">
        <f>D908*G908</f>
        <v>140.36153846153846</v>
      </c>
      <c r="I908" s="11" t="s">
        <v>3250</v>
      </c>
      <c r="J908" s="11">
        <v>272659</v>
      </c>
    </row>
    <row r="909" spans="1:10" x14ac:dyDescent="0.25">
      <c r="A909" t="s">
        <v>3095</v>
      </c>
      <c r="B909" t="s">
        <v>3258</v>
      </c>
      <c r="C909" t="s">
        <v>1622</v>
      </c>
      <c r="D909" s="11">
        <v>1</v>
      </c>
      <c r="E909" s="13">
        <v>295.45999999999998</v>
      </c>
      <c r="F909" s="4">
        <f>D909*E909</f>
        <v>295.45999999999998</v>
      </c>
      <c r="G909" s="4">
        <f>E909/1.3</f>
        <v>227.27692307692305</v>
      </c>
      <c r="H909" s="4">
        <f>D909*G909</f>
        <v>227.27692307692305</v>
      </c>
      <c r="I909" s="11" t="s">
        <v>3250</v>
      </c>
      <c r="J909" s="11">
        <v>267190</v>
      </c>
    </row>
    <row r="910" spans="1:10" x14ac:dyDescent="0.25">
      <c r="A910" t="s">
        <v>5176</v>
      </c>
      <c r="B910" t="s">
        <v>3258</v>
      </c>
      <c r="C910" t="s">
        <v>1622</v>
      </c>
      <c r="D910" s="11">
        <v>4</v>
      </c>
      <c r="E910" s="13">
        <v>129.66</v>
      </c>
      <c r="F910" s="4">
        <f>D910*E910</f>
        <v>518.64</v>
      </c>
      <c r="G910" s="4">
        <f>E910/1.3</f>
        <v>99.738461538461536</v>
      </c>
      <c r="H910" s="4">
        <f>D910*G910</f>
        <v>398.95384615384614</v>
      </c>
      <c r="I910" s="11" t="s">
        <v>3250</v>
      </c>
      <c r="J910" s="11">
        <v>110616</v>
      </c>
    </row>
    <row r="911" spans="1:10" x14ac:dyDescent="0.25">
      <c r="A911" t="s">
        <v>2410</v>
      </c>
      <c r="B911" t="s">
        <v>3258</v>
      </c>
      <c r="C911" t="s">
        <v>1622</v>
      </c>
      <c r="D911" s="11">
        <v>2</v>
      </c>
      <c r="E911" s="13">
        <v>0.01</v>
      </c>
      <c r="F911" s="4">
        <f>D911*E911</f>
        <v>0.02</v>
      </c>
      <c r="G911" s="4">
        <f>E911/1.3</f>
        <v>7.6923076923076919E-3</v>
      </c>
      <c r="H911" s="4">
        <f>D911*G911</f>
        <v>1.5384615384615384E-2</v>
      </c>
      <c r="I911" s="11" t="s">
        <v>3248</v>
      </c>
      <c r="J911" s="11">
        <v>138530</v>
      </c>
    </row>
    <row r="912" spans="1:10" x14ac:dyDescent="0.25">
      <c r="A912" t="s">
        <v>3979</v>
      </c>
      <c r="B912" t="s">
        <v>3980</v>
      </c>
      <c r="C912" t="s">
        <v>1622</v>
      </c>
      <c r="D912" s="11">
        <v>1</v>
      </c>
      <c r="E912" s="13">
        <v>23.29</v>
      </c>
      <c r="F912" s="4">
        <f>D912*E912</f>
        <v>23.29</v>
      </c>
      <c r="G912" s="4">
        <f>E912/1.3</f>
        <v>17.915384615384614</v>
      </c>
      <c r="H912" s="4">
        <f>D912*G912</f>
        <v>17.915384615384614</v>
      </c>
      <c r="I912" s="11" t="s">
        <v>3248</v>
      </c>
      <c r="J912" s="11">
        <v>114089</v>
      </c>
    </row>
    <row r="913" spans="1:10" x14ac:dyDescent="0.25">
      <c r="A913" t="s">
        <v>1627</v>
      </c>
      <c r="B913" t="s">
        <v>3980</v>
      </c>
      <c r="C913" t="s">
        <v>1622</v>
      </c>
      <c r="D913" s="11">
        <v>1</v>
      </c>
      <c r="E913" s="13">
        <v>48.01</v>
      </c>
      <c r="F913" s="4">
        <f>D913*E913</f>
        <v>48.01</v>
      </c>
      <c r="G913" s="4">
        <f>E913/1.3</f>
        <v>36.930769230769229</v>
      </c>
      <c r="H913" s="4">
        <f>D913*G913</f>
        <v>36.930769230769229</v>
      </c>
      <c r="I913" s="11" t="s">
        <v>3248</v>
      </c>
      <c r="J913" s="11">
        <v>114095</v>
      </c>
    </row>
    <row r="914" spans="1:10" x14ac:dyDescent="0.25">
      <c r="A914" t="s">
        <v>1779</v>
      </c>
      <c r="B914" t="s">
        <v>3258</v>
      </c>
      <c r="C914" t="s">
        <v>1622</v>
      </c>
      <c r="D914" s="11">
        <v>3</v>
      </c>
      <c r="E914" s="13">
        <v>36.590000000000003</v>
      </c>
      <c r="F914" s="4">
        <f>D914*E914</f>
        <v>109.77000000000001</v>
      </c>
      <c r="G914" s="4">
        <f>E914/1.3</f>
        <v>28.146153846153847</v>
      </c>
      <c r="H914" s="4">
        <f>D914*G914</f>
        <v>84.438461538461539</v>
      </c>
      <c r="I914" s="11" t="s">
        <v>3248</v>
      </c>
      <c r="J914" s="11">
        <v>150304</v>
      </c>
    </row>
    <row r="915" spans="1:10" x14ac:dyDescent="0.25">
      <c r="A915" t="s">
        <v>1657</v>
      </c>
      <c r="B915" t="s">
        <v>4283</v>
      </c>
      <c r="C915" t="s">
        <v>1622</v>
      </c>
      <c r="D915" s="11">
        <v>2</v>
      </c>
      <c r="E915" s="13">
        <v>71.709999999999994</v>
      </c>
      <c r="F915" s="4">
        <f>D915*E915</f>
        <v>143.41999999999999</v>
      </c>
      <c r="G915" s="4">
        <f>E915/1.3</f>
        <v>55.161538461538456</v>
      </c>
      <c r="H915" s="4">
        <f>D915*G915</f>
        <v>110.32307692307691</v>
      </c>
      <c r="I915" s="11" t="s">
        <v>3248</v>
      </c>
      <c r="J915" s="11">
        <v>115271</v>
      </c>
    </row>
    <row r="916" spans="1:10" x14ac:dyDescent="0.25">
      <c r="A916" t="s">
        <v>1626</v>
      </c>
      <c r="B916" t="s">
        <v>4301</v>
      </c>
      <c r="C916" t="s">
        <v>1622</v>
      </c>
      <c r="D916" s="11">
        <v>2</v>
      </c>
      <c r="E916" s="13">
        <v>75.7</v>
      </c>
      <c r="F916" s="4">
        <f>D916*E916</f>
        <v>151.4</v>
      </c>
      <c r="G916" s="4">
        <f>E916/1.3</f>
        <v>58.230769230769234</v>
      </c>
      <c r="H916" s="4">
        <f>D916*G916</f>
        <v>116.46153846153847</v>
      </c>
      <c r="I916" s="11" t="s">
        <v>3248</v>
      </c>
      <c r="J916" s="11">
        <v>114094</v>
      </c>
    </row>
    <row r="917" spans="1:10" x14ac:dyDescent="0.25">
      <c r="A917" t="s">
        <v>1621</v>
      </c>
      <c r="B917" t="s">
        <v>4325</v>
      </c>
      <c r="C917" t="s">
        <v>1622</v>
      </c>
      <c r="D917" s="11">
        <v>2</v>
      </c>
      <c r="E917" s="13">
        <v>83.953000000000003</v>
      </c>
      <c r="F917" s="4">
        <f>D917*E917</f>
        <v>167.90600000000001</v>
      </c>
      <c r="G917" s="4">
        <f>E917/1.3</f>
        <v>64.579230769230776</v>
      </c>
      <c r="H917" s="4">
        <f>D917*G917</f>
        <v>129.15846153846155</v>
      </c>
      <c r="I917" s="11" t="s">
        <v>3248</v>
      </c>
      <c r="J917" s="11">
        <v>114078</v>
      </c>
    </row>
    <row r="918" spans="1:10" x14ac:dyDescent="0.25">
      <c r="A918" t="s">
        <v>1625</v>
      </c>
      <c r="B918" t="s">
        <v>4266</v>
      </c>
      <c r="C918" t="s">
        <v>1622</v>
      </c>
      <c r="D918" s="11">
        <v>3</v>
      </c>
      <c r="E918" s="13">
        <v>67.658000000000001</v>
      </c>
      <c r="F918" s="4">
        <f>D918*E918</f>
        <v>202.97399999999999</v>
      </c>
      <c r="G918" s="4">
        <f>E918/1.3</f>
        <v>52.044615384615383</v>
      </c>
      <c r="H918" s="4">
        <f>D918*G918</f>
        <v>156.13384615384615</v>
      </c>
      <c r="I918" s="11" t="s">
        <v>3248</v>
      </c>
      <c r="J918" s="11">
        <v>114093</v>
      </c>
    </row>
    <row r="919" spans="1:10" x14ac:dyDescent="0.25">
      <c r="A919" t="s">
        <v>1623</v>
      </c>
      <c r="B919" t="s">
        <v>4388</v>
      </c>
      <c r="C919" t="s">
        <v>1622</v>
      </c>
      <c r="D919" s="11">
        <v>2</v>
      </c>
      <c r="E919" s="13">
        <v>101.67</v>
      </c>
      <c r="F919" s="4">
        <f>D919*E919</f>
        <v>203.34</v>
      </c>
      <c r="G919" s="4">
        <f>E919/1.3</f>
        <v>78.207692307692312</v>
      </c>
      <c r="H919" s="4">
        <f>D919*G919</f>
        <v>156.41538461538462</v>
      </c>
      <c r="I919" s="11" t="s">
        <v>3248</v>
      </c>
      <c r="J919" s="11">
        <v>114084</v>
      </c>
    </row>
    <row r="920" spans="1:10" x14ac:dyDescent="0.25">
      <c r="A920" t="s">
        <v>1624</v>
      </c>
      <c r="B920" t="s">
        <v>4493</v>
      </c>
      <c r="C920" t="s">
        <v>1622</v>
      </c>
      <c r="D920" s="11">
        <v>3</v>
      </c>
      <c r="E920" s="13">
        <v>138.49</v>
      </c>
      <c r="F920" s="4">
        <f>D920*E920</f>
        <v>415.47</v>
      </c>
      <c r="G920" s="4">
        <f>E920/1.3</f>
        <v>106.53076923076924</v>
      </c>
      <c r="H920" s="4">
        <f>D920*G920</f>
        <v>319.59230769230771</v>
      </c>
      <c r="I920" s="11" t="s">
        <v>3248</v>
      </c>
      <c r="J920" s="11">
        <v>114090</v>
      </c>
    </row>
    <row r="921" spans="1:10" x14ac:dyDescent="0.25">
      <c r="A921" t="s">
        <v>2035</v>
      </c>
      <c r="B921" t="s">
        <v>3258</v>
      </c>
      <c r="C921" t="s">
        <v>1622</v>
      </c>
      <c r="D921" s="11">
        <v>2</v>
      </c>
      <c r="E921" s="13">
        <v>65.63</v>
      </c>
      <c r="F921" s="4">
        <f>D921*E921</f>
        <v>131.26</v>
      </c>
      <c r="G921" s="4">
        <f>E921/1.3</f>
        <v>50.484615384615381</v>
      </c>
      <c r="H921" s="4">
        <f>D921*G921</f>
        <v>100.96923076923076</v>
      </c>
      <c r="I921" s="11" t="s">
        <v>3249</v>
      </c>
      <c r="J921" s="11">
        <v>347044</v>
      </c>
    </row>
    <row r="922" spans="1:10" x14ac:dyDescent="0.25">
      <c r="A922" t="s">
        <v>2206</v>
      </c>
      <c r="B922" t="s">
        <v>3258</v>
      </c>
      <c r="C922" t="s">
        <v>1622</v>
      </c>
      <c r="D922" s="11">
        <v>1</v>
      </c>
      <c r="E922" s="13">
        <v>267.74</v>
      </c>
      <c r="F922" s="4">
        <f>D922*E922</f>
        <v>267.74</v>
      </c>
      <c r="G922" s="4">
        <f>E922/1.3</f>
        <v>205.95384615384614</v>
      </c>
      <c r="H922" s="4">
        <f>D922*G922</f>
        <v>205.95384615384614</v>
      </c>
      <c r="I922" s="11" t="s">
        <v>3249</v>
      </c>
      <c r="J922" s="11">
        <v>412718</v>
      </c>
    </row>
    <row r="923" spans="1:10" x14ac:dyDescent="0.25">
      <c r="A923" t="s">
        <v>2005</v>
      </c>
      <c r="B923" t="s">
        <v>3258</v>
      </c>
      <c r="C923" t="s">
        <v>2004</v>
      </c>
      <c r="D923" s="11">
        <v>9</v>
      </c>
      <c r="E923" s="13">
        <v>1.2889999999999999</v>
      </c>
      <c r="F923" s="4">
        <f>D923*E923</f>
        <v>11.600999999999999</v>
      </c>
      <c r="G923" s="4">
        <f>E923/1.3</f>
        <v>0.99153846153846148</v>
      </c>
      <c r="H923" s="4">
        <f>D923*G923</f>
        <v>8.9238461538461529</v>
      </c>
      <c r="I923" s="11" t="s">
        <v>3249</v>
      </c>
      <c r="J923" s="11">
        <v>226023</v>
      </c>
    </row>
    <row r="924" spans="1:10" x14ac:dyDescent="0.25">
      <c r="A924" t="s">
        <v>2006</v>
      </c>
      <c r="B924" t="s">
        <v>3258</v>
      </c>
      <c r="C924" t="s">
        <v>2004</v>
      </c>
      <c r="D924" s="11">
        <v>10</v>
      </c>
      <c r="E924" s="13">
        <v>1.2889999999999999</v>
      </c>
      <c r="F924" s="4">
        <f>D924*E924</f>
        <v>12.889999999999999</v>
      </c>
      <c r="G924" s="4">
        <f>E924/1.3</f>
        <v>0.99153846153846148</v>
      </c>
      <c r="H924" s="4">
        <f>D924*G924</f>
        <v>9.9153846153846139</v>
      </c>
      <c r="I924" s="11" t="s">
        <v>3249</v>
      </c>
      <c r="J924" s="11">
        <v>226024</v>
      </c>
    </row>
    <row r="925" spans="1:10" x14ac:dyDescent="0.25">
      <c r="A925" t="s">
        <v>2003</v>
      </c>
      <c r="B925" t="s">
        <v>4252</v>
      </c>
      <c r="C925" t="s">
        <v>2004</v>
      </c>
      <c r="D925" s="11">
        <v>10</v>
      </c>
      <c r="E925" s="13">
        <v>64.147000000000006</v>
      </c>
      <c r="F925" s="4">
        <f>D925*E925</f>
        <v>641.47</v>
      </c>
      <c r="G925" s="4">
        <f>E925/1.3</f>
        <v>49.343846153846158</v>
      </c>
      <c r="H925" s="4">
        <f>D925*G925</f>
        <v>493.43846153846158</v>
      </c>
      <c r="I925" s="11" t="s">
        <v>3249</v>
      </c>
      <c r="J925" s="11">
        <v>225992</v>
      </c>
    </row>
    <row r="926" spans="1:10" x14ac:dyDescent="0.25">
      <c r="A926" t="s">
        <v>1312</v>
      </c>
      <c r="B926" t="s">
        <v>4297</v>
      </c>
      <c r="C926" t="s">
        <v>2004</v>
      </c>
      <c r="D926" s="11">
        <v>10</v>
      </c>
      <c r="E926" s="13">
        <v>74.971000000000004</v>
      </c>
      <c r="F926" s="4">
        <f>D926*E926</f>
        <v>749.71</v>
      </c>
      <c r="G926" s="4">
        <f>E926/1.3</f>
        <v>57.67</v>
      </c>
      <c r="H926" s="4">
        <f>D926*G926</f>
        <v>576.70000000000005</v>
      </c>
      <c r="I926" s="11" t="s">
        <v>3249</v>
      </c>
      <c r="J926" s="11">
        <v>267240</v>
      </c>
    </row>
    <row r="927" spans="1:10" x14ac:dyDescent="0.25">
      <c r="A927" t="s">
        <v>184</v>
      </c>
      <c r="B927" t="s">
        <v>3258</v>
      </c>
      <c r="C927" t="s">
        <v>185</v>
      </c>
      <c r="D927" s="11">
        <v>2</v>
      </c>
      <c r="E927" s="13">
        <v>34.08</v>
      </c>
      <c r="F927" s="4">
        <f>D927*E927</f>
        <v>68.16</v>
      </c>
      <c r="G927" s="4">
        <f>E927/1.3</f>
        <v>26.215384615384615</v>
      </c>
      <c r="H927" s="4">
        <f>D927*G927</f>
        <v>52.430769230769229</v>
      </c>
      <c r="I927" s="11" t="s">
        <v>3247</v>
      </c>
      <c r="J927" s="11">
        <v>24976</v>
      </c>
    </row>
    <row r="928" spans="1:10" x14ac:dyDescent="0.25">
      <c r="A928" t="s">
        <v>1558</v>
      </c>
      <c r="B928" t="s">
        <v>3258</v>
      </c>
      <c r="C928" t="s">
        <v>185</v>
      </c>
      <c r="D928" s="11">
        <v>1</v>
      </c>
      <c r="E928" s="13">
        <v>75.42</v>
      </c>
      <c r="F928" s="4">
        <f>D928*E928</f>
        <v>75.42</v>
      </c>
      <c r="G928" s="4">
        <f>E928/1.3</f>
        <v>58.015384615384612</v>
      </c>
      <c r="H928" s="4">
        <f>D928*G928</f>
        <v>58.015384615384612</v>
      </c>
      <c r="I928" s="11" t="s">
        <v>3247</v>
      </c>
      <c r="J928" s="11">
        <v>107538</v>
      </c>
    </row>
    <row r="929" spans="1:10" x14ac:dyDescent="0.25">
      <c r="A929" t="s">
        <v>693</v>
      </c>
      <c r="B929" t="s">
        <v>3258</v>
      </c>
      <c r="C929" t="s">
        <v>185</v>
      </c>
      <c r="D929" s="11">
        <v>5</v>
      </c>
      <c r="E929" s="13">
        <v>240.04499999999999</v>
      </c>
      <c r="F929" s="4">
        <f>D929*E929</f>
        <v>1200.2249999999999</v>
      </c>
      <c r="G929" s="4">
        <f>E929/1.3</f>
        <v>184.64999999999998</v>
      </c>
      <c r="H929" s="4">
        <f>D929*G929</f>
        <v>923.24999999999989</v>
      </c>
      <c r="I929" s="11" t="s">
        <v>3247</v>
      </c>
      <c r="J929" s="11">
        <v>115723</v>
      </c>
    </row>
    <row r="930" spans="1:10" x14ac:dyDescent="0.25">
      <c r="A930" t="s">
        <v>186</v>
      </c>
      <c r="B930" t="s">
        <v>3258</v>
      </c>
      <c r="C930" t="s">
        <v>185</v>
      </c>
      <c r="D930" s="11">
        <v>17</v>
      </c>
      <c r="E930" s="13">
        <v>271.04000000000002</v>
      </c>
      <c r="F930" s="4">
        <f>D930*E930</f>
        <v>4607.68</v>
      </c>
      <c r="G930" s="4">
        <f>E930/1.3</f>
        <v>208.49230769230769</v>
      </c>
      <c r="H930" s="4">
        <f>D930*G930</f>
        <v>3544.3692307692309</v>
      </c>
      <c r="I930" s="11" t="s">
        <v>3247</v>
      </c>
      <c r="J930" s="11">
        <v>24982</v>
      </c>
    </row>
    <row r="931" spans="1:10" x14ac:dyDescent="0.25">
      <c r="A931" t="s">
        <v>1557</v>
      </c>
      <c r="B931" t="s">
        <v>3258</v>
      </c>
      <c r="C931" t="s">
        <v>185</v>
      </c>
      <c r="D931" s="11">
        <v>10</v>
      </c>
      <c r="E931" s="13">
        <v>59.86</v>
      </c>
      <c r="F931" s="4">
        <f>D931*E931</f>
        <v>598.6</v>
      </c>
      <c r="G931" s="4">
        <f>E931/1.3</f>
        <v>46.046153846153842</v>
      </c>
      <c r="H931" s="4">
        <f>D931*G931</f>
        <v>460.46153846153845</v>
      </c>
      <c r="I931" s="11" t="s">
        <v>3246</v>
      </c>
      <c r="J931" s="11">
        <v>107536</v>
      </c>
    </row>
    <row r="932" spans="1:10" x14ac:dyDescent="0.25">
      <c r="A932" t="s">
        <v>4413</v>
      </c>
      <c r="B932" t="s">
        <v>3687</v>
      </c>
      <c r="C932" t="s">
        <v>185</v>
      </c>
      <c r="D932" s="11">
        <v>1</v>
      </c>
      <c r="E932" s="13">
        <v>111.53</v>
      </c>
      <c r="F932" s="4">
        <f>D932*E932</f>
        <v>111.53</v>
      </c>
      <c r="G932" s="4">
        <f>E932/1.3</f>
        <v>85.792307692307688</v>
      </c>
      <c r="H932" s="4">
        <f>D932*G932</f>
        <v>85.792307692307688</v>
      </c>
      <c r="I932" s="11" t="s">
        <v>3251</v>
      </c>
      <c r="J932" s="11">
        <v>429944</v>
      </c>
    </row>
    <row r="933" spans="1:10" x14ac:dyDescent="0.25">
      <c r="A933" t="s">
        <v>1290</v>
      </c>
      <c r="B933" t="s">
        <v>3258</v>
      </c>
      <c r="C933" t="s">
        <v>1164</v>
      </c>
      <c r="D933" s="11">
        <v>2</v>
      </c>
      <c r="E933" s="13">
        <v>397.4</v>
      </c>
      <c r="F933" s="4">
        <f>D933*E933</f>
        <v>794.8</v>
      </c>
      <c r="G933" s="4">
        <f>E933/1.3</f>
        <v>305.69230769230768</v>
      </c>
      <c r="H933" s="4">
        <f>D933*G933</f>
        <v>611.38461538461536</v>
      </c>
      <c r="I933" s="11" t="s">
        <v>3247</v>
      </c>
      <c r="J933" s="11">
        <v>261247</v>
      </c>
    </row>
    <row r="934" spans="1:10" x14ac:dyDescent="0.25">
      <c r="A934" t="s">
        <v>1387</v>
      </c>
      <c r="B934" t="s">
        <v>4613</v>
      </c>
      <c r="C934" t="s">
        <v>1164</v>
      </c>
      <c r="D934" s="11">
        <v>1</v>
      </c>
      <c r="E934" s="13">
        <v>229.84100000000001</v>
      </c>
      <c r="F934" s="4">
        <f>D934*E934</f>
        <v>229.84100000000001</v>
      </c>
      <c r="G934" s="4">
        <f>E934/1.3</f>
        <v>176.80076923076922</v>
      </c>
      <c r="H934" s="4">
        <f>D934*G934</f>
        <v>176.80076923076922</v>
      </c>
      <c r="I934" s="11" t="s">
        <v>3249</v>
      </c>
      <c r="J934" s="11">
        <v>295187</v>
      </c>
    </row>
    <row r="935" spans="1:10" x14ac:dyDescent="0.25">
      <c r="A935" t="s">
        <v>827</v>
      </c>
      <c r="B935" t="s">
        <v>3258</v>
      </c>
      <c r="C935" t="s">
        <v>1434</v>
      </c>
      <c r="D935" s="11">
        <v>4</v>
      </c>
      <c r="E935" s="13">
        <v>1.4430000000000001</v>
      </c>
      <c r="F935" s="4">
        <f>D935*E935</f>
        <v>5.7720000000000002</v>
      </c>
      <c r="G935" s="4">
        <f>E935/1.3</f>
        <v>1.1100000000000001</v>
      </c>
      <c r="H935" s="4">
        <f>D935*G935</f>
        <v>4.4400000000000004</v>
      </c>
      <c r="I935" s="11" t="s">
        <v>3247</v>
      </c>
      <c r="J935" s="11">
        <v>126395</v>
      </c>
    </row>
    <row r="936" spans="1:10" x14ac:dyDescent="0.25">
      <c r="A936" t="s">
        <v>1523</v>
      </c>
      <c r="B936" t="s">
        <v>3534</v>
      </c>
      <c r="C936" t="s">
        <v>1434</v>
      </c>
      <c r="D936" s="11">
        <v>6</v>
      </c>
      <c r="E936" s="13">
        <v>2.8290000000000002</v>
      </c>
      <c r="F936" s="4">
        <f>D936*E936</f>
        <v>16.974</v>
      </c>
      <c r="G936" s="4">
        <f>E936/1.3</f>
        <v>2.1761538461538463</v>
      </c>
      <c r="H936" s="4">
        <f>D936*G936</f>
        <v>13.056923076923077</v>
      </c>
      <c r="I936" s="11" t="s">
        <v>3247</v>
      </c>
      <c r="J936" s="11">
        <v>105008</v>
      </c>
    </row>
    <row r="937" spans="1:10" x14ac:dyDescent="0.25">
      <c r="A937" t="s">
        <v>1459</v>
      </c>
      <c r="B937" t="s">
        <v>4267</v>
      </c>
      <c r="C937" t="s">
        <v>1434</v>
      </c>
      <c r="D937" s="11">
        <v>1</v>
      </c>
      <c r="E937" s="13">
        <v>67.712000000000003</v>
      </c>
      <c r="F937" s="4">
        <f>D937*E937</f>
        <v>67.712000000000003</v>
      </c>
      <c r="G937" s="4">
        <f>E937/1.3</f>
        <v>52.086153846153849</v>
      </c>
      <c r="H937" s="4">
        <f>D937*G937</f>
        <v>52.086153846153849</v>
      </c>
      <c r="I937" s="11" t="s">
        <v>3247</v>
      </c>
      <c r="J937" s="11">
        <v>99930</v>
      </c>
    </row>
    <row r="938" spans="1:10" x14ac:dyDescent="0.25">
      <c r="A938" t="s">
        <v>857</v>
      </c>
      <c r="B938" t="s">
        <v>3277</v>
      </c>
      <c r="C938" t="s">
        <v>1434</v>
      </c>
      <c r="D938" s="11">
        <v>5</v>
      </c>
      <c r="E938" s="13">
        <v>374.815</v>
      </c>
      <c r="F938" s="4">
        <f>D938*E938</f>
        <v>1874.075</v>
      </c>
      <c r="G938" s="4">
        <f>E938/1.3</f>
        <v>288.31923076923078</v>
      </c>
      <c r="H938" s="4">
        <f>D938*G938</f>
        <v>1441.5961538461538</v>
      </c>
      <c r="I938" s="11" t="s">
        <v>3247</v>
      </c>
      <c r="J938" s="11">
        <v>129809</v>
      </c>
    </row>
    <row r="939" spans="1:10" x14ac:dyDescent="0.25">
      <c r="A939" t="s">
        <v>835</v>
      </c>
      <c r="B939" t="s">
        <v>3258</v>
      </c>
      <c r="C939" t="s">
        <v>1434</v>
      </c>
      <c r="D939" s="11">
        <v>1</v>
      </c>
      <c r="E939" s="13">
        <v>197.54</v>
      </c>
      <c r="F939" s="4">
        <f>D939*E939</f>
        <v>197.54</v>
      </c>
      <c r="G939" s="4">
        <f>E939/1.3</f>
        <v>151.95384615384614</v>
      </c>
      <c r="H939" s="4">
        <f>D939*G939</f>
        <v>151.95384615384614</v>
      </c>
      <c r="I939" s="11" t="s">
        <v>3246</v>
      </c>
      <c r="J939" s="11">
        <v>127664</v>
      </c>
    </row>
    <row r="940" spans="1:10" x14ac:dyDescent="0.25">
      <c r="A940" t="s">
        <v>841</v>
      </c>
      <c r="B940" t="s">
        <v>4821</v>
      </c>
      <c r="C940" t="s">
        <v>1434</v>
      </c>
      <c r="D940" s="11">
        <v>1</v>
      </c>
      <c r="E940" s="13">
        <v>2303.3000000000002</v>
      </c>
      <c r="F940" s="4">
        <f>D940*E940</f>
        <v>2303.3000000000002</v>
      </c>
      <c r="G940" s="4">
        <f>E940/1.3</f>
        <v>1771.7692307692309</v>
      </c>
      <c r="H940" s="4">
        <f>D940*G940</f>
        <v>1771.7692307692309</v>
      </c>
      <c r="I940" s="11" t="s">
        <v>3246</v>
      </c>
      <c r="J940" s="11">
        <v>128314</v>
      </c>
    </row>
    <row r="941" spans="1:10" x14ac:dyDescent="0.25">
      <c r="A941" t="s">
        <v>1713</v>
      </c>
      <c r="B941" t="s">
        <v>4048</v>
      </c>
      <c r="C941" t="s">
        <v>1434</v>
      </c>
      <c r="D941" s="11">
        <v>2</v>
      </c>
      <c r="E941" s="13">
        <v>29.510999999999999</v>
      </c>
      <c r="F941" s="4">
        <f>D941*E941</f>
        <v>59.021999999999998</v>
      </c>
      <c r="G941" s="4">
        <f>E941/1.3</f>
        <v>22.700769230769229</v>
      </c>
      <c r="H941" s="4">
        <f>D941*G941</f>
        <v>45.401538461538458</v>
      </c>
      <c r="I941" s="11" t="s">
        <v>3251</v>
      </c>
      <c r="J941" s="11">
        <v>339366</v>
      </c>
    </row>
    <row r="942" spans="1:10" x14ac:dyDescent="0.25">
      <c r="A942" t="s">
        <v>830</v>
      </c>
      <c r="B942" t="s">
        <v>3258</v>
      </c>
      <c r="C942" t="s">
        <v>1434</v>
      </c>
      <c r="D942" s="11">
        <v>2</v>
      </c>
      <c r="E942" s="13">
        <v>119.373</v>
      </c>
      <c r="F942" s="4">
        <f>D942*E942</f>
        <v>238.74600000000001</v>
      </c>
      <c r="G942" s="4">
        <f>E942/1.3</f>
        <v>91.825384615384621</v>
      </c>
      <c r="H942" s="4">
        <f>D942*G942</f>
        <v>183.65076923076924</v>
      </c>
      <c r="I942" s="11" t="s">
        <v>3251</v>
      </c>
      <c r="J942" s="11">
        <v>126844</v>
      </c>
    </row>
    <row r="943" spans="1:10" x14ac:dyDescent="0.25">
      <c r="A943" t="s">
        <v>894</v>
      </c>
      <c r="B943" t="s">
        <v>3258</v>
      </c>
      <c r="C943" t="s">
        <v>1434</v>
      </c>
      <c r="D943" s="11">
        <v>2</v>
      </c>
      <c r="E943" s="13">
        <v>122.24</v>
      </c>
      <c r="F943" s="4">
        <f>D943*E943</f>
        <v>244.48</v>
      </c>
      <c r="G943" s="4">
        <f>E943/1.3</f>
        <v>94.030769230769224</v>
      </c>
      <c r="H943" s="4">
        <f>D943*G943</f>
        <v>188.06153846153845</v>
      </c>
      <c r="I943" s="11" t="s">
        <v>3251</v>
      </c>
      <c r="J943" s="11">
        <v>134470</v>
      </c>
    </row>
    <row r="944" spans="1:10" x14ac:dyDescent="0.25">
      <c r="A944" t="s">
        <v>5177</v>
      </c>
      <c r="B944" t="s">
        <v>5178</v>
      </c>
      <c r="C944" t="s">
        <v>625</v>
      </c>
      <c r="D944" s="11">
        <v>1</v>
      </c>
      <c r="E944" s="13">
        <v>0.01</v>
      </c>
      <c r="F944" s="4">
        <f>D944*E944</f>
        <v>0.01</v>
      </c>
      <c r="G944" s="4">
        <f>E944/1.3</f>
        <v>7.6923076923076919E-3</v>
      </c>
      <c r="H944" s="4">
        <f>D944*G944</f>
        <v>7.6923076923076919E-3</v>
      </c>
      <c r="I944" s="11" t="s">
        <v>3248</v>
      </c>
      <c r="J944" s="11">
        <v>75461</v>
      </c>
    </row>
    <row r="945" spans="1:10" x14ac:dyDescent="0.25">
      <c r="A945" t="s">
        <v>1085</v>
      </c>
      <c r="B945" t="s">
        <v>3258</v>
      </c>
      <c r="C945" t="s">
        <v>625</v>
      </c>
      <c r="D945" s="11">
        <v>3</v>
      </c>
      <c r="E945" s="13">
        <v>13.225</v>
      </c>
      <c r="F945" s="4">
        <f>D945*E945</f>
        <v>39.674999999999997</v>
      </c>
      <c r="G945" s="4">
        <f>E945/1.3</f>
        <v>10.173076923076922</v>
      </c>
      <c r="H945" s="4">
        <f>D945*G945</f>
        <v>30.519230769230766</v>
      </c>
      <c r="I945" s="11" t="s">
        <v>3248</v>
      </c>
      <c r="J945" s="11">
        <v>40911</v>
      </c>
    </row>
    <row r="946" spans="1:10" x14ac:dyDescent="0.25">
      <c r="A946" t="s">
        <v>627</v>
      </c>
      <c r="B946" t="s">
        <v>4138</v>
      </c>
      <c r="C946" t="s">
        <v>625</v>
      </c>
      <c r="D946" s="11">
        <v>1</v>
      </c>
      <c r="E946" s="13">
        <v>40.496000000000002</v>
      </c>
      <c r="F946" s="4">
        <f>D946*E946</f>
        <v>40.496000000000002</v>
      </c>
      <c r="G946" s="4">
        <f>E946/1.3</f>
        <v>31.150769230769232</v>
      </c>
      <c r="H946" s="4">
        <f>D946*G946</f>
        <v>31.150769230769232</v>
      </c>
      <c r="I946" s="11" t="s">
        <v>3248</v>
      </c>
      <c r="J946" s="11">
        <v>10030</v>
      </c>
    </row>
    <row r="947" spans="1:10" x14ac:dyDescent="0.25">
      <c r="A947" t="s">
        <v>1147</v>
      </c>
      <c r="B947" t="s">
        <v>3258</v>
      </c>
      <c r="C947" t="s">
        <v>625</v>
      </c>
      <c r="D947" s="11">
        <v>4</v>
      </c>
      <c r="E947" s="13">
        <v>22.876999999999999</v>
      </c>
      <c r="F947" s="4">
        <f>D947*E947</f>
        <v>91.507999999999996</v>
      </c>
      <c r="G947" s="4">
        <f>E947/1.3</f>
        <v>17.597692307692306</v>
      </c>
      <c r="H947" s="4">
        <f>D947*G947</f>
        <v>70.390769230769223</v>
      </c>
      <c r="I947" s="11" t="s">
        <v>3248</v>
      </c>
      <c r="J947" s="11">
        <v>50978</v>
      </c>
    </row>
    <row r="948" spans="1:10" x14ac:dyDescent="0.25">
      <c r="A948" t="s">
        <v>155</v>
      </c>
      <c r="B948" t="s">
        <v>4683</v>
      </c>
      <c r="C948" t="s">
        <v>625</v>
      </c>
      <c r="D948" s="11">
        <v>2</v>
      </c>
      <c r="E948" s="13">
        <v>311.40199999999999</v>
      </c>
      <c r="F948" s="4">
        <f>D948*E948</f>
        <v>622.80399999999997</v>
      </c>
      <c r="G948" s="4">
        <f>E948/1.3</f>
        <v>239.54</v>
      </c>
      <c r="H948" s="4">
        <f>D948*G948</f>
        <v>479.08</v>
      </c>
      <c r="I948" s="11" t="s">
        <v>3248</v>
      </c>
      <c r="J948" s="11">
        <v>23762</v>
      </c>
    </row>
    <row r="949" spans="1:10" x14ac:dyDescent="0.25">
      <c r="A949" t="s">
        <v>1117</v>
      </c>
      <c r="B949" t="s">
        <v>4578</v>
      </c>
      <c r="C949" t="s">
        <v>625</v>
      </c>
      <c r="D949" s="11">
        <v>6</v>
      </c>
      <c r="E949" s="13">
        <v>187.98500000000001</v>
      </c>
      <c r="F949" s="4">
        <f>D949*E949</f>
        <v>1127.9100000000001</v>
      </c>
      <c r="G949" s="4">
        <f>E949/1.3</f>
        <v>144.60384615384615</v>
      </c>
      <c r="H949" s="4">
        <f>D949*G949</f>
        <v>867.62307692307695</v>
      </c>
      <c r="I949" s="11" t="s">
        <v>3248</v>
      </c>
      <c r="J949" s="11">
        <v>46714</v>
      </c>
    </row>
    <row r="950" spans="1:10" x14ac:dyDescent="0.25">
      <c r="A950" t="s">
        <v>312</v>
      </c>
      <c r="B950" t="s">
        <v>4713</v>
      </c>
      <c r="C950" t="s">
        <v>625</v>
      </c>
      <c r="D950" s="11">
        <v>6</v>
      </c>
      <c r="E950" s="13">
        <v>369.49400000000003</v>
      </c>
      <c r="F950" s="4">
        <f>D950*E950</f>
        <v>2216.9639999999999</v>
      </c>
      <c r="G950" s="4">
        <f>E950/1.3</f>
        <v>284.22615384615386</v>
      </c>
      <c r="H950" s="4">
        <f>D950*G950</f>
        <v>1705.3569230769231</v>
      </c>
      <c r="I950" s="11" t="s">
        <v>3248</v>
      </c>
      <c r="J950" s="11">
        <v>73835</v>
      </c>
    </row>
    <row r="951" spans="1:10" x14ac:dyDescent="0.25">
      <c r="A951" t="s">
        <v>1191</v>
      </c>
      <c r="B951" t="s">
        <v>3258</v>
      </c>
      <c r="C951" t="s">
        <v>625</v>
      </c>
      <c r="D951" s="11">
        <v>8</v>
      </c>
      <c r="E951" s="13">
        <v>298.94600000000003</v>
      </c>
      <c r="F951" s="4">
        <f>D951*E951</f>
        <v>2391.5680000000002</v>
      </c>
      <c r="G951" s="4">
        <f>E951/1.3</f>
        <v>229.95846153846156</v>
      </c>
      <c r="H951" s="4">
        <f>D951*G951</f>
        <v>1839.6676923076925</v>
      </c>
      <c r="I951" s="11" t="s">
        <v>3248</v>
      </c>
      <c r="J951" s="11">
        <v>60539</v>
      </c>
    </row>
    <row r="952" spans="1:10" x14ac:dyDescent="0.25">
      <c r="A952" t="s">
        <v>342</v>
      </c>
      <c r="B952" t="s">
        <v>4731</v>
      </c>
      <c r="C952" t="s">
        <v>625</v>
      </c>
      <c r="D952" s="11">
        <v>6</v>
      </c>
      <c r="E952" s="13">
        <v>435.80799999999999</v>
      </c>
      <c r="F952" s="4">
        <f>D952*E952</f>
        <v>2614.848</v>
      </c>
      <c r="G952" s="4">
        <f>E952/1.3</f>
        <v>335.23692307692306</v>
      </c>
      <c r="H952" s="4">
        <f>D952*G952</f>
        <v>2011.4215384615384</v>
      </c>
      <c r="I952" s="11" t="s">
        <v>3248</v>
      </c>
      <c r="J952" s="11">
        <v>77154</v>
      </c>
    </row>
    <row r="953" spans="1:10" x14ac:dyDescent="0.25">
      <c r="A953" t="s">
        <v>279</v>
      </c>
      <c r="B953" t="s">
        <v>4756</v>
      </c>
      <c r="C953" t="s">
        <v>625</v>
      </c>
      <c r="D953" s="11">
        <v>5</v>
      </c>
      <c r="E953" s="13">
        <v>529.822</v>
      </c>
      <c r="F953" s="4">
        <f>D953*E953</f>
        <v>2649.11</v>
      </c>
      <c r="G953" s="4">
        <f>E953/1.3</f>
        <v>407.55538461538458</v>
      </c>
      <c r="H953" s="4">
        <f>D953*G953</f>
        <v>2037.7769230769229</v>
      </c>
      <c r="I953" s="11" t="s">
        <v>3248</v>
      </c>
      <c r="J953" s="11">
        <v>68508</v>
      </c>
    </row>
    <row r="954" spans="1:10" x14ac:dyDescent="0.25">
      <c r="A954" t="s">
        <v>624</v>
      </c>
      <c r="B954" t="s">
        <v>4748</v>
      </c>
      <c r="C954" t="s">
        <v>625</v>
      </c>
      <c r="D954" s="11">
        <v>8</v>
      </c>
      <c r="E954" s="13">
        <v>506.16500000000002</v>
      </c>
      <c r="F954" s="4">
        <f>D954*E954</f>
        <v>4049.32</v>
      </c>
      <c r="G954" s="4">
        <f>E954/1.3</f>
        <v>389.35769230769233</v>
      </c>
      <c r="H954" s="4">
        <f>D954*G954</f>
        <v>3114.8615384615387</v>
      </c>
      <c r="I954" s="11" t="s">
        <v>3248</v>
      </c>
      <c r="J954" s="11">
        <v>10017</v>
      </c>
    </row>
    <row r="955" spans="1:10" x14ac:dyDescent="0.25">
      <c r="A955" t="s">
        <v>1034</v>
      </c>
      <c r="B955" t="s">
        <v>4741</v>
      </c>
      <c r="C955" t="s">
        <v>625</v>
      </c>
      <c r="D955" s="11">
        <v>10</v>
      </c>
      <c r="E955" s="13">
        <v>478.10399999999998</v>
      </c>
      <c r="F955" s="4">
        <f>D955*E955</f>
        <v>4781.04</v>
      </c>
      <c r="G955" s="4">
        <f>E955/1.3</f>
        <v>367.77230769230766</v>
      </c>
      <c r="H955" s="4">
        <f>D955*G955</f>
        <v>3677.7230769230764</v>
      </c>
      <c r="I955" s="11" t="s">
        <v>3248</v>
      </c>
      <c r="J955" s="11">
        <v>30211</v>
      </c>
    </row>
    <row r="956" spans="1:10" x14ac:dyDescent="0.25">
      <c r="A956" t="s">
        <v>626</v>
      </c>
      <c r="B956" t="s">
        <v>4727</v>
      </c>
      <c r="C956" t="s">
        <v>625</v>
      </c>
      <c r="D956" s="11">
        <v>14</v>
      </c>
      <c r="E956" s="13">
        <v>416.22899999999998</v>
      </c>
      <c r="F956" s="4">
        <f>D956*E956</f>
        <v>5827.2060000000001</v>
      </c>
      <c r="G956" s="4">
        <f>E956/1.3</f>
        <v>320.17615384615385</v>
      </c>
      <c r="H956" s="4">
        <f>D956*G956</f>
        <v>4482.4661538461542</v>
      </c>
      <c r="I956" s="11" t="s">
        <v>3248</v>
      </c>
      <c r="J956" s="11">
        <v>10018</v>
      </c>
    </row>
    <row r="957" spans="1:10" x14ac:dyDescent="0.25">
      <c r="A957" t="s">
        <v>914</v>
      </c>
      <c r="B957" t="s">
        <v>3258</v>
      </c>
      <c r="C957" t="s">
        <v>1575</v>
      </c>
      <c r="D957" s="11">
        <v>1</v>
      </c>
      <c r="E957" s="13">
        <v>85.72</v>
      </c>
      <c r="F957" s="4">
        <f>D957*E957</f>
        <v>85.72</v>
      </c>
      <c r="G957" s="4">
        <f>E957/1.3</f>
        <v>65.938461538461539</v>
      </c>
      <c r="H957" s="4">
        <f>D957*G957</f>
        <v>65.938461538461539</v>
      </c>
      <c r="I957" s="11" t="s">
        <v>3247</v>
      </c>
      <c r="J957" s="11">
        <v>136410</v>
      </c>
    </row>
    <row r="958" spans="1:10" x14ac:dyDescent="0.25">
      <c r="A958" t="s">
        <v>4479</v>
      </c>
      <c r="B958" t="s">
        <v>4480</v>
      </c>
      <c r="C958" t="s">
        <v>1575</v>
      </c>
      <c r="D958" s="11">
        <v>2</v>
      </c>
      <c r="E958" s="13">
        <v>133.72</v>
      </c>
      <c r="F958" s="4">
        <f>D958*E958</f>
        <v>267.44</v>
      </c>
      <c r="G958" s="4">
        <f>E958/1.3</f>
        <v>102.86153846153846</v>
      </c>
      <c r="H958" s="4">
        <f>D958*G958</f>
        <v>205.72307692307692</v>
      </c>
      <c r="I958" s="11" t="s">
        <v>3250</v>
      </c>
      <c r="J958" s="11">
        <v>445194</v>
      </c>
    </row>
    <row r="959" spans="1:10" x14ac:dyDescent="0.25">
      <c r="A959" t="s">
        <v>2087</v>
      </c>
      <c r="B959" t="s">
        <v>3258</v>
      </c>
      <c r="C959" t="s">
        <v>1575</v>
      </c>
      <c r="D959" s="11">
        <v>1</v>
      </c>
      <c r="E959" s="13">
        <v>98.94</v>
      </c>
      <c r="F959" s="4">
        <f>D959*E959</f>
        <v>98.94</v>
      </c>
      <c r="G959" s="4">
        <f>E959/1.3</f>
        <v>76.107692307692304</v>
      </c>
      <c r="H959" s="4">
        <f>D959*G959</f>
        <v>76.107692307692304</v>
      </c>
      <c r="I959" s="11" t="s">
        <v>3252</v>
      </c>
      <c r="J959" s="11">
        <v>385620</v>
      </c>
    </row>
    <row r="960" spans="1:10" x14ac:dyDescent="0.25">
      <c r="A960" t="s">
        <v>5179</v>
      </c>
      <c r="B960" t="s">
        <v>3258</v>
      </c>
      <c r="C960" t="s">
        <v>1575</v>
      </c>
      <c r="D960" s="11">
        <v>1</v>
      </c>
      <c r="E960" s="13">
        <v>84.14</v>
      </c>
      <c r="F960" s="4">
        <f>D960*E960</f>
        <v>84.14</v>
      </c>
      <c r="G960" s="4">
        <f>E960/1.3</f>
        <v>64.723076923076917</v>
      </c>
      <c r="H960" s="4">
        <f>D960*G960</f>
        <v>64.723076923076917</v>
      </c>
      <c r="I960" s="11" t="s">
        <v>3249</v>
      </c>
      <c r="J960" s="11">
        <v>297319</v>
      </c>
    </row>
    <row r="961" spans="1:10" x14ac:dyDescent="0.25">
      <c r="A961" t="s">
        <v>2220</v>
      </c>
      <c r="B961" t="s">
        <v>4477</v>
      </c>
      <c r="C961" t="s">
        <v>1575</v>
      </c>
      <c r="D961" s="11">
        <v>2</v>
      </c>
      <c r="E961" s="13">
        <v>132.91</v>
      </c>
      <c r="F961" s="4">
        <f>D961*E961</f>
        <v>265.82</v>
      </c>
      <c r="G961" s="4">
        <f>E961/1.3</f>
        <v>102.23846153846154</v>
      </c>
      <c r="H961" s="4">
        <f>D961*G961</f>
        <v>204.47692307692307</v>
      </c>
      <c r="I961" s="11" t="s">
        <v>3249</v>
      </c>
      <c r="J961" s="11">
        <v>425794</v>
      </c>
    </row>
    <row r="962" spans="1:10" x14ac:dyDescent="0.25">
      <c r="A962" t="s">
        <v>2227</v>
      </c>
      <c r="B962" t="s">
        <v>3258</v>
      </c>
      <c r="C962" t="s">
        <v>1165</v>
      </c>
      <c r="D962" s="11">
        <v>2</v>
      </c>
      <c r="E962" s="13">
        <v>8.15</v>
      </c>
      <c r="F962" s="4">
        <f>D962*E962</f>
        <v>16.3</v>
      </c>
      <c r="G962" s="4">
        <f>E962/1.3</f>
        <v>6.2692307692307692</v>
      </c>
      <c r="H962" s="4">
        <f>D962*G962</f>
        <v>12.538461538461538</v>
      </c>
      <c r="I962" s="11" t="s">
        <v>3247</v>
      </c>
      <c r="J962" s="11">
        <v>426846</v>
      </c>
    </row>
    <row r="963" spans="1:10" x14ac:dyDescent="0.25">
      <c r="A963" t="s">
        <v>5181</v>
      </c>
      <c r="B963" t="s">
        <v>3258</v>
      </c>
      <c r="C963" t="s">
        <v>1165</v>
      </c>
      <c r="D963" s="11">
        <v>3</v>
      </c>
      <c r="E963" s="13">
        <v>8.0299999999999994</v>
      </c>
      <c r="F963" s="4">
        <f>D963*E963</f>
        <v>24.089999999999996</v>
      </c>
      <c r="G963" s="4">
        <f>E963/1.3</f>
        <v>6.1769230769230763</v>
      </c>
      <c r="H963" s="4">
        <f>D963*G963</f>
        <v>18.530769230769231</v>
      </c>
      <c r="I963" s="11" t="s">
        <v>3247</v>
      </c>
      <c r="J963" s="11">
        <v>426845</v>
      </c>
    </row>
    <row r="964" spans="1:10" x14ac:dyDescent="0.25">
      <c r="A964" t="s">
        <v>1442</v>
      </c>
      <c r="B964" t="s">
        <v>4302</v>
      </c>
      <c r="C964" t="s">
        <v>1165</v>
      </c>
      <c r="D964" s="11">
        <v>1</v>
      </c>
      <c r="E964" s="13">
        <v>75.83</v>
      </c>
      <c r="F964" s="4">
        <f>D964*E964</f>
        <v>75.83</v>
      </c>
      <c r="G964" s="4">
        <f>E964/1.3</f>
        <v>58.330769230769228</v>
      </c>
      <c r="H964" s="4">
        <f>D964*G964</f>
        <v>58.330769230769228</v>
      </c>
      <c r="I964" s="11" t="s">
        <v>3247</v>
      </c>
      <c r="J964" s="11">
        <v>97361</v>
      </c>
    </row>
    <row r="965" spans="1:10" x14ac:dyDescent="0.25">
      <c r="A965" t="s">
        <v>5180</v>
      </c>
      <c r="B965" t="s">
        <v>3258</v>
      </c>
      <c r="C965" t="s">
        <v>1165</v>
      </c>
      <c r="D965" s="11">
        <v>1</v>
      </c>
      <c r="E965" s="13">
        <v>101.62</v>
      </c>
      <c r="F965" s="4">
        <f>D965*E965</f>
        <v>101.62</v>
      </c>
      <c r="G965" s="4">
        <f>E965/1.3</f>
        <v>78.169230769230765</v>
      </c>
      <c r="H965" s="4">
        <f>D965*G965</f>
        <v>78.169230769230765</v>
      </c>
      <c r="I965" s="11" t="s">
        <v>3250</v>
      </c>
      <c r="J965" s="11">
        <v>406041</v>
      </c>
    </row>
    <row r="966" spans="1:10" x14ac:dyDescent="0.25">
      <c r="A966" t="s">
        <v>797</v>
      </c>
      <c r="B966" t="s">
        <v>3258</v>
      </c>
      <c r="C966" t="s">
        <v>1165</v>
      </c>
      <c r="D966" s="11">
        <v>2</v>
      </c>
      <c r="E966" s="13">
        <v>145.11000000000001</v>
      </c>
      <c r="F966" s="4">
        <f>D966*E966</f>
        <v>290.22000000000003</v>
      </c>
      <c r="G966" s="4">
        <f>E966/1.3</f>
        <v>111.62307692307694</v>
      </c>
      <c r="H966" s="4">
        <f>D966*G966</f>
        <v>223.24615384615387</v>
      </c>
      <c r="I966" s="11" t="s">
        <v>3251</v>
      </c>
      <c r="J966" s="11">
        <v>123289</v>
      </c>
    </row>
    <row r="967" spans="1:10" x14ac:dyDescent="0.25">
      <c r="A967" t="s">
        <v>2049</v>
      </c>
      <c r="B967" t="s">
        <v>3258</v>
      </c>
      <c r="C967" t="s">
        <v>1165</v>
      </c>
      <c r="D967" s="11">
        <v>4</v>
      </c>
      <c r="E967" s="13">
        <v>1.53</v>
      </c>
      <c r="F967" s="4">
        <f>D967*E967</f>
        <v>6.12</v>
      </c>
      <c r="G967" s="4">
        <f>E967/1.3</f>
        <v>1.176923076923077</v>
      </c>
      <c r="H967" s="4">
        <f>D967*G967</f>
        <v>4.7076923076923078</v>
      </c>
      <c r="I967" s="11" t="s">
        <v>3248</v>
      </c>
      <c r="J967" s="11">
        <v>355615</v>
      </c>
    </row>
    <row r="968" spans="1:10" x14ac:dyDescent="0.25">
      <c r="A968" t="s">
        <v>2048</v>
      </c>
      <c r="B968" t="s">
        <v>3615</v>
      </c>
      <c r="C968" t="s">
        <v>1165</v>
      </c>
      <c r="D968" s="11">
        <v>6</v>
      </c>
      <c r="E968" s="13">
        <v>4.57</v>
      </c>
      <c r="F968" s="4">
        <f>D968*E968</f>
        <v>27.42</v>
      </c>
      <c r="G968" s="4">
        <f>E968/1.3</f>
        <v>3.5153846153846153</v>
      </c>
      <c r="H968" s="4">
        <f>D968*G968</f>
        <v>21.092307692307692</v>
      </c>
      <c r="I968" s="11" t="s">
        <v>3249</v>
      </c>
      <c r="J968" s="11">
        <v>355440</v>
      </c>
    </row>
    <row r="969" spans="1:10" x14ac:dyDescent="0.25">
      <c r="A969" t="s">
        <v>1699</v>
      </c>
      <c r="B969" t="s">
        <v>4783</v>
      </c>
      <c r="C969" t="s">
        <v>1165</v>
      </c>
      <c r="D969" s="11">
        <v>1</v>
      </c>
      <c r="E969" s="13">
        <v>711.32</v>
      </c>
      <c r="F969" s="4">
        <f>D969*E969</f>
        <v>711.32</v>
      </c>
      <c r="G969" s="4">
        <f>E969/1.3</f>
        <v>547.16923076923081</v>
      </c>
      <c r="H969" s="4">
        <f>D969*G969</f>
        <v>547.16923076923081</v>
      </c>
      <c r="I969" s="11" t="s">
        <v>3249</v>
      </c>
      <c r="J969" s="11">
        <v>334849</v>
      </c>
    </row>
    <row r="970" spans="1:10" x14ac:dyDescent="0.25">
      <c r="A970" t="s">
        <v>2265</v>
      </c>
      <c r="B970" t="s">
        <v>4007</v>
      </c>
      <c r="C970" t="s">
        <v>1165</v>
      </c>
      <c r="D970" s="11">
        <v>4</v>
      </c>
      <c r="E970" s="13">
        <v>25.29</v>
      </c>
      <c r="F970" s="4">
        <f>D970*E970</f>
        <v>101.16</v>
      </c>
      <c r="G970" s="4">
        <f>E970/1.3</f>
        <v>19.453846153846154</v>
      </c>
      <c r="H970" s="4">
        <f>D970*G970</f>
        <v>77.815384615384616</v>
      </c>
      <c r="I970" s="11" t="s">
        <v>3253</v>
      </c>
      <c r="J970" s="11">
        <v>301750</v>
      </c>
    </row>
    <row r="971" spans="1:10" x14ac:dyDescent="0.25">
      <c r="A971" t="s">
        <v>2411</v>
      </c>
      <c r="B971" t="s">
        <v>3258</v>
      </c>
      <c r="C971" t="s">
        <v>1165</v>
      </c>
      <c r="D971" s="11">
        <v>1</v>
      </c>
      <c r="E971" s="13">
        <v>928.21</v>
      </c>
      <c r="F971" s="4">
        <f>D971*E971</f>
        <v>928.21</v>
      </c>
      <c r="G971" s="4">
        <f>E971/1.3</f>
        <v>714.00769230769231</v>
      </c>
      <c r="H971" s="4">
        <f>D971*G971</f>
        <v>714.00769230769231</v>
      </c>
      <c r="I971" s="11" t="s">
        <v>3253</v>
      </c>
      <c r="J971" s="11">
        <v>30397</v>
      </c>
    </row>
    <row r="972" spans="1:10" x14ac:dyDescent="0.25">
      <c r="A972" t="s">
        <v>5184</v>
      </c>
      <c r="B972" t="s">
        <v>3258</v>
      </c>
      <c r="C972" t="s">
        <v>562</v>
      </c>
      <c r="D972" s="11">
        <v>5</v>
      </c>
      <c r="E972" s="13">
        <v>0.129</v>
      </c>
      <c r="F972" s="4">
        <f>D972*E972</f>
        <v>0.64500000000000002</v>
      </c>
      <c r="G972" s="4">
        <f>E972/1.3</f>
        <v>9.9230769230769234E-2</v>
      </c>
      <c r="H972" s="4">
        <f>D972*G972</f>
        <v>0.49615384615384617</v>
      </c>
      <c r="I972" s="11" t="s">
        <v>3247</v>
      </c>
      <c r="J972" s="11">
        <v>24996</v>
      </c>
    </row>
    <row r="973" spans="1:10" x14ac:dyDescent="0.25">
      <c r="A973" t="s">
        <v>3499</v>
      </c>
      <c r="B973" t="s">
        <v>3500</v>
      </c>
      <c r="C973" t="s">
        <v>562</v>
      </c>
      <c r="D973" s="11">
        <v>1</v>
      </c>
      <c r="E973" s="13">
        <v>2.3039999999999998</v>
      </c>
      <c r="F973" s="4">
        <f>D973*E973</f>
        <v>2.3039999999999998</v>
      </c>
      <c r="G973" s="4">
        <f>E973/1.3</f>
        <v>1.7723076923076921</v>
      </c>
      <c r="H973" s="4">
        <f>D973*G973</f>
        <v>1.7723076923076921</v>
      </c>
      <c r="I973" s="11" t="s">
        <v>3247</v>
      </c>
      <c r="J973" s="11">
        <v>57569</v>
      </c>
    </row>
    <row r="974" spans="1:10" x14ac:dyDescent="0.25">
      <c r="A974" t="s">
        <v>5190</v>
      </c>
      <c r="B974" t="s">
        <v>3258</v>
      </c>
      <c r="C974" t="s">
        <v>562</v>
      </c>
      <c r="D974" s="11">
        <v>14</v>
      </c>
      <c r="E974" s="13">
        <v>0.193</v>
      </c>
      <c r="F974" s="4">
        <f>D974*E974</f>
        <v>2.702</v>
      </c>
      <c r="G974" s="4">
        <f>E974/1.3</f>
        <v>0.14846153846153845</v>
      </c>
      <c r="H974" s="4">
        <f>D974*G974</f>
        <v>2.0784615384615384</v>
      </c>
      <c r="I974" s="11" t="s">
        <v>3247</v>
      </c>
      <c r="J974" s="11">
        <v>32089</v>
      </c>
    </row>
    <row r="975" spans="1:10" x14ac:dyDescent="0.25">
      <c r="A975" t="s">
        <v>1044</v>
      </c>
      <c r="B975" t="s">
        <v>3416</v>
      </c>
      <c r="C975" t="s">
        <v>562</v>
      </c>
      <c r="D975" s="11">
        <v>2</v>
      </c>
      <c r="E975" s="13">
        <v>1.38</v>
      </c>
      <c r="F975" s="4">
        <f>D975*E975</f>
        <v>2.76</v>
      </c>
      <c r="G975" s="4">
        <f>E975/1.3</f>
        <v>1.0615384615384613</v>
      </c>
      <c r="H975" s="4">
        <f>D975*G975</f>
        <v>2.1230769230769226</v>
      </c>
      <c r="I975" s="11" t="s">
        <v>3247</v>
      </c>
      <c r="J975" s="11">
        <v>32571</v>
      </c>
    </row>
    <row r="976" spans="1:10" x14ac:dyDescent="0.25">
      <c r="A976" t="s">
        <v>2420</v>
      </c>
      <c r="B976" t="s">
        <v>3258</v>
      </c>
      <c r="C976" t="s">
        <v>562</v>
      </c>
      <c r="D976" s="11">
        <v>96</v>
      </c>
      <c r="E976" s="13">
        <v>3.5000000000000003E-2</v>
      </c>
      <c r="F976" s="4">
        <f>D976*E976</f>
        <v>3.3600000000000003</v>
      </c>
      <c r="G976" s="4">
        <f>E976/1.3</f>
        <v>2.6923076923076925E-2</v>
      </c>
      <c r="H976" s="4">
        <f>D976*G976</f>
        <v>2.5846153846153848</v>
      </c>
      <c r="I976" s="11" t="s">
        <v>3247</v>
      </c>
      <c r="J976" s="11">
        <v>424674</v>
      </c>
    </row>
    <row r="977" spans="1:10" x14ac:dyDescent="0.25">
      <c r="A977" t="s">
        <v>902</v>
      </c>
      <c r="B977" t="s">
        <v>3258</v>
      </c>
      <c r="C977" t="s">
        <v>562</v>
      </c>
      <c r="D977" s="11">
        <v>3</v>
      </c>
      <c r="E977" s="13">
        <v>1.47</v>
      </c>
      <c r="F977" s="4">
        <f>D977*E977</f>
        <v>4.41</v>
      </c>
      <c r="G977" s="4">
        <f>E977/1.3</f>
        <v>1.1307692307692307</v>
      </c>
      <c r="H977" s="4">
        <f>D977*G977</f>
        <v>3.3923076923076922</v>
      </c>
      <c r="I977" s="11" t="s">
        <v>3247</v>
      </c>
      <c r="J977" s="11">
        <v>135538</v>
      </c>
    </row>
    <row r="978" spans="1:10" x14ac:dyDescent="0.25">
      <c r="A978" t="s">
        <v>2230</v>
      </c>
      <c r="B978" t="s">
        <v>3641</v>
      </c>
      <c r="C978" t="s">
        <v>562</v>
      </c>
      <c r="D978" s="11">
        <v>1</v>
      </c>
      <c r="E978" s="13">
        <v>5.1239999999999997</v>
      </c>
      <c r="F978" s="4">
        <f>D978*E978</f>
        <v>5.1239999999999997</v>
      </c>
      <c r="G978" s="4">
        <f>E978/1.3</f>
        <v>3.9415384615384612</v>
      </c>
      <c r="H978" s="4">
        <f>D978*G978</f>
        <v>3.9415384615384612</v>
      </c>
      <c r="I978" s="11" t="s">
        <v>3247</v>
      </c>
      <c r="J978" s="11">
        <v>428073</v>
      </c>
    </row>
    <row r="979" spans="1:10" x14ac:dyDescent="0.25">
      <c r="A979" t="s">
        <v>2187</v>
      </c>
      <c r="B979" t="s">
        <v>3258</v>
      </c>
      <c r="C979" t="s">
        <v>562</v>
      </c>
      <c r="D979" s="11">
        <v>2</v>
      </c>
      <c r="E979" s="13">
        <v>3.07</v>
      </c>
      <c r="F979" s="4">
        <f>D979*E979</f>
        <v>6.14</v>
      </c>
      <c r="G979" s="4">
        <f>E979/1.3</f>
        <v>2.3615384615384611</v>
      </c>
      <c r="H979" s="4">
        <f>D979*G979</f>
        <v>4.7230769230769223</v>
      </c>
      <c r="I979" s="11" t="s">
        <v>3247</v>
      </c>
      <c r="J979" s="11">
        <v>407620</v>
      </c>
    </row>
    <row r="980" spans="1:10" x14ac:dyDescent="0.25">
      <c r="A980" t="s">
        <v>884</v>
      </c>
      <c r="B980" t="s">
        <v>3258</v>
      </c>
      <c r="C980" t="s">
        <v>562</v>
      </c>
      <c r="D980" s="11">
        <v>1</v>
      </c>
      <c r="E980" s="13">
        <v>6.33</v>
      </c>
      <c r="F980" s="4">
        <f>D980*E980</f>
        <v>6.33</v>
      </c>
      <c r="G980" s="4">
        <f>E980/1.3</f>
        <v>4.8692307692307688</v>
      </c>
      <c r="H980" s="4">
        <f>D980*G980</f>
        <v>4.8692307692307688</v>
      </c>
      <c r="I980" s="11" t="s">
        <v>3247</v>
      </c>
      <c r="J980" s="11">
        <v>132479</v>
      </c>
    </row>
    <row r="981" spans="1:10" x14ac:dyDescent="0.25">
      <c r="A981" t="s">
        <v>563</v>
      </c>
      <c r="B981" t="s">
        <v>3258</v>
      </c>
      <c r="C981" t="s">
        <v>562</v>
      </c>
      <c r="D981" s="11">
        <v>1</v>
      </c>
      <c r="E981" s="13">
        <v>7.7649999999999997</v>
      </c>
      <c r="F981" s="4">
        <f>D981*E981</f>
        <v>7.7649999999999997</v>
      </c>
      <c r="G981" s="4">
        <f>E981/1.3</f>
        <v>5.9730769230769223</v>
      </c>
      <c r="H981" s="4">
        <f>D981*G981</f>
        <v>5.9730769230769223</v>
      </c>
      <c r="I981" s="11" t="s">
        <v>3247</v>
      </c>
      <c r="J981" s="11">
        <v>6669</v>
      </c>
    </row>
    <row r="982" spans="1:10" x14ac:dyDescent="0.25">
      <c r="A982" t="s">
        <v>3097</v>
      </c>
      <c r="B982" t="s">
        <v>3258</v>
      </c>
      <c r="C982" t="s">
        <v>562</v>
      </c>
      <c r="D982" s="11">
        <v>12</v>
      </c>
      <c r="E982" s="13">
        <v>0.78</v>
      </c>
      <c r="F982" s="4">
        <f>D982*E982</f>
        <v>9.36</v>
      </c>
      <c r="G982" s="4">
        <f>E982/1.3</f>
        <v>0.6</v>
      </c>
      <c r="H982" s="4">
        <f>D982*G982</f>
        <v>7.1999999999999993</v>
      </c>
      <c r="I982" s="11" t="s">
        <v>3247</v>
      </c>
      <c r="J982" s="11">
        <v>68790</v>
      </c>
    </row>
    <row r="983" spans="1:10" x14ac:dyDescent="0.25">
      <c r="A983" t="s">
        <v>1437</v>
      </c>
      <c r="B983" t="s">
        <v>3773</v>
      </c>
      <c r="C983" t="s">
        <v>562</v>
      </c>
      <c r="D983" s="11">
        <v>1</v>
      </c>
      <c r="E983" s="13">
        <v>9.4309999999999992</v>
      </c>
      <c r="F983" s="4">
        <f>D983*E983</f>
        <v>9.4309999999999992</v>
      </c>
      <c r="G983" s="4">
        <f>E983/1.3</f>
        <v>7.2546153846153834</v>
      </c>
      <c r="H983" s="4">
        <f>D983*G983</f>
        <v>7.2546153846153834</v>
      </c>
      <c r="I983" s="11" t="s">
        <v>3247</v>
      </c>
      <c r="J983" s="11">
        <v>97004</v>
      </c>
    </row>
    <row r="984" spans="1:10" x14ac:dyDescent="0.25">
      <c r="A984" t="s">
        <v>3625</v>
      </c>
      <c r="B984" t="s">
        <v>3258</v>
      </c>
      <c r="C984" t="s">
        <v>562</v>
      </c>
      <c r="D984" s="11">
        <v>1</v>
      </c>
      <c r="E984" s="13">
        <v>9.4659999999999993</v>
      </c>
      <c r="F984" s="4">
        <f>D984*E984</f>
        <v>9.4659999999999993</v>
      </c>
      <c r="G984" s="4">
        <f>E984/1.3</f>
        <v>7.2815384615384611</v>
      </c>
      <c r="H984" s="4">
        <f>D984*G984</f>
        <v>7.2815384615384611</v>
      </c>
      <c r="I984" s="11" t="s">
        <v>3247</v>
      </c>
      <c r="J984" s="11">
        <v>49350</v>
      </c>
    </row>
    <row r="985" spans="1:10" x14ac:dyDescent="0.25">
      <c r="A985" t="s">
        <v>1438</v>
      </c>
      <c r="B985" t="s">
        <v>3640</v>
      </c>
      <c r="C985" t="s">
        <v>562</v>
      </c>
      <c r="D985" s="11">
        <v>2</v>
      </c>
      <c r="E985" s="13">
        <v>5.1100000000000003</v>
      </c>
      <c r="F985" s="4">
        <f>D985*E985</f>
        <v>10.220000000000001</v>
      </c>
      <c r="G985" s="4">
        <f>E985/1.3</f>
        <v>3.930769230769231</v>
      </c>
      <c r="H985" s="4">
        <f>D985*G985</f>
        <v>7.861538461538462</v>
      </c>
      <c r="I985" s="11" t="s">
        <v>3247</v>
      </c>
      <c r="J985" s="11">
        <v>97005</v>
      </c>
    </row>
    <row r="986" spans="1:10" x14ac:dyDescent="0.25">
      <c r="A986" t="s">
        <v>326</v>
      </c>
      <c r="B986" t="s">
        <v>3670</v>
      </c>
      <c r="C986" t="s">
        <v>562</v>
      </c>
      <c r="D986" s="11">
        <v>2</v>
      </c>
      <c r="E986" s="13">
        <v>5.95</v>
      </c>
      <c r="F986" s="4">
        <f>D986*E986</f>
        <v>11.9</v>
      </c>
      <c r="G986" s="4">
        <f>E986/1.3</f>
        <v>4.5769230769230766</v>
      </c>
      <c r="H986" s="4">
        <f>D986*G986</f>
        <v>9.1538461538461533</v>
      </c>
      <c r="I986" s="11" t="s">
        <v>3247</v>
      </c>
      <c r="J986" s="11">
        <v>75430</v>
      </c>
    </row>
    <row r="987" spans="1:10" x14ac:dyDescent="0.25">
      <c r="A987" t="s">
        <v>5191</v>
      </c>
      <c r="B987" t="s">
        <v>5192</v>
      </c>
      <c r="C987" t="s">
        <v>562</v>
      </c>
      <c r="D987" s="11">
        <v>5</v>
      </c>
      <c r="E987" s="13">
        <v>2.39</v>
      </c>
      <c r="F987" s="4">
        <f>D987*E987</f>
        <v>11.950000000000001</v>
      </c>
      <c r="G987" s="4">
        <f>E987/1.3</f>
        <v>1.8384615384615386</v>
      </c>
      <c r="H987" s="4">
        <f>D987*G987</f>
        <v>9.1923076923076934</v>
      </c>
      <c r="I987" s="11" t="s">
        <v>3247</v>
      </c>
      <c r="J987" s="11">
        <v>32090</v>
      </c>
    </row>
    <row r="988" spans="1:10" x14ac:dyDescent="0.25">
      <c r="A988" t="s">
        <v>2200</v>
      </c>
      <c r="B988" t="s">
        <v>3258</v>
      </c>
      <c r="C988" t="s">
        <v>562</v>
      </c>
      <c r="D988" s="11">
        <v>6</v>
      </c>
      <c r="E988" s="13">
        <v>2.3410000000000002</v>
      </c>
      <c r="F988" s="4">
        <f>D988*E988</f>
        <v>14.046000000000001</v>
      </c>
      <c r="G988" s="4">
        <f>E988/1.3</f>
        <v>1.8007692307692309</v>
      </c>
      <c r="H988" s="4">
        <f>D988*G988</f>
        <v>10.804615384615385</v>
      </c>
      <c r="I988" s="11" t="s">
        <v>3247</v>
      </c>
      <c r="J988" s="11">
        <v>410613</v>
      </c>
    </row>
    <row r="989" spans="1:10" x14ac:dyDescent="0.25">
      <c r="A989" t="s">
        <v>2416</v>
      </c>
      <c r="B989" t="s">
        <v>3295</v>
      </c>
      <c r="C989" t="s">
        <v>562</v>
      </c>
      <c r="D989" s="11">
        <v>71</v>
      </c>
      <c r="E989" s="13">
        <v>0.21</v>
      </c>
      <c r="F989" s="4">
        <f>D989*E989</f>
        <v>14.91</v>
      </c>
      <c r="G989" s="4">
        <f>E989/1.3</f>
        <v>0.16153846153846152</v>
      </c>
      <c r="H989" s="4">
        <f>D989*G989</f>
        <v>11.469230769230768</v>
      </c>
      <c r="I989" s="11" t="s">
        <v>3247</v>
      </c>
      <c r="J989" s="11">
        <v>37606</v>
      </c>
    </row>
    <row r="990" spans="1:10" x14ac:dyDescent="0.25">
      <c r="A990" t="s">
        <v>2199</v>
      </c>
      <c r="B990" t="s">
        <v>3512</v>
      </c>
      <c r="C990" t="s">
        <v>562</v>
      </c>
      <c r="D990" s="11">
        <v>7</v>
      </c>
      <c r="E990" s="13">
        <v>2.5</v>
      </c>
      <c r="F990" s="4">
        <f>D990*E990</f>
        <v>17.5</v>
      </c>
      <c r="G990" s="4">
        <f>E990/1.3</f>
        <v>1.9230769230769229</v>
      </c>
      <c r="H990" s="4">
        <f>D990*G990</f>
        <v>13.46153846153846</v>
      </c>
      <c r="I990" s="11" t="s">
        <v>3247</v>
      </c>
      <c r="J990" s="11">
        <v>410612</v>
      </c>
    </row>
    <row r="991" spans="1:10" x14ac:dyDescent="0.25">
      <c r="A991" t="s">
        <v>2415</v>
      </c>
      <c r="B991" t="s">
        <v>3258</v>
      </c>
      <c r="C991" t="s">
        <v>562</v>
      </c>
      <c r="D991" s="11">
        <v>42</v>
      </c>
      <c r="E991" s="13">
        <v>0.43</v>
      </c>
      <c r="F991" s="4">
        <f>D991*E991</f>
        <v>18.059999999999999</v>
      </c>
      <c r="G991" s="4">
        <f>E991/1.3</f>
        <v>0.33076923076923076</v>
      </c>
      <c r="H991" s="4">
        <f>D991*G991</f>
        <v>13.892307692307693</v>
      </c>
      <c r="I991" s="11" t="s">
        <v>3247</v>
      </c>
      <c r="J991" s="11">
        <v>36141</v>
      </c>
    </row>
    <row r="992" spans="1:10" x14ac:dyDescent="0.25">
      <c r="A992" t="s">
        <v>564</v>
      </c>
      <c r="B992" t="s">
        <v>3258</v>
      </c>
      <c r="C992" t="s">
        <v>562</v>
      </c>
      <c r="D992" s="11">
        <v>1</v>
      </c>
      <c r="E992" s="13">
        <v>19.794</v>
      </c>
      <c r="F992" s="4">
        <f>D992*E992</f>
        <v>19.794</v>
      </c>
      <c r="G992" s="4">
        <f>E992/1.3</f>
        <v>15.226153846153846</v>
      </c>
      <c r="H992" s="4">
        <f>D992*G992</f>
        <v>15.226153846153846</v>
      </c>
      <c r="I992" s="11" t="s">
        <v>3247</v>
      </c>
      <c r="J992" s="11">
        <v>6671</v>
      </c>
    </row>
    <row r="993" spans="1:10" x14ac:dyDescent="0.25">
      <c r="A993" t="s">
        <v>2222</v>
      </c>
      <c r="B993" t="s">
        <v>3415</v>
      </c>
      <c r="C993" t="s">
        <v>562</v>
      </c>
      <c r="D993" s="11">
        <v>16</v>
      </c>
      <c r="E993" s="13">
        <v>1.33</v>
      </c>
      <c r="F993" s="4">
        <f>D993*E993</f>
        <v>21.28</v>
      </c>
      <c r="G993" s="4">
        <f>E993/1.3</f>
        <v>1.023076923076923</v>
      </c>
      <c r="H993" s="4">
        <f>D993*G993</f>
        <v>16.369230769230768</v>
      </c>
      <c r="I993" s="11" t="s">
        <v>3247</v>
      </c>
      <c r="J993" s="11">
        <v>426001</v>
      </c>
    </row>
    <row r="994" spans="1:10" x14ac:dyDescent="0.25">
      <c r="A994" t="s">
        <v>411</v>
      </c>
      <c r="B994" t="s">
        <v>3582</v>
      </c>
      <c r="C994" t="s">
        <v>562</v>
      </c>
      <c r="D994" s="11">
        <v>6</v>
      </c>
      <c r="E994" s="13">
        <v>3.82</v>
      </c>
      <c r="F994" s="4">
        <f>D994*E994</f>
        <v>22.919999999999998</v>
      </c>
      <c r="G994" s="4">
        <f>E994/1.3</f>
        <v>2.9384615384615382</v>
      </c>
      <c r="H994" s="4">
        <f>D994*G994</f>
        <v>17.630769230769229</v>
      </c>
      <c r="I994" s="11" t="s">
        <v>3247</v>
      </c>
      <c r="J994" s="11">
        <v>88098</v>
      </c>
    </row>
    <row r="995" spans="1:10" x14ac:dyDescent="0.25">
      <c r="A995" t="s">
        <v>2414</v>
      </c>
      <c r="B995" t="s">
        <v>3258</v>
      </c>
      <c r="C995" t="s">
        <v>562</v>
      </c>
      <c r="D995" s="11">
        <v>44</v>
      </c>
      <c r="E995" s="13">
        <v>0.55400000000000005</v>
      </c>
      <c r="F995" s="4">
        <f>D995*E995</f>
        <v>24.376000000000001</v>
      </c>
      <c r="G995" s="4">
        <f>E995/1.3</f>
        <v>0.42615384615384616</v>
      </c>
      <c r="H995" s="4">
        <f>D995*G995</f>
        <v>18.75076923076923</v>
      </c>
      <c r="I995" s="11" t="s">
        <v>3247</v>
      </c>
      <c r="J995" s="11">
        <v>25006</v>
      </c>
    </row>
    <row r="996" spans="1:10" x14ac:dyDescent="0.25">
      <c r="A996" t="s">
        <v>5182</v>
      </c>
      <c r="B996" t="s">
        <v>5183</v>
      </c>
      <c r="C996" t="s">
        <v>562</v>
      </c>
      <c r="D996" s="11">
        <v>3</v>
      </c>
      <c r="E996" s="13">
        <v>8.19</v>
      </c>
      <c r="F996" s="4">
        <f>D996*E996</f>
        <v>24.57</v>
      </c>
      <c r="G996" s="4">
        <f>E996/1.3</f>
        <v>6.3</v>
      </c>
      <c r="H996" s="4">
        <f>D996*G996</f>
        <v>18.899999999999999</v>
      </c>
      <c r="I996" s="11" t="s">
        <v>3247</v>
      </c>
      <c r="J996" s="11">
        <v>6667</v>
      </c>
    </row>
    <row r="997" spans="1:10" x14ac:dyDescent="0.25">
      <c r="A997" t="s">
        <v>865</v>
      </c>
      <c r="B997" t="s">
        <v>3258</v>
      </c>
      <c r="C997" t="s">
        <v>562</v>
      </c>
      <c r="D997" s="11">
        <v>5</v>
      </c>
      <c r="E997" s="13">
        <v>6.68</v>
      </c>
      <c r="F997" s="4">
        <f>D997*E997</f>
        <v>33.4</v>
      </c>
      <c r="G997" s="4">
        <f>E997/1.3</f>
        <v>5.138461538461538</v>
      </c>
      <c r="H997" s="4">
        <f>D997*G997</f>
        <v>25.69230769230769</v>
      </c>
      <c r="I997" s="11" t="s">
        <v>3247</v>
      </c>
      <c r="J997" s="11">
        <v>130544</v>
      </c>
    </row>
    <row r="998" spans="1:10" x14ac:dyDescent="0.25">
      <c r="A998" t="s">
        <v>2413</v>
      </c>
      <c r="B998" t="s">
        <v>3258</v>
      </c>
      <c r="C998" t="s">
        <v>562</v>
      </c>
      <c r="D998" s="11">
        <v>88</v>
      </c>
      <c r="E998" s="13">
        <v>0.40699999999999997</v>
      </c>
      <c r="F998" s="4">
        <f>D998*E998</f>
        <v>35.815999999999995</v>
      </c>
      <c r="G998" s="4">
        <f>E998/1.3</f>
        <v>0.31307692307692303</v>
      </c>
      <c r="H998" s="4">
        <f>D998*G998</f>
        <v>27.550769230769227</v>
      </c>
      <c r="I998" s="11" t="s">
        <v>3247</v>
      </c>
      <c r="J998" s="11">
        <v>383614</v>
      </c>
    </row>
    <row r="999" spans="1:10" x14ac:dyDescent="0.25">
      <c r="A999" t="s">
        <v>1195</v>
      </c>
      <c r="B999" t="s">
        <v>3258</v>
      </c>
      <c r="C999" t="s">
        <v>562</v>
      </c>
      <c r="D999" s="11">
        <v>7</v>
      </c>
      <c r="E999" s="13">
        <v>5.4</v>
      </c>
      <c r="F999" s="4">
        <f>D999*E999</f>
        <v>37.800000000000004</v>
      </c>
      <c r="G999" s="4">
        <f>E999/1.3</f>
        <v>4.1538461538461542</v>
      </c>
      <c r="H999" s="4">
        <f>D999*G999</f>
        <v>29.07692307692308</v>
      </c>
      <c r="I999" s="11" t="s">
        <v>3247</v>
      </c>
      <c r="J999" s="11">
        <v>61280</v>
      </c>
    </row>
    <row r="1000" spans="1:10" x14ac:dyDescent="0.25">
      <c r="A1000" t="s">
        <v>1655</v>
      </c>
      <c r="B1000" t="s">
        <v>4216</v>
      </c>
      <c r="C1000" t="s">
        <v>562</v>
      </c>
      <c r="D1000" s="11">
        <v>1</v>
      </c>
      <c r="E1000" s="13">
        <v>53.15</v>
      </c>
      <c r="F1000" s="4">
        <f>D1000*E1000</f>
        <v>53.15</v>
      </c>
      <c r="G1000" s="4">
        <f>E1000/1.3</f>
        <v>40.88461538461538</v>
      </c>
      <c r="H1000" s="4">
        <f>D1000*G1000</f>
        <v>40.88461538461538</v>
      </c>
      <c r="I1000" s="11" t="s">
        <v>3247</v>
      </c>
      <c r="J1000" s="11">
        <v>114963</v>
      </c>
    </row>
    <row r="1001" spans="1:10" x14ac:dyDescent="0.25">
      <c r="A1001" t="s">
        <v>2412</v>
      </c>
      <c r="B1001" t="s">
        <v>3377</v>
      </c>
      <c r="C1001" t="s">
        <v>562</v>
      </c>
      <c r="D1001" s="11">
        <v>88</v>
      </c>
      <c r="E1001" s="13">
        <v>0.92900000000000005</v>
      </c>
      <c r="F1001" s="4">
        <f>D1001*E1001</f>
        <v>81.75200000000001</v>
      </c>
      <c r="G1001" s="4">
        <f>E1001/1.3</f>
        <v>0.71461538461538465</v>
      </c>
      <c r="H1001" s="4">
        <f>D1001*G1001</f>
        <v>62.886153846153846</v>
      </c>
      <c r="I1001" s="11" t="s">
        <v>3247</v>
      </c>
      <c r="J1001" s="11">
        <v>261156</v>
      </c>
    </row>
    <row r="1002" spans="1:10" x14ac:dyDescent="0.25">
      <c r="A1002" t="s">
        <v>5202</v>
      </c>
      <c r="B1002" t="s">
        <v>4894</v>
      </c>
      <c r="C1002" t="s">
        <v>562</v>
      </c>
      <c r="D1002" s="11">
        <v>1</v>
      </c>
      <c r="E1002" s="13">
        <v>92.68</v>
      </c>
      <c r="F1002" s="4">
        <f>D1002*E1002</f>
        <v>92.68</v>
      </c>
      <c r="G1002" s="4">
        <f>E1002/1.3</f>
        <v>71.292307692307702</v>
      </c>
      <c r="H1002" s="4">
        <f>D1002*G1002</f>
        <v>71.292307692307702</v>
      </c>
      <c r="I1002" s="11" t="s">
        <v>3247</v>
      </c>
      <c r="J1002" s="11">
        <v>97803</v>
      </c>
    </row>
    <row r="1003" spans="1:10" x14ac:dyDescent="0.25">
      <c r="A1003" t="s">
        <v>258</v>
      </c>
      <c r="B1003" t="s">
        <v>4054</v>
      </c>
      <c r="C1003" t="s">
        <v>562</v>
      </c>
      <c r="D1003" s="11">
        <v>4</v>
      </c>
      <c r="E1003" s="13">
        <v>30.51</v>
      </c>
      <c r="F1003" s="4">
        <f>D1003*E1003</f>
        <v>122.04</v>
      </c>
      <c r="G1003" s="4">
        <f>E1003/1.3</f>
        <v>23.469230769230769</v>
      </c>
      <c r="H1003" s="4">
        <f>D1003*G1003</f>
        <v>93.876923076923077</v>
      </c>
      <c r="I1003" s="11" t="s">
        <v>3247</v>
      </c>
      <c r="J1003" s="11">
        <v>63324</v>
      </c>
    </row>
    <row r="1004" spans="1:10" x14ac:dyDescent="0.25">
      <c r="A1004" t="s">
        <v>3096</v>
      </c>
      <c r="B1004" t="s">
        <v>3904</v>
      </c>
      <c r="C1004" t="s">
        <v>562</v>
      </c>
      <c r="D1004" s="11">
        <v>13</v>
      </c>
      <c r="E1004" s="13">
        <v>29.145</v>
      </c>
      <c r="F1004" s="4">
        <f>D1004*E1004</f>
        <v>378.88499999999999</v>
      </c>
      <c r="G1004" s="4">
        <f>E1004/1.3</f>
        <v>22.419230769230769</v>
      </c>
      <c r="H1004" s="4">
        <f>D1004*G1004</f>
        <v>291.45</v>
      </c>
      <c r="I1004" s="11" t="s">
        <v>3247</v>
      </c>
      <c r="J1004" s="11">
        <v>25003</v>
      </c>
    </row>
    <row r="1005" spans="1:10" x14ac:dyDescent="0.25">
      <c r="A1005" t="s">
        <v>2463</v>
      </c>
      <c r="B1005" t="s">
        <v>4872</v>
      </c>
      <c r="C1005" t="s">
        <v>562</v>
      </c>
      <c r="D1005" s="11">
        <v>1</v>
      </c>
      <c r="E1005" s="13">
        <v>0.01</v>
      </c>
      <c r="F1005" s="4">
        <f>D1005*E1005</f>
        <v>0.01</v>
      </c>
      <c r="G1005" s="4">
        <f>E1005/1.3</f>
        <v>7.6923076923076919E-3</v>
      </c>
      <c r="H1005" s="4">
        <f>D1005*G1005</f>
        <v>7.6923076923076919E-3</v>
      </c>
      <c r="I1005" s="11" t="s">
        <v>3250</v>
      </c>
      <c r="J1005" s="11">
        <v>20817</v>
      </c>
    </row>
    <row r="1006" spans="1:10" x14ac:dyDescent="0.25">
      <c r="A1006" t="s">
        <v>2461</v>
      </c>
      <c r="B1006" t="s">
        <v>4885</v>
      </c>
      <c r="C1006" t="s">
        <v>562</v>
      </c>
      <c r="D1006" s="11">
        <v>1</v>
      </c>
      <c r="E1006" s="13">
        <v>0.01</v>
      </c>
      <c r="F1006" s="4">
        <f>D1006*E1006</f>
        <v>0.01</v>
      </c>
      <c r="G1006" s="4">
        <f>E1006/1.3</f>
        <v>7.6923076923076919E-3</v>
      </c>
      <c r="H1006" s="4">
        <f>D1006*G1006</f>
        <v>7.6923076923076919E-3</v>
      </c>
      <c r="I1006" s="11" t="s">
        <v>3250</v>
      </c>
      <c r="J1006" s="11">
        <v>442713</v>
      </c>
    </row>
    <row r="1007" spans="1:10" x14ac:dyDescent="0.25">
      <c r="A1007" t="s">
        <v>2036</v>
      </c>
      <c r="B1007" t="s">
        <v>3258</v>
      </c>
      <c r="C1007" t="s">
        <v>562</v>
      </c>
      <c r="D1007" s="11">
        <v>11</v>
      </c>
      <c r="E1007" s="13">
        <v>5</v>
      </c>
      <c r="F1007" s="4">
        <f>D1007*E1007</f>
        <v>55</v>
      </c>
      <c r="G1007" s="4">
        <f>E1007/1.3</f>
        <v>3.8461538461538458</v>
      </c>
      <c r="H1007" s="4">
        <f>D1007*G1007</f>
        <v>42.307692307692307</v>
      </c>
      <c r="I1007" s="11" t="s">
        <v>3250</v>
      </c>
      <c r="J1007" s="11">
        <v>347179</v>
      </c>
    </row>
    <row r="1008" spans="1:10" x14ac:dyDescent="0.25">
      <c r="A1008" t="s">
        <v>3096</v>
      </c>
      <c r="B1008" t="s">
        <v>3904</v>
      </c>
      <c r="C1008" t="s">
        <v>562</v>
      </c>
      <c r="D1008" s="11">
        <v>2</v>
      </c>
      <c r="E1008" s="13">
        <v>30.31</v>
      </c>
      <c r="F1008" s="4">
        <f>D1008*E1008</f>
        <v>60.62</v>
      </c>
      <c r="G1008" s="4">
        <f>E1008/1.3</f>
        <v>23.315384615384612</v>
      </c>
      <c r="H1008" s="4">
        <f>D1008*G1008</f>
        <v>46.630769230769225</v>
      </c>
      <c r="I1008" s="11" t="s">
        <v>3250</v>
      </c>
      <c r="J1008" s="11">
        <v>25003</v>
      </c>
    </row>
    <row r="1009" spans="1:10" x14ac:dyDescent="0.25">
      <c r="A1009" t="s">
        <v>2081</v>
      </c>
      <c r="B1009" t="s">
        <v>3258</v>
      </c>
      <c r="C1009" t="s">
        <v>562</v>
      </c>
      <c r="D1009" s="11">
        <v>1</v>
      </c>
      <c r="E1009" s="13">
        <v>66</v>
      </c>
      <c r="F1009" s="4">
        <f>D1009*E1009</f>
        <v>66</v>
      </c>
      <c r="G1009" s="4">
        <f>E1009/1.3</f>
        <v>50.769230769230766</v>
      </c>
      <c r="H1009" s="4">
        <f>D1009*G1009</f>
        <v>50.769230769230766</v>
      </c>
      <c r="I1009" s="11" t="s">
        <v>3250</v>
      </c>
      <c r="J1009" s="11">
        <v>384279</v>
      </c>
    </row>
    <row r="1010" spans="1:10" x14ac:dyDescent="0.25">
      <c r="A1010" t="s">
        <v>5211</v>
      </c>
      <c r="B1010" t="s">
        <v>5212</v>
      </c>
      <c r="C1010" t="s">
        <v>562</v>
      </c>
      <c r="D1010" s="11">
        <v>1</v>
      </c>
      <c r="E1010" s="13">
        <v>72.597999999999999</v>
      </c>
      <c r="F1010" s="4">
        <f>D1010*E1010</f>
        <v>72.597999999999999</v>
      </c>
      <c r="G1010" s="4">
        <f>E1010/1.3</f>
        <v>55.844615384615381</v>
      </c>
      <c r="H1010" s="4">
        <f>D1010*G1010</f>
        <v>55.844615384615381</v>
      </c>
      <c r="I1010" s="11" t="s">
        <v>3250</v>
      </c>
      <c r="J1010" s="11">
        <v>410749</v>
      </c>
    </row>
    <row r="1011" spans="1:10" x14ac:dyDescent="0.25">
      <c r="A1011" t="s">
        <v>1029</v>
      </c>
      <c r="B1011" t="s">
        <v>4510</v>
      </c>
      <c r="C1011" t="s">
        <v>562</v>
      </c>
      <c r="D1011" s="11">
        <v>1</v>
      </c>
      <c r="E1011" s="13">
        <v>145.96</v>
      </c>
      <c r="F1011" s="4">
        <f>D1011*E1011</f>
        <v>145.96</v>
      </c>
      <c r="G1011" s="4">
        <f>E1011/1.3</f>
        <v>112.27692307692308</v>
      </c>
      <c r="H1011" s="4">
        <f>D1011*G1011</f>
        <v>112.27692307692308</v>
      </c>
      <c r="I1011" s="11" t="s">
        <v>3250</v>
      </c>
      <c r="J1011" s="11">
        <v>27743</v>
      </c>
    </row>
    <row r="1012" spans="1:10" x14ac:dyDescent="0.25">
      <c r="A1012" t="s">
        <v>1239</v>
      </c>
      <c r="B1012" t="s">
        <v>4321</v>
      </c>
      <c r="C1012" t="s">
        <v>562</v>
      </c>
      <c r="D1012" s="11">
        <v>2</v>
      </c>
      <c r="E1012" s="13">
        <v>81.150000000000006</v>
      </c>
      <c r="F1012" s="4">
        <f>D1012*E1012</f>
        <v>162.30000000000001</v>
      </c>
      <c r="G1012" s="4">
        <f>E1012/1.3</f>
        <v>62.423076923076927</v>
      </c>
      <c r="H1012" s="4">
        <f>D1012*G1012</f>
        <v>124.84615384615385</v>
      </c>
      <c r="I1012" s="11" t="s">
        <v>3250</v>
      </c>
      <c r="J1012" s="11">
        <v>254567</v>
      </c>
    </row>
    <row r="1013" spans="1:10" x14ac:dyDescent="0.25">
      <c r="A1013" t="s">
        <v>5206</v>
      </c>
      <c r="B1013" t="s">
        <v>3258</v>
      </c>
      <c r="C1013" t="s">
        <v>562</v>
      </c>
      <c r="D1013" s="11">
        <v>1</v>
      </c>
      <c r="E1013" s="13">
        <v>261.33</v>
      </c>
      <c r="F1013" s="4">
        <f>D1013*E1013</f>
        <v>261.33</v>
      </c>
      <c r="G1013" s="4">
        <f>E1013/1.3</f>
        <v>201.0230769230769</v>
      </c>
      <c r="H1013" s="4">
        <f>D1013*G1013</f>
        <v>201.0230769230769</v>
      </c>
      <c r="I1013" s="11" t="s">
        <v>3250</v>
      </c>
      <c r="J1013" s="11">
        <v>136330</v>
      </c>
    </row>
    <row r="1014" spans="1:10" x14ac:dyDescent="0.25">
      <c r="A1014" t="s">
        <v>2424</v>
      </c>
      <c r="B1014" t="s">
        <v>3258</v>
      </c>
      <c r="C1014" t="s">
        <v>562</v>
      </c>
      <c r="D1014" s="11">
        <v>2</v>
      </c>
      <c r="E1014" s="13">
        <v>0.06</v>
      </c>
      <c r="F1014" s="4">
        <f>D1014*E1014</f>
        <v>0.12</v>
      </c>
      <c r="G1014" s="4">
        <f>E1014/1.3</f>
        <v>4.6153846153846149E-2</v>
      </c>
      <c r="H1014" s="4">
        <f>D1014*G1014</f>
        <v>9.2307692307692299E-2</v>
      </c>
      <c r="I1014" s="11" t="s">
        <v>3246</v>
      </c>
      <c r="J1014" s="11">
        <v>25005</v>
      </c>
    </row>
    <row r="1015" spans="1:10" x14ac:dyDescent="0.25">
      <c r="A1015" t="s">
        <v>2425</v>
      </c>
      <c r="B1015" t="s">
        <v>3258</v>
      </c>
      <c r="C1015" t="s">
        <v>562</v>
      </c>
      <c r="D1015" s="11">
        <v>1</v>
      </c>
      <c r="E1015" s="13">
        <v>0.51</v>
      </c>
      <c r="F1015" s="4">
        <f>D1015*E1015</f>
        <v>0.51</v>
      </c>
      <c r="G1015" s="4">
        <f>E1015/1.3</f>
        <v>0.3923076923076923</v>
      </c>
      <c r="H1015" s="4">
        <f>D1015*G1015</f>
        <v>0.3923076923076923</v>
      </c>
      <c r="I1015" s="11" t="s">
        <v>3246</v>
      </c>
      <c r="J1015" s="11">
        <v>129542</v>
      </c>
    </row>
    <row r="1016" spans="1:10" x14ac:dyDescent="0.25">
      <c r="A1016" t="s">
        <v>2422</v>
      </c>
      <c r="B1016" t="s">
        <v>3258</v>
      </c>
      <c r="C1016" t="s">
        <v>562</v>
      </c>
      <c r="D1016" s="11">
        <v>2</v>
      </c>
      <c r="E1016" s="13">
        <v>0.95</v>
      </c>
      <c r="F1016" s="4">
        <f>D1016*E1016</f>
        <v>1.9</v>
      </c>
      <c r="G1016" s="4">
        <f>E1016/1.3</f>
        <v>0.73076923076923073</v>
      </c>
      <c r="H1016" s="4">
        <f>D1016*G1016</f>
        <v>1.4615384615384615</v>
      </c>
      <c r="I1016" s="11" t="s">
        <v>3246</v>
      </c>
      <c r="J1016" s="11">
        <v>122890</v>
      </c>
    </row>
    <row r="1017" spans="1:10" x14ac:dyDescent="0.25">
      <c r="A1017" t="s">
        <v>2421</v>
      </c>
      <c r="B1017" t="s">
        <v>3258</v>
      </c>
      <c r="C1017" t="s">
        <v>562</v>
      </c>
      <c r="D1017" s="11">
        <v>2</v>
      </c>
      <c r="E1017" s="13">
        <v>0.96</v>
      </c>
      <c r="F1017" s="4">
        <f>D1017*E1017</f>
        <v>1.92</v>
      </c>
      <c r="G1017" s="4">
        <f>E1017/1.3</f>
        <v>0.73846153846153839</v>
      </c>
      <c r="H1017" s="4">
        <f>D1017*G1017</f>
        <v>1.4769230769230768</v>
      </c>
      <c r="I1017" s="11" t="s">
        <v>3246</v>
      </c>
      <c r="J1017" s="11">
        <v>93338</v>
      </c>
    </row>
    <row r="1018" spans="1:10" x14ac:dyDescent="0.25">
      <c r="A1018" t="s">
        <v>2414</v>
      </c>
      <c r="B1018" t="s">
        <v>3258</v>
      </c>
      <c r="C1018" t="s">
        <v>562</v>
      </c>
      <c r="D1018" s="11">
        <v>4</v>
      </c>
      <c r="E1018" s="13">
        <v>0.55400000000000005</v>
      </c>
      <c r="F1018" s="4">
        <f>D1018*E1018</f>
        <v>2.2160000000000002</v>
      </c>
      <c r="G1018" s="4">
        <f>E1018/1.3</f>
        <v>0.42615384615384616</v>
      </c>
      <c r="H1018" s="4">
        <f>D1018*G1018</f>
        <v>1.7046153846153846</v>
      </c>
      <c r="I1018" s="11" t="s">
        <v>3246</v>
      </c>
      <c r="J1018" s="11">
        <v>25006</v>
      </c>
    </row>
    <row r="1019" spans="1:10" x14ac:dyDescent="0.25">
      <c r="A1019" t="s">
        <v>3432</v>
      </c>
      <c r="B1019" t="s">
        <v>3433</v>
      </c>
      <c r="C1019" t="s">
        <v>562</v>
      </c>
      <c r="D1019" s="11">
        <v>2</v>
      </c>
      <c r="E1019" s="13">
        <v>1.5</v>
      </c>
      <c r="F1019" s="4">
        <f>D1019*E1019</f>
        <v>3</v>
      </c>
      <c r="G1019" s="4">
        <f>E1019/1.3</f>
        <v>1.1538461538461537</v>
      </c>
      <c r="H1019" s="4">
        <f>D1019*G1019</f>
        <v>2.3076923076923075</v>
      </c>
      <c r="I1019" s="11" t="s">
        <v>3246</v>
      </c>
      <c r="J1019" s="11">
        <v>122864</v>
      </c>
    </row>
    <row r="1020" spans="1:10" x14ac:dyDescent="0.25">
      <c r="A1020" t="s">
        <v>853</v>
      </c>
      <c r="B1020" t="s">
        <v>3258</v>
      </c>
      <c r="C1020" t="s">
        <v>562</v>
      </c>
      <c r="D1020" s="11">
        <v>1</v>
      </c>
      <c r="E1020" s="13">
        <v>3.3</v>
      </c>
      <c r="F1020" s="4">
        <f>D1020*E1020</f>
        <v>3.3</v>
      </c>
      <c r="G1020" s="4">
        <f>E1020/1.3</f>
        <v>2.5384615384615383</v>
      </c>
      <c r="H1020" s="4">
        <f>D1020*G1020</f>
        <v>2.5384615384615383</v>
      </c>
      <c r="I1020" s="11" t="s">
        <v>3246</v>
      </c>
      <c r="J1020" s="11">
        <v>129541</v>
      </c>
    </row>
    <row r="1021" spans="1:10" x14ac:dyDescent="0.25">
      <c r="A1021" t="s">
        <v>5195</v>
      </c>
      <c r="B1021" t="s">
        <v>4299</v>
      </c>
      <c r="C1021" t="s">
        <v>562</v>
      </c>
      <c r="D1021" s="11">
        <v>6</v>
      </c>
      <c r="E1021" s="13">
        <v>1.1299999999999999</v>
      </c>
      <c r="F1021" s="4">
        <f>D1021*E1021</f>
        <v>6.7799999999999994</v>
      </c>
      <c r="G1021" s="4">
        <f>E1021/1.3</f>
        <v>0.86923076923076914</v>
      </c>
      <c r="H1021" s="4">
        <f>D1021*G1021</f>
        <v>5.2153846153846146</v>
      </c>
      <c r="I1021" s="11" t="s">
        <v>3246</v>
      </c>
      <c r="J1021" s="11">
        <v>60372</v>
      </c>
    </row>
    <row r="1022" spans="1:10" x14ac:dyDescent="0.25">
      <c r="A1022" t="s">
        <v>1042</v>
      </c>
      <c r="B1022" t="s">
        <v>3277</v>
      </c>
      <c r="C1022" t="s">
        <v>562</v>
      </c>
      <c r="D1022" s="11">
        <v>2</v>
      </c>
      <c r="E1022" s="13">
        <v>4.8600000000000003</v>
      </c>
      <c r="F1022" s="4">
        <f>D1022*E1022</f>
        <v>9.7200000000000006</v>
      </c>
      <c r="G1022" s="4">
        <f>E1022/1.3</f>
        <v>3.7384615384615385</v>
      </c>
      <c r="H1022" s="4">
        <f>D1022*G1022</f>
        <v>7.476923076923077</v>
      </c>
      <c r="I1022" s="11" t="s">
        <v>3246</v>
      </c>
      <c r="J1022" s="11">
        <v>32135</v>
      </c>
    </row>
    <row r="1023" spans="1:10" x14ac:dyDescent="0.25">
      <c r="A1023" t="s">
        <v>2417</v>
      </c>
      <c r="B1023" t="s">
        <v>3258</v>
      </c>
      <c r="C1023" t="s">
        <v>562</v>
      </c>
      <c r="D1023" s="11">
        <v>37</v>
      </c>
      <c r="E1023" s="13">
        <v>0.36</v>
      </c>
      <c r="F1023" s="4">
        <f>D1023*E1023</f>
        <v>13.32</v>
      </c>
      <c r="G1023" s="4">
        <f>E1023/1.3</f>
        <v>0.27692307692307688</v>
      </c>
      <c r="H1023" s="4">
        <f>D1023*G1023</f>
        <v>10.246153846153845</v>
      </c>
      <c r="I1023" s="11" t="s">
        <v>3246</v>
      </c>
      <c r="J1023" s="11">
        <v>32093</v>
      </c>
    </row>
    <row r="1024" spans="1:10" x14ac:dyDescent="0.25">
      <c r="A1024" t="s">
        <v>1445</v>
      </c>
      <c r="B1024" t="s">
        <v>3258</v>
      </c>
      <c r="C1024" t="s">
        <v>562</v>
      </c>
      <c r="D1024" s="11">
        <v>3</v>
      </c>
      <c r="E1024" s="13">
        <v>5.97</v>
      </c>
      <c r="F1024" s="4">
        <f>D1024*E1024</f>
        <v>17.91</v>
      </c>
      <c r="G1024" s="4">
        <f>E1024/1.3</f>
        <v>4.592307692307692</v>
      </c>
      <c r="H1024" s="4">
        <f>D1024*G1024</f>
        <v>13.776923076923076</v>
      </c>
      <c r="I1024" s="11" t="s">
        <v>3246</v>
      </c>
      <c r="J1024" s="11">
        <v>97853</v>
      </c>
    </row>
    <row r="1025" spans="1:10" x14ac:dyDescent="0.25">
      <c r="A1025" t="s">
        <v>3625</v>
      </c>
      <c r="B1025" t="s">
        <v>3258</v>
      </c>
      <c r="C1025" t="s">
        <v>562</v>
      </c>
      <c r="D1025" s="11">
        <v>4</v>
      </c>
      <c r="E1025" s="13">
        <v>4.7329999999999997</v>
      </c>
      <c r="F1025" s="4">
        <f>D1025*E1025</f>
        <v>18.931999999999999</v>
      </c>
      <c r="G1025" s="4">
        <f>E1025/1.3</f>
        <v>3.6407692307692305</v>
      </c>
      <c r="H1025" s="4">
        <f>D1025*G1025</f>
        <v>14.563076923076922</v>
      </c>
      <c r="I1025" s="11" t="s">
        <v>3246</v>
      </c>
      <c r="J1025" s="11">
        <v>49350</v>
      </c>
    </row>
    <row r="1026" spans="1:10" x14ac:dyDescent="0.25">
      <c r="A1026" t="s">
        <v>5190</v>
      </c>
      <c r="B1026" t="s">
        <v>3258</v>
      </c>
      <c r="C1026" t="s">
        <v>562</v>
      </c>
      <c r="D1026" s="11">
        <v>71</v>
      </c>
      <c r="E1026" s="13">
        <v>0.28000000000000003</v>
      </c>
      <c r="F1026" s="4">
        <f>D1026*E1026</f>
        <v>19.880000000000003</v>
      </c>
      <c r="G1026" s="4">
        <f>E1026/1.3</f>
        <v>0.2153846153846154</v>
      </c>
      <c r="H1026" s="4">
        <f>D1026*G1026</f>
        <v>15.292307692307693</v>
      </c>
      <c r="I1026" s="11" t="s">
        <v>3246</v>
      </c>
      <c r="J1026" s="11">
        <v>32089</v>
      </c>
    </row>
    <row r="1027" spans="1:10" x14ac:dyDescent="0.25">
      <c r="A1027" t="s">
        <v>1040</v>
      </c>
      <c r="B1027" t="s">
        <v>3258</v>
      </c>
      <c r="C1027" t="s">
        <v>562</v>
      </c>
      <c r="D1027" s="11">
        <v>11</v>
      </c>
      <c r="E1027" s="13">
        <v>1.923</v>
      </c>
      <c r="F1027" s="4">
        <f>D1027*E1027</f>
        <v>21.152999999999999</v>
      </c>
      <c r="G1027" s="4">
        <f>E1027/1.3</f>
        <v>1.4792307692307691</v>
      </c>
      <c r="H1027" s="4">
        <f>D1027*G1027</f>
        <v>16.271538461538462</v>
      </c>
      <c r="I1027" s="11" t="s">
        <v>3246</v>
      </c>
      <c r="J1027" s="11">
        <v>32092</v>
      </c>
    </row>
    <row r="1028" spans="1:10" x14ac:dyDescent="0.25">
      <c r="A1028" t="s">
        <v>3096</v>
      </c>
      <c r="B1028" t="s">
        <v>3904</v>
      </c>
      <c r="C1028" t="s">
        <v>562</v>
      </c>
      <c r="D1028" s="11">
        <v>2</v>
      </c>
      <c r="E1028" s="13">
        <v>16.3</v>
      </c>
      <c r="F1028" s="4">
        <f>D1028*E1028</f>
        <v>32.6</v>
      </c>
      <c r="G1028" s="4">
        <f>E1028/1.3</f>
        <v>12.538461538461538</v>
      </c>
      <c r="H1028" s="4">
        <f>D1028*G1028</f>
        <v>25.076923076923077</v>
      </c>
      <c r="I1028" s="11" t="s">
        <v>3246</v>
      </c>
      <c r="J1028" s="11">
        <v>25003</v>
      </c>
    </row>
    <row r="1029" spans="1:10" x14ac:dyDescent="0.25">
      <c r="A1029" t="s">
        <v>5184</v>
      </c>
      <c r="B1029" t="s">
        <v>3258</v>
      </c>
      <c r="C1029" t="s">
        <v>562</v>
      </c>
      <c r="D1029" s="11">
        <v>156</v>
      </c>
      <c r="E1029" s="13">
        <v>0.25700000000000001</v>
      </c>
      <c r="F1029" s="4">
        <f>D1029*E1029</f>
        <v>40.091999999999999</v>
      </c>
      <c r="G1029" s="4">
        <f>E1029/1.3</f>
        <v>0.19769230769230769</v>
      </c>
      <c r="H1029" s="4">
        <f>D1029*G1029</f>
        <v>30.84</v>
      </c>
      <c r="I1029" s="11" t="s">
        <v>3246</v>
      </c>
      <c r="J1029" s="11">
        <v>24996</v>
      </c>
    </row>
    <row r="1030" spans="1:10" x14ac:dyDescent="0.25">
      <c r="A1030" t="s">
        <v>1003</v>
      </c>
      <c r="B1030" t="s">
        <v>3258</v>
      </c>
      <c r="C1030" t="s">
        <v>562</v>
      </c>
      <c r="D1030" s="11">
        <v>43</v>
      </c>
      <c r="E1030" s="13">
        <v>1.3169999999999999</v>
      </c>
      <c r="F1030" s="4">
        <f>D1030*E1030</f>
        <v>56.631</v>
      </c>
      <c r="G1030" s="4">
        <f>E1030/1.3</f>
        <v>1.013076923076923</v>
      </c>
      <c r="H1030" s="4">
        <f>D1030*G1030</f>
        <v>43.562307692307691</v>
      </c>
      <c r="I1030" s="11" t="s">
        <v>3246</v>
      </c>
      <c r="J1030" s="11">
        <v>143746</v>
      </c>
    </row>
    <row r="1031" spans="1:10" x14ac:dyDescent="0.25">
      <c r="A1031" t="s">
        <v>1917</v>
      </c>
      <c r="B1031" t="s">
        <v>3258</v>
      </c>
      <c r="C1031" t="s">
        <v>562</v>
      </c>
      <c r="D1031" s="11">
        <v>4</v>
      </c>
      <c r="E1031" s="13">
        <v>15.63</v>
      </c>
      <c r="F1031" s="4">
        <f>D1031*E1031</f>
        <v>62.52</v>
      </c>
      <c r="G1031" s="4">
        <f>E1031/1.3</f>
        <v>12.023076923076923</v>
      </c>
      <c r="H1031" s="4">
        <f>D1031*G1031</f>
        <v>48.092307692307692</v>
      </c>
      <c r="I1031" s="11" t="s">
        <v>3246</v>
      </c>
      <c r="J1031" s="11">
        <v>165465</v>
      </c>
    </row>
    <row r="1032" spans="1:10" x14ac:dyDescent="0.25">
      <c r="A1032" t="s">
        <v>1041</v>
      </c>
      <c r="B1032" t="s">
        <v>3258</v>
      </c>
      <c r="C1032" t="s">
        <v>562</v>
      </c>
      <c r="D1032" s="11">
        <v>6</v>
      </c>
      <c r="E1032" s="13">
        <v>12.733000000000001</v>
      </c>
      <c r="F1032" s="4">
        <f>D1032*E1032</f>
        <v>76.397999999999996</v>
      </c>
      <c r="G1032" s="4">
        <f>E1032/1.3</f>
        <v>9.7946153846153852</v>
      </c>
      <c r="H1032" s="4">
        <f>D1032*G1032</f>
        <v>58.767692307692315</v>
      </c>
      <c r="I1032" s="11" t="s">
        <v>3246</v>
      </c>
      <c r="J1032" s="11">
        <v>32134</v>
      </c>
    </row>
    <row r="1033" spans="1:10" x14ac:dyDescent="0.25">
      <c r="A1033" t="s">
        <v>5185</v>
      </c>
      <c r="B1033" t="s">
        <v>3258</v>
      </c>
      <c r="C1033" t="s">
        <v>562</v>
      </c>
      <c r="D1033" s="11">
        <v>98</v>
      </c>
      <c r="E1033" s="13">
        <v>0.78700000000000003</v>
      </c>
      <c r="F1033" s="4">
        <f>D1033*E1033</f>
        <v>77.126000000000005</v>
      </c>
      <c r="G1033" s="4">
        <f>E1033/1.3</f>
        <v>0.60538461538461541</v>
      </c>
      <c r="H1033" s="4">
        <f>D1033*G1033</f>
        <v>59.32769230769231</v>
      </c>
      <c r="I1033" s="11" t="s">
        <v>3246</v>
      </c>
      <c r="J1033" s="11">
        <v>24998</v>
      </c>
    </row>
    <row r="1034" spans="1:10" x14ac:dyDescent="0.25">
      <c r="A1034" t="s">
        <v>1039</v>
      </c>
      <c r="B1034" t="s">
        <v>3258</v>
      </c>
      <c r="C1034" t="s">
        <v>562</v>
      </c>
      <c r="D1034" s="11">
        <v>4</v>
      </c>
      <c r="E1034" s="13">
        <v>21.95</v>
      </c>
      <c r="F1034" s="4">
        <f>D1034*E1034</f>
        <v>87.8</v>
      </c>
      <c r="G1034" s="4">
        <f>E1034/1.3</f>
        <v>16.884615384615383</v>
      </c>
      <c r="H1034" s="4">
        <f>D1034*G1034</f>
        <v>67.538461538461533</v>
      </c>
      <c r="I1034" s="11" t="s">
        <v>3246</v>
      </c>
      <c r="J1034" s="11">
        <v>32091</v>
      </c>
    </row>
    <row r="1035" spans="1:10" x14ac:dyDescent="0.25">
      <c r="A1035" t="s">
        <v>753</v>
      </c>
      <c r="B1035" t="s">
        <v>3577</v>
      </c>
      <c r="C1035" t="s">
        <v>562</v>
      </c>
      <c r="D1035" s="11">
        <v>33</v>
      </c>
      <c r="E1035" s="13">
        <v>3.6819999999999999</v>
      </c>
      <c r="F1035" s="4">
        <f>D1035*E1035</f>
        <v>121.506</v>
      </c>
      <c r="G1035" s="4">
        <f>E1035/1.3</f>
        <v>2.8323076923076922</v>
      </c>
      <c r="H1035" s="4">
        <f>D1035*G1035</f>
        <v>93.466153846153844</v>
      </c>
      <c r="I1035" s="11" t="s">
        <v>3246</v>
      </c>
      <c r="J1035" s="11">
        <v>120161</v>
      </c>
    </row>
    <row r="1036" spans="1:10" x14ac:dyDescent="0.25">
      <c r="A1036" t="s">
        <v>1820</v>
      </c>
      <c r="B1036" t="s">
        <v>3277</v>
      </c>
      <c r="C1036" t="s">
        <v>562</v>
      </c>
      <c r="D1036" s="11">
        <v>1</v>
      </c>
      <c r="E1036" s="13">
        <v>197.69</v>
      </c>
      <c r="F1036" s="4">
        <f>D1036*E1036</f>
        <v>197.69</v>
      </c>
      <c r="G1036" s="4">
        <f>E1036/1.3</f>
        <v>152.06923076923076</v>
      </c>
      <c r="H1036" s="4">
        <f>D1036*G1036</f>
        <v>152.06923076923076</v>
      </c>
      <c r="I1036" s="11" t="s">
        <v>3246</v>
      </c>
      <c r="J1036" s="11">
        <v>154523</v>
      </c>
    </row>
    <row r="1037" spans="1:10" x14ac:dyDescent="0.25">
      <c r="A1037" t="s">
        <v>1088</v>
      </c>
      <c r="B1037" t="s">
        <v>3258</v>
      </c>
      <c r="C1037" t="s">
        <v>562</v>
      </c>
      <c r="D1037" s="11">
        <v>3</v>
      </c>
      <c r="E1037" s="13">
        <v>7.26</v>
      </c>
      <c r="F1037" s="4">
        <f>D1037*E1037</f>
        <v>21.78</v>
      </c>
      <c r="G1037" s="4">
        <f>E1037/1.3</f>
        <v>5.5846153846153843</v>
      </c>
      <c r="H1037" s="4">
        <f>D1037*G1037</f>
        <v>16.753846153846155</v>
      </c>
      <c r="I1037" s="11" t="s">
        <v>3251</v>
      </c>
      <c r="J1037" s="11">
        <v>41238</v>
      </c>
    </row>
    <row r="1038" spans="1:10" x14ac:dyDescent="0.25">
      <c r="A1038" t="s">
        <v>3098</v>
      </c>
      <c r="B1038" t="s">
        <v>3277</v>
      </c>
      <c r="C1038" t="s">
        <v>562</v>
      </c>
      <c r="D1038" s="11">
        <v>1</v>
      </c>
      <c r="E1038" s="13">
        <v>54.44</v>
      </c>
      <c r="F1038" s="4">
        <f>D1038*E1038</f>
        <v>54.44</v>
      </c>
      <c r="G1038" s="4">
        <f>E1038/1.3</f>
        <v>41.87692307692307</v>
      </c>
      <c r="H1038" s="4">
        <f>D1038*G1038</f>
        <v>41.87692307692307</v>
      </c>
      <c r="I1038" s="11" t="s">
        <v>3251</v>
      </c>
      <c r="J1038" s="11">
        <v>154133</v>
      </c>
    </row>
    <row r="1039" spans="1:10" x14ac:dyDescent="0.25">
      <c r="A1039" t="s">
        <v>5188</v>
      </c>
      <c r="B1039" t="s">
        <v>5189</v>
      </c>
      <c r="C1039" t="s">
        <v>562</v>
      </c>
      <c r="D1039" s="11">
        <v>5</v>
      </c>
      <c r="E1039" s="13">
        <v>0.01</v>
      </c>
      <c r="F1039" s="4">
        <f>D1039*E1039</f>
        <v>0.05</v>
      </c>
      <c r="G1039" s="4">
        <f>E1039/1.3</f>
        <v>7.6923076923076919E-3</v>
      </c>
      <c r="H1039" s="4">
        <f>D1039*G1039</f>
        <v>3.8461538461538457E-2</v>
      </c>
      <c r="I1039" s="11" t="s">
        <v>3252</v>
      </c>
      <c r="J1039" s="11">
        <v>32088</v>
      </c>
    </row>
    <row r="1040" spans="1:10" x14ac:dyDescent="0.25">
      <c r="A1040" t="s">
        <v>5191</v>
      </c>
      <c r="B1040" t="s">
        <v>5192</v>
      </c>
      <c r="C1040" t="s">
        <v>562</v>
      </c>
      <c r="D1040" s="11">
        <v>5</v>
      </c>
      <c r="E1040" s="13">
        <v>2.39</v>
      </c>
      <c r="F1040" s="4">
        <f>D1040*E1040</f>
        <v>11.950000000000001</v>
      </c>
      <c r="G1040" s="4">
        <f>E1040/1.3</f>
        <v>1.8384615384615386</v>
      </c>
      <c r="H1040" s="4">
        <f>D1040*G1040</f>
        <v>9.1923076923076934</v>
      </c>
      <c r="I1040" s="11" t="s">
        <v>3252</v>
      </c>
      <c r="J1040" s="11">
        <v>32090</v>
      </c>
    </row>
    <row r="1041" spans="1:10" x14ac:dyDescent="0.25">
      <c r="A1041" t="s">
        <v>970</v>
      </c>
      <c r="B1041" t="s">
        <v>3908</v>
      </c>
      <c r="C1041" t="s">
        <v>562</v>
      </c>
      <c r="D1041" s="11">
        <v>2</v>
      </c>
      <c r="E1041" s="13">
        <v>16.440000000000001</v>
      </c>
      <c r="F1041" s="4">
        <f>D1041*E1041</f>
        <v>32.880000000000003</v>
      </c>
      <c r="G1041" s="4">
        <f>E1041/1.3</f>
        <v>12.646153846153847</v>
      </c>
      <c r="H1041" s="4">
        <f>D1041*G1041</f>
        <v>25.292307692307695</v>
      </c>
      <c r="I1041" s="11" t="s">
        <v>3252</v>
      </c>
      <c r="J1041" s="11">
        <v>140411</v>
      </c>
    </row>
    <row r="1042" spans="1:10" x14ac:dyDescent="0.25">
      <c r="A1042" t="s">
        <v>2449</v>
      </c>
      <c r="B1042" t="s">
        <v>4873</v>
      </c>
      <c r="C1042" t="s">
        <v>562</v>
      </c>
      <c r="D1042" s="11">
        <v>1</v>
      </c>
      <c r="E1042" s="13">
        <v>0.01</v>
      </c>
      <c r="F1042" s="4">
        <f>D1042*E1042</f>
        <v>0.01</v>
      </c>
      <c r="G1042" s="4">
        <f>E1042/1.3</f>
        <v>7.6923076923076919E-3</v>
      </c>
      <c r="H1042" s="4">
        <f>D1042*G1042</f>
        <v>7.6923076923076919E-3</v>
      </c>
      <c r="I1042" s="11" t="s">
        <v>3248</v>
      </c>
      <c r="J1042" s="11">
        <v>37603</v>
      </c>
    </row>
    <row r="1043" spans="1:10" x14ac:dyDescent="0.25">
      <c r="A1043" t="s">
        <v>2446</v>
      </c>
      <c r="B1043" t="s">
        <v>3258</v>
      </c>
      <c r="C1043" t="s">
        <v>562</v>
      </c>
      <c r="D1043" s="11">
        <v>1</v>
      </c>
      <c r="E1043" s="13">
        <v>0.01</v>
      </c>
      <c r="F1043" s="4">
        <f>D1043*E1043</f>
        <v>0.01</v>
      </c>
      <c r="G1043" s="4">
        <f>E1043/1.3</f>
        <v>7.6923076923076919E-3</v>
      </c>
      <c r="H1043" s="4">
        <f>D1043*G1043</f>
        <v>7.6923076923076919E-3</v>
      </c>
      <c r="I1043" s="11" t="s">
        <v>3248</v>
      </c>
      <c r="J1043" s="11">
        <v>42788</v>
      </c>
    </row>
    <row r="1044" spans="1:10" x14ac:dyDescent="0.25">
      <c r="A1044" t="s">
        <v>5196</v>
      </c>
      <c r="B1044" t="s">
        <v>5197</v>
      </c>
      <c r="C1044" t="s">
        <v>562</v>
      </c>
      <c r="D1044" s="11">
        <v>1</v>
      </c>
      <c r="E1044" s="13">
        <v>0.01</v>
      </c>
      <c r="F1044" s="4">
        <f>D1044*E1044</f>
        <v>0.01</v>
      </c>
      <c r="G1044" s="4">
        <f>E1044/1.3</f>
        <v>7.6923076923076919E-3</v>
      </c>
      <c r="H1044" s="4">
        <f>D1044*G1044</f>
        <v>7.6923076923076919E-3</v>
      </c>
      <c r="I1044" s="11" t="s">
        <v>3248</v>
      </c>
      <c r="J1044" s="11">
        <v>62687</v>
      </c>
    </row>
    <row r="1045" spans="1:10" x14ac:dyDescent="0.25">
      <c r="A1045" t="s">
        <v>2462</v>
      </c>
      <c r="B1045" t="s">
        <v>4874</v>
      </c>
      <c r="C1045" t="s">
        <v>562</v>
      </c>
      <c r="D1045" s="11">
        <v>1</v>
      </c>
      <c r="E1045" s="13">
        <v>0.01</v>
      </c>
      <c r="F1045" s="4">
        <f>D1045*E1045</f>
        <v>0.01</v>
      </c>
      <c r="G1045" s="4">
        <f>E1045/1.3</f>
        <v>7.6923076923076919E-3</v>
      </c>
      <c r="H1045" s="4">
        <f>D1045*G1045</f>
        <v>7.6923076923076919E-3</v>
      </c>
      <c r="I1045" s="11" t="s">
        <v>3248</v>
      </c>
      <c r="J1045" s="11">
        <v>62689</v>
      </c>
    </row>
    <row r="1046" spans="1:10" x14ac:dyDescent="0.25">
      <c r="A1046" t="s">
        <v>2457</v>
      </c>
      <c r="B1046" t="s">
        <v>2458</v>
      </c>
      <c r="C1046" t="s">
        <v>562</v>
      </c>
      <c r="D1046" s="11">
        <v>1</v>
      </c>
      <c r="E1046" s="13">
        <v>0.01</v>
      </c>
      <c r="F1046" s="4">
        <f>D1046*E1046</f>
        <v>0.01</v>
      </c>
      <c r="G1046" s="4">
        <f>E1046/1.3</f>
        <v>7.6923076923076919E-3</v>
      </c>
      <c r="H1046" s="4">
        <f>D1046*G1046</f>
        <v>7.6923076923076919E-3</v>
      </c>
      <c r="I1046" s="11" t="s">
        <v>3248</v>
      </c>
      <c r="J1046" s="11">
        <v>76587</v>
      </c>
    </row>
    <row r="1047" spans="1:10" x14ac:dyDescent="0.25">
      <c r="A1047" t="s">
        <v>2440</v>
      </c>
      <c r="B1047" t="s">
        <v>3258</v>
      </c>
      <c r="C1047" t="s">
        <v>562</v>
      </c>
      <c r="D1047" s="11">
        <v>1</v>
      </c>
      <c r="E1047" s="13">
        <v>0.01</v>
      </c>
      <c r="F1047" s="4">
        <f>D1047*E1047</f>
        <v>0.01</v>
      </c>
      <c r="G1047" s="4">
        <f>E1047/1.3</f>
        <v>7.6923076923076919E-3</v>
      </c>
      <c r="H1047" s="4">
        <f>D1047*G1047</f>
        <v>7.6923076923076919E-3</v>
      </c>
      <c r="I1047" s="11" t="s">
        <v>3248</v>
      </c>
      <c r="J1047" s="11">
        <v>81149</v>
      </c>
    </row>
    <row r="1048" spans="1:10" x14ac:dyDescent="0.25">
      <c r="A1048" t="s">
        <v>2439</v>
      </c>
      <c r="B1048" t="s">
        <v>3258</v>
      </c>
      <c r="C1048" t="s">
        <v>562</v>
      </c>
      <c r="D1048" s="11">
        <v>1</v>
      </c>
      <c r="E1048" s="13">
        <v>0.01</v>
      </c>
      <c r="F1048" s="4">
        <f>D1048*E1048</f>
        <v>0.01</v>
      </c>
      <c r="G1048" s="4">
        <f>E1048/1.3</f>
        <v>7.6923076923076919E-3</v>
      </c>
      <c r="H1048" s="4">
        <f>D1048*G1048</f>
        <v>7.6923076923076919E-3</v>
      </c>
      <c r="I1048" s="11" t="s">
        <v>3248</v>
      </c>
      <c r="J1048" s="11">
        <v>81150</v>
      </c>
    </row>
    <row r="1049" spans="1:10" x14ac:dyDescent="0.25">
      <c r="A1049" t="s">
        <v>2438</v>
      </c>
      <c r="B1049" t="s">
        <v>3258</v>
      </c>
      <c r="C1049" t="s">
        <v>562</v>
      </c>
      <c r="D1049" s="11">
        <v>1</v>
      </c>
      <c r="E1049" s="13">
        <v>0.01</v>
      </c>
      <c r="F1049" s="4">
        <f>D1049*E1049</f>
        <v>0.01</v>
      </c>
      <c r="G1049" s="4">
        <f>E1049/1.3</f>
        <v>7.6923076923076919E-3</v>
      </c>
      <c r="H1049" s="4">
        <f>D1049*G1049</f>
        <v>7.6923076923076919E-3</v>
      </c>
      <c r="I1049" s="11" t="s">
        <v>3248</v>
      </c>
      <c r="J1049" s="11">
        <v>88016</v>
      </c>
    </row>
    <row r="1050" spans="1:10" x14ac:dyDescent="0.25">
      <c r="A1050" t="s">
        <v>2437</v>
      </c>
      <c r="B1050" t="s">
        <v>3258</v>
      </c>
      <c r="C1050" t="s">
        <v>562</v>
      </c>
      <c r="D1050" s="11">
        <v>1</v>
      </c>
      <c r="E1050" s="13">
        <v>0.01</v>
      </c>
      <c r="F1050" s="4">
        <f>D1050*E1050</f>
        <v>0.01</v>
      </c>
      <c r="G1050" s="4">
        <f>E1050/1.3</f>
        <v>7.6923076923076919E-3</v>
      </c>
      <c r="H1050" s="4">
        <f>D1050*G1050</f>
        <v>7.6923076923076919E-3</v>
      </c>
      <c r="I1050" s="11" t="s">
        <v>3248</v>
      </c>
      <c r="J1050" s="11">
        <v>88635</v>
      </c>
    </row>
    <row r="1051" spans="1:10" x14ac:dyDescent="0.25">
      <c r="A1051" t="s">
        <v>2454</v>
      </c>
      <c r="B1051" t="s">
        <v>4877</v>
      </c>
      <c r="C1051" t="s">
        <v>562</v>
      </c>
      <c r="D1051" s="11">
        <v>1</v>
      </c>
      <c r="E1051" s="13">
        <v>0.01</v>
      </c>
      <c r="F1051" s="4">
        <f>D1051*E1051</f>
        <v>0.01</v>
      </c>
      <c r="G1051" s="4">
        <f>E1051/1.3</f>
        <v>7.6923076923076919E-3</v>
      </c>
      <c r="H1051" s="4">
        <f>D1051*G1051</f>
        <v>7.6923076923076919E-3</v>
      </c>
      <c r="I1051" s="11" t="s">
        <v>3248</v>
      </c>
      <c r="J1051" s="11">
        <v>95339</v>
      </c>
    </row>
    <row r="1052" spans="1:10" x14ac:dyDescent="0.25">
      <c r="A1052" t="s">
        <v>2464</v>
      </c>
      <c r="B1052" t="s">
        <v>4878</v>
      </c>
      <c r="C1052" t="s">
        <v>562</v>
      </c>
      <c r="D1052" s="11">
        <v>1</v>
      </c>
      <c r="E1052" s="13">
        <v>0.01</v>
      </c>
      <c r="F1052" s="4">
        <f>D1052*E1052</f>
        <v>0.01</v>
      </c>
      <c r="G1052" s="4">
        <f>E1052/1.3</f>
        <v>7.6923076923076919E-3</v>
      </c>
      <c r="H1052" s="4">
        <f>D1052*G1052</f>
        <v>7.6923076923076919E-3</v>
      </c>
      <c r="I1052" s="11" t="s">
        <v>3248</v>
      </c>
      <c r="J1052" s="11">
        <v>103295</v>
      </c>
    </row>
    <row r="1053" spans="1:10" x14ac:dyDescent="0.25">
      <c r="A1053" t="s">
        <v>2433</v>
      </c>
      <c r="B1053" t="s">
        <v>3258</v>
      </c>
      <c r="C1053" t="s">
        <v>562</v>
      </c>
      <c r="D1053" s="11">
        <v>1</v>
      </c>
      <c r="E1053" s="13">
        <v>0.01</v>
      </c>
      <c r="F1053" s="4">
        <f>D1053*E1053</f>
        <v>0.01</v>
      </c>
      <c r="G1053" s="4">
        <f>E1053/1.3</f>
        <v>7.6923076923076919E-3</v>
      </c>
      <c r="H1053" s="4">
        <f>D1053*G1053</f>
        <v>7.6923076923076919E-3</v>
      </c>
      <c r="I1053" s="11" t="s">
        <v>3248</v>
      </c>
      <c r="J1053" s="11">
        <v>106217</v>
      </c>
    </row>
    <row r="1054" spans="1:10" x14ac:dyDescent="0.25">
      <c r="A1054" t="s">
        <v>2450</v>
      </c>
      <c r="B1054" t="s">
        <v>4882</v>
      </c>
      <c r="C1054" t="s">
        <v>562</v>
      </c>
      <c r="D1054" s="11">
        <v>1</v>
      </c>
      <c r="E1054" s="13">
        <v>0.01</v>
      </c>
      <c r="F1054" s="4">
        <f>D1054*E1054</f>
        <v>0.01</v>
      </c>
      <c r="G1054" s="4">
        <f>E1054/1.3</f>
        <v>7.6923076923076919E-3</v>
      </c>
      <c r="H1054" s="4">
        <f>D1054*G1054</f>
        <v>7.6923076923076919E-3</v>
      </c>
      <c r="I1054" s="11" t="s">
        <v>3248</v>
      </c>
      <c r="J1054" s="11">
        <v>117918</v>
      </c>
    </row>
    <row r="1055" spans="1:10" x14ac:dyDescent="0.25">
      <c r="A1055" t="s">
        <v>2459</v>
      </c>
      <c r="B1055" t="s">
        <v>4883</v>
      </c>
      <c r="C1055" t="s">
        <v>562</v>
      </c>
      <c r="D1055" s="11">
        <v>1</v>
      </c>
      <c r="E1055" s="13">
        <v>0.01</v>
      </c>
      <c r="F1055" s="4">
        <f>D1055*E1055</f>
        <v>0.01</v>
      </c>
      <c r="G1055" s="4">
        <f>E1055/1.3</f>
        <v>7.6923076923076919E-3</v>
      </c>
      <c r="H1055" s="4">
        <f>D1055*G1055</f>
        <v>7.6923076923076919E-3</v>
      </c>
      <c r="I1055" s="11" t="s">
        <v>3248</v>
      </c>
      <c r="J1055" s="11">
        <v>124482</v>
      </c>
    </row>
    <row r="1056" spans="1:10" x14ac:dyDescent="0.25">
      <c r="A1056" t="s">
        <v>2431</v>
      </c>
      <c r="B1056" t="s">
        <v>3258</v>
      </c>
      <c r="C1056" t="s">
        <v>562</v>
      </c>
      <c r="D1056" s="11">
        <v>1</v>
      </c>
      <c r="E1056" s="13">
        <v>0.01</v>
      </c>
      <c r="F1056" s="4">
        <f>D1056*E1056</f>
        <v>0.01</v>
      </c>
      <c r="G1056" s="4">
        <f>E1056/1.3</f>
        <v>7.6923076923076919E-3</v>
      </c>
      <c r="H1056" s="4">
        <f>D1056*G1056</f>
        <v>7.6923076923076919E-3</v>
      </c>
      <c r="I1056" s="11" t="s">
        <v>3248</v>
      </c>
      <c r="J1056" s="11">
        <v>127150</v>
      </c>
    </row>
    <row r="1057" spans="1:10" x14ac:dyDescent="0.25">
      <c r="A1057" t="s">
        <v>2460</v>
      </c>
      <c r="B1057" t="s">
        <v>4884</v>
      </c>
      <c r="C1057" t="s">
        <v>562</v>
      </c>
      <c r="D1057" s="11">
        <v>1</v>
      </c>
      <c r="E1057" s="13">
        <v>0.01</v>
      </c>
      <c r="F1057" s="4">
        <f>D1057*E1057</f>
        <v>0.01</v>
      </c>
      <c r="G1057" s="4">
        <f>E1057/1.3</f>
        <v>7.6923076923076919E-3</v>
      </c>
      <c r="H1057" s="4">
        <f>D1057*G1057</f>
        <v>7.6923076923076919E-3</v>
      </c>
      <c r="I1057" s="11" t="s">
        <v>3248</v>
      </c>
      <c r="J1057" s="11">
        <v>148566</v>
      </c>
    </row>
    <row r="1058" spans="1:10" x14ac:dyDescent="0.25">
      <c r="A1058" t="s">
        <v>2430</v>
      </c>
      <c r="B1058" t="s">
        <v>3258</v>
      </c>
      <c r="C1058" t="s">
        <v>562</v>
      </c>
      <c r="D1058" s="11">
        <v>1</v>
      </c>
      <c r="E1058" s="13">
        <v>0.01</v>
      </c>
      <c r="F1058" s="4">
        <f>D1058*E1058</f>
        <v>0.01</v>
      </c>
      <c r="G1058" s="4">
        <f>E1058/1.3</f>
        <v>7.6923076923076919E-3</v>
      </c>
      <c r="H1058" s="4">
        <f>D1058*G1058</f>
        <v>7.6923076923076919E-3</v>
      </c>
      <c r="I1058" s="11" t="s">
        <v>3248</v>
      </c>
      <c r="J1058" s="11">
        <v>149463</v>
      </c>
    </row>
    <row r="1059" spans="1:10" x14ac:dyDescent="0.25">
      <c r="A1059" t="s">
        <v>2429</v>
      </c>
      <c r="B1059" t="s">
        <v>3258</v>
      </c>
      <c r="C1059" t="s">
        <v>562</v>
      </c>
      <c r="D1059" s="11">
        <v>1</v>
      </c>
      <c r="E1059" s="13">
        <v>0.01</v>
      </c>
      <c r="F1059" s="4">
        <f>D1059*E1059</f>
        <v>0.01</v>
      </c>
      <c r="G1059" s="4">
        <f>E1059/1.3</f>
        <v>7.6923076923076919E-3</v>
      </c>
      <c r="H1059" s="4">
        <f>D1059*G1059</f>
        <v>7.6923076923076919E-3</v>
      </c>
      <c r="I1059" s="11" t="s">
        <v>3248</v>
      </c>
      <c r="J1059" s="11">
        <v>158729</v>
      </c>
    </row>
    <row r="1060" spans="1:10" x14ac:dyDescent="0.25">
      <c r="A1060" t="s">
        <v>2427</v>
      </c>
      <c r="B1060" t="s">
        <v>3258</v>
      </c>
      <c r="C1060" t="s">
        <v>562</v>
      </c>
      <c r="D1060" s="11">
        <v>1</v>
      </c>
      <c r="E1060" s="13">
        <v>0.01</v>
      </c>
      <c r="F1060" s="4">
        <f>D1060*E1060</f>
        <v>0.01</v>
      </c>
      <c r="G1060" s="4">
        <f>E1060/1.3</f>
        <v>7.6923076923076919E-3</v>
      </c>
      <c r="H1060" s="4">
        <f>D1060*G1060</f>
        <v>7.6923076923076919E-3</v>
      </c>
      <c r="I1060" s="11" t="s">
        <v>3248</v>
      </c>
      <c r="J1060" s="11">
        <v>158733</v>
      </c>
    </row>
    <row r="1061" spans="1:10" x14ac:dyDescent="0.25">
      <c r="A1061" t="s">
        <v>2426</v>
      </c>
      <c r="B1061" t="s">
        <v>3258</v>
      </c>
      <c r="C1061" t="s">
        <v>562</v>
      </c>
      <c r="D1061" s="11">
        <v>1</v>
      </c>
      <c r="E1061" s="13">
        <v>0.01</v>
      </c>
      <c r="F1061" s="4">
        <f>D1061*E1061</f>
        <v>0.01</v>
      </c>
      <c r="G1061" s="4">
        <f>E1061/1.3</f>
        <v>7.6923076923076919E-3</v>
      </c>
      <c r="H1061" s="4">
        <f>D1061*G1061</f>
        <v>7.6923076923076919E-3</v>
      </c>
      <c r="I1061" s="11" t="s">
        <v>3248</v>
      </c>
      <c r="J1061" s="11">
        <v>158734</v>
      </c>
    </row>
    <row r="1062" spans="1:10" x14ac:dyDescent="0.25">
      <c r="A1062" t="s">
        <v>2445</v>
      </c>
      <c r="B1062" t="s">
        <v>3258</v>
      </c>
      <c r="C1062" t="s">
        <v>562</v>
      </c>
      <c r="D1062" s="11">
        <v>2</v>
      </c>
      <c r="E1062" s="13">
        <v>0.01</v>
      </c>
      <c r="F1062" s="4">
        <f>D1062*E1062</f>
        <v>0.02</v>
      </c>
      <c r="G1062" s="4">
        <f>E1062/1.3</f>
        <v>7.6923076923076919E-3</v>
      </c>
      <c r="H1062" s="4">
        <f>D1062*G1062</f>
        <v>1.5384615384615384E-2</v>
      </c>
      <c r="I1062" s="11" t="s">
        <v>3248</v>
      </c>
      <c r="J1062" s="11">
        <v>49269</v>
      </c>
    </row>
    <row r="1063" spans="1:10" x14ac:dyDescent="0.25">
      <c r="A1063" t="s">
        <v>2444</v>
      </c>
      <c r="B1063" t="s">
        <v>3258</v>
      </c>
      <c r="C1063" t="s">
        <v>562</v>
      </c>
      <c r="D1063" s="11">
        <v>2</v>
      </c>
      <c r="E1063" s="13">
        <v>0.01</v>
      </c>
      <c r="F1063" s="4">
        <f>D1063*E1063</f>
        <v>0.02</v>
      </c>
      <c r="G1063" s="4">
        <f>E1063/1.3</f>
        <v>7.6923076923076919E-3</v>
      </c>
      <c r="H1063" s="4">
        <f>D1063*G1063</f>
        <v>1.5384615384615384E-2</v>
      </c>
      <c r="I1063" s="11" t="s">
        <v>3248</v>
      </c>
      <c r="J1063" s="11">
        <v>55182</v>
      </c>
    </row>
    <row r="1064" spans="1:10" x14ac:dyDescent="0.25">
      <c r="A1064" t="s">
        <v>2452</v>
      </c>
      <c r="B1064" t="s">
        <v>4875</v>
      </c>
      <c r="C1064" t="s">
        <v>562</v>
      </c>
      <c r="D1064" s="11">
        <v>2</v>
      </c>
      <c r="E1064" s="13">
        <v>0.01</v>
      </c>
      <c r="F1064" s="4">
        <f>D1064*E1064</f>
        <v>0.02</v>
      </c>
      <c r="G1064" s="4">
        <f>E1064/1.3</f>
        <v>7.6923076923076919E-3</v>
      </c>
      <c r="H1064" s="4">
        <f>D1064*G1064</f>
        <v>1.5384615384615384E-2</v>
      </c>
      <c r="I1064" s="11" t="s">
        <v>3248</v>
      </c>
      <c r="J1064" s="11">
        <v>63349</v>
      </c>
    </row>
    <row r="1065" spans="1:10" x14ac:dyDescent="0.25">
      <c r="A1065" t="s">
        <v>2455</v>
      </c>
      <c r="B1065" t="s">
        <v>4876</v>
      </c>
      <c r="C1065" t="s">
        <v>562</v>
      </c>
      <c r="D1065" s="11">
        <v>2</v>
      </c>
      <c r="E1065" s="13">
        <v>0.01</v>
      </c>
      <c r="F1065" s="4">
        <f>D1065*E1065</f>
        <v>0.02</v>
      </c>
      <c r="G1065" s="4">
        <f>E1065/1.3</f>
        <v>7.6923076923076919E-3</v>
      </c>
      <c r="H1065" s="4">
        <f>D1065*G1065</f>
        <v>1.5384615384615384E-2</v>
      </c>
      <c r="I1065" s="11" t="s">
        <v>3248</v>
      </c>
      <c r="J1065" s="11">
        <v>91463</v>
      </c>
    </row>
    <row r="1066" spans="1:10" x14ac:dyDescent="0.25">
      <c r="A1066" t="s">
        <v>5200</v>
      </c>
      <c r="B1066" t="s">
        <v>5201</v>
      </c>
      <c r="C1066" t="s">
        <v>562</v>
      </c>
      <c r="D1066" s="11">
        <v>2</v>
      </c>
      <c r="E1066" s="13">
        <v>0.01</v>
      </c>
      <c r="F1066" s="4">
        <f>D1066*E1066</f>
        <v>0.02</v>
      </c>
      <c r="G1066" s="4">
        <f>E1066/1.3</f>
        <v>7.6923076923076919E-3</v>
      </c>
      <c r="H1066" s="4">
        <f>D1066*G1066</f>
        <v>1.5384615384615384E-2</v>
      </c>
      <c r="I1066" s="11" t="s">
        <v>3248</v>
      </c>
      <c r="J1066" s="11">
        <v>91464</v>
      </c>
    </row>
    <row r="1067" spans="1:10" x14ac:dyDescent="0.25">
      <c r="A1067" t="s">
        <v>2435</v>
      </c>
      <c r="B1067" t="s">
        <v>3258</v>
      </c>
      <c r="C1067" t="s">
        <v>562</v>
      </c>
      <c r="D1067" s="11">
        <v>2</v>
      </c>
      <c r="E1067" s="13">
        <v>0.01</v>
      </c>
      <c r="F1067" s="4">
        <f>D1067*E1067</f>
        <v>0.02</v>
      </c>
      <c r="G1067" s="4">
        <f>E1067/1.3</f>
        <v>7.6923076923076919E-3</v>
      </c>
      <c r="H1067" s="4">
        <f>D1067*G1067</f>
        <v>1.5384615384615384E-2</v>
      </c>
      <c r="I1067" s="11" t="s">
        <v>3248</v>
      </c>
      <c r="J1067" s="11">
        <v>101599</v>
      </c>
    </row>
    <row r="1068" spans="1:10" x14ac:dyDescent="0.25">
      <c r="A1068" t="s">
        <v>2434</v>
      </c>
      <c r="B1068" t="s">
        <v>3258</v>
      </c>
      <c r="C1068" t="s">
        <v>562</v>
      </c>
      <c r="D1068" s="11">
        <v>2</v>
      </c>
      <c r="E1068" s="13">
        <v>0.01</v>
      </c>
      <c r="F1068" s="4">
        <f>D1068*E1068</f>
        <v>0.02</v>
      </c>
      <c r="G1068" s="4">
        <f>E1068/1.3</f>
        <v>7.6923076923076919E-3</v>
      </c>
      <c r="H1068" s="4">
        <f>D1068*G1068</f>
        <v>1.5384615384615384E-2</v>
      </c>
      <c r="I1068" s="11" t="s">
        <v>3248</v>
      </c>
      <c r="J1068" s="11">
        <v>106215</v>
      </c>
    </row>
    <row r="1069" spans="1:10" x14ac:dyDescent="0.25">
      <c r="A1069" t="s">
        <v>2451</v>
      </c>
      <c r="B1069" t="s">
        <v>4879</v>
      </c>
      <c r="C1069" t="s">
        <v>562</v>
      </c>
      <c r="D1069" s="11">
        <v>2</v>
      </c>
      <c r="E1069" s="13">
        <v>0.01</v>
      </c>
      <c r="F1069" s="4">
        <f>D1069*E1069</f>
        <v>0.02</v>
      </c>
      <c r="G1069" s="4">
        <f>E1069/1.3</f>
        <v>7.6923076923076919E-3</v>
      </c>
      <c r="H1069" s="4">
        <f>D1069*G1069</f>
        <v>1.5384615384615384E-2</v>
      </c>
      <c r="I1069" s="11" t="s">
        <v>3248</v>
      </c>
      <c r="J1069" s="11">
        <v>106216</v>
      </c>
    </row>
    <row r="1070" spans="1:10" x14ac:dyDescent="0.25">
      <c r="A1070" t="s">
        <v>2432</v>
      </c>
      <c r="B1070" t="s">
        <v>3258</v>
      </c>
      <c r="C1070" t="s">
        <v>562</v>
      </c>
      <c r="D1070" s="11">
        <v>2</v>
      </c>
      <c r="E1070" s="13">
        <v>0.01</v>
      </c>
      <c r="F1070" s="4">
        <f>D1070*E1070</f>
        <v>0.02</v>
      </c>
      <c r="G1070" s="4">
        <f>E1070/1.3</f>
        <v>7.6923076923076919E-3</v>
      </c>
      <c r="H1070" s="4">
        <f>D1070*G1070</f>
        <v>1.5384615384615384E-2</v>
      </c>
      <c r="I1070" s="11" t="s">
        <v>3248</v>
      </c>
      <c r="J1070" s="11">
        <v>114906</v>
      </c>
    </row>
    <row r="1071" spans="1:10" x14ac:dyDescent="0.25">
      <c r="A1071" t="s">
        <v>5191</v>
      </c>
      <c r="B1071" t="s">
        <v>5192</v>
      </c>
      <c r="C1071" t="s">
        <v>562</v>
      </c>
      <c r="D1071" s="11">
        <v>3</v>
      </c>
      <c r="E1071" s="13">
        <v>0.01</v>
      </c>
      <c r="F1071" s="4">
        <f>D1071*E1071</f>
        <v>0.03</v>
      </c>
      <c r="G1071" s="4">
        <f>E1071/1.3</f>
        <v>7.6923076923076919E-3</v>
      </c>
      <c r="H1071" s="4">
        <f>D1071*G1071</f>
        <v>2.3076923076923075E-2</v>
      </c>
      <c r="I1071" s="11" t="s">
        <v>3248</v>
      </c>
      <c r="J1071" s="11">
        <v>32090</v>
      </c>
    </row>
    <row r="1072" spans="1:10" x14ac:dyDescent="0.25">
      <c r="A1072" t="s">
        <v>2442</v>
      </c>
      <c r="B1072" t="s">
        <v>3258</v>
      </c>
      <c r="C1072" t="s">
        <v>562</v>
      </c>
      <c r="D1072" s="11">
        <v>3</v>
      </c>
      <c r="E1072" s="13">
        <v>0.01</v>
      </c>
      <c r="F1072" s="4">
        <f>D1072*E1072</f>
        <v>0.03</v>
      </c>
      <c r="G1072" s="4">
        <f>E1072/1.3</f>
        <v>7.6923076923076919E-3</v>
      </c>
      <c r="H1072" s="4">
        <f>D1072*G1072</f>
        <v>2.3076923076923075E-2</v>
      </c>
      <c r="I1072" s="11" t="s">
        <v>3248</v>
      </c>
      <c r="J1072" s="11">
        <v>72427</v>
      </c>
    </row>
    <row r="1073" spans="1:10" x14ac:dyDescent="0.25">
      <c r="A1073" t="s">
        <v>2436</v>
      </c>
      <c r="B1073" t="s">
        <v>3258</v>
      </c>
      <c r="C1073" t="s">
        <v>562</v>
      </c>
      <c r="D1073" s="11">
        <v>3</v>
      </c>
      <c r="E1073" s="13">
        <v>0.01</v>
      </c>
      <c r="F1073" s="4">
        <f>D1073*E1073</f>
        <v>0.03</v>
      </c>
      <c r="G1073" s="4">
        <f>E1073/1.3</f>
        <v>7.6923076923076919E-3</v>
      </c>
      <c r="H1073" s="4">
        <f>D1073*G1073</f>
        <v>2.3076923076923075E-2</v>
      </c>
      <c r="I1073" s="11" t="s">
        <v>3248</v>
      </c>
      <c r="J1073" s="11">
        <v>101597</v>
      </c>
    </row>
    <row r="1074" spans="1:10" x14ac:dyDescent="0.25">
      <c r="A1074" t="s">
        <v>2428</v>
      </c>
      <c r="B1074" t="s">
        <v>3258</v>
      </c>
      <c r="C1074" t="s">
        <v>562</v>
      </c>
      <c r="D1074" s="11">
        <v>3</v>
      </c>
      <c r="E1074" s="13">
        <v>0.01</v>
      </c>
      <c r="F1074" s="4">
        <f>D1074*E1074</f>
        <v>0.03</v>
      </c>
      <c r="G1074" s="4">
        <f>E1074/1.3</f>
        <v>7.6923076923076919E-3</v>
      </c>
      <c r="H1074" s="4">
        <f>D1074*G1074</f>
        <v>2.3076923076923075E-2</v>
      </c>
      <c r="I1074" s="11" t="s">
        <v>3248</v>
      </c>
      <c r="J1074" s="11">
        <v>158730</v>
      </c>
    </row>
    <row r="1075" spans="1:10" x14ac:dyDescent="0.25">
      <c r="A1075" t="s">
        <v>2456</v>
      </c>
      <c r="B1075" t="s">
        <v>4012</v>
      </c>
      <c r="C1075" t="s">
        <v>562</v>
      </c>
      <c r="D1075" s="11">
        <v>6</v>
      </c>
      <c r="E1075" s="13">
        <v>0.01</v>
      </c>
      <c r="F1075" s="4">
        <f>D1075*E1075</f>
        <v>0.06</v>
      </c>
      <c r="G1075" s="4">
        <f>E1075/1.3</f>
        <v>7.6923076923076919E-3</v>
      </c>
      <c r="H1075" s="4">
        <f>D1075*G1075</f>
        <v>4.6153846153846149E-2</v>
      </c>
      <c r="I1075" s="11" t="s">
        <v>3248</v>
      </c>
      <c r="J1075" s="11">
        <v>6666</v>
      </c>
    </row>
    <row r="1076" spans="1:10" x14ac:dyDescent="0.25">
      <c r="A1076" t="s">
        <v>5190</v>
      </c>
      <c r="B1076" t="s">
        <v>3258</v>
      </c>
      <c r="C1076" t="s">
        <v>562</v>
      </c>
      <c r="D1076" s="11">
        <v>6</v>
      </c>
      <c r="E1076" s="13">
        <v>0.01</v>
      </c>
      <c r="F1076" s="4">
        <f>D1076*E1076</f>
        <v>0.06</v>
      </c>
      <c r="G1076" s="4">
        <f>E1076/1.3</f>
        <v>7.6923076923076919E-3</v>
      </c>
      <c r="H1076" s="4">
        <f>D1076*G1076</f>
        <v>4.6153846153846149E-2</v>
      </c>
      <c r="I1076" s="11" t="s">
        <v>3248</v>
      </c>
      <c r="J1076" s="11">
        <v>32089</v>
      </c>
    </row>
    <row r="1077" spans="1:10" x14ac:dyDescent="0.25">
      <c r="A1077" t="s">
        <v>2441</v>
      </c>
      <c r="B1077" t="s">
        <v>3258</v>
      </c>
      <c r="C1077" t="s">
        <v>562</v>
      </c>
      <c r="D1077" s="11">
        <v>11</v>
      </c>
      <c r="E1077" s="13">
        <v>0.01</v>
      </c>
      <c r="F1077" s="4">
        <f>D1077*E1077</f>
        <v>0.11</v>
      </c>
      <c r="G1077" s="4">
        <f>E1077/1.3</f>
        <v>7.6923076923076919E-3</v>
      </c>
      <c r="H1077" s="4">
        <f>D1077*G1077</f>
        <v>8.4615384615384606E-2</v>
      </c>
      <c r="I1077" s="11" t="s">
        <v>3248</v>
      </c>
      <c r="J1077" s="11">
        <v>75363</v>
      </c>
    </row>
    <row r="1078" spans="1:10" x14ac:dyDescent="0.25">
      <c r="A1078" t="s">
        <v>2443</v>
      </c>
      <c r="B1078" t="s">
        <v>3258</v>
      </c>
      <c r="C1078" t="s">
        <v>562</v>
      </c>
      <c r="D1078" s="11">
        <v>12</v>
      </c>
      <c r="E1078" s="13">
        <v>0.01</v>
      </c>
      <c r="F1078" s="4">
        <f>D1078*E1078</f>
        <v>0.12</v>
      </c>
      <c r="G1078" s="4">
        <f>E1078/1.3</f>
        <v>7.6923076923076919E-3</v>
      </c>
      <c r="H1078" s="4">
        <f>D1078*G1078</f>
        <v>9.2307692307692299E-2</v>
      </c>
      <c r="I1078" s="11" t="s">
        <v>3248</v>
      </c>
      <c r="J1078" s="11">
        <v>71793</v>
      </c>
    </row>
    <row r="1079" spans="1:10" x14ac:dyDescent="0.25">
      <c r="A1079" t="s">
        <v>5198</v>
      </c>
      <c r="B1079" t="s">
        <v>3258</v>
      </c>
      <c r="C1079" t="s">
        <v>562</v>
      </c>
      <c r="D1079" s="11">
        <v>12</v>
      </c>
      <c r="E1079" s="13">
        <v>0.01</v>
      </c>
      <c r="F1079" s="4">
        <f>D1079*E1079</f>
        <v>0.12</v>
      </c>
      <c r="G1079" s="4">
        <f>E1079/1.3</f>
        <v>7.6923076923076919E-3</v>
      </c>
      <c r="H1079" s="4">
        <f>D1079*G1079</f>
        <v>9.2307692307692299E-2</v>
      </c>
      <c r="I1079" s="11" t="s">
        <v>3248</v>
      </c>
      <c r="J1079" s="11">
        <v>76185</v>
      </c>
    </row>
    <row r="1080" spans="1:10" x14ac:dyDescent="0.25">
      <c r="A1080" t="s">
        <v>2453</v>
      </c>
      <c r="B1080" t="s">
        <v>4881</v>
      </c>
      <c r="C1080" t="s">
        <v>562</v>
      </c>
      <c r="D1080" s="11">
        <v>12</v>
      </c>
      <c r="E1080" s="13">
        <v>0.01</v>
      </c>
      <c r="F1080" s="4">
        <f>D1080*E1080</f>
        <v>0.12</v>
      </c>
      <c r="G1080" s="4">
        <f>E1080/1.3</f>
        <v>7.6923076923076919E-3</v>
      </c>
      <c r="H1080" s="4">
        <f>D1080*G1080</f>
        <v>9.2307692307692299E-2</v>
      </c>
      <c r="I1080" s="11" t="s">
        <v>3248</v>
      </c>
      <c r="J1080" s="11">
        <v>117378</v>
      </c>
    </row>
    <row r="1081" spans="1:10" x14ac:dyDescent="0.25">
      <c r="A1081" t="s">
        <v>2417</v>
      </c>
      <c r="B1081" t="s">
        <v>3258</v>
      </c>
      <c r="C1081" t="s">
        <v>562</v>
      </c>
      <c r="D1081" s="11">
        <v>2</v>
      </c>
      <c r="E1081" s="13">
        <v>0.08</v>
      </c>
      <c r="F1081" s="4">
        <f>D1081*E1081</f>
        <v>0.16</v>
      </c>
      <c r="G1081" s="4">
        <f>E1081/1.3</f>
        <v>6.1538461538461535E-2</v>
      </c>
      <c r="H1081" s="4">
        <f>D1081*G1081</f>
        <v>0.12307692307692307</v>
      </c>
      <c r="I1081" s="11" t="s">
        <v>3248</v>
      </c>
      <c r="J1081" s="11">
        <v>32093</v>
      </c>
    </row>
    <row r="1082" spans="1:10" x14ac:dyDescent="0.25">
      <c r="A1082" t="s">
        <v>4880</v>
      </c>
      <c r="B1082" t="s">
        <v>3258</v>
      </c>
      <c r="C1082" t="s">
        <v>562</v>
      </c>
      <c r="D1082" s="11">
        <v>22</v>
      </c>
      <c r="E1082" s="13">
        <v>0.01</v>
      </c>
      <c r="F1082" s="4">
        <f>D1082*E1082</f>
        <v>0.22</v>
      </c>
      <c r="G1082" s="4">
        <f>E1082/1.3</f>
        <v>7.6923076923076919E-3</v>
      </c>
      <c r="H1082" s="4">
        <f>D1082*G1082</f>
        <v>0.16923076923076921</v>
      </c>
      <c r="I1082" s="11" t="s">
        <v>3248</v>
      </c>
      <c r="J1082" s="11">
        <v>113000</v>
      </c>
    </row>
    <row r="1083" spans="1:10" x14ac:dyDescent="0.25">
      <c r="A1083" t="s">
        <v>2448</v>
      </c>
      <c r="B1083" t="s">
        <v>3258</v>
      </c>
      <c r="C1083" t="s">
        <v>562</v>
      </c>
      <c r="D1083" s="11">
        <v>58</v>
      </c>
      <c r="E1083" s="13">
        <v>0.01</v>
      </c>
      <c r="F1083" s="4">
        <f>D1083*E1083</f>
        <v>0.57999999999999996</v>
      </c>
      <c r="G1083" s="4">
        <f>E1083/1.3</f>
        <v>7.6923076923076919E-3</v>
      </c>
      <c r="H1083" s="4">
        <f>D1083*G1083</f>
        <v>0.44615384615384612</v>
      </c>
      <c r="I1083" s="11" t="s">
        <v>3248</v>
      </c>
      <c r="J1083" s="11">
        <v>36134</v>
      </c>
    </row>
    <row r="1084" spans="1:10" x14ac:dyDescent="0.25">
      <c r="A1084" t="s">
        <v>2424</v>
      </c>
      <c r="B1084" t="s">
        <v>3258</v>
      </c>
      <c r="C1084" t="s">
        <v>562</v>
      </c>
      <c r="D1084" s="11">
        <v>5</v>
      </c>
      <c r="E1084" s="13">
        <v>0.35</v>
      </c>
      <c r="F1084" s="4">
        <f>D1084*E1084</f>
        <v>1.75</v>
      </c>
      <c r="G1084" s="4">
        <f>E1084/1.3</f>
        <v>0.26923076923076922</v>
      </c>
      <c r="H1084" s="4">
        <f>D1084*G1084</f>
        <v>1.346153846153846</v>
      </c>
      <c r="I1084" s="11" t="s">
        <v>3248</v>
      </c>
      <c r="J1084" s="11">
        <v>25005</v>
      </c>
    </row>
    <row r="1085" spans="1:10" x14ac:dyDescent="0.25">
      <c r="A1085" t="s">
        <v>2423</v>
      </c>
      <c r="B1085" t="s">
        <v>3258</v>
      </c>
      <c r="C1085" t="s">
        <v>562</v>
      </c>
      <c r="D1085" s="11">
        <v>5</v>
      </c>
      <c r="E1085" s="13">
        <v>0.35</v>
      </c>
      <c r="F1085" s="4">
        <f>D1085*E1085</f>
        <v>1.75</v>
      </c>
      <c r="G1085" s="4">
        <f>E1085/1.3</f>
        <v>0.26923076923076922</v>
      </c>
      <c r="H1085" s="4">
        <f>D1085*G1085</f>
        <v>1.346153846153846</v>
      </c>
      <c r="I1085" s="11" t="s">
        <v>3248</v>
      </c>
      <c r="J1085" s="11">
        <v>297814</v>
      </c>
    </row>
    <row r="1086" spans="1:10" x14ac:dyDescent="0.25">
      <c r="A1086" t="s">
        <v>1040</v>
      </c>
      <c r="B1086" t="s">
        <v>3258</v>
      </c>
      <c r="C1086" t="s">
        <v>562</v>
      </c>
      <c r="D1086" s="11">
        <v>2</v>
      </c>
      <c r="E1086" s="13">
        <v>0.89</v>
      </c>
      <c r="F1086" s="4">
        <f>D1086*E1086</f>
        <v>1.78</v>
      </c>
      <c r="G1086" s="4">
        <f>E1086/1.3</f>
        <v>0.68461538461538463</v>
      </c>
      <c r="H1086" s="4">
        <f>D1086*G1086</f>
        <v>1.3692307692307693</v>
      </c>
      <c r="I1086" s="11" t="s">
        <v>3248</v>
      </c>
      <c r="J1086" s="11">
        <v>32092</v>
      </c>
    </row>
    <row r="1087" spans="1:10" x14ac:dyDescent="0.25">
      <c r="A1087" t="s">
        <v>5188</v>
      </c>
      <c r="B1087" t="s">
        <v>5189</v>
      </c>
      <c r="C1087" t="s">
        <v>562</v>
      </c>
      <c r="D1087" s="11">
        <v>2</v>
      </c>
      <c r="E1087" s="13">
        <v>1.077</v>
      </c>
      <c r="F1087" s="4">
        <f>D1087*E1087</f>
        <v>2.1539999999999999</v>
      </c>
      <c r="G1087" s="4">
        <f>E1087/1.3</f>
        <v>0.82846153846153836</v>
      </c>
      <c r="H1087" s="4">
        <f>D1087*G1087</f>
        <v>1.6569230769230767</v>
      </c>
      <c r="I1087" s="11" t="s">
        <v>3248</v>
      </c>
      <c r="J1087" s="11">
        <v>32088</v>
      </c>
    </row>
    <row r="1088" spans="1:10" x14ac:dyDescent="0.25">
      <c r="A1088" t="s">
        <v>3343</v>
      </c>
      <c r="B1088" t="s">
        <v>3258</v>
      </c>
      <c r="C1088" t="s">
        <v>562</v>
      </c>
      <c r="D1088" s="11">
        <v>7</v>
      </c>
      <c r="E1088" s="13">
        <v>0.65700000000000003</v>
      </c>
      <c r="F1088" s="4">
        <f>D1088*E1088</f>
        <v>4.5990000000000002</v>
      </c>
      <c r="G1088" s="4">
        <f>E1088/1.3</f>
        <v>0.50538461538461543</v>
      </c>
      <c r="H1088" s="4">
        <f>D1088*G1088</f>
        <v>3.5376923076923079</v>
      </c>
      <c r="I1088" s="11" t="s">
        <v>3248</v>
      </c>
      <c r="J1088" s="11">
        <v>113001</v>
      </c>
    </row>
    <row r="1089" spans="1:10" x14ac:dyDescent="0.25">
      <c r="A1089" t="s">
        <v>2419</v>
      </c>
      <c r="B1089" t="s">
        <v>3258</v>
      </c>
      <c r="C1089" t="s">
        <v>562</v>
      </c>
      <c r="D1089" s="11">
        <v>12</v>
      </c>
      <c r="E1089" s="13">
        <v>0.5</v>
      </c>
      <c r="F1089" s="4">
        <f>D1089*E1089</f>
        <v>6</v>
      </c>
      <c r="G1089" s="4">
        <f>E1089/1.3</f>
        <v>0.38461538461538458</v>
      </c>
      <c r="H1089" s="4">
        <f>D1089*G1089</f>
        <v>4.615384615384615</v>
      </c>
      <c r="I1089" s="11" t="s">
        <v>3248</v>
      </c>
      <c r="J1089" s="11">
        <v>126702</v>
      </c>
    </row>
    <row r="1090" spans="1:10" x14ac:dyDescent="0.25">
      <c r="A1090" t="s">
        <v>2418</v>
      </c>
      <c r="B1090" t="s">
        <v>3258</v>
      </c>
      <c r="C1090" t="s">
        <v>562</v>
      </c>
      <c r="D1090" s="11">
        <v>18</v>
      </c>
      <c r="E1090" s="13">
        <v>0.33600000000000002</v>
      </c>
      <c r="F1090" s="4">
        <f>D1090*E1090</f>
        <v>6.048</v>
      </c>
      <c r="G1090" s="4">
        <f>E1090/1.3</f>
        <v>0.25846153846153846</v>
      </c>
      <c r="H1090" s="4">
        <f>D1090*G1090</f>
        <v>4.6523076923076925</v>
      </c>
      <c r="I1090" s="11" t="s">
        <v>3248</v>
      </c>
      <c r="J1090" s="11">
        <v>300897</v>
      </c>
    </row>
    <row r="1091" spans="1:10" x14ac:dyDescent="0.25">
      <c r="A1091" t="s">
        <v>1172</v>
      </c>
      <c r="B1091" t="s">
        <v>3258</v>
      </c>
      <c r="C1091" t="s">
        <v>562</v>
      </c>
      <c r="D1091" s="11">
        <v>1</v>
      </c>
      <c r="E1091" s="13">
        <v>10.363</v>
      </c>
      <c r="F1091" s="4">
        <f>D1091*E1091</f>
        <v>10.363</v>
      </c>
      <c r="G1091" s="4">
        <f>E1091/1.3</f>
        <v>7.9715384615384606</v>
      </c>
      <c r="H1091" s="4">
        <f>D1091*G1091</f>
        <v>7.9715384615384606</v>
      </c>
      <c r="I1091" s="11" t="s">
        <v>3248</v>
      </c>
      <c r="J1091" s="11">
        <v>55750</v>
      </c>
    </row>
    <row r="1092" spans="1:10" x14ac:dyDescent="0.25">
      <c r="A1092" t="s">
        <v>1741</v>
      </c>
      <c r="B1092" t="s">
        <v>3258</v>
      </c>
      <c r="C1092" t="s">
        <v>562</v>
      </c>
      <c r="D1092" s="11">
        <v>5</v>
      </c>
      <c r="E1092" s="13">
        <v>2.1</v>
      </c>
      <c r="F1092" s="4">
        <f>D1092*E1092</f>
        <v>10.5</v>
      </c>
      <c r="G1092" s="4">
        <f>E1092/1.3</f>
        <v>1.6153846153846154</v>
      </c>
      <c r="H1092" s="4">
        <f>D1092*G1092</f>
        <v>8.0769230769230766</v>
      </c>
      <c r="I1092" s="11" t="s">
        <v>3248</v>
      </c>
      <c r="J1092" s="11">
        <v>144557</v>
      </c>
    </row>
    <row r="1093" spans="1:10" x14ac:dyDescent="0.25">
      <c r="A1093" t="s">
        <v>187</v>
      </c>
      <c r="B1093" t="s">
        <v>3258</v>
      </c>
      <c r="C1093" t="s">
        <v>562</v>
      </c>
      <c r="D1093" s="11">
        <v>10</v>
      </c>
      <c r="E1093" s="13">
        <v>1.1200000000000001</v>
      </c>
      <c r="F1093" s="4">
        <f>D1093*E1093</f>
        <v>11.200000000000001</v>
      </c>
      <c r="G1093" s="4">
        <f>E1093/1.3</f>
        <v>0.86153846153846159</v>
      </c>
      <c r="H1093" s="4">
        <f>D1093*G1093</f>
        <v>8.6153846153846168</v>
      </c>
      <c r="I1093" s="11" t="s">
        <v>3248</v>
      </c>
      <c r="J1093" s="11">
        <v>25000</v>
      </c>
    </row>
    <row r="1094" spans="1:10" x14ac:dyDescent="0.25">
      <c r="A1094" t="s">
        <v>1384</v>
      </c>
      <c r="B1094" t="s">
        <v>3258</v>
      </c>
      <c r="C1094" t="s">
        <v>562</v>
      </c>
      <c r="D1094" s="11">
        <v>5</v>
      </c>
      <c r="E1094" s="13">
        <v>2.95</v>
      </c>
      <c r="F1094" s="4">
        <f>D1094*E1094</f>
        <v>14.75</v>
      </c>
      <c r="G1094" s="4">
        <f>E1094/1.3</f>
        <v>2.2692307692307692</v>
      </c>
      <c r="H1094" s="4">
        <f>D1094*G1094</f>
        <v>11.346153846153847</v>
      </c>
      <c r="I1094" s="11" t="s">
        <v>3248</v>
      </c>
      <c r="J1094" s="11">
        <v>294863</v>
      </c>
    </row>
    <row r="1095" spans="1:10" x14ac:dyDescent="0.25">
      <c r="A1095" t="s">
        <v>1409</v>
      </c>
      <c r="B1095" t="s">
        <v>3258</v>
      </c>
      <c r="C1095" t="s">
        <v>562</v>
      </c>
      <c r="D1095" s="11">
        <v>5</v>
      </c>
      <c r="E1095" s="13">
        <v>2.95</v>
      </c>
      <c r="F1095" s="4">
        <f>D1095*E1095</f>
        <v>14.75</v>
      </c>
      <c r="G1095" s="4">
        <f>E1095/1.3</f>
        <v>2.2692307692307692</v>
      </c>
      <c r="H1095" s="4">
        <f>D1095*G1095</f>
        <v>11.346153846153847</v>
      </c>
      <c r="I1095" s="11" t="s">
        <v>3248</v>
      </c>
      <c r="J1095" s="11">
        <v>300483</v>
      </c>
    </row>
    <row r="1096" spans="1:10" x14ac:dyDescent="0.25">
      <c r="A1096" t="s">
        <v>324</v>
      </c>
      <c r="B1096" t="s">
        <v>3258</v>
      </c>
      <c r="C1096" t="s">
        <v>562</v>
      </c>
      <c r="D1096" s="11">
        <v>16</v>
      </c>
      <c r="E1096" s="13">
        <v>1.107</v>
      </c>
      <c r="F1096" s="4">
        <f>D1096*E1096</f>
        <v>17.712</v>
      </c>
      <c r="G1096" s="4">
        <f>E1096/1.3</f>
        <v>0.85153846153846147</v>
      </c>
      <c r="H1096" s="4">
        <f>D1096*G1096</f>
        <v>13.624615384615383</v>
      </c>
      <c r="I1096" s="11" t="s">
        <v>3248</v>
      </c>
      <c r="J1096" s="11">
        <v>75360</v>
      </c>
    </row>
    <row r="1097" spans="1:10" x14ac:dyDescent="0.25">
      <c r="A1097" t="s">
        <v>5213</v>
      </c>
      <c r="B1097" t="s">
        <v>5214</v>
      </c>
      <c r="C1097" t="s">
        <v>562</v>
      </c>
      <c r="D1097" s="11">
        <v>1</v>
      </c>
      <c r="E1097" s="13">
        <v>31.8</v>
      </c>
      <c r="F1097" s="4">
        <f>D1097*E1097</f>
        <v>31.8</v>
      </c>
      <c r="G1097" s="4">
        <f>E1097/1.3</f>
        <v>24.46153846153846</v>
      </c>
      <c r="H1097" s="4">
        <f>D1097*G1097</f>
        <v>24.46153846153846</v>
      </c>
      <c r="I1097" s="11" t="s">
        <v>3248</v>
      </c>
      <c r="J1097" s="11">
        <v>468808</v>
      </c>
    </row>
    <row r="1098" spans="1:10" x14ac:dyDescent="0.25">
      <c r="A1098" t="s">
        <v>325</v>
      </c>
      <c r="B1098" t="s">
        <v>3258</v>
      </c>
      <c r="C1098" t="s">
        <v>562</v>
      </c>
      <c r="D1098" s="11">
        <v>13</v>
      </c>
      <c r="E1098" s="13">
        <v>3.661</v>
      </c>
      <c r="F1098" s="4">
        <f>D1098*E1098</f>
        <v>47.593000000000004</v>
      </c>
      <c r="G1098" s="4">
        <f>E1098/1.3</f>
        <v>2.816153846153846</v>
      </c>
      <c r="H1098" s="4">
        <f>D1098*G1098</f>
        <v>36.61</v>
      </c>
      <c r="I1098" s="11" t="s">
        <v>3248</v>
      </c>
      <c r="J1098" s="11">
        <v>75361</v>
      </c>
    </row>
    <row r="1099" spans="1:10" x14ac:dyDescent="0.25">
      <c r="A1099" t="s">
        <v>5204</v>
      </c>
      <c r="B1099" t="s">
        <v>5205</v>
      </c>
      <c r="C1099" t="s">
        <v>562</v>
      </c>
      <c r="D1099" s="11">
        <v>2</v>
      </c>
      <c r="E1099" s="13">
        <v>23.87</v>
      </c>
      <c r="F1099" s="4">
        <f>D1099*E1099</f>
        <v>47.74</v>
      </c>
      <c r="G1099" s="4">
        <f>E1099/1.3</f>
        <v>18.361538461538462</v>
      </c>
      <c r="H1099" s="4">
        <f>D1099*G1099</f>
        <v>36.723076923076924</v>
      </c>
      <c r="I1099" s="11" t="s">
        <v>3248</v>
      </c>
      <c r="J1099" s="11">
        <v>121506</v>
      </c>
    </row>
    <row r="1100" spans="1:10" x14ac:dyDescent="0.25">
      <c r="A1100" t="s">
        <v>732</v>
      </c>
      <c r="B1100" t="s">
        <v>3258</v>
      </c>
      <c r="C1100" t="s">
        <v>562</v>
      </c>
      <c r="D1100" s="11">
        <v>1</v>
      </c>
      <c r="E1100" s="13">
        <v>48.64</v>
      </c>
      <c r="F1100" s="4">
        <f>D1100*E1100</f>
        <v>48.64</v>
      </c>
      <c r="G1100" s="4">
        <f>E1100/1.3</f>
        <v>37.415384615384617</v>
      </c>
      <c r="H1100" s="4">
        <f>D1100*G1100</f>
        <v>37.415384615384617</v>
      </c>
      <c r="I1100" s="11" t="s">
        <v>3248</v>
      </c>
      <c r="J1100" s="11">
        <v>118766</v>
      </c>
    </row>
    <row r="1101" spans="1:10" x14ac:dyDescent="0.25">
      <c r="A1101" t="s">
        <v>5203</v>
      </c>
      <c r="B1101" t="s">
        <v>3258</v>
      </c>
      <c r="C1101" t="s">
        <v>562</v>
      </c>
      <c r="D1101" s="11">
        <v>2</v>
      </c>
      <c r="E1101" s="13">
        <v>38.99</v>
      </c>
      <c r="F1101" s="4">
        <f>D1101*E1101</f>
        <v>77.98</v>
      </c>
      <c r="G1101" s="4">
        <f>E1101/1.3</f>
        <v>29.992307692307694</v>
      </c>
      <c r="H1101" s="4">
        <f>D1101*G1101</f>
        <v>59.984615384615388</v>
      </c>
      <c r="I1101" s="11" t="s">
        <v>3248</v>
      </c>
      <c r="J1101" s="11">
        <v>115288</v>
      </c>
    </row>
    <row r="1102" spans="1:10" x14ac:dyDescent="0.25">
      <c r="A1102" t="s">
        <v>1070</v>
      </c>
      <c r="B1102" t="s">
        <v>3707</v>
      </c>
      <c r="C1102" t="s">
        <v>562</v>
      </c>
      <c r="D1102" s="11">
        <v>12</v>
      </c>
      <c r="E1102" s="13">
        <v>7.1</v>
      </c>
      <c r="F1102" s="4">
        <f>D1102*E1102</f>
        <v>85.199999999999989</v>
      </c>
      <c r="G1102" s="4">
        <f>E1102/1.3</f>
        <v>5.4615384615384608</v>
      </c>
      <c r="H1102" s="4">
        <f>D1102*G1102</f>
        <v>65.538461538461533</v>
      </c>
      <c r="I1102" s="11" t="s">
        <v>3248</v>
      </c>
      <c r="J1102" s="11">
        <v>37604</v>
      </c>
    </row>
    <row r="1103" spans="1:10" x14ac:dyDescent="0.25">
      <c r="A1103" t="s">
        <v>5210</v>
      </c>
      <c r="B1103" t="s">
        <v>3258</v>
      </c>
      <c r="C1103" t="s">
        <v>562</v>
      </c>
      <c r="D1103" s="11">
        <v>2</v>
      </c>
      <c r="E1103" s="13">
        <v>48</v>
      </c>
      <c r="F1103" s="4">
        <f>D1103*E1103</f>
        <v>96</v>
      </c>
      <c r="G1103" s="4">
        <f>E1103/1.3</f>
        <v>36.92307692307692</v>
      </c>
      <c r="H1103" s="4">
        <f>D1103*G1103</f>
        <v>73.84615384615384</v>
      </c>
      <c r="I1103" s="11" t="s">
        <v>3248</v>
      </c>
      <c r="J1103" s="11">
        <v>383551</v>
      </c>
    </row>
    <row r="1104" spans="1:10" x14ac:dyDescent="0.25">
      <c r="A1104" t="s">
        <v>2189</v>
      </c>
      <c r="B1104" t="s">
        <v>3258</v>
      </c>
      <c r="C1104" t="s">
        <v>562</v>
      </c>
      <c r="D1104" s="11">
        <v>1</v>
      </c>
      <c r="E1104" s="13">
        <v>238.45</v>
      </c>
      <c r="F1104" s="4">
        <f>D1104*E1104</f>
        <v>238.45</v>
      </c>
      <c r="G1104" s="4">
        <f>E1104/1.3</f>
        <v>183.42307692307691</v>
      </c>
      <c r="H1104" s="4">
        <f>D1104*G1104</f>
        <v>183.42307692307691</v>
      </c>
      <c r="I1104" s="11" t="s">
        <v>3248</v>
      </c>
      <c r="J1104" s="11">
        <v>408392</v>
      </c>
    </row>
    <row r="1105" spans="1:10" x14ac:dyDescent="0.25">
      <c r="A1105" t="s">
        <v>2040</v>
      </c>
      <c r="B1105" t="s">
        <v>4647</v>
      </c>
      <c r="C1105" t="s">
        <v>562</v>
      </c>
      <c r="D1105" s="11">
        <v>1</v>
      </c>
      <c r="E1105" s="13">
        <v>266.39</v>
      </c>
      <c r="F1105" s="4">
        <f>D1105*E1105</f>
        <v>266.39</v>
      </c>
      <c r="G1105" s="4">
        <f>E1105/1.3</f>
        <v>204.9153846153846</v>
      </c>
      <c r="H1105" s="4">
        <f>D1105*G1105</f>
        <v>204.9153846153846</v>
      </c>
      <c r="I1105" s="11" t="s">
        <v>3248</v>
      </c>
      <c r="J1105" s="11">
        <v>347783</v>
      </c>
    </row>
    <row r="1106" spans="1:10" x14ac:dyDescent="0.25">
      <c r="A1106" t="s">
        <v>5208</v>
      </c>
      <c r="B1106" t="s">
        <v>5209</v>
      </c>
      <c r="C1106" t="s">
        <v>562</v>
      </c>
      <c r="D1106" s="11">
        <v>2</v>
      </c>
      <c r="E1106" s="13">
        <v>256.99</v>
      </c>
      <c r="F1106" s="4">
        <f>D1106*E1106</f>
        <v>513.98</v>
      </c>
      <c r="G1106" s="4">
        <f>E1106/1.3</f>
        <v>197.6846153846154</v>
      </c>
      <c r="H1106" s="4">
        <f>D1106*G1106</f>
        <v>395.3692307692308</v>
      </c>
      <c r="I1106" s="11" t="s">
        <v>3248</v>
      </c>
      <c r="J1106" s="11">
        <v>381959</v>
      </c>
    </row>
    <row r="1107" spans="1:10" x14ac:dyDescent="0.25">
      <c r="A1107" t="s">
        <v>5193</v>
      </c>
      <c r="B1107" t="s">
        <v>5194</v>
      </c>
      <c r="C1107" t="s">
        <v>562</v>
      </c>
      <c r="D1107" s="11">
        <v>1</v>
      </c>
      <c r="E1107" s="13">
        <v>697</v>
      </c>
      <c r="F1107" s="4">
        <f>D1107*E1107</f>
        <v>697</v>
      </c>
      <c r="G1107" s="4">
        <f>E1107/1.3</f>
        <v>536.15384615384619</v>
      </c>
      <c r="H1107" s="4">
        <f>D1107*G1107</f>
        <v>536.15384615384619</v>
      </c>
      <c r="I1107" s="11" t="s">
        <v>3248</v>
      </c>
      <c r="J1107" s="11">
        <v>52906</v>
      </c>
    </row>
    <row r="1108" spans="1:10" x14ac:dyDescent="0.25">
      <c r="A1108" t="s">
        <v>1291</v>
      </c>
      <c r="B1108" t="s">
        <v>4749</v>
      </c>
      <c r="C1108" t="s">
        <v>562</v>
      </c>
      <c r="D1108" s="11">
        <v>2</v>
      </c>
      <c r="E1108" s="13">
        <v>507.54</v>
      </c>
      <c r="F1108" s="4">
        <f>D1108*E1108</f>
        <v>1015.08</v>
      </c>
      <c r="G1108" s="4">
        <f>E1108/1.3</f>
        <v>390.4153846153846</v>
      </c>
      <c r="H1108" s="4">
        <f>D1108*G1108</f>
        <v>780.83076923076919</v>
      </c>
      <c r="I1108" s="11" t="s">
        <v>3248</v>
      </c>
      <c r="J1108" s="11">
        <v>261515</v>
      </c>
    </row>
    <row r="1109" spans="1:10" x14ac:dyDescent="0.25">
      <c r="A1109" t="s">
        <v>2447</v>
      </c>
      <c r="B1109" t="s">
        <v>3258</v>
      </c>
      <c r="C1109" t="s">
        <v>562</v>
      </c>
      <c r="D1109" s="11">
        <v>2</v>
      </c>
      <c r="E1109" s="13">
        <v>0.01</v>
      </c>
      <c r="F1109" s="4">
        <f>D1109*E1109</f>
        <v>0.02</v>
      </c>
      <c r="G1109" s="4">
        <f>E1109/1.3</f>
        <v>7.6923076923076919E-3</v>
      </c>
      <c r="H1109" s="4">
        <f>D1109*G1109</f>
        <v>1.5384615384615384E-2</v>
      </c>
      <c r="I1109" s="11" t="s">
        <v>3249</v>
      </c>
      <c r="J1109" s="11">
        <v>36735</v>
      </c>
    </row>
    <row r="1110" spans="1:10" x14ac:dyDescent="0.25">
      <c r="A1110" t="s">
        <v>2068</v>
      </c>
      <c r="B1110" t="s">
        <v>3727</v>
      </c>
      <c r="C1110" t="s">
        <v>562</v>
      </c>
      <c r="D1110" s="11">
        <v>4</v>
      </c>
      <c r="E1110" s="13">
        <v>7.74</v>
      </c>
      <c r="F1110" s="4">
        <f>D1110*E1110</f>
        <v>30.96</v>
      </c>
      <c r="G1110" s="4">
        <f>E1110/1.3</f>
        <v>5.953846153846154</v>
      </c>
      <c r="H1110" s="4">
        <f>D1110*G1110</f>
        <v>23.815384615384616</v>
      </c>
      <c r="I1110" s="11" t="s">
        <v>3249</v>
      </c>
      <c r="J1110" s="11">
        <v>381622</v>
      </c>
    </row>
    <row r="1111" spans="1:10" x14ac:dyDescent="0.25">
      <c r="A1111" t="s">
        <v>5207</v>
      </c>
      <c r="B1111" t="s">
        <v>3258</v>
      </c>
      <c r="C1111" t="s">
        <v>562</v>
      </c>
      <c r="D1111" s="11">
        <v>1</v>
      </c>
      <c r="E1111" s="13">
        <v>98.61</v>
      </c>
      <c r="F1111" s="4">
        <f>D1111*E1111</f>
        <v>98.61</v>
      </c>
      <c r="G1111" s="4">
        <f>E1111/1.3</f>
        <v>75.853846153846149</v>
      </c>
      <c r="H1111" s="4">
        <f>D1111*G1111</f>
        <v>75.853846153846149</v>
      </c>
      <c r="I1111" s="11" t="s">
        <v>3249</v>
      </c>
      <c r="J1111" s="11">
        <v>347236</v>
      </c>
    </row>
    <row r="1112" spans="1:10" x14ac:dyDescent="0.25">
      <c r="A1112" t="s">
        <v>3071</v>
      </c>
      <c r="B1112" t="s">
        <v>3258</v>
      </c>
      <c r="C1112" t="s">
        <v>562</v>
      </c>
      <c r="D1112" s="11">
        <v>3</v>
      </c>
      <c r="E1112" s="13">
        <v>35.436</v>
      </c>
      <c r="F1112" s="4">
        <f>D1112*E1112</f>
        <v>106.30799999999999</v>
      </c>
      <c r="G1112" s="4">
        <f>E1112/1.3</f>
        <v>27.258461538461539</v>
      </c>
      <c r="H1112" s="4">
        <f>D1112*G1112</f>
        <v>81.77538461538461</v>
      </c>
      <c r="I1112" s="11" t="s">
        <v>3249</v>
      </c>
      <c r="J1112" s="11">
        <v>24758</v>
      </c>
    </row>
    <row r="1113" spans="1:10" x14ac:dyDescent="0.25">
      <c r="A1113" t="s">
        <v>2039</v>
      </c>
      <c r="B1113" t="s">
        <v>3258</v>
      </c>
      <c r="C1113" t="s">
        <v>562</v>
      </c>
      <c r="D1113" s="11">
        <v>1</v>
      </c>
      <c r="E1113" s="13">
        <v>107.73</v>
      </c>
      <c r="F1113" s="4">
        <f>D1113*E1113</f>
        <v>107.73</v>
      </c>
      <c r="G1113" s="4">
        <f>E1113/1.3</f>
        <v>82.869230769230768</v>
      </c>
      <c r="H1113" s="4">
        <f>D1113*G1113</f>
        <v>82.869230769230768</v>
      </c>
      <c r="I1113" s="11" t="s">
        <v>3249</v>
      </c>
      <c r="J1113" s="11">
        <v>347237</v>
      </c>
    </row>
    <row r="1114" spans="1:10" x14ac:dyDescent="0.25">
      <c r="A1114" t="s">
        <v>5186</v>
      </c>
      <c r="B1114" t="s">
        <v>5187</v>
      </c>
      <c r="C1114" t="s">
        <v>562</v>
      </c>
      <c r="D1114" s="11">
        <v>2</v>
      </c>
      <c r="E1114" s="13">
        <v>60.89</v>
      </c>
      <c r="F1114" s="4">
        <f>D1114*E1114</f>
        <v>121.78</v>
      </c>
      <c r="G1114" s="4">
        <f>E1114/1.3</f>
        <v>46.838461538461537</v>
      </c>
      <c r="H1114" s="4">
        <f>D1114*G1114</f>
        <v>93.676923076923075</v>
      </c>
      <c r="I1114" s="11" t="s">
        <v>3249</v>
      </c>
      <c r="J1114" s="11">
        <v>25278</v>
      </c>
    </row>
    <row r="1115" spans="1:10" x14ac:dyDescent="0.25">
      <c r="A1115" t="s">
        <v>5199</v>
      </c>
      <c r="B1115" t="s">
        <v>3258</v>
      </c>
      <c r="C1115" t="s">
        <v>562</v>
      </c>
      <c r="D1115" s="11">
        <v>1</v>
      </c>
      <c r="E1115" s="13">
        <v>178.8</v>
      </c>
      <c r="F1115" s="4">
        <f>D1115*E1115</f>
        <v>178.8</v>
      </c>
      <c r="G1115" s="4">
        <f>E1115/1.3</f>
        <v>137.53846153846155</v>
      </c>
      <c r="H1115" s="4">
        <f>D1115*G1115</f>
        <v>137.53846153846155</v>
      </c>
      <c r="I1115" s="11" t="s">
        <v>3249</v>
      </c>
      <c r="J1115" s="11">
        <v>78178</v>
      </c>
    </row>
    <row r="1116" spans="1:10" x14ac:dyDescent="0.25">
      <c r="A1116" t="s">
        <v>1715</v>
      </c>
      <c r="B1116" t="s">
        <v>4573</v>
      </c>
      <c r="C1116" t="s">
        <v>562</v>
      </c>
      <c r="D1116" s="11">
        <v>1</v>
      </c>
      <c r="E1116" s="13">
        <v>180.94</v>
      </c>
      <c r="F1116" s="4">
        <f>D1116*E1116</f>
        <v>180.94</v>
      </c>
      <c r="G1116" s="4">
        <f>E1116/1.3</f>
        <v>139.18461538461537</v>
      </c>
      <c r="H1116" s="4">
        <f>D1116*G1116</f>
        <v>139.18461538461537</v>
      </c>
      <c r="I1116" s="11" t="s">
        <v>3253</v>
      </c>
      <c r="J1116" s="11">
        <v>339614</v>
      </c>
    </row>
    <row r="1117" spans="1:10" x14ac:dyDescent="0.25">
      <c r="A1117" t="s">
        <v>2311</v>
      </c>
      <c r="B1117" t="s">
        <v>4677</v>
      </c>
      <c r="C1117" t="s">
        <v>2312</v>
      </c>
      <c r="D1117" s="11">
        <v>1</v>
      </c>
      <c r="E1117" s="13">
        <v>293.89999999999998</v>
      </c>
      <c r="F1117" s="4">
        <f>D1117*E1117</f>
        <v>293.89999999999998</v>
      </c>
      <c r="G1117" s="4">
        <f>E1117/1.3</f>
        <v>226.07692307692304</v>
      </c>
      <c r="H1117" s="4">
        <f>D1117*G1117</f>
        <v>226.07692307692304</v>
      </c>
      <c r="I1117" s="11" t="s">
        <v>3253</v>
      </c>
      <c r="J1117" s="11">
        <v>305481</v>
      </c>
    </row>
    <row r="1118" spans="1:10" x14ac:dyDescent="0.25">
      <c r="A1118" t="s">
        <v>1309</v>
      </c>
      <c r="B1118" t="s">
        <v>3258</v>
      </c>
      <c r="C1118" t="s">
        <v>1493</v>
      </c>
      <c r="D1118" s="11">
        <v>1</v>
      </c>
      <c r="E1118" s="13">
        <v>175.916</v>
      </c>
      <c r="F1118" s="4">
        <f>D1118*E1118</f>
        <v>175.916</v>
      </c>
      <c r="G1118" s="4">
        <f>E1118/1.3</f>
        <v>135.32</v>
      </c>
      <c r="H1118" s="4">
        <f>D1118*G1118</f>
        <v>135.32</v>
      </c>
      <c r="I1118" s="11" t="s">
        <v>3247</v>
      </c>
      <c r="J1118" s="11">
        <v>266576</v>
      </c>
    </row>
    <row r="1119" spans="1:10" x14ac:dyDescent="0.25">
      <c r="A1119" t="s">
        <v>1982</v>
      </c>
      <c r="B1119" t="s">
        <v>3258</v>
      </c>
      <c r="C1119" t="s">
        <v>1493</v>
      </c>
      <c r="D1119" s="11">
        <v>1</v>
      </c>
      <c r="E1119" s="13">
        <v>83.88</v>
      </c>
      <c r="F1119" s="4">
        <f>D1119*E1119</f>
        <v>83.88</v>
      </c>
      <c r="G1119" s="4">
        <f>E1119/1.3</f>
        <v>64.523076923076914</v>
      </c>
      <c r="H1119" s="4">
        <f>D1119*G1119</f>
        <v>64.523076923076914</v>
      </c>
      <c r="I1119" s="11" t="s">
        <v>3251</v>
      </c>
      <c r="J1119" s="11">
        <v>169453</v>
      </c>
    </row>
    <row r="1120" spans="1:10" x14ac:dyDescent="0.25">
      <c r="A1120" t="s">
        <v>5215</v>
      </c>
      <c r="B1120" t="s">
        <v>5216</v>
      </c>
      <c r="C1120" t="s">
        <v>1493</v>
      </c>
      <c r="D1120" s="11">
        <v>8</v>
      </c>
      <c r="E1120" s="13">
        <v>0.68700000000000006</v>
      </c>
      <c r="F1120" s="4">
        <f>D1120*E1120</f>
        <v>5.4960000000000004</v>
      </c>
      <c r="G1120" s="4">
        <f>E1120/1.3</f>
        <v>0.52846153846153854</v>
      </c>
      <c r="H1120" s="4">
        <f>D1120*G1120</f>
        <v>4.2276923076923083</v>
      </c>
      <c r="I1120" s="11" t="s">
        <v>3252</v>
      </c>
      <c r="J1120" s="11">
        <v>384607</v>
      </c>
    </row>
    <row r="1121" spans="1:10" x14ac:dyDescent="0.25">
      <c r="A1121" t="s">
        <v>4551</v>
      </c>
      <c r="B1121" t="s">
        <v>3258</v>
      </c>
      <c r="C1121" t="s">
        <v>1493</v>
      </c>
      <c r="D1121" s="11">
        <v>10</v>
      </c>
      <c r="E1121" s="13">
        <v>167.56</v>
      </c>
      <c r="F1121" s="4">
        <f>D1121*E1121</f>
        <v>1675.6</v>
      </c>
      <c r="G1121" s="4">
        <f>E1121/1.3</f>
        <v>128.8923076923077</v>
      </c>
      <c r="H1121" s="4">
        <f>D1121*G1121</f>
        <v>1288.9230769230769</v>
      </c>
      <c r="I1121" s="11" t="s">
        <v>3252</v>
      </c>
      <c r="J1121" s="11">
        <v>98014</v>
      </c>
    </row>
    <row r="1122" spans="1:10" x14ac:dyDescent="0.25">
      <c r="A1122" t="s">
        <v>1492</v>
      </c>
      <c r="B1122" t="s">
        <v>4565</v>
      </c>
      <c r="C1122" t="s">
        <v>1493</v>
      </c>
      <c r="D1122" s="11">
        <v>1</v>
      </c>
      <c r="E1122" s="13">
        <v>177.339</v>
      </c>
      <c r="F1122" s="4">
        <f>D1122*E1122</f>
        <v>177.339</v>
      </c>
      <c r="G1122" s="4">
        <f>E1122/1.3</f>
        <v>136.41461538461539</v>
      </c>
      <c r="H1122" s="4">
        <f>D1122*G1122</f>
        <v>136.41461538461539</v>
      </c>
      <c r="I1122" s="11" t="s">
        <v>3249</v>
      </c>
      <c r="J1122" s="11">
        <v>101942</v>
      </c>
    </row>
    <row r="1123" spans="1:10" x14ac:dyDescent="0.25">
      <c r="A1123" t="s">
        <v>5217</v>
      </c>
      <c r="B1123" t="s">
        <v>3258</v>
      </c>
      <c r="C1123" t="s">
        <v>1311</v>
      </c>
      <c r="D1123" s="11">
        <v>1</v>
      </c>
      <c r="E1123" s="13">
        <v>468</v>
      </c>
      <c r="F1123" s="4">
        <f>D1123*E1123</f>
        <v>468</v>
      </c>
      <c r="G1123" s="4">
        <f>E1123/1.3</f>
        <v>360</v>
      </c>
      <c r="H1123" s="4">
        <f>D1123*G1123</f>
        <v>360</v>
      </c>
      <c r="I1123" s="11" t="s">
        <v>3251</v>
      </c>
      <c r="J1123" s="11">
        <v>334859</v>
      </c>
    </row>
    <row r="1124" spans="1:10" x14ac:dyDescent="0.25">
      <c r="A1124" t="s">
        <v>1716</v>
      </c>
      <c r="B1124" t="s">
        <v>3258</v>
      </c>
      <c r="C1124" t="s">
        <v>1311</v>
      </c>
      <c r="D1124" s="11">
        <v>4</v>
      </c>
      <c r="E1124" s="13">
        <v>425.67</v>
      </c>
      <c r="F1124" s="4">
        <f>D1124*E1124</f>
        <v>1702.68</v>
      </c>
      <c r="G1124" s="4">
        <f>E1124/1.3</f>
        <v>327.43846153846152</v>
      </c>
      <c r="H1124" s="4">
        <f>D1124*G1124</f>
        <v>1309.7538461538461</v>
      </c>
      <c r="I1124" s="11" t="s">
        <v>3253</v>
      </c>
      <c r="J1124" s="11">
        <v>339745</v>
      </c>
    </row>
    <row r="1125" spans="1:10" x14ac:dyDescent="0.25">
      <c r="A1125" t="s">
        <v>4805</v>
      </c>
      <c r="B1125" t="s">
        <v>4806</v>
      </c>
      <c r="C1125" t="s">
        <v>4739</v>
      </c>
      <c r="D1125" s="11">
        <v>1</v>
      </c>
      <c r="E1125" s="13">
        <v>1104.98</v>
      </c>
      <c r="F1125" s="4">
        <f>D1125*E1125</f>
        <v>1104.98</v>
      </c>
      <c r="G1125" s="4">
        <f>E1125/1.3</f>
        <v>849.98461538461538</v>
      </c>
      <c r="H1125" s="4">
        <f>D1125*G1125</f>
        <v>849.98461538461538</v>
      </c>
      <c r="I1125" s="11" t="s">
        <v>3253</v>
      </c>
      <c r="J1125" s="11">
        <v>461147</v>
      </c>
    </row>
    <row r="1126" spans="1:10" x14ac:dyDescent="0.25">
      <c r="A1126" t="s">
        <v>4814</v>
      </c>
      <c r="B1126" t="s">
        <v>4815</v>
      </c>
      <c r="C1126" t="s">
        <v>4739</v>
      </c>
      <c r="D1126" s="11">
        <v>1</v>
      </c>
      <c r="E1126" s="13">
        <v>1476.23</v>
      </c>
      <c r="F1126" s="4">
        <f>D1126*E1126</f>
        <v>1476.23</v>
      </c>
      <c r="G1126" s="4">
        <f>E1126/1.3</f>
        <v>1135.5615384615385</v>
      </c>
      <c r="H1126" s="4">
        <f>D1126*G1126</f>
        <v>1135.5615384615385</v>
      </c>
      <c r="I1126" s="11" t="s">
        <v>3253</v>
      </c>
      <c r="J1126" s="11">
        <v>461149</v>
      </c>
    </row>
    <row r="1127" spans="1:10" x14ac:dyDescent="0.25">
      <c r="A1127" t="s">
        <v>4825</v>
      </c>
      <c r="B1127" t="s">
        <v>4826</v>
      </c>
      <c r="C1127" t="s">
        <v>4739</v>
      </c>
      <c r="D1127" s="11">
        <v>1</v>
      </c>
      <c r="E1127" s="13">
        <v>2950</v>
      </c>
      <c r="F1127" s="4">
        <f>D1127*E1127</f>
        <v>2950</v>
      </c>
      <c r="G1127" s="4">
        <f>E1127/1.3</f>
        <v>2269.2307692307691</v>
      </c>
      <c r="H1127" s="4">
        <f>D1127*G1127</f>
        <v>2269.2307692307691</v>
      </c>
      <c r="I1127" s="11" t="s">
        <v>3253</v>
      </c>
      <c r="J1127" s="11">
        <v>461161</v>
      </c>
    </row>
    <row r="1128" spans="1:10" x14ac:dyDescent="0.25">
      <c r="A1128" t="s">
        <v>4828</v>
      </c>
      <c r="B1128" t="s">
        <v>4829</v>
      </c>
      <c r="C1128" t="s">
        <v>4739</v>
      </c>
      <c r="D1128" s="11">
        <v>1</v>
      </c>
      <c r="E1128" s="13">
        <v>4089.83</v>
      </c>
      <c r="F1128" s="4">
        <f>D1128*E1128</f>
        <v>4089.83</v>
      </c>
      <c r="G1128" s="4">
        <f>E1128/1.3</f>
        <v>3146.0230769230766</v>
      </c>
      <c r="H1128" s="4">
        <f>D1128*G1128</f>
        <v>3146.0230769230766</v>
      </c>
      <c r="I1128" s="11" t="s">
        <v>3253</v>
      </c>
      <c r="J1128" s="11">
        <v>461162</v>
      </c>
    </row>
    <row r="1129" spans="1:10" x14ac:dyDescent="0.25">
      <c r="A1129" t="s">
        <v>587</v>
      </c>
      <c r="B1129" t="s">
        <v>3797</v>
      </c>
      <c r="C1129" t="s">
        <v>588</v>
      </c>
      <c r="D1129" s="11">
        <v>2</v>
      </c>
      <c r="E1129" s="13">
        <v>51</v>
      </c>
      <c r="F1129" s="4">
        <f>D1129*E1129</f>
        <v>102</v>
      </c>
      <c r="G1129" s="4">
        <f>E1129/1.3</f>
        <v>39.230769230769226</v>
      </c>
      <c r="H1129" s="4">
        <f>D1129*G1129</f>
        <v>78.461538461538453</v>
      </c>
      <c r="I1129" s="11" t="s">
        <v>3250</v>
      </c>
      <c r="J1129" s="11">
        <v>8279</v>
      </c>
    </row>
    <row r="1130" spans="1:10" x14ac:dyDescent="0.25">
      <c r="A1130" t="s">
        <v>587</v>
      </c>
      <c r="B1130" t="s">
        <v>3797</v>
      </c>
      <c r="C1130" t="s">
        <v>588</v>
      </c>
      <c r="D1130" s="11">
        <v>9</v>
      </c>
      <c r="E1130" s="13">
        <v>49.25</v>
      </c>
      <c r="F1130" s="4">
        <f>D1130*E1130</f>
        <v>443.25</v>
      </c>
      <c r="G1130" s="4">
        <f>E1130/1.3</f>
        <v>37.884615384615387</v>
      </c>
      <c r="H1130" s="4">
        <f>D1130*G1130</f>
        <v>340.96153846153845</v>
      </c>
      <c r="I1130" s="11" t="s">
        <v>3251</v>
      </c>
      <c r="J1130" s="11">
        <v>8279</v>
      </c>
    </row>
    <row r="1131" spans="1:10" x14ac:dyDescent="0.25">
      <c r="A1131" t="s">
        <v>546</v>
      </c>
      <c r="B1131" t="s">
        <v>3476</v>
      </c>
      <c r="C1131" t="s">
        <v>463</v>
      </c>
      <c r="D1131" s="11">
        <v>1</v>
      </c>
      <c r="E1131" s="13">
        <v>23.69</v>
      </c>
      <c r="F1131" s="4">
        <f>D1131*E1131</f>
        <v>23.69</v>
      </c>
      <c r="G1131" s="4">
        <f>E1131/1.3</f>
        <v>18.223076923076924</v>
      </c>
      <c r="H1131" s="4">
        <f>D1131*G1131</f>
        <v>18.223076923076924</v>
      </c>
      <c r="I1131" s="11" t="s">
        <v>3251</v>
      </c>
      <c r="J1131" s="11">
        <v>5460</v>
      </c>
    </row>
    <row r="1132" spans="1:10" x14ac:dyDescent="0.25">
      <c r="A1132" t="s">
        <v>2465</v>
      </c>
      <c r="B1132" t="s">
        <v>3258</v>
      </c>
      <c r="C1132" t="s">
        <v>463</v>
      </c>
      <c r="D1132" s="11">
        <v>46</v>
      </c>
      <c r="E1132" s="13">
        <v>0.54100000000000004</v>
      </c>
      <c r="F1132" s="4">
        <f>D1132*E1132</f>
        <v>24.886000000000003</v>
      </c>
      <c r="G1132" s="4">
        <f>E1132/1.3</f>
        <v>0.41615384615384615</v>
      </c>
      <c r="H1132" s="4">
        <f>D1132*G1132</f>
        <v>19.143076923076922</v>
      </c>
      <c r="I1132" s="11" t="s">
        <v>3249</v>
      </c>
      <c r="J1132" s="11">
        <v>47118</v>
      </c>
    </row>
    <row r="1133" spans="1:10" x14ac:dyDescent="0.25">
      <c r="A1133" t="s">
        <v>462</v>
      </c>
      <c r="B1133" t="s">
        <v>3258</v>
      </c>
      <c r="C1133" t="s">
        <v>463</v>
      </c>
      <c r="D1133" s="11">
        <v>1</v>
      </c>
      <c r="E1133" s="13">
        <v>2.1</v>
      </c>
      <c r="F1133" s="4">
        <f>D1133*E1133</f>
        <v>2.1</v>
      </c>
      <c r="G1133" s="4">
        <f>E1133/1.3</f>
        <v>1.6153846153846154</v>
      </c>
      <c r="H1133" s="4">
        <f>D1133*G1133</f>
        <v>1.6153846153846154</v>
      </c>
      <c r="I1133" s="11" t="s">
        <v>3253</v>
      </c>
      <c r="J1133" s="11">
        <v>742</v>
      </c>
    </row>
    <row r="1134" spans="1:10" x14ac:dyDescent="0.25">
      <c r="A1134" t="s">
        <v>548</v>
      </c>
      <c r="B1134" t="s">
        <v>3258</v>
      </c>
      <c r="C1134" t="s">
        <v>463</v>
      </c>
      <c r="D1134" s="11">
        <v>1</v>
      </c>
      <c r="E1134" s="13">
        <v>2.11</v>
      </c>
      <c r="F1134" s="4">
        <f>D1134*E1134</f>
        <v>2.11</v>
      </c>
      <c r="G1134" s="4">
        <f>E1134/1.3</f>
        <v>1.6230769230769229</v>
      </c>
      <c r="H1134" s="4">
        <f>D1134*G1134</f>
        <v>1.6230769230769229</v>
      </c>
      <c r="I1134" s="11" t="s">
        <v>3253</v>
      </c>
      <c r="J1134" s="11">
        <v>5587</v>
      </c>
    </row>
    <row r="1135" spans="1:10" x14ac:dyDescent="0.25">
      <c r="A1135" t="s">
        <v>3483</v>
      </c>
      <c r="B1135" t="s">
        <v>3258</v>
      </c>
      <c r="C1135" t="s">
        <v>463</v>
      </c>
      <c r="D1135" s="11">
        <v>1</v>
      </c>
      <c r="E1135" s="13">
        <v>2.13</v>
      </c>
      <c r="F1135" s="4">
        <f>D1135*E1135</f>
        <v>2.13</v>
      </c>
      <c r="G1135" s="4">
        <f>E1135/1.3</f>
        <v>1.6384615384615384</v>
      </c>
      <c r="H1135" s="4">
        <f>D1135*G1135</f>
        <v>1.6384615384615384</v>
      </c>
      <c r="I1135" s="11" t="s">
        <v>3253</v>
      </c>
      <c r="J1135" s="11">
        <v>821</v>
      </c>
    </row>
    <row r="1136" spans="1:10" x14ac:dyDescent="0.25">
      <c r="A1136" t="s">
        <v>3496</v>
      </c>
      <c r="B1136" t="s">
        <v>3258</v>
      </c>
      <c r="C1136" t="s">
        <v>463</v>
      </c>
      <c r="D1136" s="11">
        <v>1</v>
      </c>
      <c r="E1136" s="13">
        <v>2.27</v>
      </c>
      <c r="F1136" s="4">
        <f>D1136*E1136</f>
        <v>2.27</v>
      </c>
      <c r="G1136" s="4">
        <f>E1136/1.3</f>
        <v>1.7461538461538462</v>
      </c>
      <c r="H1136" s="4">
        <f>D1136*G1136</f>
        <v>1.7461538461538462</v>
      </c>
      <c r="I1136" s="11" t="s">
        <v>3253</v>
      </c>
      <c r="J1136" s="11">
        <v>3319</v>
      </c>
    </row>
    <row r="1137" spans="1:10" x14ac:dyDescent="0.25">
      <c r="A1137" t="s">
        <v>5218</v>
      </c>
      <c r="B1137" t="s">
        <v>3258</v>
      </c>
      <c r="C1137" t="s">
        <v>463</v>
      </c>
      <c r="D1137" s="11">
        <v>2</v>
      </c>
      <c r="E1137" s="13">
        <v>3.37</v>
      </c>
      <c r="F1137" s="4">
        <f>D1137*E1137</f>
        <v>6.74</v>
      </c>
      <c r="G1137" s="4">
        <f>E1137/1.3</f>
        <v>2.5923076923076924</v>
      </c>
      <c r="H1137" s="4">
        <f>D1137*G1137</f>
        <v>5.1846153846153848</v>
      </c>
      <c r="I1137" s="11" t="s">
        <v>3253</v>
      </c>
      <c r="J1137" s="11">
        <v>889</v>
      </c>
    </row>
    <row r="1138" spans="1:10" x14ac:dyDescent="0.25">
      <c r="A1138" t="s">
        <v>549</v>
      </c>
      <c r="B1138" t="s">
        <v>3476</v>
      </c>
      <c r="C1138" t="s">
        <v>463</v>
      </c>
      <c r="D1138" s="11">
        <v>6</v>
      </c>
      <c r="E1138" s="13">
        <v>2.0499999999999998</v>
      </c>
      <c r="F1138" s="4">
        <f>D1138*E1138</f>
        <v>12.299999999999999</v>
      </c>
      <c r="G1138" s="4">
        <f>E1138/1.3</f>
        <v>1.5769230769230766</v>
      </c>
      <c r="H1138" s="4">
        <f>D1138*G1138</f>
        <v>9.4615384615384599</v>
      </c>
      <c r="I1138" s="11" t="s">
        <v>3253</v>
      </c>
      <c r="J1138" s="11">
        <v>5621</v>
      </c>
    </row>
    <row r="1139" spans="1:10" x14ac:dyDescent="0.25">
      <c r="A1139" t="s">
        <v>862</v>
      </c>
      <c r="B1139" t="s">
        <v>3258</v>
      </c>
      <c r="C1139" t="s">
        <v>863</v>
      </c>
      <c r="D1139" s="11">
        <v>1</v>
      </c>
      <c r="E1139" s="13">
        <v>160.69200000000001</v>
      </c>
      <c r="F1139" s="4">
        <f>D1139*E1139</f>
        <v>160.69200000000001</v>
      </c>
      <c r="G1139" s="4">
        <f>E1139/1.3</f>
        <v>123.60923076923078</v>
      </c>
      <c r="H1139" s="4">
        <f>D1139*G1139</f>
        <v>123.60923076923078</v>
      </c>
      <c r="I1139" s="11" t="s">
        <v>3248</v>
      </c>
      <c r="J1139" s="11">
        <v>130268</v>
      </c>
    </row>
    <row r="1140" spans="1:10" x14ac:dyDescent="0.25">
      <c r="A1140" t="s">
        <v>5219</v>
      </c>
      <c r="B1140" t="s">
        <v>5220</v>
      </c>
      <c r="C1140" t="s">
        <v>863</v>
      </c>
      <c r="D1140" s="11">
        <v>1</v>
      </c>
      <c r="E1140" s="13">
        <v>1226.502</v>
      </c>
      <c r="F1140" s="4">
        <f>D1140*E1140</f>
        <v>1226.502</v>
      </c>
      <c r="G1140" s="4">
        <f>E1140/1.3</f>
        <v>943.46307692307687</v>
      </c>
      <c r="H1140" s="4">
        <f>D1140*G1140</f>
        <v>943.46307692307687</v>
      </c>
      <c r="I1140" s="11" t="s">
        <v>3248</v>
      </c>
      <c r="J1140" s="11">
        <v>106025</v>
      </c>
    </row>
    <row r="1141" spans="1:10" x14ac:dyDescent="0.25">
      <c r="A1141" t="s">
        <v>5223</v>
      </c>
      <c r="B1141" t="s">
        <v>3258</v>
      </c>
      <c r="C1141" t="s">
        <v>2466</v>
      </c>
      <c r="D1141" s="11">
        <v>1</v>
      </c>
      <c r="E1141" s="13">
        <v>2.528</v>
      </c>
      <c r="F1141" s="4">
        <f>D1141*E1141</f>
        <v>2.528</v>
      </c>
      <c r="G1141" s="4">
        <f>E1141/1.3</f>
        <v>1.9446153846153846</v>
      </c>
      <c r="H1141" s="4">
        <f>D1141*G1141</f>
        <v>1.9446153846153846</v>
      </c>
      <c r="I1141" s="11" t="s">
        <v>4972</v>
      </c>
      <c r="J1141" s="11">
        <v>443135</v>
      </c>
    </row>
    <row r="1142" spans="1:10" x14ac:dyDescent="0.25">
      <c r="A1142" t="s">
        <v>5222</v>
      </c>
      <c r="B1142" t="s">
        <v>3258</v>
      </c>
      <c r="C1142" t="s">
        <v>2466</v>
      </c>
      <c r="D1142" s="11">
        <v>2</v>
      </c>
      <c r="E1142" s="13">
        <v>1.716</v>
      </c>
      <c r="F1142" s="4">
        <f>D1142*E1142</f>
        <v>3.4319999999999999</v>
      </c>
      <c r="G1142" s="4">
        <f>E1142/1.3</f>
        <v>1.3199999999999998</v>
      </c>
      <c r="H1142" s="4">
        <f>D1142*G1142</f>
        <v>2.6399999999999997</v>
      </c>
      <c r="I1142" s="11" t="s">
        <v>4972</v>
      </c>
      <c r="J1142" s="11">
        <v>443133</v>
      </c>
    </row>
    <row r="1143" spans="1:10" x14ac:dyDescent="0.25">
      <c r="A1143" t="s">
        <v>2467</v>
      </c>
      <c r="B1143" t="s">
        <v>3258</v>
      </c>
      <c r="C1143" t="s">
        <v>2466</v>
      </c>
      <c r="D1143" s="11">
        <v>34</v>
      </c>
      <c r="E1143" s="13">
        <v>0.70099999999999996</v>
      </c>
      <c r="F1143" s="4">
        <f>D1143*E1143</f>
        <v>23.834</v>
      </c>
      <c r="G1143" s="4">
        <f>E1143/1.3</f>
        <v>0.53923076923076918</v>
      </c>
      <c r="H1143" s="4">
        <f>D1143*G1143</f>
        <v>18.333846153846153</v>
      </c>
      <c r="I1143" s="11" t="s">
        <v>3249</v>
      </c>
      <c r="J1143" s="11">
        <v>129574</v>
      </c>
    </row>
    <row r="1144" spans="1:10" x14ac:dyDescent="0.25">
      <c r="A1144" t="s">
        <v>5221</v>
      </c>
      <c r="B1144" t="s">
        <v>3258</v>
      </c>
      <c r="C1144" t="s">
        <v>2466</v>
      </c>
      <c r="D1144" s="11">
        <v>185</v>
      </c>
      <c r="E1144" s="13">
        <v>0.76700000000000002</v>
      </c>
      <c r="F1144" s="4">
        <f>D1144*E1144</f>
        <v>141.89500000000001</v>
      </c>
      <c r="G1144" s="4">
        <f>E1144/1.3</f>
        <v>0.59</v>
      </c>
      <c r="H1144" s="4">
        <f>D1144*G1144</f>
        <v>109.14999999999999</v>
      </c>
      <c r="I1144" s="11" t="s">
        <v>3249</v>
      </c>
      <c r="J1144" s="11">
        <v>431670</v>
      </c>
    </row>
    <row r="1145" spans="1:10" x14ac:dyDescent="0.25">
      <c r="A1145" t="s">
        <v>430</v>
      </c>
      <c r="B1145" t="s">
        <v>4487</v>
      </c>
      <c r="C1145" t="s">
        <v>431</v>
      </c>
      <c r="D1145" s="11">
        <v>1</v>
      </c>
      <c r="E1145" s="13">
        <v>136.55500000000001</v>
      </c>
      <c r="F1145" s="4">
        <f>D1145*E1145</f>
        <v>136.55500000000001</v>
      </c>
      <c r="G1145" s="4">
        <f>E1145/1.3</f>
        <v>105.04230769230769</v>
      </c>
      <c r="H1145" s="4">
        <f>D1145*G1145</f>
        <v>105.04230769230769</v>
      </c>
      <c r="I1145" s="11" t="s">
        <v>3247</v>
      </c>
      <c r="J1145" s="11">
        <v>90368</v>
      </c>
    </row>
    <row r="1146" spans="1:10" x14ac:dyDescent="0.25">
      <c r="A1146" t="s">
        <v>2481</v>
      </c>
      <c r="B1146" t="s">
        <v>3302</v>
      </c>
      <c r="C1146" t="s">
        <v>459</v>
      </c>
      <c r="D1146" s="11">
        <v>8</v>
      </c>
      <c r="E1146" s="13">
        <v>0.25</v>
      </c>
      <c r="F1146" s="4">
        <f>D1146*E1146</f>
        <v>2</v>
      </c>
      <c r="G1146" s="4">
        <f>E1146/1.3</f>
        <v>0.19230769230769229</v>
      </c>
      <c r="H1146" s="4">
        <f>D1146*G1146</f>
        <v>1.5384615384615383</v>
      </c>
      <c r="I1146" s="11" t="s">
        <v>3247</v>
      </c>
      <c r="J1146" s="11">
        <v>425061</v>
      </c>
    </row>
    <row r="1147" spans="1:10" x14ac:dyDescent="0.25">
      <c r="A1147" t="s">
        <v>2211</v>
      </c>
      <c r="B1147" t="s">
        <v>3258</v>
      </c>
      <c r="C1147" t="s">
        <v>459</v>
      </c>
      <c r="D1147" s="11">
        <v>4</v>
      </c>
      <c r="E1147" s="13">
        <v>1.06</v>
      </c>
      <c r="F1147" s="4">
        <f>D1147*E1147</f>
        <v>4.24</v>
      </c>
      <c r="G1147" s="4">
        <f>E1147/1.3</f>
        <v>0.81538461538461537</v>
      </c>
      <c r="H1147" s="4">
        <f>D1147*G1147</f>
        <v>3.2615384615384615</v>
      </c>
      <c r="I1147" s="11" t="s">
        <v>3247</v>
      </c>
      <c r="J1147" s="11">
        <v>424538</v>
      </c>
    </row>
    <row r="1148" spans="1:10" x14ac:dyDescent="0.25">
      <c r="A1148" t="s">
        <v>2473</v>
      </c>
      <c r="B1148" t="s">
        <v>3258</v>
      </c>
      <c r="C1148" t="s">
        <v>459</v>
      </c>
      <c r="D1148" s="11">
        <v>13</v>
      </c>
      <c r="E1148" s="13">
        <v>0.75</v>
      </c>
      <c r="F1148" s="4">
        <f>D1148*E1148</f>
        <v>9.75</v>
      </c>
      <c r="G1148" s="4">
        <f>E1148/1.3</f>
        <v>0.57692307692307687</v>
      </c>
      <c r="H1148" s="4">
        <f>D1148*G1148</f>
        <v>7.4999999999999991</v>
      </c>
      <c r="I1148" s="11" t="s">
        <v>3250</v>
      </c>
      <c r="J1148" s="11">
        <v>296082</v>
      </c>
    </row>
    <row r="1149" spans="1:10" x14ac:dyDescent="0.25">
      <c r="A1149" t="s">
        <v>1027</v>
      </c>
      <c r="B1149" t="s">
        <v>3258</v>
      </c>
      <c r="C1149" t="s">
        <v>459</v>
      </c>
      <c r="D1149" s="11">
        <v>6</v>
      </c>
      <c r="E1149" s="13">
        <v>2.3519999999999999</v>
      </c>
      <c r="F1149" s="4">
        <f>D1149*E1149</f>
        <v>14.111999999999998</v>
      </c>
      <c r="G1149" s="4">
        <f>E1149/1.3</f>
        <v>1.809230769230769</v>
      </c>
      <c r="H1149" s="4">
        <f>D1149*G1149</f>
        <v>10.855384615384613</v>
      </c>
      <c r="I1149" s="11" t="s">
        <v>3250</v>
      </c>
      <c r="J1149" s="11">
        <v>27003</v>
      </c>
    </row>
    <row r="1150" spans="1:10" x14ac:dyDescent="0.25">
      <c r="A1150" t="s">
        <v>3100</v>
      </c>
      <c r="B1150" t="s">
        <v>3258</v>
      </c>
      <c r="C1150" t="s">
        <v>459</v>
      </c>
      <c r="D1150" s="11">
        <v>51</v>
      </c>
      <c r="E1150" s="13">
        <v>0.33800000000000002</v>
      </c>
      <c r="F1150" s="4">
        <f>D1150*E1150</f>
        <v>17.238</v>
      </c>
      <c r="G1150" s="4">
        <f>E1150/1.3</f>
        <v>0.26</v>
      </c>
      <c r="H1150" s="4">
        <f>D1150*G1150</f>
        <v>13.26</v>
      </c>
      <c r="I1150" s="11" t="s">
        <v>3250</v>
      </c>
      <c r="J1150" s="11">
        <v>168465</v>
      </c>
    </row>
    <row r="1151" spans="1:10" x14ac:dyDescent="0.25">
      <c r="A1151" t="s">
        <v>536</v>
      </c>
      <c r="B1151" t="s">
        <v>3258</v>
      </c>
      <c r="C1151" t="s">
        <v>459</v>
      </c>
      <c r="D1151" s="11">
        <v>11</v>
      </c>
      <c r="E1151" s="13">
        <v>2.16</v>
      </c>
      <c r="F1151" s="4">
        <f>D1151*E1151</f>
        <v>23.76</v>
      </c>
      <c r="G1151" s="4">
        <f>E1151/1.3</f>
        <v>1.6615384615384616</v>
      </c>
      <c r="H1151" s="4">
        <f>D1151*G1151</f>
        <v>18.276923076923079</v>
      </c>
      <c r="I1151" s="11" t="s">
        <v>3250</v>
      </c>
      <c r="J1151" s="11">
        <v>4739</v>
      </c>
    </row>
    <row r="1152" spans="1:10" x14ac:dyDescent="0.25">
      <c r="A1152" t="s">
        <v>2468</v>
      </c>
      <c r="B1152" t="s">
        <v>3315</v>
      </c>
      <c r="C1152" t="s">
        <v>459</v>
      </c>
      <c r="D1152" s="11">
        <v>154</v>
      </c>
      <c r="E1152" s="13">
        <v>0.379</v>
      </c>
      <c r="F1152" s="4">
        <f>D1152*E1152</f>
        <v>58.366</v>
      </c>
      <c r="G1152" s="4">
        <f>E1152/1.3</f>
        <v>0.29153846153846152</v>
      </c>
      <c r="H1152" s="4">
        <f>D1152*G1152</f>
        <v>44.896923076923073</v>
      </c>
      <c r="I1152" s="11" t="s">
        <v>3250</v>
      </c>
      <c r="J1152" s="11">
        <v>566</v>
      </c>
    </row>
    <row r="1153" spans="1:10" x14ac:dyDescent="0.25">
      <c r="A1153" t="s">
        <v>2484</v>
      </c>
      <c r="B1153" t="s">
        <v>4886</v>
      </c>
      <c r="C1153" t="s">
        <v>459</v>
      </c>
      <c r="D1153" s="11">
        <v>2</v>
      </c>
      <c r="E1153" s="13">
        <v>0.01</v>
      </c>
      <c r="F1153" s="4">
        <f>D1153*E1153</f>
        <v>0.02</v>
      </c>
      <c r="G1153" s="4">
        <f>E1153/1.3</f>
        <v>7.6923076923076919E-3</v>
      </c>
      <c r="H1153" s="4">
        <f>D1153*G1153</f>
        <v>1.5384615384615384E-2</v>
      </c>
      <c r="I1153" s="11" t="s">
        <v>3248</v>
      </c>
      <c r="J1153" s="11">
        <v>65740</v>
      </c>
    </row>
    <row r="1154" spans="1:10" x14ac:dyDescent="0.25">
      <c r="A1154" t="s">
        <v>5227</v>
      </c>
      <c r="B1154" t="s">
        <v>5228</v>
      </c>
      <c r="C1154" t="s">
        <v>459</v>
      </c>
      <c r="D1154" s="11">
        <v>4</v>
      </c>
      <c r="E1154" s="13">
        <v>0.01</v>
      </c>
      <c r="F1154" s="4">
        <f>D1154*E1154</f>
        <v>0.04</v>
      </c>
      <c r="G1154" s="4">
        <f>E1154/1.3</f>
        <v>7.6923076923076919E-3</v>
      </c>
      <c r="H1154" s="4">
        <f>D1154*G1154</f>
        <v>3.0769230769230767E-2</v>
      </c>
      <c r="I1154" s="11" t="s">
        <v>3248</v>
      </c>
      <c r="J1154" s="11">
        <v>65739</v>
      </c>
    </row>
    <row r="1155" spans="1:10" x14ac:dyDescent="0.25">
      <c r="A1155" t="s">
        <v>5226</v>
      </c>
      <c r="B1155" t="s">
        <v>3258</v>
      </c>
      <c r="C1155" t="s">
        <v>459</v>
      </c>
      <c r="D1155" s="11">
        <v>6</v>
      </c>
      <c r="E1155" s="13">
        <v>0.01</v>
      </c>
      <c r="F1155" s="4">
        <f>D1155*E1155</f>
        <v>0.06</v>
      </c>
      <c r="G1155" s="4">
        <f>E1155/1.3</f>
        <v>7.6923076923076919E-3</v>
      </c>
      <c r="H1155" s="4">
        <f>D1155*G1155</f>
        <v>4.6153846153846149E-2</v>
      </c>
      <c r="I1155" s="11" t="s">
        <v>3248</v>
      </c>
      <c r="J1155" s="11">
        <v>52234</v>
      </c>
    </row>
    <row r="1156" spans="1:10" x14ac:dyDescent="0.25">
      <c r="A1156" t="s">
        <v>2483</v>
      </c>
      <c r="B1156" t="s">
        <v>3258</v>
      </c>
      <c r="C1156" t="s">
        <v>459</v>
      </c>
      <c r="D1156" s="11">
        <v>6</v>
      </c>
      <c r="E1156" s="13">
        <v>0.01</v>
      </c>
      <c r="F1156" s="4">
        <f>D1156*E1156</f>
        <v>0.06</v>
      </c>
      <c r="G1156" s="4">
        <f>E1156/1.3</f>
        <v>7.6923076923076919E-3</v>
      </c>
      <c r="H1156" s="4">
        <f>D1156*G1156</f>
        <v>4.6153846153846149E-2</v>
      </c>
      <c r="I1156" s="11" t="s">
        <v>3248</v>
      </c>
      <c r="J1156" s="11">
        <v>52236</v>
      </c>
    </row>
    <row r="1157" spans="1:10" x14ac:dyDescent="0.25">
      <c r="A1157" t="s">
        <v>5231</v>
      </c>
      <c r="B1157" t="s">
        <v>3258</v>
      </c>
      <c r="C1157" t="s">
        <v>459</v>
      </c>
      <c r="D1157" s="11">
        <v>100</v>
      </c>
      <c r="E1157" s="13">
        <v>1.2E-2</v>
      </c>
      <c r="F1157" s="4">
        <f>D1157*E1157</f>
        <v>1.2</v>
      </c>
      <c r="G1157" s="4">
        <f>E1157/1.3</f>
        <v>9.2307692307692299E-3</v>
      </c>
      <c r="H1157" s="4">
        <f>D1157*G1157</f>
        <v>0.92307692307692302</v>
      </c>
      <c r="I1157" s="11" t="s">
        <v>3248</v>
      </c>
      <c r="J1157" s="11">
        <v>87454</v>
      </c>
    </row>
    <row r="1158" spans="1:10" x14ac:dyDescent="0.25">
      <c r="A1158" t="s">
        <v>2480</v>
      </c>
      <c r="B1158" t="s">
        <v>3258</v>
      </c>
      <c r="C1158" t="s">
        <v>459</v>
      </c>
      <c r="D1158" s="11">
        <v>8</v>
      </c>
      <c r="E1158" s="13">
        <v>0.25600000000000001</v>
      </c>
      <c r="F1158" s="4">
        <f>D1158*E1158</f>
        <v>2.048</v>
      </c>
      <c r="G1158" s="4">
        <f>E1158/1.3</f>
        <v>0.19692307692307692</v>
      </c>
      <c r="H1158" s="4">
        <f>D1158*G1158</f>
        <v>1.5753846153846154</v>
      </c>
      <c r="I1158" s="11" t="s">
        <v>3248</v>
      </c>
      <c r="J1158" s="11">
        <v>75139</v>
      </c>
    </row>
    <row r="1159" spans="1:10" x14ac:dyDescent="0.25">
      <c r="A1159" t="s">
        <v>2479</v>
      </c>
      <c r="B1159" t="s">
        <v>3258</v>
      </c>
      <c r="C1159" t="s">
        <v>459</v>
      </c>
      <c r="D1159" s="11">
        <v>120</v>
      </c>
      <c r="E1159" s="13">
        <v>2.1000000000000001E-2</v>
      </c>
      <c r="F1159" s="4">
        <f>D1159*E1159</f>
        <v>2.52</v>
      </c>
      <c r="G1159" s="4">
        <f>E1159/1.3</f>
        <v>1.6153846153846154E-2</v>
      </c>
      <c r="H1159" s="4">
        <f>D1159*G1159</f>
        <v>1.9384615384615385</v>
      </c>
      <c r="I1159" s="11" t="s">
        <v>3248</v>
      </c>
      <c r="J1159" s="11">
        <v>87453</v>
      </c>
    </row>
    <row r="1160" spans="1:10" x14ac:dyDescent="0.25">
      <c r="A1160" t="s">
        <v>5230</v>
      </c>
      <c r="B1160" t="s">
        <v>3258</v>
      </c>
      <c r="C1160" t="s">
        <v>459</v>
      </c>
      <c r="D1160" s="11">
        <v>9</v>
      </c>
      <c r="E1160" s="13">
        <v>0.34</v>
      </c>
      <c r="F1160" s="4">
        <f>D1160*E1160</f>
        <v>3.06</v>
      </c>
      <c r="G1160" s="4">
        <f>E1160/1.3</f>
        <v>0.26153846153846155</v>
      </c>
      <c r="H1160" s="4">
        <f>D1160*G1160</f>
        <v>2.3538461538461539</v>
      </c>
      <c r="I1160" s="11" t="s">
        <v>3248</v>
      </c>
      <c r="J1160" s="11">
        <v>82922</v>
      </c>
    </row>
    <row r="1161" spans="1:10" x14ac:dyDescent="0.25">
      <c r="A1161" t="s">
        <v>5229</v>
      </c>
      <c r="B1161" t="s">
        <v>3258</v>
      </c>
      <c r="C1161" t="s">
        <v>459</v>
      </c>
      <c r="D1161" s="11">
        <v>4</v>
      </c>
      <c r="E1161" s="13">
        <v>1.2290000000000001</v>
      </c>
      <c r="F1161" s="4">
        <f>D1161*E1161</f>
        <v>4.9160000000000004</v>
      </c>
      <c r="G1161" s="4">
        <f>E1161/1.3</f>
        <v>0.94538461538461538</v>
      </c>
      <c r="H1161" s="4">
        <f>D1161*G1161</f>
        <v>3.7815384615384615</v>
      </c>
      <c r="I1161" s="11" t="s">
        <v>3248</v>
      </c>
      <c r="J1161" s="11">
        <v>79713</v>
      </c>
    </row>
    <row r="1162" spans="1:10" x14ac:dyDescent="0.25">
      <c r="A1162" t="s">
        <v>2477</v>
      </c>
      <c r="B1162" t="s">
        <v>3258</v>
      </c>
      <c r="C1162" t="s">
        <v>459</v>
      </c>
      <c r="D1162" s="11">
        <v>50</v>
      </c>
      <c r="E1162" s="13">
        <v>0.113</v>
      </c>
      <c r="F1162" s="4">
        <f>D1162*E1162</f>
        <v>5.65</v>
      </c>
      <c r="G1162" s="4">
        <f>E1162/1.3</f>
        <v>8.6923076923076922E-2</v>
      </c>
      <c r="H1162" s="4">
        <f>D1162*G1162</f>
        <v>4.3461538461538458</v>
      </c>
      <c r="I1162" s="11" t="s">
        <v>3248</v>
      </c>
      <c r="J1162" s="11">
        <v>122760</v>
      </c>
    </row>
    <row r="1163" spans="1:10" x14ac:dyDescent="0.25">
      <c r="A1163" t="s">
        <v>3099</v>
      </c>
      <c r="B1163" t="s">
        <v>3258</v>
      </c>
      <c r="C1163" t="s">
        <v>459</v>
      </c>
      <c r="D1163" s="11">
        <v>15</v>
      </c>
      <c r="E1163" s="13">
        <v>0.46700000000000003</v>
      </c>
      <c r="F1163" s="4">
        <f>D1163*E1163</f>
        <v>7.0050000000000008</v>
      </c>
      <c r="G1163" s="4">
        <f>E1163/1.3</f>
        <v>0.35923076923076924</v>
      </c>
      <c r="H1163" s="4">
        <f>D1163*G1163</f>
        <v>5.3884615384615389</v>
      </c>
      <c r="I1163" s="11" t="s">
        <v>3248</v>
      </c>
      <c r="J1163" s="11">
        <v>5157</v>
      </c>
    </row>
    <row r="1164" spans="1:10" x14ac:dyDescent="0.25">
      <c r="A1164" t="s">
        <v>2474</v>
      </c>
      <c r="B1164" t="s">
        <v>3258</v>
      </c>
      <c r="C1164" t="s">
        <v>459</v>
      </c>
      <c r="D1164" s="11">
        <v>101</v>
      </c>
      <c r="E1164" s="13">
        <v>8.7999999999999995E-2</v>
      </c>
      <c r="F1164" s="4">
        <f>D1164*E1164</f>
        <v>8.8879999999999999</v>
      </c>
      <c r="G1164" s="4">
        <f>E1164/1.3</f>
        <v>6.7692307692307691E-2</v>
      </c>
      <c r="H1164" s="4">
        <f>D1164*G1164</f>
        <v>6.8369230769230764</v>
      </c>
      <c r="I1164" s="11" t="s">
        <v>3248</v>
      </c>
      <c r="J1164" s="11">
        <v>131672</v>
      </c>
    </row>
    <row r="1165" spans="1:10" x14ac:dyDescent="0.25">
      <c r="A1165" t="s">
        <v>1474</v>
      </c>
      <c r="B1165" t="s">
        <v>3258</v>
      </c>
      <c r="C1165" t="s">
        <v>459</v>
      </c>
      <c r="D1165" s="11">
        <v>10</v>
      </c>
      <c r="E1165" s="13">
        <v>1</v>
      </c>
      <c r="F1165" s="4">
        <f>D1165*E1165</f>
        <v>10</v>
      </c>
      <c r="G1165" s="4">
        <f>E1165/1.3</f>
        <v>0.76923076923076916</v>
      </c>
      <c r="H1165" s="4">
        <f>D1165*G1165</f>
        <v>7.6923076923076916</v>
      </c>
      <c r="I1165" s="11" t="s">
        <v>3248</v>
      </c>
      <c r="J1165" s="11">
        <v>100776</v>
      </c>
    </row>
    <row r="1166" spans="1:10" x14ac:dyDescent="0.25">
      <c r="A1166" t="s">
        <v>2471</v>
      </c>
      <c r="B1166" t="s">
        <v>3258</v>
      </c>
      <c r="C1166" t="s">
        <v>459</v>
      </c>
      <c r="D1166" s="11">
        <v>67</v>
      </c>
      <c r="E1166" s="13">
        <v>0.19</v>
      </c>
      <c r="F1166" s="4">
        <f>D1166*E1166</f>
        <v>12.73</v>
      </c>
      <c r="G1166" s="4">
        <f>E1166/1.3</f>
        <v>0.14615384615384616</v>
      </c>
      <c r="H1166" s="4">
        <f>D1166*G1166</f>
        <v>9.792307692307693</v>
      </c>
      <c r="I1166" s="11" t="s">
        <v>3248</v>
      </c>
      <c r="J1166" s="11">
        <v>49385</v>
      </c>
    </row>
    <row r="1167" spans="1:10" x14ac:dyDescent="0.25">
      <c r="A1167" t="s">
        <v>1451</v>
      </c>
      <c r="B1167" t="s">
        <v>3258</v>
      </c>
      <c r="C1167" t="s">
        <v>459</v>
      </c>
      <c r="D1167" s="11">
        <v>12</v>
      </c>
      <c r="E1167" s="13">
        <v>1.151</v>
      </c>
      <c r="F1167" s="4">
        <f>D1167*E1167</f>
        <v>13.812000000000001</v>
      </c>
      <c r="G1167" s="4">
        <f>E1167/1.3</f>
        <v>0.88538461538461533</v>
      </c>
      <c r="H1167" s="4">
        <f>D1167*G1167</f>
        <v>10.624615384615383</v>
      </c>
      <c r="I1167" s="11" t="s">
        <v>3248</v>
      </c>
      <c r="J1167" s="11">
        <v>98942</v>
      </c>
    </row>
    <row r="1168" spans="1:10" x14ac:dyDescent="0.25">
      <c r="A1168" t="s">
        <v>2470</v>
      </c>
      <c r="B1168" t="s">
        <v>3258</v>
      </c>
      <c r="C1168" t="s">
        <v>459</v>
      </c>
      <c r="D1168" s="11">
        <v>24</v>
      </c>
      <c r="E1168" s="13">
        <v>0.57999999999999996</v>
      </c>
      <c r="F1168" s="4">
        <f>D1168*E1168</f>
        <v>13.919999999999998</v>
      </c>
      <c r="G1168" s="4">
        <f>E1168/1.3</f>
        <v>0.44615384615384612</v>
      </c>
      <c r="H1168" s="4">
        <f>D1168*G1168</f>
        <v>10.707692307692307</v>
      </c>
      <c r="I1168" s="11" t="s">
        <v>3248</v>
      </c>
      <c r="J1168" s="11">
        <v>339213</v>
      </c>
    </row>
    <row r="1169" spans="1:10" x14ac:dyDescent="0.25">
      <c r="A1169" t="s">
        <v>2469</v>
      </c>
      <c r="B1169" t="s">
        <v>3258</v>
      </c>
      <c r="C1169" t="s">
        <v>459</v>
      </c>
      <c r="D1169" s="11">
        <v>37</v>
      </c>
      <c r="E1169" s="13">
        <v>0.51</v>
      </c>
      <c r="F1169" s="4">
        <f>D1169*E1169</f>
        <v>18.87</v>
      </c>
      <c r="G1169" s="4">
        <f>E1169/1.3</f>
        <v>0.3923076923076923</v>
      </c>
      <c r="H1169" s="4">
        <f>D1169*G1169</f>
        <v>14.515384615384615</v>
      </c>
      <c r="I1169" s="11" t="s">
        <v>3248</v>
      </c>
      <c r="J1169" s="11">
        <v>93706</v>
      </c>
    </row>
    <row r="1170" spans="1:10" x14ac:dyDescent="0.25">
      <c r="A1170" t="s">
        <v>1153</v>
      </c>
      <c r="B1170" t="s">
        <v>3258</v>
      </c>
      <c r="C1170" t="s">
        <v>459</v>
      </c>
      <c r="D1170" s="11">
        <v>6</v>
      </c>
      <c r="E1170" s="13">
        <v>3.2429999999999999</v>
      </c>
      <c r="F1170" s="4">
        <f>D1170*E1170</f>
        <v>19.457999999999998</v>
      </c>
      <c r="G1170" s="4">
        <f>E1170/1.3</f>
        <v>2.4946153846153845</v>
      </c>
      <c r="H1170" s="4">
        <f>D1170*G1170</f>
        <v>14.967692307692307</v>
      </c>
      <c r="I1170" s="11" t="s">
        <v>3248</v>
      </c>
      <c r="J1170" s="11">
        <v>52237</v>
      </c>
    </row>
    <row r="1171" spans="1:10" x14ac:dyDescent="0.25">
      <c r="A1171" t="s">
        <v>265</v>
      </c>
      <c r="B1171" t="s">
        <v>3258</v>
      </c>
      <c r="C1171" t="s">
        <v>459</v>
      </c>
      <c r="D1171" s="11">
        <v>18</v>
      </c>
      <c r="E1171" s="13">
        <v>1.631</v>
      </c>
      <c r="F1171" s="4">
        <f>D1171*E1171</f>
        <v>29.358000000000001</v>
      </c>
      <c r="G1171" s="4">
        <f>E1171/1.3</f>
        <v>1.2546153846153845</v>
      </c>
      <c r="H1171" s="4">
        <f>D1171*G1171</f>
        <v>22.58307692307692</v>
      </c>
      <c r="I1171" s="11" t="s">
        <v>3248</v>
      </c>
      <c r="J1171" s="11">
        <v>64906</v>
      </c>
    </row>
    <row r="1172" spans="1:10" x14ac:dyDescent="0.25">
      <c r="A1172" t="s">
        <v>1152</v>
      </c>
      <c r="B1172" t="s">
        <v>3258</v>
      </c>
      <c r="C1172" t="s">
        <v>459</v>
      </c>
      <c r="D1172" s="11">
        <v>6</v>
      </c>
      <c r="E1172" s="13">
        <v>5.0270000000000001</v>
      </c>
      <c r="F1172" s="4">
        <f>D1172*E1172</f>
        <v>30.161999999999999</v>
      </c>
      <c r="G1172" s="4">
        <f>E1172/1.3</f>
        <v>3.8669230769230767</v>
      </c>
      <c r="H1172" s="4">
        <f>D1172*G1172</f>
        <v>23.201538461538462</v>
      </c>
      <c r="I1172" s="11" t="s">
        <v>3248</v>
      </c>
      <c r="J1172" s="11">
        <v>52235</v>
      </c>
    </row>
    <row r="1173" spans="1:10" x14ac:dyDescent="0.25">
      <c r="A1173" t="s">
        <v>1717</v>
      </c>
      <c r="B1173" t="s">
        <v>3657</v>
      </c>
      <c r="C1173" t="s">
        <v>459</v>
      </c>
      <c r="D1173" s="11">
        <v>6</v>
      </c>
      <c r="E1173" s="13">
        <v>8.3000000000000007</v>
      </c>
      <c r="F1173" s="4">
        <f>D1173*E1173</f>
        <v>49.800000000000004</v>
      </c>
      <c r="G1173" s="4">
        <f>E1173/1.3</f>
        <v>6.384615384615385</v>
      </c>
      <c r="H1173" s="4">
        <f>D1173*G1173</f>
        <v>38.307692307692307</v>
      </c>
      <c r="I1173" s="11" t="s">
        <v>3248</v>
      </c>
      <c r="J1173" s="11">
        <v>339867</v>
      </c>
    </row>
    <row r="1174" spans="1:10" x14ac:dyDescent="0.25">
      <c r="A1174" t="s">
        <v>2482</v>
      </c>
      <c r="B1174" t="s">
        <v>3258</v>
      </c>
      <c r="C1174" t="s">
        <v>459</v>
      </c>
      <c r="D1174" s="11">
        <v>77</v>
      </c>
      <c r="E1174" s="13">
        <v>1.9E-2</v>
      </c>
      <c r="F1174" s="4">
        <f>D1174*E1174</f>
        <v>1.4629999999999999</v>
      </c>
      <c r="G1174" s="4">
        <f>E1174/1.3</f>
        <v>1.4615384615384615E-2</v>
      </c>
      <c r="H1174" s="4">
        <f>D1174*G1174</f>
        <v>1.1253846153846154</v>
      </c>
      <c r="I1174" s="11" t="s">
        <v>3249</v>
      </c>
      <c r="J1174" s="11">
        <v>127871</v>
      </c>
    </row>
    <row r="1175" spans="1:10" x14ac:dyDescent="0.25">
      <c r="A1175" t="s">
        <v>2478</v>
      </c>
      <c r="B1175" t="s">
        <v>3258</v>
      </c>
      <c r="C1175" t="s">
        <v>459</v>
      </c>
      <c r="D1175" s="11">
        <v>77</v>
      </c>
      <c r="E1175" s="13">
        <v>4.2999999999999997E-2</v>
      </c>
      <c r="F1175" s="4">
        <f>D1175*E1175</f>
        <v>3.3109999999999999</v>
      </c>
      <c r="G1175" s="4">
        <f>E1175/1.3</f>
        <v>3.3076923076923073E-2</v>
      </c>
      <c r="H1175" s="4">
        <f>D1175*G1175</f>
        <v>2.5469230769230768</v>
      </c>
      <c r="I1175" s="11" t="s">
        <v>3249</v>
      </c>
      <c r="J1175" s="11">
        <v>127870</v>
      </c>
    </row>
    <row r="1176" spans="1:10" x14ac:dyDescent="0.25">
      <c r="A1176" t="s">
        <v>2476</v>
      </c>
      <c r="B1176" t="s">
        <v>3258</v>
      </c>
      <c r="C1176" t="s">
        <v>459</v>
      </c>
      <c r="D1176" s="11">
        <v>76</v>
      </c>
      <c r="E1176" s="13">
        <v>8.1000000000000003E-2</v>
      </c>
      <c r="F1176" s="4">
        <f>D1176*E1176</f>
        <v>6.1560000000000006</v>
      </c>
      <c r="G1176" s="4">
        <f>E1176/1.3</f>
        <v>6.2307692307692307E-2</v>
      </c>
      <c r="H1176" s="4">
        <f>D1176*G1176</f>
        <v>4.7353846153846151</v>
      </c>
      <c r="I1176" s="11" t="s">
        <v>3249</v>
      </c>
      <c r="J1176" s="11">
        <v>127872</v>
      </c>
    </row>
    <row r="1177" spans="1:10" x14ac:dyDescent="0.25">
      <c r="A1177" t="s">
        <v>2475</v>
      </c>
      <c r="B1177" t="s">
        <v>3258</v>
      </c>
      <c r="C1177" t="s">
        <v>459</v>
      </c>
      <c r="D1177" s="11">
        <v>22</v>
      </c>
      <c r="E1177" s="13">
        <v>0.33</v>
      </c>
      <c r="F1177" s="4">
        <f>D1177*E1177</f>
        <v>7.2600000000000007</v>
      </c>
      <c r="G1177" s="4">
        <f>E1177/1.3</f>
        <v>0.25384615384615383</v>
      </c>
      <c r="H1177" s="4">
        <f>D1177*G1177</f>
        <v>5.5846153846153843</v>
      </c>
      <c r="I1177" s="11" t="s">
        <v>3249</v>
      </c>
      <c r="J1177" s="11">
        <v>127873</v>
      </c>
    </row>
    <row r="1178" spans="1:10" x14ac:dyDescent="0.25">
      <c r="A1178" t="s">
        <v>2472</v>
      </c>
      <c r="B1178" t="s">
        <v>3258</v>
      </c>
      <c r="C1178" t="s">
        <v>459</v>
      </c>
      <c r="D1178" s="11">
        <v>52</v>
      </c>
      <c r="E1178" s="13">
        <v>0.222</v>
      </c>
      <c r="F1178" s="4">
        <f>D1178*E1178</f>
        <v>11.544</v>
      </c>
      <c r="G1178" s="4">
        <f>E1178/1.3</f>
        <v>0.17076923076923076</v>
      </c>
      <c r="H1178" s="4">
        <f>D1178*G1178</f>
        <v>8.879999999999999</v>
      </c>
      <c r="I1178" s="11" t="s">
        <v>3249</v>
      </c>
      <c r="J1178" s="11">
        <v>127874</v>
      </c>
    </row>
    <row r="1179" spans="1:10" x14ac:dyDescent="0.25">
      <c r="A1179" t="s">
        <v>1717</v>
      </c>
      <c r="B1179" t="s">
        <v>3657</v>
      </c>
      <c r="C1179" t="s">
        <v>459</v>
      </c>
      <c r="D1179" s="11">
        <v>4</v>
      </c>
      <c r="E1179" s="13">
        <v>5.56</v>
      </c>
      <c r="F1179" s="4">
        <f>D1179*E1179</f>
        <v>22.24</v>
      </c>
      <c r="G1179" s="4">
        <f>E1179/1.3</f>
        <v>4.2769230769230768</v>
      </c>
      <c r="H1179" s="4">
        <f>D1179*G1179</f>
        <v>17.107692307692307</v>
      </c>
      <c r="I1179" s="11" t="s">
        <v>3249</v>
      </c>
      <c r="J1179" s="11">
        <v>339867</v>
      </c>
    </row>
    <row r="1180" spans="1:10" x14ac:dyDescent="0.25">
      <c r="A1180" t="s">
        <v>5224</v>
      </c>
      <c r="B1180" t="s">
        <v>3258</v>
      </c>
      <c r="C1180" t="s">
        <v>459</v>
      </c>
      <c r="D1180" s="11">
        <v>33</v>
      </c>
      <c r="E1180" s="13">
        <v>3.2759999999999998</v>
      </c>
      <c r="F1180" s="4">
        <f>D1180*E1180</f>
        <v>108.10799999999999</v>
      </c>
      <c r="G1180" s="4">
        <f>E1180/1.3</f>
        <v>2.5199999999999996</v>
      </c>
      <c r="H1180" s="4">
        <f>D1180*G1180</f>
        <v>83.159999999999982</v>
      </c>
      <c r="I1180" s="11" t="s">
        <v>3249</v>
      </c>
      <c r="J1180" s="11">
        <v>25283</v>
      </c>
    </row>
    <row r="1181" spans="1:10" x14ac:dyDescent="0.25">
      <c r="A1181" t="s">
        <v>5225</v>
      </c>
      <c r="B1181" t="s">
        <v>3258</v>
      </c>
      <c r="C1181" t="s">
        <v>459</v>
      </c>
      <c r="D1181" s="11">
        <v>36</v>
      </c>
      <c r="E1181" s="13">
        <v>18.977</v>
      </c>
      <c r="F1181" s="4">
        <f>D1181*E1181</f>
        <v>683.17200000000003</v>
      </c>
      <c r="G1181" s="4">
        <f>E1181/1.3</f>
        <v>14.597692307692308</v>
      </c>
      <c r="H1181" s="4">
        <f>D1181*G1181</f>
        <v>525.51692307692304</v>
      </c>
      <c r="I1181" s="11" t="s">
        <v>3249</v>
      </c>
      <c r="J1181" s="11">
        <v>25285</v>
      </c>
    </row>
    <row r="1182" spans="1:10" x14ac:dyDescent="0.25">
      <c r="A1182" t="s">
        <v>1277</v>
      </c>
      <c r="B1182" t="s">
        <v>3400</v>
      </c>
      <c r="C1182" t="s">
        <v>1238</v>
      </c>
      <c r="D1182" s="11">
        <v>2</v>
      </c>
      <c r="E1182" s="13">
        <v>2.2919999999999998</v>
      </c>
      <c r="F1182" s="4">
        <f>D1182*E1182</f>
        <v>4.5839999999999996</v>
      </c>
      <c r="G1182" s="4">
        <f>E1182/1.3</f>
        <v>1.7630769230769228</v>
      </c>
      <c r="H1182" s="4">
        <f>D1182*G1182</f>
        <v>3.5261538461538455</v>
      </c>
      <c r="I1182" s="11" t="s">
        <v>3249</v>
      </c>
      <c r="J1182" s="11">
        <v>260261</v>
      </c>
    </row>
    <row r="1183" spans="1:10" x14ac:dyDescent="0.25">
      <c r="A1183" t="s">
        <v>1285</v>
      </c>
      <c r="B1183" t="s">
        <v>3498</v>
      </c>
      <c r="C1183" t="s">
        <v>1238</v>
      </c>
      <c r="D1183" s="11">
        <v>2</v>
      </c>
      <c r="E1183" s="13">
        <v>2.2919999999999998</v>
      </c>
      <c r="F1183" s="4">
        <f>D1183*E1183</f>
        <v>4.5839999999999996</v>
      </c>
      <c r="G1183" s="4">
        <f>E1183/1.3</f>
        <v>1.7630769230769228</v>
      </c>
      <c r="H1183" s="4">
        <f>D1183*G1183</f>
        <v>3.5261538461538455</v>
      </c>
      <c r="I1183" s="11" t="s">
        <v>3249</v>
      </c>
      <c r="J1183" s="11">
        <v>260389</v>
      </c>
    </row>
    <row r="1184" spans="1:10" x14ac:dyDescent="0.25">
      <c r="A1184" t="s">
        <v>1237</v>
      </c>
      <c r="B1184" t="s">
        <v>3258</v>
      </c>
      <c r="C1184" t="s">
        <v>1238</v>
      </c>
      <c r="D1184" s="11">
        <v>5</v>
      </c>
      <c r="E1184" s="13">
        <v>1.1020000000000001</v>
      </c>
      <c r="F1184" s="4">
        <f>D1184*E1184</f>
        <v>5.5100000000000007</v>
      </c>
      <c r="G1184" s="4">
        <f>E1184/1.3</f>
        <v>0.84769230769230774</v>
      </c>
      <c r="H1184" s="4">
        <f>D1184*G1184</f>
        <v>4.2384615384615385</v>
      </c>
      <c r="I1184" s="11" t="s">
        <v>3249</v>
      </c>
      <c r="J1184" s="11">
        <v>254549</v>
      </c>
    </row>
    <row r="1185" spans="1:10" x14ac:dyDescent="0.25">
      <c r="A1185" t="s">
        <v>1287</v>
      </c>
      <c r="B1185" t="s">
        <v>3400</v>
      </c>
      <c r="C1185" t="s">
        <v>1238</v>
      </c>
      <c r="D1185" s="11">
        <v>5</v>
      </c>
      <c r="E1185" s="13">
        <v>1.135</v>
      </c>
      <c r="F1185" s="4">
        <f>D1185*E1185</f>
        <v>5.6749999999999998</v>
      </c>
      <c r="G1185" s="4">
        <f>E1185/1.3</f>
        <v>0.87307692307692308</v>
      </c>
      <c r="H1185" s="4">
        <f>D1185*G1185</f>
        <v>4.365384615384615</v>
      </c>
      <c r="I1185" s="11" t="s">
        <v>3249</v>
      </c>
      <c r="J1185" s="11">
        <v>260423</v>
      </c>
    </row>
    <row r="1186" spans="1:10" x14ac:dyDescent="0.25">
      <c r="A1186" t="s">
        <v>1278</v>
      </c>
      <c r="B1186" t="s">
        <v>3556</v>
      </c>
      <c r="C1186" t="s">
        <v>1238</v>
      </c>
      <c r="D1186" s="11">
        <v>2</v>
      </c>
      <c r="E1186" s="13">
        <v>3.2789999999999999</v>
      </c>
      <c r="F1186" s="4">
        <f>D1186*E1186</f>
        <v>6.5579999999999998</v>
      </c>
      <c r="G1186" s="4">
        <f>E1186/1.3</f>
        <v>2.5223076923076921</v>
      </c>
      <c r="H1186" s="4">
        <f>D1186*G1186</f>
        <v>5.0446153846153843</v>
      </c>
      <c r="I1186" s="11" t="s">
        <v>3249</v>
      </c>
      <c r="J1186" s="11">
        <v>260264</v>
      </c>
    </row>
    <row r="1187" spans="1:10" x14ac:dyDescent="0.25">
      <c r="A1187" t="s">
        <v>1286</v>
      </c>
      <c r="B1187" t="s">
        <v>3557</v>
      </c>
      <c r="C1187" t="s">
        <v>1238</v>
      </c>
      <c r="D1187" s="11">
        <v>2</v>
      </c>
      <c r="E1187" s="13">
        <v>3.2789999999999999</v>
      </c>
      <c r="F1187" s="4">
        <f>D1187*E1187</f>
        <v>6.5579999999999998</v>
      </c>
      <c r="G1187" s="4">
        <f>E1187/1.3</f>
        <v>2.5223076923076921</v>
      </c>
      <c r="H1187" s="4">
        <f>D1187*G1187</f>
        <v>5.0446153846153843</v>
      </c>
      <c r="I1187" s="11" t="s">
        <v>3249</v>
      </c>
      <c r="J1187" s="11">
        <v>260392</v>
      </c>
    </row>
    <row r="1188" spans="1:10" x14ac:dyDescent="0.25">
      <c r="A1188" t="s">
        <v>1268</v>
      </c>
      <c r="B1188" t="s">
        <v>3570</v>
      </c>
      <c r="C1188" t="s">
        <v>1238</v>
      </c>
      <c r="D1188" s="11">
        <v>2</v>
      </c>
      <c r="E1188" s="13">
        <v>3.536</v>
      </c>
      <c r="F1188" s="4">
        <f>D1188*E1188</f>
        <v>7.0720000000000001</v>
      </c>
      <c r="G1188" s="4">
        <f>E1188/1.3</f>
        <v>2.7199999999999998</v>
      </c>
      <c r="H1188" s="4">
        <f>D1188*G1188</f>
        <v>5.4399999999999995</v>
      </c>
      <c r="I1188" s="11" t="s">
        <v>3249</v>
      </c>
      <c r="J1188" s="11">
        <v>259728</v>
      </c>
    </row>
    <row r="1189" spans="1:10" x14ac:dyDescent="0.25">
      <c r="A1189" t="s">
        <v>1273</v>
      </c>
      <c r="B1189" t="s">
        <v>3400</v>
      </c>
      <c r="C1189" t="s">
        <v>1238</v>
      </c>
      <c r="D1189" s="11">
        <v>2</v>
      </c>
      <c r="E1189" s="13">
        <v>3.6640000000000001</v>
      </c>
      <c r="F1189" s="4">
        <f>D1189*E1189</f>
        <v>7.3280000000000003</v>
      </c>
      <c r="G1189" s="4">
        <f>E1189/1.3</f>
        <v>2.8184615384615386</v>
      </c>
      <c r="H1189" s="4">
        <f>D1189*G1189</f>
        <v>5.6369230769230771</v>
      </c>
      <c r="I1189" s="11" t="s">
        <v>3249</v>
      </c>
      <c r="J1189" s="11">
        <v>260249</v>
      </c>
    </row>
    <row r="1190" spans="1:10" x14ac:dyDescent="0.25">
      <c r="A1190" t="s">
        <v>1266</v>
      </c>
      <c r="B1190" t="s">
        <v>3579</v>
      </c>
      <c r="C1190" t="s">
        <v>1238</v>
      </c>
      <c r="D1190" s="11">
        <v>2</v>
      </c>
      <c r="E1190" s="13">
        <v>3.7189999999999999</v>
      </c>
      <c r="F1190" s="4">
        <f>D1190*E1190</f>
        <v>7.4379999999999997</v>
      </c>
      <c r="G1190" s="4">
        <f>E1190/1.3</f>
        <v>2.8607692307692307</v>
      </c>
      <c r="H1190" s="4">
        <f>D1190*G1190</f>
        <v>5.7215384615384615</v>
      </c>
      <c r="I1190" s="11" t="s">
        <v>3249</v>
      </c>
      <c r="J1190" s="11">
        <v>259674</v>
      </c>
    </row>
    <row r="1191" spans="1:10" x14ac:dyDescent="0.25">
      <c r="A1191" t="s">
        <v>1272</v>
      </c>
      <c r="B1191" t="s">
        <v>3556</v>
      </c>
      <c r="C1191" t="s">
        <v>1238</v>
      </c>
      <c r="D1191" s="11">
        <v>2</v>
      </c>
      <c r="E1191" s="13">
        <v>4.0890000000000004</v>
      </c>
      <c r="F1191" s="4">
        <f>D1191*E1191</f>
        <v>8.1780000000000008</v>
      </c>
      <c r="G1191" s="4">
        <f>E1191/1.3</f>
        <v>3.1453846153846157</v>
      </c>
      <c r="H1191" s="4">
        <f>D1191*G1191</f>
        <v>6.2907692307692313</v>
      </c>
      <c r="I1191" s="11" t="s">
        <v>3249</v>
      </c>
      <c r="J1191" s="11">
        <v>260231</v>
      </c>
    </row>
    <row r="1192" spans="1:10" x14ac:dyDescent="0.25">
      <c r="A1192" t="s">
        <v>1280</v>
      </c>
      <c r="B1192" t="s">
        <v>3556</v>
      </c>
      <c r="C1192" t="s">
        <v>1238</v>
      </c>
      <c r="D1192" s="11">
        <v>2</v>
      </c>
      <c r="E1192" s="13">
        <v>4.21</v>
      </c>
      <c r="F1192" s="4">
        <f>D1192*E1192</f>
        <v>8.42</v>
      </c>
      <c r="G1192" s="4">
        <f>E1192/1.3</f>
        <v>3.2384615384615385</v>
      </c>
      <c r="H1192" s="4">
        <f>D1192*G1192</f>
        <v>6.476923076923077</v>
      </c>
      <c r="I1192" s="11" t="s">
        <v>3249</v>
      </c>
      <c r="J1192" s="11">
        <v>260358</v>
      </c>
    </row>
    <row r="1193" spans="1:10" x14ac:dyDescent="0.25">
      <c r="A1193" t="s">
        <v>1274</v>
      </c>
      <c r="B1193" t="s">
        <v>3400</v>
      </c>
      <c r="C1193" t="s">
        <v>1238</v>
      </c>
      <c r="D1193" s="11">
        <v>5</v>
      </c>
      <c r="E1193" s="13">
        <v>1.9610000000000001</v>
      </c>
      <c r="F1193" s="4">
        <f>D1193*E1193</f>
        <v>9.8049999999999997</v>
      </c>
      <c r="G1193" s="4">
        <f>E1193/1.3</f>
        <v>1.5084615384615385</v>
      </c>
      <c r="H1193" s="4">
        <f>D1193*G1193</f>
        <v>7.542307692307693</v>
      </c>
      <c r="I1193" s="11" t="s">
        <v>3249</v>
      </c>
      <c r="J1193" s="11">
        <v>260251</v>
      </c>
    </row>
    <row r="1194" spans="1:10" x14ac:dyDescent="0.25">
      <c r="A1194" t="s">
        <v>1283</v>
      </c>
      <c r="B1194" t="s">
        <v>3399</v>
      </c>
      <c r="C1194" t="s">
        <v>1238</v>
      </c>
      <c r="D1194" s="11">
        <v>10</v>
      </c>
      <c r="E1194" s="13">
        <v>1.1120000000000001</v>
      </c>
      <c r="F1194" s="4">
        <f>D1194*E1194</f>
        <v>11.120000000000001</v>
      </c>
      <c r="G1194" s="4">
        <f>E1194/1.3</f>
        <v>0.85538461538461541</v>
      </c>
      <c r="H1194" s="4">
        <f>D1194*G1194</f>
        <v>8.5538461538461537</v>
      </c>
      <c r="I1194" s="11" t="s">
        <v>3249</v>
      </c>
      <c r="J1194" s="11">
        <v>260382</v>
      </c>
    </row>
    <row r="1195" spans="1:10" x14ac:dyDescent="0.25">
      <c r="A1195" t="s">
        <v>1275</v>
      </c>
      <c r="B1195" t="s">
        <v>3400</v>
      </c>
      <c r="C1195" t="s">
        <v>1238</v>
      </c>
      <c r="D1195" s="11">
        <v>10</v>
      </c>
      <c r="E1195" s="13">
        <v>1.1299999999999999</v>
      </c>
      <c r="F1195" s="4">
        <f>D1195*E1195</f>
        <v>11.299999999999999</v>
      </c>
      <c r="G1195" s="4">
        <f>E1195/1.3</f>
        <v>0.86923076923076914</v>
      </c>
      <c r="H1195" s="4">
        <f>D1195*G1195</f>
        <v>8.6923076923076916</v>
      </c>
      <c r="I1195" s="11" t="s">
        <v>3249</v>
      </c>
      <c r="J1195" s="11">
        <v>260254</v>
      </c>
    </row>
    <row r="1196" spans="1:10" x14ac:dyDescent="0.25">
      <c r="A1196" t="s">
        <v>1263</v>
      </c>
      <c r="B1196" t="s">
        <v>3571</v>
      </c>
      <c r="C1196" t="s">
        <v>1238</v>
      </c>
      <c r="D1196" s="11">
        <v>4</v>
      </c>
      <c r="E1196" s="13">
        <v>3.5390000000000001</v>
      </c>
      <c r="F1196" s="4">
        <f>D1196*E1196</f>
        <v>14.156000000000001</v>
      </c>
      <c r="G1196" s="4">
        <f>E1196/1.3</f>
        <v>2.7223076923076923</v>
      </c>
      <c r="H1196" s="4">
        <f>D1196*G1196</f>
        <v>10.889230769230769</v>
      </c>
      <c r="I1196" s="11" t="s">
        <v>3249</v>
      </c>
      <c r="J1196" s="11">
        <v>259137</v>
      </c>
    </row>
    <row r="1197" spans="1:10" x14ac:dyDescent="0.25">
      <c r="A1197" t="s">
        <v>1281</v>
      </c>
      <c r="B1197" t="s">
        <v>3400</v>
      </c>
      <c r="C1197" t="s">
        <v>1238</v>
      </c>
      <c r="D1197" s="11">
        <v>4</v>
      </c>
      <c r="E1197" s="13">
        <v>3.617</v>
      </c>
      <c r="F1197" s="4">
        <f>D1197*E1197</f>
        <v>14.468</v>
      </c>
      <c r="G1197" s="4">
        <f>E1197/1.3</f>
        <v>2.7823076923076924</v>
      </c>
      <c r="H1197" s="4">
        <f>D1197*G1197</f>
        <v>11.129230769230769</v>
      </c>
      <c r="I1197" s="11" t="s">
        <v>3249</v>
      </c>
      <c r="J1197" s="11">
        <v>260378</v>
      </c>
    </row>
    <row r="1198" spans="1:10" x14ac:dyDescent="0.25">
      <c r="A1198" t="s">
        <v>1267</v>
      </c>
      <c r="B1198" t="s">
        <v>3730</v>
      </c>
      <c r="C1198" t="s">
        <v>1238</v>
      </c>
      <c r="D1198" s="11">
        <v>2</v>
      </c>
      <c r="E1198" s="13">
        <v>7.7519999999999998</v>
      </c>
      <c r="F1198" s="4">
        <f>D1198*E1198</f>
        <v>15.504</v>
      </c>
      <c r="G1198" s="4">
        <f>E1198/1.3</f>
        <v>5.9630769230769225</v>
      </c>
      <c r="H1198" s="4">
        <f>D1198*G1198</f>
        <v>11.926153846153845</v>
      </c>
      <c r="I1198" s="11" t="s">
        <v>3249</v>
      </c>
      <c r="J1198" s="11">
        <v>259727</v>
      </c>
    </row>
    <row r="1199" spans="1:10" x14ac:dyDescent="0.25">
      <c r="A1199" t="s">
        <v>1279</v>
      </c>
      <c r="B1199" t="s">
        <v>3400</v>
      </c>
      <c r="C1199" t="s">
        <v>1238</v>
      </c>
      <c r="D1199" s="11">
        <v>14</v>
      </c>
      <c r="E1199" s="13">
        <v>1.1299999999999999</v>
      </c>
      <c r="F1199" s="4">
        <f>D1199*E1199</f>
        <v>15.819999999999999</v>
      </c>
      <c r="G1199" s="4">
        <f>E1199/1.3</f>
        <v>0.86923076923076914</v>
      </c>
      <c r="H1199" s="4">
        <f>D1199*G1199</f>
        <v>12.169230769230769</v>
      </c>
      <c r="I1199" s="11" t="s">
        <v>3249</v>
      </c>
      <c r="J1199" s="11">
        <v>260298</v>
      </c>
    </row>
    <row r="1200" spans="1:10" x14ac:dyDescent="0.25">
      <c r="A1200" t="s">
        <v>1265</v>
      </c>
      <c r="B1200" t="s">
        <v>3759</v>
      </c>
      <c r="C1200" t="s">
        <v>1238</v>
      </c>
      <c r="D1200" s="11">
        <v>2</v>
      </c>
      <c r="E1200" s="13">
        <v>8.8000000000000007</v>
      </c>
      <c r="F1200" s="4">
        <f>D1200*E1200</f>
        <v>17.600000000000001</v>
      </c>
      <c r="G1200" s="4">
        <f>E1200/1.3</f>
        <v>6.7692307692307692</v>
      </c>
      <c r="H1200" s="4">
        <f>D1200*G1200</f>
        <v>13.538461538461538</v>
      </c>
      <c r="I1200" s="11" t="s">
        <v>3249</v>
      </c>
      <c r="J1200" s="11">
        <v>259673</v>
      </c>
    </row>
    <row r="1201" spans="1:10" x14ac:dyDescent="0.25">
      <c r="A1201" t="s">
        <v>1282</v>
      </c>
      <c r="B1201" t="s">
        <v>3473</v>
      </c>
      <c r="C1201" t="s">
        <v>1238</v>
      </c>
      <c r="D1201" s="11">
        <v>10</v>
      </c>
      <c r="E1201" s="13">
        <v>1.97</v>
      </c>
      <c r="F1201" s="4">
        <f>D1201*E1201</f>
        <v>19.7</v>
      </c>
      <c r="G1201" s="4">
        <f>E1201/1.3</f>
        <v>1.5153846153846153</v>
      </c>
      <c r="H1201" s="4">
        <f>D1201*G1201</f>
        <v>15.153846153846153</v>
      </c>
      <c r="I1201" s="11" t="s">
        <v>3249</v>
      </c>
      <c r="J1201" s="11">
        <v>260380</v>
      </c>
    </row>
    <row r="1202" spans="1:10" x14ac:dyDescent="0.25">
      <c r="A1202" t="s">
        <v>1260</v>
      </c>
      <c r="B1202" t="s">
        <v>3575</v>
      </c>
      <c r="C1202" t="s">
        <v>1238</v>
      </c>
      <c r="D1202" s="11">
        <v>6</v>
      </c>
      <c r="E1202" s="13">
        <v>3.6019999999999999</v>
      </c>
      <c r="F1202" s="4">
        <f>D1202*E1202</f>
        <v>21.611999999999998</v>
      </c>
      <c r="G1202" s="4">
        <f>E1202/1.3</f>
        <v>2.7707692307692304</v>
      </c>
      <c r="H1202" s="4">
        <f>D1202*G1202</f>
        <v>16.624615384615382</v>
      </c>
      <c r="I1202" s="11" t="s">
        <v>3249</v>
      </c>
      <c r="J1202" s="11">
        <v>258658</v>
      </c>
    </row>
    <row r="1203" spans="1:10" x14ac:dyDescent="0.25">
      <c r="A1203" t="s">
        <v>1271</v>
      </c>
      <c r="B1203" t="s">
        <v>3973</v>
      </c>
      <c r="C1203" t="s">
        <v>1238</v>
      </c>
      <c r="D1203" s="11">
        <v>1</v>
      </c>
      <c r="E1203" s="13">
        <v>22.847000000000001</v>
      </c>
      <c r="F1203" s="4">
        <f>D1203*E1203</f>
        <v>22.847000000000001</v>
      </c>
      <c r="G1203" s="4">
        <f>E1203/1.3</f>
        <v>17.574615384615385</v>
      </c>
      <c r="H1203" s="4">
        <f>D1203*G1203</f>
        <v>17.574615384615385</v>
      </c>
      <c r="I1203" s="11" t="s">
        <v>3249</v>
      </c>
      <c r="J1203" s="11">
        <v>260183</v>
      </c>
    </row>
    <row r="1204" spans="1:10" x14ac:dyDescent="0.25">
      <c r="A1204" t="s">
        <v>5235</v>
      </c>
      <c r="B1204" t="s">
        <v>5234</v>
      </c>
      <c r="C1204" t="s">
        <v>1238</v>
      </c>
      <c r="D1204" s="11">
        <v>4</v>
      </c>
      <c r="E1204" s="13">
        <v>5.7610000000000001</v>
      </c>
      <c r="F1204" s="4">
        <f>D1204*E1204</f>
        <v>23.044</v>
      </c>
      <c r="G1204" s="4">
        <f>E1204/1.3</f>
        <v>4.4315384615384614</v>
      </c>
      <c r="H1204" s="4">
        <f>D1204*G1204</f>
        <v>17.726153846153846</v>
      </c>
      <c r="I1204" s="11" t="s">
        <v>3249</v>
      </c>
      <c r="J1204" s="11">
        <v>261998</v>
      </c>
    </row>
    <row r="1205" spans="1:10" x14ac:dyDescent="0.25">
      <c r="A1205" t="s">
        <v>1276</v>
      </c>
      <c r="B1205" t="s">
        <v>3400</v>
      </c>
      <c r="C1205" t="s">
        <v>1238</v>
      </c>
      <c r="D1205" s="11">
        <v>10</v>
      </c>
      <c r="E1205" s="13">
        <v>2.7149999999999999</v>
      </c>
      <c r="F1205" s="4">
        <f>D1205*E1205</f>
        <v>27.15</v>
      </c>
      <c r="G1205" s="4">
        <f>E1205/1.3</f>
        <v>2.0884615384615381</v>
      </c>
      <c r="H1205" s="4">
        <f>D1205*G1205</f>
        <v>20.88461538461538</v>
      </c>
      <c r="I1205" s="11" t="s">
        <v>3249</v>
      </c>
      <c r="J1205" s="11">
        <v>260258</v>
      </c>
    </row>
    <row r="1206" spans="1:10" x14ac:dyDescent="0.25">
      <c r="A1206" t="s">
        <v>1284</v>
      </c>
      <c r="B1206" t="s">
        <v>3525</v>
      </c>
      <c r="C1206" t="s">
        <v>1238</v>
      </c>
      <c r="D1206" s="11">
        <v>10</v>
      </c>
      <c r="E1206" s="13">
        <v>2.7149999999999999</v>
      </c>
      <c r="F1206" s="4">
        <f>D1206*E1206</f>
        <v>27.15</v>
      </c>
      <c r="G1206" s="4">
        <f>E1206/1.3</f>
        <v>2.0884615384615381</v>
      </c>
      <c r="H1206" s="4">
        <f>D1206*G1206</f>
        <v>20.88461538461538</v>
      </c>
      <c r="I1206" s="11" t="s">
        <v>3249</v>
      </c>
      <c r="J1206" s="11">
        <v>260386</v>
      </c>
    </row>
    <row r="1207" spans="1:10" x14ac:dyDescent="0.25">
      <c r="A1207" t="s">
        <v>5237</v>
      </c>
      <c r="B1207" t="s">
        <v>3891</v>
      </c>
      <c r="C1207" t="s">
        <v>1238</v>
      </c>
      <c r="D1207" s="11">
        <v>1</v>
      </c>
      <c r="E1207" s="13">
        <v>27.448</v>
      </c>
      <c r="F1207" s="4">
        <f>D1207*E1207</f>
        <v>27.448</v>
      </c>
      <c r="G1207" s="4">
        <f>E1207/1.3</f>
        <v>21.113846153846154</v>
      </c>
      <c r="H1207" s="4">
        <f>D1207*G1207</f>
        <v>21.113846153846154</v>
      </c>
      <c r="I1207" s="11" t="s">
        <v>3249</v>
      </c>
      <c r="J1207" s="11">
        <v>268901</v>
      </c>
    </row>
    <row r="1208" spans="1:10" x14ac:dyDescent="0.25">
      <c r="A1208" t="s">
        <v>1325</v>
      </c>
      <c r="B1208" t="s">
        <v>3891</v>
      </c>
      <c r="C1208" t="s">
        <v>1238</v>
      </c>
      <c r="D1208" s="11">
        <v>1</v>
      </c>
      <c r="E1208" s="13">
        <v>27.672000000000001</v>
      </c>
      <c r="F1208" s="4">
        <f>D1208*E1208</f>
        <v>27.672000000000001</v>
      </c>
      <c r="G1208" s="4">
        <f>E1208/1.3</f>
        <v>21.286153846153844</v>
      </c>
      <c r="H1208" s="4">
        <f>D1208*G1208</f>
        <v>21.286153846153844</v>
      </c>
      <c r="I1208" s="11" t="s">
        <v>3249</v>
      </c>
      <c r="J1208" s="11">
        <v>268878</v>
      </c>
    </row>
    <row r="1209" spans="1:10" x14ac:dyDescent="0.25">
      <c r="A1209" t="s">
        <v>1327</v>
      </c>
      <c r="B1209" t="s">
        <v>3891</v>
      </c>
      <c r="C1209" t="s">
        <v>1238</v>
      </c>
      <c r="D1209" s="11">
        <v>2</v>
      </c>
      <c r="E1209" s="13">
        <v>15.989000000000001</v>
      </c>
      <c r="F1209" s="4">
        <f>D1209*E1209</f>
        <v>31.978000000000002</v>
      </c>
      <c r="G1209" s="4">
        <f>E1209/1.3</f>
        <v>12.299230769230769</v>
      </c>
      <c r="H1209" s="4">
        <f>D1209*G1209</f>
        <v>24.598461538461539</v>
      </c>
      <c r="I1209" s="11" t="s">
        <v>3249</v>
      </c>
      <c r="J1209" s="11">
        <v>268883</v>
      </c>
    </row>
    <row r="1210" spans="1:10" x14ac:dyDescent="0.25">
      <c r="A1210" t="s">
        <v>1262</v>
      </c>
      <c r="B1210" t="s">
        <v>3571</v>
      </c>
      <c r="C1210" t="s">
        <v>1238</v>
      </c>
      <c r="D1210" s="11">
        <v>4</v>
      </c>
      <c r="E1210" s="13">
        <v>8.8780000000000001</v>
      </c>
      <c r="F1210" s="4">
        <f>D1210*E1210</f>
        <v>35.512</v>
      </c>
      <c r="G1210" s="4">
        <f>E1210/1.3</f>
        <v>6.8292307692307688</v>
      </c>
      <c r="H1210" s="4">
        <f>D1210*G1210</f>
        <v>27.316923076923075</v>
      </c>
      <c r="I1210" s="11" t="s">
        <v>3249</v>
      </c>
      <c r="J1210" s="11">
        <v>259136</v>
      </c>
    </row>
    <row r="1211" spans="1:10" x14ac:dyDescent="0.25">
      <c r="A1211" t="s">
        <v>5232</v>
      </c>
      <c r="B1211" t="s">
        <v>3571</v>
      </c>
      <c r="C1211" t="s">
        <v>1238</v>
      </c>
      <c r="D1211" s="11">
        <v>5</v>
      </c>
      <c r="E1211" s="13">
        <v>7.8079999999999998</v>
      </c>
      <c r="F1211" s="4">
        <f>D1211*E1211</f>
        <v>39.04</v>
      </c>
      <c r="G1211" s="4">
        <f>E1211/1.3</f>
        <v>6.006153846153846</v>
      </c>
      <c r="H1211" s="4">
        <f>D1211*G1211</f>
        <v>30.030769230769231</v>
      </c>
      <c r="I1211" s="11" t="s">
        <v>3249</v>
      </c>
      <c r="J1211" s="11">
        <v>259681</v>
      </c>
    </row>
    <row r="1212" spans="1:10" x14ac:dyDescent="0.25">
      <c r="A1212" t="s">
        <v>5236</v>
      </c>
      <c r="B1212" t="s">
        <v>3891</v>
      </c>
      <c r="C1212" t="s">
        <v>1238</v>
      </c>
      <c r="D1212" s="11">
        <v>1</v>
      </c>
      <c r="E1212" s="13">
        <v>44.835000000000001</v>
      </c>
      <c r="F1212" s="4">
        <f>D1212*E1212</f>
        <v>44.835000000000001</v>
      </c>
      <c r="G1212" s="4">
        <f>E1212/1.3</f>
        <v>34.488461538461536</v>
      </c>
      <c r="H1212" s="4">
        <f>D1212*G1212</f>
        <v>34.488461538461536</v>
      </c>
      <c r="I1212" s="11" t="s">
        <v>3249</v>
      </c>
      <c r="J1212" s="11">
        <v>268880</v>
      </c>
    </row>
    <row r="1213" spans="1:10" x14ac:dyDescent="0.25">
      <c r="A1213" t="s">
        <v>3890</v>
      </c>
      <c r="B1213" t="s">
        <v>3891</v>
      </c>
      <c r="C1213" t="s">
        <v>1238</v>
      </c>
      <c r="D1213" s="11">
        <v>3</v>
      </c>
      <c r="E1213" s="13">
        <v>15.475</v>
      </c>
      <c r="F1213" s="4">
        <f>D1213*E1213</f>
        <v>46.424999999999997</v>
      </c>
      <c r="G1213" s="4">
        <f>E1213/1.3</f>
        <v>11.903846153846153</v>
      </c>
      <c r="H1213" s="4">
        <f>D1213*G1213</f>
        <v>35.71153846153846</v>
      </c>
      <c r="I1213" s="11" t="s">
        <v>3249</v>
      </c>
      <c r="J1213" s="11">
        <v>268908</v>
      </c>
    </row>
    <row r="1214" spans="1:10" x14ac:dyDescent="0.25">
      <c r="A1214" t="s">
        <v>5233</v>
      </c>
      <c r="B1214" t="s">
        <v>5234</v>
      </c>
      <c r="C1214" t="s">
        <v>1238</v>
      </c>
      <c r="D1214" s="11">
        <v>4</v>
      </c>
      <c r="E1214" s="13">
        <v>11.978999999999999</v>
      </c>
      <c r="F1214" s="4">
        <f>D1214*E1214</f>
        <v>47.915999999999997</v>
      </c>
      <c r="G1214" s="4">
        <f>E1214/1.3</f>
        <v>9.2146153846153833</v>
      </c>
      <c r="H1214" s="4">
        <f>D1214*G1214</f>
        <v>36.858461538461533</v>
      </c>
      <c r="I1214" s="11" t="s">
        <v>3249</v>
      </c>
      <c r="J1214" s="11">
        <v>261997</v>
      </c>
    </row>
    <row r="1215" spans="1:10" x14ac:dyDescent="0.25">
      <c r="A1215" t="s">
        <v>1261</v>
      </c>
      <c r="B1215" t="s">
        <v>4022</v>
      </c>
      <c r="C1215" t="s">
        <v>1238</v>
      </c>
      <c r="D1215" s="11">
        <v>2</v>
      </c>
      <c r="E1215" s="13">
        <v>26.896000000000001</v>
      </c>
      <c r="F1215" s="4">
        <f>D1215*E1215</f>
        <v>53.792000000000002</v>
      </c>
      <c r="G1215" s="4">
        <f>E1215/1.3</f>
        <v>20.689230769230768</v>
      </c>
      <c r="H1215" s="4">
        <f>D1215*G1215</f>
        <v>41.378461538461536</v>
      </c>
      <c r="I1215" s="11" t="s">
        <v>3249</v>
      </c>
      <c r="J1215" s="11">
        <v>258937</v>
      </c>
    </row>
    <row r="1216" spans="1:10" x14ac:dyDescent="0.25">
      <c r="A1216" t="s">
        <v>1269</v>
      </c>
      <c r="B1216" t="s">
        <v>3813</v>
      </c>
      <c r="C1216" t="s">
        <v>1238</v>
      </c>
      <c r="D1216" s="11">
        <v>6</v>
      </c>
      <c r="E1216" s="13">
        <v>11.211</v>
      </c>
      <c r="F1216" s="4">
        <f>D1216*E1216</f>
        <v>67.266000000000005</v>
      </c>
      <c r="G1216" s="4">
        <f>E1216/1.3</f>
        <v>8.6238461538461539</v>
      </c>
      <c r="H1216" s="4">
        <f>D1216*G1216</f>
        <v>51.743076923076927</v>
      </c>
      <c r="I1216" s="11" t="s">
        <v>3249</v>
      </c>
      <c r="J1216" s="11">
        <v>259737</v>
      </c>
    </row>
    <row r="1217" spans="1:10" x14ac:dyDescent="0.25">
      <c r="A1217" t="s">
        <v>1326</v>
      </c>
      <c r="B1217" t="s">
        <v>3891</v>
      </c>
      <c r="C1217" t="s">
        <v>1238</v>
      </c>
      <c r="D1217" s="11">
        <v>2</v>
      </c>
      <c r="E1217" s="13">
        <v>39.625</v>
      </c>
      <c r="F1217" s="4">
        <f>D1217*E1217</f>
        <v>79.25</v>
      </c>
      <c r="G1217" s="4">
        <f>E1217/1.3</f>
        <v>30.48076923076923</v>
      </c>
      <c r="H1217" s="4">
        <f>D1217*G1217</f>
        <v>60.96153846153846</v>
      </c>
      <c r="I1217" s="11" t="s">
        <v>3249</v>
      </c>
      <c r="J1217" s="11">
        <v>268879</v>
      </c>
    </row>
    <row r="1218" spans="1:10" x14ac:dyDescent="0.25">
      <c r="A1218" t="s">
        <v>1397</v>
      </c>
      <c r="B1218" t="s">
        <v>3258</v>
      </c>
      <c r="C1218" t="s">
        <v>1238</v>
      </c>
      <c r="D1218" s="11">
        <v>1</v>
      </c>
      <c r="E1218" s="13">
        <v>95.346999999999994</v>
      </c>
      <c r="F1218" s="4">
        <f>D1218*E1218</f>
        <v>95.346999999999994</v>
      </c>
      <c r="G1218" s="4">
        <f>E1218/1.3</f>
        <v>73.343846153846144</v>
      </c>
      <c r="H1218" s="4">
        <f>D1218*G1218</f>
        <v>73.343846153846144</v>
      </c>
      <c r="I1218" s="11" t="s">
        <v>3249</v>
      </c>
      <c r="J1218" s="11">
        <v>297078</v>
      </c>
    </row>
    <row r="1219" spans="1:10" x14ac:dyDescent="0.25">
      <c r="A1219" t="s">
        <v>1264</v>
      </c>
      <c r="B1219" t="s">
        <v>3629</v>
      </c>
      <c r="C1219" t="s">
        <v>1238</v>
      </c>
      <c r="D1219" s="11">
        <v>20</v>
      </c>
      <c r="E1219" s="13">
        <v>4.7699999999999996</v>
      </c>
      <c r="F1219" s="4">
        <f>D1219*E1219</f>
        <v>95.399999999999991</v>
      </c>
      <c r="G1219" s="4">
        <f>E1219/1.3</f>
        <v>3.6692307692307686</v>
      </c>
      <c r="H1219" s="4">
        <f>D1219*G1219</f>
        <v>73.384615384615373</v>
      </c>
      <c r="I1219" s="11" t="s">
        <v>3249</v>
      </c>
      <c r="J1219" s="11">
        <v>259395</v>
      </c>
    </row>
    <row r="1220" spans="1:10" x14ac:dyDescent="0.25">
      <c r="A1220" t="s">
        <v>1270</v>
      </c>
      <c r="B1220" t="s">
        <v>4018</v>
      </c>
      <c r="C1220" t="s">
        <v>1238</v>
      </c>
      <c r="D1220" s="11">
        <v>4</v>
      </c>
      <c r="E1220" s="13">
        <v>26.071999999999999</v>
      </c>
      <c r="F1220" s="4">
        <f>D1220*E1220</f>
        <v>104.288</v>
      </c>
      <c r="G1220" s="4">
        <f>E1220/1.3</f>
        <v>20.055384615384614</v>
      </c>
      <c r="H1220" s="4">
        <f>D1220*G1220</f>
        <v>80.221538461538458</v>
      </c>
      <c r="I1220" s="11" t="s">
        <v>3249</v>
      </c>
      <c r="J1220" s="11">
        <v>259803</v>
      </c>
    </row>
    <row r="1221" spans="1:10" x14ac:dyDescent="0.25">
      <c r="A1221" t="s">
        <v>1328</v>
      </c>
      <c r="B1221" t="s">
        <v>4107</v>
      </c>
      <c r="C1221" t="s">
        <v>1238</v>
      </c>
      <c r="D1221" s="11">
        <v>3</v>
      </c>
      <c r="E1221" s="13">
        <v>36.777000000000001</v>
      </c>
      <c r="F1221" s="4">
        <f>D1221*E1221</f>
        <v>110.331</v>
      </c>
      <c r="G1221" s="4">
        <f>E1221/1.3</f>
        <v>28.29</v>
      </c>
      <c r="H1221" s="4">
        <f>D1221*G1221</f>
        <v>84.87</v>
      </c>
      <c r="I1221" s="11" t="s">
        <v>3249</v>
      </c>
      <c r="J1221" s="11">
        <v>268896</v>
      </c>
    </row>
    <row r="1222" spans="1:10" x14ac:dyDescent="0.25">
      <c r="A1222" t="s">
        <v>1329</v>
      </c>
      <c r="B1222" t="s">
        <v>3891</v>
      </c>
      <c r="C1222" t="s">
        <v>1238</v>
      </c>
      <c r="D1222" s="11">
        <v>3</v>
      </c>
      <c r="E1222" s="13">
        <v>90.933000000000007</v>
      </c>
      <c r="F1222" s="4">
        <f>D1222*E1222</f>
        <v>272.79900000000004</v>
      </c>
      <c r="G1222" s="4">
        <f>E1222/1.3</f>
        <v>69.948461538461544</v>
      </c>
      <c r="H1222" s="4">
        <f>D1222*G1222</f>
        <v>209.84538461538463</v>
      </c>
      <c r="I1222" s="11" t="s">
        <v>3249</v>
      </c>
      <c r="J1222" s="11">
        <v>268925</v>
      </c>
    </row>
    <row r="1223" spans="1:10" x14ac:dyDescent="0.25">
      <c r="A1223" t="s">
        <v>1904</v>
      </c>
      <c r="B1223" t="s">
        <v>3258</v>
      </c>
      <c r="C1223" t="s">
        <v>1905</v>
      </c>
      <c r="D1223" s="11">
        <v>1</v>
      </c>
      <c r="E1223" s="13">
        <v>1725.396</v>
      </c>
      <c r="F1223" s="4">
        <f>D1223*E1223</f>
        <v>1725.396</v>
      </c>
      <c r="G1223" s="4">
        <f>E1223/1.3</f>
        <v>1327.2276923076922</v>
      </c>
      <c r="H1223" s="4">
        <f>D1223*G1223</f>
        <v>1327.2276923076922</v>
      </c>
      <c r="I1223" s="11" t="s">
        <v>3246</v>
      </c>
      <c r="J1223" s="11">
        <v>162281</v>
      </c>
    </row>
    <row r="1224" spans="1:10" x14ac:dyDescent="0.25">
      <c r="A1224" t="s">
        <v>5239</v>
      </c>
      <c r="B1224" t="s">
        <v>3258</v>
      </c>
      <c r="C1224" t="s">
        <v>586</v>
      </c>
      <c r="D1224" s="11">
        <v>2</v>
      </c>
      <c r="E1224" s="13">
        <v>75.25</v>
      </c>
      <c r="F1224" s="4">
        <f>D1224*E1224</f>
        <v>150.5</v>
      </c>
      <c r="G1224" s="4">
        <f>E1224/1.3</f>
        <v>57.88461538461538</v>
      </c>
      <c r="H1224" s="4">
        <f>D1224*G1224</f>
        <v>115.76923076923076</v>
      </c>
      <c r="I1224" s="11" t="s">
        <v>3250</v>
      </c>
      <c r="J1224" s="11">
        <v>137892</v>
      </c>
    </row>
    <row r="1225" spans="1:10" x14ac:dyDescent="0.25">
      <c r="A1225" t="s">
        <v>5238</v>
      </c>
      <c r="B1225" t="s">
        <v>3258</v>
      </c>
      <c r="C1225" t="s">
        <v>586</v>
      </c>
      <c r="D1225" s="11">
        <v>4</v>
      </c>
      <c r="E1225" s="13">
        <v>65.44</v>
      </c>
      <c r="F1225" s="4">
        <f>D1225*E1225</f>
        <v>261.76</v>
      </c>
      <c r="G1225" s="4">
        <f>E1225/1.3</f>
        <v>50.338461538461537</v>
      </c>
      <c r="H1225" s="4">
        <f>D1225*G1225</f>
        <v>201.35384615384615</v>
      </c>
      <c r="I1225" s="11" t="s">
        <v>3250</v>
      </c>
      <c r="J1225" s="11">
        <v>75306</v>
      </c>
    </row>
    <row r="1226" spans="1:10" x14ac:dyDescent="0.25">
      <c r="A1226" t="s">
        <v>2485</v>
      </c>
      <c r="B1226" t="s">
        <v>4199</v>
      </c>
      <c r="C1226" t="s">
        <v>586</v>
      </c>
      <c r="D1226" s="11">
        <v>27</v>
      </c>
      <c r="E1226" s="13">
        <v>50.31</v>
      </c>
      <c r="F1226" s="4">
        <f>D1226*E1226</f>
        <v>1358.3700000000001</v>
      </c>
      <c r="G1226" s="4">
        <f>E1226/1.3</f>
        <v>38.700000000000003</v>
      </c>
      <c r="H1226" s="4">
        <f>D1226*G1226</f>
        <v>1044.9000000000001</v>
      </c>
      <c r="I1226" s="11" t="s">
        <v>3250</v>
      </c>
      <c r="J1226" s="11">
        <v>29361</v>
      </c>
    </row>
    <row r="1227" spans="1:10" x14ac:dyDescent="0.25">
      <c r="A1227" t="s">
        <v>655</v>
      </c>
      <c r="B1227" t="s">
        <v>3797</v>
      </c>
      <c r="C1227" t="s">
        <v>586</v>
      </c>
      <c r="D1227" s="11">
        <v>5</v>
      </c>
      <c r="E1227" s="13">
        <v>17.11</v>
      </c>
      <c r="F1227" s="4">
        <f>D1227*E1227</f>
        <v>85.55</v>
      </c>
      <c r="G1227" s="4">
        <f>E1227/1.3</f>
        <v>13.161538461538461</v>
      </c>
      <c r="H1227" s="4">
        <f>D1227*G1227</f>
        <v>65.807692307692307</v>
      </c>
      <c r="I1227" s="11" t="s">
        <v>3246</v>
      </c>
      <c r="J1227" s="11">
        <v>10980</v>
      </c>
    </row>
    <row r="1228" spans="1:10" x14ac:dyDescent="0.25">
      <c r="A1228" t="s">
        <v>650</v>
      </c>
      <c r="B1228" t="s">
        <v>4575</v>
      </c>
      <c r="C1228" t="s">
        <v>586</v>
      </c>
      <c r="D1228" s="11">
        <v>3</v>
      </c>
      <c r="E1228" s="13">
        <v>183.67099999999999</v>
      </c>
      <c r="F1228" s="4">
        <f>D1228*E1228</f>
        <v>551.01299999999992</v>
      </c>
      <c r="G1228" s="4">
        <f>E1228/1.3</f>
        <v>141.2853846153846</v>
      </c>
      <c r="H1228" s="4">
        <f>D1228*G1228</f>
        <v>423.8561538461538</v>
      </c>
      <c r="I1228" s="11" t="s">
        <v>3246</v>
      </c>
      <c r="J1228" s="11">
        <v>10821</v>
      </c>
    </row>
    <row r="1229" spans="1:10" x14ac:dyDescent="0.25">
      <c r="A1229" t="s">
        <v>11</v>
      </c>
      <c r="B1229" t="s">
        <v>4020</v>
      </c>
      <c r="C1229" t="s">
        <v>586</v>
      </c>
      <c r="D1229" s="11">
        <v>3</v>
      </c>
      <c r="E1229" s="13">
        <v>26.456</v>
      </c>
      <c r="F1229" s="4">
        <f>D1229*E1229</f>
        <v>79.367999999999995</v>
      </c>
      <c r="G1229" s="4">
        <f>E1229/1.3</f>
        <v>20.350769230769231</v>
      </c>
      <c r="H1229" s="4">
        <f>D1229*G1229</f>
        <v>61.052307692307693</v>
      </c>
      <c r="I1229" s="11" t="s">
        <v>3251</v>
      </c>
      <c r="J1229" s="11">
        <v>15364</v>
      </c>
    </row>
    <row r="1230" spans="1:10" x14ac:dyDescent="0.25">
      <c r="A1230" t="s">
        <v>1957</v>
      </c>
      <c r="B1230" t="s">
        <v>4340</v>
      </c>
      <c r="C1230" t="s">
        <v>586</v>
      </c>
      <c r="D1230" s="11">
        <v>3</v>
      </c>
      <c r="E1230" s="13">
        <v>87.59</v>
      </c>
      <c r="F1230" s="4">
        <f>D1230*E1230</f>
        <v>262.77</v>
      </c>
      <c r="G1230" s="4">
        <f>E1230/1.3</f>
        <v>67.376923076923077</v>
      </c>
      <c r="H1230" s="4">
        <f>D1230*G1230</f>
        <v>202.13076923076923</v>
      </c>
      <c r="I1230" s="11" t="s">
        <v>3251</v>
      </c>
      <c r="J1230" s="11">
        <v>166495</v>
      </c>
    </row>
    <row r="1231" spans="1:10" x14ac:dyDescent="0.25">
      <c r="A1231" t="s">
        <v>650</v>
      </c>
      <c r="B1231" t="s">
        <v>4575</v>
      </c>
      <c r="C1231" t="s">
        <v>586</v>
      </c>
      <c r="D1231" s="11">
        <v>3</v>
      </c>
      <c r="E1231" s="13">
        <v>183.67099999999999</v>
      </c>
      <c r="F1231" s="4">
        <f>D1231*E1231</f>
        <v>551.01299999999992</v>
      </c>
      <c r="G1231" s="4">
        <f>E1231/1.3</f>
        <v>141.2853846153846</v>
      </c>
      <c r="H1231" s="4">
        <f>D1231*G1231</f>
        <v>423.8561538461538</v>
      </c>
      <c r="I1231" s="11" t="s">
        <v>3251</v>
      </c>
      <c r="J1231" s="11">
        <v>10821</v>
      </c>
    </row>
    <row r="1232" spans="1:10" x14ac:dyDescent="0.25">
      <c r="A1232" t="s">
        <v>1496</v>
      </c>
      <c r="B1232" t="s">
        <v>4583</v>
      </c>
      <c r="C1232" t="s">
        <v>586</v>
      </c>
      <c r="D1232" s="11">
        <v>1</v>
      </c>
      <c r="E1232" s="13">
        <v>191.7</v>
      </c>
      <c r="F1232" s="4">
        <f>D1232*E1232</f>
        <v>191.7</v>
      </c>
      <c r="G1232" s="4">
        <f>E1232/1.3</f>
        <v>147.46153846153845</v>
      </c>
      <c r="H1232" s="4">
        <f>D1232*G1232</f>
        <v>147.46153846153845</v>
      </c>
      <c r="I1232" s="11" t="s">
        <v>3252</v>
      </c>
      <c r="J1232" s="11">
        <v>102127</v>
      </c>
    </row>
    <row r="1233" spans="1:10" x14ac:dyDescent="0.25">
      <c r="A1233" t="s">
        <v>1704</v>
      </c>
      <c r="B1233" t="s">
        <v>3258</v>
      </c>
      <c r="C1233" t="s">
        <v>586</v>
      </c>
      <c r="D1233" s="11">
        <v>1</v>
      </c>
      <c r="E1233" s="13">
        <v>44.1</v>
      </c>
      <c r="F1233" s="4">
        <f>D1233*E1233</f>
        <v>44.1</v>
      </c>
      <c r="G1233" s="4">
        <f>E1233/1.3</f>
        <v>33.92307692307692</v>
      </c>
      <c r="H1233" s="4">
        <f>D1233*G1233</f>
        <v>33.92307692307692</v>
      </c>
      <c r="I1233" s="11" t="s">
        <v>3248</v>
      </c>
      <c r="J1233" s="11">
        <v>336381</v>
      </c>
    </row>
    <row r="1234" spans="1:10" x14ac:dyDescent="0.25">
      <c r="A1234" t="s">
        <v>5238</v>
      </c>
      <c r="B1234" t="s">
        <v>3258</v>
      </c>
      <c r="C1234" t="s">
        <v>586</v>
      </c>
      <c r="D1234" s="11">
        <v>1</v>
      </c>
      <c r="E1234" s="13">
        <v>55.597000000000001</v>
      </c>
      <c r="F1234" s="4">
        <f>D1234*E1234</f>
        <v>55.597000000000001</v>
      </c>
      <c r="G1234" s="4">
        <f>E1234/1.3</f>
        <v>42.766923076923078</v>
      </c>
      <c r="H1234" s="4">
        <f>D1234*G1234</f>
        <v>42.766923076923078</v>
      </c>
      <c r="I1234" s="11" t="s">
        <v>3248</v>
      </c>
      <c r="J1234" s="11">
        <v>75306</v>
      </c>
    </row>
    <row r="1235" spans="1:10" x14ac:dyDescent="0.25">
      <c r="A1235" t="s">
        <v>649</v>
      </c>
      <c r="B1235" t="s">
        <v>3516</v>
      </c>
      <c r="C1235" t="s">
        <v>586</v>
      </c>
      <c r="D1235" s="11">
        <v>2</v>
      </c>
      <c r="E1235" s="13">
        <v>41.009</v>
      </c>
      <c r="F1235" s="4">
        <f>D1235*E1235</f>
        <v>82.018000000000001</v>
      </c>
      <c r="G1235" s="4">
        <f>E1235/1.3</f>
        <v>31.545384615384613</v>
      </c>
      <c r="H1235" s="4">
        <f>D1235*G1235</f>
        <v>63.090769230769226</v>
      </c>
      <c r="I1235" s="11" t="s">
        <v>3248</v>
      </c>
      <c r="J1235" s="11">
        <v>10773</v>
      </c>
    </row>
    <row r="1236" spans="1:10" x14ac:dyDescent="0.25">
      <c r="A1236" t="s">
        <v>655</v>
      </c>
      <c r="B1236" t="s">
        <v>3797</v>
      </c>
      <c r="C1236" t="s">
        <v>586</v>
      </c>
      <c r="D1236" s="11">
        <v>5</v>
      </c>
      <c r="E1236" s="13">
        <v>16.663</v>
      </c>
      <c r="F1236" s="4">
        <f>D1236*E1236</f>
        <v>83.314999999999998</v>
      </c>
      <c r="G1236" s="4">
        <f>E1236/1.3</f>
        <v>12.817692307692308</v>
      </c>
      <c r="H1236" s="4">
        <f>D1236*G1236</f>
        <v>64.088461538461544</v>
      </c>
      <c r="I1236" s="11" t="s">
        <v>3248</v>
      </c>
      <c r="J1236" s="11">
        <v>10980</v>
      </c>
    </row>
    <row r="1237" spans="1:10" x14ac:dyDescent="0.25">
      <c r="A1237" t="s">
        <v>654</v>
      </c>
      <c r="B1237" t="s">
        <v>4111</v>
      </c>
      <c r="C1237" t="s">
        <v>586</v>
      </c>
      <c r="D1237" s="11">
        <v>2</v>
      </c>
      <c r="E1237" s="13">
        <v>37.24</v>
      </c>
      <c r="F1237" s="4">
        <f>D1237*E1237</f>
        <v>74.48</v>
      </c>
      <c r="G1237" s="4">
        <f>E1237/1.3</f>
        <v>28.646153846153847</v>
      </c>
      <c r="H1237" s="4">
        <f>D1237*G1237</f>
        <v>57.292307692307695</v>
      </c>
      <c r="I1237" s="11" t="s">
        <v>3249</v>
      </c>
      <c r="J1237" s="11">
        <v>10977</v>
      </c>
    </row>
    <row r="1238" spans="1:10" x14ac:dyDescent="0.25">
      <c r="A1238" t="s">
        <v>5240</v>
      </c>
      <c r="B1238" t="s">
        <v>3258</v>
      </c>
      <c r="C1238" t="s">
        <v>6633</v>
      </c>
      <c r="D1238" s="11">
        <v>1</v>
      </c>
      <c r="E1238" s="13">
        <v>2.4900000000000002</v>
      </c>
      <c r="F1238" s="4">
        <f>D1238*E1238</f>
        <v>2.4900000000000002</v>
      </c>
      <c r="G1238" s="4">
        <f>E1238/1.3</f>
        <v>1.9153846153846155</v>
      </c>
      <c r="H1238" s="4">
        <f>D1238*G1238</f>
        <v>1.9153846153846155</v>
      </c>
      <c r="I1238" s="11" t="s">
        <v>3246</v>
      </c>
      <c r="J1238" s="11">
        <v>468619</v>
      </c>
    </row>
    <row r="1239" spans="1:10" x14ac:dyDescent="0.25">
      <c r="A1239" t="s">
        <v>5241</v>
      </c>
      <c r="B1239" t="s">
        <v>3258</v>
      </c>
      <c r="C1239" t="s">
        <v>6633</v>
      </c>
      <c r="D1239" s="11">
        <v>1</v>
      </c>
      <c r="E1239" s="13">
        <v>257.69</v>
      </c>
      <c r="F1239" s="4">
        <f>D1239*E1239</f>
        <v>257.69</v>
      </c>
      <c r="G1239" s="4">
        <f>E1239/1.3</f>
        <v>198.22307692307692</v>
      </c>
      <c r="H1239" s="4">
        <f>D1239*G1239</f>
        <v>198.22307692307692</v>
      </c>
      <c r="I1239" s="11" t="s">
        <v>3246</v>
      </c>
      <c r="J1239" s="11">
        <v>468620</v>
      </c>
    </row>
    <row r="1240" spans="1:10" x14ac:dyDescent="0.25">
      <c r="A1240" t="s">
        <v>2489</v>
      </c>
      <c r="B1240" t="s">
        <v>3309</v>
      </c>
      <c r="C1240" t="s">
        <v>1334</v>
      </c>
      <c r="D1240" s="11">
        <v>3</v>
      </c>
      <c r="E1240" s="13">
        <v>0.35</v>
      </c>
      <c r="F1240" s="4">
        <f>D1240*E1240</f>
        <v>1.0499999999999998</v>
      </c>
      <c r="G1240" s="4">
        <f>E1240/1.3</f>
        <v>0.26923076923076922</v>
      </c>
      <c r="H1240" s="4">
        <f>D1240*G1240</f>
        <v>0.80769230769230771</v>
      </c>
      <c r="I1240" s="11" t="s">
        <v>3246</v>
      </c>
      <c r="J1240" s="11">
        <v>280844</v>
      </c>
    </row>
    <row r="1241" spans="1:10" x14ac:dyDescent="0.25">
      <c r="A1241" t="s">
        <v>2488</v>
      </c>
      <c r="B1241" t="s">
        <v>3313</v>
      </c>
      <c r="C1241" t="s">
        <v>1334</v>
      </c>
      <c r="D1241" s="11">
        <v>6</v>
      </c>
      <c r="E1241" s="13">
        <v>0.37</v>
      </c>
      <c r="F1241" s="4">
        <f>D1241*E1241</f>
        <v>2.2199999999999998</v>
      </c>
      <c r="G1241" s="4">
        <f>E1241/1.3</f>
        <v>0.2846153846153846</v>
      </c>
      <c r="H1241" s="4">
        <f>D1241*G1241</f>
        <v>1.7076923076923076</v>
      </c>
      <c r="I1241" s="11" t="s">
        <v>3249</v>
      </c>
      <c r="J1241" s="11">
        <v>280890</v>
      </c>
    </row>
    <row r="1242" spans="1:10" x14ac:dyDescent="0.25">
      <c r="A1242" t="s">
        <v>1337</v>
      </c>
      <c r="B1242" t="s">
        <v>3492</v>
      </c>
      <c r="C1242" t="s">
        <v>1334</v>
      </c>
      <c r="D1242" s="11">
        <v>1</v>
      </c>
      <c r="E1242" s="13">
        <v>2.2280000000000002</v>
      </c>
      <c r="F1242" s="4">
        <f>D1242*E1242</f>
        <v>2.2280000000000002</v>
      </c>
      <c r="G1242" s="4">
        <f>E1242/1.3</f>
        <v>1.713846153846154</v>
      </c>
      <c r="H1242" s="4">
        <f>D1242*G1242</f>
        <v>1.713846153846154</v>
      </c>
      <c r="I1242" s="11" t="s">
        <v>3249</v>
      </c>
      <c r="J1242" s="11">
        <v>270471</v>
      </c>
    </row>
    <row r="1243" spans="1:10" x14ac:dyDescent="0.25">
      <c r="A1243" t="s">
        <v>2487</v>
      </c>
      <c r="B1243" t="s">
        <v>3313</v>
      </c>
      <c r="C1243" t="s">
        <v>1334</v>
      </c>
      <c r="D1243" s="11">
        <v>4</v>
      </c>
      <c r="E1243" s="13">
        <v>0.753</v>
      </c>
      <c r="F1243" s="4">
        <f>D1243*E1243</f>
        <v>3.012</v>
      </c>
      <c r="G1243" s="4">
        <f>E1243/1.3</f>
        <v>0.57923076923076922</v>
      </c>
      <c r="H1243" s="4">
        <f>D1243*G1243</f>
        <v>2.3169230769230769</v>
      </c>
      <c r="I1243" s="11" t="s">
        <v>3249</v>
      </c>
      <c r="J1243" s="11">
        <v>280889</v>
      </c>
    </row>
    <row r="1244" spans="1:10" x14ac:dyDescent="0.25">
      <c r="A1244" t="s">
        <v>1343</v>
      </c>
      <c r="B1244" t="s">
        <v>3451</v>
      </c>
      <c r="C1244" t="s">
        <v>1334</v>
      </c>
      <c r="D1244" s="11">
        <v>2</v>
      </c>
      <c r="E1244" s="13">
        <v>1.6579999999999999</v>
      </c>
      <c r="F1244" s="4">
        <f>D1244*E1244</f>
        <v>3.3159999999999998</v>
      </c>
      <c r="G1244" s="4">
        <f>E1244/1.3</f>
        <v>1.2753846153846153</v>
      </c>
      <c r="H1244" s="4">
        <f>D1244*G1244</f>
        <v>2.5507692307692307</v>
      </c>
      <c r="I1244" s="11" t="s">
        <v>3249</v>
      </c>
      <c r="J1244" s="11">
        <v>272130</v>
      </c>
    </row>
    <row r="1245" spans="1:10" x14ac:dyDescent="0.25">
      <c r="A1245" t="s">
        <v>2486</v>
      </c>
      <c r="B1245" t="s">
        <v>3313</v>
      </c>
      <c r="C1245" t="s">
        <v>1334</v>
      </c>
      <c r="D1245" s="11">
        <v>10</v>
      </c>
      <c r="E1245" s="13">
        <v>0.46</v>
      </c>
      <c r="F1245" s="4">
        <f>D1245*E1245</f>
        <v>4.6000000000000005</v>
      </c>
      <c r="G1245" s="4">
        <f>E1245/1.3</f>
        <v>0.35384615384615387</v>
      </c>
      <c r="H1245" s="4">
        <f>D1245*G1245</f>
        <v>3.5384615384615388</v>
      </c>
      <c r="I1245" s="11" t="s">
        <v>3249</v>
      </c>
      <c r="J1245" s="11">
        <v>280891</v>
      </c>
    </row>
    <row r="1246" spans="1:10" x14ac:dyDescent="0.25">
      <c r="A1246" t="s">
        <v>1349</v>
      </c>
      <c r="B1246" t="s">
        <v>3466</v>
      </c>
      <c r="C1246" t="s">
        <v>1334</v>
      </c>
      <c r="D1246" s="11">
        <v>3</v>
      </c>
      <c r="E1246" s="13">
        <v>1.841</v>
      </c>
      <c r="F1246" s="4">
        <f>D1246*E1246</f>
        <v>5.5229999999999997</v>
      </c>
      <c r="G1246" s="4">
        <f>E1246/1.3</f>
        <v>1.4161538461538461</v>
      </c>
      <c r="H1246" s="4">
        <f>D1246*G1246</f>
        <v>4.2484615384615383</v>
      </c>
      <c r="I1246" s="11" t="s">
        <v>3249</v>
      </c>
      <c r="J1246" s="11">
        <v>273338</v>
      </c>
    </row>
    <row r="1247" spans="1:10" x14ac:dyDescent="0.25">
      <c r="A1247" t="s">
        <v>1336</v>
      </c>
      <c r="B1247" t="s">
        <v>3673</v>
      </c>
      <c r="C1247" t="s">
        <v>1334</v>
      </c>
      <c r="D1247" s="11">
        <v>1</v>
      </c>
      <c r="E1247" s="13">
        <v>6.0279999999999996</v>
      </c>
      <c r="F1247" s="4">
        <f>D1247*E1247</f>
        <v>6.0279999999999996</v>
      </c>
      <c r="G1247" s="4">
        <f>E1247/1.3</f>
        <v>4.6369230769230763</v>
      </c>
      <c r="H1247" s="4">
        <f>D1247*G1247</f>
        <v>4.6369230769230763</v>
      </c>
      <c r="I1247" s="11" t="s">
        <v>3249</v>
      </c>
      <c r="J1247" s="11">
        <v>269384</v>
      </c>
    </row>
    <row r="1248" spans="1:10" x14ac:dyDescent="0.25">
      <c r="A1248" t="s">
        <v>1347</v>
      </c>
      <c r="B1248" t="s">
        <v>3695</v>
      </c>
      <c r="C1248" t="s">
        <v>1334</v>
      </c>
      <c r="D1248" s="11">
        <v>1</v>
      </c>
      <c r="E1248" s="13">
        <v>6.62</v>
      </c>
      <c r="F1248" s="4">
        <f>D1248*E1248</f>
        <v>6.62</v>
      </c>
      <c r="G1248" s="4">
        <f>E1248/1.3</f>
        <v>5.092307692307692</v>
      </c>
      <c r="H1248" s="4">
        <f>D1248*G1248</f>
        <v>5.092307692307692</v>
      </c>
      <c r="I1248" s="11" t="s">
        <v>3249</v>
      </c>
      <c r="J1248" s="11">
        <v>273016</v>
      </c>
    </row>
    <row r="1249" spans="1:10" x14ac:dyDescent="0.25">
      <c r="A1249" t="s">
        <v>1348</v>
      </c>
      <c r="B1249" t="s">
        <v>3408</v>
      </c>
      <c r="C1249" t="s">
        <v>1334</v>
      </c>
      <c r="D1249" s="11">
        <v>7</v>
      </c>
      <c r="E1249" s="13">
        <v>1.234</v>
      </c>
      <c r="F1249" s="4">
        <f>D1249*E1249</f>
        <v>8.6379999999999999</v>
      </c>
      <c r="G1249" s="4">
        <f>E1249/1.3</f>
        <v>0.94923076923076921</v>
      </c>
      <c r="H1249" s="4">
        <f>D1249*G1249</f>
        <v>6.6446153846153848</v>
      </c>
      <c r="I1249" s="11" t="s">
        <v>3249</v>
      </c>
      <c r="J1249" s="11">
        <v>273337</v>
      </c>
    </row>
    <row r="1250" spans="1:10" x14ac:dyDescent="0.25">
      <c r="A1250" t="s">
        <v>1363</v>
      </c>
      <c r="B1250" t="s">
        <v>3765</v>
      </c>
      <c r="C1250" t="s">
        <v>1334</v>
      </c>
      <c r="D1250" s="11">
        <v>1</v>
      </c>
      <c r="E1250" s="13">
        <v>9.1760000000000002</v>
      </c>
      <c r="F1250" s="4">
        <f>D1250*E1250</f>
        <v>9.1760000000000002</v>
      </c>
      <c r="G1250" s="4">
        <f>E1250/1.3</f>
        <v>7.0584615384615379</v>
      </c>
      <c r="H1250" s="4">
        <f>D1250*G1250</f>
        <v>7.0584615384615379</v>
      </c>
      <c r="I1250" s="11" t="s">
        <v>3249</v>
      </c>
      <c r="J1250" s="11">
        <v>278213</v>
      </c>
    </row>
    <row r="1251" spans="1:10" x14ac:dyDescent="0.25">
      <c r="A1251" t="s">
        <v>1352</v>
      </c>
      <c r="B1251" t="s">
        <v>3631</v>
      </c>
      <c r="C1251" t="s">
        <v>1334</v>
      </c>
      <c r="D1251" s="11">
        <v>2</v>
      </c>
      <c r="E1251" s="13">
        <v>4.8150000000000004</v>
      </c>
      <c r="F1251" s="4">
        <f>D1251*E1251</f>
        <v>9.6300000000000008</v>
      </c>
      <c r="G1251" s="4">
        <f>E1251/1.3</f>
        <v>3.703846153846154</v>
      </c>
      <c r="H1251" s="4">
        <f>D1251*G1251</f>
        <v>7.407692307692308</v>
      </c>
      <c r="I1251" s="11" t="s">
        <v>3249</v>
      </c>
      <c r="J1251" s="11">
        <v>273341</v>
      </c>
    </row>
    <row r="1252" spans="1:10" x14ac:dyDescent="0.25">
      <c r="A1252" t="s">
        <v>1364</v>
      </c>
      <c r="B1252" t="s">
        <v>3313</v>
      </c>
      <c r="C1252" t="s">
        <v>1334</v>
      </c>
      <c r="D1252" s="11">
        <v>6</v>
      </c>
      <c r="E1252" s="13">
        <v>1.68</v>
      </c>
      <c r="F1252" s="4">
        <f>D1252*E1252</f>
        <v>10.08</v>
      </c>
      <c r="G1252" s="4">
        <f>E1252/1.3</f>
        <v>1.2923076923076922</v>
      </c>
      <c r="H1252" s="4">
        <f>D1252*G1252</f>
        <v>7.7538461538461529</v>
      </c>
      <c r="I1252" s="11" t="s">
        <v>3249</v>
      </c>
      <c r="J1252" s="11">
        <v>280892</v>
      </c>
    </row>
    <row r="1253" spans="1:10" x14ac:dyDescent="0.25">
      <c r="A1253" t="s">
        <v>1351</v>
      </c>
      <c r="B1253" t="s">
        <v>3559</v>
      </c>
      <c r="C1253" t="s">
        <v>1334</v>
      </c>
      <c r="D1253" s="11">
        <v>3</v>
      </c>
      <c r="E1253" s="13">
        <v>3.3820000000000001</v>
      </c>
      <c r="F1253" s="4">
        <f>D1253*E1253</f>
        <v>10.146000000000001</v>
      </c>
      <c r="G1253" s="4">
        <f>E1253/1.3</f>
        <v>2.6015384615384614</v>
      </c>
      <c r="H1253" s="4">
        <f>D1253*G1253</f>
        <v>7.8046153846153841</v>
      </c>
      <c r="I1253" s="11" t="s">
        <v>3249</v>
      </c>
      <c r="J1253" s="11">
        <v>273340</v>
      </c>
    </row>
    <row r="1254" spans="1:10" x14ac:dyDescent="0.25">
      <c r="A1254" t="s">
        <v>1350</v>
      </c>
      <c r="B1254" t="s">
        <v>3478</v>
      </c>
      <c r="C1254" t="s">
        <v>1334</v>
      </c>
      <c r="D1254" s="11">
        <v>5</v>
      </c>
      <c r="E1254" s="13">
        <v>2.0529999999999999</v>
      </c>
      <c r="F1254" s="4">
        <f>D1254*E1254</f>
        <v>10.265000000000001</v>
      </c>
      <c r="G1254" s="4">
        <f>E1254/1.3</f>
        <v>1.5792307692307692</v>
      </c>
      <c r="H1254" s="4">
        <f>D1254*G1254</f>
        <v>7.8961538461538456</v>
      </c>
      <c r="I1254" s="11" t="s">
        <v>3249</v>
      </c>
      <c r="J1254" s="11">
        <v>273339</v>
      </c>
    </row>
    <row r="1255" spans="1:10" x14ac:dyDescent="0.25">
      <c r="A1255" t="s">
        <v>1365</v>
      </c>
      <c r="B1255" t="s">
        <v>3313</v>
      </c>
      <c r="C1255" t="s">
        <v>1334</v>
      </c>
      <c r="D1255" s="11">
        <v>5</v>
      </c>
      <c r="E1255" s="13">
        <v>2.2639999999999998</v>
      </c>
      <c r="F1255" s="4">
        <f>D1255*E1255</f>
        <v>11.319999999999999</v>
      </c>
      <c r="G1255" s="4">
        <f>E1255/1.3</f>
        <v>1.7415384615384613</v>
      </c>
      <c r="H1255" s="4">
        <f>D1255*G1255</f>
        <v>8.707692307692307</v>
      </c>
      <c r="I1255" s="11" t="s">
        <v>3249</v>
      </c>
      <c r="J1255" s="11">
        <v>280893</v>
      </c>
    </row>
    <row r="1256" spans="1:10" x14ac:dyDescent="0.25">
      <c r="A1256" t="s">
        <v>1346</v>
      </c>
      <c r="B1256" t="s">
        <v>3909</v>
      </c>
      <c r="C1256" t="s">
        <v>1334</v>
      </c>
      <c r="D1256" s="11">
        <v>1</v>
      </c>
      <c r="E1256" s="13">
        <v>16.47</v>
      </c>
      <c r="F1256" s="4">
        <f>D1256*E1256</f>
        <v>16.47</v>
      </c>
      <c r="G1256" s="4">
        <f>E1256/1.3</f>
        <v>12.669230769230769</v>
      </c>
      <c r="H1256" s="4">
        <f>D1256*G1256</f>
        <v>12.669230769230769</v>
      </c>
      <c r="I1256" s="11" t="s">
        <v>3249</v>
      </c>
      <c r="J1256" s="11">
        <v>272796</v>
      </c>
    </row>
    <row r="1257" spans="1:10" x14ac:dyDescent="0.25">
      <c r="A1257" t="s">
        <v>1340</v>
      </c>
      <c r="B1257" t="s">
        <v>3785</v>
      </c>
      <c r="C1257" t="s">
        <v>1334</v>
      </c>
      <c r="D1257" s="11">
        <v>2</v>
      </c>
      <c r="E1257" s="13">
        <v>9.7520000000000007</v>
      </c>
      <c r="F1257" s="4">
        <f>D1257*E1257</f>
        <v>19.504000000000001</v>
      </c>
      <c r="G1257" s="4">
        <f>E1257/1.3</f>
        <v>7.5015384615384617</v>
      </c>
      <c r="H1257" s="4">
        <f>D1257*G1257</f>
        <v>15.003076923076923</v>
      </c>
      <c r="I1257" s="11" t="s">
        <v>3249</v>
      </c>
      <c r="J1257" s="11">
        <v>271450</v>
      </c>
    </row>
    <row r="1258" spans="1:10" x14ac:dyDescent="0.25">
      <c r="A1258" t="s">
        <v>1339</v>
      </c>
      <c r="B1258" t="s">
        <v>3810</v>
      </c>
      <c r="C1258" t="s">
        <v>1334</v>
      </c>
      <c r="D1258" s="11">
        <v>2</v>
      </c>
      <c r="E1258" s="13">
        <v>11.07</v>
      </c>
      <c r="F1258" s="4">
        <f>D1258*E1258</f>
        <v>22.14</v>
      </c>
      <c r="G1258" s="4">
        <f>E1258/1.3</f>
        <v>8.5153846153846153</v>
      </c>
      <c r="H1258" s="4">
        <f>D1258*G1258</f>
        <v>17.030769230769231</v>
      </c>
      <c r="I1258" s="11" t="s">
        <v>3249</v>
      </c>
      <c r="J1258" s="11">
        <v>271443</v>
      </c>
    </row>
    <row r="1259" spans="1:10" x14ac:dyDescent="0.25">
      <c r="A1259" t="s">
        <v>1333</v>
      </c>
      <c r="B1259" t="s">
        <v>3620</v>
      </c>
      <c r="C1259" t="s">
        <v>1334</v>
      </c>
      <c r="D1259" s="11">
        <v>5</v>
      </c>
      <c r="E1259" s="13">
        <v>4.6449999999999996</v>
      </c>
      <c r="F1259" s="4">
        <f>D1259*E1259</f>
        <v>23.224999999999998</v>
      </c>
      <c r="G1259" s="4">
        <f>E1259/1.3</f>
        <v>3.5730769230769228</v>
      </c>
      <c r="H1259" s="4">
        <f>D1259*G1259</f>
        <v>17.865384615384613</v>
      </c>
      <c r="I1259" s="11" t="s">
        <v>3249</v>
      </c>
      <c r="J1259" s="11">
        <v>269157</v>
      </c>
    </row>
    <row r="1260" spans="1:10" x14ac:dyDescent="0.25">
      <c r="A1260" t="s">
        <v>1338</v>
      </c>
      <c r="B1260" t="s">
        <v>3829</v>
      </c>
      <c r="C1260" t="s">
        <v>1334</v>
      </c>
      <c r="D1260" s="11">
        <v>2</v>
      </c>
      <c r="E1260" s="13">
        <v>12.178000000000001</v>
      </c>
      <c r="F1260" s="4">
        <f>D1260*E1260</f>
        <v>24.356000000000002</v>
      </c>
      <c r="G1260" s="4">
        <f>E1260/1.3</f>
        <v>9.3676923076923089</v>
      </c>
      <c r="H1260" s="4">
        <f>D1260*G1260</f>
        <v>18.735384615384618</v>
      </c>
      <c r="I1260" s="11" t="s">
        <v>3249</v>
      </c>
      <c r="J1260" s="11">
        <v>270480</v>
      </c>
    </row>
    <row r="1261" spans="1:10" x14ac:dyDescent="0.25">
      <c r="A1261" t="s">
        <v>1353</v>
      </c>
      <c r="B1261" t="s">
        <v>3701</v>
      </c>
      <c r="C1261" t="s">
        <v>1334</v>
      </c>
      <c r="D1261" s="11">
        <v>5</v>
      </c>
      <c r="E1261" s="13">
        <v>6.9580000000000002</v>
      </c>
      <c r="F1261" s="4">
        <f>D1261*E1261</f>
        <v>34.79</v>
      </c>
      <c r="G1261" s="4">
        <f>E1261/1.3</f>
        <v>5.3523076923076927</v>
      </c>
      <c r="H1261" s="4">
        <f>D1261*G1261</f>
        <v>26.761538461538464</v>
      </c>
      <c r="I1261" s="11" t="s">
        <v>3249</v>
      </c>
      <c r="J1261" s="11">
        <v>273342</v>
      </c>
    </row>
    <row r="1262" spans="1:10" x14ac:dyDescent="0.25">
      <c r="A1262" t="s">
        <v>1341</v>
      </c>
      <c r="B1262" t="s">
        <v>4087</v>
      </c>
      <c r="C1262" t="s">
        <v>1334</v>
      </c>
      <c r="D1262" s="11">
        <v>1</v>
      </c>
      <c r="E1262" s="13">
        <v>34.99</v>
      </c>
      <c r="F1262" s="4">
        <f>D1262*E1262</f>
        <v>34.99</v>
      </c>
      <c r="G1262" s="4">
        <f>E1262/1.3</f>
        <v>26.915384615384617</v>
      </c>
      <c r="H1262" s="4">
        <f>D1262*G1262</f>
        <v>26.915384615384617</v>
      </c>
      <c r="I1262" s="11" t="s">
        <v>3249</v>
      </c>
      <c r="J1262" s="11">
        <v>271952</v>
      </c>
    </row>
    <row r="1263" spans="1:10" x14ac:dyDescent="0.25">
      <c r="A1263" t="s">
        <v>5242</v>
      </c>
      <c r="B1263" t="s">
        <v>4482</v>
      </c>
      <c r="C1263" t="s">
        <v>1334</v>
      </c>
      <c r="D1263" s="11">
        <v>4</v>
      </c>
      <c r="E1263" s="13">
        <v>15.154</v>
      </c>
      <c r="F1263" s="4">
        <f>D1263*E1263</f>
        <v>60.616</v>
      </c>
      <c r="G1263" s="4">
        <f>E1263/1.3</f>
        <v>11.656923076923077</v>
      </c>
      <c r="H1263" s="4">
        <f>D1263*G1263</f>
        <v>46.627692307692307</v>
      </c>
      <c r="I1263" s="11" t="s">
        <v>3249</v>
      </c>
      <c r="J1263" s="11">
        <v>269999</v>
      </c>
    </row>
    <row r="1264" spans="1:10" x14ac:dyDescent="0.25">
      <c r="A1264" t="s">
        <v>1342</v>
      </c>
      <c r="B1264" t="s">
        <v>4055</v>
      </c>
      <c r="C1264" t="s">
        <v>1334</v>
      </c>
      <c r="D1264" s="11">
        <v>2</v>
      </c>
      <c r="E1264" s="13">
        <v>30.545999999999999</v>
      </c>
      <c r="F1264" s="4">
        <f>D1264*E1264</f>
        <v>61.091999999999999</v>
      </c>
      <c r="G1264" s="4">
        <f>E1264/1.3</f>
        <v>23.496923076923075</v>
      </c>
      <c r="H1264" s="4">
        <f>D1264*G1264</f>
        <v>46.99384615384615</v>
      </c>
      <c r="I1264" s="11" t="s">
        <v>3249</v>
      </c>
      <c r="J1264" s="11">
        <v>272057</v>
      </c>
    </row>
    <row r="1265" spans="1:10" x14ac:dyDescent="0.25">
      <c r="A1265" t="s">
        <v>1711</v>
      </c>
      <c r="B1265" t="s">
        <v>4184</v>
      </c>
      <c r="C1265" t="s">
        <v>1334</v>
      </c>
      <c r="D1265" s="11">
        <v>2</v>
      </c>
      <c r="E1265" s="13">
        <v>48.866</v>
      </c>
      <c r="F1265" s="4">
        <f>D1265*E1265</f>
        <v>97.731999999999999</v>
      </c>
      <c r="G1265" s="4">
        <f>E1265/1.3</f>
        <v>37.589230769230767</v>
      </c>
      <c r="H1265" s="4">
        <f>D1265*G1265</f>
        <v>75.178461538461534</v>
      </c>
      <c r="I1265" s="11" t="s">
        <v>3249</v>
      </c>
      <c r="J1265" s="11">
        <v>339140</v>
      </c>
    </row>
    <row r="1266" spans="1:10" x14ac:dyDescent="0.25">
      <c r="A1266" t="s">
        <v>1709</v>
      </c>
      <c r="B1266" t="s">
        <v>4482</v>
      </c>
      <c r="C1266" t="s">
        <v>1334</v>
      </c>
      <c r="D1266" s="11">
        <v>1</v>
      </c>
      <c r="E1266" s="13">
        <v>134.71100000000001</v>
      </c>
      <c r="F1266" s="4">
        <f>D1266*E1266</f>
        <v>134.71100000000001</v>
      </c>
      <c r="G1266" s="4">
        <f>E1266/1.3</f>
        <v>103.62384615384616</v>
      </c>
      <c r="H1266" s="4">
        <f>D1266*G1266</f>
        <v>103.62384615384616</v>
      </c>
      <c r="I1266" s="11" t="s">
        <v>3249</v>
      </c>
      <c r="J1266" s="11">
        <v>338350</v>
      </c>
    </row>
    <row r="1267" spans="1:10" x14ac:dyDescent="0.25">
      <c r="A1267" t="s">
        <v>1335</v>
      </c>
      <c r="B1267" t="s">
        <v>3951</v>
      </c>
      <c r="C1267" t="s">
        <v>1334</v>
      </c>
      <c r="D1267" s="11">
        <v>7</v>
      </c>
      <c r="E1267" s="13">
        <v>20.036000000000001</v>
      </c>
      <c r="F1267" s="4">
        <f>D1267*E1267</f>
        <v>140.25200000000001</v>
      </c>
      <c r="G1267" s="4">
        <f>E1267/1.3</f>
        <v>15.412307692307692</v>
      </c>
      <c r="H1267" s="4">
        <f>D1267*G1267</f>
        <v>107.88615384615385</v>
      </c>
      <c r="I1267" s="11" t="s">
        <v>3249</v>
      </c>
      <c r="J1267" s="11">
        <v>269381</v>
      </c>
    </row>
    <row r="1268" spans="1:10" x14ac:dyDescent="0.25">
      <c r="A1268" t="s">
        <v>1712</v>
      </c>
      <c r="B1268" t="s">
        <v>4555</v>
      </c>
      <c r="C1268" t="s">
        <v>1334</v>
      </c>
      <c r="D1268" s="11">
        <v>1</v>
      </c>
      <c r="E1268" s="13">
        <v>172.37100000000001</v>
      </c>
      <c r="F1268" s="4">
        <f>D1268*E1268</f>
        <v>172.37100000000001</v>
      </c>
      <c r="G1268" s="4">
        <f>E1268/1.3</f>
        <v>132.59307692307692</v>
      </c>
      <c r="H1268" s="4">
        <f>D1268*G1268</f>
        <v>132.59307692307692</v>
      </c>
      <c r="I1268" s="11" t="s">
        <v>3249</v>
      </c>
      <c r="J1268" s="11">
        <v>339152</v>
      </c>
    </row>
    <row r="1269" spans="1:10" x14ac:dyDescent="0.25">
      <c r="A1269" t="s">
        <v>1710</v>
      </c>
      <c r="B1269" t="s">
        <v>3926</v>
      </c>
      <c r="C1269" t="s">
        <v>1334</v>
      </c>
      <c r="D1269" s="11">
        <v>10</v>
      </c>
      <c r="E1269" s="13">
        <v>18.106000000000002</v>
      </c>
      <c r="F1269" s="4">
        <f>D1269*E1269</f>
        <v>181.06</v>
      </c>
      <c r="G1269" s="4">
        <f>E1269/1.3</f>
        <v>13.927692307692309</v>
      </c>
      <c r="H1269" s="4">
        <f>D1269*G1269</f>
        <v>139.27692307692308</v>
      </c>
      <c r="I1269" s="11" t="s">
        <v>3249</v>
      </c>
      <c r="J1269" s="11">
        <v>339131</v>
      </c>
    </row>
    <row r="1270" spans="1:10" x14ac:dyDescent="0.25">
      <c r="A1270" t="s">
        <v>1708</v>
      </c>
      <c r="B1270" t="s">
        <v>4071</v>
      </c>
      <c r="C1270" t="s">
        <v>1334</v>
      </c>
      <c r="D1270" s="11">
        <v>11</v>
      </c>
      <c r="E1270" s="13">
        <v>32.624000000000002</v>
      </c>
      <c r="F1270" s="4">
        <f>D1270*E1270</f>
        <v>358.86400000000003</v>
      </c>
      <c r="G1270" s="4">
        <f>E1270/1.3</f>
        <v>25.095384615384617</v>
      </c>
      <c r="H1270" s="4">
        <f>D1270*G1270</f>
        <v>276.0492307692308</v>
      </c>
      <c r="I1270" s="11" t="s">
        <v>3249</v>
      </c>
      <c r="J1270" s="11">
        <v>338207</v>
      </c>
    </row>
    <row r="1271" spans="1:10" x14ac:dyDescent="0.25">
      <c r="A1271" t="s">
        <v>909</v>
      </c>
      <c r="B1271" t="s">
        <v>4299</v>
      </c>
      <c r="C1271" t="s">
        <v>910</v>
      </c>
      <c r="D1271" s="11">
        <v>3</v>
      </c>
      <c r="E1271" s="13">
        <v>84.460999999999999</v>
      </c>
      <c r="F1271" s="4">
        <f>D1271*E1271</f>
        <v>253.38299999999998</v>
      </c>
      <c r="G1271" s="4">
        <f>E1271/1.3</f>
        <v>64.97</v>
      </c>
      <c r="H1271" s="4">
        <f>D1271*G1271</f>
        <v>194.91</v>
      </c>
      <c r="I1271" s="11" t="s">
        <v>3247</v>
      </c>
      <c r="J1271" s="11">
        <v>136129</v>
      </c>
    </row>
    <row r="1272" spans="1:10" x14ac:dyDescent="0.25">
      <c r="A1272" t="s">
        <v>2490</v>
      </c>
      <c r="B1272" t="s">
        <v>4887</v>
      </c>
      <c r="C1272" t="s">
        <v>910</v>
      </c>
      <c r="D1272" s="11">
        <v>2</v>
      </c>
      <c r="E1272" s="13">
        <v>0.01</v>
      </c>
      <c r="F1272" s="4">
        <f>D1272*E1272</f>
        <v>0.02</v>
      </c>
      <c r="G1272" s="4">
        <f>E1272/1.3</f>
        <v>7.6923076923076919E-3</v>
      </c>
      <c r="H1272" s="4">
        <f>D1272*G1272</f>
        <v>1.5384615384615384E-2</v>
      </c>
      <c r="I1272" s="11" t="s">
        <v>3252</v>
      </c>
      <c r="J1272" s="11">
        <v>347408</v>
      </c>
    </row>
    <row r="1273" spans="1:10" x14ac:dyDescent="0.25">
      <c r="A1273" t="s">
        <v>909</v>
      </c>
      <c r="B1273" t="s">
        <v>4299</v>
      </c>
      <c r="C1273" t="s">
        <v>910</v>
      </c>
      <c r="D1273" s="11">
        <v>1</v>
      </c>
      <c r="E1273" s="13">
        <v>114.56</v>
      </c>
      <c r="F1273" s="4">
        <f>D1273*E1273</f>
        <v>114.56</v>
      </c>
      <c r="G1273" s="4">
        <f>E1273/1.3</f>
        <v>88.123076923076923</v>
      </c>
      <c r="H1273" s="4">
        <f>D1273*G1273</f>
        <v>88.123076923076923</v>
      </c>
      <c r="I1273" s="11" t="s">
        <v>3252</v>
      </c>
      <c r="J1273" s="11">
        <v>136129</v>
      </c>
    </row>
    <row r="1274" spans="1:10" x14ac:dyDescent="0.25">
      <c r="A1274" t="s">
        <v>5243</v>
      </c>
      <c r="B1274" t="s">
        <v>3264</v>
      </c>
      <c r="C1274" t="s">
        <v>1413</v>
      </c>
      <c r="D1274" s="11">
        <v>114</v>
      </c>
      <c r="E1274" s="13">
        <v>0.06</v>
      </c>
      <c r="F1274" s="4">
        <f>D1274*E1274</f>
        <v>6.84</v>
      </c>
      <c r="G1274" s="4">
        <f>E1274/1.3</f>
        <v>4.6153846153846149E-2</v>
      </c>
      <c r="H1274" s="4">
        <f>D1274*G1274</f>
        <v>5.2615384615384606</v>
      </c>
      <c r="I1274" s="11" t="s">
        <v>3253</v>
      </c>
      <c r="J1274" s="11">
        <v>301185</v>
      </c>
    </row>
    <row r="1275" spans="1:10" x14ac:dyDescent="0.25">
      <c r="A1275" t="s">
        <v>5245</v>
      </c>
      <c r="B1275" t="s">
        <v>3265</v>
      </c>
      <c r="C1275" t="s">
        <v>1413</v>
      </c>
      <c r="D1275" s="11">
        <v>142</v>
      </c>
      <c r="E1275" s="13">
        <v>0.06</v>
      </c>
      <c r="F1275" s="4">
        <f>D1275*E1275</f>
        <v>8.52</v>
      </c>
      <c r="G1275" s="4">
        <f>E1275/1.3</f>
        <v>4.6153846153846149E-2</v>
      </c>
      <c r="H1275" s="4">
        <f>D1275*G1275</f>
        <v>6.5538461538461537</v>
      </c>
      <c r="I1275" s="11" t="s">
        <v>3253</v>
      </c>
      <c r="J1275" s="11">
        <v>301188</v>
      </c>
    </row>
    <row r="1276" spans="1:10" x14ac:dyDescent="0.25">
      <c r="A1276" t="s">
        <v>5244</v>
      </c>
      <c r="B1276" t="s">
        <v>3281</v>
      </c>
      <c r="C1276" t="s">
        <v>1413</v>
      </c>
      <c r="D1276" s="11">
        <v>128</v>
      </c>
      <c r="E1276" s="13">
        <v>0.15</v>
      </c>
      <c r="F1276" s="4">
        <f>D1276*E1276</f>
        <v>19.2</v>
      </c>
      <c r="G1276" s="4">
        <f>E1276/1.3</f>
        <v>0.11538461538461538</v>
      </c>
      <c r="H1276" s="4">
        <f>D1276*G1276</f>
        <v>14.769230769230768</v>
      </c>
      <c r="I1276" s="11" t="s">
        <v>3253</v>
      </c>
      <c r="J1276" s="11">
        <v>301187</v>
      </c>
    </row>
    <row r="1277" spans="1:10" x14ac:dyDescent="0.25">
      <c r="A1277" t="s">
        <v>5246</v>
      </c>
      <c r="B1277" t="s">
        <v>3271</v>
      </c>
      <c r="C1277" t="s">
        <v>1413</v>
      </c>
      <c r="D1277" s="11">
        <v>240</v>
      </c>
      <c r="E1277" s="13">
        <v>0.09</v>
      </c>
      <c r="F1277" s="4">
        <f>D1277*E1277</f>
        <v>21.599999999999998</v>
      </c>
      <c r="G1277" s="4">
        <f>E1277/1.3</f>
        <v>6.9230769230769221E-2</v>
      </c>
      <c r="H1277" s="4">
        <f>D1277*G1277</f>
        <v>16.615384615384613</v>
      </c>
      <c r="I1277" s="11" t="s">
        <v>3253</v>
      </c>
      <c r="J1277" s="11">
        <v>301189</v>
      </c>
    </row>
    <row r="1278" spans="1:10" x14ac:dyDescent="0.25">
      <c r="A1278" t="s">
        <v>5247</v>
      </c>
      <c r="B1278" t="s">
        <v>3262</v>
      </c>
      <c r="C1278" t="s">
        <v>1413</v>
      </c>
      <c r="D1278" s="11">
        <v>651</v>
      </c>
      <c r="E1278" s="13">
        <v>0.04</v>
      </c>
      <c r="F1278" s="4">
        <f>D1278*E1278</f>
        <v>26.04</v>
      </c>
      <c r="G1278" s="4">
        <f>E1278/1.3</f>
        <v>3.0769230769230767E-2</v>
      </c>
      <c r="H1278" s="4">
        <f>D1278*G1278</f>
        <v>20.030769230769231</v>
      </c>
      <c r="I1278" s="11" t="s">
        <v>3253</v>
      </c>
      <c r="J1278" s="11">
        <v>301191</v>
      </c>
    </row>
    <row r="1279" spans="1:10" x14ac:dyDescent="0.25">
      <c r="A1279" t="s">
        <v>5256</v>
      </c>
      <c r="B1279" t="s">
        <v>5257</v>
      </c>
      <c r="C1279" t="s">
        <v>1413</v>
      </c>
      <c r="D1279" s="11">
        <v>56</v>
      </c>
      <c r="E1279" s="13">
        <v>0.67</v>
      </c>
      <c r="F1279" s="4">
        <f>D1279*E1279</f>
        <v>37.520000000000003</v>
      </c>
      <c r="G1279" s="4">
        <f>E1279/1.3</f>
        <v>0.51538461538461544</v>
      </c>
      <c r="H1279" s="4">
        <f>D1279*G1279</f>
        <v>28.861538461538466</v>
      </c>
      <c r="I1279" s="11" t="s">
        <v>3253</v>
      </c>
      <c r="J1279" s="11">
        <v>301217</v>
      </c>
    </row>
    <row r="1280" spans="1:10" x14ac:dyDescent="0.25">
      <c r="A1280" t="s">
        <v>5255</v>
      </c>
      <c r="B1280" t="s">
        <v>3296</v>
      </c>
      <c r="C1280" t="s">
        <v>1413</v>
      </c>
      <c r="D1280" s="11">
        <v>196</v>
      </c>
      <c r="E1280" s="13">
        <v>0.22</v>
      </c>
      <c r="F1280" s="4">
        <f>D1280*E1280</f>
        <v>43.12</v>
      </c>
      <c r="G1280" s="4">
        <f>E1280/1.3</f>
        <v>0.16923076923076921</v>
      </c>
      <c r="H1280" s="4">
        <f>D1280*G1280</f>
        <v>33.169230769230765</v>
      </c>
      <c r="I1280" s="11" t="s">
        <v>3253</v>
      </c>
      <c r="J1280" s="11">
        <v>301214</v>
      </c>
    </row>
    <row r="1281" spans="1:10" x14ac:dyDescent="0.25">
      <c r="A1281" t="s">
        <v>5252</v>
      </c>
      <c r="B1281" t="s">
        <v>3305</v>
      </c>
      <c r="C1281" t="s">
        <v>1413</v>
      </c>
      <c r="D1281" s="11">
        <v>214</v>
      </c>
      <c r="E1281" s="13">
        <v>0.28999999999999998</v>
      </c>
      <c r="F1281" s="4">
        <f>D1281*E1281</f>
        <v>62.059999999999995</v>
      </c>
      <c r="G1281" s="4">
        <f>E1281/1.3</f>
        <v>0.22307692307692306</v>
      </c>
      <c r="H1281" s="4">
        <f>D1281*G1281</f>
        <v>47.738461538461536</v>
      </c>
      <c r="I1281" s="11" t="s">
        <v>3253</v>
      </c>
      <c r="J1281" s="11">
        <v>301208</v>
      </c>
    </row>
    <row r="1282" spans="1:10" x14ac:dyDescent="0.25">
      <c r="A1282" t="s">
        <v>5250</v>
      </c>
      <c r="B1282" t="s">
        <v>3280</v>
      </c>
      <c r="C1282" t="s">
        <v>1413</v>
      </c>
      <c r="D1282" s="11">
        <v>489</v>
      </c>
      <c r="E1282" s="13">
        <v>0.14000000000000001</v>
      </c>
      <c r="F1282" s="4">
        <f>D1282*E1282</f>
        <v>68.460000000000008</v>
      </c>
      <c r="G1282" s="4">
        <f>E1282/1.3</f>
        <v>0.1076923076923077</v>
      </c>
      <c r="H1282" s="4">
        <f>D1282*G1282</f>
        <v>52.661538461538463</v>
      </c>
      <c r="I1282" s="11" t="s">
        <v>3253</v>
      </c>
      <c r="J1282" s="11">
        <v>301202</v>
      </c>
    </row>
    <row r="1283" spans="1:10" x14ac:dyDescent="0.25">
      <c r="A1283" t="s">
        <v>5251</v>
      </c>
      <c r="B1283" t="s">
        <v>3297</v>
      </c>
      <c r="C1283" t="s">
        <v>1413</v>
      </c>
      <c r="D1283" s="11">
        <v>423</v>
      </c>
      <c r="E1283" s="13">
        <v>0.23</v>
      </c>
      <c r="F1283" s="4">
        <f>D1283*E1283</f>
        <v>97.29</v>
      </c>
      <c r="G1283" s="4">
        <f>E1283/1.3</f>
        <v>0.17692307692307693</v>
      </c>
      <c r="H1283" s="4">
        <f>D1283*G1283</f>
        <v>74.838461538461544</v>
      </c>
      <c r="I1283" s="11" t="s">
        <v>3253</v>
      </c>
      <c r="J1283" s="11">
        <v>301203</v>
      </c>
    </row>
    <row r="1284" spans="1:10" x14ac:dyDescent="0.25">
      <c r="A1284" t="s">
        <v>5254</v>
      </c>
      <c r="B1284" t="s">
        <v>3304</v>
      </c>
      <c r="C1284" t="s">
        <v>1413</v>
      </c>
      <c r="D1284" s="11">
        <v>417</v>
      </c>
      <c r="E1284" s="13">
        <v>0.28000000000000003</v>
      </c>
      <c r="F1284" s="4">
        <f>D1284*E1284</f>
        <v>116.76</v>
      </c>
      <c r="G1284" s="4">
        <f>E1284/1.3</f>
        <v>0.2153846153846154</v>
      </c>
      <c r="H1284" s="4">
        <f>D1284*G1284</f>
        <v>89.815384615384616</v>
      </c>
      <c r="I1284" s="11" t="s">
        <v>3253</v>
      </c>
      <c r="J1284" s="11">
        <v>301212</v>
      </c>
    </row>
    <row r="1285" spans="1:10" x14ac:dyDescent="0.25">
      <c r="A1285" t="s">
        <v>5253</v>
      </c>
      <c r="B1285" t="s">
        <v>3327</v>
      </c>
      <c r="C1285" t="s">
        <v>1413</v>
      </c>
      <c r="D1285" s="11">
        <v>241</v>
      </c>
      <c r="E1285" s="13">
        <v>0.51</v>
      </c>
      <c r="F1285" s="4">
        <f>D1285*E1285</f>
        <v>122.91</v>
      </c>
      <c r="G1285" s="4">
        <f>E1285/1.3</f>
        <v>0.3923076923076923</v>
      </c>
      <c r="H1285" s="4">
        <f>D1285*G1285</f>
        <v>94.546153846153842</v>
      </c>
      <c r="I1285" s="11" t="s">
        <v>3253</v>
      </c>
      <c r="J1285" s="11">
        <v>301210</v>
      </c>
    </row>
    <row r="1286" spans="1:10" x14ac:dyDescent="0.25">
      <c r="A1286" t="s">
        <v>5248</v>
      </c>
      <c r="B1286" t="s">
        <v>3426</v>
      </c>
      <c r="C1286" t="s">
        <v>1413</v>
      </c>
      <c r="D1286" s="11">
        <v>108</v>
      </c>
      <c r="E1286" s="13">
        <v>1.43</v>
      </c>
      <c r="F1286" s="4">
        <f>D1286*E1286</f>
        <v>154.44</v>
      </c>
      <c r="G1286" s="4">
        <f>E1286/1.3</f>
        <v>1.0999999999999999</v>
      </c>
      <c r="H1286" s="4">
        <f>D1286*G1286</f>
        <v>118.79999999999998</v>
      </c>
      <c r="I1286" s="11" t="s">
        <v>3253</v>
      </c>
      <c r="J1286" s="11">
        <v>301194</v>
      </c>
    </row>
    <row r="1287" spans="1:10" x14ac:dyDescent="0.25">
      <c r="A1287" t="s">
        <v>5249</v>
      </c>
      <c r="B1287" t="s">
        <v>3455</v>
      </c>
      <c r="C1287" t="s">
        <v>1413</v>
      </c>
      <c r="D1287" s="11">
        <v>112</v>
      </c>
      <c r="E1287" s="13">
        <v>1.7</v>
      </c>
      <c r="F1287" s="4">
        <f>D1287*E1287</f>
        <v>190.4</v>
      </c>
      <c r="G1287" s="4">
        <f>E1287/1.3</f>
        <v>1.3076923076923077</v>
      </c>
      <c r="H1287" s="4">
        <f>D1287*G1287</f>
        <v>146.46153846153845</v>
      </c>
      <c r="I1287" s="11" t="s">
        <v>3253</v>
      </c>
      <c r="J1287" s="11">
        <v>301195</v>
      </c>
    </row>
    <row r="1288" spans="1:10" x14ac:dyDescent="0.25">
      <c r="A1288" t="s">
        <v>450</v>
      </c>
      <c r="B1288" t="s">
        <v>3702</v>
      </c>
      <c r="C1288" t="s">
        <v>1135</v>
      </c>
      <c r="D1288" s="11">
        <v>2</v>
      </c>
      <c r="E1288" s="13">
        <v>7</v>
      </c>
      <c r="F1288" s="4">
        <f>D1288*E1288</f>
        <v>14</v>
      </c>
      <c r="G1288" s="4">
        <f>E1288/1.3</f>
        <v>5.3846153846153841</v>
      </c>
      <c r="H1288" s="4">
        <f>D1288*G1288</f>
        <v>10.769230769230768</v>
      </c>
      <c r="I1288" s="11" t="s">
        <v>3246</v>
      </c>
      <c r="J1288" s="11">
        <v>92173</v>
      </c>
    </row>
    <row r="1289" spans="1:10" x14ac:dyDescent="0.25">
      <c r="A1289" t="s">
        <v>5258</v>
      </c>
      <c r="B1289" t="s">
        <v>3258</v>
      </c>
      <c r="C1289" t="s">
        <v>1135</v>
      </c>
      <c r="D1289" s="11">
        <v>2</v>
      </c>
      <c r="E1289" s="13">
        <v>55.67</v>
      </c>
      <c r="F1289" s="4">
        <f>D1289*E1289</f>
        <v>111.34</v>
      </c>
      <c r="G1289" s="4">
        <f>E1289/1.3</f>
        <v>42.823076923076925</v>
      </c>
      <c r="H1289" s="4">
        <f>D1289*G1289</f>
        <v>85.646153846153851</v>
      </c>
      <c r="I1289" s="11" t="s">
        <v>3246</v>
      </c>
      <c r="J1289" s="11">
        <v>382694</v>
      </c>
    </row>
    <row r="1290" spans="1:10" x14ac:dyDescent="0.25">
      <c r="A1290" t="s">
        <v>4604</v>
      </c>
      <c r="B1290" t="s">
        <v>3258</v>
      </c>
      <c r="C1290" t="s">
        <v>1135</v>
      </c>
      <c r="D1290" s="11">
        <v>2</v>
      </c>
      <c r="E1290" s="13">
        <v>218.09</v>
      </c>
      <c r="F1290" s="4">
        <f>D1290*E1290</f>
        <v>436.18</v>
      </c>
      <c r="G1290" s="4">
        <f>E1290/1.3</f>
        <v>167.76153846153846</v>
      </c>
      <c r="H1290" s="4">
        <f>D1290*G1290</f>
        <v>335.52307692307693</v>
      </c>
      <c r="I1290" s="11" t="s">
        <v>3251</v>
      </c>
      <c r="J1290" s="11">
        <v>447068</v>
      </c>
    </row>
    <row r="1291" spans="1:10" x14ac:dyDescent="0.25">
      <c r="A1291" t="s">
        <v>1134</v>
      </c>
      <c r="B1291" t="s">
        <v>4682</v>
      </c>
      <c r="C1291" t="s">
        <v>1135</v>
      </c>
      <c r="D1291" s="11">
        <v>1</v>
      </c>
      <c r="E1291" s="13">
        <v>306</v>
      </c>
      <c r="F1291" s="4">
        <f>D1291*E1291</f>
        <v>306</v>
      </c>
      <c r="G1291" s="4">
        <f>E1291/1.3</f>
        <v>235.38461538461539</v>
      </c>
      <c r="H1291" s="4">
        <f>D1291*G1291</f>
        <v>235.38461538461539</v>
      </c>
      <c r="I1291" s="11" t="s">
        <v>3249</v>
      </c>
      <c r="J1291" s="11">
        <v>49342</v>
      </c>
    </row>
    <row r="1292" spans="1:10" x14ac:dyDescent="0.25">
      <c r="A1292" t="s">
        <v>476</v>
      </c>
      <c r="B1292" t="s">
        <v>3277</v>
      </c>
      <c r="C1292" t="s">
        <v>477</v>
      </c>
      <c r="D1292" s="11">
        <v>21</v>
      </c>
      <c r="E1292" s="13">
        <v>2.9540000000000002</v>
      </c>
      <c r="F1292" s="4">
        <f>D1292*E1292</f>
        <v>62.034000000000006</v>
      </c>
      <c r="G1292" s="4">
        <f>E1292/1.3</f>
        <v>2.2723076923076926</v>
      </c>
      <c r="H1292" s="4">
        <f>D1292*G1292</f>
        <v>47.718461538461547</v>
      </c>
      <c r="I1292" s="11" t="s">
        <v>3250</v>
      </c>
      <c r="J1292" s="11">
        <v>1526</v>
      </c>
    </row>
    <row r="1293" spans="1:10" x14ac:dyDescent="0.25">
      <c r="A1293" t="s">
        <v>1783</v>
      </c>
      <c r="B1293" t="s">
        <v>4600</v>
      </c>
      <c r="C1293" t="s">
        <v>1784</v>
      </c>
      <c r="D1293" s="11">
        <v>2</v>
      </c>
      <c r="E1293" s="13">
        <v>212.76300000000001</v>
      </c>
      <c r="F1293" s="4">
        <f>D1293*E1293</f>
        <v>425.52600000000001</v>
      </c>
      <c r="G1293" s="4">
        <f>E1293/1.3</f>
        <v>163.66384615384615</v>
      </c>
      <c r="H1293" s="4">
        <f>D1293*G1293</f>
        <v>327.3276923076923</v>
      </c>
      <c r="I1293" s="11" t="s">
        <v>3252</v>
      </c>
      <c r="J1293" s="11">
        <v>150556</v>
      </c>
    </row>
    <row r="1294" spans="1:10" x14ac:dyDescent="0.25">
      <c r="A1294" t="s">
        <v>2198</v>
      </c>
      <c r="B1294" t="s">
        <v>3833</v>
      </c>
      <c r="C1294" t="s">
        <v>95</v>
      </c>
      <c r="D1294" s="11">
        <v>1</v>
      </c>
      <c r="E1294" s="13">
        <v>12.31</v>
      </c>
      <c r="F1294" s="4">
        <f>D1294*E1294</f>
        <v>12.31</v>
      </c>
      <c r="G1294" s="4">
        <f>E1294/1.3</f>
        <v>9.4692307692307693</v>
      </c>
      <c r="H1294" s="4">
        <f>D1294*G1294</f>
        <v>9.4692307692307693</v>
      </c>
      <c r="I1294" s="11" t="s">
        <v>3247</v>
      </c>
      <c r="J1294" s="11">
        <v>410302</v>
      </c>
    </row>
    <row r="1295" spans="1:10" x14ac:dyDescent="0.25">
      <c r="A1295" t="s">
        <v>2086</v>
      </c>
      <c r="B1295" t="s">
        <v>3258</v>
      </c>
      <c r="C1295" t="s">
        <v>95</v>
      </c>
      <c r="D1295" s="11">
        <v>1</v>
      </c>
      <c r="E1295" s="13">
        <v>12.45</v>
      </c>
      <c r="F1295" s="4">
        <f>D1295*E1295</f>
        <v>12.45</v>
      </c>
      <c r="G1295" s="4">
        <f>E1295/1.3</f>
        <v>9.5769230769230766</v>
      </c>
      <c r="H1295" s="4">
        <f>D1295*G1295</f>
        <v>9.5769230769230766</v>
      </c>
      <c r="I1295" s="11" t="s">
        <v>3247</v>
      </c>
      <c r="J1295" s="11">
        <v>385415</v>
      </c>
    </row>
    <row r="1296" spans="1:10" x14ac:dyDescent="0.25">
      <c r="A1296" t="s">
        <v>2495</v>
      </c>
      <c r="B1296" t="s">
        <v>3258</v>
      </c>
      <c r="C1296" t="s">
        <v>95</v>
      </c>
      <c r="D1296" s="11">
        <v>1</v>
      </c>
      <c r="E1296" s="13">
        <v>0.63</v>
      </c>
      <c r="F1296" s="4">
        <f>D1296*E1296</f>
        <v>0.63</v>
      </c>
      <c r="G1296" s="4">
        <f>E1296/1.3</f>
        <v>0.48461538461538461</v>
      </c>
      <c r="H1296" s="4">
        <f>D1296*G1296</f>
        <v>0.48461538461538461</v>
      </c>
      <c r="I1296" s="11" t="s">
        <v>3250</v>
      </c>
      <c r="J1296" s="11">
        <v>356282</v>
      </c>
    </row>
    <row r="1297" spans="1:10" x14ac:dyDescent="0.25">
      <c r="A1297" t="s">
        <v>1475</v>
      </c>
      <c r="B1297" t="s">
        <v>3258</v>
      </c>
      <c r="C1297" t="s">
        <v>95</v>
      </c>
      <c r="D1297" s="11">
        <v>1</v>
      </c>
      <c r="E1297" s="13">
        <v>4.0999999999999996</v>
      </c>
      <c r="F1297" s="4">
        <f>D1297*E1297</f>
        <v>4.0999999999999996</v>
      </c>
      <c r="G1297" s="4">
        <f>E1297/1.3</f>
        <v>3.1538461538461533</v>
      </c>
      <c r="H1297" s="4">
        <f>D1297*G1297</f>
        <v>3.1538461538461533</v>
      </c>
      <c r="I1297" s="11" t="s">
        <v>3250</v>
      </c>
      <c r="J1297" s="11">
        <v>100796</v>
      </c>
    </row>
    <row r="1298" spans="1:10" x14ac:dyDescent="0.25">
      <c r="A1298" t="s">
        <v>2221</v>
      </c>
      <c r="B1298" t="s">
        <v>3258</v>
      </c>
      <c r="C1298" t="s">
        <v>95</v>
      </c>
      <c r="D1298" s="11">
        <v>1</v>
      </c>
      <c r="E1298" s="13">
        <v>15.51</v>
      </c>
      <c r="F1298" s="4">
        <f>D1298*E1298</f>
        <v>15.51</v>
      </c>
      <c r="G1298" s="4">
        <f>E1298/1.3</f>
        <v>11.930769230769231</v>
      </c>
      <c r="H1298" s="4">
        <f>D1298*G1298</f>
        <v>11.930769230769231</v>
      </c>
      <c r="I1298" s="11" t="s">
        <v>3250</v>
      </c>
      <c r="J1298" s="11">
        <v>425859</v>
      </c>
    </row>
    <row r="1299" spans="1:10" x14ac:dyDescent="0.25">
      <c r="A1299" t="s">
        <v>1781</v>
      </c>
      <c r="B1299" t="s">
        <v>3258</v>
      </c>
      <c r="C1299" t="s">
        <v>95</v>
      </c>
      <c r="D1299" s="11">
        <v>1</v>
      </c>
      <c r="E1299" s="13">
        <v>17.170000000000002</v>
      </c>
      <c r="F1299" s="4">
        <f>D1299*E1299</f>
        <v>17.170000000000002</v>
      </c>
      <c r="G1299" s="4">
        <f>E1299/1.3</f>
        <v>13.207692307692309</v>
      </c>
      <c r="H1299" s="4">
        <f>D1299*G1299</f>
        <v>13.207692307692309</v>
      </c>
      <c r="I1299" s="11" t="s">
        <v>3250</v>
      </c>
      <c r="J1299" s="11">
        <v>150401</v>
      </c>
    </row>
    <row r="1300" spans="1:10" x14ac:dyDescent="0.25">
      <c r="A1300" t="s">
        <v>1507</v>
      </c>
      <c r="B1300" t="s">
        <v>3258</v>
      </c>
      <c r="C1300" t="s">
        <v>95</v>
      </c>
      <c r="D1300" s="11">
        <v>5</v>
      </c>
      <c r="E1300" s="13">
        <v>1.1000000000000001</v>
      </c>
      <c r="F1300" s="4">
        <f>D1300*E1300</f>
        <v>5.5</v>
      </c>
      <c r="G1300" s="4">
        <f>E1300/1.3</f>
        <v>0.84615384615384615</v>
      </c>
      <c r="H1300" s="4">
        <f>D1300*G1300</f>
        <v>4.2307692307692308</v>
      </c>
      <c r="I1300" s="11" t="s">
        <v>3251</v>
      </c>
      <c r="J1300" s="11">
        <v>102984</v>
      </c>
    </row>
    <row r="1301" spans="1:10" x14ac:dyDescent="0.25">
      <c r="A1301" t="s">
        <v>3072</v>
      </c>
      <c r="B1301" t="s">
        <v>3258</v>
      </c>
      <c r="C1301" t="s">
        <v>95</v>
      </c>
      <c r="D1301" s="11">
        <v>50</v>
      </c>
      <c r="E1301" s="13">
        <v>0.12</v>
      </c>
      <c r="F1301" s="4">
        <f>D1301*E1301</f>
        <v>6</v>
      </c>
      <c r="G1301" s="4">
        <f>E1301/1.3</f>
        <v>9.2307692307692299E-2</v>
      </c>
      <c r="H1301" s="4">
        <f>D1301*G1301</f>
        <v>4.615384615384615</v>
      </c>
      <c r="I1301" s="11" t="s">
        <v>3251</v>
      </c>
      <c r="J1301" s="11">
        <v>169517</v>
      </c>
    </row>
    <row r="1302" spans="1:10" x14ac:dyDescent="0.25">
      <c r="A1302" t="s">
        <v>5259</v>
      </c>
      <c r="B1302" t="s">
        <v>3258</v>
      </c>
      <c r="C1302" t="s">
        <v>95</v>
      </c>
      <c r="D1302" s="11">
        <v>2</v>
      </c>
      <c r="E1302" s="13">
        <v>6.24</v>
      </c>
      <c r="F1302" s="4">
        <f>D1302*E1302</f>
        <v>12.48</v>
      </c>
      <c r="G1302" s="4">
        <f>E1302/1.3</f>
        <v>4.8</v>
      </c>
      <c r="H1302" s="4">
        <f>D1302*G1302</f>
        <v>9.6</v>
      </c>
      <c r="I1302" s="11" t="s">
        <v>3251</v>
      </c>
      <c r="J1302" s="11">
        <v>79824</v>
      </c>
    </row>
    <row r="1303" spans="1:10" x14ac:dyDescent="0.25">
      <c r="A1303" t="s">
        <v>1719</v>
      </c>
      <c r="B1303" t="s">
        <v>3258</v>
      </c>
      <c r="C1303" t="s">
        <v>95</v>
      </c>
      <c r="D1303" s="11">
        <v>2</v>
      </c>
      <c r="E1303" s="13">
        <v>14.34</v>
      </c>
      <c r="F1303" s="4">
        <f>D1303*E1303</f>
        <v>28.68</v>
      </c>
      <c r="G1303" s="4">
        <f>E1303/1.3</f>
        <v>11.030769230769231</v>
      </c>
      <c r="H1303" s="4">
        <f>D1303*G1303</f>
        <v>22.061538461538461</v>
      </c>
      <c r="I1303" s="11" t="s">
        <v>3251</v>
      </c>
      <c r="J1303" s="11">
        <v>340003</v>
      </c>
    </row>
    <row r="1304" spans="1:10" x14ac:dyDescent="0.25">
      <c r="A1304" t="s">
        <v>2493</v>
      </c>
      <c r="B1304" t="s">
        <v>3258</v>
      </c>
      <c r="C1304" t="s">
        <v>95</v>
      </c>
      <c r="D1304" s="11">
        <v>42</v>
      </c>
      <c r="E1304" s="13">
        <v>0.82699999999999996</v>
      </c>
      <c r="F1304" s="4">
        <f>D1304*E1304</f>
        <v>34.733999999999995</v>
      </c>
      <c r="G1304" s="4">
        <f>E1304/1.3</f>
        <v>0.63615384615384607</v>
      </c>
      <c r="H1304" s="4">
        <f>D1304*G1304</f>
        <v>26.718461538461536</v>
      </c>
      <c r="I1304" s="11" t="s">
        <v>3251</v>
      </c>
      <c r="J1304" s="11">
        <v>102982</v>
      </c>
    </row>
    <row r="1305" spans="1:10" x14ac:dyDescent="0.25">
      <c r="A1305" t="s">
        <v>4154</v>
      </c>
      <c r="B1305" t="s">
        <v>3258</v>
      </c>
      <c r="C1305" t="s">
        <v>95</v>
      </c>
      <c r="D1305" s="11">
        <v>1</v>
      </c>
      <c r="E1305" s="13">
        <v>43.19</v>
      </c>
      <c r="F1305" s="4">
        <f>D1305*E1305</f>
        <v>43.19</v>
      </c>
      <c r="G1305" s="4">
        <f>E1305/1.3</f>
        <v>33.223076923076917</v>
      </c>
      <c r="H1305" s="4">
        <f>D1305*G1305</f>
        <v>33.223076923076917</v>
      </c>
      <c r="I1305" s="11" t="s">
        <v>3251</v>
      </c>
      <c r="J1305" s="11">
        <v>340159</v>
      </c>
    </row>
    <row r="1306" spans="1:10" x14ac:dyDescent="0.25">
      <c r="A1306" t="s">
        <v>2494</v>
      </c>
      <c r="B1306" t="s">
        <v>3258</v>
      </c>
      <c r="C1306" t="s">
        <v>95</v>
      </c>
      <c r="D1306" s="11">
        <v>138</v>
      </c>
      <c r="E1306" s="13">
        <v>0.36499999999999999</v>
      </c>
      <c r="F1306" s="4">
        <f>D1306*E1306</f>
        <v>50.37</v>
      </c>
      <c r="G1306" s="4">
        <f>E1306/1.3</f>
        <v>0.28076923076923077</v>
      </c>
      <c r="H1306" s="4">
        <f>D1306*G1306</f>
        <v>38.746153846153845</v>
      </c>
      <c r="I1306" s="11" t="s">
        <v>3251</v>
      </c>
      <c r="J1306" s="11">
        <v>102981</v>
      </c>
    </row>
    <row r="1307" spans="1:10" x14ac:dyDescent="0.25">
      <c r="A1307" t="s">
        <v>2492</v>
      </c>
      <c r="B1307" t="s">
        <v>3258</v>
      </c>
      <c r="C1307" t="s">
        <v>95</v>
      </c>
      <c r="D1307" s="11">
        <v>67</v>
      </c>
      <c r="E1307" s="13">
        <v>0.82699999999999996</v>
      </c>
      <c r="F1307" s="4">
        <f>D1307*E1307</f>
        <v>55.408999999999999</v>
      </c>
      <c r="G1307" s="4">
        <f>E1307/1.3</f>
        <v>0.63615384615384607</v>
      </c>
      <c r="H1307" s="4">
        <f>D1307*G1307</f>
        <v>42.622307692307686</v>
      </c>
      <c r="I1307" s="11" t="s">
        <v>3251</v>
      </c>
      <c r="J1307" s="11">
        <v>102983</v>
      </c>
    </row>
    <row r="1308" spans="1:10" x14ac:dyDescent="0.25">
      <c r="A1308" t="s">
        <v>2491</v>
      </c>
      <c r="B1308" t="s">
        <v>3258</v>
      </c>
      <c r="C1308" t="s">
        <v>95</v>
      </c>
      <c r="D1308" s="11">
        <v>74</v>
      </c>
      <c r="E1308" s="13">
        <v>0.82699999999999996</v>
      </c>
      <c r="F1308" s="4">
        <f>D1308*E1308</f>
        <v>61.197999999999993</v>
      </c>
      <c r="G1308" s="4">
        <f>E1308/1.3</f>
        <v>0.63615384615384607</v>
      </c>
      <c r="H1308" s="4">
        <f>D1308*G1308</f>
        <v>47.075384615384607</v>
      </c>
      <c r="I1308" s="11" t="s">
        <v>3251</v>
      </c>
      <c r="J1308" s="11">
        <v>102986</v>
      </c>
    </row>
    <row r="1309" spans="1:10" x14ac:dyDescent="0.25">
      <c r="A1309" t="s">
        <v>1259</v>
      </c>
      <c r="B1309" t="s">
        <v>4277</v>
      </c>
      <c r="C1309" t="s">
        <v>95</v>
      </c>
      <c r="D1309" s="11">
        <v>1</v>
      </c>
      <c r="E1309" s="13">
        <v>70.42</v>
      </c>
      <c r="F1309" s="4">
        <f>D1309*E1309</f>
        <v>70.42</v>
      </c>
      <c r="G1309" s="4">
        <f>E1309/1.3</f>
        <v>54.169230769230772</v>
      </c>
      <c r="H1309" s="4">
        <f>D1309*G1309</f>
        <v>54.169230769230772</v>
      </c>
      <c r="I1309" s="11" t="s">
        <v>3251</v>
      </c>
      <c r="J1309" s="11">
        <v>258635</v>
      </c>
    </row>
    <row r="1310" spans="1:10" x14ac:dyDescent="0.25">
      <c r="A1310" t="s">
        <v>5260</v>
      </c>
      <c r="B1310" t="s">
        <v>3258</v>
      </c>
      <c r="C1310" t="s">
        <v>95</v>
      </c>
      <c r="D1310" s="11">
        <v>2</v>
      </c>
      <c r="E1310" s="13">
        <v>40.369999999999997</v>
      </c>
      <c r="F1310" s="4">
        <f>D1310*E1310</f>
        <v>80.739999999999995</v>
      </c>
      <c r="G1310" s="4">
        <f>E1310/1.3</f>
        <v>31.053846153846152</v>
      </c>
      <c r="H1310" s="4">
        <f>D1310*G1310</f>
        <v>62.107692307692304</v>
      </c>
      <c r="I1310" s="11" t="s">
        <v>3251</v>
      </c>
      <c r="J1310" s="11">
        <v>425302</v>
      </c>
    </row>
    <row r="1311" spans="1:10" x14ac:dyDescent="0.25">
      <c r="A1311" t="s">
        <v>1508</v>
      </c>
      <c r="B1311" t="s">
        <v>3258</v>
      </c>
      <c r="C1311" t="s">
        <v>95</v>
      </c>
      <c r="D1311" s="11">
        <v>80</v>
      </c>
      <c r="E1311" s="13">
        <v>1.17</v>
      </c>
      <c r="F1311" s="4">
        <f>D1311*E1311</f>
        <v>93.6</v>
      </c>
      <c r="G1311" s="4">
        <f>E1311/1.3</f>
        <v>0.89999999999999991</v>
      </c>
      <c r="H1311" s="4">
        <f>D1311*G1311</f>
        <v>72</v>
      </c>
      <c r="I1311" s="11" t="s">
        <v>3251</v>
      </c>
      <c r="J1311" s="11">
        <v>102985</v>
      </c>
    </row>
    <row r="1312" spans="1:10" x14ac:dyDescent="0.25">
      <c r="A1312" t="s">
        <v>746</v>
      </c>
      <c r="B1312" t="s">
        <v>3277</v>
      </c>
      <c r="C1312" t="s">
        <v>95</v>
      </c>
      <c r="D1312" s="11">
        <v>4</v>
      </c>
      <c r="E1312" s="13">
        <v>17.57</v>
      </c>
      <c r="F1312" s="4">
        <f>D1312*E1312</f>
        <v>70.28</v>
      </c>
      <c r="G1312" s="4">
        <f>E1312/1.3</f>
        <v>13.515384615384615</v>
      </c>
      <c r="H1312" s="4">
        <f>D1312*G1312</f>
        <v>54.061538461538461</v>
      </c>
      <c r="I1312" s="11" t="s">
        <v>3248</v>
      </c>
      <c r="J1312" s="11">
        <v>119619</v>
      </c>
    </row>
    <row r="1313" spans="1:10" x14ac:dyDescent="0.25">
      <c r="A1313" t="s">
        <v>1360</v>
      </c>
      <c r="B1313" t="s">
        <v>4161</v>
      </c>
      <c r="C1313" t="s">
        <v>1361</v>
      </c>
      <c r="D1313" s="11">
        <v>6</v>
      </c>
      <c r="E1313" s="13">
        <v>44.805999999999997</v>
      </c>
      <c r="F1313" s="4">
        <f>D1313*E1313</f>
        <v>268.83600000000001</v>
      </c>
      <c r="G1313" s="4">
        <f>E1313/1.3</f>
        <v>34.466153846153844</v>
      </c>
      <c r="H1313" s="4">
        <f>D1313*G1313</f>
        <v>206.79692307692306</v>
      </c>
      <c r="I1313" s="11" t="s">
        <v>3249</v>
      </c>
      <c r="J1313" s="11">
        <v>276454</v>
      </c>
    </row>
    <row r="1314" spans="1:10" x14ac:dyDescent="0.25">
      <c r="A1314" t="s">
        <v>5261</v>
      </c>
      <c r="B1314" t="s">
        <v>4161</v>
      </c>
      <c r="C1314" t="s">
        <v>1361</v>
      </c>
      <c r="D1314" s="11">
        <v>11</v>
      </c>
      <c r="E1314" s="13">
        <v>46.418999999999997</v>
      </c>
      <c r="F1314" s="4">
        <f>D1314*E1314</f>
        <v>510.60899999999998</v>
      </c>
      <c r="G1314" s="4">
        <f>E1314/1.3</f>
        <v>35.706923076923076</v>
      </c>
      <c r="H1314" s="4">
        <f>D1314*G1314</f>
        <v>392.77615384615382</v>
      </c>
      <c r="I1314" s="11" t="s">
        <v>3249</v>
      </c>
      <c r="J1314" s="11">
        <v>276455</v>
      </c>
    </row>
    <row r="1315" spans="1:10" x14ac:dyDescent="0.25">
      <c r="A1315" t="s">
        <v>3101</v>
      </c>
      <c r="B1315" t="s">
        <v>4485</v>
      </c>
      <c r="C1315" t="s">
        <v>3239</v>
      </c>
      <c r="D1315" s="11">
        <v>2</v>
      </c>
      <c r="E1315" s="13">
        <v>136.28</v>
      </c>
      <c r="F1315" s="4">
        <f>D1315*E1315</f>
        <v>272.56</v>
      </c>
      <c r="G1315" s="4">
        <f>E1315/1.3</f>
        <v>104.83076923076923</v>
      </c>
      <c r="H1315" s="4">
        <f>D1315*G1315</f>
        <v>209.66153846153847</v>
      </c>
      <c r="I1315" s="11" t="s">
        <v>3247</v>
      </c>
      <c r="J1315" s="11">
        <v>450251</v>
      </c>
    </row>
    <row r="1316" spans="1:10" x14ac:dyDescent="0.25">
      <c r="A1316" t="s">
        <v>3103</v>
      </c>
      <c r="B1316" t="s">
        <v>3621</v>
      </c>
      <c r="C1316" t="s">
        <v>1911</v>
      </c>
      <c r="D1316" s="11">
        <v>2</v>
      </c>
      <c r="E1316" s="13">
        <v>16.47</v>
      </c>
      <c r="F1316" s="4">
        <f>D1316*E1316</f>
        <v>32.94</v>
      </c>
      <c r="G1316" s="4">
        <f>E1316/1.3</f>
        <v>12.669230769230769</v>
      </c>
      <c r="H1316" s="4">
        <f>D1316*G1316</f>
        <v>25.338461538461537</v>
      </c>
      <c r="I1316" s="11" t="s">
        <v>3247</v>
      </c>
      <c r="J1316" s="11">
        <v>166143</v>
      </c>
    </row>
    <row r="1317" spans="1:10" x14ac:dyDescent="0.25">
      <c r="A1317" t="s">
        <v>5299</v>
      </c>
      <c r="B1317" t="s">
        <v>3301</v>
      </c>
      <c r="C1317" t="s">
        <v>1911</v>
      </c>
      <c r="D1317" s="11">
        <v>3</v>
      </c>
      <c r="E1317" s="13">
        <v>11.97</v>
      </c>
      <c r="F1317" s="4">
        <f>D1317*E1317</f>
        <v>35.910000000000004</v>
      </c>
      <c r="G1317" s="4">
        <f>E1317/1.3</f>
        <v>9.2076923076923087</v>
      </c>
      <c r="H1317" s="4">
        <f>D1317*G1317</f>
        <v>27.623076923076926</v>
      </c>
      <c r="I1317" s="11" t="s">
        <v>3247</v>
      </c>
      <c r="J1317" s="11">
        <v>263602</v>
      </c>
    </row>
    <row r="1318" spans="1:10" x14ac:dyDescent="0.25">
      <c r="A1318" t="s">
        <v>5301</v>
      </c>
      <c r="B1318" t="s">
        <v>3621</v>
      </c>
      <c r="C1318" t="s">
        <v>1911</v>
      </c>
      <c r="D1318" s="11">
        <v>1</v>
      </c>
      <c r="E1318" s="13">
        <v>38.24</v>
      </c>
      <c r="F1318" s="4">
        <f>D1318*E1318</f>
        <v>38.24</v>
      </c>
      <c r="G1318" s="4">
        <f>E1318/1.3</f>
        <v>29.415384615384617</v>
      </c>
      <c r="H1318" s="4">
        <f>D1318*G1318</f>
        <v>29.415384615384617</v>
      </c>
      <c r="I1318" s="11" t="s">
        <v>3247</v>
      </c>
      <c r="J1318" s="11">
        <v>264171</v>
      </c>
    </row>
    <row r="1319" spans="1:10" x14ac:dyDescent="0.25">
      <c r="A1319" t="s">
        <v>4110</v>
      </c>
      <c r="B1319" t="s">
        <v>3621</v>
      </c>
      <c r="C1319" t="s">
        <v>1911</v>
      </c>
      <c r="D1319" s="11">
        <v>1</v>
      </c>
      <c r="E1319" s="13">
        <v>46.046999999999997</v>
      </c>
      <c r="F1319" s="4">
        <f>D1319*E1319</f>
        <v>46.046999999999997</v>
      </c>
      <c r="G1319" s="4">
        <f>E1319/1.3</f>
        <v>35.420769230769224</v>
      </c>
      <c r="H1319" s="4">
        <f>D1319*G1319</f>
        <v>35.420769230769224</v>
      </c>
      <c r="I1319" s="11" t="s">
        <v>3247</v>
      </c>
      <c r="J1319" s="11">
        <v>167211</v>
      </c>
    </row>
    <row r="1320" spans="1:10" x14ac:dyDescent="0.25">
      <c r="A1320" t="s">
        <v>3977</v>
      </c>
      <c r="B1320" t="s">
        <v>3621</v>
      </c>
      <c r="C1320" t="s">
        <v>1911</v>
      </c>
      <c r="D1320" s="11">
        <v>2</v>
      </c>
      <c r="E1320" s="13">
        <v>23.23</v>
      </c>
      <c r="F1320" s="4">
        <f>D1320*E1320</f>
        <v>46.46</v>
      </c>
      <c r="G1320" s="4">
        <f>E1320/1.3</f>
        <v>17.869230769230768</v>
      </c>
      <c r="H1320" s="4">
        <f>D1320*G1320</f>
        <v>35.738461538461536</v>
      </c>
      <c r="I1320" s="11" t="s">
        <v>3247</v>
      </c>
      <c r="J1320" s="11">
        <v>227500</v>
      </c>
    </row>
    <row r="1321" spans="1:10" x14ac:dyDescent="0.25">
      <c r="A1321" t="s">
        <v>4201</v>
      </c>
      <c r="B1321" t="s">
        <v>3621</v>
      </c>
      <c r="C1321" t="s">
        <v>1911</v>
      </c>
      <c r="D1321" s="11">
        <v>1</v>
      </c>
      <c r="E1321" s="13">
        <v>59.66</v>
      </c>
      <c r="F1321" s="4">
        <f>D1321*E1321</f>
        <v>59.66</v>
      </c>
      <c r="G1321" s="4">
        <f>E1321/1.3</f>
        <v>45.892307692307689</v>
      </c>
      <c r="H1321" s="4">
        <f>D1321*G1321</f>
        <v>45.892307692307689</v>
      </c>
      <c r="I1321" s="11" t="s">
        <v>3247</v>
      </c>
      <c r="J1321" s="11">
        <v>166146</v>
      </c>
    </row>
    <row r="1322" spans="1:10" x14ac:dyDescent="0.25">
      <c r="A1322" t="s">
        <v>1300</v>
      </c>
      <c r="B1322" t="s">
        <v>3621</v>
      </c>
      <c r="C1322" t="s">
        <v>1911</v>
      </c>
      <c r="D1322" s="11">
        <v>2</v>
      </c>
      <c r="E1322" s="13">
        <v>44.94</v>
      </c>
      <c r="F1322" s="4">
        <f>D1322*E1322</f>
        <v>89.88</v>
      </c>
      <c r="G1322" s="4">
        <f>E1322/1.3</f>
        <v>34.569230769230764</v>
      </c>
      <c r="H1322" s="4">
        <f>D1322*G1322</f>
        <v>69.138461538461527</v>
      </c>
      <c r="I1322" s="11" t="s">
        <v>3247</v>
      </c>
      <c r="J1322" s="11">
        <v>264185</v>
      </c>
    </row>
    <row r="1323" spans="1:10" x14ac:dyDescent="0.25">
      <c r="A1323" t="s">
        <v>1301</v>
      </c>
      <c r="B1323" t="s">
        <v>3621</v>
      </c>
      <c r="C1323" t="s">
        <v>1911</v>
      </c>
      <c r="D1323" s="11">
        <v>5</v>
      </c>
      <c r="E1323" s="13">
        <v>20.7</v>
      </c>
      <c r="F1323" s="4">
        <f>D1323*E1323</f>
        <v>103.5</v>
      </c>
      <c r="G1323" s="4">
        <f>E1323/1.3</f>
        <v>15.923076923076922</v>
      </c>
      <c r="H1323" s="4">
        <f>D1323*G1323</f>
        <v>79.615384615384613</v>
      </c>
      <c r="I1323" s="11" t="s">
        <v>3247</v>
      </c>
      <c r="J1323" s="11">
        <v>264186</v>
      </c>
    </row>
    <row r="1324" spans="1:10" x14ac:dyDescent="0.25">
      <c r="A1324" t="s">
        <v>3106</v>
      </c>
      <c r="B1324" t="s">
        <v>3301</v>
      </c>
      <c r="C1324" t="s">
        <v>1911</v>
      </c>
      <c r="D1324" s="11">
        <v>5</v>
      </c>
      <c r="E1324" s="13">
        <v>60.17</v>
      </c>
      <c r="F1324" s="4">
        <f>D1324*E1324</f>
        <v>300.85000000000002</v>
      </c>
      <c r="G1324" s="4">
        <f>E1324/1.3</f>
        <v>46.284615384615385</v>
      </c>
      <c r="H1324" s="4">
        <f>D1324*G1324</f>
        <v>231.42307692307693</v>
      </c>
      <c r="I1324" s="11" t="s">
        <v>3247</v>
      </c>
      <c r="J1324" s="11">
        <v>166294</v>
      </c>
    </row>
    <row r="1325" spans="1:10" x14ac:dyDescent="0.25">
      <c r="A1325" t="s">
        <v>2514</v>
      </c>
      <c r="B1325" t="s">
        <v>3298</v>
      </c>
      <c r="C1325" t="s">
        <v>1911</v>
      </c>
      <c r="D1325" s="11">
        <v>10</v>
      </c>
      <c r="E1325" s="13">
        <v>0.28799999999999998</v>
      </c>
      <c r="F1325" s="4">
        <f>D1325*E1325</f>
        <v>2.88</v>
      </c>
      <c r="G1325" s="4">
        <f>E1325/1.3</f>
        <v>0.22153846153846152</v>
      </c>
      <c r="H1325" s="4">
        <f>D1325*G1325</f>
        <v>2.2153846153846151</v>
      </c>
      <c r="I1325" s="11" t="s">
        <v>3250</v>
      </c>
      <c r="J1325" s="11">
        <v>170531</v>
      </c>
    </row>
    <row r="1326" spans="1:10" x14ac:dyDescent="0.25">
      <c r="A1326" t="s">
        <v>2507</v>
      </c>
      <c r="B1326" t="s">
        <v>3298</v>
      </c>
      <c r="C1326" t="s">
        <v>1911</v>
      </c>
      <c r="D1326" s="11">
        <v>11</v>
      </c>
      <c r="E1326" s="13">
        <v>0.49299999999999999</v>
      </c>
      <c r="F1326" s="4">
        <f>D1326*E1326</f>
        <v>5.423</v>
      </c>
      <c r="G1326" s="4">
        <f>E1326/1.3</f>
        <v>0.3792307692307692</v>
      </c>
      <c r="H1326" s="4">
        <f>D1326*G1326</f>
        <v>4.1715384615384616</v>
      </c>
      <c r="I1326" s="11" t="s">
        <v>3250</v>
      </c>
      <c r="J1326" s="11">
        <v>245738</v>
      </c>
    </row>
    <row r="1327" spans="1:10" x14ac:dyDescent="0.25">
      <c r="A1327" t="s">
        <v>5277</v>
      </c>
      <c r="B1327" t="s">
        <v>3621</v>
      </c>
      <c r="C1327" t="s">
        <v>1911</v>
      </c>
      <c r="D1327" s="11">
        <v>1</v>
      </c>
      <c r="E1327" s="13">
        <v>7.26</v>
      </c>
      <c r="F1327" s="4">
        <f>D1327*E1327</f>
        <v>7.26</v>
      </c>
      <c r="G1327" s="4">
        <f>E1327/1.3</f>
        <v>5.5846153846153843</v>
      </c>
      <c r="H1327" s="4">
        <f>D1327*G1327</f>
        <v>5.5846153846153843</v>
      </c>
      <c r="I1327" s="11" t="s">
        <v>3250</v>
      </c>
      <c r="J1327" s="11">
        <v>167235</v>
      </c>
    </row>
    <row r="1328" spans="1:10" x14ac:dyDescent="0.25">
      <c r="A1328" t="s">
        <v>2513</v>
      </c>
      <c r="B1328" t="s">
        <v>3298</v>
      </c>
      <c r="C1328" t="s">
        <v>1911</v>
      </c>
      <c r="D1328" s="11">
        <v>34</v>
      </c>
      <c r="E1328" s="13">
        <v>0.24099999999999999</v>
      </c>
      <c r="F1328" s="4">
        <f>D1328*E1328</f>
        <v>8.1939999999999991</v>
      </c>
      <c r="G1328" s="4">
        <f>E1328/1.3</f>
        <v>0.18538461538461537</v>
      </c>
      <c r="H1328" s="4">
        <f>D1328*G1328</f>
        <v>6.3030769230769224</v>
      </c>
      <c r="I1328" s="11" t="s">
        <v>3250</v>
      </c>
      <c r="J1328" s="11">
        <v>245729</v>
      </c>
    </row>
    <row r="1329" spans="1:10" x14ac:dyDescent="0.25">
      <c r="A1329" t="s">
        <v>2505</v>
      </c>
      <c r="B1329" t="s">
        <v>3298</v>
      </c>
      <c r="C1329" t="s">
        <v>1911</v>
      </c>
      <c r="D1329" s="11">
        <v>20</v>
      </c>
      <c r="E1329" s="13">
        <v>0.58299999999999996</v>
      </c>
      <c r="F1329" s="4">
        <f>D1329*E1329</f>
        <v>11.66</v>
      </c>
      <c r="G1329" s="4">
        <f>E1329/1.3</f>
        <v>0.44846153846153841</v>
      </c>
      <c r="H1329" s="4">
        <f>D1329*G1329</f>
        <v>8.9692307692307676</v>
      </c>
      <c r="I1329" s="11" t="s">
        <v>3250</v>
      </c>
      <c r="J1329" s="11">
        <v>245732</v>
      </c>
    </row>
    <row r="1330" spans="1:10" x14ac:dyDescent="0.25">
      <c r="A1330" t="s">
        <v>1961</v>
      </c>
      <c r="B1330" t="s">
        <v>3621</v>
      </c>
      <c r="C1330" t="s">
        <v>1911</v>
      </c>
      <c r="D1330" s="11">
        <v>1</v>
      </c>
      <c r="E1330" s="13">
        <v>14.425000000000001</v>
      </c>
      <c r="F1330" s="4">
        <f>D1330*E1330</f>
        <v>14.425000000000001</v>
      </c>
      <c r="G1330" s="4">
        <f>E1330/1.3</f>
        <v>11.096153846153847</v>
      </c>
      <c r="H1330" s="4">
        <f>D1330*G1330</f>
        <v>11.096153846153847</v>
      </c>
      <c r="I1330" s="11" t="s">
        <v>3250</v>
      </c>
      <c r="J1330" s="11">
        <v>167208</v>
      </c>
    </row>
    <row r="1331" spans="1:10" x14ac:dyDescent="0.25">
      <c r="A1331" t="s">
        <v>5287</v>
      </c>
      <c r="B1331" t="s">
        <v>3526</v>
      </c>
      <c r="C1331" t="s">
        <v>1911</v>
      </c>
      <c r="D1331" s="11">
        <v>4</v>
      </c>
      <c r="E1331" s="13">
        <v>3.69</v>
      </c>
      <c r="F1331" s="4">
        <f>D1331*E1331</f>
        <v>14.76</v>
      </c>
      <c r="G1331" s="4">
        <f>E1331/1.3</f>
        <v>2.8384615384615381</v>
      </c>
      <c r="H1331" s="4">
        <f>D1331*G1331</f>
        <v>11.353846153846153</v>
      </c>
      <c r="I1331" s="11" t="s">
        <v>3250</v>
      </c>
      <c r="J1331" s="11">
        <v>229681</v>
      </c>
    </row>
    <row r="1332" spans="1:10" x14ac:dyDescent="0.25">
      <c r="A1332" t="s">
        <v>1216</v>
      </c>
      <c r="B1332" t="s">
        <v>3526</v>
      </c>
      <c r="C1332" t="s">
        <v>1911</v>
      </c>
      <c r="D1332" s="11">
        <v>6</v>
      </c>
      <c r="E1332" s="13">
        <v>2.72</v>
      </c>
      <c r="F1332" s="4">
        <f>D1332*E1332</f>
        <v>16.32</v>
      </c>
      <c r="G1332" s="4">
        <f>E1332/1.3</f>
        <v>2.0923076923076924</v>
      </c>
      <c r="H1332" s="4">
        <f>D1332*G1332</f>
        <v>12.553846153846155</v>
      </c>
      <c r="I1332" s="11" t="s">
        <v>3250</v>
      </c>
      <c r="J1332" s="11">
        <v>229675</v>
      </c>
    </row>
    <row r="1333" spans="1:10" x14ac:dyDescent="0.25">
      <c r="A1333" t="s">
        <v>1965</v>
      </c>
      <c r="B1333" t="s">
        <v>3621</v>
      </c>
      <c r="C1333" t="s">
        <v>1911</v>
      </c>
      <c r="D1333" s="11">
        <v>1</v>
      </c>
      <c r="E1333" s="13">
        <v>17.55</v>
      </c>
      <c r="F1333" s="4">
        <f>D1333*E1333</f>
        <v>17.55</v>
      </c>
      <c r="G1333" s="4">
        <f>E1333/1.3</f>
        <v>13.5</v>
      </c>
      <c r="H1333" s="4">
        <f>D1333*G1333</f>
        <v>13.5</v>
      </c>
      <c r="I1333" s="11" t="s">
        <v>3250</v>
      </c>
      <c r="J1333" s="11">
        <v>167242</v>
      </c>
    </row>
    <row r="1334" spans="1:10" x14ac:dyDescent="0.25">
      <c r="A1334" t="s">
        <v>5279</v>
      </c>
      <c r="B1334" t="s">
        <v>3621</v>
      </c>
      <c r="C1334" t="s">
        <v>1911</v>
      </c>
      <c r="D1334" s="11">
        <v>1</v>
      </c>
      <c r="E1334" s="13">
        <v>17.582999999999998</v>
      </c>
      <c r="F1334" s="4">
        <f>D1334*E1334</f>
        <v>17.582999999999998</v>
      </c>
      <c r="G1334" s="4">
        <f>E1334/1.3</f>
        <v>13.525384615384613</v>
      </c>
      <c r="H1334" s="4">
        <f>D1334*G1334</f>
        <v>13.525384615384613</v>
      </c>
      <c r="I1334" s="11" t="s">
        <v>3250</v>
      </c>
      <c r="J1334" s="11">
        <v>168030</v>
      </c>
    </row>
    <row r="1335" spans="1:10" x14ac:dyDescent="0.25">
      <c r="A1335" t="s">
        <v>2022</v>
      </c>
      <c r="B1335" t="s">
        <v>3301</v>
      </c>
      <c r="C1335" t="s">
        <v>1911</v>
      </c>
      <c r="D1335" s="11">
        <v>1</v>
      </c>
      <c r="E1335" s="13">
        <v>20.062999999999999</v>
      </c>
      <c r="F1335" s="4">
        <f>D1335*E1335</f>
        <v>20.062999999999999</v>
      </c>
      <c r="G1335" s="4">
        <f>E1335/1.3</f>
        <v>15.433076923076921</v>
      </c>
      <c r="H1335" s="4">
        <f>D1335*G1335</f>
        <v>15.433076923076921</v>
      </c>
      <c r="I1335" s="11" t="s">
        <v>3250</v>
      </c>
      <c r="J1335" s="11">
        <v>227373</v>
      </c>
    </row>
    <row r="1336" spans="1:10" x14ac:dyDescent="0.25">
      <c r="A1336" t="s">
        <v>1962</v>
      </c>
      <c r="B1336" t="s">
        <v>3621</v>
      </c>
      <c r="C1336" t="s">
        <v>1911</v>
      </c>
      <c r="D1336" s="11">
        <v>2</v>
      </c>
      <c r="E1336" s="13">
        <v>10.130000000000001</v>
      </c>
      <c r="F1336" s="4">
        <f>D1336*E1336</f>
        <v>20.260000000000002</v>
      </c>
      <c r="G1336" s="4">
        <f>E1336/1.3</f>
        <v>7.792307692307693</v>
      </c>
      <c r="H1336" s="4">
        <f>D1336*G1336</f>
        <v>15.584615384615386</v>
      </c>
      <c r="I1336" s="11" t="s">
        <v>3250</v>
      </c>
      <c r="J1336" s="11">
        <v>167216</v>
      </c>
    </row>
    <row r="1337" spans="1:10" x14ac:dyDescent="0.25">
      <c r="A1337" t="s">
        <v>1963</v>
      </c>
      <c r="B1337" t="s">
        <v>3621</v>
      </c>
      <c r="C1337" t="s">
        <v>1911</v>
      </c>
      <c r="D1337" s="11">
        <v>2</v>
      </c>
      <c r="E1337" s="13">
        <v>13.803000000000001</v>
      </c>
      <c r="F1337" s="4">
        <f>D1337*E1337</f>
        <v>27.606000000000002</v>
      </c>
      <c r="G1337" s="4">
        <f>E1337/1.3</f>
        <v>10.617692307692307</v>
      </c>
      <c r="H1337" s="4">
        <f>D1337*G1337</f>
        <v>21.235384615384614</v>
      </c>
      <c r="I1337" s="11" t="s">
        <v>3250</v>
      </c>
      <c r="J1337" s="11">
        <v>167223</v>
      </c>
    </row>
    <row r="1338" spans="1:10" x14ac:dyDescent="0.25">
      <c r="A1338" t="s">
        <v>5262</v>
      </c>
      <c r="B1338" t="s">
        <v>3621</v>
      </c>
      <c r="C1338" t="s">
        <v>1911</v>
      </c>
      <c r="D1338" s="11">
        <v>4</v>
      </c>
      <c r="E1338" s="13">
        <v>8.11</v>
      </c>
      <c r="F1338" s="4">
        <f>D1338*E1338</f>
        <v>32.44</v>
      </c>
      <c r="G1338" s="4">
        <f>E1338/1.3</f>
        <v>6.2384615384615376</v>
      </c>
      <c r="H1338" s="4">
        <f>D1338*G1338</f>
        <v>24.95384615384615</v>
      </c>
      <c r="I1338" s="11" t="s">
        <v>3250</v>
      </c>
      <c r="J1338" s="11">
        <v>163577</v>
      </c>
    </row>
    <row r="1339" spans="1:10" x14ac:dyDescent="0.25">
      <c r="A1339" t="s">
        <v>4110</v>
      </c>
      <c r="B1339" t="s">
        <v>3621</v>
      </c>
      <c r="C1339" t="s">
        <v>1911</v>
      </c>
      <c r="D1339" s="11">
        <v>1</v>
      </c>
      <c r="E1339" s="13">
        <v>37.19</v>
      </c>
      <c r="F1339" s="4">
        <f>D1339*E1339</f>
        <v>37.19</v>
      </c>
      <c r="G1339" s="4">
        <f>E1339/1.3</f>
        <v>28.607692307692304</v>
      </c>
      <c r="H1339" s="4">
        <f>D1339*G1339</f>
        <v>28.607692307692304</v>
      </c>
      <c r="I1339" s="11" t="s">
        <v>3250</v>
      </c>
      <c r="J1339" s="11">
        <v>167211</v>
      </c>
    </row>
    <row r="1340" spans="1:10" x14ac:dyDescent="0.25">
      <c r="A1340" t="s">
        <v>3112</v>
      </c>
      <c r="B1340" t="s">
        <v>3621</v>
      </c>
      <c r="C1340" t="s">
        <v>1911</v>
      </c>
      <c r="D1340" s="11">
        <v>1</v>
      </c>
      <c r="E1340" s="13">
        <v>41.2</v>
      </c>
      <c r="F1340" s="4">
        <f>D1340*E1340</f>
        <v>41.2</v>
      </c>
      <c r="G1340" s="4">
        <f>E1340/1.3</f>
        <v>31.692307692307693</v>
      </c>
      <c r="H1340" s="4">
        <f>D1340*G1340</f>
        <v>31.692307692307693</v>
      </c>
      <c r="I1340" s="11" t="s">
        <v>3250</v>
      </c>
      <c r="J1340" s="11">
        <v>227507</v>
      </c>
    </row>
    <row r="1341" spans="1:10" x14ac:dyDescent="0.25">
      <c r="A1341" t="s">
        <v>2021</v>
      </c>
      <c r="B1341" t="s">
        <v>3301</v>
      </c>
      <c r="C1341" t="s">
        <v>1911</v>
      </c>
      <c r="D1341" s="11">
        <v>2</v>
      </c>
      <c r="E1341" s="13">
        <v>47.17</v>
      </c>
      <c r="F1341" s="4">
        <f>D1341*E1341</f>
        <v>94.34</v>
      </c>
      <c r="G1341" s="4">
        <f>E1341/1.3</f>
        <v>36.284615384615385</v>
      </c>
      <c r="H1341" s="4">
        <f>D1341*G1341</f>
        <v>72.569230769230771</v>
      </c>
      <c r="I1341" s="11" t="s">
        <v>3250</v>
      </c>
      <c r="J1341" s="11">
        <v>227343</v>
      </c>
    </row>
    <row r="1342" spans="1:10" x14ac:dyDescent="0.25">
      <c r="A1342" t="s">
        <v>4385</v>
      </c>
      <c r="B1342" t="s">
        <v>3258</v>
      </c>
      <c r="C1342" t="s">
        <v>1911</v>
      </c>
      <c r="D1342" s="11">
        <v>1</v>
      </c>
      <c r="E1342" s="13">
        <v>100.7</v>
      </c>
      <c r="F1342" s="4">
        <f>D1342*E1342</f>
        <v>100.7</v>
      </c>
      <c r="G1342" s="4">
        <f>E1342/1.3</f>
        <v>77.461538461538467</v>
      </c>
      <c r="H1342" s="4">
        <f>D1342*G1342</f>
        <v>77.461538461538467</v>
      </c>
      <c r="I1342" s="11" t="s">
        <v>3250</v>
      </c>
      <c r="J1342" s="11">
        <v>225854</v>
      </c>
    </row>
    <row r="1343" spans="1:10" x14ac:dyDescent="0.25">
      <c r="A1343" t="s">
        <v>3117</v>
      </c>
      <c r="B1343" t="s">
        <v>4495</v>
      </c>
      <c r="C1343" t="s">
        <v>1911</v>
      </c>
      <c r="D1343" s="11">
        <v>1</v>
      </c>
      <c r="E1343" s="13">
        <v>139.21</v>
      </c>
      <c r="F1343" s="4">
        <f>D1343*E1343</f>
        <v>139.21</v>
      </c>
      <c r="G1343" s="4">
        <f>E1343/1.3</f>
        <v>107.08461538461539</v>
      </c>
      <c r="H1343" s="4">
        <f>D1343*G1343</f>
        <v>107.08461538461539</v>
      </c>
      <c r="I1343" s="11" t="s">
        <v>3250</v>
      </c>
      <c r="J1343" s="11">
        <v>263742</v>
      </c>
    </row>
    <row r="1344" spans="1:10" x14ac:dyDescent="0.25">
      <c r="A1344" t="s">
        <v>3114</v>
      </c>
      <c r="B1344" t="s">
        <v>3298</v>
      </c>
      <c r="C1344" t="s">
        <v>1911</v>
      </c>
      <c r="D1344" s="11">
        <v>646</v>
      </c>
      <c r="E1344" s="13">
        <v>0.23</v>
      </c>
      <c r="F1344" s="4">
        <f>D1344*E1344</f>
        <v>148.58000000000001</v>
      </c>
      <c r="G1344" s="4">
        <f>E1344/1.3</f>
        <v>0.17692307692307693</v>
      </c>
      <c r="H1344" s="4">
        <f>D1344*G1344</f>
        <v>114.2923076923077</v>
      </c>
      <c r="I1344" s="11" t="s">
        <v>3250</v>
      </c>
      <c r="J1344" s="11">
        <v>245728</v>
      </c>
    </row>
    <row r="1345" spans="1:10" x14ac:dyDescent="0.25">
      <c r="A1345" t="s">
        <v>5280</v>
      </c>
      <c r="B1345" t="s">
        <v>5281</v>
      </c>
      <c r="C1345" t="s">
        <v>1911</v>
      </c>
      <c r="D1345" s="11">
        <v>1</v>
      </c>
      <c r="E1345" s="13">
        <v>225</v>
      </c>
      <c r="F1345" s="4">
        <f>D1345*E1345</f>
        <v>225</v>
      </c>
      <c r="G1345" s="4">
        <f>E1345/1.3</f>
        <v>173.07692307692307</v>
      </c>
      <c r="H1345" s="4">
        <f>D1345*G1345</f>
        <v>173.07692307692307</v>
      </c>
      <c r="I1345" s="11" t="s">
        <v>3250</v>
      </c>
      <c r="J1345" s="11">
        <v>168153</v>
      </c>
    </row>
    <row r="1346" spans="1:10" x14ac:dyDescent="0.25">
      <c r="A1346" t="s">
        <v>5302</v>
      </c>
      <c r="B1346" t="s">
        <v>5303</v>
      </c>
      <c r="C1346" t="s">
        <v>1911</v>
      </c>
      <c r="D1346" s="11">
        <v>50</v>
      </c>
      <c r="E1346" s="13">
        <v>5.5</v>
      </c>
      <c r="F1346" s="4">
        <f>D1346*E1346</f>
        <v>275</v>
      </c>
      <c r="G1346" s="4">
        <f>E1346/1.3</f>
        <v>4.2307692307692308</v>
      </c>
      <c r="H1346" s="4">
        <f>D1346*G1346</f>
        <v>211.53846153846155</v>
      </c>
      <c r="I1346" s="11" t="s">
        <v>3250</v>
      </c>
      <c r="J1346" s="11">
        <v>265123</v>
      </c>
    </row>
    <row r="1347" spans="1:10" x14ac:dyDescent="0.25">
      <c r="A1347" t="s">
        <v>3116</v>
      </c>
      <c r="B1347" t="s">
        <v>4495</v>
      </c>
      <c r="C1347" t="s">
        <v>1911</v>
      </c>
      <c r="D1347" s="11">
        <v>2</v>
      </c>
      <c r="E1347" s="13">
        <v>152.4</v>
      </c>
      <c r="F1347" s="4">
        <f>D1347*E1347</f>
        <v>304.8</v>
      </c>
      <c r="G1347" s="4">
        <f>E1347/1.3</f>
        <v>117.23076923076923</v>
      </c>
      <c r="H1347" s="4">
        <f>D1347*G1347</f>
        <v>234.46153846153845</v>
      </c>
      <c r="I1347" s="11" t="s">
        <v>3250</v>
      </c>
      <c r="J1347" s="11">
        <v>263726</v>
      </c>
    </row>
    <row r="1348" spans="1:10" x14ac:dyDescent="0.25">
      <c r="A1348" t="s">
        <v>3115</v>
      </c>
      <c r="B1348" t="s">
        <v>4495</v>
      </c>
      <c r="C1348" t="s">
        <v>1911</v>
      </c>
      <c r="D1348" s="11">
        <v>3</v>
      </c>
      <c r="E1348" s="13">
        <v>140.41</v>
      </c>
      <c r="F1348" s="4">
        <f>D1348*E1348</f>
        <v>421.23</v>
      </c>
      <c r="G1348" s="4">
        <f>E1348/1.3</f>
        <v>108.0076923076923</v>
      </c>
      <c r="H1348" s="4">
        <f>D1348*G1348</f>
        <v>324.02307692307687</v>
      </c>
      <c r="I1348" s="11" t="s">
        <v>3250</v>
      </c>
      <c r="J1348" s="11">
        <v>263700</v>
      </c>
    </row>
    <row r="1349" spans="1:10" x14ac:dyDescent="0.25">
      <c r="A1349" t="s">
        <v>2501</v>
      </c>
      <c r="B1349" t="s">
        <v>3364</v>
      </c>
      <c r="C1349" t="s">
        <v>1911</v>
      </c>
      <c r="D1349" s="11">
        <v>600</v>
      </c>
      <c r="E1349" s="13">
        <v>0.78500000000000003</v>
      </c>
      <c r="F1349" s="4">
        <f>D1349*E1349</f>
        <v>471</v>
      </c>
      <c r="G1349" s="4">
        <f>E1349/1.3</f>
        <v>0.60384615384615381</v>
      </c>
      <c r="H1349" s="4">
        <f>D1349*G1349</f>
        <v>362.30769230769226</v>
      </c>
      <c r="I1349" s="11" t="s">
        <v>3250</v>
      </c>
      <c r="J1349" s="11">
        <v>245768</v>
      </c>
    </row>
    <row r="1350" spans="1:10" x14ac:dyDescent="0.25">
      <c r="A1350" t="s">
        <v>5282</v>
      </c>
      <c r="B1350" t="s">
        <v>5283</v>
      </c>
      <c r="C1350" t="s">
        <v>1911</v>
      </c>
      <c r="D1350" s="11">
        <v>2</v>
      </c>
      <c r="E1350" s="13">
        <v>9.5</v>
      </c>
      <c r="F1350" s="4">
        <f>D1350*E1350</f>
        <v>19</v>
      </c>
      <c r="G1350" s="4">
        <f>E1350/1.3</f>
        <v>7.3076923076923075</v>
      </c>
      <c r="H1350" s="4">
        <f>D1350*G1350</f>
        <v>14.615384615384615</v>
      </c>
      <c r="I1350" s="11" t="s">
        <v>3246</v>
      </c>
      <c r="J1350" s="11">
        <v>169168</v>
      </c>
    </row>
    <row r="1351" spans="1:10" x14ac:dyDescent="0.25">
      <c r="A1351" t="s">
        <v>1922</v>
      </c>
      <c r="B1351" t="s">
        <v>4030</v>
      </c>
      <c r="C1351" t="s">
        <v>1911</v>
      </c>
      <c r="D1351" s="11">
        <v>1</v>
      </c>
      <c r="E1351" s="13">
        <v>27.847999999999999</v>
      </c>
      <c r="F1351" s="4">
        <f>D1351*E1351</f>
        <v>27.847999999999999</v>
      </c>
      <c r="G1351" s="4">
        <f>E1351/1.3</f>
        <v>21.421538461538461</v>
      </c>
      <c r="H1351" s="4">
        <f>D1351*G1351</f>
        <v>21.421538461538461</v>
      </c>
      <c r="I1351" s="11" t="s">
        <v>3246</v>
      </c>
      <c r="J1351" s="11">
        <v>165820</v>
      </c>
    </row>
    <row r="1352" spans="1:10" x14ac:dyDescent="0.25">
      <c r="A1352" t="s">
        <v>5262</v>
      </c>
      <c r="B1352" t="s">
        <v>3621</v>
      </c>
      <c r="C1352" t="s">
        <v>1911</v>
      </c>
      <c r="D1352" s="11">
        <v>4</v>
      </c>
      <c r="E1352" s="13">
        <v>8.11</v>
      </c>
      <c r="F1352" s="4">
        <f>D1352*E1352</f>
        <v>32.44</v>
      </c>
      <c r="G1352" s="4">
        <f>E1352/1.3</f>
        <v>6.2384615384615376</v>
      </c>
      <c r="H1352" s="4">
        <f>D1352*G1352</f>
        <v>24.95384615384615</v>
      </c>
      <c r="I1352" s="11" t="s">
        <v>3246</v>
      </c>
      <c r="J1352" s="11">
        <v>163577</v>
      </c>
    </row>
    <row r="1353" spans="1:10" x14ac:dyDescent="0.25">
      <c r="A1353" t="s">
        <v>5301</v>
      </c>
      <c r="B1353" t="s">
        <v>3621</v>
      </c>
      <c r="C1353" t="s">
        <v>1911</v>
      </c>
      <c r="D1353" s="11">
        <v>1</v>
      </c>
      <c r="E1353" s="13">
        <v>41.96</v>
      </c>
      <c r="F1353" s="4">
        <f>D1353*E1353</f>
        <v>41.96</v>
      </c>
      <c r="G1353" s="4">
        <f>E1353/1.3</f>
        <v>32.276923076923076</v>
      </c>
      <c r="H1353" s="4">
        <f>D1353*G1353</f>
        <v>32.276923076923076</v>
      </c>
      <c r="I1353" s="11" t="s">
        <v>3246</v>
      </c>
      <c r="J1353" s="11">
        <v>264171</v>
      </c>
    </row>
    <row r="1354" spans="1:10" x14ac:dyDescent="0.25">
      <c r="A1354" t="s">
        <v>1972</v>
      </c>
      <c r="B1354" t="s">
        <v>4328</v>
      </c>
      <c r="C1354" t="s">
        <v>1911</v>
      </c>
      <c r="D1354" s="11">
        <v>2</v>
      </c>
      <c r="E1354" s="13">
        <v>84.67</v>
      </c>
      <c r="F1354" s="4">
        <f>D1354*E1354</f>
        <v>169.34</v>
      </c>
      <c r="G1354" s="4">
        <f>E1354/1.3</f>
        <v>65.130769230769232</v>
      </c>
      <c r="H1354" s="4">
        <f>D1354*G1354</f>
        <v>130.26153846153846</v>
      </c>
      <c r="I1354" s="11" t="s">
        <v>3246</v>
      </c>
      <c r="J1354" s="11">
        <v>168551</v>
      </c>
    </row>
    <row r="1355" spans="1:10" x14ac:dyDescent="0.25">
      <c r="A1355" t="s">
        <v>1923</v>
      </c>
      <c r="B1355" t="s">
        <v>4030</v>
      </c>
      <c r="C1355" t="s">
        <v>1911</v>
      </c>
      <c r="D1355" s="11">
        <v>3</v>
      </c>
      <c r="E1355" s="13">
        <v>67.260000000000005</v>
      </c>
      <c r="F1355" s="4">
        <f>D1355*E1355</f>
        <v>201.78000000000003</v>
      </c>
      <c r="G1355" s="4">
        <f>E1355/1.3</f>
        <v>51.738461538461543</v>
      </c>
      <c r="H1355" s="4">
        <f>D1355*G1355</f>
        <v>155.21538461538464</v>
      </c>
      <c r="I1355" s="11" t="s">
        <v>3246</v>
      </c>
      <c r="J1355" s="11">
        <v>165823</v>
      </c>
    </row>
    <row r="1356" spans="1:10" x14ac:dyDescent="0.25">
      <c r="A1356" t="s">
        <v>4888</v>
      </c>
      <c r="B1356" t="s">
        <v>3621</v>
      </c>
      <c r="C1356" t="s">
        <v>1911</v>
      </c>
      <c r="D1356" s="11">
        <v>3</v>
      </c>
      <c r="E1356" s="13">
        <v>0.01</v>
      </c>
      <c r="F1356" s="4">
        <f>D1356*E1356</f>
        <v>0.03</v>
      </c>
      <c r="G1356" s="4">
        <f>E1356/1.3</f>
        <v>7.6923076923076919E-3</v>
      </c>
      <c r="H1356" s="4">
        <f>D1356*G1356</f>
        <v>2.3076923076923075E-2</v>
      </c>
      <c r="I1356" s="11" t="s">
        <v>3251</v>
      </c>
      <c r="J1356" s="11">
        <v>263959</v>
      </c>
    </row>
    <row r="1357" spans="1:10" x14ac:dyDescent="0.25">
      <c r="A1357" t="s">
        <v>3300</v>
      </c>
      <c r="B1357" t="s">
        <v>3301</v>
      </c>
      <c r="C1357" t="s">
        <v>1911</v>
      </c>
      <c r="D1357" s="11">
        <v>2</v>
      </c>
      <c r="E1357" s="13">
        <v>0.24</v>
      </c>
      <c r="F1357" s="4">
        <f>D1357*E1357</f>
        <v>0.48</v>
      </c>
      <c r="G1357" s="4">
        <f>E1357/1.3</f>
        <v>0.1846153846153846</v>
      </c>
      <c r="H1357" s="4">
        <f>D1357*G1357</f>
        <v>0.3692307692307692</v>
      </c>
      <c r="I1357" s="11" t="s">
        <v>3251</v>
      </c>
      <c r="J1357" s="11">
        <v>227367</v>
      </c>
    </row>
    <row r="1358" spans="1:10" x14ac:dyDescent="0.25">
      <c r="A1358" t="s">
        <v>5297</v>
      </c>
      <c r="B1358" t="s">
        <v>3301</v>
      </c>
      <c r="C1358" t="s">
        <v>1911</v>
      </c>
      <c r="D1358" s="11">
        <v>2</v>
      </c>
      <c r="E1358" s="13">
        <v>0.25</v>
      </c>
      <c r="F1358" s="4">
        <f>D1358*E1358</f>
        <v>0.5</v>
      </c>
      <c r="G1358" s="4">
        <f>E1358/1.3</f>
        <v>0.19230769230769229</v>
      </c>
      <c r="H1358" s="4">
        <f>D1358*G1358</f>
        <v>0.38461538461538458</v>
      </c>
      <c r="I1358" s="11" t="s">
        <v>3251</v>
      </c>
      <c r="J1358" s="11">
        <v>263286</v>
      </c>
    </row>
    <row r="1359" spans="1:10" x14ac:dyDescent="0.25">
      <c r="A1359" t="s">
        <v>3325</v>
      </c>
      <c r="B1359" t="s">
        <v>3301</v>
      </c>
      <c r="C1359" t="s">
        <v>1911</v>
      </c>
      <c r="D1359" s="11">
        <v>2</v>
      </c>
      <c r="E1359" s="13">
        <v>0.5</v>
      </c>
      <c r="F1359" s="4">
        <f>D1359*E1359</f>
        <v>1</v>
      </c>
      <c r="G1359" s="4">
        <f>E1359/1.3</f>
        <v>0.38461538461538458</v>
      </c>
      <c r="H1359" s="4">
        <f>D1359*G1359</f>
        <v>0.76923076923076916</v>
      </c>
      <c r="I1359" s="11" t="s">
        <v>3251</v>
      </c>
      <c r="J1359" s="11">
        <v>263449</v>
      </c>
    </row>
    <row r="1360" spans="1:10" x14ac:dyDescent="0.25">
      <c r="A1360" t="s">
        <v>3326</v>
      </c>
      <c r="B1360" t="s">
        <v>3301</v>
      </c>
      <c r="C1360" t="s">
        <v>1911</v>
      </c>
      <c r="D1360" s="11">
        <v>2</v>
      </c>
      <c r="E1360" s="13">
        <v>0.5</v>
      </c>
      <c r="F1360" s="4">
        <f>D1360*E1360</f>
        <v>1</v>
      </c>
      <c r="G1360" s="4">
        <f>E1360/1.3</f>
        <v>0.38461538461538458</v>
      </c>
      <c r="H1360" s="4">
        <f>D1360*G1360</f>
        <v>0.76923076923076916</v>
      </c>
      <c r="I1360" s="11" t="s">
        <v>3251</v>
      </c>
      <c r="J1360" s="11">
        <v>263450</v>
      </c>
    </row>
    <row r="1361" spans="1:10" x14ac:dyDescent="0.25">
      <c r="A1361" t="s">
        <v>3303</v>
      </c>
      <c r="B1361" t="s">
        <v>3301</v>
      </c>
      <c r="C1361" t="s">
        <v>1911</v>
      </c>
      <c r="D1361" s="11">
        <v>5</v>
      </c>
      <c r="E1361" s="13">
        <v>0.25</v>
      </c>
      <c r="F1361" s="4">
        <f>D1361*E1361</f>
        <v>1.25</v>
      </c>
      <c r="G1361" s="4">
        <f>E1361/1.3</f>
        <v>0.19230769230769229</v>
      </c>
      <c r="H1361" s="4">
        <f>D1361*G1361</f>
        <v>0.96153846153846145</v>
      </c>
      <c r="I1361" s="11" t="s">
        <v>3251</v>
      </c>
      <c r="J1361" s="11">
        <v>227346</v>
      </c>
    </row>
    <row r="1362" spans="1:10" x14ac:dyDescent="0.25">
      <c r="A1362" t="s">
        <v>1937</v>
      </c>
      <c r="B1362" t="s">
        <v>3621</v>
      </c>
      <c r="C1362" t="s">
        <v>1911</v>
      </c>
      <c r="D1362" s="11">
        <v>2</v>
      </c>
      <c r="E1362" s="13">
        <v>10.52</v>
      </c>
      <c r="F1362" s="4">
        <f>D1362*E1362</f>
        <v>21.04</v>
      </c>
      <c r="G1362" s="4">
        <f>E1362/1.3</f>
        <v>8.092307692307692</v>
      </c>
      <c r="H1362" s="4">
        <f>D1362*G1362</f>
        <v>16.184615384615384</v>
      </c>
      <c r="I1362" s="11" t="s">
        <v>3251</v>
      </c>
      <c r="J1362" s="11">
        <v>166121</v>
      </c>
    </row>
    <row r="1363" spans="1:10" x14ac:dyDescent="0.25">
      <c r="A1363" t="s">
        <v>5274</v>
      </c>
      <c r="B1363" t="s">
        <v>3621</v>
      </c>
      <c r="C1363" t="s">
        <v>1911</v>
      </c>
      <c r="D1363" s="11">
        <v>1</v>
      </c>
      <c r="E1363" s="13">
        <v>60.17</v>
      </c>
      <c r="F1363" s="4">
        <f>D1363*E1363</f>
        <v>60.17</v>
      </c>
      <c r="G1363" s="4">
        <f>E1363/1.3</f>
        <v>46.284615384615385</v>
      </c>
      <c r="H1363" s="4">
        <f>D1363*G1363</f>
        <v>46.284615384615385</v>
      </c>
      <c r="I1363" s="11" t="s">
        <v>3251</v>
      </c>
      <c r="J1363" s="11">
        <v>166192</v>
      </c>
    </row>
    <row r="1364" spans="1:10" x14ac:dyDescent="0.25">
      <c r="A1364" t="s">
        <v>1298</v>
      </c>
      <c r="B1364" t="s">
        <v>3301</v>
      </c>
      <c r="C1364" t="s">
        <v>1911</v>
      </c>
      <c r="D1364" s="11">
        <v>4</v>
      </c>
      <c r="E1364" s="13">
        <v>21.25</v>
      </c>
      <c r="F1364" s="4">
        <f>D1364*E1364</f>
        <v>85</v>
      </c>
      <c r="G1364" s="4">
        <f>E1364/1.3</f>
        <v>16.346153846153847</v>
      </c>
      <c r="H1364" s="4">
        <f>D1364*G1364</f>
        <v>65.384615384615387</v>
      </c>
      <c r="I1364" s="11" t="s">
        <v>3251</v>
      </c>
      <c r="J1364" s="11">
        <v>263590</v>
      </c>
    </row>
    <row r="1365" spans="1:10" x14ac:dyDescent="0.25">
      <c r="A1365" t="s">
        <v>5307</v>
      </c>
      <c r="B1365" t="s">
        <v>3301</v>
      </c>
      <c r="C1365" t="s">
        <v>1911</v>
      </c>
      <c r="D1365" s="11">
        <v>2</v>
      </c>
      <c r="E1365" s="13">
        <v>51.13</v>
      </c>
      <c r="F1365" s="4">
        <f>D1365*E1365</f>
        <v>102.26</v>
      </c>
      <c r="G1365" s="4">
        <f>E1365/1.3</f>
        <v>39.330769230769235</v>
      </c>
      <c r="H1365" s="4">
        <f>D1365*G1365</f>
        <v>78.66153846153847</v>
      </c>
      <c r="I1365" s="11" t="s">
        <v>3251</v>
      </c>
      <c r="J1365" s="11">
        <v>445546</v>
      </c>
    </row>
    <row r="1366" spans="1:10" x14ac:dyDescent="0.25">
      <c r="A1366" t="s">
        <v>1302</v>
      </c>
      <c r="B1366" t="s">
        <v>3621</v>
      </c>
      <c r="C1366" t="s">
        <v>1911</v>
      </c>
      <c r="D1366" s="11">
        <v>5</v>
      </c>
      <c r="E1366" s="13">
        <v>21.4</v>
      </c>
      <c r="F1366" s="4">
        <f>D1366*E1366</f>
        <v>107</v>
      </c>
      <c r="G1366" s="4">
        <f>E1366/1.3</f>
        <v>16.46153846153846</v>
      </c>
      <c r="H1366" s="4">
        <f>D1366*G1366</f>
        <v>82.307692307692292</v>
      </c>
      <c r="I1366" s="11" t="s">
        <v>3251</v>
      </c>
      <c r="J1366" s="11">
        <v>264187</v>
      </c>
    </row>
    <row r="1367" spans="1:10" x14ac:dyDescent="0.25">
      <c r="A1367" t="s">
        <v>5296</v>
      </c>
      <c r="B1367" t="s">
        <v>3301</v>
      </c>
      <c r="C1367" t="s">
        <v>1911</v>
      </c>
      <c r="D1367" s="11">
        <v>4</v>
      </c>
      <c r="E1367" s="13">
        <v>26.79</v>
      </c>
      <c r="F1367" s="4">
        <f>D1367*E1367</f>
        <v>107.16</v>
      </c>
      <c r="G1367" s="4">
        <f>E1367/1.3</f>
        <v>20.607692307692307</v>
      </c>
      <c r="H1367" s="4">
        <f>D1367*G1367</f>
        <v>82.430769230769229</v>
      </c>
      <c r="I1367" s="11" t="s">
        <v>3251</v>
      </c>
      <c r="J1367" s="11">
        <v>263274</v>
      </c>
    </row>
    <row r="1368" spans="1:10" x14ac:dyDescent="0.25">
      <c r="A1368" t="s">
        <v>3933</v>
      </c>
      <c r="B1368" t="s">
        <v>3301</v>
      </c>
      <c r="C1368" t="s">
        <v>1911</v>
      </c>
      <c r="D1368" s="11">
        <v>6</v>
      </c>
      <c r="E1368" s="13">
        <v>18.71</v>
      </c>
      <c r="F1368" s="4">
        <f>D1368*E1368</f>
        <v>112.26</v>
      </c>
      <c r="G1368" s="4">
        <f>E1368/1.3</f>
        <v>14.392307692307693</v>
      </c>
      <c r="H1368" s="4">
        <f>D1368*G1368</f>
        <v>86.353846153846149</v>
      </c>
      <c r="I1368" s="11" t="s">
        <v>3251</v>
      </c>
      <c r="J1368" s="11">
        <v>263249</v>
      </c>
    </row>
    <row r="1369" spans="1:10" x14ac:dyDescent="0.25">
      <c r="A1369" t="s">
        <v>1304</v>
      </c>
      <c r="B1369" t="s">
        <v>3621</v>
      </c>
      <c r="C1369" t="s">
        <v>1911</v>
      </c>
      <c r="D1369" s="11">
        <v>4</v>
      </c>
      <c r="E1369" s="13">
        <v>28.65</v>
      </c>
      <c r="F1369" s="4">
        <f>D1369*E1369</f>
        <v>114.6</v>
      </c>
      <c r="G1369" s="4">
        <f>E1369/1.3</f>
        <v>22.038461538461537</v>
      </c>
      <c r="H1369" s="4">
        <f>D1369*G1369</f>
        <v>88.153846153846146</v>
      </c>
      <c r="I1369" s="11" t="s">
        <v>3251</v>
      </c>
      <c r="J1369" s="11">
        <v>264209</v>
      </c>
    </row>
    <row r="1370" spans="1:10" x14ac:dyDescent="0.25">
      <c r="A1370" t="s">
        <v>1297</v>
      </c>
      <c r="B1370" t="s">
        <v>3301</v>
      </c>
      <c r="C1370" t="s">
        <v>1911</v>
      </c>
      <c r="D1370" s="11">
        <v>3</v>
      </c>
      <c r="E1370" s="13">
        <v>40.32</v>
      </c>
      <c r="F1370" s="4">
        <f>D1370*E1370</f>
        <v>120.96000000000001</v>
      </c>
      <c r="G1370" s="4">
        <f>E1370/1.3</f>
        <v>31.015384615384615</v>
      </c>
      <c r="H1370" s="4">
        <f>D1370*G1370</f>
        <v>93.046153846153842</v>
      </c>
      <c r="I1370" s="11" t="s">
        <v>3251</v>
      </c>
      <c r="J1370" s="11">
        <v>263464</v>
      </c>
    </row>
    <row r="1371" spans="1:10" x14ac:dyDescent="0.25">
      <c r="A1371" t="s">
        <v>2504</v>
      </c>
      <c r="B1371" t="s">
        <v>3621</v>
      </c>
      <c r="C1371" t="s">
        <v>1911</v>
      </c>
      <c r="D1371" s="11">
        <v>13</v>
      </c>
      <c r="E1371" s="13">
        <v>12.62</v>
      </c>
      <c r="F1371" s="4">
        <f>D1371*E1371</f>
        <v>164.06</v>
      </c>
      <c r="G1371" s="4">
        <f>E1371/1.3</f>
        <v>9.707692307692307</v>
      </c>
      <c r="H1371" s="4">
        <f>D1371*G1371</f>
        <v>126.19999999999999</v>
      </c>
      <c r="I1371" s="11" t="s">
        <v>3251</v>
      </c>
      <c r="J1371" s="11">
        <v>166221</v>
      </c>
    </row>
    <row r="1372" spans="1:10" x14ac:dyDescent="0.25">
      <c r="A1372" t="s">
        <v>3975</v>
      </c>
      <c r="B1372" t="s">
        <v>3621</v>
      </c>
      <c r="C1372" t="s">
        <v>1911</v>
      </c>
      <c r="D1372" s="11">
        <v>9</v>
      </c>
      <c r="E1372" s="13">
        <v>23.04</v>
      </c>
      <c r="F1372" s="4">
        <f>D1372*E1372</f>
        <v>207.35999999999999</v>
      </c>
      <c r="G1372" s="4">
        <f>E1372/1.3</f>
        <v>17.723076923076921</v>
      </c>
      <c r="H1372" s="4">
        <f>D1372*G1372</f>
        <v>159.50769230769228</v>
      </c>
      <c r="I1372" s="11" t="s">
        <v>3251</v>
      </c>
      <c r="J1372" s="11">
        <v>227495</v>
      </c>
    </row>
    <row r="1373" spans="1:10" x14ac:dyDescent="0.25">
      <c r="A1373" t="s">
        <v>1299</v>
      </c>
      <c r="B1373" t="s">
        <v>3621</v>
      </c>
      <c r="C1373" t="s">
        <v>1911</v>
      </c>
      <c r="D1373" s="11">
        <v>10</v>
      </c>
      <c r="E1373" s="13">
        <v>22.7</v>
      </c>
      <c r="F1373" s="4">
        <f>D1373*E1373</f>
        <v>227</v>
      </c>
      <c r="G1373" s="4">
        <f>E1373/1.3</f>
        <v>17.46153846153846</v>
      </c>
      <c r="H1373" s="4">
        <f>D1373*G1373</f>
        <v>174.61538461538458</v>
      </c>
      <c r="I1373" s="11" t="s">
        <v>3251</v>
      </c>
      <c r="J1373" s="11">
        <v>264126</v>
      </c>
    </row>
    <row r="1374" spans="1:10" x14ac:dyDescent="0.25">
      <c r="A1374" t="s">
        <v>5301</v>
      </c>
      <c r="B1374" t="s">
        <v>3621</v>
      </c>
      <c r="C1374" t="s">
        <v>1911</v>
      </c>
      <c r="D1374" s="11">
        <v>6</v>
      </c>
      <c r="E1374" s="13">
        <v>38.24</v>
      </c>
      <c r="F1374" s="4">
        <f>D1374*E1374</f>
        <v>229.44</v>
      </c>
      <c r="G1374" s="4">
        <f>E1374/1.3</f>
        <v>29.415384615384617</v>
      </c>
      <c r="H1374" s="4">
        <f>D1374*G1374</f>
        <v>176.49230769230769</v>
      </c>
      <c r="I1374" s="11" t="s">
        <v>3251</v>
      </c>
      <c r="J1374" s="11">
        <v>264171</v>
      </c>
    </row>
    <row r="1375" spans="1:10" x14ac:dyDescent="0.25">
      <c r="A1375" t="s">
        <v>3111</v>
      </c>
      <c r="B1375" t="s">
        <v>3301</v>
      </c>
      <c r="C1375" t="s">
        <v>1911</v>
      </c>
      <c r="D1375" s="11">
        <v>6</v>
      </c>
      <c r="E1375" s="13">
        <v>38.811999999999998</v>
      </c>
      <c r="F1375" s="4">
        <f>D1375*E1375</f>
        <v>232.87199999999999</v>
      </c>
      <c r="G1375" s="4">
        <f>E1375/1.3</f>
        <v>29.855384615384612</v>
      </c>
      <c r="H1375" s="4">
        <f>D1375*G1375</f>
        <v>179.13230769230768</v>
      </c>
      <c r="I1375" s="11" t="s">
        <v>3251</v>
      </c>
      <c r="J1375" s="11">
        <v>227402</v>
      </c>
    </row>
    <row r="1376" spans="1:10" x14ac:dyDescent="0.25">
      <c r="A1376" t="s">
        <v>4146</v>
      </c>
      <c r="B1376" t="s">
        <v>3301</v>
      </c>
      <c r="C1376" t="s">
        <v>1911</v>
      </c>
      <c r="D1376" s="11">
        <v>6</v>
      </c>
      <c r="E1376" s="13">
        <v>42.23</v>
      </c>
      <c r="F1376" s="4">
        <f>D1376*E1376</f>
        <v>253.38</v>
      </c>
      <c r="G1376" s="4">
        <f>E1376/1.3</f>
        <v>32.484615384615381</v>
      </c>
      <c r="H1376" s="4">
        <f>D1376*G1376</f>
        <v>194.90769230769229</v>
      </c>
      <c r="I1376" s="11" t="s">
        <v>3251</v>
      </c>
      <c r="J1376" s="11">
        <v>263396</v>
      </c>
    </row>
    <row r="1377" spans="1:10" x14ac:dyDescent="0.25">
      <c r="A1377" t="s">
        <v>3993</v>
      </c>
      <c r="B1377" t="s">
        <v>3301</v>
      </c>
      <c r="C1377" t="s">
        <v>1911</v>
      </c>
      <c r="D1377" s="11">
        <v>11</v>
      </c>
      <c r="E1377" s="13">
        <v>23.934000000000001</v>
      </c>
      <c r="F1377" s="4">
        <f>D1377*E1377</f>
        <v>263.274</v>
      </c>
      <c r="G1377" s="4">
        <f>E1377/1.3</f>
        <v>18.41076923076923</v>
      </c>
      <c r="H1377" s="4">
        <f>D1377*G1377</f>
        <v>202.51846153846154</v>
      </c>
      <c r="I1377" s="11" t="s">
        <v>3251</v>
      </c>
      <c r="J1377" s="11">
        <v>227355</v>
      </c>
    </row>
    <row r="1378" spans="1:10" x14ac:dyDescent="0.25">
      <c r="A1378" t="s">
        <v>5275</v>
      </c>
      <c r="B1378" t="s">
        <v>3301</v>
      </c>
      <c r="C1378" t="s">
        <v>1911</v>
      </c>
      <c r="D1378" s="11">
        <v>11</v>
      </c>
      <c r="E1378" s="13">
        <v>49.32</v>
      </c>
      <c r="F1378" s="4">
        <f>D1378*E1378</f>
        <v>542.52</v>
      </c>
      <c r="G1378" s="4">
        <f>E1378/1.3</f>
        <v>37.938461538461539</v>
      </c>
      <c r="H1378" s="4">
        <f>D1378*G1378</f>
        <v>417.32307692307694</v>
      </c>
      <c r="I1378" s="11" t="s">
        <v>3251</v>
      </c>
      <c r="J1378" s="11">
        <v>166303</v>
      </c>
    </row>
    <row r="1379" spans="1:10" x14ac:dyDescent="0.25">
      <c r="A1379" t="s">
        <v>5285</v>
      </c>
      <c r="B1379" t="s">
        <v>3621</v>
      </c>
      <c r="C1379" t="s">
        <v>1911</v>
      </c>
      <c r="D1379" s="11">
        <v>1</v>
      </c>
      <c r="E1379" s="13">
        <v>0.01</v>
      </c>
      <c r="F1379" s="4">
        <f>D1379*E1379</f>
        <v>0.01</v>
      </c>
      <c r="G1379" s="4">
        <f>E1379/1.3</f>
        <v>7.6923076923076919E-3</v>
      </c>
      <c r="H1379" s="4">
        <f>D1379*G1379</f>
        <v>7.6923076923076919E-3</v>
      </c>
      <c r="I1379" s="11" t="s">
        <v>3248</v>
      </c>
      <c r="J1379" s="11">
        <v>227499</v>
      </c>
    </row>
    <row r="1380" spans="1:10" x14ac:dyDescent="0.25">
      <c r="A1380" t="s">
        <v>4889</v>
      </c>
      <c r="B1380" t="s">
        <v>3621</v>
      </c>
      <c r="C1380" t="s">
        <v>1911</v>
      </c>
      <c r="D1380" s="11">
        <v>2</v>
      </c>
      <c r="E1380" s="13">
        <v>0.01</v>
      </c>
      <c r="F1380" s="4">
        <f>D1380*E1380</f>
        <v>0.02</v>
      </c>
      <c r="G1380" s="4">
        <f>E1380/1.3</f>
        <v>7.6923076923076919E-3</v>
      </c>
      <c r="H1380" s="4">
        <f>D1380*G1380</f>
        <v>1.5384615384615384E-2</v>
      </c>
      <c r="I1380" s="11" t="s">
        <v>3248</v>
      </c>
      <c r="J1380" s="11">
        <v>264277</v>
      </c>
    </row>
    <row r="1381" spans="1:10" x14ac:dyDescent="0.25">
      <c r="A1381" t="s">
        <v>1303</v>
      </c>
      <c r="B1381" t="s">
        <v>3621</v>
      </c>
      <c r="C1381" t="s">
        <v>1911</v>
      </c>
      <c r="D1381" s="11">
        <v>1</v>
      </c>
      <c r="E1381" s="13">
        <v>51.39</v>
      </c>
      <c r="F1381" s="4">
        <f>D1381*E1381</f>
        <v>51.39</v>
      </c>
      <c r="G1381" s="4">
        <f>E1381/1.3</f>
        <v>39.530769230769231</v>
      </c>
      <c r="H1381" s="4">
        <f>D1381*G1381</f>
        <v>39.530769230769231</v>
      </c>
      <c r="I1381" s="11" t="s">
        <v>3248</v>
      </c>
      <c r="J1381" s="11">
        <v>264201</v>
      </c>
    </row>
    <row r="1382" spans="1:10" x14ac:dyDescent="0.25">
      <c r="A1382" t="s">
        <v>5295</v>
      </c>
      <c r="B1382" t="s">
        <v>3301</v>
      </c>
      <c r="C1382" t="s">
        <v>1911</v>
      </c>
      <c r="D1382" s="11">
        <v>2</v>
      </c>
      <c r="E1382" s="13">
        <v>31.85</v>
      </c>
      <c r="F1382" s="4">
        <f>D1382*E1382</f>
        <v>63.7</v>
      </c>
      <c r="G1382" s="4">
        <f>E1382/1.3</f>
        <v>24.5</v>
      </c>
      <c r="H1382" s="4">
        <f>D1382*G1382</f>
        <v>49</v>
      </c>
      <c r="I1382" s="11" t="s">
        <v>3248</v>
      </c>
      <c r="J1382" s="11">
        <v>263142</v>
      </c>
    </row>
    <row r="1383" spans="1:10" x14ac:dyDescent="0.25">
      <c r="A1383" t="s">
        <v>3861</v>
      </c>
      <c r="B1383" t="s">
        <v>3780</v>
      </c>
      <c r="C1383" t="s">
        <v>1911</v>
      </c>
      <c r="D1383" s="11">
        <v>5</v>
      </c>
      <c r="E1383" s="13">
        <v>13.69</v>
      </c>
      <c r="F1383" s="4">
        <f>D1383*E1383</f>
        <v>68.45</v>
      </c>
      <c r="G1383" s="4">
        <f>E1383/1.3</f>
        <v>10.530769230769231</v>
      </c>
      <c r="H1383" s="4">
        <f>D1383*G1383</f>
        <v>52.653846153846153</v>
      </c>
      <c r="I1383" s="11" t="s">
        <v>3248</v>
      </c>
      <c r="J1383" s="11">
        <v>436154</v>
      </c>
    </row>
    <row r="1384" spans="1:10" x14ac:dyDescent="0.25">
      <c r="A1384" t="s">
        <v>2014</v>
      </c>
      <c r="B1384" t="s">
        <v>3697</v>
      </c>
      <c r="C1384" t="s">
        <v>1911</v>
      </c>
      <c r="D1384" s="11">
        <v>11</v>
      </c>
      <c r="E1384" s="13">
        <v>6.69</v>
      </c>
      <c r="F1384" s="4">
        <f>D1384*E1384</f>
        <v>73.59</v>
      </c>
      <c r="G1384" s="4">
        <f>E1384/1.3</f>
        <v>5.1461538461538465</v>
      </c>
      <c r="H1384" s="4">
        <f>D1384*G1384</f>
        <v>56.607692307692311</v>
      </c>
      <c r="I1384" s="11" t="s">
        <v>3248</v>
      </c>
      <c r="J1384" s="11">
        <v>226869</v>
      </c>
    </row>
    <row r="1385" spans="1:10" x14ac:dyDescent="0.25">
      <c r="A1385" t="s">
        <v>2018</v>
      </c>
      <c r="B1385" t="s">
        <v>3520</v>
      </c>
      <c r="C1385" t="s">
        <v>1911</v>
      </c>
      <c r="D1385" s="11">
        <v>33</v>
      </c>
      <c r="E1385" s="13">
        <v>2.58</v>
      </c>
      <c r="F1385" s="4">
        <f>D1385*E1385</f>
        <v>85.14</v>
      </c>
      <c r="G1385" s="4">
        <f>E1385/1.3</f>
        <v>1.9846153846153847</v>
      </c>
      <c r="H1385" s="4">
        <f>D1385*G1385</f>
        <v>65.492307692307691</v>
      </c>
      <c r="I1385" s="11" t="s">
        <v>3248</v>
      </c>
      <c r="J1385" s="11">
        <v>227047</v>
      </c>
    </row>
    <row r="1386" spans="1:10" x14ac:dyDescent="0.25">
      <c r="A1386" t="s">
        <v>2498</v>
      </c>
      <c r="B1386" t="s">
        <v>4160</v>
      </c>
      <c r="C1386" t="s">
        <v>1911</v>
      </c>
      <c r="D1386" s="11">
        <v>1</v>
      </c>
      <c r="E1386" s="13">
        <v>91.57</v>
      </c>
      <c r="F1386" s="4">
        <f>D1386*E1386</f>
        <v>91.57</v>
      </c>
      <c r="G1386" s="4">
        <f>E1386/1.3</f>
        <v>70.438461538461524</v>
      </c>
      <c r="H1386" s="4">
        <f>D1386*G1386</f>
        <v>70.438461538461524</v>
      </c>
      <c r="I1386" s="11" t="s">
        <v>3248</v>
      </c>
      <c r="J1386" s="11">
        <v>166391</v>
      </c>
    </row>
    <row r="1387" spans="1:10" x14ac:dyDescent="0.25">
      <c r="A1387" t="s">
        <v>3779</v>
      </c>
      <c r="B1387" t="s">
        <v>3780</v>
      </c>
      <c r="C1387" t="s">
        <v>1911</v>
      </c>
      <c r="D1387" s="11">
        <v>10</v>
      </c>
      <c r="E1387" s="13">
        <v>9.6300000000000008</v>
      </c>
      <c r="F1387" s="4">
        <f>D1387*E1387</f>
        <v>96.300000000000011</v>
      </c>
      <c r="G1387" s="4">
        <f>E1387/1.3</f>
        <v>7.407692307692308</v>
      </c>
      <c r="H1387" s="4">
        <f>D1387*G1387</f>
        <v>74.07692307692308</v>
      </c>
      <c r="I1387" s="11" t="s">
        <v>3248</v>
      </c>
      <c r="J1387" s="11">
        <v>436152</v>
      </c>
    </row>
    <row r="1388" spans="1:10" x14ac:dyDescent="0.25">
      <c r="A1388" t="s">
        <v>3928</v>
      </c>
      <c r="B1388" t="s">
        <v>3780</v>
      </c>
      <c r="C1388" t="s">
        <v>1911</v>
      </c>
      <c r="D1388" s="11">
        <v>8</v>
      </c>
      <c r="E1388" s="13">
        <v>18.27</v>
      </c>
      <c r="F1388" s="4">
        <f>D1388*E1388</f>
        <v>146.16</v>
      </c>
      <c r="G1388" s="4">
        <f>E1388/1.3</f>
        <v>14.053846153846154</v>
      </c>
      <c r="H1388" s="4">
        <f>D1388*G1388</f>
        <v>112.43076923076923</v>
      </c>
      <c r="I1388" s="11" t="s">
        <v>3248</v>
      </c>
      <c r="J1388" s="11">
        <v>436158</v>
      </c>
    </row>
    <row r="1389" spans="1:10" x14ac:dyDescent="0.25">
      <c r="A1389" t="s">
        <v>4113</v>
      </c>
      <c r="B1389" t="s">
        <v>3780</v>
      </c>
      <c r="C1389" t="s">
        <v>1911</v>
      </c>
      <c r="D1389" s="11">
        <v>4</v>
      </c>
      <c r="E1389" s="13">
        <v>37.46</v>
      </c>
      <c r="F1389" s="4">
        <f>D1389*E1389</f>
        <v>149.84</v>
      </c>
      <c r="G1389" s="4">
        <f>E1389/1.3</f>
        <v>28.815384615384616</v>
      </c>
      <c r="H1389" s="4">
        <f>D1389*G1389</f>
        <v>115.26153846153846</v>
      </c>
      <c r="I1389" s="11" t="s">
        <v>3248</v>
      </c>
      <c r="J1389" s="11">
        <v>436338</v>
      </c>
    </row>
    <row r="1390" spans="1:10" x14ac:dyDescent="0.25">
      <c r="A1390" t="s">
        <v>1955</v>
      </c>
      <c r="B1390" t="s">
        <v>4160</v>
      </c>
      <c r="C1390" t="s">
        <v>1911</v>
      </c>
      <c r="D1390" s="11">
        <v>2</v>
      </c>
      <c r="E1390" s="13">
        <v>86.79</v>
      </c>
      <c r="F1390" s="4">
        <f>D1390*E1390</f>
        <v>173.58</v>
      </c>
      <c r="G1390" s="4">
        <f>E1390/1.3</f>
        <v>66.761538461538464</v>
      </c>
      <c r="H1390" s="4">
        <f>D1390*G1390</f>
        <v>133.52307692307693</v>
      </c>
      <c r="I1390" s="11" t="s">
        <v>3248</v>
      </c>
      <c r="J1390" s="11">
        <v>166387</v>
      </c>
    </row>
    <row r="1391" spans="1:10" x14ac:dyDescent="0.25">
      <c r="A1391" t="s">
        <v>5305</v>
      </c>
      <c r="B1391" t="s">
        <v>5306</v>
      </c>
      <c r="C1391" t="s">
        <v>1911</v>
      </c>
      <c r="D1391" s="11">
        <v>5</v>
      </c>
      <c r="E1391" s="13">
        <v>41.92</v>
      </c>
      <c r="F1391" s="4">
        <f>D1391*E1391</f>
        <v>209.60000000000002</v>
      </c>
      <c r="G1391" s="4">
        <f>E1391/1.3</f>
        <v>32.246153846153845</v>
      </c>
      <c r="H1391" s="4">
        <f>D1391*G1391</f>
        <v>161.23076923076923</v>
      </c>
      <c r="I1391" s="11" t="s">
        <v>3248</v>
      </c>
      <c r="J1391" s="11">
        <v>436157</v>
      </c>
    </row>
    <row r="1392" spans="1:10" x14ac:dyDescent="0.25">
      <c r="A1392" t="s">
        <v>1953</v>
      </c>
      <c r="B1392" t="s">
        <v>4160</v>
      </c>
      <c r="C1392" t="s">
        <v>1911</v>
      </c>
      <c r="D1392" s="11">
        <v>5</v>
      </c>
      <c r="E1392" s="13">
        <v>44.03</v>
      </c>
      <c r="F1392" s="4">
        <f>D1392*E1392</f>
        <v>220.15</v>
      </c>
      <c r="G1392" s="4">
        <f>E1392/1.3</f>
        <v>33.869230769230768</v>
      </c>
      <c r="H1392" s="4">
        <f>D1392*G1392</f>
        <v>169.34615384615384</v>
      </c>
      <c r="I1392" s="11" t="s">
        <v>3248</v>
      </c>
      <c r="J1392" s="11">
        <v>166381</v>
      </c>
    </row>
    <row r="1393" spans="1:10" x14ac:dyDescent="0.25">
      <c r="A1393" t="s">
        <v>4238</v>
      </c>
      <c r="B1393" t="s">
        <v>3780</v>
      </c>
      <c r="C1393" t="s">
        <v>1911</v>
      </c>
      <c r="D1393" s="11">
        <v>4</v>
      </c>
      <c r="E1393" s="13">
        <v>59.98</v>
      </c>
      <c r="F1393" s="4">
        <f>D1393*E1393</f>
        <v>239.92</v>
      </c>
      <c r="G1393" s="4">
        <f>E1393/1.3</f>
        <v>46.138461538461534</v>
      </c>
      <c r="H1393" s="4">
        <f>D1393*G1393</f>
        <v>184.55384615384614</v>
      </c>
      <c r="I1393" s="11" t="s">
        <v>3248</v>
      </c>
      <c r="J1393" s="11">
        <v>436341</v>
      </c>
    </row>
    <row r="1394" spans="1:10" x14ac:dyDescent="0.25">
      <c r="A1394" t="s">
        <v>1954</v>
      </c>
      <c r="B1394" t="s">
        <v>4160</v>
      </c>
      <c r="C1394" t="s">
        <v>1911</v>
      </c>
      <c r="D1394" s="11">
        <v>4</v>
      </c>
      <c r="E1394" s="13">
        <v>62.95</v>
      </c>
      <c r="F1394" s="4">
        <f>D1394*E1394</f>
        <v>251.8</v>
      </c>
      <c r="G1394" s="4">
        <f>E1394/1.3</f>
        <v>48.423076923076927</v>
      </c>
      <c r="H1394" s="4">
        <f>D1394*G1394</f>
        <v>193.69230769230771</v>
      </c>
      <c r="I1394" s="11" t="s">
        <v>3248</v>
      </c>
      <c r="J1394" s="11">
        <v>166383</v>
      </c>
    </row>
    <row r="1395" spans="1:10" x14ac:dyDescent="0.25">
      <c r="A1395" t="s">
        <v>1956</v>
      </c>
      <c r="B1395" t="s">
        <v>4160</v>
      </c>
      <c r="C1395" t="s">
        <v>1911</v>
      </c>
      <c r="D1395" s="11">
        <v>8</v>
      </c>
      <c r="E1395" s="13">
        <v>48.93</v>
      </c>
      <c r="F1395" s="4">
        <f>D1395*E1395</f>
        <v>391.44</v>
      </c>
      <c r="G1395" s="4">
        <f>E1395/1.3</f>
        <v>37.638461538461534</v>
      </c>
      <c r="H1395" s="4">
        <f>D1395*G1395</f>
        <v>301.10769230769228</v>
      </c>
      <c r="I1395" s="11" t="s">
        <v>3248</v>
      </c>
      <c r="J1395" s="11">
        <v>166388</v>
      </c>
    </row>
    <row r="1396" spans="1:10" x14ac:dyDescent="0.25">
      <c r="A1396" t="s">
        <v>2243</v>
      </c>
      <c r="B1396" t="s">
        <v>3780</v>
      </c>
      <c r="C1396" t="s">
        <v>1911</v>
      </c>
      <c r="D1396" s="11">
        <v>11</v>
      </c>
      <c r="E1396" s="13">
        <v>49.981999999999999</v>
      </c>
      <c r="F1396" s="4">
        <f>D1396*E1396</f>
        <v>549.80200000000002</v>
      </c>
      <c r="G1396" s="4">
        <f>E1396/1.3</f>
        <v>38.447692307692307</v>
      </c>
      <c r="H1396" s="4">
        <f>D1396*G1396</f>
        <v>422.92461538461538</v>
      </c>
      <c r="I1396" s="11" t="s">
        <v>3248</v>
      </c>
      <c r="J1396" s="11">
        <v>430675</v>
      </c>
    </row>
    <row r="1397" spans="1:10" x14ac:dyDescent="0.25">
      <c r="A1397" t="s">
        <v>2009</v>
      </c>
      <c r="B1397" t="s">
        <v>3520</v>
      </c>
      <c r="C1397" t="s">
        <v>1911</v>
      </c>
      <c r="D1397" s="11">
        <v>174</v>
      </c>
      <c r="E1397" s="13">
        <v>3.22</v>
      </c>
      <c r="F1397" s="4">
        <f>D1397*E1397</f>
        <v>560.28000000000009</v>
      </c>
      <c r="G1397" s="4">
        <f>E1397/1.3</f>
        <v>2.476923076923077</v>
      </c>
      <c r="H1397" s="4">
        <f>D1397*G1397</f>
        <v>430.98461538461538</v>
      </c>
      <c r="I1397" s="11" t="s">
        <v>3248</v>
      </c>
      <c r="J1397" s="11">
        <v>226251</v>
      </c>
    </row>
    <row r="1398" spans="1:10" x14ac:dyDescent="0.25">
      <c r="A1398" t="s">
        <v>3107</v>
      </c>
      <c r="B1398" t="s">
        <v>4160</v>
      </c>
      <c r="C1398" t="s">
        <v>1911</v>
      </c>
      <c r="D1398" s="11">
        <v>11</v>
      </c>
      <c r="E1398" s="13">
        <v>57.07</v>
      </c>
      <c r="F1398" s="4">
        <f>D1398*E1398</f>
        <v>627.77</v>
      </c>
      <c r="G1398" s="4">
        <f>E1398/1.3</f>
        <v>43.9</v>
      </c>
      <c r="H1398" s="4">
        <f>D1398*G1398</f>
        <v>482.9</v>
      </c>
      <c r="I1398" s="11" t="s">
        <v>3248</v>
      </c>
      <c r="J1398" s="11">
        <v>166390</v>
      </c>
    </row>
    <row r="1399" spans="1:10" x14ac:dyDescent="0.25">
      <c r="A1399" t="s">
        <v>3109</v>
      </c>
      <c r="B1399" t="s">
        <v>4160</v>
      </c>
      <c r="C1399" t="s">
        <v>1911</v>
      </c>
      <c r="D1399" s="11">
        <v>11</v>
      </c>
      <c r="E1399" s="13">
        <v>71.472999999999999</v>
      </c>
      <c r="F1399" s="4">
        <f>D1399*E1399</f>
        <v>786.20299999999997</v>
      </c>
      <c r="G1399" s="4">
        <f>E1399/1.3</f>
        <v>54.979230769230767</v>
      </c>
      <c r="H1399" s="4">
        <f>D1399*G1399</f>
        <v>604.7715384615384</v>
      </c>
      <c r="I1399" s="11" t="s">
        <v>3248</v>
      </c>
      <c r="J1399" s="11">
        <v>168313</v>
      </c>
    </row>
    <row r="1400" spans="1:10" x14ac:dyDescent="0.25">
      <c r="A1400" t="s">
        <v>5304</v>
      </c>
      <c r="B1400" t="s">
        <v>3780</v>
      </c>
      <c r="C1400" t="s">
        <v>1911</v>
      </c>
      <c r="D1400" s="11">
        <v>600</v>
      </c>
      <c r="E1400" s="13">
        <v>1.61</v>
      </c>
      <c r="F1400" s="4">
        <f>D1400*E1400</f>
        <v>966.00000000000011</v>
      </c>
      <c r="G1400" s="4">
        <f>E1400/1.3</f>
        <v>1.2384615384615385</v>
      </c>
      <c r="H1400" s="4">
        <f>D1400*G1400</f>
        <v>743.07692307692309</v>
      </c>
      <c r="I1400" s="11" t="s">
        <v>3248</v>
      </c>
      <c r="J1400" s="11">
        <v>430705</v>
      </c>
    </row>
    <row r="1401" spans="1:10" x14ac:dyDescent="0.25">
      <c r="A1401" t="s">
        <v>3110</v>
      </c>
      <c r="B1401" t="s">
        <v>4160</v>
      </c>
      <c r="C1401" t="s">
        <v>1911</v>
      </c>
      <c r="D1401" s="11">
        <v>27</v>
      </c>
      <c r="E1401" s="13">
        <v>59.061999999999998</v>
      </c>
      <c r="F1401" s="4">
        <f>D1401*E1401</f>
        <v>1594.674</v>
      </c>
      <c r="G1401" s="4">
        <f>E1401/1.3</f>
        <v>45.432307692307688</v>
      </c>
      <c r="H1401" s="4">
        <f>D1401*G1401</f>
        <v>1226.6723076923076</v>
      </c>
      <c r="I1401" s="11" t="s">
        <v>3248</v>
      </c>
      <c r="J1401" s="11">
        <v>168314</v>
      </c>
    </row>
    <row r="1402" spans="1:10" x14ac:dyDescent="0.25">
      <c r="A1402" t="s">
        <v>5277</v>
      </c>
      <c r="B1402" t="s">
        <v>3621</v>
      </c>
      <c r="C1402" t="s">
        <v>1911</v>
      </c>
      <c r="D1402" s="11">
        <v>2</v>
      </c>
      <c r="E1402" s="13">
        <v>7.26</v>
      </c>
      <c r="F1402" s="4">
        <f>D1402*E1402</f>
        <v>14.52</v>
      </c>
      <c r="G1402" s="4">
        <f>E1402/1.3</f>
        <v>5.5846153846153843</v>
      </c>
      <c r="H1402" s="4">
        <f>D1402*G1402</f>
        <v>11.169230769230769</v>
      </c>
      <c r="I1402" s="11" t="s">
        <v>3249</v>
      </c>
      <c r="J1402" s="11">
        <v>167235</v>
      </c>
    </row>
    <row r="1403" spans="1:10" x14ac:dyDescent="0.25">
      <c r="A1403" t="s">
        <v>3711</v>
      </c>
      <c r="B1403" t="s">
        <v>3258</v>
      </c>
      <c r="C1403" t="s">
        <v>1911</v>
      </c>
      <c r="D1403" s="11">
        <v>2</v>
      </c>
      <c r="E1403" s="13">
        <v>7.28</v>
      </c>
      <c r="F1403" s="4">
        <f>D1403*E1403</f>
        <v>14.56</v>
      </c>
      <c r="G1403" s="4">
        <f>E1403/1.3</f>
        <v>5.6</v>
      </c>
      <c r="H1403" s="4">
        <f>D1403*G1403</f>
        <v>11.2</v>
      </c>
      <c r="I1403" s="11" t="s">
        <v>3249</v>
      </c>
      <c r="J1403" s="11">
        <v>227544</v>
      </c>
    </row>
    <row r="1404" spans="1:10" x14ac:dyDescent="0.25">
      <c r="A1404" t="s">
        <v>5278</v>
      </c>
      <c r="B1404" t="s">
        <v>3621</v>
      </c>
      <c r="C1404" t="s">
        <v>1911</v>
      </c>
      <c r="D1404" s="11">
        <v>2</v>
      </c>
      <c r="E1404" s="13">
        <v>7.76</v>
      </c>
      <c r="F1404" s="4">
        <f>D1404*E1404</f>
        <v>15.52</v>
      </c>
      <c r="G1404" s="4">
        <f>E1404/1.3</f>
        <v>5.9692307692307685</v>
      </c>
      <c r="H1404" s="4">
        <f>D1404*G1404</f>
        <v>11.938461538461537</v>
      </c>
      <c r="I1404" s="11" t="s">
        <v>3249</v>
      </c>
      <c r="J1404" s="11">
        <v>167255</v>
      </c>
    </row>
    <row r="1405" spans="1:10" x14ac:dyDescent="0.25">
      <c r="A1405" t="s">
        <v>1915</v>
      </c>
      <c r="B1405" t="s">
        <v>3621</v>
      </c>
      <c r="C1405" t="s">
        <v>1911</v>
      </c>
      <c r="D1405" s="11">
        <v>3</v>
      </c>
      <c r="E1405" s="13">
        <v>5.24</v>
      </c>
      <c r="F1405" s="4">
        <f>D1405*E1405</f>
        <v>15.72</v>
      </c>
      <c r="G1405" s="4">
        <f>E1405/1.3</f>
        <v>4.0307692307692307</v>
      </c>
      <c r="H1405" s="4">
        <f>D1405*G1405</f>
        <v>12.092307692307692</v>
      </c>
      <c r="I1405" s="11" t="s">
        <v>3249</v>
      </c>
      <c r="J1405" s="11">
        <v>163671</v>
      </c>
    </row>
    <row r="1406" spans="1:10" x14ac:dyDescent="0.25">
      <c r="A1406" t="s">
        <v>1965</v>
      </c>
      <c r="B1406" t="s">
        <v>3621</v>
      </c>
      <c r="C1406" t="s">
        <v>1911</v>
      </c>
      <c r="D1406" s="11">
        <v>1</v>
      </c>
      <c r="E1406" s="13">
        <v>17.55</v>
      </c>
      <c r="F1406" s="4">
        <f>D1406*E1406</f>
        <v>17.55</v>
      </c>
      <c r="G1406" s="4">
        <f>E1406/1.3</f>
        <v>13.5</v>
      </c>
      <c r="H1406" s="4">
        <f>D1406*G1406</f>
        <v>13.5</v>
      </c>
      <c r="I1406" s="11" t="s">
        <v>3249</v>
      </c>
      <c r="J1406" s="11">
        <v>167242</v>
      </c>
    </row>
    <row r="1407" spans="1:10" x14ac:dyDescent="0.25">
      <c r="A1407" t="s">
        <v>3108</v>
      </c>
      <c r="B1407" t="s">
        <v>3621</v>
      </c>
      <c r="C1407" t="s">
        <v>1911</v>
      </c>
      <c r="D1407" s="11">
        <v>2</v>
      </c>
      <c r="E1407" s="13">
        <v>9.16</v>
      </c>
      <c r="F1407" s="4">
        <f>D1407*E1407</f>
        <v>18.32</v>
      </c>
      <c r="G1407" s="4">
        <f>E1407/1.3</f>
        <v>7.046153846153846</v>
      </c>
      <c r="H1407" s="4">
        <f>D1407*G1407</f>
        <v>14.092307692307692</v>
      </c>
      <c r="I1407" s="11" t="s">
        <v>3249</v>
      </c>
      <c r="J1407" s="11">
        <v>167337</v>
      </c>
    </row>
    <row r="1408" spans="1:10" x14ac:dyDescent="0.25">
      <c r="A1408" t="s">
        <v>5284</v>
      </c>
      <c r="B1408" t="s">
        <v>3258</v>
      </c>
      <c r="C1408" t="s">
        <v>1911</v>
      </c>
      <c r="D1408" s="11">
        <v>2</v>
      </c>
      <c r="E1408" s="13">
        <v>9.5050000000000008</v>
      </c>
      <c r="F1408" s="4">
        <f>D1408*E1408</f>
        <v>19.010000000000002</v>
      </c>
      <c r="G1408" s="4">
        <f>E1408/1.3</f>
        <v>7.3115384615384622</v>
      </c>
      <c r="H1408" s="4">
        <f>D1408*G1408</f>
        <v>14.623076923076924</v>
      </c>
      <c r="I1408" s="11" t="s">
        <v>3249</v>
      </c>
      <c r="J1408" s="11">
        <v>227433</v>
      </c>
    </row>
    <row r="1409" spans="1:10" x14ac:dyDescent="0.25">
      <c r="A1409" t="s">
        <v>1940</v>
      </c>
      <c r="B1409" t="s">
        <v>3621</v>
      </c>
      <c r="C1409" t="s">
        <v>1911</v>
      </c>
      <c r="D1409" s="11">
        <v>3</v>
      </c>
      <c r="E1409" s="13">
        <v>6.6</v>
      </c>
      <c r="F1409" s="4">
        <f>D1409*E1409</f>
        <v>19.799999999999997</v>
      </c>
      <c r="G1409" s="4">
        <f>E1409/1.3</f>
        <v>5.0769230769230766</v>
      </c>
      <c r="H1409" s="4">
        <f>D1409*G1409</f>
        <v>15.23076923076923</v>
      </c>
      <c r="I1409" s="11" t="s">
        <v>3249</v>
      </c>
      <c r="J1409" s="11">
        <v>166148</v>
      </c>
    </row>
    <row r="1410" spans="1:10" x14ac:dyDescent="0.25">
      <c r="A1410" t="s">
        <v>5285</v>
      </c>
      <c r="B1410" t="s">
        <v>3621</v>
      </c>
      <c r="C1410" t="s">
        <v>1911</v>
      </c>
      <c r="D1410" s="11">
        <v>1</v>
      </c>
      <c r="E1410" s="13">
        <v>24.957999999999998</v>
      </c>
      <c r="F1410" s="4">
        <f>D1410*E1410</f>
        <v>24.957999999999998</v>
      </c>
      <c r="G1410" s="4">
        <f>E1410/1.3</f>
        <v>19.198461538461537</v>
      </c>
      <c r="H1410" s="4">
        <f>D1410*G1410</f>
        <v>19.198461538461537</v>
      </c>
      <c r="I1410" s="11" t="s">
        <v>3249</v>
      </c>
      <c r="J1410" s="11">
        <v>227499</v>
      </c>
    </row>
    <row r="1411" spans="1:10" x14ac:dyDescent="0.25">
      <c r="A1411" t="s">
        <v>2024</v>
      </c>
      <c r="B1411" t="s">
        <v>3621</v>
      </c>
      <c r="C1411" t="s">
        <v>1911</v>
      </c>
      <c r="D1411" s="11">
        <v>1</v>
      </c>
      <c r="E1411" s="13">
        <v>25.545000000000002</v>
      </c>
      <c r="F1411" s="4">
        <f>D1411*E1411</f>
        <v>25.545000000000002</v>
      </c>
      <c r="G1411" s="4">
        <f>E1411/1.3</f>
        <v>19.650000000000002</v>
      </c>
      <c r="H1411" s="4">
        <f>D1411*G1411</f>
        <v>19.650000000000002</v>
      </c>
      <c r="I1411" s="11" t="s">
        <v>3249</v>
      </c>
      <c r="J1411" s="11">
        <v>227550</v>
      </c>
    </row>
    <row r="1412" spans="1:10" x14ac:dyDescent="0.25">
      <c r="A1412" t="s">
        <v>4019</v>
      </c>
      <c r="B1412" t="s">
        <v>3301</v>
      </c>
      <c r="C1412" t="s">
        <v>1911</v>
      </c>
      <c r="D1412" s="11">
        <v>1</v>
      </c>
      <c r="E1412" s="13">
        <v>26.18</v>
      </c>
      <c r="F1412" s="4">
        <f>D1412*E1412</f>
        <v>26.18</v>
      </c>
      <c r="G1412" s="4">
        <f>E1412/1.3</f>
        <v>20.138461538461538</v>
      </c>
      <c r="H1412" s="4">
        <f>D1412*G1412</f>
        <v>20.138461538461538</v>
      </c>
      <c r="I1412" s="11" t="s">
        <v>3249</v>
      </c>
      <c r="J1412" s="11">
        <v>263127</v>
      </c>
    </row>
    <row r="1413" spans="1:10" x14ac:dyDescent="0.25">
      <c r="A1413" t="s">
        <v>3299</v>
      </c>
      <c r="B1413" t="s">
        <v>3291</v>
      </c>
      <c r="C1413" t="s">
        <v>1911</v>
      </c>
      <c r="D1413" s="11">
        <v>114</v>
      </c>
      <c r="E1413" s="13">
        <v>0.23200000000000001</v>
      </c>
      <c r="F1413" s="4">
        <f>D1413*E1413</f>
        <v>26.448</v>
      </c>
      <c r="G1413" s="4">
        <f>E1413/1.3</f>
        <v>0.17846153846153848</v>
      </c>
      <c r="H1413" s="4">
        <f>D1413*G1413</f>
        <v>20.344615384615388</v>
      </c>
      <c r="I1413" s="11" t="s">
        <v>3249</v>
      </c>
      <c r="J1413" s="11">
        <v>163468</v>
      </c>
    </row>
    <row r="1414" spans="1:10" x14ac:dyDescent="0.25">
      <c r="A1414" t="s">
        <v>5294</v>
      </c>
      <c r="B1414" t="s">
        <v>3301</v>
      </c>
      <c r="C1414" t="s">
        <v>1911</v>
      </c>
      <c r="D1414" s="11">
        <v>1</v>
      </c>
      <c r="E1414" s="13">
        <v>26.69</v>
      </c>
      <c r="F1414" s="4">
        <f>D1414*E1414</f>
        <v>26.69</v>
      </c>
      <c r="G1414" s="4">
        <f>E1414/1.3</f>
        <v>20.530769230769231</v>
      </c>
      <c r="H1414" s="4">
        <f>D1414*G1414</f>
        <v>20.530769230769231</v>
      </c>
      <c r="I1414" s="11" t="s">
        <v>3249</v>
      </c>
      <c r="J1414" s="11">
        <v>263128</v>
      </c>
    </row>
    <row r="1415" spans="1:10" x14ac:dyDescent="0.25">
      <c r="A1415" t="s">
        <v>2019</v>
      </c>
      <c r="B1415" t="s">
        <v>3301</v>
      </c>
      <c r="C1415" t="s">
        <v>1911</v>
      </c>
      <c r="D1415" s="11">
        <v>2</v>
      </c>
      <c r="E1415" s="13">
        <v>13.542</v>
      </c>
      <c r="F1415" s="4">
        <f>D1415*E1415</f>
        <v>27.084</v>
      </c>
      <c r="G1415" s="4">
        <f>E1415/1.3</f>
        <v>10.416923076923077</v>
      </c>
      <c r="H1415" s="4">
        <f>D1415*G1415</f>
        <v>20.833846153846153</v>
      </c>
      <c r="I1415" s="11" t="s">
        <v>3249</v>
      </c>
      <c r="J1415" s="11">
        <v>227329</v>
      </c>
    </row>
    <row r="1416" spans="1:10" x14ac:dyDescent="0.25">
      <c r="A1416" t="s">
        <v>1959</v>
      </c>
      <c r="B1416" t="s">
        <v>3621</v>
      </c>
      <c r="C1416" t="s">
        <v>1911</v>
      </c>
      <c r="D1416" s="11">
        <v>3</v>
      </c>
      <c r="E1416" s="13">
        <v>10.224</v>
      </c>
      <c r="F1416" s="4">
        <f>D1416*E1416</f>
        <v>30.672000000000001</v>
      </c>
      <c r="G1416" s="4">
        <f>E1416/1.3</f>
        <v>7.8646153846153846</v>
      </c>
      <c r="H1416" s="4">
        <f>D1416*G1416</f>
        <v>23.593846153846155</v>
      </c>
      <c r="I1416" s="11" t="s">
        <v>3249</v>
      </c>
      <c r="J1416" s="11">
        <v>167185</v>
      </c>
    </row>
    <row r="1417" spans="1:10" x14ac:dyDescent="0.25">
      <c r="A1417" t="s">
        <v>1964</v>
      </c>
      <c r="B1417" t="s">
        <v>3621</v>
      </c>
      <c r="C1417" t="s">
        <v>1911</v>
      </c>
      <c r="D1417" s="11">
        <v>4</v>
      </c>
      <c r="E1417" s="13">
        <v>7.8159999999999998</v>
      </c>
      <c r="F1417" s="4">
        <f>D1417*E1417</f>
        <v>31.263999999999999</v>
      </c>
      <c r="G1417" s="4">
        <f>E1417/1.3</f>
        <v>6.0123076923076919</v>
      </c>
      <c r="H1417" s="4">
        <f>D1417*G1417</f>
        <v>24.049230769230768</v>
      </c>
      <c r="I1417" s="11" t="s">
        <v>3249</v>
      </c>
      <c r="J1417" s="11">
        <v>167230</v>
      </c>
    </row>
    <row r="1418" spans="1:10" x14ac:dyDescent="0.25">
      <c r="A1418" t="s">
        <v>1913</v>
      </c>
      <c r="B1418" t="s">
        <v>3621</v>
      </c>
      <c r="C1418" t="s">
        <v>1911</v>
      </c>
      <c r="D1418" s="11">
        <v>5</v>
      </c>
      <c r="E1418" s="13">
        <v>6.7110000000000003</v>
      </c>
      <c r="F1418" s="4">
        <f>D1418*E1418</f>
        <v>33.555</v>
      </c>
      <c r="G1418" s="4">
        <f>E1418/1.3</f>
        <v>5.1623076923076923</v>
      </c>
      <c r="H1418" s="4">
        <f>D1418*G1418</f>
        <v>25.811538461538461</v>
      </c>
      <c r="I1418" s="11" t="s">
        <v>3249</v>
      </c>
      <c r="J1418" s="11">
        <v>163600</v>
      </c>
    </row>
    <row r="1419" spans="1:10" x14ac:dyDescent="0.25">
      <c r="A1419" t="s">
        <v>1914</v>
      </c>
      <c r="B1419" t="s">
        <v>3621</v>
      </c>
      <c r="C1419" t="s">
        <v>1911</v>
      </c>
      <c r="D1419" s="11">
        <v>6</v>
      </c>
      <c r="E1419" s="13">
        <v>5.7110000000000003</v>
      </c>
      <c r="F1419" s="4">
        <f>D1419*E1419</f>
        <v>34.266000000000005</v>
      </c>
      <c r="G1419" s="4">
        <f>E1419/1.3</f>
        <v>4.3930769230769231</v>
      </c>
      <c r="H1419" s="4">
        <f>D1419*G1419</f>
        <v>26.35846153846154</v>
      </c>
      <c r="I1419" s="11" t="s">
        <v>3249</v>
      </c>
      <c r="J1419" s="11">
        <v>163614</v>
      </c>
    </row>
    <row r="1420" spans="1:10" x14ac:dyDescent="0.25">
      <c r="A1420" t="s">
        <v>4096</v>
      </c>
      <c r="B1420" t="s">
        <v>3621</v>
      </c>
      <c r="C1420" t="s">
        <v>1911</v>
      </c>
      <c r="D1420" s="11">
        <v>1</v>
      </c>
      <c r="E1420" s="13">
        <v>35.619999999999997</v>
      </c>
      <c r="F1420" s="4">
        <f>D1420*E1420</f>
        <v>35.619999999999997</v>
      </c>
      <c r="G1420" s="4">
        <f>E1420/1.3</f>
        <v>27.4</v>
      </c>
      <c r="H1420" s="4">
        <f>D1420*G1420</f>
        <v>27.4</v>
      </c>
      <c r="I1420" s="11" t="s">
        <v>3249</v>
      </c>
      <c r="J1420" s="11">
        <v>167270</v>
      </c>
    </row>
    <row r="1421" spans="1:10" x14ac:dyDescent="0.25">
      <c r="A1421" t="s">
        <v>1966</v>
      </c>
      <c r="B1421" t="s">
        <v>3621</v>
      </c>
      <c r="C1421" t="s">
        <v>1911</v>
      </c>
      <c r="D1421" s="11">
        <v>3</v>
      </c>
      <c r="E1421" s="13">
        <v>12.372</v>
      </c>
      <c r="F1421" s="4">
        <f>D1421*E1421</f>
        <v>37.116</v>
      </c>
      <c r="G1421" s="4">
        <f>E1421/1.3</f>
        <v>9.5169230769230762</v>
      </c>
      <c r="H1421" s="4">
        <f>D1421*G1421</f>
        <v>28.550769230769227</v>
      </c>
      <c r="I1421" s="11" t="s">
        <v>3249</v>
      </c>
      <c r="J1421" s="11">
        <v>167267</v>
      </c>
    </row>
    <row r="1422" spans="1:10" x14ac:dyDescent="0.25">
      <c r="A1422" t="s">
        <v>3680</v>
      </c>
      <c r="B1422" t="s">
        <v>3258</v>
      </c>
      <c r="C1422" t="s">
        <v>1911</v>
      </c>
      <c r="D1422" s="11">
        <v>6</v>
      </c>
      <c r="E1422" s="13">
        <v>6.2610000000000001</v>
      </c>
      <c r="F1422" s="4">
        <f>D1422*E1422</f>
        <v>37.566000000000003</v>
      </c>
      <c r="G1422" s="4">
        <f>E1422/1.3</f>
        <v>4.8161538461538465</v>
      </c>
      <c r="H1422" s="4">
        <f>D1422*G1422</f>
        <v>28.89692307692308</v>
      </c>
      <c r="I1422" s="11" t="s">
        <v>3249</v>
      </c>
      <c r="J1422" s="11">
        <v>264302</v>
      </c>
    </row>
    <row r="1423" spans="1:10" x14ac:dyDescent="0.25">
      <c r="A1423" t="s">
        <v>5293</v>
      </c>
      <c r="B1423" t="s">
        <v>3621</v>
      </c>
      <c r="C1423" t="s">
        <v>1911</v>
      </c>
      <c r="D1423" s="11">
        <v>3</v>
      </c>
      <c r="E1423" s="13">
        <v>13.39</v>
      </c>
      <c r="F1423" s="4">
        <f>D1423*E1423</f>
        <v>40.17</v>
      </c>
      <c r="G1423" s="4">
        <f>E1423/1.3</f>
        <v>10.3</v>
      </c>
      <c r="H1423" s="4">
        <f>D1423*G1423</f>
        <v>30.900000000000002</v>
      </c>
      <c r="I1423" s="11" t="s">
        <v>3249</v>
      </c>
      <c r="J1423" s="11">
        <v>258582</v>
      </c>
    </row>
    <row r="1424" spans="1:10" x14ac:dyDescent="0.25">
      <c r="A1424" t="s">
        <v>1962</v>
      </c>
      <c r="B1424" t="s">
        <v>3621</v>
      </c>
      <c r="C1424" t="s">
        <v>1911</v>
      </c>
      <c r="D1424" s="11">
        <v>4</v>
      </c>
      <c r="E1424" s="13">
        <v>10.130000000000001</v>
      </c>
      <c r="F1424" s="4">
        <f>D1424*E1424</f>
        <v>40.520000000000003</v>
      </c>
      <c r="G1424" s="4">
        <f>E1424/1.3</f>
        <v>7.792307692307693</v>
      </c>
      <c r="H1424" s="4">
        <f>D1424*G1424</f>
        <v>31.169230769230772</v>
      </c>
      <c r="I1424" s="11" t="s">
        <v>3249</v>
      </c>
      <c r="J1424" s="11">
        <v>167216</v>
      </c>
    </row>
    <row r="1425" spans="1:10" x14ac:dyDescent="0.25">
      <c r="A1425" t="s">
        <v>4139</v>
      </c>
      <c r="B1425" t="s">
        <v>3301</v>
      </c>
      <c r="C1425" t="s">
        <v>1911</v>
      </c>
      <c r="D1425" s="11">
        <v>1</v>
      </c>
      <c r="E1425" s="13">
        <v>40.945</v>
      </c>
      <c r="F1425" s="4">
        <f>D1425*E1425</f>
        <v>40.945</v>
      </c>
      <c r="G1425" s="4">
        <f>E1425/1.3</f>
        <v>31.496153846153845</v>
      </c>
      <c r="H1425" s="4">
        <f>D1425*G1425</f>
        <v>31.496153846153845</v>
      </c>
      <c r="I1425" s="11" t="s">
        <v>3249</v>
      </c>
      <c r="J1425" s="11">
        <v>227361</v>
      </c>
    </row>
    <row r="1426" spans="1:10" x14ac:dyDescent="0.25">
      <c r="A1426" t="s">
        <v>2510</v>
      </c>
      <c r="B1426" t="s">
        <v>4030</v>
      </c>
      <c r="C1426" t="s">
        <v>1911</v>
      </c>
      <c r="D1426" s="11">
        <v>1</v>
      </c>
      <c r="E1426" s="13">
        <v>42.01</v>
      </c>
      <c r="F1426" s="4">
        <f>D1426*E1426</f>
        <v>42.01</v>
      </c>
      <c r="G1426" s="4">
        <f>E1426/1.3</f>
        <v>32.315384615384616</v>
      </c>
      <c r="H1426" s="4">
        <f>D1426*G1426</f>
        <v>32.315384615384616</v>
      </c>
      <c r="I1426" s="11" t="s">
        <v>3249</v>
      </c>
      <c r="J1426" s="11">
        <v>165822</v>
      </c>
    </row>
    <row r="1427" spans="1:10" x14ac:dyDescent="0.25">
      <c r="A1427" t="s">
        <v>5286</v>
      </c>
      <c r="B1427" t="s">
        <v>3621</v>
      </c>
      <c r="C1427" t="s">
        <v>1911</v>
      </c>
      <c r="D1427" s="11">
        <v>4</v>
      </c>
      <c r="E1427" s="13">
        <v>10.566000000000001</v>
      </c>
      <c r="F1427" s="4">
        <f>D1427*E1427</f>
        <v>42.264000000000003</v>
      </c>
      <c r="G1427" s="4">
        <f>E1427/1.3</f>
        <v>8.1276923076923087</v>
      </c>
      <c r="H1427" s="4">
        <f>D1427*G1427</f>
        <v>32.510769230769235</v>
      </c>
      <c r="I1427" s="11" t="s">
        <v>3249</v>
      </c>
      <c r="J1427" s="11">
        <v>227554</v>
      </c>
    </row>
    <row r="1428" spans="1:10" x14ac:dyDescent="0.25">
      <c r="A1428" t="s">
        <v>1961</v>
      </c>
      <c r="B1428" t="s">
        <v>3621</v>
      </c>
      <c r="C1428" t="s">
        <v>1911</v>
      </c>
      <c r="D1428" s="11">
        <v>3</v>
      </c>
      <c r="E1428" s="13">
        <v>14.425000000000001</v>
      </c>
      <c r="F1428" s="4">
        <f>D1428*E1428</f>
        <v>43.275000000000006</v>
      </c>
      <c r="G1428" s="4">
        <f>E1428/1.3</f>
        <v>11.096153846153847</v>
      </c>
      <c r="H1428" s="4">
        <f>D1428*G1428</f>
        <v>33.28846153846154</v>
      </c>
      <c r="I1428" s="11" t="s">
        <v>3249</v>
      </c>
      <c r="J1428" s="11">
        <v>167208</v>
      </c>
    </row>
    <row r="1429" spans="1:10" x14ac:dyDescent="0.25">
      <c r="A1429" t="s">
        <v>1926</v>
      </c>
      <c r="B1429" t="s">
        <v>4115</v>
      </c>
      <c r="C1429" t="s">
        <v>1911</v>
      </c>
      <c r="D1429" s="11">
        <v>1</v>
      </c>
      <c r="E1429" s="13">
        <v>46.06</v>
      </c>
      <c r="F1429" s="4">
        <f>D1429*E1429</f>
        <v>46.06</v>
      </c>
      <c r="G1429" s="4">
        <f>E1429/1.3</f>
        <v>35.430769230769229</v>
      </c>
      <c r="H1429" s="4">
        <f>D1429*G1429</f>
        <v>35.430769230769229</v>
      </c>
      <c r="I1429" s="11" t="s">
        <v>3249</v>
      </c>
      <c r="J1429" s="11">
        <v>166046</v>
      </c>
    </row>
    <row r="1430" spans="1:10" x14ac:dyDescent="0.25">
      <c r="A1430" t="s">
        <v>1912</v>
      </c>
      <c r="B1430" t="s">
        <v>3621</v>
      </c>
      <c r="C1430" t="s">
        <v>1911</v>
      </c>
      <c r="D1430" s="11">
        <v>10</v>
      </c>
      <c r="E1430" s="13">
        <v>4.6779999999999999</v>
      </c>
      <c r="F1430" s="4">
        <f>D1430*E1430</f>
        <v>46.78</v>
      </c>
      <c r="G1430" s="4">
        <f>E1430/1.3</f>
        <v>3.5984615384615384</v>
      </c>
      <c r="H1430" s="4">
        <f>D1430*G1430</f>
        <v>35.984615384615381</v>
      </c>
      <c r="I1430" s="11" t="s">
        <v>3249</v>
      </c>
      <c r="J1430" s="11">
        <v>163591</v>
      </c>
    </row>
    <row r="1431" spans="1:10" x14ac:dyDescent="0.25">
      <c r="A1431" t="s">
        <v>1950</v>
      </c>
      <c r="B1431" t="s">
        <v>3301</v>
      </c>
      <c r="C1431" t="s">
        <v>1911</v>
      </c>
      <c r="D1431" s="11">
        <v>1</v>
      </c>
      <c r="E1431" s="13">
        <v>47.6</v>
      </c>
      <c r="F1431" s="4">
        <f>D1431*E1431</f>
        <v>47.6</v>
      </c>
      <c r="G1431" s="4">
        <f>E1431/1.3</f>
        <v>36.615384615384613</v>
      </c>
      <c r="H1431" s="4">
        <f>D1431*G1431</f>
        <v>36.615384615384613</v>
      </c>
      <c r="I1431" s="11" t="s">
        <v>3249</v>
      </c>
      <c r="J1431" s="11">
        <v>166312</v>
      </c>
    </row>
    <row r="1432" spans="1:10" x14ac:dyDescent="0.25">
      <c r="A1432" t="s">
        <v>2504</v>
      </c>
      <c r="B1432" t="s">
        <v>3621</v>
      </c>
      <c r="C1432" t="s">
        <v>1911</v>
      </c>
      <c r="D1432" s="11">
        <v>4</v>
      </c>
      <c r="E1432" s="13">
        <v>12.04</v>
      </c>
      <c r="F1432" s="4">
        <f>D1432*E1432</f>
        <v>48.16</v>
      </c>
      <c r="G1432" s="4">
        <f>E1432/1.3</f>
        <v>9.2615384615384606</v>
      </c>
      <c r="H1432" s="4">
        <f>D1432*G1432</f>
        <v>37.046153846153842</v>
      </c>
      <c r="I1432" s="11" t="s">
        <v>3249</v>
      </c>
      <c r="J1432" s="11">
        <v>166221</v>
      </c>
    </row>
    <row r="1433" spans="1:10" x14ac:dyDescent="0.25">
      <c r="A1433" t="s">
        <v>2026</v>
      </c>
      <c r="B1433" t="s">
        <v>3301</v>
      </c>
      <c r="C1433" t="s">
        <v>1911</v>
      </c>
      <c r="D1433" s="11">
        <v>2</v>
      </c>
      <c r="E1433" s="13">
        <v>24.14</v>
      </c>
      <c r="F1433" s="4">
        <f>D1433*E1433</f>
        <v>48.28</v>
      </c>
      <c r="G1433" s="4">
        <f>E1433/1.3</f>
        <v>18.569230769230771</v>
      </c>
      <c r="H1433" s="4">
        <f>D1433*G1433</f>
        <v>37.138461538461542</v>
      </c>
      <c r="I1433" s="11" t="s">
        <v>3249</v>
      </c>
      <c r="J1433" s="11">
        <v>227572</v>
      </c>
    </row>
    <row r="1434" spans="1:10" x14ac:dyDescent="0.25">
      <c r="A1434" t="s">
        <v>2023</v>
      </c>
      <c r="B1434" t="s">
        <v>3301</v>
      </c>
      <c r="C1434" t="s">
        <v>1911</v>
      </c>
      <c r="D1434" s="11">
        <v>1</v>
      </c>
      <c r="E1434" s="13">
        <v>49.29</v>
      </c>
      <c r="F1434" s="4">
        <f>D1434*E1434</f>
        <v>49.29</v>
      </c>
      <c r="G1434" s="4">
        <f>E1434/1.3</f>
        <v>37.91538461538461</v>
      </c>
      <c r="H1434" s="4">
        <f>D1434*G1434</f>
        <v>37.91538461538461</v>
      </c>
      <c r="I1434" s="11" t="s">
        <v>3249</v>
      </c>
      <c r="J1434" s="11">
        <v>227406</v>
      </c>
    </row>
    <row r="1435" spans="1:10" x14ac:dyDescent="0.25">
      <c r="A1435" t="s">
        <v>3916</v>
      </c>
      <c r="B1435" t="s">
        <v>3621</v>
      </c>
      <c r="C1435" t="s">
        <v>1911</v>
      </c>
      <c r="D1435" s="11">
        <v>3</v>
      </c>
      <c r="E1435" s="13">
        <v>16.954999999999998</v>
      </c>
      <c r="F1435" s="4">
        <f>D1435*E1435</f>
        <v>50.864999999999995</v>
      </c>
      <c r="G1435" s="4">
        <f>E1435/1.3</f>
        <v>13.042307692307691</v>
      </c>
      <c r="H1435" s="4">
        <f>D1435*G1435</f>
        <v>39.126923076923077</v>
      </c>
      <c r="I1435" s="11" t="s">
        <v>3249</v>
      </c>
      <c r="J1435" s="11">
        <v>166176</v>
      </c>
    </row>
    <row r="1436" spans="1:10" x14ac:dyDescent="0.25">
      <c r="A1436" t="s">
        <v>2508</v>
      </c>
      <c r="B1436" t="s">
        <v>3292</v>
      </c>
      <c r="C1436" t="s">
        <v>1911</v>
      </c>
      <c r="D1436" s="11">
        <v>252</v>
      </c>
      <c r="E1436" s="13">
        <v>0.20200000000000001</v>
      </c>
      <c r="F1436" s="4">
        <f>D1436*E1436</f>
        <v>50.904000000000003</v>
      </c>
      <c r="G1436" s="4">
        <f>E1436/1.3</f>
        <v>0.1553846153846154</v>
      </c>
      <c r="H1436" s="4">
        <f>D1436*G1436</f>
        <v>39.156923076923078</v>
      </c>
      <c r="I1436" s="11" t="s">
        <v>3249</v>
      </c>
      <c r="J1436" s="11">
        <v>163467</v>
      </c>
    </row>
    <row r="1437" spans="1:10" x14ac:dyDescent="0.25">
      <c r="A1437" t="s">
        <v>1960</v>
      </c>
      <c r="B1437" t="s">
        <v>3621</v>
      </c>
      <c r="C1437" t="s">
        <v>1911</v>
      </c>
      <c r="D1437" s="11">
        <v>4</v>
      </c>
      <c r="E1437" s="13">
        <v>13.206</v>
      </c>
      <c r="F1437" s="4">
        <f>D1437*E1437</f>
        <v>52.823999999999998</v>
      </c>
      <c r="G1437" s="4">
        <f>E1437/1.3</f>
        <v>10.158461538461538</v>
      </c>
      <c r="H1437" s="4">
        <f>D1437*G1437</f>
        <v>40.63384615384615</v>
      </c>
      <c r="I1437" s="11" t="s">
        <v>3249</v>
      </c>
      <c r="J1437" s="11">
        <v>167196</v>
      </c>
    </row>
    <row r="1438" spans="1:10" x14ac:dyDescent="0.25">
      <c r="A1438" t="s">
        <v>3763</v>
      </c>
      <c r="B1438" t="s">
        <v>3258</v>
      </c>
      <c r="C1438" t="s">
        <v>1911</v>
      </c>
      <c r="D1438" s="11">
        <v>6</v>
      </c>
      <c r="E1438" s="13">
        <v>8.9979999999999993</v>
      </c>
      <c r="F1438" s="4">
        <f>D1438*E1438</f>
        <v>53.988</v>
      </c>
      <c r="G1438" s="4">
        <f>E1438/1.3</f>
        <v>6.9215384615384608</v>
      </c>
      <c r="H1438" s="4">
        <f>D1438*G1438</f>
        <v>41.529230769230765</v>
      </c>
      <c r="I1438" s="11" t="s">
        <v>3249</v>
      </c>
      <c r="J1438" s="11">
        <v>227546</v>
      </c>
    </row>
    <row r="1439" spans="1:10" x14ac:dyDescent="0.25">
      <c r="A1439" t="s">
        <v>1963</v>
      </c>
      <c r="B1439" t="s">
        <v>3621</v>
      </c>
      <c r="C1439" t="s">
        <v>1911</v>
      </c>
      <c r="D1439" s="11">
        <v>4</v>
      </c>
      <c r="E1439" s="13">
        <v>13.803000000000001</v>
      </c>
      <c r="F1439" s="4">
        <f>D1439*E1439</f>
        <v>55.212000000000003</v>
      </c>
      <c r="G1439" s="4">
        <f>E1439/1.3</f>
        <v>10.617692307692307</v>
      </c>
      <c r="H1439" s="4">
        <f>D1439*G1439</f>
        <v>42.470769230769228</v>
      </c>
      <c r="I1439" s="11" t="s">
        <v>3249</v>
      </c>
      <c r="J1439" s="11">
        <v>167223</v>
      </c>
    </row>
    <row r="1440" spans="1:10" x14ac:dyDescent="0.25">
      <c r="A1440" t="s">
        <v>1937</v>
      </c>
      <c r="B1440" t="s">
        <v>3621</v>
      </c>
      <c r="C1440" t="s">
        <v>1911</v>
      </c>
      <c r="D1440" s="11">
        <v>6</v>
      </c>
      <c r="E1440" s="13">
        <v>9.7889999999999997</v>
      </c>
      <c r="F1440" s="4">
        <f>D1440*E1440</f>
        <v>58.733999999999995</v>
      </c>
      <c r="G1440" s="4">
        <f>E1440/1.3</f>
        <v>7.5299999999999994</v>
      </c>
      <c r="H1440" s="4">
        <f>D1440*G1440</f>
        <v>45.179999999999993</v>
      </c>
      <c r="I1440" s="11" t="s">
        <v>3249</v>
      </c>
      <c r="J1440" s="11">
        <v>166121</v>
      </c>
    </row>
    <row r="1441" spans="1:10" x14ac:dyDescent="0.25">
      <c r="A1441" t="s">
        <v>1946</v>
      </c>
      <c r="B1441" t="s">
        <v>3621</v>
      </c>
      <c r="C1441" t="s">
        <v>1911</v>
      </c>
      <c r="D1441" s="11">
        <v>3</v>
      </c>
      <c r="E1441" s="13">
        <v>19.829999999999998</v>
      </c>
      <c r="F1441" s="4">
        <f>D1441*E1441</f>
        <v>59.489999999999995</v>
      </c>
      <c r="G1441" s="4">
        <f>E1441/1.3</f>
        <v>15.253846153846151</v>
      </c>
      <c r="H1441" s="4">
        <f>D1441*G1441</f>
        <v>45.76153846153845</v>
      </c>
      <c r="I1441" s="11" t="s">
        <v>3249</v>
      </c>
      <c r="J1441" s="11">
        <v>166238</v>
      </c>
    </row>
    <row r="1442" spans="1:10" x14ac:dyDescent="0.25">
      <c r="A1442" t="s">
        <v>1968</v>
      </c>
      <c r="B1442" t="s">
        <v>3621</v>
      </c>
      <c r="C1442" t="s">
        <v>1911</v>
      </c>
      <c r="D1442" s="11">
        <v>3</v>
      </c>
      <c r="E1442" s="13">
        <v>20.085000000000001</v>
      </c>
      <c r="F1442" s="4">
        <f>D1442*E1442</f>
        <v>60.255000000000003</v>
      </c>
      <c r="G1442" s="4">
        <f>E1442/1.3</f>
        <v>15.45</v>
      </c>
      <c r="H1442" s="4">
        <f>D1442*G1442</f>
        <v>46.349999999999994</v>
      </c>
      <c r="I1442" s="11" t="s">
        <v>3249</v>
      </c>
      <c r="J1442" s="11">
        <v>168029</v>
      </c>
    </row>
    <row r="1443" spans="1:10" x14ac:dyDescent="0.25">
      <c r="A1443" t="s">
        <v>2028</v>
      </c>
      <c r="B1443" t="s">
        <v>3621</v>
      </c>
      <c r="C1443" t="s">
        <v>1911</v>
      </c>
      <c r="D1443" s="11">
        <v>5</v>
      </c>
      <c r="E1443" s="13">
        <v>13.86</v>
      </c>
      <c r="F1443" s="4">
        <f>D1443*E1443</f>
        <v>69.3</v>
      </c>
      <c r="G1443" s="4">
        <f>E1443/1.3</f>
        <v>10.661538461538461</v>
      </c>
      <c r="H1443" s="4">
        <f>D1443*G1443</f>
        <v>53.307692307692307</v>
      </c>
      <c r="I1443" s="11" t="s">
        <v>3249</v>
      </c>
      <c r="J1443" s="11">
        <v>227876</v>
      </c>
    </row>
    <row r="1444" spans="1:10" x14ac:dyDescent="0.25">
      <c r="A1444" t="s">
        <v>1296</v>
      </c>
      <c r="B1444" t="s">
        <v>3301</v>
      </c>
      <c r="C1444" t="s">
        <v>1911</v>
      </c>
      <c r="D1444" s="11">
        <v>2</v>
      </c>
      <c r="E1444" s="13">
        <v>35.85</v>
      </c>
      <c r="F1444" s="4">
        <f>D1444*E1444</f>
        <v>71.7</v>
      </c>
      <c r="G1444" s="4">
        <f>E1444/1.3</f>
        <v>27.576923076923077</v>
      </c>
      <c r="H1444" s="4">
        <f>D1444*G1444</f>
        <v>55.153846153846153</v>
      </c>
      <c r="I1444" s="11" t="s">
        <v>3249</v>
      </c>
      <c r="J1444" s="11">
        <v>263447</v>
      </c>
    </row>
    <row r="1445" spans="1:10" x14ac:dyDescent="0.25">
      <c r="A1445" t="s">
        <v>1947</v>
      </c>
      <c r="B1445" t="s">
        <v>3301</v>
      </c>
      <c r="C1445" t="s">
        <v>1911</v>
      </c>
      <c r="D1445" s="11">
        <v>3</v>
      </c>
      <c r="E1445" s="13">
        <v>24.52</v>
      </c>
      <c r="F1445" s="4">
        <f>D1445*E1445</f>
        <v>73.56</v>
      </c>
      <c r="G1445" s="4">
        <f>E1445/1.3</f>
        <v>18.861538461538462</v>
      </c>
      <c r="H1445" s="4">
        <f>D1445*G1445</f>
        <v>56.58461538461539</v>
      </c>
      <c r="I1445" s="11" t="s">
        <v>3249</v>
      </c>
      <c r="J1445" s="11">
        <v>166290</v>
      </c>
    </row>
    <row r="1446" spans="1:10" x14ac:dyDescent="0.25">
      <c r="A1446" t="s">
        <v>3105</v>
      </c>
      <c r="B1446" t="s">
        <v>3621</v>
      </c>
      <c r="C1446" t="s">
        <v>1911</v>
      </c>
      <c r="D1446" s="11">
        <v>6</v>
      </c>
      <c r="E1446" s="13">
        <v>12.331</v>
      </c>
      <c r="F1446" s="4">
        <f>D1446*E1446</f>
        <v>73.98599999999999</v>
      </c>
      <c r="G1446" s="4">
        <f>E1446/1.3</f>
        <v>9.4853846153846142</v>
      </c>
      <c r="H1446" s="4">
        <f>D1446*G1446</f>
        <v>56.912307692307685</v>
      </c>
      <c r="I1446" s="11" t="s">
        <v>3249</v>
      </c>
      <c r="J1446" s="11">
        <v>166234</v>
      </c>
    </row>
    <row r="1447" spans="1:10" x14ac:dyDescent="0.25">
      <c r="A1447" t="s">
        <v>1942</v>
      </c>
      <c r="B1447" t="s">
        <v>3621</v>
      </c>
      <c r="C1447" t="s">
        <v>1911</v>
      </c>
      <c r="D1447" s="11">
        <v>4</v>
      </c>
      <c r="E1447" s="13">
        <v>18.82</v>
      </c>
      <c r="F1447" s="4">
        <f>D1447*E1447</f>
        <v>75.28</v>
      </c>
      <c r="G1447" s="4">
        <f>E1447/1.3</f>
        <v>14.476923076923077</v>
      </c>
      <c r="H1447" s="4">
        <f>D1447*G1447</f>
        <v>57.907692307692308</v>
      </c>
      <c r="I1447" s="11" t="s">
        <v>3249</v>
      </c>
      <c r="J1447" s="11">
        <v>166162</v>
      </c>
    </row>
    <row r="1448" spans="1:10" x14ac:dyDescent="0.25">
      <c r="A1448" t="s">
        <v>3847</v>
      </c>
      <c r="B1448" t="s">
        <v>3621</v>
      </c>
      <c r="C1448" t="s">
        <v>1911</v>
      </c>
      <c r="D1448" s="11">
        <v>6</v>
      </c>
      <c r="E1448" s="13">
        <v>12.93</v>
      </c>
      <c r="F1448" s="4">
        <f>D1448*E1448</f>
        <v>77.58</v>
      </c>
      <c r="G1448" s="4">
        <f>E1448/1.3</f>
        <v>9.9461538461538463</v>
      </c>
      <c r="H1448" s="4">
        <f>D1448*G1448</f>
        <v>59.676923076923075</v>
      </c>
      <c r="I1448" s="11" t="s">
        <v>3249</v>
      </c>
      <c r="J1448" s="11">
        <v>254933</v>
      </c>
    </row>
    <row r="1449" spans="1:10" x14ac:dyDescent="0.25">
      <c r="A1449" t="s">
        <v>1934</v>
      </c>
      <c r="B1449" t="s">
        <v>4115</v>
      </c>
      <c r="C1449" t="s">
        <v>1911</v>
      </c>
      <c r="D1449" s="11">
        <v>1</v>
      </c>
      <c r="E1449" s="13">
        <v>80.06</v>
      </c>
      <c r="F1449" s="4">
        <f>D1449*E1449</f>
        <v>80.06</v>
      </c>
      <c r="G1449" s="4">
        <f>E1449/1.3</f>
        <v>61.584615384615383</v>
      </c>
      <c r="H1449" s="4">
        <f>D1449*G1449</f>
        <v>61.584615384615383</v>
      </c>
      <c r="I1449" s="11" t="s">
        <v>3249</v>
      </c>
      <c r="J1449" s="11">
        <v>166089</v>
      </c>
    </row>
    <row r="1450" spans="1:10" x14ac:dyDescent="0.25">
      <c r="A1450" t="s">
        <v>2022</v>
      </c>
      <c r="B1450" t="s">
        <v>3301</v>
      </c>
      <c r="C1450" t="s">
        <v>1911</v>
      </c>
      <c r="D1450" s="11">
        <v>4</v>
      </c>
      <c r="E1450" s="13">
        <v>20.062999999999999</v>
      </c>
      <c r="F1450" s="4">
        <f>D1450*E1450</f>
        <v>80.251999999999995</v>
      </c>
      <c r="G1450" s="4">
        <f>E1450/1.3</f>
        <v>15.433076923076921</v>
      </c>
      <c r="H1450" s="4">
        <f>D1450*G1450</f>
        <v>61.732307692307685</v>
      </c>
      <c r="I1450" s="11" t="s">
        <v>3249</v>
      </c>
      <c r="J1450" s="11">
        <v>227373</v>
      </c>
    </row>
    <row r="1451" spans="1:10" x14ac:dyDescent="0.25">
      <c r="A1451" t="s">
        <v>1945</v>
      </c>
      <c r="B1451" t="s">
        <v>3621</v>
      </c>
      <c r="C1451" t="s">
        <v>1911</v>
      </c>
      <c r="D1451" s="11">
        <v>6</v>
      </c>
      <c r="E1451" s="13">
        <v>13.62</v>
      </c>
      <c r="F1451" s="4">
        <f>D1451*E1451</f>
        <v>81.72</v>
      </c>
      <c r="G1451" s="4">
        <f>E1451/1.3</f>
        <v>10.476923076923075</v>
      </c>
      <c r="H1451" s="4">
        <f>D1451*G1451</f>
        <v>62.861538461538451</v>
      </c>
      <c r="I1451" s="11" t="s">
        <v>3249</v>
      </c>
      <c r="J1451" s="11">
        <v>166229</v>
      </c>
    </row>
    <row r="1452" spans="1:10" x14ac:dyDescent="0.25">
      <c r="A1452" t="s">
        <v>1944</v>
      </c>
      <c r="B1452" t="s">
        <v>3621</v>
      </c>
      <c r="C1452" t="s">
        <v>1911</v>
      </c>
      <c r="D1452" s="11">
        <v>2</v>
      </c>
      <c r="E1452" s="13">
        <v>41.03</v>
      </c>
      <c r="F1452" s="4">
        <f>D1452*E1452</f>
        <v>82.06</v>
      </c>
      <c r="G1452" s="4">
        <f>E1452/1.3</f>
        <v>31.561538461538461</v>
      </c>
      <c r="H1452" s="4">
        <f>D1452*G1452</f>
        <v>63.123076923076923</v>
      </c>
      <c r="I1452" s="11" t="s">
        <v>3249</v>
      </c>
      <c r="J1452" s="11">
        <v>166216</v>
      </c>
    </row>
    <row r="1453" spans="1:10" x14ac:dyDescent="0.25">
      <c r="A1453" t="s">
        <v>1301</v>
      </c>
      <c r="B1453" t="s">
        <v>3621</v>
      </c>
      <c r="C1453" t="s">
        <v>1911</v>
      </c>
      <c r="D1453" s="11">
        <v>4</v>
      </c>
      <c r="E1453" s="13">
        <v>20.7</v>
      </c>
      <c r="F1453" s="4">
        <f>D1453*E1453</f>
        <v>82.8</v>
      </c>
      <c r="G1453" s="4">
        <f>E1453/1.3</f>
        <v>15.923076923076922</v>
      </c>
      <c r="H1453" s="4">
        <f>D1453*G1453</f>
        <v>63.692307692307686</v>
      </c>
      <c r="I1453" s="11" t="s">
        <v>3249</v>
      </c>
      <c r="J1453" s="11">
        <v>264186</v>
      </c>
    </row>
    <row r="1454" spans="1:10" x14ac:dyDescent="0.25">
      <c r="A1454" t="s">
        <v>1948</v>
      </c>
      <c r="B1454" t="s">
        <v>3301</v>
      </c>
      <c r="C1454" t="s">
        <v>1911</v>
      </c>
      <c r="D1454" s="11">
        <v>2</v>
      </c>
      <c r="E1454" s="13">
        <v>42.015999999999998</v>
      </c>
      <c r="F1454" s="4">
        <f>D1454*E1454</f>
        <v>84.031999999999996</v>
      </c>
      <c r="G1454" s="4">
        <f>E1454/1.3</f>
        <v>32.32</v>
      </c>
      <c r="H1454" s="4">
        <f>D1454*G1454</f>
        <v>64.64</v>
      </c>
      <c r="I1454" s="11" t="s">
        <v>3249</v>
      </c>
      <c r="J1454" s="11">
        <v>166293</v>
      </c>
    </row>
    <row r="1455" spans="1:10" x14ac:dyDescent="0.25">
      <c r="A1455" t="s">
        <v>1231</v>
      </c>
      <c r="B1455" t="s">
        <v>3493</v>
      </c>
      <c r="C1455" t="s">
        <v>1911</v>
      </c>
      <c r="D1455" s="11">
        <v>38</v>
      </c>
      <c r="E1455" s="13">
        <v>2.2290000000000001</v>
      </c>
      <c r="F1455" s="4">
        <f>D1455*E1455</f>
        <v>84.701999999999998</v>
      </c>
      <c r="G1455" s="4">
        <f>E1455/1.3</f>
        <v>1.7146153846153847</v>
      </c>
      <c r="H1455" s="4">
        <f>D1455*G1455</f>
        <v>65.155384615384619</v>
      </c>
      <c r="I1455" s="11" t="s">
        <v>3249</v>
      </c>
      <c r="J1455" s="11">
        <v>245255</v>
      </c>
    </row>
    <row r="1456" spans="1:10" x14ac:dyDescent="0.25">
      <c r="A1456" t="s">
        <v>3303</v>
      </c>
      <c r="B1456" t="s">
        <v>3301</v>
      </c>
      <c r="C1456" t="s">
        <v>1911</v>
      </c>
      <c r="D1456" s="11">
        <v>6</v>
      </c>
      <c r="E1456" s="13">
        <v>14.35</v>
      </c>
      <c r="F1456" s="4">
        <f>D1456*E1456</f>
        <v>86.1</v>
      </c>
      <c r="G1456" s="4">
        <f>E1456/1.3</f>
        <v>11.038461538461538</v>
      </c>
      <c r="H1456" s="4">
        <f>D1456*G1456</f>
        <v>66.230769230769226</v>
      </c>
      <c r="I1456" s="11" t="s">
        <v>3249</v>
      </c>
      <c r="J1456" s="11">
        <v>227346</v>
      </c>
    </row>
    <row r="1457" spans="1:10" x14ac:dyDescent="0.25">
      <c r="A1457" t="s">
        <v>3104</v>
      </c>
      <c r="B1457" t="s">
        <v>3621</v>
      </c>
      <c r="C1457" t="s">
        <v>1911</v>
      </c>
      <c r="D1457" s="11">
        <v>3</v>
      </c>
      <c r="E1457" s="13">
        <v>29.286999999999999</v>
      </c>
      <c r="F1457" s="4">
        <f>D1457*E1457</f>
        <v>87.86099999999999</v>
      </c>
      <c r="G1457" s="4">
        <f>E1457/1.3</f>
        <v>22.528461538461539</v>
      </c>
      <c r="H1457" s="4">
        <f>D1457*G1457</f>
        <v>67.585384615384612</v>
      </c>
      <c r="I1457" s="11" t="s">
        <v>3249</v>
      </c>
      <c r="J1457" s="11">
        <v>166211</v>
      </c>
    </row>
    <row r="1458" spans="1:10" x14ac:dyDescent="0.25">
      <c r="A1458" t="s">
        <v>1951</v>
      </c>
      <c r="B1458" t="s">
        <v>3301</v>
      </c>
      <c r="C1458" t="s">
        <v>1911</v>
      </c>
      <c r="D1458" s="11">
        <v>2</v>
      </c>
      <c r="E1458" s="13">
        <v>44.55</v>
      </c>
      <c r="F1458" s="4">
        <f>D1458*E1458</f>
        <v>89.1</v>
      </c>
      <c r="G1458" s="4">
        <f>E1458/1.3</f>
        <v>34.269230769230766</v>
      </c>
      <c r="H1458" s="4">
        <f>D1458*G1458</f>
        <v>68.538461538461533</v>
      </c>
      <c r="I1458" s="11" t="s">
        <v>3249</v>
      </c>
      <c r="J1458" s="11">
        <v>166321</v>
      </c>
    </row>
    <row r="1459" spans="1:10" x14ac:dyDescent="0.25">
      <c r="A1459" t="s">
        <v>3118</v>
      </c>
      <c r="B1459" t="s">
        <v>3621</v>
      </c>
      <c r="C1459" t="s">
        <v>1911</v>
      </c>
      <c r="D1459" s="11">
        <v>8</v>
      </c>
      <c r="E1459" s="13">
        <v>11.89</v>
      </c>
      <c r="F1459" s="4">
        <f>D1459*E1459</f>
        <v>95.12</v>
      </c>
      <c r="G1459" s="4">
        <f>E1459/1.3</f>
        <v>9.1461538461538456</v>
      </c>
      <c r="H1459" s="4">
        <f>D1459*G1459</f>
        <v>73.169230769230765</v>
      </c>
      <c r="I1459" s="11" t="s">
        <v>3249</v>
      </c>
      <c r="J1459" s="11">
        <v>263800</v>
      </c>
    </row>
    <row r="1460" spans="1:10" x14ac:dyDescent="0.25">
      <c r="A1460" t="s">
        <v>1927</v>
      </c>
      <c r="B1460" t="s">
        <v>4115</v>
      </c>
      <c r="C1460" t="s">
        <v>1911</v>
      </c>
      <c r="D1460" s="11">
        <v>2</v>
      </c>
      <c r="E1460" s="13">
        <v>47.65</v>
      </c>
      <c r="F1460" s="4">
        <f>D1460*E1460</f>
        <v>95.3</v>
      </c>
      <c r="G1460" s="4">
        <f>E1460/1.3</f>
        <v>36.653846153846153</v>
      </c>
      <c r="H1460" s="4">
        <f>D1460*G1460</f>
        <v>73.307692307692307</v>
      </c>
      <c r="I1460" s="11" t="s">
        <v>3249</v>
      </c>
      <c r="J1460" s="11">
        <v>166047</v>
      </c>
    </row>
    <row r="1461" spans="1:10" x14ac:dyDescent="0.25">
      <c r="A1461" t="s">
        <v>1932</v>
      </c>
      <c r="B1461" t="s">
        <v>4115</v>
      </c>
      <c r="C1461" t="s">
        <v>1911</v>
      </c>
      <c r="D1461" s="11">
        <v>2</v>
      </c>
      <c r="E1461" s="13">
        <v>48.65</v>
      </c>
      <c r="F1461" s="4">
        <f>D1461*E1461</f>
        <v>97.3</v>
      </c>
      <c r="G1461" s="4">
        <f>E1461/1.3</f>
        <v>37.42307692307692</v>
      </c>
      <c r="H1461" s="4">
        <f>D1461*G1461</f>
        <v>74.84615384615384</v>
      </c>
      <c r="I1461" s="11" t="s">
        <v>3249</v>
      </c>
      <c r="J1461" s="11">
        <v>166075</v>
      </c>
    </row>
    <row r="1462" spans="1:10" x14ac:dyDescent="0.25">
      <c r="A1462" t="s">
        <v>5276</v>
      </c>
      <c r="B1462" t="s">
        <v>3301</v>
      </c>
      <c r="C1462" t="s">
        <v>1911</v>
      </c>
      <c r="D1462" s="11">
        <v>2</v>
      </c>
      <c r="E1462" s="13">
        <v>49.087000000000003</v>
      </c>
      <c r="F1462" s="4">
        <f>D1462*E1462</f>
        <v>98.174000000000007</v>
      </c>
      <c r="G1462" s="4">
        <f>E1462/1.3</f>
        <v>37.759230769230768</v>
      </c>
      <c r="H1462" s="4">
        <f>D1462*G1462</f>
        <v>75.518461538461537</v>
      </c>
      <c r="I1462" s="11" t="s">
        <v>3249</v>
      </c>
      <c r="J1462" s="11">
        <v>166322</v>
      </c>
    </row>
    <row r="1463" spans="1:10" x14ac:dyDescent="0.25">
      <c r="A1463" t="s">
        <v>2506</v>
      </c>
      <c r="B1463" t="s">
        <v>4115</v>
      </c>
      <c r="C1463" t="s">
        <v>1911</v>
      </c>
      <c r="D1463" s="11">
        <v>1</v>
      </c>
      <c r="E1463" s="13">
        <v>99.24</v>
      </c>
      <c r="F1463" s="4">
        <f>D1463*E1463</f>
        <v>99.24</v>
      </c>
      <c r="G1463" s="4">
        <f>E1463/1.3</f>
        <v>76.33846153846153</v>
      </c>
      <c r="H1463" s="4">
        <f>D1463*G1463</f>
        <v>76.33846153846153</v>
      </c>
      <c r="I1463" s="11" t="s">
        <v>3249</v>
      </c>
      <c r="J1463" s="11">
        <v>166054</v>
      </c>
    </row>
    <row r="1464" spans="1:10" x14ac:dyDescent="0.25">
      <c r="A1464" t="s">
        <v>1939</v>
      </c>
      <c r="B1464" t="s">
        <v>3621</v>
      </c>
      <c r="C1464" t="s">
        <v>1911</v>
      </c>
      <c r="D1464" s="11">
        <v>6</v>
      </c>
      <c r="E1464" s="13">
        <v>16.882999999999999</v>
      </c>
      <c r="F1464" s="4">
        <f>D1464*E1464</f>
        <v>101.298</v>
      </c>
      <c r="G1464" s="4">
        <f>E1464/1.3</f>
        <v>12.986923076923075</v>
      </c>
      <c r="H1464" s="4">
        <f>D1464*G1464</f>
        <v>77.921538461538447</v>
      </c>
      <c r="I1464" s="11" t="s">
        <v>3249</v>
      </c>
      <c r="J1464" s="11">
        <v>166145</v>
      </c>
    </row>
    <row r="1465" spans="1:10" x14ac:dyDescent="0.25">
      <c r="A1465" t="s">
        <v>2025</v>
      </c>
      <c r="B1465" t="s">
        <v>3621</v>
      </c>
      <c r="C1465" t="s">
        <v>1911</v>
      </c>
      <c r="D1465" s="11">
        <v>2</v>
      </c>
      <c r="E1465" s="13">
        <v>50.71</v>
      </c>
      <c r="F1465" s="4">
        <f>D1465*E1465</f>
        <v>101.42</v>
      </c>
      <c r="G1465" s="4">
        <f>E1465/1.3</f>
        <v>39.007692307692309</v>
      </c>
      <c r="H1465" s="4">
        <f>D1465*G1465</f>
        <v>78.015384615384619</v>
      </c>
      <c r="I1465" s="11" t="s">
        <v>3249</v>
      </c>
      <c r="J1465" s="11">
        <v>227563</v>
      </c>
    </row>
    <row r="1466" spans="1:10" x14ac:dyDescent="0.25">
      <c r="A1466" t="s">
        <v>1935</v>
      </c>
      <c r="B1466" t="s">
        <v>4115</v>
      </c>
      <c r="C1466" t="s">
        <v>1911</v>
      </c>
      <c r="D1466" s="11">
        <v>2</v>
      </c>
      <c r="E1466" s="13">
        <v>53.29</v>
      </c>
      <c r="F1466" s="4">
        <f>D1466*E1466</f>
        <v>106.58</v>
      </c>
      <c r="G1466" s="4">
        <f>E1466/1.3</f>
        <v>40.992307692307691</v>
      </c>
      <c r="H1466" s="4">
        <f>D1466*G1466</f>
        <v>81.984615384615381</v>
      </c>
      <c r="I1466" s="11" t="s">
        <v>3249</v>
      </c>
      <c r="J1466" s="11">
        <v>166101</v>
      </c>
    </row>
    <row r="1467" spans="1:10" x14ac:dyDescent="0.25">
      <c r="A1467" t="s">
        <v>3934</v>
      </c>
      <c r="B1467" t="s">
        <v>3258</v>
      </c>
      <c r="C1467" t="s">
        <v>1911</v>
      </c>
      <c r="D1467" s="11">
        <v>6</v>
      </c>
      <c r="E1467" s="13">
        <v>18.84</v>
      </c>
      <c r="F1467" s="4">
        <f>D1467*E1467</f>
        <v>113.03999999999999</v>
      </c>
      <c r="G1467" s="4">
        <f>E1467/1.3</f>
        <v>14.492307692307692</v>
      </c>
      <c r="H1467" s="4">
        <f>D1467*G1467</f>
        <v>86.953846153846158</v>
      </c>
      <c r="I1467" s="11" t="s">
        <v>3249</v>
      </c>
      <c r="J1467" s="11">
        <v>227556</v>
      </c>
    </row>
    <row r="1468" spans="1:10" x14ac:dyDescent="0.25">
      <c r="A1468" t="s">
        <v>3102</v>
      </c>
      <c r="B1468" t="s">
        <v>4115</v>
      </c>
      <c r="C1468" t="s">
        <v>1911</v>
      </c>
      <c r="D1468" s="11">
        <v>2</v>
      </c>
      <c r="E1468" s="13">
        <v>57.51</v>
      </c>
      <c r="F1468" s="4">
        <f>D1468*E1468</f>
        <v>115.02</v>
      </c>
      <c r="G1468" s="4">
        <f>E1468/1.3</f>
        <v>44.238461538461536</v>
      </c>
      <c r="H1468" s="4">
        <f>D1468*G1468</f>
        <v>88.476923076923072</v>
      </c>
      <c r="I1468" s="11" t="s">
        <v>3249</v>
      </c>
      <c r="J1468" s="11">
        <v>166081</v>
      </c>
    </row>
    <row r="1469" spans="1:10" x14ac:dyDescent="0.25">
      <c r="A1469" t="s">
        <v>3742</v>
      </c>
      <c r="B1469" t="s">
        <v>3258</v>
      </c>
      <c r="C1469" t="s">
        <v>1911</v>
      </c>
      <c r="D1469" s="11">
        <v>14</v>
      </c>
      <c r="E1469" s="13">
        <v>8.2959999999999994</v>
      </c>
      <c r="F1469" s="4">
        <f>D1469*E1469</f>
        <v>116.14399999999999</v>
      </c>
      <c r="G1469" s="4">
        <f>E1469/1.3</f>
        <v>6.3815384615384607</v>
      </c>
      <c r="H1469" s="4">
        <f>D1469*G1469</f>
        <v>89.341538461538448</v>
      </c>
      <c r="I1469" s="11" t="s">
        <v>3249</v>
      </c>
      <c r="J1469" s="11">
        <v>169240</v>
      </c>
    </row>
    <row r="1470" spans="1:10" x14ac:dyDescent="0.25">
      <c r="A1470" t="s">
        <v>1938</v>
      </c>
      <c r="B1470" t="s">
        <v>3621</v>
      </c>
      <c r="C1470" t="s">
        <v>1911</v>
      </c>
      <c r="D1470" s="11">
        <v>4</v>
      </c>
      <c r="E1470" s="13">
        <v>29.99</v>
      </c>
      <c r="F1470" s="4">
        <f>D1470*E1470</f>
        <v>119.96</v>
      </c>
      <c r="G1470" s="4">
        <f>E1470/1.3</f>
        <v>23.069230769230767</v>
      </c>
      <c r="H1470" s="4">
        <f>D1470*G1470</f>
        <v>92.276923076923069</v>
      </c>
      <c r="I1470" s="11" t="s">
        <v>3249</v>
      </c>
      <c r="J1470" s="11">
        <v>166136</v>
      </c>
    </row>
    <row r="1471" spans="1:10" x14ac:dyDescent="0.25">
      <c r="A1471" t="s">
        <v>3977</v>
      </c>
      <c r="B1471" t="s">
        <v>3621</v>
      </c>
      <c r="C1471" t="s">
        <v>1911</v>
      </c>
      <c r="D1471" s="11">
        <v>5</v>
      </c>
      <c r="E1471" s="13">
        <v>24.41</v>
      </c>
      <c r="F1471" s="4">
        <f>D1471*E1471</f>
        <v>122.05</v>
      </c>
      <c r="G1471" s="4">
        <f>E1471/1.3</f>
        <v>18.776923076923076</v>
      </c>
      <c r="H1471" s="4">
        <f>D1471*G1471</f>
        <v>93.884615384615387</v>
      </c>
      <c r="I1471" s="11" t="s">
        <v>3249</v>
      </c>
      <c r="J1471" s="11">
        <v>227500</v>
      </c>
    </row>
    <row r="1472" spans="1:10" x14ac:dyDescent="0.25">
      <c r="A1472" t="s">
        <v>1258</v>
      </c>
      <c r="B1472" t="s">
        <v>3621</v>
      </c>
      <c r="C1472" t="s">
        <v>1911</v>
      </c>
      <c r="D1472" s="11">
        <v>12</v>
      </c>
      <c r="E1472" s="13">
        <v>10.186</v>
      </c>
      <c r="F1472" s="4">
        <f>D1472*E1472</f>
        <v>122.232</v>
      </c>
      <c r="G1472" s="4">
        <f>E1472/1.3</f>
        <v>7.8353846153846147</v>
      </c>
      <c r="H1472" s="4">
        <f>D1472*G1472</f>
        <v>94.024615384615373</v>
      </c>
      <c r="I1472" s="11" t="s">
        <v>3249</v>
      </c>
      <c r="J1472" s="11">
        <v>258581</v>
      </c>
    </row>
    <row r="1473" spans="1:10" x14ac:dyDescent="0.25">
      <c r="A1473" t="s">
        <v>1941</v>
      </c>
      <c r="B1473" t="s">
        <v>3621</v>
      </c>
      <c r="C1473" t="s">
        <v>1911</v>
      </c>
      <c r="D1473" s="11">
        <v>6</v>
      </c>
      <c r="E1473" s="13">
        <v>20.518999999999998</v>
      </c>
      <c r="F1473" s="4">
        <f>D1473*E1473</f>
        <v>123.11399999999999</v>
      </c>
      <c r="G1473" s="4">
        <f>E1473/1.3</f>
        <v>15.783846153846152</v>
      </c>
      <c r="H1473" s="4">
        <f>D1473*G1473</f>
        <v>94.703076923076907</v>
      </c>
      <c r="I1473" s="11" t="s">
        <v>3249</v>
      </c>
      <c r="J1473" s="11">
        <v>166158</v>
      </c>
    </row>
    <row r="1474" spans="1:10" x14ac:dyDescent="0.25">
      <c r="A1474" t="s">
        <v>1928</v>
      </c>
      <c r="B1474" t="s">
        <v>4115</v>
      </c>
      <c r="C1474" t="s">
        <v>1911</v>
      </c>
      <c r="D1474" s="11">
        <v>2</v>
      </c>
      <c r="E1474" s="13">
        <v>62.18</v>
      </c>
      <c r="F1474" s="4">
        <f>D1474*E1474</f>
        <v>124.36</v>
      </c>
      <c r="G1474" s="4">
        <f>E1474/1.3</f>
        <v>47.830769230769228</v>
      </c>
      <c r="H1474" s="4">
        <f>D1474*G1474</f>
        <v>95.661538461538456</v>
      </c>
      <c r="I1474" s="11" t="s">
        <v>3249</v>
      </c>
      <c r="J1474" s="11">
        <v>166048</v>
      </c>
    </row>
    <row r="1475" spans="1:10" x14ac:dyDescent="0.25">
      <c r="A1475" t="s">
        <v>1933</v>
      </c>
      <c r="B1475" t="s">
        <v>4115</v>
      </c>
      <c r="C1475" t="s">
        <v>1911</v>
      </c>
      <c r="D1475" s="11">
        <v>2</v>
      </c>
      <c r="E1475" s="13">
        <v>63.41</v>
      </c>
      <c r="F1475" s="4">
        <f>D1475*E1475</f>
        <v>126.82</v>
      </c>
      <c r="G1475" s="4">
        <f>E1475/1.3</f>
        <v>48.776923076923076</v>
      </c>
      <c r="H1475" s="4">
        <f>D1475*G1475</f>
        <v>97.553846153846152</v>
      </c>
      <c r="I1475" s="11" t="s">
        <v>3249</v>
      </c>
      <c r="J1475" s="11">
        <v>166078</v>
      </c>
    </row>
    <row r="1476" spans="1:10" x14ac:dyDescent="0.25">
      <c r="A1476" t="s">
        <v>5300</v>
      </c>
      <c r="B1476" t="s">
        <v>3621</v>
      </c>
      <c r="C1476" t="s">
        <v>1911</v>
      </c>
      <c r="D1476" s="11">
        <v>4</v>
      </c>
      <c r="E1476" s="13">
        <v>32.090000000000003</v>
      </c>
      <c r="F1476" s="4">
        <f>D1476*E1476</f>
        <v>128.36000000000001</v>
      </c>
      <c r="G1476" s="4">
        <f>E1476/1.3</f>
        <v>24.684615384615388</v>
      </c>
      <c r="H1476" s="4">
        <f>D1476*G1476</f>
        <v>98.73846153846155</v>
      </c>
      <c r="I1476" s="11" t="s">
        <v>3249</v>
      </c>
      <c r="J1476" s="11">
        <v>264076</v>
      </c>
    </row>
    <row r="1477" spans="1:10" x14ac:dyDescent="0.25">
      <c r="A1477" t="s">
        <v>1931</v>
      </c>
      <c r="B1477" t="s">
        <v>4115</v>
      </c>
      <c r="C1477" t="s">
        <v>1911</v>
      </c>
      <c r="D1477" s="11">
        <v>2</v>
      </c>
      <c r="E1477" s="13">
        <v>64.86</v>
      </c>
      <c r="F1477" s="4">
        <f>D1477*E1477</f>
        <v>129.72</v>
      </c>
      <c r="G1477" s="4">
        <f>E1477/1.3</f>
        <v>49.892307692307689</v>
      </c>
      <c r="H1477" s="4">
        <f>D1477*G1477</f>
        <v>99.784615384615378</v>
      </c>
      <c r="I1477" s="11" t="s">
        <v>3249</v>
      </c>
      <c r="J1477" s="11">
        <v>166072</v>
      </c>
    </row>
    <row r="1478" spans="1:10" x14ac:dyDescent="0.25">
      <c r="A1478" t="s">
        <v>1936</v>
      </c>
      <c r="B1478" t="s">
        <v>4115</v>
      </c>
      <c r="C1478" t="s">
        <v>1911</v>
      </c>
      <c r="D1478" s="11">
        <v>2</v>
      </c>
      <c r="E1478" s="13">
        <v>67.64</v>
      </c>
      <c r="F1478" s="4">
        <f>D1478*E1478</f>
        <v>135.28</v>
      </c>
      <c r="G1478" s="4">
        <f>E1478/1.3</f>
        <v>52.030769230769231</v>
      </c>
      <c r="H1478" s="4">
        <f>D1478*G1478</f>
        <v>104.06153846153846</v>
      </c>
      <c r="I1478" s="11" t="s">
        <v>3249</v>
      </c>
      <c r="J1478" s="11">
        <v>166106</v>
      </c>
    </row>
    <row r="1479" spans="1:10" x14ac:dyDescent="0.25">
      <c r="A1479" t="s">
        <v>4271</v>
      </c>
      <c r="B1479" t="s">
        <v>4115</v>
      </c>
      <c r="C1479" t="s">
        <v>1911</v>
      </c>
      <c r="D1479" s="11">
        <v>2</v>
      </c>
      <c r="E1479" s="13">
        <v>68.751999999999995</v>
      </c>
      <c r="F1479" s="4">
        <f>D1479*E1479</f>
        <v>137.50399999999999</v>
      </c>
      <c r="G1479" s="4">
        <f>E1479/1.3</f>
        <v>52.886153846153839</v>
      </c>
      <c r="H1479" s="4">
        <f>D1479*G1479</f>
        <v>105.77230769230768</v>
      </c>
      <c r="I1479" s="11" t="s">
        <v>3249</v>
      </c>
      <c r="J1479" s="11">
        <v>166053</v>
      </c>
    </row>
    <row r="1480" spans="1:10" x14ac:dyDescent="0.25">
      <c r="A1480" t="s">
        <v>1930</v>
      </c>
      <c r="B1480" t="s">
        <v>4115</v>
      </c>
      <c r="C1480" t="s">
        <v>1911</v>
      </c>
      <c r="D1480" s="11">
        <v>2</v>
      </c>
      <c r="E1480" s="13">
        <v>72.489999999999995</v>
      </c>
      <c r="F1480" s="4">
        <f>D1480*E1480</f>
        <v>144.97999999999999</v>
      </c>
      <c r="G1480" s="4">
        <f>E1480/1.3</f>
        <v>55.761538461538457</v>
      </c>
      <c r="H1480" s="4">
        <f>D1480*G1480</f>
        <v>111.52307692307691</v>
      </c>
      <c r="I1480" s="11" t="s">
        <v>3249</v>
      </c>
      <c r="J1480" s="11">
        <v>166067</v>
      </c>
    </row>
    <row r="1481" spans="1:10" x14ac:dyDescent="0.25">
      <c r="A1481" t="s">
        <v>3300</v>
      </c>
      <c r="B1481" t="s">
        <v>3301</v>
      </c>
      <c r="C1481" t="s">
        <v>1911</v>
      </c>
      <c r="D1481" s="11">
        <v>3</v>
      </c>
      <c r="E1481" s="13">
        <v>48.530999999999999</v>
      </c>
      <c r="F1481" s="4">
        <f>D1481*E1481</f>
        <v>145.59299999999999</v>
      </c>
      <c r="G1481" s="4">
        <f>E1481/1.3</f>
        <v>37.331538461538457</v>
      </c>
      <c r="H1481" s="4">
        <f>D1481*G1481</f>
        <v>111.99461538461537</v>
      </c>
      <c r="I1481" s="11" t="s">
        <v>3249</v>
      </c>
      <c r="J1481" s="11">
        <v>227367</v>
      </c>
    </row>
    <row r="1482" spans="1:10" x14ac:dyDescent="0.25">
      <c r="A1482" t="s">
        <v>4110</v>
      </c>
      <c r="B1482" t="s">
        <v>3621</v>
      </c>
      <c r="C1482" t="s">
        <v>1911</v>
      </c>
      <c r="D1482" s="11">
        <v>4</v>
      </c>
      <c r="E1482" s="13">
        <v>37.19</v>
      </c>
      <c r="F1482" s="4">
        <f>D1482*E1482</f>
        <v>148.76</v>
      </c>
      <c r="G1482" s="4">
        <f>E1482/1.3</f>
        <v>28.607692307692304</v>
      </c>
      <c r="H1482" s="4">
        <f>D1482*G1482</f>
        <v>114.43076923076922</v>
      </c>
      <c r="I1482" s="11" t="s">
        <v>3249</v>
      </c>
      <c r="J1482" s="11">
        <v>167211</v>
      </c>
    </row>
    <row r="1483" spans="1:10" x14ac:dyDescent="0.25">
      <c r="A1483" t="s">
        <v>4201</v>
      </c>
      <c r="B1483" t="s">
        <v>3621</v>
      </c>
      <c r="C1483" t="s">
        <v>1911</v>
      </c>
      <c r="D1483" s="11">
        <v>3</v>
      </c>
      <c r="E1483" s="13">
        <v>50.412999999999997</v>
      </c>
      <c r="F1483" s="4">
        <f>D1483*E1483</f>
        <v>151.23899999999998</v>
      </c>
      <c r="G1483" s="4">
        <f>E1483/1.3</f>
        <v>38.779230769230765</v>
      </c>
      <c r="H1483" s="4">
        <f>D1483*G1483</f>
        <v>116.33769230769229</v>
      </c>
      <c r="I1483" s="11" t="s">
        <v>3249</v>
      </c>
      <c r="J1483" s="11">
        <v>166146</v>
      </c>
    </row>
    <row r="1484" spans="1:10" x14ac:dyDescent="0.25">
      <c r="A1484" t="s">
        <v>1929</v>
      </c>
      <c r="B1484" t="s">
        <v>4115</v>
      </c>
      <c r="C1484" t="s">
        <v>1911</v>
      </c>
      <c r="D1484" s="11">
        <v>2</v>
      </c>
      <c r="E1484" s="13">
        <v>84.15</v>
      </c>
      <c r="F1484" s="4">
        <f>D1484*E1484</f>
        <v>168.3</v>
      </c>
      <c r="G1484" s="4">
        <f>E1484/1.3</f>
        <v>64.730769230769226</v>
      </c>
      <c r="H1484" s="4">
        <f>D1484*G1484</f>
        <v>129.46153846153845</v>
      </c>
      <c r="I1484" s="11" t="s">
        <v>3249</v>
      </c>
      <c r="J1484" s="11">
        <v>166058</v>
      </c>
    </row>
    <row r="1485" spans="1:10" x14ac:dyDescent="0.25">
      <c r="A1485" t="s">
        <v>3111</v>
      </c>
      <c r="B1485" t="s">
        <v>3301</v>
      </c>
      <c r="C1485" t="s">
        <v>1911</v>
      </c>
      <c r="D1485" s="11">
        <v>5</v>
      </c>
      <c r="E1485" s="13">
        <v>39.11</v>
      </c>
      <c r="F1485" s="4">
        <f>D1485*E1485</f>
        <v>195.55</v>
      </c>
      <c r="G1485" s="4">
        <f>E1485/1.3</f>
        <v>30.084615384615383</v>
      </c>
      <c r="H1485" s="4">
        <f>D1485*G1485</f>
        <v>150.42307692307691</v>
      </c>
      <c r="I1485" s="11" t="s">
        <v>3249</v>
      </c>
      <c r="J1485" s="11">
        <v>227402</v>
      </c>
    </row>
    <row r="1486" spans="1:10" x14ac:dyDescent="0.25">
      <c r="A1486" t="s">
        <v>3936</v>
      </c>
      <c r="B1486" t="s">
        <v>3621</v>
      </c>
      <c r="C1486" t="s">
        <v>1911</v>
      </c>
      <c r="D1486" s="11">
        <v>11</v>
      </c>
      <c r="E1486" s="13">
        <v>18.928999999999998</v>
      </c>
      <c r="F1486" s="4">
        <f>D1486*E1486</f>
        <v>208.21899999999999</v>
      </c>
      <c r="G1486" s="4">
        <f>E1486/1.3</f>
        <v>14.560769230769228</v>
      </c>
      <c r="H1486" s="4">
        <f>D1486*G1486</f>
        <v>160.16846153846151</v>
      </c>
      <c r="I1486" s="11" t="s">
        <v>3249</v>
      </c>
      <c r="J1486" s="11">
        <v>166185</v>
      </c>
    </row>
    <row r="1487" spans="1:10" x14ac:dyDescent="0.25">
      <c r="A1487" t="s">
        <v>1949</v>
      </c>
      <c r="B1487" t="s">
        <v>3301</v>
      </c>
      <c r="C1487" t="s">
        <v>1911</v>
      </c>
      <c r="D1487" s="11">
        <v>4</v>
      </c>
      <c r="E1487" s="13">
        <v>58.87</v>
      </c>
      <c r="F1487" s="4">
        <f>D1487*E1487</f>
        <v>235.48</v>
      </c>
      <c r="G1487" s="4">
        <f>E1487/1.3</f>
        <v>45.284615384615378</v>
      </c>
      <c r="H1487" s="4">
        <f>D1487*G1487</f>
        <v>181.13846153846151</v>
      </c>
      <c r="I1487" s="11" t="s">
        <v>3249</v>
      </c>
      <c r="J1487" s="11">
        <v>166296</v>
      </c>
    </row>
    <row r="1488" spans="1:10" x14ac:dyDescent="0.25">
      <c r="A1488" t="s">
        <v>2502</v>
      </c>
      <c r="B1488" t="s">
        <v>3301</v>
      </c>
      <c r="C1488" t="s">
        <v>1911</v>
      </c>
      <c r="D1488" s="11">
        <v>5</v>
      </c>
      <c r="E1488" s="13">
        <v>47.16</v>
      </c>
      <c r="F1488" s="4">
        <f>D1488*E1488</f>
        <v>235.79999999999998</v>
      </c>
      <c r="G1488" s="4">
        <f>E1488/1.3</f>
        <v>36.276923076923076</v>
      </c>
      <c r="H1488" s="4">
        <f>D1488*G1488</f>
        <v>181.38461538461539</v>
      </c>
      <c r="I1488" s="11" t="s">
        <v>3249</v>
      </c>
      <c r="J1488" s="11">
        <v>227415</v>
      </c>
    </row>
    <row r="1489" spans="1:10" x14ac:dyDescent="0.25">
      <c r="A1489" t="s">
        <v>5298</v>
      </c>
      <c r="B1489" t="s">
        <v>3301</v>
      </c>
      <c r="C1489" t="s">
        <v>1911</v>
      </c>
      <c r="D1489" s="11">
        <v>4</v>
      </c>
      <c r="E1489" s="13">
        <v>61.55</v>
      </c>
      <c r="F1489" s="4">
        <f>D1489*E1489</f>
        <v>246.2</v>
      </c>
      <c r="G1489" s="4">
        <f>E1489/1.3</f>
        <v>47.34615384615384</v>
      </c>
      <c r="H1489" s="4">
        <f>D1489*G1489</f>
        <v>189.38461538461536</v>
      </c>
      <c r="I1489" s="11" t="s">
        <v>3249</v>
      </c>
      <c r="J1489" s="11">
        <v>263470</v>
      </c>
    </row>
    <row r="1490" spans="1:10" x14ac:dyDescent="0.25">
      <c r="A1490" t="s">
        <v>5292</v>
      </c>
      <c r="B1490" t="s">
        <v>3314</v>
      </c>
      <c r="C1490" t="s">
        <v>1911</v>
      </c>
      <c r="D1490" s="11">
        <v>1452</v>
      </c>
      <c r="E1490" s="13">
        <v>0.17799999999999999</v>
      </c>
      <c r="F1490" s="4">
        <f>D1490*E1490</f>
        <v>258.45599999999996</v>
      </c>
      <c r="G1490" s="4">
        <f>E1490/1.3</f>
        <v>0.13692307692307693</v>
      </c>
      <c r="H1490" s="4">
        <f>D1490*G1490</f>
        <v>198.81230769230768</v>
      </c>
      <c r="I1490" s="11" t="s">
        <v>3249</v>
      </c>
      <c r="J1490" s="11">
        <v>245305</v>
      </c>
    </row>
    <row r="1491" spans="1:10" x14ac:dyDescent="0.25">
      <c r="A1491" t="s">
        <v>2020</v>
      </c>
      <c r="B1491" t="s">
        <v>3301</v>
      </c>
      <c r="C1491" t="s">
        <v>1911</v>
      </c>
      <c r="D1491" s="11">
        <v>8</v>
      </c>
      <c r="E1491" s="13">
        <v>34.463000000000001</v>
      </c>
      <c r="F1491" s="4">
        <f>D1491*E1491</f>
        <v>275.70400000000001</v>
      </c>
      <c r="G1491" s="4">
        <f>E1491/1.3</f>
        <v>26.51</v>
      </c>
      <c r="H1491" s="4">
        <f>D1491*G1491</f>
        <v>212.08</v>
      </c>
      <c r="I1491" s="11" t="s">
        <v>3249</v>
      </c>
      <c r="J1491" s="11">
        <v>227339</v>
      </c>
    </row>
    <row r="1492" spans="1:10" x14ac:dyDescent="0.25">
      <c r="A1492" t="s">
        <v>5274</v>
      </c>
      <c r="B1492" t="s">
        <v>3621</v>
      </c>
      <c r="C1492" t="s">
        <v>1911</v>
      </c>
      <c r="D1492" s="11">
        <v>5</v>
      </c>
      <c r="E1492" s="13">
        <v>60.17</v>
      </c>
      <c r="F1492" s="4">
        <f>D1492*E1492</f>
        <v>300.85000000000002</v>
      </c>
      <c r="G1492" s="4">
        <f>E1492/1.3</f>
        <v>46.284615384615385</v>
      </c>
      <c r="H1492" s="4">
        <f>D1492*G1492</f>
        <v>231.42307692307693</v>
      </c>
      <c r="I1492" s="11" t="s">
        <v>3249</v>
      </c>
      <c r="J1492" s="11">
        <v>166192</v>
      </c>
    </row>
    <row r="1493" spans="1:10" x14ac:dyDescent="0.25">
      <c r="A1493" t="s">
        <v>1978</v>
      </c>
      <c r="B1493" t="s">
        <v>4030</v>
      </c>
      <c r="C1493" t="s">
        <v>1911</v>
      </c>
      <c r="D1493" s="11">
        <v>4</v>
      </c>
      <c r="E1493" s="13">
        <v>79.06</v>
      </c>
      <c r="F1493" s="4">
        <f>D1493*E1493</f>
        <v>316.24</v>
      </c>
      <c r="G1493" s="4">
        <f>E1493/1.3</f>
        <v>60.815384615384616</v>
      </c>
      <c r="H1493" s="4">
        <f>D1493*G1493</f>
        <v>243.26153846153846</v>
      </c>
      <c r="I1493" s="11" t="s">
        <v>3249</v>
      </c>
      <c r="J1493" s="11">
        <v>168996</v>
      </c>
    </row>
    <row r="1494" spans="1:10" x14ac:dyDescent="0.25">
      <c r="A1494" t="s">
        <v>1943</v>
      </c>
      <c r="B1494" t="s">
        <v>3621</v>
      </c>
      <c r="C1494" t="s">
        <v>1911</v>
      </c>
      <c r="D1494" s="11">
        <v>8</v>
      </c>
      <c r="E1494" s="13">
        <v>47.845999999999997</v>
      </c>
      <c r="F1494" s="4">
        <f>D1494*E1494</f>
        <v>382.76799999999997</v>
      </c>
      <c r="G1494" s="4">
        <f>E1494/1.3</f>
        <v>36.804615384615381</v>
      </c>
      <c r="H1494" s="4">
        <f>D1494*G1494</f>
        <v>294.43692307692305</v>
      </c>
      <c r="I1494" s="11" t="s">
        <v>3249</v>
      </c>
      <c r="J1494" s="11">
        <v>166213</v>
      </c>
    </row>
    <row r="1495" spans="1:10" x14ac:dyDescent="0.25">
      <c r="A1495" t="s">
        <v>3290</v>
      </c>
      <c r="B1495" t="s">
        <v>3291</v>
      </c>
      <c r="C1495" t="s">
        <v>1911</v>
      </c>
      <c r="D1495" s="11">
        <v>2511</v>
      </c>
      <c r="E1495" s="13">
        <v>0.19600000000000001</v>
      </c>
      <c r="F1495" s="4">
        <f>D1495*E1495</f>
        <v>492.15600000000001</v>
      </c>
      <c r="G1495" s="4">
        <f>E1495/1.3</f>
        <v>0.15076923076923077</v>
      </c>
      <c r="H1495" s="4">
        <f>D1495*G1495</f>
        <v>378.58153846153846</v>
      </c>
      <c r="I1495" s="11" t="s">
        <v>3249</v>
      </c>
      <c r="J1495" s="11">
        <v>163466</v>
      </c>
    </row>
    <row r="1496" spans="1:10" x14ac:dyDescent="0.25">
      <c r="A1496" t="s">
        <v>2500</v>
      </c>
      <c r="B1496" t="s">
        <v>3383</v>
      </c>
      <c r="C1496" t="s">
        <v>1911</v>
      </c>
      <c r="D1496" s="11">
        <v>552</v>
      </c>
      <c r="E1496" s="13">
        <v>0.98399999999999999</v>
      </c>
      <c r="F1496" s="4">
        <f>D1496*E1496</f>
        <v>543.16800000000001</v>
      </c>
      <c r="G1496" s="4">
        <f>E1496/1.3</f>
        <v>0.75692307692307692</v>
      </c>
      <c r="H1496" s="4">
        <f>D1496*G1496</f>
        <v>417.82153846153847</v>
      </c>
      <c r="I1496" s="11" t="s">
        <v>3249</v>
      </c>
      <c r="J1496" s="11">
        <v>245195</v>
      </c>
    </row>
    <row r="1497" spans="1:10" x14ac:dyDescent="0.25">
      <c r="A1497" t="s">
        <v>3435</v>
      </c>
      <c r="B1497" t="s">
        <v>3436</v>
      </c>
      <c r="C1497" t="s">
        <v>1911</v>
      </c>
      <c r="D1497" s="11">
        <v>387</v>
      </c>
      <c r="E1497" s="13">
        <v>1.51</v>
      </c>
      <c r="F1497" s="4">
        <f>D1497*E1497</f>
        <v>584.37</v>
      </c>
      <c r="G1497" s="4">
        <f>E1497/1.3</f>
        <v>1.1615384615384614</v>
      </c>
      <c r="H1497" s="4">
        <f>D1497*G1497</f>
        <v>449.51538461538456</v>
      </c>
      <c r="I1497" s="11" t="s">
        <v>3249</v>
      </c>
      <c r="J1497" s="11">
        <v>241346</v>
      </c>
    </row>
    <row r="1498" spans="1:10" x14ac:dyDescent="0.25">
      <c r="A1498" t="s">
        <v>2498</v>
      </c>
      <c r="B1498" t="s">
        <v>4160</v>
      </c>
      <c r="C1498" t="s">
        <v>1911</v>
      </c>
      <c r="D1498" s="11">
        <v>10</v>
      </c>
      <c r="E1498" s="13">
        <v>91.57</v>
      </c>
      <c r="F1498" s="4">
        <f>D1498*E1498</f>
        <v>915.69999999999993</v>
      </c>
      <c r="G1498" s="4">
        <f>E1498/1.3</f>
        <v>70.438461538461524</v>
      </c>
      <c r="H1498" s="4">
        <f>D1498*G1498</f>
        <v>704.38461538461524</v>
      </c>
      <c r="I1498" s="11" t="s">
        <v>3249</v>
      </c>
      <c r="J1498" s="11">
        <v>166391</v>
      </c>
    </row>
    <row r="1499" spans="1:10" x14ac:dyDescent="0.25">
      <c r="A1499" t="s">
        <v>3403</v>
      </c>
      <c r="B1499" t="s">
        <v>3404</v>
      </c>
      <c r="C1499" t="s">
        <v>1911</v>
      </c>
      <c r="D1499" s="11">
        <v>921</v>
      </c>
      <c r="E1499" s="13">
        <v>1.151</v>
      </c>
      <c r="F1499" s="4">
        <f>D1499*E1499</f>
        <v>1060.0709999999999</v>
      </c>
      <c r="G1499" s="4">
        <f>E1499/1.3</f>
        <v>0.88538461538461533</v>
      </c>
      <c r="H1499" s="4">
        <f>D1499*G1499</f>
        <v>815.43923076923068</v>
      </c>
      <c r="I1499" s="11" t="s">
        <v>3249</v>
      </c>
      <c r="J1499" s="11">
        <v>163424</v>
      </c>
    </row>
    <row r="1500" spans="1:10" x14ac:dyDescent="0.25">
      <c r="A1500" t="s">
        <v>2497</v>
      </c>
      <c r="B1500" t="s">
        <v>3314</v>
      </c>
      <c r="C1500" t="s">
        <v>1911</v>
      </c>
      <c r="D1500" s="11">
        <v>3012</v>
      </c>
      <c r="E1500" s="13">
        <v>0.375</v>
      </c>
      <c r="F1500" s="4">
        <f>D1500*E1500</f>
        <v>1129.5</v>
      </c>
      <c r="G1500" s="4">
        <f>E1500/1.3</f>
        <v>0.28846153846153844</v>
      </c>
      <c r="H1500" s="4">
        <f>D1500*G1500</f>
        <v>868.84615384615381</v>
      </c>
      <c r="I1500" s="11" t="s">
        <v>3249</v>
      </c>
      <c r="J1500" s="11">
        <v>245308</v>
      </c>
    </row>
    <row r="1501" spans="1:10" x14ac:dyDescent="0.25">
      <c r="A1501" t="s">
        <v>2496</v>
      </c>
      <c r="B1501" t="s">
        <v>3333</v>
      </c>
      <c r="C1501" t="s">
        <v>1911</v>
      </c>
      <c r="D1501" s="11">
        <v>2412</v>
      </c>
      <c r="E1501" s="13">
        <v>0.56000000000000005</v>
      </c>
      <c r="F1501" s="4">
        <f>D1501*E1501</f>
        <v>1350.72</v>
      </c>
      <c r="G1501" s="4">
        <f>E1501/1.3</f>
        <v>0.43076923076923079</v>
      </c>
      <c r="H1501" s="4">
        <f>D1501*G1501</f>
        <v>1039.0153846153846</v>
      </c>
      <c r="I1501" s="11" t="s">
        <v>3249</v>
      </c>
      <c r="J1501" s="11">
        <v>245339</v>
      </c>
    </row>
    <row r="1502" spans="1:10" x14ac:dyDescent="0.25">
      <c r="A1502" t="s">
        <v>1295</v>
      </c>
      <c r="B1502" t="s">
        <v>4160</v>
      </c>
      <c r="C1502" t="s">
        <v>1911</v>
      </c>
      <c r="D1502" s="11">
        <v>12</v>
      </c>
      <c r="E1502" s="13">
        <v>308.67</v>
      </c>
      <c r="F1502" s="4">
        <f>D1502*E1502</f>
        <v>3704.04</v>
      </c>
      <c r="G1502" s="4">
        <f>E1502/1.3</f>
        <v>237.43846153846155</v>
      </c>
      <c r="H1502" s="4">
        <f>D1502*G1502</f>
        <v>2849.2615384615387</v>
      </c>
      <c r="I1502" s="11" t="s">
        <v>3249</v>
      </c>
      <c r="J1502" s="11">
        <v>263042</v>
      </c>
    </row>
    <row r="1503" spans="1:10" x14ac:dyDescent="0.25">
      <c r="A1503" t="s">
        <v>5266</v>
      </c>
      <c r="B1503" t="s">
        <v>5267</v>
      </c>
      <c r="C1503" t="s">
        <v>1911</v>
      </c>
      <c r="D1503" s="11">
        <v>6</v>
      </c>
      <c r="E1503" s="13">
        <v>2.12</v>
      </c>
      <c r="F1503" s="4">
        <f>D1503*E1503</f>
        <v>12.72</v>
      </c>
      <c r="G1503" s="4">
        <f>E1503/1.3</f>
        <v>1.6307692307692307</v>
      </c>
      <c r="H1503" s="4">
        <f>D1503*G1503</f>
        <v>9.7846153846153854</v>
      </c>
      <c r="I1503" s="11" t="s">
        <v>3253</v>
      </c>
      <c r="J1503" s="11">
        <v>163845</v>
      </c>
    </row>
    <row r="1504" spans="1:10" x14ac:dyDescent="0.25">
      <c r="A1504" t="s">
        <v>2512</v>
      </c>
      <c r="B1504" t="s">
        <v>3441</v>
      </c>
      <c r="C1504" t="s">
        <v>1911</v>
      </c>
      <c r="D1504" s="11">
        <v>9</v>
      </c>
      <c r="E1504" s="13">
        <v>1.6</v>
      </c>
      <c r="F1504" s="4">
        <f>D1504*E1504</f>
        <v>14.4</v>
      </c>
      <c r="G1504" s="4">
        <f>E1504/1.3</f>
        <v>1.2307692307692308</v>
      </c>
      <c r="H1504" s="4">
        <f>D1504*G1504</f>
        <v>11.076923076923077</v>
      </c>
      <c r="I1504" s="11" t="s">
        <v>3253</v>
      </c>
      <c r="J1504" s="11">
        <v>169717</v>
      </c>
    </row>
    <row r="1505" spans="1:10" x14ac:dyDescent="0.25">
      <c r="A1505" t="s">
        <v>2511</v>
      </c>
      <c r="B1505" t="s">
        <v>3540</v>
      </c>
      <c r="C1505" t="s">
        <v>1911</v>
      </c>
      <c r="D1505" s="11">
        <v>5</v>
      </c>
      <c r="E1505" s="13">
        <v>3.08</v>
      </c>
      <c r="F1505" s="4">
        <f>D1505*E1505</f>
        <v>15.4</v>
      </c>
      <c r="G1505" s="4">
        <f>E1505/1.3</f>
        <v>2.3692307692307693</v>
      </c>
      <c r="H1505" s="4">
        <f>D1505*G1505</f>
        <v>11.846153846153847</v>
      </c>
      <c r="I1505" s="11" t="s">
        <v>3253</v>
      </c>
      <c r="J1505" s="11">
        <v>169715</v>
      </c>
    </row>
    <row r="1506" spans="1:10" x14ac:dyDescent="0.25">
      <c r="A1506" t="s">
        <v>5268</v>
      </c>
      <c r="B1506" t="s">
        <v>5269</v>
      </c>
      <c r="C1506" t="s">
        <v>1911</v>
      </c>
      <c r="D1506" s="11">
        <v>6</v>
      </c>
      <c r="E1506" s="13">
        <v>2.57</v>
      </c>
      <c r="F1506" s="4">
        <f>D1506*E1506</f>
        <v>15.419999999999998</v>
      </c>
      <c r="G1506" s="4">
        <f>E1506/1.3</f>
        <v>1.9769230769230768</v>
      </c>
      <c r="H1506" s="4">
        <f>D1506*G1506</f>
        <v>11.86153846153846</v>
      </c>
      <c r="I1506" s="11" t="s">
        <v>3253</v>
      </c>
      <c r="J1506" s="11">
        <v>163867</v>
      </c>
    </row>
    <row r="1507" spans="1:10" x14ac:dyDescent="0.25">
      <c r="A1507" t="s">
        <v>5287</v>
      </c>
      <c r="B1507" t="s">
        <v>3526</v>
      </c>
      <c r="C1507" t="s">
        <v>1911</v>
      </c>
      <c r="D1507" s="11">
        <v>6</v>
      </c>
      <c r="E1507" s="13">
        <v>4.26</v>
      </c>
      <c r="F1507" s="4">
        <f>D1507*E1507</f>
        <v>25.56</v>
      </c>
      <c r="G1507" s="4">
        <f>E1507/1.3</f>
        <v>3.2769230769230768</v>
      </c>
      <c r="H1507" s="4">
        <f>D1507*G1507</f>
        <v>19.661538461538463</v>
      </c>
      <c r="I1507" s="11" t="s">
        <v>3253</v>
      </c>
      <c r="J1507" s="11">
        <v>229681</v>
      </c>
    </row>
    <row r="1508" spans="1:10" x14ac:dyDescent="0.25">
      <c r="A1508" t="s">
        <v>5270</v>
      </c>
      <c r="B1508" t="s">
        <v>5271</v>
      </c>
      <c r="C1508" t="s">
        <v>1911</v>
      </c>
      <c r="D1508" s="11">
        <v>6</v>
      </c>
      <c r="E1508" s="13">
        <v>4.7300000000000004</v>
      </c>
      <c r="F1508" s="4">
        <f>D1508*E1508</f>
        <v>28.380000000000003</v>
      </c>
      <c r="G1508" s="4">
        <f>E1508/1.3</f>
        <v>3.6384615384615389</v>
      </c>
      <c r="H1508" s="4">
        <f>D1508*G1508</f>
        <v>21.830769230769235</v>
      </c>
      <c r="I1508" s="11" t="s">
        <v>3253</v>
      </c>
      <c r="J1508" s="11">
        <v>163869</v>
      </c>
    </row>
    <row r="1509" spans="1:10" x14ac:dyDescent="0.25">
      <c r="A1509" t="s">
        <v>5264</v>
      </c>
      <c r="B1509" t="s">
        <v>5265</v>
      </c>
      <c r="C1509" t="s">
        <v>1911</v>
      </c>
      <c r="D1509" s="11">
        <v>6</v>
      </c>
      <c r="E1509" s="13">
        <v>5.05</v>
      </c>
      <c r="F1509" s="4">
        <f>D1509*E1509</f>
        <v>30.299999999999997</v>
      </c>
      <c r="G1509" s="4">
        <f>E1509/1.3</f>
        <v>3.8846153846153841</v>
      </c>
      <c r="H1509" s="4">
        <f>D1509*G1509</f>
        <v>23.307692307692307</v>
      </c>
      <c r="I1509" s="11" t="s">
        <v>3253</v>
      </c>
      <c r="J1509" s="11">
        <v>163817</v>
      </c>
    </row>
    <row r="1510" spans="1:10" x14ac:dyDescent="0.25">
      <c r="A1510" t="s">
        <v>5288</v>
      </c>
      <c r="B1510" t="s">
        <v>5289</v>
      </c>
      <c r="C1510" t="s">
        <v>1911</v>
      </c>
      <c r="D1510" s="11">
        <v>6</v>
      </c>
      <c r="E1510" s="13">
        <v>6.09</v>
      </c>
      <c r="F1510" s="4">
        <f>D1510*E1510</f>
        <v>36.54</v>
      </c>
      <c r="G1510" s="4">
        <f>E1510/1.3</f>
        <v>4.684615384615384</v>
      </c>
      <c r="H1510" s="4">
        <f>D1510*G1510</f>
        <v>28.107692307692304</v>
      </c>
      <c r="I1510" s="11" t="s">
        <v>3253</v>
      </c>
      <c r="J1510" s="11">
        <v>232563</v>
      </c>
    </row>
    <row r="1511" spans="1:10" x14ac:dyDescent="0.25">
      <c r="A1511" t="s">
        <v>2509</v>
      </c>
      <c r="B1511" t="s">
        <v>3661</v>
      </c>
      <c r="C1511" t="s">
        <v>1911</v>
      </c>
      <c r="D1511" s="11">
        <v>9</v>
      </c>
      <c r="E1511" s="13">
        <v>5.64</v>
      </c>
      <c r="F1511" s="4">
        <f>D1511*E1511</f>
        <v>50.76</v>
      </c>
      <c r="G1511" s="4">
        <f>E1511/1.3</f>
        <v>4.3384615384615381</v>
      </c>
      <c r="H1511" s="4">
        <f>D1511*G1511</f>
        <v>39.046153846153842</v>
      </c>
      <c r="I1511" s="11" t="s">
        <v>3253</v>
      </c>
      <c r="J1511" s="11">
        <v>233600</v>
      </c>
    </row>
    <row r="1512" spans="1:10" x14ac:dyDescent="0.25">
      <c r="A1512" t="s">
        <v>5290</v>
      </c>
      <c r="B1512" t="s">
        <v>5291</v>
      </c>
      <c r="C1512" t="s">
        <v>1911</v>
      </c>
      <c r="D1512" s="11">
        <v>1</v>
      </c>
      <c r="E1512" s="13">
        <v>55.54</v>
      </c>
      <c r="F1512" s="4">
        <f>D1512*E1512</f>
        <v>55.54</v>
      </c>
      <c r="G1512" s="4">
        <f>E1512/1.3</f>
        <v>42.723076923076924</v>
      </c>
      <c r="H1512" s="4">
        <f>D1512*G1512</f>
        <v>42.723076923076924</v>
      </c>
      <c r="I1512" s="11" t="s">
        <v>3253</v>
      </c>
      <c r="J1512" s="11">
        <v>232819</v>
      </c>
    </row>
    <row r="1513" spans="1:10" x14ac:dyDescent="0.25">
      <c r="A1513" t="s">
        <v>5293</v>
      </c>
      <c r="B1513" t="s">
        <v>3621</v>
      </c>
      <c r="C1513" t="s">
        <v>1911</v>
      </c>
      <c r="D1513" s="11">
        <v>6</v>
      </c>
      <c r="E1513" s="13">
        <v>11.506</v>
      </c>
      <c r="F1513" s="4">
        <f>D1513*E1513</f>
        <v>69.036000000000001</v>
      </c>
      <c r="G1513" s="4">
        <f>E1513/1.3</f>
        <v>8.8507692307692309</v>
      </c>
      <c r="H1513" s="4">
        <f>D1513*G1513</f>
        <v>53.104615384615386</v>
      </c>
      <c r="I1513" s="11" t="s">
        <v>3253</v>
      </c>
      <c r="J1513" s="11">
        <v>258582</v>
      </c>
    </row>
    <row r="1514" spans="1:10" x14ac:dyDescent="0.25">
      <c r="A1514" t="s">
        <v>5301</v>
      </c>
      <c r="B1514" t="s">
        <v>3621</v>
      </c>
      <c r="C1514" t="s">
        <v>1911</v>
      </c>
      <c r="D1514" s="11">
        <v>2</v>
      </c>
      <c r="E1514" s="13">
        <v>38.24</v>
      </c>
      <c r="F1514" s="4">
        <f>D1514*E1514</f>
        <v>76.48</v>
      </c>
      <c r="G1514" s="4">
        <f>E1514/1.3</f>
        <v>29.415384615384617</v>
      </c>
      <c r="H1514" s="4">
        <f>D1514*G1514</f>
        <v>58.830769230769235</v>
      </c>
      <c r="I1514" s="11" t="s">
        <v>3253</v>
      </c>
      <c r="J1514" s="11">
        <v>264171</v>
      </c>
    </row>
    <row r="1515" spans="1:10" x14ac:dyDescent="0.25">
      <c r="A1515" t="s">
        <v>5272</v>
      </c>
      <c r="B1515" t="s">
        <v>5273</v>
      </c>
      <c r="C1515" t="s">
        <v>1911</v>
      </c>
      <c r="D1515" s="11">
        <v>2</v>
      </c>
      <c r="E1515" s="13">
        <v>73.239999999999995</v>
      </c>
      <c r="F1515" s="4">
        <f>D1515*E1515</f>
        <v>146.47999999999999</v>
      </c>
      <c r="G1515" s="4">
        <f>E1515/1.3</f>
        <v>56.33846153846153</v>
      </c>
      <c r="H1515" s="4">
        <f>D1515*G1515</f>
        <v>112.67692307692306</v>
      </c>
      <c r="I1515" s="11" t="s">
        <v>3253</v>
      </c>
      <c r="J1515" s="11">
        <v>164203</v>
      </c>
    </row>
    <row r="1516" spans="1:10" x14ac:dyDescent="0.25">
      <c r="A1516" t="s">
        <v>2503</v>
      </c>
      <c r="B1516" t="s">
        <v>3621</v>
      </c>
      <c r="C1516" t="s">
        <v>1911</v>
      </c>
      <c r="D1516" s="11">
        <v>4</v>
      </c>
      <c r="E1516" s="13">
        <v>46.95</v>
      </c>
      <c r="F1516" s="4">
        <f>D1516*E1516</f>
        <v>187.8</v>
      </c>
      <c r="G1516" s="4">
        <f>E1516/1.3</f>
        <v>36.115384615384613</v>
      </c>
      <c r="H1516" s="4">
        <f>D1516*G1516</f>
        <v>144.46153846153845</v>
      </c>
      <c r="I1516" s="11" t="s">
        <v>3253</v>
      </c>
      <c r="J1516" s="11">
        <v>264214</v>
      </c>
    </row>
    <row r="1517" spans="1:10" x14ac:dyDescent="0.25">
      <c r="A1517" t="s">
        <v>3113</v>
      </c>
      <c r="B1517" t="s">
        <v>3279</v>
      </c>
      <c r="C1517" t="s">
        <v>1911</v>
      </c>
      <c r="D1517" s="11">
        <v>3600</v>
      </c>
      <c r="E1517" s="13">
        <v>0.121</v>
      </c>
      <c r="F1517" s="4">
        <f>D1517*E1517</f>
        <v>435.59999999999997</v>
      </c>
      <c r="G1517" s="4">
        <f>E1517/1.3</f>
        <v>9.3076923076923071E-2</v>
      </c>
      <c r="H1517" s="4">
        <f>D1517*G1517</f>
        <v>335.07692307692304</v>
      </c>
      <c r="I1517" s="11" t="s">
        <v>3253</v>
      </c>
      <c r="J1517" s="11">
        <v>229540</v>
      </c>
    </row>
    <row r="1518" spans="1:10" x14ac:dyDescent="0.25">
      <c r="A1518" t="s">
        <v>2499</v>
      </c>
      <c r="B1518" t="s">
        <v>3282</v>
      </c>
      <c r="C1518" t="s">
        <v>1911</v>
      </c>
      <c r="D1518" s="11">
        <v>4800</v>
      </c>
      <c r="E1518" s="13">
        <v>0.15</v>
      </c>
      <c r="F1518" s="4">
        <f>D1518*E1518</f>
        <v>720</v>
      </c>
      <c r="G1518" s="4">
        <f>E1518/1.3</f>
        <v>0.11538461538461538</v>
      </c>
      <c r="H1518" s="4">
        <f>D1518*G1518</f>
        <v>553.84615384615381</v>
      </c>
      <c r="I1518" s="11" t="s">
        <v>3253</v>
      </c>
      <c r="J1518" s="11">
        <v>434532</v>
      </c>
    </row>
    <row r="1519" spans="1:10" x14ac:dyDescent="0.25">
      <c r="A1519" t="s">
        <v>5263</v>
      </c>
      <c r="B1519" t="s">
        <v>3279</v>
      </c>
      <c r="C1519" t="s">
        <v>1911</v>
      </c>
      <c r="D1519" s="11">
        <v>3600</v>
      </c>
      <c r="E1519" s="13">
        <v>0.27400000000000002</v>
      </c>
      <c r="F1519" s="4">
        <f>D1519*E1519</f>
        <v>986.40000000000009</v>
      </c>
      <c r="G1519" s="4">
        <f>E1519/1.3</f>
        <v>0.21076923076923079</v>
      </c>
      <c r="H1519" s="4">
        <f>D1519*G1519</f>
        <v>758.76923076923083</v>
      </c>
      <c r="I1519" s="11" t="s">
        <v>3253</v>
      </c>
      <c r="J1519" s="11">
        <v>163711</v>
      </c>
    </row>
    <row r="1520" spans="1:10" x14ac:dyDescent="0.25">
      <c r="A1520" t="s">
        <v>2515</v>
      </c>
      <c r="B1520" t="s">
        <v>4890</v>
      </c>
      <c r="C1520" t="s">
        <v>814</v>
      </c>
      <c r="D1520" s="11">
        <v>1</v>
      </c>
      <c r="E1520" s="13">
        <v>0.01</v>
      </c>
      <c r="F1520" s="4">
        <f>D1520*E1520</f>
        <v>0.01</v>
      </c>
      <c r="G1520" s="4">
        <f>E1520/1.3</f>
        <v>7.6923076923076919E-3</v>
      </c>
      <c r="H1520" s="4">
        <f>D1520*G1520</f>
        <v>7.6923076923076919E-3</v>
      </c>
      <c r="I1520" s="11" t="s">
        <v>3252</v>
      </c>
      <c r="J1520" s="11">
        <v>152201</v>
      </c>
    </row>
    <row r="1521" spans="1:10" x14ac:dyDescent="0.25">
      <c r="A1521" t="s">
        <v>4891</v>
      </c>
      <c r="B1521" t="s">
        <v>4892</v>
      </c>
      <c r="C1521" t="s">
        <v>814</v>
      </c>
      <c r="D1521" s="11">
        <v>1</v>
      </c>
      <c r="E1521" s="13">
        <v>0.01</v>
      </c>
      <c r="F1521" s="4">
        <f>D1521*E1521</f>
        <v>0.01</v>
      </c>
      <c r="G1521" s="4">
        <f>E1521/1.3</f>
        <v>7.6923076923076919E-3</v>
      </c>
      <c r="H1521" s="4">
        <f>D1521*G1521</f>
        <v>7.6923076923076919E-3</v>
      </c>
      <c r="I1521" s="11" t="s">
        <v>3252</v>
      </c>
      <c r="J1521" s="11">
        <v>152202</v>
      </c>
    </row>
    <row r="1522" spans="1:10" x14ac:dyDescent="0.25">
      <c r="A1522" t="s">
        <v>4893</v>
      </c>
      <c r="B1522" t="s">
        <v>4894</v>
      </c>
      <c r="C1522" t="s">
        <v>814</v>
      </c>
      <c r="D1522" s="11">
        <v>1</v>
      </c>
      <c r="E1522" s="13">
        <v>0.01</v>
      </c>
      <c r="F1522" s="4">
        <f>D1522*E1522</f>
        <v>0.01</v>
      </c>
      <c r="G1522" s="4">
        <f>E1522/1.3</f>
        <v>7.6923076923076919E-3</v>
      </c>
      <c r="H1522" s="4">
        <f>D1522*G1522</f>
        <v>7.6923076923076919E-3</v>
      </c>
      <c r="I1522" s="11" t="s">
        <v>3252</v>
      </c>
      <c r="J1522" s="11">
        <v>152203</v>
      </c>
    </row>
    <row r="1523" spans="1:10" x14ac:dyDescent="0.25">
      <c r="A1523" t="s">
        <v>4895</v>
      </c>
      <c r="B1523" t="s">
        <v>4896</v>
      </c>
      <c r="C1523" t="s">
        <v>814</v>
      </c>
      <c r="D1523" s="11">
        <v>1</v>
      </c>
      <c r="E1523" s="13">
        <v>0.01</v>
      </c>
      <c r="F1523" s="4">
        <f>D1523*E1523</f>
        <v>0.01</v>
      </c>
      <c r="G1523" s="4">
        <f>E1523/1.3</f>
        <v>7.6923076923076919E-3</v>
      </c>
      <c r="H1523" s="4">
        <f>D1523*G1523</f>
        <v>7.6923076923076919E-3</v>
      </c>
      <c r="I1523" s="11" t="s">
        <v>3252</v>
      </c>
      <c r="J1523" s="11">
        <v>158495</v>
      </c>
    </row>
    <row r="1524" spans="1:10" x14ac:dyDescent="0.25">
      <c r="A1524" t="s">
        <v>813</v>
      </c>
      <c r="B1524" t="s">
        <v>3258</v>
      </c>
      <c r="C1524" t="s">
        <v>814</v>
      </c>
      <c r="D1524" s="11">
        <v>1</v>
      </c>
      <c r="E1524" s="13">
        <v>30</v>
      </c>
      <c r="F1524" s="4">
        <f>D1524*E1524</f>
        <v>30</v>
      </c>
      <c r="G1524" s="4">
        <f>E1524/1.3</f>
        <v>23.076923076923077</v>
      </c>
      <c r="H1524" s="4">
        <f>D1524*G1524</f>
        <v>23.076923076923077</v>
      </c>
      <c r="I1524" s="11" t="s">
        <v>3252</v>
      </c>
      <c r="J1524" s="11">
        <v>124500</v>
      </c>
    </row>
    <row r="1525" spans="1:10" x14ac:dyDescent="0.25">
      <c r="A1525" t="s">
        <v>5335</v>
      </c>
      <c r="B1525" t="s">
        <v>5336</v>
      </c>
      <c r="C1525" t="s">
        <v>665</v>
      </c>
      <c r="D1525" s="11">
        <v>1</v>
      </c>
      <c r="E1525" s="13">
        <v>0.01</v>
      </c>
      <c r="F1525" s="4">
        <f>D1525*E1525</f>
        <v>0.01</v>
      </c>
      <c r="G1525" s="4">
        <f>E1525/1.3</f>
        <v>7.6923076923076919E-3</v>
      </c>
      <c r="H1525" s="4">
        <f>D1525*G1525</f>
        <v>7.6923076923076919E-3</v>
      </c>
      <c r="I1525" s="11" t="s">
        <v>3247</v>
      </c>
      <c r="J1525" s="11">
        <v>392761</v>
      </c>
    </row>
    <row r="1526" spans="1:10" x14ac:dyDescent="0.25">
      <c r="A1526" t="s">
        <v>2556</v>
      </c>
      <c r="B1526" t="s">
        <v>3756</v>
      </c>
      <c r="C1526" t="s">
        <v>665</v>
      </c>
      <c r="D1526" s="11">
        <v>1</v>
      </c>
      <c r="E1526" s="13">
        <v>0.01</v>
      </c>
      <c r="F1526" s="4">
        <f>D1526*E1526</f>
        <v>0.01</v>
      </c>
      <c r="G1526" s="4">
        <f>E1526/1.3</f>
        <v>7.6923076923076919E-3</v>
      </c>
      <c r="H1526" s="4">
        <f>D1526*G1526</f>
        <v>7.6923076923076919E-3</v>
      </c>
      <c r="I1526" s="11" t="s">
        <v>3247</v>
      </c>
      <c r="J1526" s="11">
        <v>393265</v>
      </c>
    </row>
    <row r="1527" spans="1:10" x14ac:dyDescent="0.25">
      <c r="A1527" t="s">
        <v>2554</v>
      </c>
      <c r="B1527" t="s">
        <v>3342</v>
      </c>
      <c r="C1527" t="s">
        <v>665</v>
      </c>
      <c r="D1527" s="11">
        <v>1</v>
      </c>
      <c r="E1527" s="13">
        <v>0.01</v>
      </c>
      <c r="F1527" s="4">
        <f>D1527*E1527</f>
        <v>0.01</v>
      </c>
      <c r="G1527" s="4">
        <f>E1527/1.3</f>
        <v>7.6923076923076919E-3</v>
      </c>
      <c r="H1527" s="4">
        <f>D1527*G1527</f>
        <v>7.6923076923076919E-3</v>
      </c>
      <c r="I1527" s="11" t="s">
        <v>3247</v>
      </c>
      <c r="J1527" s="11">
        <v>393507</v>
      </c>
    </row>
    <row r="1528" spans="1:10" x14ac:dyDescent="0.25">
      <c r="A1528" t="s">
        <v>3120</v>
      </c>
      <c r="B1528" t="s">
        <v>3470</v>
      </c>
      <c r="C1528" t="s">
        <v>665</v>
      </c>
      <c r="D1528" s="11">
        <v>1</v>
      </c>
      <c r="E1528" s="13">
        <v>0.01</v>
      </c>
      <c r="F1528" s="4">
        <f>D1528*E1528</f>
        <v>0.01</v>
      </c>
      <c r="G1528" s="4">
        <f>E1528/1.3</f>
        <v>7.6923076923076919E-3</v>
      </c>
      <c r="H1528" s="4">
        <f>D1528*G1528</f>
        <v>7.6923076923076919E-3</v>
      </c>
      <c r="I1528" s="11" t="s">
        <v>3247</v>
      </c>
      <c r="J1528" s="11">
        <v>394502</v>
      </c>
    </row>
    <row r="1529" spans="1:10" x14ac:dyDescent="0.25">
      <c r="A1529" t="s">
        <v>2549</v>
      </c>
      <c r="B1529" t="s">
        <v>3258</v>
      </c>
      <c r="C1529" t="s">
        <v>665</v>
      </c>
      <c r="D1529" s="11">
        <v>2</v>
      </c>
      <c r="E1529" s="13">
        <v>0.01</v>
      </c>
      <c r="F1529" s="4">
        <f>D1529*E1529</f>
        <v>0.02</v>
      </c>
      <c r="G1529" s="4">
        <f>E1529/1.3</f>
        <v>7.6923076923076919E-3</v>
      </c>
      <c r="H1529" s="4">
        <f>D1529*G1529</f>
        <v>1.5384615384615384E-2</v>
      </c>
      <c r="I1529" s="11" t="s">
        <v>3247</v>
      </c>
      <c r="J1529" s="11">
        <v>120992</v>
      </c>
    </row>
    <row r="1530" spans="1:10" x14ac:dyDescent="0.25">
      <c r="A1530" t="s">
        <v>5380</v>
      </c>
      <c r="B1530" t="s">
        <v>3329</v>
      </c>
      <c r="C1530" t="s">
        <v>665</v>
      </c>
      <c r="D1530" s="11">
        <v>2</v>
      </c>
      <c r="E1530" s="13">
        <v>0.01</v>
      </c>
      <c r="F1530" s="4">
        <f>D1530*E1530</f>
        <v>0.02</v>
      </c>
      <c r="G1530" s="4">
        <f>E1530/1.3</f>
        <v>7.6923076923076919E-3</v>
      </c>
      <c r="H1530" s="4">
        <f>D1530*G1530</f>
        <v>1.5384615384615384E-2</v>
      </c>
      <c r="I1530" s="11" t="s">
        <v>3247</v>
      </c>
      <c r="J1530" s="11">
        <v>393586</v>
      </c>
    </row>
    <row r="1531" spans="1:10" x14ac:dyDescent="0.25">
      <c r="A1531" t="s">
        <v>2552</v>
      </c>
      <c r="B1531" t="s">
        <v>4897</v>
      </c>
      <c r="C1531" t="s">
        <v>665</v>
      </c>
      <c r="D1531" s="11">
        <v>2</v>
      </c>
      <c r="E1531" s="13">
        <v>0.01</v>
      </c>
      <c r="F1531" s="4">
        <f>D1531*E1531</f>
        <v>0.02</v>
      </c>
      <c r="G1531" s="4">
        <f>E1531/1.3</f>
        <v>7.6923076923076919E-3</v>
      </c>
      <c r="H1531" s="4">
        <f>D1531*G1531</f>
        <v>1.5384615384615384E-2</v>
      </c>
      <c r="I1531" s="11" t="s">
        <v>3247</v>
      </c>
      <c r="J1531" s="11">
        <v>394578</v>
      </c>
    </row>
    <row r="1532" spans="1:10" x14ac:dyDescent="0.25">
      <c r="A1532" t="s">
        <v>2555</v>
      </c>
      <c r="B1532" t="s">
        <v>3489</v>
      </c>
      <c r="C1532" t="s">
        <v>665</v>
      </c>
      <c r="D1532" s="11">
        <v>2</v>
      </c>
      <c r="E1532" s="13">
        <v>0.01</v>
      </c>
      <c r="F1532" s="4">
        <f>D1532*E1532</f>
        <v>0.02</v>
      </c>
      <c r="G1532" s="4">
        <f>E1532/1.3</f>
        <v>7.6923076923076919E-3</v>
      </c>
      <c r="H1532" s="4">
        <f>D1532*G1532</f>
        <v>1.5384615384615384E-2</v>
      </c>
      <c r="I1532" s="11" t="s">
        <v>3247</v>
      </c>
      <c r="J1532" s="11">
        <v>394837</v>
      </c>
    </row>
    <row r="1533" spans="1:10" x14ac:dyDescent="0.25">
      <c r="A1533" t="s">
        <v>2090</v>
      </c>
      <c r="B1533" t="s">
        <v>3422</v>
      </c>
      <c r="C1533" t="s">
        <v>665</v>
      </c>
      <c r="D1533" s="11">
        <v>4</v>
      </c>
      <c r="E1533" s="13">
        <v>0.01</v>
      </c>
      <c r="F1533" s="4">
        <f>D1533*E1533</f>
        <v>0.04</v>
      </c>
      <c r="G1533" s="4">
        <f>E1533/1.3</f>
        <v>7.6923076923076919E-3</v>
      </c>
      <c r="H1533" s="4">
        <f>D1533*G1533</f>
        <v>3.0769230769230767E-2</v>
      </c>
      <c r="I1533" s="11" t="s">
        <v>3247</v>
      </c>
      <c r="J1533" s="11">
        <v>392688</v>
      </c>
    </row>
    <row r="1534" spans="1:10" x14ac:dyDescent="0.25">
      <c r="A1534" t="s">
        <v>5402</v>
      </c>
      <c r="B1534" t="s">
        <v>3379</v>
      </c>
      <c r="C1534" t="s">
        <v>665</v>
      </c>
      <c r="D1534" s="11">
        <v>17</v>
      </c>
      <c r="E1534" s="13">
        <v>0.01</v>
      </c>
      <c r="F1534" s="4">
        <f>D1534*E1534</f>
        <v>0.17</v>
      </c>
      <c r="G1534" s="4">
        <f>E1534/1.3</f>
        <v>7.6923076923076919E-3</v>
      </c>
      <c r="H1534" s="4">
        <f>D1534*G1534</f>
        <v>0.13076923076923075</v>
      </c>
      <c r="I1534" s="11" t="s">
        <v>3247</v>
      </c>
      <c r="J1534" s="11">
        <v>394407</v>
      </c>
    </row>
    <row r="1535" spans="1:10" x14ac:dyDescent="0.25">
      <c r="A1535" t="s">
        <v>3128</v>
      </c>
      <c r="B1535" t="s">
        <v>3289</v>
      </c>
      <c r="C1535" t="s">
        <v>665</v>
      </c>
      <c r="D1535" s="11">
        <v>1</v>
      </c>
      <c r="E1535" s="13">
        <v>0.187</v>
      </c>
      <c r="F1535" s="4">
        <f>D1535*E1535</f>
        <v>0.187</v>
      </c>
      <c r="G1535" s="4">
        <f>E1535/1.3</f>
        <v>0.14384615384615385</v>
      </c>
      <c r="H1535" s="4">
        <f>D1535*G1535</f>
        <v>0.14384615384615385</v>
      </c>
      <c r="I1535" s="11" t="s">
        <v>3247</v>
      </c>
      <c r="J1535" s="11">
        <v>402378</v>
      </c>
    </row>
    <row r="1536" spans="1:10" x14ac:dyDescent="0.25">
      <c r="A1536" t="s">
        <v>5309</v>
      </c>
      <c r="B1536" t="s">
        <v>5310</v>
      </c>
      <c r="C1536" t="s">
        <v>665</v>
      </c>
      <c r="D1536" s="11">
        <v>2</v>
      </c>
      <c r="E1536" s="13">
        <v>1.07</v>
      </c>
      <c r="F1536" s="4">
        <f>D1536*E1536</f>
        <v>2.14</v>
      </c>
      <c r="G1536" s="4">
        <f>E1536/1.3</f>
        <v>0.82307692307692315</v>
      </c>
      <c r="H1536" s="4">
        <f>D1536*G1536</f>
        <v>1.6461538461538463</v>
      </c>
      <c r="I1536" s="11" t="s">
        <v>3247</v>
      </c>
      <c r="J1536" s="11">
        <v>25267</v>
      </c>
    </row>
    <row r="1537" spans="1:10" x14ac:dyDescent="0.25">
      <c r="A1537" t="s">
        <v>2544</v>
      </c>
      <c r="B1537" t="s">
        <v>3331</v>
      </c>
      <c r="C1537" t="s">
        <v>665</v>
      </c>
      <c r="D1537" s="11">
        <v>6</v>
      </c>
      <c r="E1537" s="13">
        <v>0.54200000000000004</v>
      </c>
      <c r="F1537" s="4">
        <f>D1537*E1537</f>
        <v>3.2520000000000002</v>
      </c>
      <c r="G1537" s="4">
        <f>E1537/1.3</f>
        <v>0.41692307692307695</v>
      </c>
      <c r="H1537" s="4">
        <f>D1537*G1537</f>
        <v>2.5015384615384617</v>
      </c>
      <c r="I1537" s="11" t="s">
        <v>3247</v>
      </c>
      <c r="J1537" s="11">
        <v>404079</v>
      </c>
    </row>
    <row r="1538" spans="1:10" x14ac:dyDescent="0.25">
      <c r="A1538" t="s">
        <v>5458</v>
      </c>
      <c r="B1538" t="s">
        <v>3324</v>
      </c>
      <c r="C1538" t="s">
        <v>665</v>
      </c>
      <c r="D1538" s="11">
        <v>22</v>
      </c>
      <c r="E1538" s="13">
        <v>0.187</v>
      </c>
      <c r="F1538" s="4">
        <f>D1538*E1538</f>
        <v>4.1139999999999999</v>
      </c>
      <c r="G1538" s="4">
        <f>E1538/1.3</f>
        <v>0.14384615384615385</v>
      </c>
      <c r="H1538" s="4">
        <f>D1538*G1538</f>
        <v>3.1646153846153844</v>
      </c>
      <c r="I1538" s="11" t="s">
        <v>3247</v>
      </c>
      <c r="J1538" s="11">
        <v>403532</v>
      </c>
    </row>
    <row r="1539" spans="1:10" x14ac:dyDescent="0.25">
      <c r="A1539" t="s">
        <v>2175</v>
      </c>
      <c r="B1539" t="s">
        <v>3390</v>
      </c>
      <c r="C1539" t="s">
        <v>665</v>
      </c>
      <c r="D1539" s="11">
        <v>5</v>
      </c>
      <c r="E1539" s="13">
        <v>1.008</v>
      </c>
      <c r="F1539" s="4">
        <f>D1539*E1539</f>
        <v>5.04</v>
      </c>
      <c r="G1539" s="4">
        <f>E1539/1.3</f>
        <v>0.77538461538461534</v>
      </c>
      <c r="H1539" s="4">
        <f>D1539*G1539</f>
        <v>3.8769230769230765</v>
      </c>
      <c r="I1539" s="11" t="s">
        <v>3247</v>
      </c>
      <c r="J1539" s="11">
        <v>401289</v>
      </c>
    </row>
    <row r="1540" spans="1:10" x14ac:dyDescent="0.25">
      <c r="A1540" t="s">
        <v>3323</v>
      </c>
      <c r="B1540" t="s">
        <v>3324</v>
      </c>
      <c r="C1540" t="s">
        <v>665</v>
      </c>
      <c r="D1540" s="11">
        <v>12</v>
      </c>
      <c r="E1540" s="13">
        <v>0.48</v>
      </c>
      <c r="F1540" s="4">
        <f>D1540*E1540</f>
        <v>5.76</v>
      </c>
      <c r="G1540" s="4">
        <f>E1540/1.3</f>
        <v>0.3692307692307692</v>
      </c>
      <c r="H1540" s="4">
        <f>D1540*G1540</f>
        <v>4.4307692307692301</v>
      </c>
      <c r="I1540" s="11" t="s">
        <v>3247</v>
      </c>
      <c r="J1540" s="11">
        <v>403540</v>
      </c>
    </row>
    <row r="1541" spans="1:10" x14ac:dyDescent="0.25">
      <c r="A1541" t="s">
        <v>2537</v>
      </c>
      <c r="B1541" t="s">
        <v>3331</v>
      </c>
      <c r="C1541" t="s">
        <v>665</v>
      </c>
      <c r="D1541" s="11">
        <v>13</v>
      </c>
      <c r="E1541" s="13">
        <v>0.54200000000000004</v>
      </c>
      <c r="F1541" s="4">
        <f>D1541*E1541</f>
        <v>7.0460000000000003</v>
      </c>
      <c r="G1541" s="4">
        <f>E1541/1.3</f>
        <v>0.41692307692307695</v>
      </c>
      <c r="H1541" s="4">
        <f>D1541*G1541</f>
        <v>5.42</v>
      </c>
      <c r="I1541" s="11" t="s">
        <v>3247</v>
      </c>
      <c r="J1541" s="11">
        <v>404115</v>
      </c>
    </row>
    <row r="1542" spans="1:10" x14ac:dyDescent="0.25">
      <c r="A1542" t="s">
        <v>2539</v>
      </c>
      <c r="B1542" t="s">
        <v>3390</v>
      </c>
      <c r="C1542" t="s">
        <v>665</v>
      </c>
      <c r="D1542" s="11">
        <v>5</v>
      </c>
      <c r="E1542" s="13">
        <v>1.44</v>
      </c>
      <c r="F1542" s="4">
        <f>D1542*E1542</f>
        <v>7.1999999999999993</v>
      </c>
      <c r="G1542" s="4">
        <f>E1542/1.3</f>
        <v>1.1076923076923075</v>
      </c>
      <c r="H1542" s="4">
        <f>D1542*G1542</f>
        <v>5.5384615384615374</v>
      </c>
      <c r="I1542" s="11" t="s">
        <v>3247</v>
      </c>
      <c r="J1542" s="11">
        <v>401291</v>
      </c>
    </row>
    <row r="1543" spans="1:10" x14ac:dyDescent="0.25">
      <c r="A1543" t="s">
        <v>3127</v>
      </c>
      <c r="B1543" t="s">
        <v>3713</v>
      </c>
      <c r="C1543" t="s">
        <v>665</v>
      </c>
      <c r="D1543" s="11">
        <v>1</v>
      </c>
      <c r="E1543" s="13">
        <v>7.38</v>
      </c>
      <c r="F1543" s="4">
        <f>D1543*E1543</f>
        <v>7.38</v>
      </c>
      <c r="G1543" s="4">
        <f>E1543/1.3</f>
        <v>5.6769230769230763</v>
      </c>
      <c r="H1543" s="4">
        <f>D1543*G1543</f>
        <v>5.6769230769230763</v>
      </c>
      <c r="I1543" s="11" t="s">
        <v>3247</v>
      </c>
      <c r="J1543" s="11">
        <v>399034</v>
      </c>
    </row>
    <row r="1544" spans="1:10" x14ac:dyDescent="0.25">
      <c r="A1544" t="s">
        <v>3743</v>
      </c>
      <c r="B1544" t="s">
        <v>3744</v>
      </c>
      <c r="C1544" t="s">
        <v>665</v>
      </c>
      <c r="D1544" s="11">
        <v>1</v>
      </c>
      <c r="E1544" s="13">
        <v>8.3040000000000003</v>
      </c>
      <c r="F1544" s="4">
        <f>D1544*E1544</f>
        <v>8.3040000000000003</v>
      </c>
      <c r="G1544" s="4">
        <f>E1544/1.3</f>
        <v>6.3876923076923076</v>
      </c>
      <c r="H1544" s="4">
        <f>D1544*G1544</f>
        <v>6.3876923076923076</v>
      </c>
      <c r="I1544" s="11" t="s">
        <v>3247</v>
      </c>
      <c r="J1544" s="11">
        <v>393797</v>
      </c>
    </row>
    <row r="1545" spans="1:10" x14ac:dyDescent="0.25">
      <c r="A1545" t="s">
        <v>2128</v>
      </c>
      <c r="B1545" t="s">
        <v>3401</v>
      </c>
      <c r="C1545" t="s">
        <v>665</v>
      </c>
      <c r="D1545" s="11">
        <v>5</v>
      </c>
      <c r="E1545" s="13">
        <v>2.0640000000000001</v>
      </c>
      <c r="F1545" s="4">
        <f>D1545*E1545</f>
        <v>10.32</v>
      </c>
      <c r="G1545" s="4">
        <f>E1545/1.3</f>
        <v>1.5876923076923077</v>
      </c>
      <c r="H1545" s="4">
        <f>D1545*G1545</f>
        <v>7.9384615384615387</v>
      </c>
      <c r="I1545" s="11" t="s">
        <v>3247</v>
      </c>
      <c r="J1545" s="11">
        <v>394367</v>
      </c>
    </row>
    <row r="1546" spans="1:10" x14ac:dyDescent="0.25">
      <c r="A1546" t="s">
        <v>2100</v>
      </c>
      <c r="B1546" t="s">
        <v>3411</v>
      </c>
      <c r="C1546" t="s">
        <v>665</v>
      </c>
      <c r="D1546" s="11">
        <v>10</v>
      </c>
      <c r="E1546" s="13">
        <v>1.3440000000000001</v>
      </c>
      <c r="F1546" s="4">
        <f>D1546*E1546</f>
        <v>13.440000000000001</v>
      </c>
      <c r="G1546" s="4">
        <f>E1546/1.3</f>
        <v>1.0338461538461539</v>
      </c>
      <c r="H1546" s="4">
        <f>D1546*G1546</f>
        <v>10.338461538461539</v>
      </c>
      <c r="I1546" s="11" t="s">
        <v>3247</v>
      </c>
      <c r="J1546" s="11">
        <v>393267</v>
      </c>
    </row>
    <row r="1547" spans="1:10" x14ac:dyDescent="0.25">
      <c r="A1547" t="s">
        <v>5456</v>
      </c>
      <c r="B1547" t="s">
        <v>5457</v>
      </c>
      <c r="C1547" t="s">
        <v>665</v>
      </c>
      <c r="D1547" s="11">
        <v>12</v>
      </c>
      <c r="E1547" s="13">
        <v>1.2</v>
      </c>
      <c r="F1547" s="4">
        <f>D1547*E1547</f>
        <v>14.399999999999999</v>
      </c>
      <c r="G1547" s="4">
        <f>E1547/1.3</f>
        <v>0.92307692307692302</v>
      </c>
      <c r="H1547" s="4">
        <f>D1547*G1547</f>
        <v>11.076923076923077</v>
      </c>
      <c r="I1547" s="11" t="s">
        <v>3247</v>
      </c>
      <c r="J1547" s="11">
        <v>402880</v>
      </c>
    </row>
    <row r="1548" spans="1:10" x14ac:dyDescent="0.25">
      <c r="A1548" t="s">
        <v>3662</v>
      </c>
      <c r="B1548" t="s">
        <v>3663</v>
      </c>
      <c r="C1548" t="s">
        <v>665</v>
      </c>
      <c r="D1548" s="11">
        <v>3</v>
      </c>
      <c r="E1548" s="13">
        <v>5.6639999999999997</v>
      </c>
      <c r="F1548" s="4">
        <f>D1548*E1548</f>
        <v>16.991999999999997</v>
      </c>
      <c r="G1548" s="4">
        <f>E1548/1.3</f>
        <v>4.3569230769230769</v>
      </c>
      <c r="H1548" s="4">
        <f>D1548*G1548</f>
        <v>13.07076923076923</v>
      </c>
      <c r="I1548" s="11" t="s">
        <v>3247</v>
      </c>
      <c r="J1548" s="11">
        <v>41862</v>
      </c>
    </row>
    <row r="1549" spans="1:10" x14ac:dyDescent="0.25">
      <c r="A1549" t="s">
        <v>1509</v>
      </c>
      <c r="B1549" t="s">
        <v>3920</v>
      </c>
      <c r="C1549" t="s">
        <v>665</v>
      </c>
      <c r="D1549" s="11">
        <v>1</v>
      </c>
      <c r="E1549" s="13">
        <v>17.57</v>
      </c>
      <c r="F1549" s="4">
        <f>D1549*E1549</f>
        <v>17.57</v>
      </c>
      <c r="G1549" s="4">
        <f>E1549/1.3</f>
        <v>13.515384615384615</v>
      </c>
      <c r="H1549" s="4">
        <f>D1549*G1549</f>
        <v>13.515384615384615</v>
      </c>
      <c r="I1549" s="11" t="s">
        <v>3247</v>
      </c>
      <c r="J1549" s="11">
        <v>103562</v>
      </c>
    </row>
    <row r="1550" spans="1:10" x14ac:dyDescent="0.25">
      <c r="A1550" t="s">
        <v>2123</v>
      </c>
      <c r="B1550" t="s">
        <v>3468</v>
      </c>
      <c r="C1550" t="s">
        <v>665</v>
      </c>
      <c r="D1550" s="11">
        <v>10</v>
      </c>
      <c r="E1550" s="13">
        <v>1.8720000000000001</v>
      </c>
      <c r="F1550" s="4">
        <f>D1550*E1550</f>
        <v>18.720000000000002</v>
      </c>
      <c r="G1550" s="4">
        <f>E1550/1.3</f>
        <v>1.44</v>
      </c>
      <c r="H1550" s="4">
        <f>D1550*G1550</f>
        <v>14.399999999999999</v>
      </c>
      <c r="I1550" s="11" t="s">
        <v>3247</v>
      </c>
      <c r="J1550" s="11">
        <v>394223</v>
      </c>
    </row>
    <row r="1551" spans="1:10" x14ac:dyDescent="0.25">
      <c r="A1551" t="s">
        <v>3354</v>
      </c>
      <c r="B1551" t="s">
        <v>3355</v>
      </c>
      <c r="C1551" t="s">
        <v>665</v>
      </c>
      <c r="D1551" s="11">
        <v>30</v>
      </c>
      <c r="E1551" s="13">
        <v>0.72</v>
      </c>
      <c r="F1551" s="4">
        <f>D1551*E1551</f>
        <v>21.599999999999998</v>
      </c>
      <c r="G1551" s="4">
        <f>E1551/1.3</f>
        <v>0.55384615384615377</v>
      </c>
      <c r="H1551" s="4">
        <f>D1551*G1551</f>
        <v>16.615384615384613</v>
      </c>
      <c r="I1551" s="11" t="s">
        <v>3247</v>
      </c>
      <c r="J1551" s="11">
        <v>402670</v>
      </c>
    </row>
    <row r="1552" spans="1:10" x14ac:dyDescent="0.25">
      <c r="A1552" t="s">
        <v>3380</v>
      </c>
      <c r="B1552" t="s">
        <v>3381</v>
      </c>
      <c r="C1552" t="s">
        <v>665</v>
      </c>
      <c r="D1552" s="11">
        <v>40</v>
      </c>
      <c r="E1552" s="13">
        <v>0.96</v>
      </c>
      <c r="F1552" s="4">
        <f>D1552*E1552</f>
        <v>38.4</v>
      </c>
      <c r="G1552" s="4">
        <f>E1552/1.3</f>
        <v>0.73846153846153839</v>
      </c>
      <c r="H1552" s="4">
        <f>D1552*G1552</f>
        <v>29.538461538461537</v>
      </c>
      <c r="I1552" s="11" t="s">
        <v>3247</v>
      </c>
      <c r="J1552" s="11">
        <v>402824</v>
      </c>
    </row>
    <row r="1553" spans="1:10" x14ac:dyDescent="0.25">
      <c r="A1553" t="s">
        <v>1367</v>
      </c>
      <c r="B1553" t="s">
        <v>3421</v>
      </c>
      <c r="C1553" t="s">
        <v>665</v>
      </c>
      <c r="D1553" s="11">
        <v>20</v>
      </c>
      <c r="E1553" s="13">
        <v>2.1</v>
      </c>
      <c r="F1553" s="4">
        <f>D1553*E1553</f>
        <v>42</v>
      </c>
      <c r="G1553" s="4">
        <f>E1553/1.3</f>
        <v>1.6153846153846154</v>
      </c>
      <c r="H1553" s="4">
        <f>D1553*G1553</f>
        <v>32.307692307692307</v>
      </c>
      <c r="I1553" s="11" t="s">
        <v>3247</v>
      </c>
      <c r="J1553" s="11">
        <v>281141</v>
      </c>
    </row>
    <row r="1554" spans="1:10" x14ac:dyDescent="0.25">
      <c r="A1554" t="s">
        <v>3634</v>
      </c>
      <c r="B1554" t="s">
        <v>3635</v>
      </c>
      <c r="C1554" t="s">
        <v>665</v>
      </c>
      <c r="D1554" s="11">
        <v>9</v>
      </c>
      <c r="E1554" s="13">
        <v>4.97</v>
      </c>
      <c r="F1554" s="4">
        <f>D1554*E1554</f>
        <v>44.73</v>
      </c>
      <c r="G1554" s="4">
        <f>E1554/1.3</f>
        <v>3.8230769230769228</v>
      </c>
      <c r="H1554" s="4">
        <f>D1554*G1554</f>
        <v>34.407692307692308</v>
      </c>
      <c r="I1554" s="11" t="s">
        <v>3247</v>
      </c>
      <c r="J1554" s="11">
        <v>393776</v>
      </c>
    </row>
    <row r="1555" spans="1:10" x14ac:dyDescent="0.25">
      <c r="A1555" t="s">
        <v>3126</v>
      </c>
      <c r="B1555" t="s">
        <v>3817</v>
      </c>
      <c r="C1555" t="s">
        <v>665</v>
      </c>
      <c r="D1555" s="11">
        <v>4</v>
      </c>
      <c r="E1555" s="13">
        <v>11.57</v>
      </c>
      <c r="F1555" s="4">
        <f>D1555*E1555</f>
        <v>46.28</v>
      </c>
      <c r="G1555" s="4">
        <f>E1555/1.3</f>
        <v>8.9</v>
      </c>
      <c r="H1555" s="4">
        <f>D1555*G1555</f>
        <v>35.6</v>
      </c>
      <c r="I1555" s="11" t="s">
        <v>3247</v>
      </c>
      <c r="J1555" s="11">
        <v>397610</v>
      </c>
    </row>
    <row r="1556" spans="1:10" x14ac:dyDescent="0.25">
      <c r="A1556" t="s">
        <v>3658</v>
      </c>
      <c r="B1556" t="s">
        <v>3409</v>
      </c>
      <c r="C1556" t="s">
        <v>665</v>
      </c>
      <c r="D1556" s="11">
        <v>9</v>
      </c>
      <c r="E1556" s="13">
        <v>5.5839999999999996</v>
      </c>
      <c r="F1556" s="4">
        <f>D1556*E1556</f>
        <v>50.256</v>
      </c>
      <c r="G1556" s="4">
        <f>E1556/1.3</f>
        <v>4.2953846153846147</v>
      </c>
      <c r="H1556" s="4">
        <f>D1556*G1556</f>
        <v>38.65846153846153</v>
      </c>
      <c r="I1556" s="11" t="s">
        <v>3247</v>
      </c>
      <c r="J1556" s="11">
        <v>397110</v>
      </c>
    </row>
    <row r="1557" spans="1:10" x14ac:dyDescent="0.25">
      <c r="A1557" t="s">
        <v>5461</v>
      </c>
      <c r="B1557" t="s">
        <v>5462</v>
      </c>
      <c r="C1557" t="s">
        <v>665</v>
      </c>
      <c r="D1557" s="11">
        <v>3</v>
      </c>
      <c r="E1557" s="13">
        <v>17.28</v>
      </c>
      <c r="F1557" s="4">
        <f>D1557*E1557</f>
        <v>51.84</v>
      </c>
      <c r="G1557" s="4">
        <f>E1557/1.3</f>
        <v>13.292307692307693</v>
      </c>
      <c r="H1557" s="4">
        <f>D1557*G1557</f>
        <v>39.876923076923077</v>
      </c>
      <c r="I1557" s="11" t="s">
        <v>3247</v>
      </c>
      <c r="J1557" s="11">
        <v>428984</v>
      </c>
    </row>
    <row r="1558" spans="1:10" x14ac:dyDescent="0.25">
      <c r="A1558" t="s">
        <v>4013</v>
      </c>
      <c r="B1558" t="s">
        <v>4014</v>
      </c>
      <c r="C1558" t="s">
        <v>665</v>
      </c>
      <c r="D1558" s="11">
        <v>2</v>
      </c>
      <c r="E1558" s="13">
        <v>36.82</v>
      </c>
      <c r="F1558" s="4">
        <f>D1558*E1558</f>
        <v>73.64</v>
      </c>
      <c r="G1558" s="4">
        <f>E1558/1.3</f>
        <v>28.323076923076922</v>
      </c>
      <c r="H1558" s="4">
        <f>D1558*G1558</f>
        <v>56.646153846153844</v>
      </c>
      <c r="I1558" s="11" t="s">
        <v>3247</v>
      </c>
      <c r="J1558" s="11">
        <v>393423</v>
      </c>
    </row>
    <row r="1559" spans="1:10" x14ac:dyDescent="0.25">
      <c r="A1559" t="s">
        <v>3561</v>
      </c>
      <c r="B1559" t="s">
        <v>3562</v>
      </c>
      <c r="C1559" t="s">
        <v>665</v>
      </c>
      <c r="D1559" s="11">
        <v>30</v>
      </c>
      <c r="E1559" s="13">
        <v>3.41</v>
      </c>
      <c r="F1559" s="4">
        <f>D1559*E1559</f>
        <v>102.30000000000001</v>
      </c>
      <c r="G1559" s="4">
        <f>E1559/1.3</f>
        <v>2.6230769230769231</v>
      </c>
      <c r="H1559" s="4">
        <f>D1559*G1559</f>
        <v>78.692307692307693</v>
      </c>
      <c r="I1559" s="11" t="s">
        <v>3247</v>
      </c>
      <c r="J1559" s="11">
        <v>402823</v>
      </c>
    </row>
    <row r="1560" spans="1:10" x14ac:dyDescent="0.25">
      <c r="A1560" t="s">
        <v>2105</v>
      </c>
      <c r="B1560" t="s">
        <v>3918</v>
      </c>
      <c r="C1560" t="s">
        <v>665</v>
      </c>
      <c r="D1560" s="11">
        <v>6</v>
      </c>
      <c r="E1560" s="13">
        <v>17.524000000000001</v>
      </c>
      <c r="F1560" s="4">
        <f>D1560*E1560</f>
        <v>105.14400000000001</v>
      </c>
      <c r="G1560" s="4">
        <f>E1560/1.3</f>
        <v>13.48</v>
      </c>
      <c r="H1560" s="4">
        <f>D1560*G1560</f>
        <v>80.88</v>
      </c>
      <c r="I1560" s="11" t="s">
        <v>3247</v>
      </c>
      <c r="J1560" s="11">
        <v>393398</v>
      </c>
    </row>
    <row r="1561" spans="1:10" x14ac:dyDescent="0.25">
      <c r="A1561" t="s">
        <v>3125</v>
      </c>
      <c r="B1561" t="s">
        <v>4374</v>
      </c>
      <c r="C1561" t="s">
        <v>665</v>
      </c>
      <c r="D1561" s="11">
        <v>2</v>
      </c>
      <c r="E1561" s="13">
        <v>98.543999999999997</v>
      </c>
      <c r="F1561" s="4">
        <f>D1561*E1561</f>
        <v>197.08799999999999</v>
      </c>
      <c r="G1561" s="4">
        <f>E1561/1.3</f>
        <v>75.803076923076915</v>
      </c>
      <c r="H1561" s="4">
        <f>D1561*G1561</f>
        <v>151.60615384615383</v>
      </c>
      <c r="I1561" s="11" t="s">
        <v>3247</v>
      </c>
      <c r="J1561" s="11">
        <v>397597</v>
      </c>
    </row>
    <row r="1562" spans="1:10" x14ac:dyDescent="0.25">
      <c r="A1562" t="s">
        <v>3124</v>
      </c>
      <c r="B1562" t="s">
        <v>4403</v>
      </c>
      <c r="C1562" t="s">
        <v>665</v>
      </c>
      <c r="D1562" s="11">
        <v>2</v>
      </c>
      <c r="E1562" s="13">
        <v>107.08799999999999</v>
      </c>
      <c r="F1562" s="4">
        <f>D1562*E1562</f>
        <v>214.17599999999999</v>
      </c>
      <c r="G1562" s="4">
        <f>E1562/1.3</f>
        <v>82.375384615384604</v>
      </c>
      <c r="H1562" s="4">
        <f>D1562*G1562</f>
        <v>164.75076923076921</v>
      </c>
      <c r="I1562" s="11" t="s">
        <v>3247</v>
      </c>
      <c r="J1562" s="11">
        <v>397582</v>
      </c>
    </row>
    <row r="1563" spans="1:10" x14ac:dyDescent="0.25">
      <c r="A1563" t="s">
        <v>804</v>
      </c>
      <c r="B1563" t="s">
        <v>4725</v>
      </c>
      <c r="C1563" t="s">
        <v>665</v>
      </c>
      <c r="D1563" s="11">
        <v>1</v>
      </c>
      <c r="E1563" s="13">
        <v>396</v>
      </c>
      <c r="F1563" s="4">
        <f>D1563*E1563</f>
        <v>396</v>
      </c>
      <c r="G1563" s="4">
        <f>E1563/1.3</f>
        <v>304.61538461538458</v>
      </c>
      <c r="H1563" s="4">
        <f>D1563*G1563</f>
        <v>304.61538461538458</v>
      </c>
      <c r="I1563" s="11" t="s">
        <v>3247</v>
      </c>
      <c r="J1563" s="11">
        <v>123949</v>
      </c>
    </row>
    <row r="1564" spans="1:10" x14ac:dyDescent="0.25">
      <c r="A1564" t="s">
        <v>5324</v>
      </c>
      <c r="B1564" t="s">
        <v>5322</v>
      </c>
      <c r="C1564" t="s">
        <v>665</v>
      </c>
      <c r="D1564" s="11">
        <v>1</v>
      </c>
      <c r="E1564" s="13">
        <v>0.34100000000000003</v>
      </c>
      <c r="F1564" s="4">
        <f>D1564*E1564</f>
        <v>0.34100000000000003</v>
      </c>
      <c r="G1564" s="4">
        <f>E1564/1.3</f>
        <v>0.2623076923076923</v>
      </c>
      <c r="H1564" s="4">
        <f>D1564*G1564</f>
        <v>0.2623076923076923</v>
      </c>
      <c r="I1564" s="11" t="s">
        <v>3250</v>
      </c>
      <c r="J1564" s="11">
        <v>392608</v>
      </c>
    </row>
    <row r="1565" spans="1:10" x14ac:dyDescent="0.25">
      <c r="A1565" t="s">
        <v>5326</v>
      </c>
      <c r="B1565" t="s">
        <v>5322</v>
      </c>
      <c r="C1565" t="s">
        <v>665</v>
      </c>
      <c r="D1565" s="11">
        <v>1</v>
      </c>
      <c r="E1565" s="13">
        <v>0.67700000000000005</v>
      </c>
      <c r="F1565" s="4">
        <f>D1565*E1565</f>
        <v>0.67700000000000005</v>
      </c>
      <c r="G1565" s="4">
        <f>E1565/1.3</f>
        <v>0.52076923076923076</v>
      </c>
      <c r="H1565" s="4">
        <f>D1565*G1565</f>
        <v>0.52076923076923076</v>
      </c>
      <c r="I1565" s="11" t="s">
        <v>3250</v>
      </c>
      <c r="J1565" s="11">
        <v>392610</v>
      </c>
    </row>
    <row r="1566" spans="1:10" x14ac:dyDescent="0.25">
      <c r="A1566" t="s">
        <v>5321</v>
      </c>
      <c r="B1566" t="s">
        <v>5322</v>
      </c>
      <c r="C1566" t="s">
        <v>665</v>
      </c>
      <c r="D1566" s="11">
        <v>5</v>
      </c>
      <c r="E1566" s="13">
        <v>0.16300000000000001</v>
      </c>
      <c r="F1566" s="4">
        <f>D1566*E1566</f>
        <v>0.81500000000000006</v>
      </c>
      <c r="G1566" s="4">
        <f>E1566/1.3</f>
        <v>0.12538461538461537</v>
      </c>
      <c r="H1566" s="4">
        <f>D1566*G1566</f>
        <v>0.62692307692307692</v>
      </c>
      <c r="I1566" s="11" t="s">
        <v>3250</v>
      </c>
      <c r="J1566" s="11">
        <v>392605</v>
      </c>
    </row>
    <row r="1567" spans="1:10" x14ac:dyDescent="0.25">
      <c r="A1567" t="s">
        <v>2517</v>
      </c>
      <c r="B1567" t="s">
        <v>3311</v>
      </c>
      <c r="C1567" t="s">
        <v>665</v>
      </c>
      <c r="D1567" s="11">
        <v>2</v>
      </c>
      <c r="E1567" s="13">
        <v>0.41</v>
      </c>
      <c r="F1567" s="4">
        <f>D1567*E1567</f>
        <v>0.82</v>
      </c>
      <c r="G1567" s="4">
        <f>E1567/1.3</f>
        <v>0.31538461538461537</v>
      </c>
      <c r="H1567" s="4">
        <f>D1567*G1567</f>
        <v>0.63076923076923075</v>
      </c>
      <c r="I1567" s="11" t="s">
        <v>3250</v>
      </c>
      <c r="J1567" s="11">
        <v>393462</v>
      </c>
    </row>
    <row r="1568" spans="1:10" x14ac:dyDescent="0.25">
      <c r="A1568" t="s">
        <v>5323</v>
      </c>
      <c r="B1568" t="s">
        <v>5322</v>
      </c>
      <c r="C1568" t="s">
        <v>665</v>
      </c>
      <c r="D1568" s="11">
        <v>8</v>
      </c>
      <c r="E1568" s="13">
        <v>0.17799999999999999</v>
      </c>
      <c r="F1568" s="4">
        <f>D1568*E1568</f>
        <v>1.4239999999999999</v>
      </c>
      <c r="G1568" s="4">
        <f>E1568/1.3</f>
        <v>0.13692307692307693</v>
      </c>
      <c r="H1568" s="4">
        <f>D1568*G1568</f>
        <v>1.0953846153846154</v>
      </c>
      <c r="I1568" s="11" t="s">
        <v>3250</v>
      </c>
      <c r="J1568" s="11">
        <v>392607</v>
      </c>
    </row>
    <row r="1569" spans="1:10" x14ac:dyDescent="0.25">
      <c r="A1569" t="s">
        <v>5325</v>
      </c>
      <c r="B1569" t="s">
        <v>5322</v>
      </c>
      <c r="C1569" t="s">
        <v>665</v>
      </c>
      <c r="D1569" s="11">
        <v>4</v>
      </c>
      <c r="E1569" s="13">
        <v>0.36</v>
      </c>
      <c r="F1569" s="4">
        <f>D1569*E1569</f>
        <v>1.44</v>
      </c>
      <c r="G1569" s="4">
        <f>E1569/1.3</f>
        <v>0.27692307692307688</v>
      </c>
      <c r="H1569" s="4">
        <f>D1569*G1569</f>
        <v>1.1076923076923075</v>
      </c>
      <c r="I1569" s="11" t="s">
        <v>3250</v>
      </c>
      <c r="J1569" s="11">
        <v>392609</v>
      </c>
    </row>
    <row r="1570" spans="1:10" x14ac:dyDescent="0.25">
      <c r="A1570" t="s">
        <v>5393</v>
      </c>
      <c r="B1570" t="s">
        <v>3350</v>
      </c>
      <c r="C1570" t="s">
        <v>665</v>
      </c>
      <c r="D1570" s="11">
        <v>1</v>
      </c>
      <c r="E1570" s="13">
        <v>1.512</v>
      </c>
      <c r="F1570" s="4">
        <f>D1570*E1570</f>
        <v>1.512</v>
      </c>
      <c r="G1570" s="4">
        <f>E1570/1.3</f>
        <v>1.1630769230769231</v>
      </c>
      <c r="H1570" s="4">
        <f>D1570*G1570</f>
        <v>1.1630769230769231</v>
      </c>
      <c r="I1570" s="11" t="s">
        <v>3250</v>
      </c>
      <c r="J1570" s="11">
        <v>394066</v>
      </c>
    </row>
    <row r="1571" spans="1:10" x14ac:dyDescent="0.25">
      <c r="A1571" t="s">
        <v>2100</v>
      </c>
      <c r="B1571" t="s">
        <v>3411</v>
      </c>
      <c r="C1571" t="s">
        <v>665</v>
      </c>
      <c r="D1571" s="11">
        <v>1</v>
      </c>
      <c r="E1571" s="13">
        <v>1.752</v>
      </c>
      <c r="F1571" s="4">
        <f>D1571*E1571</f>
        <v>1.752</v>
      </c>
      <c r="G1571" s="4">
        <f>E1571/1.3</f>
        <v>1.3476923076923077</v>
      </c>
      <c r="H1571" s="4">
        <f>D1571*G1571</f>
        <v>1.3476923076923077</v>
      </c>
      <c r="I1571" s="11" t="s">
        <v>3250</v>
      </c>
      <c r="J1571" s="11">
        <v>393267</v>
      </c>
    </row>
    <row r="1572" spans="1:10" x14ac:dyDescent="0.25">
      <c r="A1572" t="s">
        <v>2532</v>
      </c>
      <c r="B1572" t="s">
        <v>3358</v>
      </c>
      <c r="C1572" t="s">
        <v>665</v>
      </c>
      <c r="D1572" s="11">
        <v>1</v>
      </c>
      <c r="E1572" s="13">
        <v>1.8959999999999999</v>
      </c>
      <c r="F1572" s="4">
        <f>D1572*E1572</f>
        <v>1.8959999999999999</v>
      </c>
      <c r="G1572" s="4">
        <f>E1572/1.3</f>
        <v>1.4584615384615383</v>
      </c>
      <c r="H1572" s="4">
        <f>D1572*G1572</f>
        <v>1.4584615384615383</v>
      </c>
      <c r="I1572" s="11" t="s">
        <v>3250</v>
      </c>
      <c r="J1572" s="11">
        <v>394769</v>
      </c>
    </row>
    <row r="1573" spans="1:10" x14ac:dyDescent="0.25">
      <c r="A1573" t="s">
        <v>2543</v>
      </c>
      <c r="B1573" t="s">
        <v>3311</v>
      </c>
      <c r="C1573" t="s">
        <v>665</v>
      </c>
      <c r="D1573" s="11">
        <v>4</v>
      </c>
      <c r="E1573" s="13">
        <v>0.51</v>
      </c>
      <c r="F1573" s="4">
        <f>D1573*E1573</f>
        <v>2.04</v>
      </c>
      <c r="G1573" s="4">
        <f>E1573/1.3</f>
        <v>0.3923076923076923</v>
      </c>
      <c r="H1573" s="4">
        <f>D1573*G1573</f>
        <v>1.5692307692307692</v>
      </c>
      <c r="I1573" s="11" t="s">
        <v>3250</v>
      </c>
      <c r="J1573" s="11">
        <v>393465</v>
      </c>
    </row>
    <row r="1574" spans="1:10" x14ac:dyDescent="0.25">
      <c r="A1574" t="s">
        <v>5379</v>
      </c>
      <c r="B1574" t="s">
        <v>3329</v>
      </c>
      <c r="C1574" t="s">
        <v>665</v>
      </c>
      <c r="D1574" s="11">
        <v>3</v>
      </c>
      <c r="E1574" s="13">
        <v>0.73</v>
      </c>
      <c r="F1574" s="4">
        <f>D1574*E1574</f>
        <v>2.19</v>
      </c>
      <c r="G1574" s="4">
        <f>E1574/1.3</f>
        <v>0.56153846153846154</v>
      </c>
      <c r="H1574" s="4">
        <f>D1574*G1574</f>
        <v>1.6846153846153846</v>
      </c>
      <c r="I1574" s="11" t="s">
        <v>3250</v>
      </c>
      <c r="J1574" s="11">
        <v>393565</v>
      </c>
    </row>
    <row r="1575" spans="1:10" x14ac:dyDescent="0.25">
      <c r="A1575" t="s">
        <v>5358</v>
      </c>
      <c r="B1575" t="s">
        <v>3646</v>
      </c>
      <c r="C1575" t="s">
        <v>665</v>
      </c>
      <c r="D1575" s="11">
        <v>1</v>
      </c>
      <c r="E1575" s="13">
        <v>2.2749999999999999</v>
      </c>
      <c r="F1575" s="4">
        <f>D1575*E1575</f>
        <v>2.2749999999999999</v>
      </c>
      <c r="G1575" s="4">
        <f>E1575/1.3</f>
        <v>1.7499999999999998</v>
      </c>
      <c r="H1575" s="4">
        <f>D1575*G1575</f>
        <v>1.7499999999999998</v>
      </c>
      <c r="I1575" s="11" t="s">
        <v>3250</v>
      </c>
      <c r="J1575" s="11">
        <v>393090</v>
      </c>
    </row>
    <row r="1576" spans="1:10" x14ac:dyDescent="0.25">
      <c r="A1576" t="s">
        <v>5361</v>
      </c>
      <c r="B1576" t="s">
        <v>5362</v>
      </c>
      <c r="C1576" t="s">
        <v>665</v>
      </c>
      <c r="D1576" s="11">
        <v>1</v>
      </c>
      <c r="E1576" s="13">
        <v>2.3250000000000002</v>
      </c>
      <c r="F1576" s="4">
        <f>D1576*E1576</f>
        <v>2.3250000000000002</v>
      </c>
      <c r="G1576" s="4">
        <f>E1576/1.3</f>
        <v>1.7884615384615385</v>
      </c>
      <c r="H1576" s="4">
        <f>D1576*G1576</f>
        <v>1.7884615384615385</v>
      </c>
      <c r="I1576" s="11" t="s">
        <v>3250</v>
      </c>
      <c r="J1576" s="11">
        <v>393125</v>
      </c>
    </row>
    <row r="1577" spans="1:10" x14ac:dyDescent="0.25">
      <c r="A1577" t="s">
        <v>5411</v>
      </c>
      <c r="B1577" t="s">
        <v>5412</v>
      </c>
      <c r="C1577" t="s">
        <v>665</v>
      </c>
      <c r="D1577" s="11">
        <v>1</v>
      </c>
      <c r="E1577" s="13">
        <v>2.4</v>
      </c>
      <c r="F1577" s="4">
        <f>D1577*E1577</f>
        <v>2.4</v>
      </c>
      <c r="G1577" s="4">
        <f>E1577/1.3</f>
        <v>1.846153846153846</v>
      </c>
      <c r="H1577" s="4">
        <f>D1577*G1577</f>
        <v>1.846153846153846</v>
      </c>
      <c r="I1577" s="11" t="s">
        <v>3250</v>
      </c>
      <c r="J1577" s="11">
        <v>394586</v>
      </c>
    </row>
    <row r="1578" spans="1:10" x14ac:dyDescent="0.25">
      <c r="A1578" t="s">
        <v>5381</v>
      </c>
      <c r="B1578" t="s">
        <v>3360</v>
      </c>
      <c r="C1578" t="s">
        <v>665</v>
      </c>
      <c r="D1578" s="11">
        <v>1</v>
      </c>
      <c r="E1578" s="13">
        <v>2.5</v>
      </c>
      <c r="F1578" s="4">
        <f>D1578*E1578</f>
        <v>2.5</v>
      </c>
      <c r="G1578" s="4">
        <f>E1578/1.3</f>
        <v>1.9230769230769229</v>
      </c>
      <c r="H1578" s="4">
        <f>D1578*G1578</f>
        <v>1.9230769230769229</v>
      </c>
      <c r="I1578" s="11" t="s">
        <v>3250</v>
      </c>
      <c r="J1578" s="11">
        <v>393649</v>
      </c>
    </row>
    <row r="1579" spans="1:10" x14ac:dyDescent="0.25">
      <c r="A1579" t="s">
        <v>5394</v>
      </c>
      <c r="B1579" t="s">
        <v>3328</v>
      </c>
      <c r="C1579" t="s">
        <v>665</v>
      </c>
      <c r="D1579" s="11">
        <v>1</v>
      </c>
      <c r="E1579" s="13">
        <v>2.52</v>
      </c>
      <c r="F1579" s="4">
        <f>D1579*E1579</f>
        <v>2.52</v>
      </c>
      <c r="G1579" s="4">
        <f>E1579/1.3</f>
        <v>1.9384615384615385</v>
      </c>
      <c r="H1579" s="4">
        <f>D1579*G1579</f>
        <v>1.9384615384615385</v>
      </c>
      <c r="I1579" s="11" t="s">
        <v>3250</v>
      </c>
      <c r="J1579" s="11">
        <v>394204</v>
      </c>
    </row>
    <row r="1580" spans="1:10" x14ac:dyDescent="0.25">
      <c r="A1580" t="s">
        <v>5359</v>
      </c>
      <c r="B1580" t="s">
        <v>3646</v>
      </c>
      <c r="C1580" t="s">
        <v>665</v>
      </c>
      <c r="D1580" s="11">
        <v>1</v>
      </c>
      <c r="E1580" s="13">
        <v>2.7250000000000001</v>
      </c>
      <c r="F1580" s="4">
        <f>D1580*E1580</f>
        <v>2.7250000000000001</v>
      </c>
      <c r="G1580" s="4">
        <f>E1580/1.3</f>
        <v>2.0961538461538463</v>
      </c>
      <c r="H1580" s="4">
        <f>D1580*G1580</f>
        <v>2.0961538461538463</v>
      </c>
      <c r="I1580" s="11" t="s">
        <v>3250</v>
      </c>
      <c r="J1580" s="11">
        <v>393093</v>
      </c>
    </row>
    <row r="1581" spans="1:10" x14ac:dyDescent="0.25">
      <c r="A1581" t="s">
        <v>5388</v>
      </c>
      <c r="B1581" t="s">
        <v>3598</v>
      </c>
      <c r="C1581" t="s">
        <v>665</v>
      </c>
      <c r="D1581" s="11">
        <v>1</v>
      </c>
      <c r="E1581" s="13">
        <v>2.76</v>
      </c>
      <c r="F1581" s="4">
        <f>D1581*E1581</f>
        <v>2.76</v>
      </c>
      <c r="G1581" s="4">
        <f>E1581/1.3</f>
        <v>2.1230769230769226</v>
      </c>
      <c r="H1581" s="4">
        <f>D1581*G1581</f>
        <v>2.1230769230769226</v>
      </c>
      <c r="I1581" s="11" t="s">
        <v>3250</v>
      </c>
      <c r="J1581" s="11">
        <v>393728</v>
      </c>
    </row>
    <row r="1582" spans="1:10" x14ac:dyDescent="0.25">
      <c r="A1582" t="s">
        <v>5378</v>
      </c>
      <c r="B1582" t="s">
        <v>3342</v>
      </c>
      <c r="C1582" t="s">
        <v>665</v>
      </c>
      <c r="D1582" s="11">
        <v>1</v>
      </c>
      <c r="E1582" s="13">
        <v>2.8250000000000002</v>
      </c>
      <c r="F1582" s="4">
        <f>D1582*E1582</f>
        <v>2.8250000000000002</v>
      </c>
      <c r="G1582" s="4">
        <f>E1582/1.3</f>
        <v>2.1730769230769234</v>
      </c>
      <c r="H1582" s="4">
        <f>D1582*G1582</f>
        <v>2.1730769230769234</v>
      </c>
      <c r="I1582" s="11" t="s">
        <v>3250</v>
      </c>
      <c r="J1582" s="11">
        <v>393503</v>
      </c>
    </row>
    <row r="1583" spans="1:10" x14ac:dyDescent="0.25">
      <c r="A1583" t="s">
        <v>5363</v>
      </c>
      <c r="B1583" t="s">
        <v>5362</v>
      </c>
      <c r="C1583" t="s">
        <v>665</v>
      </c>
      <c r="D1583" s="11">
        <v>1</v>
      </c>
      <c r="E1583" s="13">
        <v>2.875</v>
      </c>
      <c r="F1583" s="4">
        <f>D1583*E1583</f>
        <v>2.875</v>
      </c>
      <c r="G1583" s="4">
        <f>E1583/1.3</f>
        <v>2.2115384615384617</v>
      </c>
      <c r="H1583" s="4">
        <f>D1583*G1583</f>
        <v>2.2115384615384617</v>
      </c>
      <c r="I1583" s="11" t="s">
        <v>3250</v>
      </c>
      <c r="J1583" s="11">
        <v>393128</v>
      </c>
    </row>
    <row r="1584" spans="1:10" x14ac:dyDescent="0.25">
      <c r="A1584" t="s">
        <v>5339</v>
      </c>
      <c r="B1584" t="s">
        <v>3480</v>
      </c>
      <c r="C1584" t="s">
        <v>665</v>
      </c>
      <c r="D1584" s="11">
        <v>2</v>
      </c>
      <c r="E1584" s="13">
        <v>1.6</v>
      </c>
      <c r="F1584" s="4">
        <f>D1584*E1584</f>
        <v>3.2</v>
      </c>
      <c r="G1584" s="4">
        <f>E1584/1.3</f>
        <v>1.2307692307692308</v>
      </c>
      <c r="H1584" s="4">
        <f>D1584*G1584</f>
        <v>2.4615384615384617</v>
      </c>
      <c r="I1584" s="11" t="s">
        <v>3250</v>
      </c>
      <c r="J1584" s="11">
        <v>392910</v>
      </c>
    </row>
    <row r="1585" spans="1:10" x14ac:dyDescent="0.25">
      <c r="A1585" t="s">
        <v>5355</v>
      </c>
      <c r="B1585" t="s">
        <v>5354</v>
      </c>
      <c r="C1585" t="s">
        <v>665</v>
      </c>
      <c r="D1585" s="11">
        <v>1</v>
      </c>
      <c r="E1585" s="13">
        <v>3.5</v>
      </c>
      <c r="F1585" s="4">
        <f>D1585*E1585</f>
        <v>3.5</v>
      </c>
      <c r="G1585" s="4">
        <f>E1585/1.3</f>
        <v>2.6923076923076921</v>
      </c>
      <c r="H1585" s="4">
        <f>D1585*G1585</f>
        <v>2.6923076923076921</v>
      </c>
      <c r="I1585" s="11" t="s">
        <v>3250</v>
      </c>
      <c r="J1585" s="11">
        <v>393061</v>
      </c>
    </row>
    <row r="1586" spans="1:10" x14ac:dyDescent="0.25">
      <c r="A1586" t="s">
        <v>5338</v>
      </c>
      <c r="B1586" t="s">
        <v>3450</v>
      </c>
      <c r="C1586" t="s">
        <v>665</v>
      </c>
      <c r="D1586" s="11">
        <v>2</v>
      </c>
      <c r="E1586" s="13">
        <v>1.752</v>
      </c>
      <c r="F1586" s="4">
        <f>D1586*E1586</f>
        <v>3.504</v>
      </c>
      <c r="G1586" s="4">
        <f>E1586/1.3</f>
        <v>1.3476923076923077</v>
      </c>
      <c r="H1586" s="4">
        <f>D1586*G1586</f>
        <v>2.6953846153846155</v>
      </c>
      <c r="I1586" s="11" t="s">
        <v>3250</v>
      </c>
      <c r="J1586" s="11">
        <v>392799</v>
      </c>
    </row>
    <row r="1587" spans="1:10" x14ac:dyDescent="0.25">
      <c r="A1587" t="s">
        <v>666</v>
      </c>
      <c r="B1587" t="s">
        <v>3258</v>
      </c>
      <c r="C1587" t="s">
        <v>665</v>
      </c>
      <c r="D1587" s="11">
        <v>1</v>
      </c>
      <c r="E1587" s="13">
        <v>3.65</v>
      </c>
      <c r="F1587" s="4">
        <f>D1587*E1587</f>
        <v>3.65</v>
      </c>
      <c r="G1587" s="4">
        <f>E1587/1.3</f>
        <v>2.8076923076923075</v>
      </c>
      <c r="H1587" s="4">
        <f>D1587*G1587</f>
        <v>2.8076923076923075</v>
      </c>
      <c r="I1587" s="11" t="s">
        <v>3250</v>
      </c>
      <c r="J1587" s="11">
        <v>11467</v>
      </c>
    </row>
    <row r="1588" spans="1:10" x14ac:dyDescent="0.25">
      <c r="A1588" t="s">
        <v>5408</v>
      </c>
      <c r="B1588" t="s">
        <v>3454</v>
      </c>
      <c r="C1588" t="s">
        <v>665</v>
      </c>
      <c r="D1588" s="11">
        <v>1</v>
      </c>
      <c r="E1588" s="13">
        <v>3.7919999999999998</v>
      </c>
      <c r="F1588" s="4">
        <f>D1588*E1588</f>
        <v>3.7919999999999998</v>
      </c>
      <c r="G1588" s="4">
        <f>E1588/1.3</f>
        <v>2.9169230769230765</v>
      </c>
      <c r="H1588" s="4">
        <f>D1588*G1588</f>
        <v>2.9169230769230765</v>
      </c>
      <c r="I1588" s="11" t="s">
        <v>3250</v>
      </c>
      <c r="J1588" s="11">
        <v>394511</v>
      </c>
    </row>
    <row r="1589" spans="1:10" x14ac:dyDescent="0.25">
      <c r="A1589" t="s">
        <v>2135</v>
      </c>
      <c r="B1589" t="s">
        <v>3513</v>
      </c>
      <c r="C1589" t="s">
        <v>665</v>
      </c>
      <c r="D1589" s="11">
        <v>1</v>
      </c>
      <c r="E1589" s="13">
        <v>3.7919999999999998</v>
      </c>
      <c r="F1589" s="4">
        <f>D1589*E1589</f>
        <v>3.7919999999999998</v>
      </c>
      <c r="G1589" s="4">
        <f>E1589/1.3</f>
        <v>2.9169230769230765</v>
      </c>
      <c r="H1589" s="4">
        <f>D1589*G1589</f>
        <v>2.9169230769230765</v>
      </c>
      <c r="I1589" s="11" t="s">
        <v>3250</v>
      </c>
      <c r="J1589" s="11">
        <v>394535</v>
      </c>
    </row>
    <row r="1590" spans="1:10" x14ac:dyDescent="0.25">
      <c r="A1590" t="s">
        <v>5421</v>
      </c>
      <c r="B1590" t="s">
        <v>5422</v>
      </c>
      <c r="C1590" t="s">
        <v>665</v>
      </c>
      <c r="D1590" s="11">
        <v>1</v>
      </c>
      <c r="E1590" s="13">
        <v>4.1280000000000001</v>
      </c>
      <c r="F1590" s="4">
        <f>D1590*E1590</f>
        <v>4.1280000000000001</v>
      </c>
      <c r="G1590" s="4">
        <f>E1590/1.3</f>
        <v>3.1753846153846155</v>
      </c>
      <c r="H1590" s="4">
        <f>D1590*G1590</f>
        <v>3.1753846153846155</v>
      </c>
      <c r="I1590" s="11" t="s">
        <v>3250</v>
      </c>
      <c r="J1590" s="11">
        <v>394824</v>
      </c>
    </row>
    <row r="1591" spans="1:10" x14ac:dyDescent="0.25">
      <c r="A1591" t="s">
        <v>5319</v>
      </c>
      <c r="B1591" t="s">
        <v>5320</v>
      </c>
      <c r="C1591" t="s">
        <v>665</v>
      </c>
      <c r="D1591" s="11">
        <v>7</v>
      </c>
      <c r="E1591" s="13">
        <v>0.59499999999999997</v>
      </c>
      <c r="F1591" s="4">
        <f>D1591*E1591</f>
        <v>4.165</v>
      </c>
      <c r="G1591" s="4">
        <f>E1591/1.3</f>
        <v>0.45769230769230768</v>
      </c>
      <c r="H1591" s="4">
        <f>D1591*G1591</f>
        <v>3.2038461538461536</v>
      </c>
      <c r="I1591" s="11" t="s">
        <v>3250</v>
      </c>
      <c r="J1591" s="11">
        <v>392577</v>
      </c>
    </row>
    <row r="1592" spans="1:10" x14ac:dyDescent="0.25">
      <c r="A1592" t="s">
        <v>2524</v>
      </c>
      <c r="B1592" t="s">
        <v>3454</v>
      </c>
      <c r="C1592" t="s">
        <v>665</v>
      </c>
      <c r="D1592" s="11">
        <v>2</v>
      </c>
      <c r="E1592" s="13">
        <v>2.1120000000000001</v>
      </c>
      <c r="F1592" s="4">
        <f>D1592*E1592</f>
        <v>4.2240000000000002</v>
      </c>
      <c r="G1592" s="4">
        <f>E1592/1.3</f>
        <v>1.6246153846153846</v>
      </c>
      <c r="H1592" s="4">
        <f>D1592*G1592</f>
        <v>3.2492307692307691</v>
      </c>
      <c r="I1592" s="11" t="s">
        <v>3250</v>
      </c>
      <c r="J1592" s="11">
        <v>394507</v>
      </c>
    </row>
    <row r="1593" spans="1:10" x14ac:dyDescent="0.25">
      <c r="A1593" t="s">
        <v>5364</v>
      </c>
      <c r="B1593" t="s">
        <v>5362</v>
      </c>
      <c r="C1593" t="s">
        <v>665</v>
      </c>
      <c r="D1593" s="11">
        <v>1</v>
      </c>
      <c r="E1593" s="13">
        <v>4.4000000000000004</v>
      </c>
      <c r="F1593" s="4">
        <f>D1593*E1593</f>
        <v>4.4000000000000004</v>
      </c>
      <c r="G1593" s="4">
        <f>E1593/1.3</f>
        <v>3.3846153846153846</v>
      </c>
      <c r="H1593" s="4">
        <f>D1593*G1593</f>
        <v>3.3846153846153846</v>
      </c>
      <c r="I1593" s="11" t="s">
        <v>3250</v>
      </c>
      <c r="J1593" s="11">
        <v>393132</v>
      </c>
    </row>
    <row r="1594" spans="1:10" x14ac:dyDescent="0.25">
      <c r="A1594" t="s">
        <v>2152</v>
      </c>
      <c r="B1594" t="s">
        <v>3431</v>
      </c>
      <c r="C1594" t="s">
        <v>665</v>
      </c>
      <c r="D1594" s="11">
        <v>3</v>
      </c>
      <c r="E1594" s="13">
        <v>1.488</v>
      </c>
      <c r="F1594" s="4">
        <f>D1594*E1594</f>
        <v>4.4640000000000004</v>
      </c>
      <c r="G1594" s="4">
        <f>E1594/1.3</f>
        <v>1.1446153846153846</v>
      </c>
      <c r="H1594" s="4">
        <f>D1594*G1594</f>
        <v>3.4338461538461535</v>
      </c>
      <c r="I1594" s="11" t="s">
        <v>3250</v>
      </c>
      <c r="J1594" s="11">
        <v>396752</v>
      </c>
    </row>
    <row r="1595" spans="1:10" x14ac:dyDescent="0.25">
      <c r="A1595" t="s">
        <v>2101</v>
      </c>
      <c r="B1595" t="s">
        <v>3411</v>
      </c>
      <c r="C1595" t="s">
        <v>665</v>
      </c>
      <c r="D1595" s="11">
        <v>1</v>
      </c>
      <c r="E1595" s="13">
        <v>4.55</v>
      </c>
      <c r="F1595" s="4">
        <f>D1595*E1595</f>
        <v>4.55</v>
      </c>
      <c r="G1595" s="4">
        <f>E1595/1.3</f>
        <v>3.4999999999999996</v>
      </c>
      <c r="H1595" s="4">
        <f>D1595*G1595</f>
        <v>3.4999999999999996</v>
      </c>
      <c r="I1595" s="11" t="s">
        <v>3250</v>
      </c>
      <c r="J1595" s="11">
        <v>393273</v>
      </c>
    </row>
    <row r="1596" spans="1:10" x14ac:dyDescent="0.25">
      <c r="A1596" t="s">
        <v>5346</v>
      </c>
      <c r="B1596" t="s">
        <v>3385</v>
      </c>
      <c r="C1596" t="s">
        <v>665</v>
      </c>
      <c r="D1596" s="11">
        <v>3</v>
      </c>
      <c r="E1596" s="13">
        <v>1.6</v>
      </c>
      <c r="F1596" s="4">
        <f>D1596*E1596</f>
        <v>4.8000000000000007</v>
      </c>
      <c r="G1596" s="4">
        <f>E1596/1.3</f>
        <v>1.2307692307692308</v>
      </c>
      <c r="H1596" s="4">
        <f>D1596*G1596</f>
        <v>3.6923076923076925</v>
      </c>
      <c r="I1596" s="11" t="s">
        <v>3250</v>
      </c>
      <c r="J1596" s="11">
        <v>392989</v>
      </c>
    </row>
    <row r="1597" spans="1:10" x14ac:dyDescent="0.25">
      <c r="A1597" t="s">
        <v>5328</v>
      </c>
      <c r="B1597" t="s">
        <v>5329</v>
      </c>
      <c r="C1597" t="s">
        <v>665</v>
      </c>
      <c r="D1597" s="11">
        <v>14</v>
      </c>
      <c r="E1597" s="13">
        <v>0.35499999999999998</v>
      </c>
      <c r="F1597" s="4">
        <f>D1597*E1597</f>
        <v>4.97</v>
      </c>
      <c r="G1597" s="4">
        <f>E1597/1.3</f>
        <v>0.27307692307692305</v>
      </c>
      <c r="H1597" s="4">
        <f>D1597*G1597</f>
        <v>3.8230769230769228</v>
      </c>
      <c r="I1597" s="11" t="s">
        <v>3250</v>
      </c>
      <c r="J1597" s="11">
        <v>392654</v>
      </c>
    </row>
    <row r="1598" spans="1:10" x14ac:dyDescent="0.25">
      <c r="A1598" t="s">
        <v>5387</v>
      </c>
      <c r="B1598" t="s">
        <v>3598</v>
      </c>
      <c r="C1598" t="s">
        <v>665</v>
      </c>
      <c r="D1598" s="11">
        <v>3</v>
      </c>
      <c r="E1598" s="13">
        <v>1.68</v>
      </c>
      <c r="F1598" s="4">
        <f>D1598*E1598</f>
        <v>5.04</v>
      </c>
      <c r="G1598" s="4">
        <f>E1598/1.3</f>
        <v>1.2923076923076922</v>
      </c>
      <c r="H1598" s="4">
        <f>D1598*G1598</f>
        <v>3.8769230769230765</v>
      </c>
      <c r="I1598" s="11" t="s">
        <v>3250</v>
      </c>
      <c r="J1598" s="11">
        <v>393716</v>
      </c>
    </row>
    <row r="1599" spans="1:10" x14ac:dyDescent="0.25">
      <c r="A1599" t="s">
        <v>5327</v>
      </c>
      <c r="B1599" t="s">
        <v>5322</v>
      </c>
      <c r="C1599" t="s">
        <v>665</v>
      </c>
      <c r="D1599" s="11">
        <v>5</v>
      </c>
      <c r="E1599" s="13">
        <v>1.0129999999999999</v>
      </c>
      <c r="F1599" s="4">
        <f>D1599*E1599</f>
        <v>5.0649999999999995</v>
      </c>
      <c r="G1599" s="4">
        <f>E1599/1.3</f>
        <v>0.77923076923076917</v>
      </c>
      <c r="H1599" s="4">
        <f>D1599*G1599</f>
        <v>3.8961538461538456</v>
      </c>
      <c r="I1599" s="11" t="s">
        <v>3250</v>
      </c>
      <c r="J1599" s="11">
        <v>392612</v>
      </c>
    </row>
    <row r="1600" spans="1:10" x14ac:dyDescent="0.25">
      <c r="A1600" t="s">
        <v>5340</v>
      </c>
      <c r="B1600" t="s">
        <v>3480</v>
      </c>
      <c r="C1600" t="s">
        <v>665</v>
      </c>
      <c r="D1600" s="11">
        <v>2</v>
      </c>
      <c r="E1600" s="13">
        <v>2.5750000000000002</v>
      </c>
      <c r="F1600" s="4">
        <f>D1600*E1600</f>
        <v>5.15</v>
      </c>
      <c r="G1600" s="4">
        <f>E1600/1.3</f>
        <v>1.9807692307692308</v>
      </c>
      <c r="H1600" s="4">
        <f>D1600*G1600</f>
        <v>3.9615384615384617</v>
      </c>
      <c r="I1600" s="11" t="s">
        <v>3250</v>
      </c>
      <c r="J1600" s="11">
        <v>392912</v>
      </c>
    </row>
    <row r="1601" spans="1:10" x14ac:dyDescent="0.25">
      <c r="A1601" t="s">
        <v>5389</v>
      </c>
      <c r="B1601" t="s">
        <v>3598</v>
      </c>
      <c r="C1601" t="s">
        <v>665</v>
      </c>
      <c r="D1601" s="11">
        <v>1</v>
      </c>
      <c r="E1601" s="13">
        <v>5.28</v>
      </c>
      <c r="F1601" s="4">
        <f>D1601*E1601</f>
        <v>5.28</v>
      </c>
      <c r="G1601" s="4">
        <f>E1601/1.3</f>
        <v>4.0615384615384613</v>
      </c>
      <c r="H1601" s="4">
        <f>D1601*G1601</f>
        <v>4.0615384615384613</v>
      </c>
      <c r="I1601" s="11" t="s">
        <v>3250</v>
      </c>
      <c r="J1601" s="11">
        <v>393744</v>
      </c>
    </row>
    <row r="1602" spans="1:10" x14ac:dyDescent="0.25">
      <c r="A1602" t="s">
        <v>2150</v>
      </c>
      <c r="B1602" t="s">
        <v>3616</v>
      </c>
      <c r="C1602" t="s">
        <v>665</v>
      </c>
      <c r="D1602" s="11">
        <v>4</v>
      </c>
      <c r="E1602" s="13">
        <v>1.3440000000000001</v>
      </c>
      <c r="F1602" s="4">
        <f>D1602*E1602</f>
        <v>5.3760000000000003</v>
      </c>
      <c r="G1602" s="4">
        <f>E1602/1.3</f>
        <v>1.0338461538461539</v>
      </c>
      <c r="H1602" s="4">
        <f>D1602*G1602</f>
        <v>4.1353846153846154</v>
      </c>
      <c r="I1602" s="11" t="s">
        <v>3250</v>
      </c>
      <c r="J1602" s="11">
        <v>396749</v>
      </c>
    </row>
    <row r="1603" spans="1:10" x14ac:dyDescent="0.25">
      <c r="A1603" t="s">
        <v>2143</v>
      </c>
      <c r="B1603" t="s">
        <v>3488</v>
      </c>
      <c r="C1603" t="s">
        <v>665</v>
      </c>
      <c r="D1603" s="11">
        <v>2</v>
      </c>
      <c r="E1603" s="13">
        <v>2.9039999999999999</v>
      </c>
      <c r="F1603" s="4">
        <f>D1603*E1603</f>
        <v>5.8079999999999998</v>
      </c>
      <c r="G1603" s="4">
        <f>E1603/1.3</f>
        <v>2.2338461538461538</v>
      </c>
      <c r="H1603" s="4">
        <f>D1603*G1603</f>
        <v>4.4676923076923076</v>
      </c>
      <c r="I1603" s="11" t="s">
        <v>3250</v>
      </c>
      <c r="J1603" s="11">
        <v>394790</v>
      </c>
    </row>
    <row r="1604" spans="1:10" x14ac:dyDescent="0.25">
      <c r="A1604" t="s">
        <v>5365</v>
      </c>
      <c r="B1604" t="s">
        <v>5362</v>
      </c>
      <c r="C1604" t="s">
        <v>665</v>
      </c>
      <c r="D1604" s="11">
        <v>1</v>
      </c>
      <c r="E1604" s="13">
        <v>5.85</v>
      </c>
      <c r="F1604" s="4">
        <f>D1604*E1604</f>
        <v>5.85</v>
      </c>
      <c r="G1604" s="4">
        <f>E1604/1.3</f>
        <v>4.5</v>
      </c>
      <c r="H1604" s="4">
        <f>D1604*G1604</f>
        <v>4.5</v>
      </c>
      <c r="I1604" s="11" t="s">
        <v>3250</v>
      </c>
      <c r="J1604" s="11">
        <v>393135</v>
      </c>
    </row>
    <row r="1605" spans="1:10" x14ac:dyDescent="0.25">
      <c r="A1605" t="s">
        <v>5357</v>
      </c>
      <c r="B1605" t="s">
        <v>5354</v>
      </c>
      <c r="C1605" t="s">
        <v>665</v>
      </c>
      <c r="D1605" s="11">
        <v>1</v>
      </c>
      <c r="E1605" s="13">
        <v>5.95</v>
      </c>
      <c r="F1605" s="4">
        <f>D1605*E1605</f>
        <v>5.95</v>
      </c>
      <c r="G1605" s="4">
        <f>E1605/1.3</f>
        <v>4.5769230769230766</v>
      </c>
      <c r="H1605" s="4">
        <f>D1605*G1605</f>
        <v>4.5769230769230766</v>
      </c>
      <c r="I1605" s="11" t="s">
        <v>3250</v>
      </c>
      <c r="J1605" s="11">
        <v>393064</v>
      </c>
    </row>
    <row r="1606" spans="1:10" x14ac:dyDescent="0.25">
      <c r="A1606" t="s">
        <v>5311</v>
      </c>
      <c r="B1606" t="s">
        <v>3341</v>
      </c>
      <c r="C1606" t="s">
        <v>665</v>
      </c>
      <c r="D1606" s="11">
        <v>1</v>
      </c>
      <c r="E1606" s="13">
        <v>6.65</v>
      </c>
      <c r="F1606" s="4">
        <f>D1606*E1606</f>
        <v>6.65</v>
      </c>
      <c r="G1606" s="4">
        <f>E1606/1.3</f>
        <v>5.1153846153846159</v>
      </c>
      <c r="H1606" s="4">
        <f>D1606*G1606</f>
        <v>5.1153846153846159</v>
      </c>
      <c r="I1606" s="11" t="s">
        <v>3250</v>
      </c>
      <c r="J1606" s="11">
        <v>31164</v>
      </c>
    </row>
    <row r="1607" spans="1:10" x14ac:dyDescent="0.25">
      <c r="A1607" t="s">
        <v>2130</v>
      </c>
      <c r="B1607" t="s">
        <v>3379</v>
      </c>
      <c r="C1607" t="s">
        <v>665</v>
      </c>
      <c r="D1607" s="11">
        <v>2</v>
      </c>
      <c r="E1607" s="13">
        <v>3.36</v>
      </c>
      <c r="F1607" s="4">
        <f>D1607*E1607</f>
        <v>6.72</v>
      </c>
      <c r="G1607" s="4">
        <f>E1607/1.3</f>
        <v>2.5846153846153843</v>
      </c>
      <c r="H1607" s="4">
        <f>D1607*G1607</f>
        <v>5.1692307692307686</v>
      </c>
      <c r="I1607" s="11" t="s">
        <v>3250</v>
      </c>
      <c r="J1607" s="11">
        <v>394411</v>
      </c>
    </row>
    <row r="1608" spans="1:10" x14ac:dyDescent="0.25">
      <c r="A1608" t="s">
        <v>2177</v>
      </c>
      <c r="B1608" t="s">
        <v>3560</v>
      </c>
      <c r="C1608" t="s">
        <v>665</v>
      </c>
      <c r="D1608" s="11">
        <v>2</v>
      </c>
      <c r="E1608" s="13">
        <v>3.395</v>
      </c>
      <c r="F1608" s="4">
        <f>D1608*E1608</f>
        <v>6.79</v>
      </c>
      <c r="G1608" s="4">
        <f>E1608/1.3</f>
        <v>2.6115384615384616</v>
      </c>
      <c r="H1608" s="4">
        <f>D1608*G1608</f>
        <v>5.2230769230769232</v>
      </c>
      <c r="I1608" s="11" t="s">
        <v>3250</v>
      </c>
      <c r="J1608" s="11">
        <v>404254</v>
      </c>
    </row>
    <row r="1609" spans="1:10" x14ac:dyDescent="0.25">
      <c r="A1609" t="s">
        <v>5407</v>
      </c>
      <c r="B1609" t="s">
        <v>3470</v>
      </c>
      <c r="C1609" t="s">
        <v>665</v>
      </c>
      <c r="D1609" s="11">
        <v>2</v>
      </c>
      <c r="E1609" s="13">
        <v>3.4079999999999999</v>
      </c>
      <c r="F1609" s="4">
        <f>D1609*E1609</f>
        <v>6.8159999999999998</v>
      </c>
      <c r="G1609" s="4">
        <f>E1609/1.3</f>
        <v>2.6215384615384614</v>
      </c>
      <c r="H1609" s="4">
        <f>D1609*G1609</f>
        <v>5.2430769230769227</v>
      </c>
      <c r="I1609" s="11" t="s">
        <v>3250</v>
      </c>
      <c r="J1609" s="11">
        <v>394498</v>
      </c>
    </row>
    <row r="1610" spans="1:10" x14ac:dyDescent="0.25">
      <c r="A1610" t="s">
        <v>2535</v>
      </c>
      <c r="B1610" t="s">
        <v>3360</v>
      </c>
      <c r="C1610" t="s">
        <v>665</v>
      </c>
      <c r="D1610" s="11">
        <v>8</v>
      </c>
      <c r="E1610" s="13">
        <v>0.86499999999999999</v>
      </c>
      <c r="F1610" s="4">
        <f>D1610*E1610</f>
        <v>6.92</v>
      </c>
      <c r="G1610" s="4">
        <f>E1610/1.3</f>
        <v>0.66538461538461535</v>
      </c>
      <c r="H1610" s="4">
        <f>D1610*G1610</f>
        <v>5.3230769230769228</v>
      </c>
      <c r="I1610" s="11" t="s">
        <v>3250</v>
      </c>
      <c r="J1610" s="11">
        <v>393640</v>
      </c>
    </row>
    <row r="1611" spans="1:10" x14ac:dyDescent="0.25">
      <c r="A1611" t="s">
        <v>2095</v>
      </c>
      <c r="B1611" t="s">
        <v>3373</v>
      </c>
      <c r="C1611" t="s">
        <v>665</v>
      </c>
      <c r="D1611" s="11">
        <v>2</v>
      </c>
      <c r="E1611" s="13">
        <v>3.5</v>
      </c>
      <c r="F1611" s="4">
        <f>D1611*E1611</f>
        <v>7</v>
      </c>
      <c r="G1611" s="4">
        <f>E1611/1.3</f>
        <v>2.6923076923076921</v>
      </c>
      <c r="H1611" s="4">
        <f>D1611*G1611</f>
        <v>5.3846153846153841</v>
      </c>
      <c r="I1611" s="11" t="s">
        <v>3250</v>
      </c>
      <c r="J1611" s="11">
        <v>392969</v>
      </c>
    </row>
    <row r="1612" spans="1:10" x14ac:dyDescent="0.25">
      <c r="A1612" t="s">
        <v>5352</v>
      </c>
      <c r="B1612" t="s">
        <v>5350</v>
      </c>
      <c r="C1612" t="s">
        <v>665</v>
      </c>
      <c r="D1612" s="11">
        <v>1</v>
      </c>
      <c r="E1612" s="13">
        <v>7.1</v>
      </c>
      <c r="F1612" s="4">
        <f>D1612*E1612</f>
        <v>7.1</v>
      </c>
      <c r="G1612" s="4">
        <f>E1612/1.3</f>
        <v>5.4615384615384608</v>
      </c>
      <c r="H1612" s="4">
        <f>D1612*G1612</f>
        <v>5.4615384615384608</v>
      </c>
      <c r="I1612" s="11" t="s">
        <v>3250</v>
      </c>
      <c r="J1612" s="11">
        <v>393035</v>
      </c>
    </row>
    <row r="1613" spans="1:10" x14ac:dyDescent="0.25">
      <c r="A1613" t="s">
        <v>2133</v>
      </c>
      <c r="B1613" t="s">
        <v>3470</v>
      </c>
      <c r="C1613" t="s">
        <v>665</v>
      </c>
      <c r="D1613" s="11">
        <v>2</v>
      </c>
      <c r="E1613" s="13">
        <v>3.55</v>
      </c>
      <c r="F1613" s="4">
        <f>D1613*E1613</f>
        <v>7.1</v>
      </c>
      <c r="G1613" s="4">
        <f>E1613/1.3</f>
        <v>2.7307692307692304</v>
      </c>
      <c r="H1613" s="4">
        <f>D1613*G1613</f>
        <v>5.4615384615384608</v>
      </c>
      <c r="I1613" s="11" t="s">
        <v>3250</v>
      </c>
      <c r="J1613" s="11">
        <v>394499</v>
      </c>
    </row>
    <row r="1614" spans="1:10" x14ac:dyDescent="0.25">
      <c r="A1614" t="s">
        <v>2176</v>
      </c>
      <c r="B1614" t="s">
        <v>3573</v>
      </c>
      <c r="C1614" t="s">
        <v>665</v>
      </c>
      <c r="D1614" s="11">
        <v>2</v>
      </c>
      <c r="E1614" s="13">
        <v>3.5539999999999998</v>
      </c>
      <c r="F1614" s="4">
        <f>D1614*E1614</f>
        <v>7.1079999999999997</v>
      </c>
      <c r="G1614" s="4">
        <f>E1614/1.3</f>
        <v>2.7338461538461538</v>
      </c>
      <c r="H1614" s="4">
        <f>D1614*G1614</f>
        <v>5.4676923076923076</v>
      </c>
      <c r="I1614" s="11" t="s">
        <v>3250</v>
      </c>
      <c r="J1614" s="11">
        <v>404225</v>
      </c>
    </row>
    <row r="1615" spans="1:10" x14ac:dyDescent="0.25">
      <c r="A1615" t="s">
        <v>2546</v>
      </c>
      <c r="B1615" t="s">
        <v>3373</v>
      </c>
      <c r="C1615" t="s">
        <v>665</v>
      </c>
      <c r="D1615" s="11">
        <v>5</v>
      </c>
      <c r="E1615" s="13">
        <v>1.454</v>
      </c>
      <c r="F1615" s="4">
        <f>D1615*E1615</f>
        <v>7.27</v>
      </c>
      <c r="G1615" s="4">
        <f>E1615/1.3</f>
        <v>1.1184615384615384</v>
      </c>
      <c r="H1615" s="4">
        <f>D1615*G1615</f>
        <v>5.592307692307692</v>
      </c>
      <c r="I1615" s="11" t="s">
        <v>3250</v>
      </c>
      <c r="J1615" s="11">
        <v>392959</v>
      </c>
    </row>
    <row r="1616" spans="1:10" x14ac:dyDescent="0.25">
      <c r="A1616" t="s">
        <v>2102</v>
      </c>
      <c r="B1616" t="s">
        <v>3756</v>
      </c>
      <c r="C1616" t="s">
        <v>665</v>
      </c>
      <c r="D1616" s="11">
        <v>1</v>
      </c>
      <c r="E1616" s="13">
        <v>7.55</v>
      </c>
      <c r="F1616" s="4">
        <f>D1616*E1616</f>
        <v>7.55</v>
      </c>
      <c r="G1616" s="4">
        <f>E1616/1.3</f>
        <v>5.8076923076923075</v>
      </c>
      <c r="H1616" s="4">
        <f>D1616*G1616</f>
        <v>5.8076923076923075</v>
      </c>
      <c r="I1616" s="11" t="s">
        <v>3250</v>
      </c>
      <c r="J1616" s="11">
        <v>393275</v>
      </c>
    </row>
    <row r="1617" spans="1:10" x14ac:dyDescent="0.25">
      <c r="A1617" t="s">
        <v>3129</v>
      </c>
      <c r="B1617" t="s">
        <v>3324</v>
      </c>
      <c r="C1617" t="s">
        <v>665</v>
      </c>
      <c r="D1617" s="11">
        <v>10</v>
      </c>
      <c r="E1617" s="13">
        <v>0.75800000000000001</v>
      </c>
      <c r="F1617" s="4">
        <f>D1617*E1617</f>
        <v>7.58</v>
      </c>
      <c r="G1617" s="4">
        <f>E1617/1.3</f>
        <v>0.58307692307692305</v>
      </c>
      <c r="H1617" s="4">
        <f>D1617*G1617</f>
        <v>5.8307692307692305</v>
      </c>
      <c r="I1617" s="11" t="s">
        <v>3250</v>
      </c>
      <c r="J1617" s="11">
        <v>403542</v>
      </c>
    </row>
    <row r="1618" spans="1:10" x14ac:dyDescent="0.25">
      <c r="A1618" t="s">
        <v>5415</v>
      </c>
      <c r="B1618" t="s">
        <v>3748</v>
      </c>
      <c r="C1618" t="s">
        <v>665</v>
      </c>
      <c r="D1618" s="11">
        <v>2</v>
      </c>
      <c r="E1618" s="13">
        <v>3.7919999999999998</v>
      </c>
      <c r="F1618" s="4">
        <f>D1618*E1618</f>
        <v>7.5839999999999996</v>
      </c>
      <c r="G1618" s="4">
        <f>E1618/1.3</f>
        <v>2.9169230769230765</v>
      </c>
      <c r="H1618" s="4">
        <f>D1618*G1618</f>
        <v>5.833846153846153</v>
      </c>
      <c r="I1618" s="11" t="s">
        <v>3250</v>
      </c>
      <c r="J1618" s="11">
        <v>394625</v>
      </c>
    </row>
    <row r="1619" spans="1:10" x14ac:dyDescent="0.25">
      <c r="A1619" t="s">
        <v>5342</v>
      </c>
      <c r="B1619" t="s">
        <v>3480</v>
      </c>
      <c r="C1619" t="s">
        <v>665</v>
      </c>
      <c r="D1619" s="11">
        <v>2</v>
      </c>
      <c r="E1619" s="13">
        <v>3.8</v>
      </c>
      <c r="F1619" s="4">
        <f>D1619*E1619</f>
        <v>7.6</v>
      </c>
      <c r="G1619" s="4">
        <f>E1619/1.3</f>
        <v>2.9230769230769229</v>
      </c>
      <c r="H1619" s="4">
        <f>D1619*G1619</f>
        <v>5.8461538461538458</v>
      </c>
      <c r="I1619" s="11" t="s">
        <v>3250</v>
      </c>
      <c r="J1619" s="11">
        <v>392915</v>
      </c>
    </row>
    <row r="1620" spans="1:10" x14ac:dyDescent="0.25">
      <c r="A1620" t="s">
        <v>5470</v>
      </c>
      <c r="B1620" t="s">
        <v>3959</v>
      </c>
      <c r="C1620" t="s">
        <v>665</v>
      </c>
      <c r="D1620" s="11">
        <v>6</v>
      </c>
      <c r="E1620" s="13">
        <v>1.272</v>
      </c>
      <c r="F1620" s="4">
        <f>D1620*E1620</f>
        <v>7.6319999999999997</v>
      </c>
      <c r="G1620" s="4">
        <f>E1620/1.3</f>
        <v>0.97846153846153849</v>
      </c>
      <c r="H1620" s="4">
        <f>D1620*G1620</f>
        <v>5.8707692307692305</v>
      </c>
      <c r="I1620" s="11" t="s">
        <v>3250</v>
      </c>
      <c r="J1620" s="11">
        <v>433873</v>
      </c>
    </row>
    <row r="1621" spans="1:10" x14ac:dyDescent="0.25">
      <c r="A1621" t="s">
        <v>5317</v>
      </c>
      <c r="B1621" t="s">
        <v>5318</v>
      </c>
      <c r="C1621" t="s">
        <v>665</v>
      </c>
      <c r="D1621" s="11">
        <v>7</v>
      </c>
      <c r="E1621" s="13">
        <v>1.135</v>
      </c>
      <c r="F1621" s="4">
        <f>D1621*E1621</f>
        <v>7.9450000000000003</v>
      </c>
      <c r="G1621" s="4">
        <f>E1621/1.3</f>
        <v>0.87307692307692308</v>
      </c>
      <c r="H1621" s="4">
        <f>D1621*G1621</f>
        <v>6.111538461538462</v>
      </c>
      <c r="I1621" s="11" t="s">
        <v>3250</v>
      </c>
      <c r="J1621" s="11">
        <v>392572</v>
      </c>
    </row>
    <row r="1622" spans="1:10" x14ac:dyDescent="0.25">
      <c r="A1622" t="s">
        <v>5392</v>
      </c>
      <c r="B1622" t="s">
        <v>3464</v>
      </c>
      <c r="C1622" t="s">
        <v>665</v>
      </c>
      <c r="D1622" s="11">
        <v>2</v>
      </c>
      <c r="E1622" s="13">
        <v>4.2720000000000002</v>
      </c>
      <c r="F1622" s="4">
        <f>D1622*E1622</f>
        <v>8.5440000000000005</v>
      </c>
      <c r="G1622" s="4">
        <f>E1622/1.3</f>
        <v>3.2861538461538462</v>
      </c>
      <c r="H1622" s="4">
        <f>D1622*G1622</f>
        <v>6.5723076923076924</v>
      </c>
      <c r="I1622" s="11" t="s">
        <v>3250</v>
      </c>
      <c r="J1622" s="11">
        <v>393837</v>
      </c>
    </row>
    <row r="1623" spans="1:10" x14ac:dyDescent="0.25">
      <c r="A1623" t="s">
        <v>5313</v>
      </c>
      <c r="B1623" t="s">
        <v>5314</v>
      </c>
      <c r="C1623" t="s">
        <v>665</v>
      </c>
      <c r="D1623" s="11">
        <v>6</v>
      </c>
      <c r="E1623" s="13">
        <v>1.43</v>
      </c>
      <c r="F1623" s="4">
        <f>D1623*E1623</f>
        <v>8.58</v>
      </c>
      <c r="G1623" s="4">
        <f>E1623/1.3</f>
        <v>1.0999999999999999</v>
      </c>
      <c r="H1623" s="4">
        <f>D1623*G1623</f>
        <v>6.6</v>
      </c>
      <c r="I1623" s="11" t="s">
        <v>3250</v>
      </c>
      <c r="J1623" s="11">
        <v>392539</v>
      </c>
    </row>
    <row r="1624" spans="1:10" x14ac:dyDescent="0.25">
      <c r="A1624" t="s">
        <v>5398</v>
      </c>
      <c r="B1624" t="s">
        <v>5399</v>
      </c>
      <c r="C1624" t="s">
        <v>665</v>
      </c>
      <c r="D1624" s="11">
        <v>2</v>
      </c>
      <c r="E1624" s="13">
        <v>4.32</v>
      </c>
      <c r="F1624" s="4">
        <f>D1624*E1624</f>
        <v>8.64</v>
      </c>
      <c r="G1624" s="4">
        <f>E1624/1.3</f>
        <v>3.3230769230769233</v>
      </c>
      <c r="H1624" s="4">
        <f>D1624*G1624</f>
        <v>6.6461538461538465</v>
      </c>
      <c r="I1624" s="11" t="s">
        <v>3250</v>
      </c>
      <c r="J1624" s="11">
        <v>394381</v>
      </c>
    </row>
    <row r="1625" spans="1:10" x14ac:dyDescent="0.25">
      <c r="A1625" t="s">
        <v>5343</v>
      </c>
      <c r="B1625" t="s">
        <v>3373</v>
      </c>
      <c r="C1625" t="s">
        <v>665</v>
      </c>
      <c r="D1625" s="11">
        <v>1</v>
      </c>
      <c r="E1625" s="13">
        <v>8.65</v>
      </c>
      <c r="F1625" s="4">
        <f>D1625*E1625</f>
        <v>8.65</v>
      </c>
      <c r="G1625" s="4">
        <f>E1625/1.3</f>
        <v>6.6538461538461542</v>
      </c>
      <c r="H1625" s="4">
        <f>D1625*G1625</f>
        <v>6.6538461538461542</v>
      </c>
      <c r="I1625" s="11" t="s">
        <v>3250</v>
      </c>
      <c r="J1625" s="11">
        <v>392980</v>
      </c>
    </row>
    <row r="1626" spans="1:10" x14ac:dyDescent="0.25">
      <c r="A1626" t="s">
        <v>5383</v>
      </c>
      <c r="B1626" t="s">
        <v>3471</v>
      </c>
      <c r="C1626" t="s">
        <v>665</v>
      </c>
      <c r="D1626" s="11">
        <v>5</v>
      </c>
      <c r="E1626" s="13">
        <v>1.752</v>
      </c>
      <c r="F1626" s="4">
        <f>D1626*E1626</f>
        <v>8.76</v>
      </c>
      <c r="G1626" s="4">
        <f>E1626/1.3</f>
        <v>1.3476923076923077</v>
      </c>
      <c r="H1626" s="4">
        <f>D1626*G1626</f>
        <v>6.7384615384615385</v>
      </c>
      <c r="I1626" s="11" t="s">
        <v>3250</v>
      </c>
      <c r="J1626" s="11">
        <v>393675</v>
      </c>
    </row>
    <row r="1627" spans="1:10" x14ac:dyDescent="0.25">
      <c r="A1627" t="s">
        <v>5356</v>
      </c>
      <c r="B1627" t="s">
        <v>5354</v>
      </c>
      <c r="C1627" t="s">
        <v>665</v>
      </c>
      <c r="D1627" s="11">
        <v>2</v>
      </c>
      <c r="E1627" s="13">
        <v>4.45</v>
      </c>
      <c r="F1627" s="4">
        <f>D1627*E1627</f>
        <v>8.9</v>
      </c>
      <c r="G1627" s="4">
        <f>E1627/1.3</f>
        <v>3.4230769230769229</v>
      </c>
      <c r="H1627" s="4">
        <f>D1627*G1627</f>
        <v>6.8461538461538458</v>
      </c>
      <c r="I1627" s="11" t="s">
        <v>3250</v>
      </c>
      <c r="J1627" s="11">
        <v>393063</v>
      </c>
    </row>
    <row r="1628" spans="1:10" x14ac:dyDescent="0.25">
      <c r="A1628" t="s">
        <v>5349</v>
      </c>
      <c r="B1628" t="s">
        <v>5350</v>
      </c>
      <c r="C1628" t="s">
        <v>665</v>
      </c>
      <c r="D1628" s="11">
        <v>2</v>
      </c>
      <c r="E1628" s="13">
        <v>4.55</v>
      </c>
      <c r="F1628" s="4">
        <f>D1628*E1628</f>
        <v>9.1</v>
      </c>
      <c r="G1628" s="4">
        <f>E1628/1.3</f>
        <v>3.4999999999999996</v>
      </c>
      <c r="H1628" s="4">
        <f>D1628*G1628</f>
        <v>6.9999999999999991</v>
      </c>
      <c r="I1628" s="11" t="s">
        <v>3250</v>
      </c>
      <c r="J1628" s="11">
        <v>393033</v>
      </c>
    </row>
    <row r="1629" spans="1:10" x14ac:dyDescent="0.25">
      <c r="A1629" t="s">
        <v>2536</v>
      </c>
      <c r="B1629" t="s">
        <v>3350</v>
      </c>
      <c r="C1629" t="s">
        <v>665</v>
      </c>
      <c r="D1629" s="11">
        <v>12</v>
      </c>
      <c r="E1629" s="13">
        <v>0.80600000000000005</v>
      </c>
      <c r="F1629" s="4">
        <f>D1629*E1629</f>
        <v>9.6720000000000006</v>
      </c>
      <c r="G1629" s="4">
        <f>E1629/1.3</f>
        <v>0.62</v>
      </c>
      <c r="H1629" s="4">
        <f>D1629*G1629</f>
        <v>7.4399999999999995</v>
      </c>
      <c r="I1629" s="11" t="s">
        <v>3250</v>
      </c>
      <c r="J1629" s="11">
        <v>394058</v>
      </c>
    </row>
    <row r="1630" spans="1:10" x14ac:dyDescent="0.25">
      <c r="A1630" t="s">
        <v>5402</v>
      </c>
      <c r="B1630" t="s">
        <v>3379</v>
      </c>
      <c r="C1630" t="s">
        <v>665</v>
      </c>
      <c r="D1630" s="11">
        <v>5</v>
      </c>
      <c r="E1630" s="13">
        <v>1.944</v>
      </c>
      <c r="F1630" s="4">
        <f>D1630*E1630</f>
        <v>9.7199999999999989</v>
      </c>
      <c r="G1630" s="4">
        <f>E1630/1.3</f>
        <v>1.4953846153846153</v>
      </c>
      <c r="H1630" s="4">
        <f>D1630*G1630</f>
        <v>7.476923076923077</v>
      </c>
      <c r="I1630" s="11" t="s">
        <v>3250</v>
      </c>
      <c r="J1630" s="11">
        <v>394407</v>
      </c>
    </row>
    <row r="1631" spans="1:10" x14ac:dyDescent="0.25">
      <c r="A1631" t="s">
        <v>5347</v>
      </c>
      <c r="B1631" t="s">
        <v>3385</v>
      </c>
      <c r="C1631" t="s">
        <v>665</v>
      </c>
      <c r="D1631" s="11">
        <v>6</v>
      </c>
      <c r="E1631" s="13">
        <v>1.625</v>
      </c>
      <c r="F1631" s="4">
        <f>D1631*E1631</f>
        <v>9.75</v>
      </c>
      <c r="G1631" s="4">
        <f>E1631/1.3</f>
        <v>1.25</v>
      </c>
      <c r="H1631" s="4">
        <f>D1631*G1631</f>
        <v>7.5</v>
      </c>
      <c r="I1631" s="11" t="s">
        <v>3250</v>
      </c>
      <c r="J1631" s="11">
        <v>392991</v>
      </c>
    </row>
    <row r="1632" spans="1:10" x14ac:dyDescent="0.25">
      <c r="A1632" t="s">
        <v>2144</v>
      </c>
      <c r="B1632" t="s">
        <v>3488</v>
      </c>
      <c r="C1632" t="s">
        <v>665</v>
      </c>
      <c r="D1632" s="11">
        <v>1</v>
      </c>
      <c r="E1632" s="13">
        <v>9.9359999999999999</v>
      </c>
      <c r="F1632" s="4">
        <f>D1632*E1632</f>
        <v>9.9359999999999999</v>
      </c>
      <c r="G1632" s="4">
        <f>E1632/1.3</f>
        <v>7.6430769230769231</v>
      </c>
      <c r="H1632" s="4">
        <f>D1632*G1632</f>
        <v>7.6430769230769231</v>
      </c>
      <c r="I1632" s="11" t="s">
        <v>3250</v>
      </c>
      <c r="J1632" s="11">
        <v>394797</v>
      </c>
    </row>
    <row r="1633" spans="1:10" x14ac:dyDescent="0.25">
      <c r="A1633" t="s">
        <v>2109</v>
      </c>
      <c r="B1633" t="s">
        <v>3703</v>
      </c>
      <c r="C1633" t="s">
        <v>665</v>
      </c>
      <c r="D1633" s="11">
        <v>1</v>
      </c>
      <c r="E1633" s="13">
        <v>9.9499999999999993</v>
      </c>
      <c r="F1633" s="4">
        <f>D1633*E1633</f>
        <v>9.9499999999999993</v>
      </c>
      <c r="G1633" s="4">
        <f>E1633/1.3</f>
        <v>7.6538461538461533</v>
      </c>
      <c r="H1633" s="4">
        <f>D1633*G1633</f>
        <v>7.6538461538461533</v>
      </c>
      <c r="I1633" s="11" t="s">
        <v>3250</v>
      </c>
      <c r="J1633" s="11">
        <v>393487</v>
      </c>
    </row>
    <row r="1634" spans="1:10" x14ac:dyDescent="0.25">
      <c r="A1634" t="s">
        <v>5341</v>
      </c>
      <c r="B1634" t="s">
        <v>3480</v>
      </c>
      <c r="C1634" t="s">
        <v>665</v>
      </c>
      <c r="D1634" s="11">
        <v>3</v>
      </c>
      <c r="E1634" s="13">
        <v>3.35</v>
      </c>
      <c r="F1634" s="4">
        <f>D1634*E1634</f>
        <v>10.050000000000001</v>
      </c>
      <c r="G1634" s="4">
        <f>E1634/1.3</f>
        <v>2.5769230769230771</v>
      </c>
      <c r="H1634" s="4">
        <f>D1634*G1634</f>
        <v>7.7307692307692317</v>
      </c>
      <c r="I1634" s="11" t="s">
        <v>3250</v>
      </c>
      <c r="J1634" s="11">
        <v>392914</v>
      </c>
    </row>
    <row r="1635" spans="1:10" x14ac:dyDescent="0.25">
      <c r="A1635" t="s">
        <v>5369</v>
      </c>
      <c r="B1635" t="s">
        <v>3564</v>
      </c>
      <c r="C1635" t="s">
        <v>665</v>
      </c>
      <c r="D1635" s="11">
        <v>3</v>
      </c>
      <c r="E1635" s="13">
        <v>3.35</v>
      </c>
      <c r="F1635" s="4">
        <f>D1635*E1635</f>
        <v>10.050000000000001</v>
      </c>
      <c r="G1635" s="4">
        <f>E1635/1.3</f>
        <v>2.5769230769230771</v>
      </c>
      <c r="H1635" s="4">
        <f>D1635*G1635</f>
        <v>7.7307692307692317</v>
      </c>
      <c r="I1635" s="11" t="s">
        <v>3250</v>
      </c>
      <c r="J1635" s="11">
        <v>393294</v>
      </c>
    </row>
    <row r="1636" spans="1:10" x14ac:dyDescent="0.25">
      <c r="A1636" t="s">
        <v>5401</v>
      </c>
      <c r="B1636" t="s">
        <v>3379</v>
      </c>
      <c r="C1636" t="s">
        <v>665</v>
      </c>
      <c r="D1636" s="11">
        <v>6</v>
      </c>
      <c r="E1636" s="13">
        <v>1.68</v>
      </c>
      <c r="F1636" s="4">
        <f>D1636*E1636</f>
        <v>10.08</v>
      </c>
      <c r="G1636" s="4">
        <f>E1636/1.3</f>
        <v>1.2923076923076922</v>
      </c>
      <c r="H1636" s="4">
        <f>D1636*G1636</f>
        <v>7.7538461538461529</v>
      </c>
      <c r="I1636" s="11" t="s">
        <v>3250</v>
      </c>
      <c r="J1636" s="11">
        <v>394402</v>
      </c>
    </row>
    <row r="1637" spans="1:10" x14ac:dyDescent="0.25">
      <c r="A1637" t="s">
        <v>5416</v>
      </c>
      <c r="B1637" t="s">
        <v>3748</v>
      </c>
      <c r="C1637" t="s">
        <v>665</v>
      </c>
      <c r="D1637" s="11">
        <v>2</v>
      </c>
      <c r="E1637" s="13">
        <v>5.04</v>
      </c>
      <c r="F1637" s="4">
        <f>D1637*E1637</f>
        <v>10.08</v>
      </c>
      <c r="G1637" s="4">
        <f>E1637/1.3</f>
        <v>3.8769230769230769</v>
      </c>
      <c r="H1637" s="4">
        <f>D1637*G1637</f>
        <v>7.7538461538461538</v>
      </c>
      <c r="I1637" s="11" t="s">
        <v>3250</v>
      </c>
      <c r="J1637" s="11">
        <v>394626</v>
      </c>
    </row>
    <row r="1638" spans="1:10" x14ac:dyDescent="0.25">
      <c r="A1638" t="s">
        <v>5425</v>
      </c>
      <c r="B1638" t="s">
        <v>5426</v>
      </c>
      <c r="C1638" t="s">
        <v>665</v>
      </c>
      <c r="D1638" s="11">
        <v>1</v>
      </c>
      <c r="E1638" s="13">
        <v>10.128</v>
      </c>
      <c r="F1638" s="4">
        <f>D1638*E1638</f>
        <v>10.128</v>
      </c>
      <c r="G1638" s="4">
        <f>E1638/1.3</f>
        <v>7.7907692307692304</v>
      </c>
      <c r="H1638" s="4">
        <f>D1638*G1638</f>
        <v>7.7907692307692304</v>
      </c>
      <c r="I1638" s="11" t="s">
        <v>3250</v>
      </c>
      <c r="J1638" s="11">
        <v>395078</v>
      </c>
    </row>
    <row r="1639" spans="1:10" x14ac:dyDescent="0.25">
      <c r="A1639" t="s">
        <v>2128</v>
      </c>
      <c r="B1639" t="s">
        <v>3401</v>
      </c>
      <c r="C1639" t="s">
        <v>665</v>
      </c>
      <c r="D1639" s="11">
        <v>4</v>
      </c>
      <c r="E1639" s="13">
        <v>2.544</v>
      </c>
      <c r="F1639" s="4">
        <f>D1639*E1639</f>
        <v>10.176</v>
      </c>
      <c r="G1639" s="4">
        <f>E1639/1.3</f>
        <v>1.956923076923077</v>
      </c>
      <c r="H1639" s="4">
        <f>D1639*G1639</f>
        <v>7.8276923076923079</v>
      </c>
      <c r="I1639" s="11" t="s">
        <v>3250</v>
      </c>
      <c r="J1639" s="11">
        <v>394367</v>
      </c>
    </row>
    <row r="1640" spans="1:10" x14ac:dyDescent="0.25">
      <c r="A1640" t="s">
        <v>5370</v>
      </c>
      <c r="B1640" t="s">
        <v>5371</v>
      </c>
      <c r="C1640" t="s">
        <v>665</v>
      </c>
      <c r="D1640" s="11">
        <v>2</v>
      </c>
      <c r="E1640" s="13">
        <v>5.09</v>
      </c>
      <c r="F1640" s="4">
        <f>D1640*E1640</f>
        <v>10.18</v>
      </c>
      <c r="G1640" s="4">
        <f>E1640/1.3</f>
        <v>3.9153846153846152</v>
      </c>
      <c r="H1640" s="4">
        <f>D1640*G1640</f>
        <v>7.8307692307692305</v>
      </c>
      <c r="I1640" s="11" t="s">
        <v>3250</v>
      </c>
      <c r="J1640" s="11">
        <v>393336</v>
      </c>
    </row>
    <row r="1641" spans="1:10" x14ac:dyDescent="0.25">
      <c r="A1641" t="s">
        <v>5420</v>
      </c>
      <c r="B1641" t="s">
        <v>3548</v>
      </c>
      <c r="C1641" t="s">
        <v>665</v>
      </c>
      <c r="D1641" s="11">
        <v>4</v>
      </c>
      <c r="E1641" s="13">
        <v>2.5920000000000001</v>
      </c>
      <c r="F1641" s="4">
        <f>D1641*E1641</f>
        <v>10.368</v>
      </c>
      <c r="G1641" s="4">
        <f>E1641/1.3</f>
        <v>1.9938461538461538</v>
      </c>
      <c r="H1641" s="4">
        <f>D1641*G1641</f>
        <v>7.9753846153846153</v>
      </c>
      <c r="I1641" s="11" t="s">
        <v>3250</v>
      </c>
      <c r="J1641" s="11">
        <v>394752</v>
      </c>
    </row>
    <row r="1642" spans="1:10" x14ac:dyDescent="0.25">
      <c r="A1642" t="s">
        <v>2136</v>
      </c>
      <c r="B1642" t="s">
        <v>3535</v>
      </c>
      <c r="C1642" t="s">
        <v>665</v>
      </c>
      <c r="D1642" s="11">
        <v>5</v>
      </c>
      <c r="E1642" s="13">
        <v>2.1840000000000002</v>
      </c>
      <c r="F1642" s="4">
        <f>D1642*E1642</f>
        <v>10.920000000000002</v>
      </c>
      <c r="G1642" s="4">
        <f>E1642/1.3</f>
        <v>1.6800000000000002</v>
      </c>
      <c r="H1642" s="4">
        <f>D1642*G1642</f>
        <v>8.4</v>
      </c>
      <c r="I1642" s="11" t="s">
        <v>3250</v>
      </c>
      <c r="J1642" s="11">
        <v>394551</v>
      </c>
    </row>
    <row r="1643" spans="1:10" x14ac:dyDescent="0.25">
      <c r="A1643" t="s">
        <v>5366</v>
      </c>
      <c r="B1643" t="s">
        <v>5362</v>
      </c>
      <c r="C1643" t="s">
        <v>665</v>
      </c>
      <c r="D1643" s="11">
        <v>1</v>
      </c>
      <c r="E1643" s="13">
        <v>10.927</v>
      </c>
      <c r="F1643" s="4">
        <f>D1643*E1643</f>
        <v>10.927</v>
      </c>
      <c r="G1643" s="4">
        <f>E1643/1.3</f>
        <v>8.4053846153846141</v>
      </c>
      <c r="H1643" s="4">
        <f>D1643*G1643</f>
        <v>8.4053846153846141</v>
      </c>
      <c r="I1643" s="11" t="s">
        <v>3250</v>
      </c>
      <c r="J1643" s="11">
        <v>393138</v>
      </c>
    </row>
    <row r="1644" spans="1:10" x14ac:dyDescent="0.25">
      <c r="A1644" t="s">
        <v>5390</v>
      </c>
      <c r="B1644" t="s">
        <v>5391</v>
      </c>
      <c r="C1644" t="s">
        <v>665</v>
      </c>
      <c r="D1644" s="11">
        <v>2</v>
      </c>
      <c r="E1644" s="13">
        <v>5.6159999999999997</v>
      </c>
      <c r="F1644" s="4">
        <f>D1644*E1644</f>
        <v>11.231999999999999</v>
      </c>
      <c r="G1644" s="4">
        <f>E1644/1.3</f>
        <v>4.3199999999999994</v>
      </c>
      <c r="H1644" s="4">
        <f>D1644*G1644</f>
        <v>8.6399999999999988</v>
      </c>
      <c r="I1644" s="11" t="s">
        <v>3250</v>
      </c>
      <c r="J1644" s="11">
        <v>393778</v>
      </c>
    </row>
    <row r="1645" spans="1:10" x14ac:dyDescent="0.25">
      <c r="A1645" t="s">
        <v>5312</v>
      </c>
      <c r="B1645" t="s">
        <v>3258</v>
      </c>
      <c r="C1645" t="s">
        <v>665</v>
      </c>
      <c r="D1645" s="11">
        <v>4</v>
      </c>
      <c r="E1645" s="13">
        <v>2.8559999999999999</v>
      </c>
      <c r="F1645" s="4">
        <f>D1645*E1645</f>
        <v>11.423999999999999</v>
      </c>
      <c r="G1645" s="4">
        <f>E1645/1.3</f>
        <v>2.1969230769230768</v>
      </c>
      <c r="H1645" s="4">
        <f>D1645*G1645</f>
        <v>8.787692307692307</v>
      </c>
      <c r="I1645" s="11" t="s">
        <v>3250</v>
      </c>
      <c r="J1645" s="11">
        <v>297918</v>
      </c>
    </row>
    <row r="1646" spans="1:10" x14ac:dyDescent="0.25">
      <c r="A1646" t="s">
        <v>667</v>
      </c>
      <c r="B1646" t="s">
        <v>3421</v>
      </c>
      <c r="C1646" t="s">
        <v>665</v>
      </c>
      <c r="D1646" s="11">
        <v>4</v>
      </c>
      <c r="E1646" s="13">
        <v>3.0350000000000001</v>
      </c>
      <c r="F1646" s="4">
        <f>D1646*E1646</f>
        <v>12.14</v>
      </c>
      <c r="G1646" s="4">
        <f>E1646/1.3</f>
        <v>2.3346153846153848</v>
      </c>
      <c r="H1646" s="4">
        <f>D1646*G1646</f>
        <v>9.338461538461539</v>
      </c>
      <c r="I1646" s="11" t="s">
        <v>3250</v>
      </c>
      <c r="J1646" s="11">
        <v>11470</v>
      </c>
    </row>
    <row r="1647" spans="1:10" x14ac:dyDescent="0.25">
      <c r="A1647" t="s">
        <v>5385</v>
      </c>
      <c r="B1647" t="s">
        <v>3471</v>
      </c>
      <c r="C1647" t="s">
        <v>665</v>
      </c>
      <c r="D1647" s="11">
        <v>1</v>
      </c>
      <c r="E1647" s="13">
        <v>12.432</v>
      </c>
      <c r="F1647" s="4">
        <f>D1647*E1647</f>
        <v>12.432</v>
      </c>
      <c r="G1647" s="4">
        <f>E1647/1.3</f>
        <v>9.5630769230769239</v>
      </c>
      <c r="H1647" s="4">
        <f>D1647*G1647</f>
        <v>9.5630769230769239</v>
      </c>
      <c r="I1647" s="11" t="s">
        <v>3250</v>
      </c>
      <c r="J1647" s="11">
        <v>393694</v>
      </c>
    </row>
    <row r="1648" spans="1:10" x14ac:dyDescent="0.25">
      <c r="A1648" t="s">
        <v>2096</v>
      </c>
      <c r="B1648" t="s">
        <v>3502</v>
      </c>
      <c r="C1648" t="s">
        <v>665</v>
      </c>
      <c r="D1648" s="11">
        <v>5</v>
      </c>
      <c r="E1648" s="13">
        <v>2.5680000000000001</v>
      </c>
      <c r="F1648" s="4">
        <f>D1648*E1648</f>
        <v>12.84</v>
      </c>
      <c r="G1648" s="4">
        <f>E1648/1.3</f>
        <v>1.9753846153846153</v>
      </c>
      <c r="H1648" s="4">
        <f>D1648*G1648</f>
        <v>9.8769230769230774</v>
      </c>
      <c r="I1648" s="11" t="s">
        <v>3250</v>
      </c>
      <c r="J1648" s="11">
        <v>393044</v>
      </c>
    </row>
    <row r="1649" spans="1:10" x14ac:dyDescent="0.25">
      <c r="A1649" t="s">
        <v>2554</v>
      </c>
      <c r="B1649" t="s">
        <v>3342</v>
      </c>
      <c r="C1649" t="s">
        <v>665</v>
      </c>
      <c r="D1649" s="11">
        <v>3</v>
      </c>
      <c r="E1649" s="13">
        <v>4.3680000000000003</v>
      </c>
      <c r="F1649" s="4">
        <f>D1649*E1649</f>
        <v>13.104000000000001</v>
      </c>
      <c r="G1649" s="4">
        <f>E1649/1.3</f>
        <v>3.3600000000000003</v>
      </c>
      <c r="H1649" s="4">
        <f>D1649*G1649</f>
        <v>10.080000000000002</v>
      </c>
      <c r="I1649" s="11" t="s">
        <v>3250</v>
      </c>
      <c r="J1649" s="11">
        <v>393507</v>
      </c>
    </row>
    <row r="1650" spans="1:10" x14ac:dyDescent="0.25">
      <c r="A1650" t="s">
        <v>2553</v>
      </c>
      <c r="B1650" t="s">
        <v>3502</v>
      </c>
      <c r="C1650" t="s">
        <v>665</v>
      </c>
      <c r="D1650" s="11">
        <v>4</v>
      </c>
      <c r="E1650" s="13">
        <v>3.35</v>
      </c>
      <c r="F1650" s="4">
        <f>D1650*E1650</f>
        <v>13.4</v>
      </c>
      <c r="G1650" s="4">
        <f>E1650/1.3</f>
        <v>2.5769230769230771</v>
      </c>
      <c r="H1650" s="4">
        <f>D1650*G1650</f>
        <v>10.307692307692308</v>
      </c>
      <c r="I1650" s="11" t="s">
        <v>3250</v>
      </c>
      <c r="J1650" s="11">
        <v>393047</v>
      </c>
    </row>
    <row r="1651" spans="1:10" x14ac:dyDescent="0.25">
      <c r="A1651" t="s">
        <v>2129</v>
      </c>
      <c r="B1651" t="s">
        <v>3379</v>
      </c>
      <c r="C1651" t="s">
        <v>665</v>
      </c>
      <c r="D1651" s="11">
        <v>12</v>
      </c>
      <c r="E1651" s="13">
        <v>1.1180000000000001</v>
      </c>
      <c r="F1651" s="4">
        <f>D1651*E1651</f>
        <v>13.416</v>
      </c>
      <c r="G1651" s="4">
        <f>E1651/1.3</f>
        <v>0.8600000000000001</v>
      </c>
      <c r="H1651" s="4">
        <f>D1651*G1651</f>
        <v>10.32</v>
      </c>
      <c r="I1651" s="11" t="s">
        <v>3250</v>
      </c>
      <c r="J1651" s="11">
        <v>394392</v>
      </c>
    </row>
    <row r="1652" spans="1:10" x14ac:dyDescent="0.25">
      <c r="A1652" t="s">
        <v>2134</v>
      </c>
      <c r="B1652" t="s">
        <v>3470</v>
      </c>
      <c r="C1652" t="s">
        <v>665</v>
      </c>
      <c r="D1652" s="11">
        <v>1</v>
      </c>
      <c r="E1652" s="13">
        <v>13.728</v>
      </c>
      <c r="F1652" s="4">
        <f>D1652*E1652</f>
        <v>13.728</v>
      </c>
      <c r="G1652" s="4">
        <f>E1652/1.3</f>
        <v>10.559999999999999</v>
      </c>
      <c r="H1652" s="4">
        <f>D1652*G1652</f>
        <v>10.559999999999999</v>
      </c>
      <c r="I1652" s="11" t="s">
        <v>3250</v>
      </c>
      <c r="J1652" s="11">
        <v>394503</v>
      </c>
    </row>
    <row r="1653" spans="1:10" x14ac:dyDescent="0.25">
      <c r="A1653" t="s">
        <v>2151</v>
      </c>
      <c r="B1653" t="s">
        <v>3619</v>
      </c>
      <c r="C1653" t="s">
        <v>665</v>
      </c>
      <c r="D1653" s="11">
        <v>3</v>
      </c>
      <c r="E1653" s="13">
        <v>4.63</v>
      </c>
      <c r="F1653" s="4">
        <f>D1653*E1653</f>
        <v>13.89</v>
      </c>
      <c r="G1653" s="4">
        <f>E1653/1.3</f>
        <v>3.5615384615384613</v>
      </c>
      <c r="H1653" s="4">
        <f>D1653*G1653</f>
        <v>10.684615384615384</v>
      </c>
      <c r="I1653" s="11" t="s">
        <v>3250</v>
      </c>
      <c r="J1653" s="11">
        <v>396751</v>
      </c>
    </row>
    <row r="1654" spans="1:10" x14ac:dyDescent="0.25">
      <c r="A1654" t="s">
        <v>3609</v>
      </c>
      <c r="B1654" t="s">
        <v>3341</v>
      </c>
      <c r="C1654" t="s">
        <v>665</v>
      </c>
      <c r="D1654" s="11">
        <v>3</v>
      </c>
      <c r="E1654" s="13">
        <v>4.8479999999999999</v>
      </c>
      <c r="F1654" s="4">
        <f>D1654*E1654</f>
        <v>14.544</v>
      </c>
      <c r="G1654" s="4">
        <f>E1654/1.3</f>
        <v>3.7292307692307691</v>
      </c>
      <c r="H1654" s="4">
        <f>D1654*G1654</f>
        <v>11.187692307692307</v>
      </c>
      <c r="I1654" s="11" t="s">
        <v>3250</v>
      </c>
      <c r="J1654" s="11">
        <v>393232</v>
      </c>
    </row>
    <row r="1655" spans="1:10" x14ac:dyDescent="0.25">
      <c r="A1655" t="s">
        <v>3120</v>
      </c>
      <c r="B1655" t="s">
        <v>3470</v>
      </c>
      <c r="C1655" t="s">
        <v>665</v>
      </c>
      <c r="D1655" s="11">
        <v>2</v>
      </c>
      <c r="E1655" s="13">
        <v>7.3440000000000003</v>
      </c>
      <c r="F1655" s="4">
        <f>D1655*E1655</f>
        <v>14.688000000000001</v>
      </c>
      <c r="G1655" s="4">
        <f>E1655/1.3</f>
        <v>5.6492307692307691</v>
      </c>
      <c r="H1655" s="4">
        <f>D1655*G1655</f>
        <v>11.298461538461538</v>
      </c>
      <c r="I1655" s="11" t="s">
        <v>3250</v>
      </c>
      <c r="J1655" s="11">
        <v>394502</v>
      </c>
    </row>
    <row r="1656" spans="1:10" x14ac:dyDescent="0.25">
      <c r="A1656" t="s">
        <v>2099</v>
      </c>
      <c r="B1656" t="s">
        <v>3646</v>
      </c>
      <c r="C1656" t="s">
        <v>665</v>
      </c>
      <c r="D1656" s="11">
        <v>1</v>
      </c>
      <c r="E1656" s="13">
        <v>15.2</v>
      </c>
      <c r="F1656" s="4">
        <f>D1656*E1656</f>
        <v>15.2</v>
      </c>
      <c r="G1656" s="4">
        <f>E1656/1.3</f>
        <v>11.692307692307692</v>
      </c>
      <c r="H1656" s="4">
        <f>D1656*G1656</f>
        <v>11.692307692307692</v>
      </c>
      <c r="I1656" s="11" t="s">
        <v>3250</v>
      </c>
      <c r="J1656" s="11">
        <v>393108</v>
      </c>
    </row>
    <row r="1657" spans="1:10" x14ac:dyDescent="0.25">
      <c r="A1657" t="s">
        <v>5367</v>
      </c>
      <c r="B1657" t="s">
        <v>5362</v>
      </c>
      <c r="C1657" t="s">
        <v>665</v>
      </c>
      <c r="D1657" s="11">
        <v>1</v>
      </c>
      <c r="E1657" s="13">
        <v>15.25</v>
      </c>
      <c r="F1657" s="4">
        <f>D1657*E1657</f>
        <v>15.25</v>
      </c>
      <c r="G1657" s="4">
        <f>E1657/1.3</f>
        <v>11.73076923076923</v>
      </c>
      <c r="H1657" s="4">
        <f>D1657*G1657</f>
        <v>11.73076923076923</v>
      </c>
      <c r="I1657" s="11" t="s">
        <v>3250</v>
      </c>
      <c r="J1657" s="11">
        <v>393139</v>
      </c>
    </row>
    <row r="1658" spans="1:10" x14ac:dyDescent="0.25">
      <c r="A1658" t="s">
        <v>5438</v>
      </c>
      <c r="B1658" t="s">
        <v>5439</v>
      </c>
      <c r="C1658" t="s">
        <v>665</v>
      </c>
      <c r="D1658" s="11">
        <v>3</v>
      </c>
      <c r="E1658" s="13">
        <v>5.42</v>
      </c>
      <c r="F1658" s="4">
        <f>D1658*E1658</f>
        <v>16.259999999999998</v>
      </c>
      <c r="G1658" s="4">
        <f>E1658/1.3</f>
        <v>4.1692307692307686</v>
      </c>
      <c r="H1658" s="4">
        <f>D1658*G1658</f>
        <v>12.507692307692306</v>
      </c>
      <c r="I1658" s="11" t="s">
        <v>3250</v>
      </c>
      <c r="J1658" s="11">
        <v>396786</v>
      </c>
    </row>
    <row r="1659" spans="1:10" x14ac:dyDescent="0.25">
      <c r="A1659" t="s">
        <v>5433</v>
      </c>
      <c r="B1659" t="s">
        <v>5434</v>
      </c>
      <c r="C1659" t="s">
        <v>665</v>
      </c>
      <c r="D1659" s="11">
        <v>4</v>
      </c>
      <c r="E1659" s="13">
        <v>4.0999999999999996</v>
      </c>
      <c r="F1659" s="4">
        <f>D1659*E1659</f>
        <v>16.399999999999999</v>
      </c>
      <c r="G1659" s="4">
        <f>E1659/1.3</f>
        <v>3.1538461538461533</v>
      </c>
      <c r="H1659" s="4">
        <f>D1659*G1659</f>
        <v>12.615384615384613</v>
      </c>
      <c r="I1659" s="11" t="s">
        <v>3250</v>
      </c>
      <c r="J1659" s="11">
        <v>396750</v>
      </c>
    </row>
    <row r="1660" spans="1:10" x14ac:dyDescent="0.25">
      <c r="A1660" t="s">
        <v>664</v>
      </c>
      <c r="B1660" t="s">
        <v>3258</v>
      </c>
      <c r="C1660" t="s">
        <v>665</v>
      </c>
      <c r="D1660" s="11">
        <v>5</v>
      </c>
      <c r="E1660" s="13">
        <v>3.4870000000000001</v>
      </c>
      <c r="F1660" s="4">
        <f>D1660*E1660</f>
        <v>17.435000000000002</v>
      </c>
      <c r="G1660" s="4">
        <f>E1660/1.3</f>
        <v>2.6823076923076923</v>
      </c>
      <c r="H1660" s="4">
        <f>D1660*G1660</f>
        <v>13.411538461538461</v>
      </c>
      <c r="I1660" s="11" t="s">
        <v>3250</v>
      </c>
      <c r="J1660" s="11">
        <v>11456</v>
      </c>
    </row>
    <row r="1661" spans="1:10" x14ac:dyDescent="0.25">
      <c r="A1661" t="s">
        <v>2156</v>
      </c>
      <c r="B1661" t="s">
        <v>3676</v>
      </c>
      <c r="C1661" t="s">
        <v>665</v>
      </c>
      <c r="D1661" s="11">
        <v>3</v>
      </c>
      <c r="E1661" s="13">
        <v>6.08</v>
      </c>
      <c r="F1661" s="4">
        <f>D1661*E1661</f>
        <v>18.240000000000002</v>
      </c>
      <c r="G1661" s="4">
        <f>E1661/1.3</f>
        <v>4.6769230769230772</v>
      </c>
      <c r="H1661" s="4">
        <f>D1661*G1661</f>
        <v>14.030769230769231</v>
      </c>
      <c r="I1661" s="11" t="s">
        <v>3250</v>
      </c>
      <c r="J1661" s="11">
        <v>396787</v>
      </c>
    </row>
    <row r="1662" spans="1:10" x14ac:dyDescent="0.25">
      <c r="A1662" t="s">
        <v>5410</v>
      </c>
      <c r="B1662" t="s">
        <v>3535</v>
      </c>
      <c r="C1662" t="s">
        <v>665</v>
      </c>
      <c r="D1662" s="11">
        <v>7</v>
      </c>
      <c r="E1662" s="13">
        <v>2.7120000000000002</v>
      </c>
      <c r="F1662" s="4">
        <f>D1662*E1662</f>
        <v>18.984000000000002</v>
      </c>
      <c r="G1662" s="4">
        <f>E1662/1.3</f>
        <v>2.086153846153846</v>
      </c>
      <c r="H1662" s="4">
        <f>D1662*G1662</f>
        <v>14.603076923076923</v>
      </c>
      <c r="I1662" s="11" t="s">
        <v>3250</v>
      </c>
      <c r="J1662" s="11">
        <v>394555</v>
      </c>
    </row>
    <row r="1663" spans="1:10" x14ac:dyDescent="0.25">
      <c r="A1663" t="s">
        <v>5404</v>
      </c>
      <c r="B1663" t="s">
        <v>3379</v>
      </c>
      <c r="C1663" t="s">
        <v>665</v>
      </c>
      <c r="D1663" s="11">
        <v>2</v>
      </c>
      <c r="E1663" s="13">
        <v>9.9719999999999995</v>
      </c>
      <c r="F1663" s="4">
        <f>D1663*E1663</f>
        <v>19.943999999999999</v>
      </c>
      <c r="G1663" s="4">
        <f>E1663/1.3</f>
        <v>7.6707692307692303</v>
      </c>
      <c r="H1663" s="4">
        <f>D1663*G1663</f>
        <v>15.341538461538461</v>
      </c>
      <c r="I1663" s="11" t="s">
        <v>3250</v>
      </c>
      <c r="J1663" s="11">
        <v>394422</v>
      </c>
    </row>
    <row r="1664" spans="1:10" x14ac:dyDescent="0.25">
      <c r="A1664" t="s">
        <v>2157</v>
      </c>
      <c r="B1664" t="s">
        <v>3705</v>
      </c>
      <c r="C1664" t="s">
        <v>665</v>
      </c>
      <c r="D1664" s="11">
        <v>3</v>
      </c>
      <c r="E1664" s="13">
        <v>7.06</v>
      </c>
      <c r="F1664" s="4">
        <f>D1664*E1664</f>
        <v>21.18</v>
      </c>
      <c r="G1664" s="4">
        <f>E1664/1.3</f>
        <v>5.4307692307692301</v>
      </c>
      <c r="H1664" s="4">
        <f>D1664*G1664</f>
        <v>16.292307692307691</v>
      </c>
      <c r="I1664" s="11" t="s">
        <v>3250</v>
      </c>
      <c r="J1664" s="11">
        <v>396788</v>
      </c>
    </row>
    <row r="1665" spans="1:10" x14ac:dyDescent="0.25">
      <c r="A1665" t="s">
        <v>2141</v>
      </c>
      <c r="B1665" t="s">
        <v>3554</v>
      </c>
      <c r="C1665" t="s">
        <v>665</v>
      </c>
      <c r="D1665" s="11">
        <v>2</v>
      </c>
      <c r="E1665" s="13">
        <v>10.608000000000001</v>
      </c>
      <c r="F1665" s="4">
        <f>D1665*E1665</f>
        <v>21.216000000000001</v>
      </c>
      <c r="G1665" s="4">
        <f>E1665/1.3</f>
        <v>8.16</v>
      </c>
      <c r="H1665" s="4">
        <f>D1665*G1665</f>
        <v>16.32</v>
      </c>
      <c r="I1665" s="11" t="s">
        <v>3250</v>
      </c>
      <c r="J1665" s="11">
        <v>394762</v>
      </c>
    </row>
    <row r="1666" spans="1:10" x14ac:dyDescent="0.25">
      <c r="A1666" t="s">
        <v>5360</v>
      </c>
      <c r="B1666" t="s">
        <v>3646</v>
      </c>
      <c r="C1666" t="s">
        <v>665</v>
      </c>
      <c r="D1666" s="11">
        <v>3</v>
      </c>
      <c r="E1666" s="13">
        <v>7.8</v>
      </c>
      <c r="F1666" s="4">
        <f>D1666*E1666</f>
        <v>23.4</v>
      </c>
      <c r="G1666" s="4">
        <f>E1666/1.3</f>
        <v>6</v>
      </c>
      <c r="H1666" s="4">
        <f>D1666*G1666</f>
        <v>18</v>
      </c>
      <c r="I1666" s="11" t="s">
        <v>3250</v>
      </c>
      <c r="J1666" s="11">
        <v>393104</v>
      </c>
    </row>
    <row r="1667" spans="1:10" x14ac:dyDescent="0.25">
      <c r="A1667" t="s">
        <v>5471</v>
      </c>
      <c r="B1667" t="s">
        <v>3421</v>
      </c>
      <c r="C1667" t="s">
        <v>665</v>
      </c>
      <c r="D1667" s="11">
        <v>6</v>
      </c>
      <c r="E1667" s="13">
        <v>4.1520000000000001</v>
      </c>
      <c r="F1667" s="4">
        <f>D1667*E1667</f>
        <v>24.911999999999999</v>
      </c>
      <c r="G1667" s="4">
        <f>E1667/1.3</f>
        <v>3.1938461538461538</v>
      </c>
      <c r="H1667" s="4">
        <f>D1667*G1667</f>
        <v>19.163076923076922</v>
      </c>
      <c r="I1667" s="11" t="s">
        <v>3250</v>
      </c>
      <c r="J1667" s="11">
        <v>462533</v>
      </c>
    </row>
    <row r="1668" spans="1:10" x14ac:dyDescent="0.25">
      <c r="A1668" t="s">
        <v>3122</v>
      </c>
      <c r="B1668" t="s">
        <v>3749</v>
      </c>
      <c r="C1668" t="s">
        <v>665</v>
      </c>
      <c r="D1668" s="11">
        <v>3</v>
      </c>
      <c r="E1668" s="13">
        <v>8.48</v>
      </c>
      <c r="F1668" s="4">
        <f>D1668*E1668</f>
        <v>25.44</v>
      </c>
      <c r="G1668" s="4">
        <f>E1668/1.3</f>
        <v>6.523076923076923</v>
      </c>
      <c r="H1668" s="4">
        <f>D1668*G1668</f>
        <v>19.569230769230771</v>
      </c>
      <c r="I1668" s="11" t="s">
        <v>3250</v>
      </c>
      <c r="J1668" s="11">
        <v>396753</v>
      </c>
    </row>
    <row r="1669" spans="1:10" x14ac:dyDescent="0.25">
      <c r="A1669" t="s">
        <v>5334</v>
      </c>
      <c r="B1669" t="s">
        <v>5333</v>
      </c>
      <c r="C1669" t="s">
        <v>665</v>
      </c>
      <c r="D1669" s="11">
        <v>4</v>
      </c>
      <c r="E1669" s="13">
        <v>6.5279999999999996</v>
      </c>
      <c r="F1669" s="4">
        <f>D1669*E1669</f>
        <v>26.111999999999998</v>
      </c>
      <c r="G1669" s="4">
        <f>E1669/1.3</f>
        <v>5.0215384615384613</v>
      </c>
      <c r="H1669" s="4">
        <f>D1669*G1669</f>
        <v>20.086153846153845</v>
      </c>
      <c r="I1669" s="11" t="s">
        <v>3250</v>
      </c>
      <c r="J1669" s="11">
        <v>392726</v>
      </c>
    </row>
    <row r="1670" spans="1:10" x14ac:dyDescent="0.25">
      <c r="A1670" t="s">
        <v>2113</v>
      </c>
      <c r="B1670" t="s">
        <v>3329</v>
      </c>
      <c r="C1670" t="s">
        <v>665</v>
      </c>
      <c r="D1670" s="11">
        <v>3</v>
      </c>
      <c r="E1670" s="13">
        <v>9.36</v>
      </c>
      <c r="F1670" s="4">
        <f>D1670*E1670</f>
        <v>28.08</v>
      </c>
      <c r="G1670" s="4">
        <f>E1670/1.3</f>
        <v>7.1999999999999993</v>
      </c>
      <c r="H1670" s="4">
        <f>D1670*G1670</f>
        <v>21.599999999999998</v>
      </c>
      <c r="I1670" s="11" t="s">
        <v>3250</v>
      </c>
      <c r="J1670" s="11">
        <v>393613</v>
      </c>
    </row>
    <row r="1671" spans="1:10" x14ac:dyDescent="0.25">
      <c r="A1671" t="s">
        <v>5384</v>
      </c>
      <c r="B1671" t="s">
        <v>3471</v>
      </c>
      <c r="C1671" t="s">
        <v>665</v>
      </c>
      <c r="D1671" s="11">
        <v>7</v>
      </c>
      <c r="E1671" s="13">
        <v>4.1280000000000001</v>
      </c>
      <c r="F1671" s="4">
        <f>D1671*E1671</f>
        <v>28.896000000000001</v>
      </c>
      <c r="G1671" s="4">
        <f>E1671/1.3</f>
        <v>3.1753846153846155</v>
      </c>
      <c r="H1671" s="4">
        <f>D1671*G1671</f>
        <v>22.227692307692308</v>
      </c>
      <c r="I1671" s="11" t="s">
        <v>3250</v>
      </c>
      <c r="J1671" s="11">
        <v>393686</v>
      </c>
    </row>
    <row r="1672" spans="1:10" x14ac:dyDescent="0.25">
      <c r="A1672" t="s">
        <v>5351</v>
      </c>
      <c r="B1672" t="s">
        <v>5350</v>
      </c>
      <c r="C1672" t="s">
        <v>665</v>
      </c>
      <c r="D1672" s="11">
        <v>4</v>
      </c>
      <c r="E1672" s="13">
        <v>7.3</v>
      </c>
      <c r="F1672" s="4">
        <f>D1672*E1672</f>
        <v>29.2</v>
      </c>
      <c r="G1672" s="4">
        <f>E1672/1.3</f>
        <v>5.615384615384615</v>
      </c>
      <c r="H1672" s="4">
        <f>D1672*G1672</f>
        <v>22.46153846153846</v>
      </c>
      <c r="I1672" s="11" t="s">
        <v>3250</v>
      </c>
      <c r="J1672" s="11">
        <v>393034</v>
      </c>
    </row>
    <row r="1673" spans="1:10" x14ac:dyDescent="0.25">
      <c r="A1673" t="s">
        <v>5413</v>
      </c>
      <c r="B1673" t="s">
        <v>5414</v>
      </c>
      <c r="C1673" t="s">
        <v>665</v>
      </c>
      <c r="D1673" s="11">
        <v>10</v>
      </c>
      <c r="E1673" s="13">
        <v>3.024</v>
      </c>
      <c r="F1673" s="4">
        <f>D1673*E1673</f>
        <v>30.240000000000002</v>
      </c>
      <c r="G1673" s="4">
        <f>E1673/1.3</f>
        <v>2.3261538461538462</v>
      </c>
      <c r="H1673" s="4">
        <f>D1673*G1673</f>
        <v>23.261538461538464</v>
      </c>
      <c r="I1673" s="11" t="s">
        <v>3250</v>
      </c>
      <c r="J1673" s="11">
        <v>394612</v>
      </c>
    </row>
    <row r="1674" spans="1:10" x14ac:dyDescent="0.25">
      <c r="A1674" t="s">
        <v>2145</v>
      </c>
      <c r="B1674" t="s">
        <v>4059</v>
      </c>
      <c r="C1674" t="s">
        <v>665</v>
      </c>
      <c r="D1674" s="11">
        <v>1</v>
      </c>
      <c r="E1674" s="13">
        <v>31.15</v>
      </c>
      <c r="F1674" s="4">
        <f>D1674*E1674</f>
        <v>31.15</v>
      </c>
      <c r="G1674" s="4">
        <f>E1674/1.3</f>
        <v>23.96153846153846</v>
      </c>
      <c r="H1674" s="4">
        <f>D1674*G1674</f>
        <v>23.96153846153846</v>
      </c>
      <c r="I1674" s="11" t="s">
        <v>3250</v>
      </c>
      <c r="J1674" s="11">
        <v>396607</v>
      </c>
    </row>
    <row r="1675" spans="1:10" x14ac:dyDescent="0.25">
      <c r="A1675" t="s">
        <v>2132</v>
      </c>
      <c r="B1675" t="s">
        <v>3470</v>
      </c>
      <c r="C1675" t="s">
        <v>665</v>
      </c>
      <c r="D1675" s="11">
        <v>9</v>
      </c>
      <c r="E1675" s="13">
        <v>3.504</v>
      </c>
      <c r="F1675" s="4">
        <f>D1675*E1675</f>
        <v>31.536000000000001</v>
      </c>
      <c r="G1675" s="4">
        <f>E1675/1.3</f>
        <v>2.6953846153846155</v>
      </c>
      <c r="H1675" s="4">
        <f>D1675*G1675</f>
        <v>24.258461538461539</v>
      </c>
      <c r="I1675" s="11" t="s">
        <v>3250</v>
      </c>
      <c r="J1675" s="11">
        <v>394497</v>
      </c>
    </row>
    <row r="1676" spans="1:10" x14ac:dyDescent="0.25">
      <c r="A1676" t="s">
        <v>5435</v>
      </c>
      <c r="B1676" t="s">
        <v>5436</v>
      </c>
      <c r="C1676" t="s">
        <v>665</v>
      </c>
      <c r="D1676" s="11">
        <v>3</v>
      </c>
      <c r="E1676" s="13">
        <v>11.02</v>
      </c>
      <c r="F1676" s="4">
        <f>D1676*E1676</f>
        <v>33.06</v>
      </c>
      <c r="G1676" s="4">
        <f>E1676/1.3</f>
        <v>8.476923076923077</v>
      </c>
      <c r="H1676" s="4">
        <f>D1676*G1676</f>
        <v>25.430769230769229</v>
      </c>
      <c r="I1676" s="11" t="s">
        <v>3250</v>
      </c>
      <c r="J1676" s="11">
        <v>396754</v>
      </c>
    </row>
    <row r="1677" spans="1:10" x14ac:dyDescent="0.25">
      <c r="A1677" t="s">
        <v>5423</v>
      </c>
      <c r="B1677" t="s">
        <v>3489</v>
      </c>
      <c r="C1677" t="s">
        <v>665</v>
      </c>
      <c r="D1677" s="11">
        <v>2</v>
      </c>
      <c r="E1677" s="13">
        <v>16.704000000000001</v>
      </c>
      <c r="F1677" s="4">
        <f>D1677*E1677</f>
        <v>33.408000000000001</v>
      </c>
      <c r="G1677" s="4">
        <f>E1677/1.3</f>
        <v>12.84923076923077</v>
      </c>
      <c r="H1677" s="4">
        <f>D1677*G1677</f>
        <v>25.69846153846154</v>
      </c>
      <c r="I1677" s="11" t="s">
        <v>3250</v>
      </c>
      <c r="J1677" s="11">
        <v>394836</v>
      </c>
    </row>
    <row r="1678" spans="1:10" x14ac:dyDescent="0.25">
      <c r="A1678" t="s">
        <v>5353</v>
      </c>
      <c r="B1678" t="s">
        <v>5354</v>
      </c>
      <c r="C1678" t="s">
        <v>665</v>
      </c>
      <c r="D1678" s="11">
        <v>11</v>
      </c>
      <c r="E1678" s="13">
        <v>3.0750000000000002</v>
      </c>
      <c r="F1678" s="4">
        <f>D1678*E1678</f>
        <v>33.825000000000003</v>
      </c>
      <c r="G1678" s="4">
        <f>E1678/1.3</f>
        <v>2.3653846153846154</v>
      </c>
      <c r="H1678" s="4">
        <f>D1678*G1678</f>
        <v>26.01923076923077</v>
      </c>
      <c r="I1678" s="11" t="s">
        <v>3250</v>
      </c>
      <c r="J1678" s="11">
        <v>393059</v>
      </c>
    </row>
    <row r="1679" spans="1:10" x14ac:dyDescent="0.25">
      <c r="A1679" t="s">
        <v>2098</v>
      </c>
      <c r="B1679" t="s">
        <v>3442</v>
      </c>
      <c r="C1679" t="s">
        <v>665</v>
      </c>
      <c r="D1679" s="11">
        <v>2</v>
      </c>
      <c r="E1679" s="13">
        <v>17.25</v>
      </c>
      <c r="F1679" s="4">
        <f>D1679*E1679</f>
        <v>34.5</v>
      </c>
      <c r="G1679" s="4">
        <f>E1679/1.3</f>
        <v>13.269230769230768</v>
      </c>
      <c r="H1679" s="4">
        <f>D1679*G1679</f>
        <v>26.538461538461537</v>
      </c>
      <c r="I1679" s="11" t="s">
        <v>3250</v>
      </c>
      <c r="J1679" s="11">
        <v>393084</v>
      </c>
    </row>
    <row r="1680" spans="1:10" x14ac:dyDescent="0.25">
      <c r="A1680" t="s">
        <v>5440</v>
      </c>
      <c r="B1680" t="s">
        <v>5441</v>
      </c>
      <c r="C1680" t="s">
        <v>665</v>
      </c>
      <c r="D1680" s="11">
        <v>3</v>
      </c>
      <c r="E1680" s="13">
        <v>11.77</v>
      </c>
      <c r="F1680" s="4">
        <f>D1680*E1680</f>
        <v>35.31</v>
      </c>
      <c r="G1680" s="4">
        <f>E1680/1.3</f>
        <v>9.0538461538461537</v>
      </c>
      <c r="H1680" s="4">
        <f>D1680*G1680</f>
        <v>27.161538461538463</v>
      </c>
      <c r="I1680" s="11" t="s">
        <v>3250</v>
      </c>
      <c r="J1680" s="11">
        <v>396789</v>
      </c>
    </row>
    <row r="1681" spans="1:10" x14ac:dyDescent="0.25">
      <c r="A1681" t="s">
        <v>5382</v>
      </c>
      <c r="B1681" t="s">
        <v>3360</v>
      </c>
      <c r="C1681" t="s">
        <v>665</v>
      </c>
      <c r="D1681" s="11">
        <v>3</v>
      </c>
      <c r="E1681" s="13">
        <v>14.496</v>
      </c>
      <c r="F1681" s="4">
        <f>D1681*E1681</f>
        <v>43.488</v>
      </c>
      <c r="G1681" s="4">
        <f>E1681/1.3</f>
        <v>11.15076923076923</v>
      </c>
      <c r="H1681" s="4">
        <f>D1681*G1681</f>
        <v>33.452307692307691</v>
      </c>
      <c r="I1681" s="11" t="s">
        <v>3250</v>
      </c>
      <c r="J1681" s="11">
        <v>393654</v>
      </c>
    </row>
    <row r="1682" spans="1:10" x14ac:dyDescent="0.25">
      <c r="A1682" t="s">
        <v>2153</v>
      </c>
      <c r="B1682" t="s">
        <v>3884</v>
      </c>
      <c r="C1682" t="s">
        <v>665</v>
      </c>
      <c r="D1682" s="11">
        <v>3</v>
      </c>
      <c r="E1682" s="13">
        <v>15.21</v>
      </c>
      <c r="F1682" s="4">
        <f>D1682*E1682</f>
        <v>45.63</v>
      </c>
      <c r="G1682" s="4">
        <f>E1682/1.3</f>
        <v>11.700000000000001</v>
      </c>
      <c r="H1682" s="4">
        <f>D1682*G1682</f>
        <v>35.1</v>
      </c>
      <c r="I1682" s="11" t="s">
        <v>3250</v>
      </c>
      <c r="J1682" s="11">
        <v>396755</v>
      </c>
    </row>
    <row r="1683" spans="1:10" x14ac:dyDescent="0.25">
      <c r="A1683" t="s">
        <v>5368</v>
      </c>
      <c r="B1683" t="s">
        <v>3756</v>
      </c>
      <c r="C1683" t="s">
        <v>665</v>
      </c>
      <c r="D1683" s="11">
        <v>2</v>
      </c>
      <c r="E1683" s="13">
        <v>23.45</v>
      </c>
      <c r="F1683" s="4">
        <f>D1683*E1683</f>
        <v>46.9</v>
      </c>
      <c r="G1683" s="4">
        <f>E1683/1.3</f>
        <v>18.038461538461537</v>
      </c>
      <c r="H1683" s="4">
        <f>D1683*G1683</f>
        <v>36.076923076923073</v>
      </c>
      <c r="I1683" s="11" t="s">
        <v>3250</v>
      </c>
      <c r="J1683" s="11">
        <v>393277</v>
      </c>
    </row>
    <row r="1684" spans="1:10" x14ac:dyDescent="0.25">
      <c r="A1684" t="s">
        <v>5396</v>
      </c>
      <c r="B1684" t="s">
        <v>3328</v>
      </c>
      <c r="C1684" t="s">
        <v>665</v>
      </c>
      <c r="D1684" s="11">
        <v>2</v>
      </c>
      <c r="E1684" s="13">
        <v>24.431999999999999</v>
      </c>
      <c r="F1684" s="4">
        <f>D1684*E1684</f>
        <v>48.863999999999997</v>
      </c>
      <c r="G1684" s="4">
        <f>E1684/1.3</f>
        <v>18.793846153846154</v>
      </c>
      <c r="H1684" s="4">
        <f>D1684*G1684</f>
        <v>37.587692307692308</v>
      </c>
      <c r="I1684" s="11" t="s">
        <v>3250</v>
      </c>
      <c r="J1684" s="11">
        <v>394218</v>
      </c>
    </row>
    <row r="1685" spans="1:10" x14ac:dyDescent="0.25">
      <c r="A1685" t="s">
        <v>4074</v>
      </c>
      <c r="B1685" t="s">
        <v>4075</v>
      </c>
      <c r="C1685" t="s">
        <v>665</v>
      </c>
      <c r="D1685" s="11">
        <v>2</v>
      </c>
      <c r="E1685" s="13">
        <v>32.74</v>
      </c>
      <c r="F1685" s="4">
        <f>D1685*E1685</f>
        <v>65.48</v>
      </c>
      <c r="G1685" s="4">
        <f>E1685/1.3</f>
        <v>25.184615384615384</v>
      </c>
      <c r="H1685" s="4">
        <f>D1685*G1685</f>
        <v>50.369230769230768</v>
      </c>
      <c r="I1685" s="11" t="s">
        <v>3250</v>
      </c>
      <c r="J1685" s="11">
        <v>451842</v>
      </c>
    </row>
    <row r="1686" spans="1:10" x14ac:dyDescent="0.25">
      <c r="A1686" t="s">
        <v>2106</v>
      </c>
      <c r="B1686" t="s">
        <v>3918</v>
      </c>
      <c r="C1686" t="s">
        <v>665</v>
      </c>
      <c r="D1686" s="11">
        <v>2</v>
      </c>
      <c r="E1686" s="13">
        <v>33.216000000000001</v>
      </c>
      <c r="F1686" s="4">
        <f>D1686*E1686</f>
        <v>66.432000000000002</v>
      </c>
      <c r="G1686" s="4">
        <f>E1686/1.3</f>
        <v>25.55076923076923</v>
      </c>
      <c r="H1686" s="4">
        <f>D1686*G1686</f>
        <v>51.10153846153846</v>
      </c>
      <c r="I1686" s="11" t="s">
        <v>3250</v>
      </c>
      <c r="J1686" s="11">
        <v>393399</v>
      </c>
    </row>
    <row r="1687" spans="1:10" x14ac:dyDescent="0.25">
      <c r="A1687" t="s">
        <v>2154</v>
      </c>
      <c r="B1687" t="s">
        <v>4152</v>
      </c>
      <c r="C1687" t="s">
        <v>665</v>
      </c>
      <c r="D1687" s="11">
        <v>2</v>
      </c>
      <c r="E1687" s="13">
        <v>42.87</v>
      </c>
      <c r="F1687" s="4">
        <f>D1687*E1687</f>
        <v>85.74</v>
      </c>
      <c r="G1687" s="4">
        <f>E1687/1.3</f>
        <v>32.976923076923072</v>
      </c>
      <c r="H1687" s="4">
        <f>D1687*G1687</f>
        <v>65.953846153846143</v>
      </c>
      <c r="I1687" s="11" t="s">
        <v>3250</v>
      </c>
      <c r="J1687" s="11">
        <v>396757</v>
      </c>
    </row>
    <row r="1688" spans="1:10" x14ac:dyDescent="0.25">
      <c r="A1688" t="s">
        <v>2155</v>
      </c>
      <c r="B1688" t="s">
        <v>4243</v>
      </c>
      <c r="C1688" t="s">
        <v>665</v>
      </c>
      <c r="D1688" s="11">
        <v>2</v>
      </c>
      <c r="E1688" s="13">
        <v>61.42</v>
      </c>
      <c r="F1688" s="4">
        <f>D1688*E1688</f>
        <v>122.84</v>
      </c>
      <c r="G1688" s="4">
        <f>E1688/1.3</f>
        <v>47.246153846153845</v>
      </c>
      <c r="H1688" s="4">
        <f>D1688*G1688</f>
        <v>94.492307692307691</v>
      </c>
      <c r="I1688" s="11" t="s">
        <v>3250</v>
      </c>
      <c r="J1688" s="11">
        <v>396758</v>
      </c>
    </row>
    <row r="1689" spans="1:10" x14ac:dyDescent="0.25">
      <c r="A1689" t="s">
        <v>2547</v>
      </c>
      <c r="B1689" t="s">
        <v>3329</v>
      </c>
      <c r="C1689" t="s">
        <v>665</v>
      </c>
      <c r="D1689" s="11">
        <v>1</v>
      </c>
      <c r="E1689" s="13">
        <v>0.01</v>
      </c>
      <c r="F1689" s="4">
        <f>D1689*E1689</f>
        <v>0.01</v>
      </c>
      <c r="G1689" s="4">
        <f>E1689/1.3</f>
        <v>7.6923076923076919E-3</v>
      </c>
      <c r="H1689" s="4">
        <f>D1689*G1689</f>
        <v>7.6923076923076919E-3</v>
      </c>
      <c r="I1689" s="11" t="s">
        <v>3246</v>
      </c>
      <c r="J1689" s="11">
        <v>393562</v>
      </c>
    </row>
    <row r="1690" spans="1:10" x14ac:dyDescent="0.25">
      <c r="A1690" t="s">
        <v>2143</v>
      </c>
      <c r="B1690" t="s">
        <v>3488</v>
      </c>
      <c r="C1690" t="s">
        <v>665</v>
      </c>
      <c r="D1690" s="11">
        <v>1</v>
      </c>
      <c r="E1690" s="13">
        <v>2.2080000000000002</v>
      </c>
      <c r="F1690" s="4">
        <f>D1690*E1690</f>
        <v>2.2080000000000002</v>
      </c>
      <c r="G1690" s="4">
        <f>E1690/1.3</f>
        <v>1.6984615384615385</v>
      </c>
      <c r="H1690" s="4">
        <f>D1690*G1690</f>
        <v>1.6984615384615385</v>
      </c>
      <c r="I1690" s="11" t="s">
        <v>3246</v>
      </c>
      <c r="J1690" s="11">
        <v>394790</v>
      </c>
    </row>
    <row r="1691" spans="1:10" x14ac:dyDescent="0.25">
      <c r="A1691" t="s">
        <v>3517</v>
      </c>
      <c r="B1691" t="s">
        <v>3518</v>
      </c>
      <c r="C1691" t="s">
        <v>665</v>
      </c>
      <c r="D1691" s="11">
        <v>1</v>
      </c>
      <c r="E1691" s="13">
        <v>2.73</v>
      </c>
      <c r="F1691" s="4">
        <f>D1691*E1691</f>
        <v>2.73</v>
      </c>
      <c r="G1691" s="4">
        <f>E1691/1.3</f>
        <v>2.1</v>
      </c>
      <c r="H1691" s="4">
        <f>D1691*G1691</f>
        <v>2.1</v>
      </c>
      <c r="I1691" s="11" t="s">
        <v>3246</v>
      </c>
      <c r="J1691" s="11">
        <v>393303</v>
      </c>
    </row>
    <row r="1692" spans="1:10" x14ac:dyDescent="0.25">
      <c r="A1692" t="s">
        <v>2119</v>
      </c>
      <c r="B1692" t="s">
        <v>3464</v>
      </c>
      <c r="C1692" t="s">
        <v>665</v>
      </c>
      <c r="D1692" s="11">
        <v>2</v>
      </c>
      <c r="E1692" s="13">
        <v>1.82</v>
      </c>
      <c r="F1692" s="4">
        <f>D1692*E1692</f>
        <v>3.64</v>
      </c>
      <c r="G1692" s="4">
        <f>E1692/1.3</f>
        <v>1.4</v>
      </c>
      <c r="H1692" s="4">
        <f>D1692*G1692</f>
        <v>2.8</v>
      </c>
      <c r="I1692" s="11" t="s">
        <v>3246</v>
      </c>
      <c r="J1692" s="11">
        <v>393834</v>
      </c>
    </row>
    <row r="1693" spans="1:10" x14ac:dyDescent="0.25">
      <c r="A1693" t="s">
        <v>5416</v>
      </c>
      <c r="B1693" t="s">
        <v>3748</v>
      </c>
      <c r="C1693" t="s">
        <v>665</v>
      </c>
      <c r="D1693" s="11">
        <v>1</v>
      </c>
      <c r="E1693" s="13">
        <v>5.04</v>
      </c>
      <c r="F1693" s="4">
        <f>D1693*E1693</f>
        <v>5.04</v>
      </c>
      <c r="G1693" s="4">
        <f>E1693/1.3</f>
        <v>3.8769230769230769</v>
      </c>
      <c r="H1693" s="4">
        <f>D1693*G1693</f>
        <v>3.8769230769230769</v>
      </c>
      <c r="I1693" s="11" t="s">
        <v>3246</v>
      </c>
      <c r="J1693" s="11">
        <v>394626</v>
      </c>
    </row>
    <row r="1694" spans="1:10" x14ac:dyDescent="0.25">
      <c r="A1694" t="s">
        <v>2135</v>
      </c>
      <c r="B1694" t="s">
        <v>3513</v>
      </c>
      <c r="C1694" t="s">
        <v>665</v>
      </c>
      <c r="D1694" s="11">
        <v>2</v>
      </c>
      <c r="E1694" s="13">
        <v>2.9580000000000002</v>
      </c>
      <c r="F1694" s="4">
        <f>D1694*E1694</f>
        <v>5.9160000000000004</v>
      </c>
      <c r="G1694" s="4">
        <f>E1694/1.3</f>
        <v>2.2753846153846156</v>
      </c>
      <c r="H1694" s="4">
        <f>D1694*G1694</f>
        <v>4.5507692307692311</v>
      </c>
      <c r="I1694" s="11" t="s">
        <v>3246</v>
      </c>
      <c r="J1694" s="11">
        <v>394535</v>
      </c>
    </row>
    <row r="1695" spans="1:10" x14ac:dyDescent="0.25">
      <c r="A1695" t="s">
        <v>3449</v>
      </c>
      <c r="B1695" t="s">
        <v>3422</v>
      </c>
      <c r="C1695" t="s">
        <v>665</v>
      </c>
      <c r="D1695" s="11">
        <v>4</v>
      </c>
      <c r="E1695" s="13">
        <v>1.6819999999999999</v>
      </c>
      <c r="F1695" s="4">
        <f>D1695*E1695</f>
        <v>6.7279999999999998</v>
      </c>
      <c r="G1695" s="4">
        <f>E1695/1.3</f>
        <v>1.2938461538461536</v>
      </c>
      <c r="H1695" s="4">
        <f>D1695*G1695</f>
        <v>5.1753846153846146</v>
      </c>
      <c r="I1695" s="11" t="s">
        <v>3246</v>
      </c>
      <c r="J1695" s="11">
        <v>392687</v>
      </c>
    </row>
    <row r="1696" spans="1:10" x14ac:dyDescent="0.25">
      <c r="A1696" t="s">
        <v>2535</v>
      </c>
      <c r="B1696" t="s">
        <v>3360</v>
      </c>
      <c r="C1696" t="s">
        <v>665</v>
      </c>
      <c r="D1696" s="11">
        <v>10</v>
      </c>
      <c r="E1696" s="13">
        <v>0.76800000000000002</v>
      </c>
      <c r="F1696" s="4">
        <f>D1696*E1696</f>
        <v>7.68</v>
      </c>
      <c r="G1696" s="4">
        <f>E1696/1.3</f>
        <v>0.59076923076923071</v>
      </c>
      <c r="H1696" s="4">
        <f>D1696*G1696</f>
        <v>5.9076923076923071</v>
      </c>
      <c r="I1696" s="11" t="s">
        <v>3246</v>
      </c>
      <c r="J1696" s="11">
        <v>393640</v>
      </c>
    </row>
    <row r="1697" spans="1:10" x14ac:dyDescent="0.25">
      <c r="A1697" t="s">
        <v>3609</v>
      </c>
      <c r="B1697" t="s">
        <v>3341</v>
      </c>
      <c r="C1697" t="s">
        <v>665</v>
      </c>
      <c r="D1697" s="11">
        <v>2</v>
      </c>
      <c r="E1697" s="13">
        <v>4.3550000000000004</v>
      </c>
      <c r="F1697" s="4">
        <f>D1697*E1697</f>
        <v>8.7100000000000009</v>
      </c>
      <c r="G1697" s="4">
        <f>E1697/1.3</f>
        <v>3.35</v>
      </c>
      <c r="H1697" s="4">
        <f>D1697*G1697</f>
        <v>6.7</v>
      </c>
      <c r="I1697" s="11" t="s">
        <v>3246</v>
      </c>
      <c r="J1697" s="11">
        <v>393232</v>
      </c>
    </row>
    <row r="1698" spans="1:10" x14ac:dyDescent="0.25">
      <c r="A1698" t="s">
        <v>5308</v>
      </c>
      <c r="B1698" t="s">
        <v>3598</v>
      </c>
      <c r="C1698" t="s">
        <v>665</v>
      </c>
      <c r="D1698" s="11">
        <v>7</v>
      </c>
      <c r="E1698" s="13">
        <v>1.4159999999999999</v>
      </c>
      <c r="F1698" s="4">
        <f>D1698*E1698</f>
        <v>9.911999999999999</v>
      </c>
      <c r="G1698" s="4">
        <f>E1698/1.3</f>
        <v>1.0892307692307692</v>
      </c>
      <c r="H1698" s="4">
        <f>D1698*G1698</f>
        <v>7.6246153846153844</v>
      </c>
      <c r="I1698" s="11" t="s">
        <v>3246</v>
      </c>
      <c r="J1698" s="11">
        <v>25264</v>
      </c>
    </row>
    <row r="1699" spans="1:10" x14ac:dyDescent="0.25">
      <c r="A1699" t="s">
        <v>2127</v>
      </c>
      <c r="B1699" t="s">
        <v>3401</v>
      </c>
      <c r="C1699" t="s">
        <v>665</v>
      </c>
      <c r="D1699" s="11">
        <v>10</v>
      </c>
      <c r="E1699" s="13">
        <v>1.1299999999999999</v>
      </c>
      <c r="F1699" s="4">
        <f>D1699*E1699</f>
        <v>11.299999999999999</v>
      </c>
      <c r="G1699" s="4">
        <f>E1699/1.3</f>
        <v>0.86923076923076914</v>
      </c>
      <c r="H1699" s="4">
        <f>D1699*G1699</f>
        <v>8.6923076923076916</v>
      </c>
      <c r="I1699" s="11" t="s">
        <v>3246</v>
      </c>
      <c r="J1699" s="11">
        <v>394362</v>
      </c>
    </row>
    <row r="1700" spans="1:10" x14ac:dyDescent="0.25">
      <c r="A1700" t="s">
        <v>2110</v>
      </c>
      <c r="B1700" t="s">
        <v>3342</v>
      </c>
      <c r="C1700" t="s">
        <v>665</v>
      </c>
      <c r="D1700" s="11">
        <v>7</v>
      </c>
      <c r="E1700" s="13">
        <v>2.0299999999999998</v>
      </c>
      <c r="F1700" s="4">
        <f>D1700*E1700</f>
        <v>14.209999999999999</v>
      </c>
      <c r="G1700" s="4">
        <f>E1700/1.3</f>
        <v>1.5615384615384613</v>
      </c>
      <c r="H1700" s="4">
        <f>D1700*G1700</f>
        <v>10.930769230769229</v>
      </c>
      <c r="I1700" s="11" t="s">
        <v>3246</v>
      </c>
      <c r="J1700" s="11">
        <v>393488</v>
      </c>
    </row>
    <row r="1701" spans="1:10" x14ac:dyDescent="0.25">
      <c r="A1701" t="s">
        <v>2118</v>
      </c>
      <c r="B1701" t="s">
        <v>3744</v>
      </c>
      <c r="C1701" t="s">
        <v>665</v>
      </c>
      <c r="D1701" s="11">
        <v>1</v>
      </c>
      <c r="E1701" s="13">
        <v>14.448</v>
      </c>
      <c r="F1701" s="4">
        <f>D1701*E1701</f>
        <v>14.448</v>
      </c>
      <c r="G1701" s="4">
        <f>E1701/1.3</f>
        <v>11.113846153846154</v>
      </c>
      <c r="H1701" s="4">
        <f>D1701*G1701</f>
        <v>11.113846153846154</v>
      </c>
      <c r="I1701" s="11" t="s">
        <v>3246</v>
      </c>
      <c r="J1701" s="11">
        <v>393798</v>
      </c>
    </row>
    <row r="1702" spans="1:10" x14ac:dyDescent="0.25">
      <c r="A1702" t="s">
        <v>5395</v>
      </c>
      <c r="B1702" t="s">
        <v>3328</v>
      </c>
      <c r="C1702" t="s">
        <v>665</v>
      </c>
      <c r="D1702" s="11">
        <v>2</v>
      </c>
      <c r="E1702" s="13">
        <v>7.8719999999999999</v>
      </c>
      <c r="F1702" s="4">
        <f>D1702*E1702</f>
        <v>15.744</v>
      </c>
      <c r="G1702" s="4">
        <f>E1702/1.3</f>
        <v>6.0553846153846154</v>
      </c>
      <c r="H1702" s="4">
        <f>D1702*G1702</f>
        <v>12.110769230769231</v>
      </c>
      <c r="I1702" s="11" t="s">
        <v>3246</v>
      </c>
      <c r="J1702" s="11">
        <v>394214</v>
      </c>
    </row>
    <row r="1703" spans="1:10" x14ac:dyDescent="0.25">
      <c r="A1703" t="s">
        <v>5415</v>
      </c>
      <c r="B1703" t="s">
        <v>3748</v>
      </c>
      <c r="C1703" t="s">
        <v>665</v>
      </c>
      <c r="D1703" s="11">
        <v>5</v>
      </c>
      <c r="E1703" s="13">
        <v>3.57</v>
      </c>
      <c r="F1703" s="4">
        <f>D1703*E1703</f>
        <v>17.849999999999998</v>
      </c>
      <c r="G1703" s="4">
        <f>E1703/1.3</f>
        <v>2.7461538461538457</v>
      </c>
      <c r="H1703" s="4">
        <f>D1703*G1703</f>
        <v>13.730769230769228</v>
      </c>
      <c r="I1703" s="11" t="s">
        <v>3246</v>
      </c>
      <c r="J1703" s="11">
        <v>394625</v>
      </c>
    </row>
    <row r="1704" spans="1:10" x14ac:dyDescent="0.25">
      <c r="A1704" t="s">
        <v>2130</v>
      </c>
      <c r="B1704" t="s">
        <v>3379</v>
      </c>
      <c r="C1704" t="s">
        <v>665</v>
      </c>
      <c r="D1704" s="11">
        <v>5</v>
      </c>
      <c r="E1704" s="13">
        <v>6.47</v>
      </c>
      <c r="F1704" s="4">
        <f>D1704*E1704</f>
        <v>32.35</v>
      </c>
      <c r="G1704" s="4">
        <f>E1704/1.3</f>
        <v>4.976923076923077</v>
      </c>
      <c r="H1704" s="4">
        <f>D1704*G1704</f>
        <v>24.884615384615387</v>
      </c>
      <c r="I1704" s="11" t="s">
        <v>3246</v>
      </c>
      <c r="J1704" s="11">
        <v>394411</v>
      </c>
    </row>
    <row r="1705" spans="1:10" x14ac:dyDescent="0.25">
      <c r="A1705" t="s">
        <v>2115</v>
      </c>
      <c r="B1705" t="s">
        <v>3360</v>
      </c>
      <c r="C1705" t="s">
        <v>665</v>
      </c>
      <c r="D1705" s="11">
        <v>2</v>
      </c>
      <c r="E1705" s="13">
        <v>21.936</v>
      </c>
      <c r="F1705" s="4">
        <f>D1705*E1705</f>
        <v>43.872</v>
      </c>
      <c r="G1705" s="4">
        <f>E1705/1.3</f>
        <v>16.873846153846152</v>
      </c>
      <c r="H1705" s="4">
        <f>D1705*G1705</f>
        <v>33.747692307692304</v>
      </c>
      <c r="I1705" s="11" t="s">
        <v>3246</v>
      </c>
      <c r="J1705" s="11">
        <v>393655</v>
      </c>
    </row>
    <row r="1706" spans="1:10" x14ac:dyDescent="0.25">
      <c r="A1706" t="s">
        <v>2112</v>
      </c>
      <c r="B1706" t="s">
        <v>3342</v>
      </c>
      <c r="C1706" t="s">
        <v>665</v>
      </c>
      <c r="D1706" s="11">
        <v>2</v>
      </c>
      <c r="E1706" s="13">
        <v>30.672000000000001</v>
      </c>
      <c r="F1706" s="4">
        <f>D1706*E1706</f>
        <v>61.344000000000001</v>
      </c>
      <c r="G1706" s="4">
        <f>E1706/1.3</f>
        <v>23.593846153846155</v>
      </c>
      <c r="H1706" s="4">
        <f>D1706*G1706</f>
        <v>47.187692307692309</v>
      </c>
      <c r="I1706" s="11" t="s">
        <v>3246</v>
      </c>
      <c r="J1706" s="11">
        <v>393521</v>
      </c>
    </row>
    <row r="1707" spans="1:10" x14ac:dyDescent="0.25">
      <c r="A1707" t="s">
        <v>2132</v>
      </c>
      <c r="B1707" t="s">
        <v>3470</v>
      </c>
      <c r="C1707" t="s">
        <v>665</v>
      </c>
      <c r="D1707" s="11">
        <v>33</v>
      </c>
      <c r="E1707" s="13">
        <v>6.01</v>
      </c>
      <c r="F1707" s="4">
        <f>D1707*E1707</f>
        <v>198.32999999999998</v>
      </c>
      <c r="G1707" s="4">
        <f>E1707/1.3</f>
        <v>4.6230769230769226</v>
      </c>
      <c r="H1707" s="4">
        <f>D1707*G1707</f>
        <v>152.56153846153845</v>
      </c>
      <c r="I1707" s="11" t="s">
        <v>3246</v>
      </c>
      <c r="J1707" s="11">
        <v>394497</v>
      </c>
    </row>
    <row r="1708" spans="1:10" x14ac:dyDescent="0.25">
      <c r="A1708" t="s">
        <v>2116</v>
      </c>
      <c r="B1708" t="s">
        <v>3471</v>
      </c>
      <c r="C1708" t="s">
        <v>665</v>
      </c>
      <c r="D1708" s="11">
        <v>7</v>
      </c>
      <c r="E1708" s="13">
        <v>38.71</v>
      </c>
      <c r="F1708" s="4">
        <f>D1708*E1708</f>
        <v>270.97000000000003</v>
      </c>
      <c r="G1708" s="4">
        <f>E1708/1.3</f>
        <v>29.776923076923076</v>
      </c>
      <c r="H1708" s="4">
        <f>D1708*G1708</f>
        <v>208.43846153846152</v>
      </c>
      <c r="I1708" s="11" t="s">
        <v>3246</v>
      </c>
      <c r="J1708" s="11">
        <v>393696</v>
      </c>
    </row>
    <row r="1709" spans="1:10" x14ac:dyDescent="0.25">
      <c r="A1709" t="s">
        <v>2169</v>
      </c>
      <c r="B1709" t="s">
        <v>3430</v>
      </c>
      <c r="C1709" t="s">
        <v>665</v>
      </c>
      <c r="D1709" s="11">
        <v>1</v>
      </c>
      <c r="E1709" s="13">
        <v>1.464</v>
      </c>
      <c r="F1709" s="4">
        <f>D1709*E1709</f>
        <v>1.464</v>
      </c>
      <c r="G1709" s="4">
        <f>E1709/1.3</f>
        <v>1.1261538461538461</v>
      </c>
      <c r="H1709" s="4">
        <f>D1709*G1709</f>
        <v>1.1261538461538461</v>
      </c>
      <c r="I1709" s="11" t="s">
        <v>3251</v>
      </c>
      <c r="J1709" s="11">
        <v>397129</v>
      </c>
    </row>
    <row r="1710" spans="1:10" x14ac:dyDescent="0.25">
      <c r="A1710" t="s">
        <v>5448</v>
      </c>
      <c r="B1710" t="s">
        <v>5449</v>
      </c>
      <c r="C1710" t="s">
        <v>665</v>
      </c>
      <c r="D1710" s="11">
        <v>2</v>
      </c>
      <c r="E1710" s="13">
        <v>0.86399999999999999</v>
      </c>
      <c r="F1710" s="4">
        <f>D1710*E1710</f>
        <v>1.728</v>
      </c>
      <c r="G1710" s="4">
        <f>E1710/1.3</f>
        <v>0.66461538461538461</v>
      </c>
      <c r="H1710" s="4">
        <f>D1710*G1710</f>
        <v>1.3292307692307692</v>
      </c>
      <c r="I1710" s="11" t="s">
        <v>3251</v>
      </c>
      <c r="J1710" s="11">
        <v>397040</v>
      </c>
    </row>
    <row r="1711" spans="1:10" x14ac:dyDescent="0.25">
      <c r="A1711" t="s">
        <v>5400</v>
      </c>
      <c r="B1711" t="s">
        <v>3379</v>
      </c>
      <c r="C1711" t="s">
        <v>665</v>
      </c>
      <c r="D1711" s="11">
        <v>2</v>
      </c>
      <c r="E1711" s="13">
        <v>1.008</v>
      </c>
      <c r="F1711" s="4">
        <f>D1711*E1711</f>
        <v>2.016</v>
      </c>
      <c r="G1711" s="4">
        <f>E1711/1.3</f>
        <v>0.77538461538461534</v>
      </c>
      <c r="H1711" s="4">
        <f>D1711*G1711</f>
        <v>1.5507692307692307</v>
      </c>
      <c r="I1711" s="11" t="s">
        <v>3251</v>
      </c>
      <c r="J1711" s="11">
        <v>394396</v>
      </c>
    </row>
    <row r="1712" spans="1:10" x14ac:dyDescent="0.25">
      <c r="A1712" t="s">
        <v>5397</v>
      </c>
      <c r="B1712" t="s">
        <v>3472</v>
      </c>
      <c r="C1712" t="s">
        <v>665</v>
      </c>
      <c r="D1712" s="11">
        <v>1</v>
      </c>
      <c r="E1712" s="13">
        <v>2.7839999999999998</v>
      </c>
      <c r="F1712" s="4">
        <f>D1712*E1712</f>
        <v>2.7839999999999998</v>
      </c>
      <c r="G1712" s="4">
        <f>E1712/1.3</f>
        <v>2.1415384615384614</v>
      </c>
      <c r="H1712" s="4">
        <f>D1712*G1712</f>
        <v>2.1415384615384614</v>
      </c>
      <c r="I1712" s="11" t="s">
        <v>3251</v>
      </c>
      <c r="J1712" s="11">
        <v>394311</v>
      </c>
    </row>
    <row r="1713" spans="1:10" x14ac:dyDescent="0.25">
      <c r="A1713" t="s">
        <v>2093</v>
      </c>
      <c r="B1713" t="s">
        <v>3439</v>
      </c>
      <c r="C1713" t="s">
        <v>665</v>
      </c>
      <c r="D1713" s="11">
        <v>2</v>
      </c>
      <c r="E1713" s="13">
        <v>1.92</v>
      </c>
      <c r="F1713" s="4">
        <f>D1713*E1713</f>
        <v>3.84</v>
      </c>
      <c r="G1713" s="4">
        <f>E1713/1.3</f>
        <v>1.4769230769230768</v>
      </c>
      <c r="H1713" s="4">
        <f>D1713*G1713</f>
        <v>2.9538461538461536</v>
      </c>
      <c r="I1713" s="11" t="s">
        <v>3251</v>
      </c>
      <c r="J1713" s="11">
        <v>392824</v>
      </c>
    </row>
    <row r="1714" spans="1:10" x14ac:dyDescent="0.25">
      <c r="A1714" t="s">
        <v>2543</v>
      </c>
      <c r="B1714" t="s">
        <v>3311</v>
      </c>
      <c r="C1714" t="s">
        <v>665</v>
      </c>
      <c r="D1714" s="11">
        <v>9</v>
      </c>
      <c r="E1714" s="13">
        <v>0.42799999999999999</v>
      </c>
      <c r="F1714" s="4">
        <f>D1714*E1714</f>
        <v>3.8519999999999999</v>
      </c>
      <c r="G1714" s="4">
        <f>E1714/1.3</f>
        <v>0.32923076923076922</v>
      </c>
      <c r="H1714" s="4">
        <f>D1714*G1714</f>
        <v>2.9630769230769229</v>
      </c>
      <c r="I1714" s="11" t="s">
        <v>3251</v>
      </c>
      <c r="J1714" s="11">
        <v>393465</v>
      </c>
    </row>
    <row r="1715" spans="1:10" x14ac:dyDescent="0.25">
      <c r="A1715" t="s">
        <v>2534</v>
      </c>
      <c r="B1715" t="s">
        <v>3507</v>
      </c>
      <c r="C1715" t="s">
        <v>665</v>
      </c>
      <c r="D1715" s="11">
        <v>2</v>
      </c>
      <c r="E1715" s="13">
        <v>2.4</v>
      </c>
      <c r="F1715" s="4">
        <f>D1715*E1715</f>
        <v>4.8</v>
      </c>
      <c r="G1715" s="4">
        <f>E1715/1.3</f>
        <v>1.846153846153846</v>
      </c>
      <c r="H1715" s="4">
        <f>D1715*G1715</f>
        <v>3.6923076923076921</v>
      </c>
      <c r="I1715" s="11" t="s">
        <v>3251</v>
      </c>
      <c r="J1715" s="11">
        <v>396889</v>
      </c>
    </row>
    <row r="1716" spans="1:10" x14ac:dyDescent="0.25">
      <c r="A1716" t="s">
        <v>3647</v>
      </c>
      <c r="B1716" t="s">
        <v>3341</v>
      </c>
      <c r="C1716" t="s">
        <v>665</v>
      </c>
      <c r="D1716" s="11">
        <v>1</v>
      </c>
      <c r="E1716" s="13">
        <v>5.28</v>
      </c>
      <c r="F1716" s="4">
        <f>D1716*E1716</f>
        <v>5.28</v>
      </c>
      <c r="G1716" s="4">
        <f>E1716/1.3</f>
        <v>4.0615384615384613</v>
      </c>
      <c r="H1716" s="4">
        <f>D1716*G1716</f>
        <v>4.0615384615384613</v>
      </c>
      <c r="I1716" s="11" t="s">
        <v>3251</v>
      </c>
      <c r="J1716" s="11">
        <v>393235</v>
      </c>
    </row>
    <row r="1717" spans="1:10" x14ac:dyDescent="0.25">
      <c r="A1717" t="s">
        <v>2164</v>
      </c>
      <c r="B1717" t="s">
        <v>3501</v>
      </c>
      <c r="C1717" t="s">
        <v>665</v>
      </c>
      <c r="D1717" s="11">
        <v>3</v>
      </c>
      <c r="E1717" s="13">
        <v>2.3039999999999998</v>
      </c>
      <c r="F1717" s="4">
        <f>D1717*E1717</f>
        <v>6.911999999999999</v>
      </c>
      <c r="G1717" s="4">
        <f>E1717/1.3</f>
        <v>1.7723076923076921</v>
      </c>
      <c r="H1717" s="4">
        <f>D1717*G1717</f>
        <v>5.3169230769230769</v>
      </c>
      <c r="I1717" s="11" t="s">
        <v>3251</v>
      </c>
      <c r="J1717" s="11">
        <v>397072</v>
      </c>
    </row>
    <row r="1718" spans="1:10" x14ac:dyDescent="0.25">
      <c r="A1718" t="s">
        <v>3715</v>
      </c>
      <c r="B1718" t="s">
        <v>3565</v>
      </c>
      <c r="C1718" t="s">
        <v>665</v>
      </c>
      <c r="D1718" s="11">
        <v>1</v>
      </c>
      <c r="E1718" s="13">
        <v>7.39</v>
      </c>
      <c r="F1718" s="4">
        <f>D1718*E1718</f>
        <v>7.39</v>
      </c>
      <c r="G1718" s="4">
        <f>E1718/1.3</f>
        <v>5.684615384615384</v>
      </c>
      <c r="H1718" s="4">
        <f>D1718*G1718</f>
        <v>5.684615384615384</v>
      </c>
      <c r="I1718" s="11" t="s">
        <v>3251</v>
      </c>
      <c r="J1718" s="11">
        <v>392775</v>
      </c>
    </row>
    <row r="1719" spans="1:10" x14ac:dyDescent="0.25">
      <c r="A1719" t="s">
        <v>5405</v>
      </c>
      <c r="B1719" t="s">
        <v>5406</v>
      </c>
      <c r="C1719" t="s">
        <v>665</v>
      </c>
      <c r="D1719" s="11">
        <v>2</v>
      </c>
      <c r="E1719" s="13">
        <v>3.6960000000000002</v>
      </c>
      <c r="F1719" s="4">
        <f>D1719*E1719</f>
        <v>7.3920000000000003</v>
      </c>
      <c r="G1719" s="4">
        <f>E1719/1.3</f>
        <v>2.8430769230769233</v>
      </c>
      <c r="H1719" s="4">
        <f>D1719*G1719</f>
        <v>5.6861538461538466</v>
      </c>
      <c r="I1719" s="11" t="s">
        <v>3251</v>
      </c>
      <c r="J1719" s="11">
        <v>394469</v>
      </c>
    </row>
    <row r="1720" spans="1:10" x14ac:dyDescent="0.25">
      <c r="A1720" t="s">
        <v>2163</v>
      </c>
      <c r="B1720" t="s">
        <v>3501</v>
      </c>
      <c r="C1720" t="s">
        <v>665</v>
      </c>
      <c r="D1720" s="11">
        <v>4</v>
      </c>
      <c r="E1720" s="13">
        <v>2.3039999999999998</v>
      </c>
      <c r="F1720" s="4">
        <f>D1720*E1720</f>
        <v>9.2159999999999993</v>
      </c>
      <c r="G1720" s="4">
        <f>E1720/1.3</f>
        <v>1.7723076923076921</v>
      </c>
      <c r="H1720" s="4">
        <f>D1720*G1720</f>
        <v>7.0892307692307686</v>
      </c>
      <c r="I1720" s="11" t="s">
        <v>3251</v>
      </c>
      <c r="J1720" s="11">
        <v>397071</v>
      </c>
    </row>
    <row r="1721" spans="1:10" x14ac:dyDescent="0.25">
      <c r="A1721" t="s">
        <v>2530</v>
      </c>
      <c r="B1721" t="s">
        <v>3628</v>
      </c>
      <c r="C1721" t="s">
        <v>665</v>
      </c>
      <c r="D1721" s="11">
        <v>2</v>
      </c>
      <c r="E1721" s="13">
        <v>4.7519999999999998</v>
      </c>
      <c r="F1721" s="4">
        <f>D1721*E1721</f>
        <v>9.5039999999999996</v>
      </c>
      <c r="G1721" s="4">
        <f>E1721/1.3</f>
        <v>3.655384615384615</v>
      </c>
      <c r="H1721" s="4">
        <f>D1721*G1721</f>
        <v>7.31076923076923</v>
      </c>
      <c r="I1721" s="11" t="s">
        <v>3251</v>
      </c>
      <c r="J1721" s="11">
        <v>396766</v>
      </c>
    </row>
    <row r="1722" spans="1:10" x14ac:dyDescent="0.25">
      <c r="A1722" t="s">
        <v>2521</v>
      </c>
      <c r="B1722" t="s">
        <v>3439</v>
      </c>
      <c r="C1722" t="s">
        <v>665</v>
      </c>
      <c r="D1722" s="11">
        <v>6</v>
      </c>
      <c r="E1722" s="13">
        <v>1.5840000000000001</v>
      </c>
      <c r="F1722" s="4">
        <f>D1722*E1722</f>
        <v>9.5040000000000013</v>
      </c>
      <c r="G1722" s="4">
        <f>E1722/1.3</f>
        <v>1.2184615384615385</v>
      </c>
      <c r="H1722" s="4">
        <f>D1722*G1722</f>
        <v>7.3107692307692309</v>
      </c>
      <c r="I1722" s="11" t="s">
        <v>3251</v>
      </c>
      <c r="J1722" s="11">
        <v>392828</v>
      </c>
    </row>
    <row r="1723" spans="1:10" x14ac:dyDescent="0.25">
      <c r="A1723" t="s">
        <v>2121</v>
      </c>
      <c r="B1723" t="s">
        <v>3350</v>
      </c>
      <c r="C1723" t="s">
        <v>665</v>
      </c>
      <c r="D1723" s="11">
        <v>2</v>
      </c>
      <c r="E1723" s="13">
        <v>4.944</v>
      </c>
      <c r="F1723" s="4">
        <f>D1723*E1723</f>
        <v>9.8879999999999999</v>
      </c>
      <c r="G1723" s="4">
        <f>E1723/1.3</f>
        <v>3.8030769230769228</v>
      </c>
      <c r="H1723" s="4">
        <f>D1723*G1723</f>
        <v>7.6061538461538456</v>
      </c>
      <c r="I1723" s="11" t="s">
        <v>3251</v>
      </c>
      <c r="J1723" s="11">
        <v>394073</v>
      </c>
    </row>
    <row r="1724" spans="1:10" x14ac:dyDescent="0.25">
      <c r="A1724" t="s">
        <v>2173</v>
      </c>
      <c r="B1724" t="s">
        <v>3393</v>
      </c>
      <c r="C1724" t="s">
        <v>665</v>
      </c>
      <c r="D1724" s="11">
        <v>2</v>
      </c>
      <c r="E1724" s="13">
        <v>5.1360000000000001</v>
      </c>
      <c r="F1724" s="4">
        <f>D1724*E1724</f>
        <v>10.272</v>
      </c>
      <c r="G1724" s="4">
        <f>E1724/1.3</f>
        <v>3.9507692307692306</v>
      </c>
      <c r="H1724" s="4">
        <f>D1724*G1724</f>
        <v>7.9015384615384612</v>
      </c>
      <c r="I1724" s="11" t="s">
        <v>3251</v>
      </c>
      <c r="J1724" s="11">
        <v>397146</v>
      </c>
    </row>
    <row r="1725" spans="1:10" x14ac:dyDescent="0.25">
      <c r="A1725" t="s">
        <v>3517</v>
      </c>
      <c r="B1725" t="s">
        <v>3518</v>
      </c>
      <c r="C1725" t="s">
        <v>665</v>
      </c>
      <c r="D1725" s="11">
        <v>3</v>
      </c>
      <c r="E1725" s="13">
        <v>3.4359999999999999</v>
      </c>
      <c r="F1725" s="4">
        <f>D1725*E1725</f>
        <v>10.308</v>
      </c>
      <c r="G1725" s="4">
        <f>E1725/1.3</f>
        <v>2.6430769230769231</v>
      </c>
      <c r="H1725" s="4">
        <f>D1725*G1725</f>
        <v>7.9292307692307693</v>
      </c>
      <c r="I1725" s="11" t="s">
        <v>3251</v>
      </c>
      <c r="J1725" s="11">
        <v>393303</v>
      </c>
    </row>
    <row r="1726" spans="1:10" x14ac:dyDescent="0.25">
      <c r="A1726" t="s">
        <v>5452</v>
      </c>
      <c r="B1726" t="s">
        <v>3340</v>
      </c>
      <c r="C1726" t="s">
        <v>665</v>
      </c>
      <c r="D1726" s="11">
        <v>9</v>
      </c>
      <c r="E1726" s="13">
        <v>1.1759999999999999</v>
      </c>
      <c r="F1726" s="4">
        <f>D1726*E1726</f>
        <v>10.584</v>
      </c>
      <c r="G1726" s="4">
        <f>E1726/1.3</f>
        <v>0.90461538461538449</v>
      </c>
      <c r="H1726" s="4">
        <f>D1726*G1726</f>
        <v>8.1415384615384596</v>
      </c>
      <c r="I1726" s="11" t="s">
        <v>3251</v>
      </c>
      <c r="J1726" s="11">
        <v>397062</v>
      </c>
    </row>
    <row r="1727" spans="1:10" x14ac:dyDescent="0.25">
      <c r="A1727" t="s">
        <v>5395</v>
      </c>
      <c r="B1727" t="s">
        <v>3328</v>
      </c>
      <c r="C1727" t="s">
        <v>665</v>
      </c>
      <c r="D1727" s="11">
        <v>1</v>
      </c>
      <c r="E1727" s="13">
        <v>10.632</v>
      </c>
      <c r="F1727" s="4">
        <f>D1727*E1727</f>
        <v>10.632</v>
      </c>
      <c r="G1727" s="4">
        <f>E1727/1.3</f>
        <v>8.1784615384615371</v>
      </c>
      <c r="H1727" s="4">
        <f>D1727*G1727</f>
        <v>8.1784615384615371</v>
      </c>
      <c r="I1727" s="11" t="s">
        <v>3251</v>
      </c>
      <c r="J1727" s="11">
        <v>394214</v>
      </c>
    </row>
    <row r="1728" spans="1:10" x14ac:dyDescent="0.25">
      <c r="A1728" t="s">
        <v>5446</v>
      </c>
      <c r="B1728" t="s">
        <v>3424</v>
      </c>
      <c r="C1728" t="s">
        <v>665</v>
      </c>
      <c r="D1728" s="11">
        <v>5</v>
      </c>
      <c r="E1728" s="13">
        <v>2.1360000000000001</v>
      </c>
      <c r="F1728" s="4">
        <f>D1728*E1728</f>
        <v>10.68</v>
      </c>
      <c r="G1728" s="4">
        <f>E1728/1.3</f>
        <v>1.6430769230769231</v>
      </c>
      <c r="H1728" s="4">
        <f>D1728*G1728</f>
        <v>8.2153846153846146</v>
      </c>
      <c r="I1728" s="11" t="s">
        <v>3251</v>
      </c>
      <c r="J1728" s="11">
        <v>397024</v>
      </c>
    </row>
    <row r="1729" spans="1:10" x14ac:dyDescent="0.25">
      <c r="A1729" t="s">
        <v>2528</v>
      </c>
      <c r="B1729" t="s">
        <v>3486</v>
      </c>
      <c r="C1729" t="s">
        <v>665</v>
      </c>
      <c r="D1729" s="11">
        <v>5</v>
      </c>
      <c r="E1729" s="13">
        <v>2.16</v>
      </c>
      <c r="F1729" s="4">
        <f>D1729*E1729</f>
        <v>10.8</v>
      </c>
      <c r="G1729" s="4">
        <f>E1729/1.3</f>
        <v>1.6615384615384616</v>
      </c>
      <c r="H1729" s="4">
        <f>D1729*G1729</f>
        <v>8.3076923076923084</v>
      </c>
      <c r="I1729" s="11" t="s">
        <v>3251</v>
      </c>
      <c r="J1729" s="11">
        <v>396759</v>
      </c>
    </row>
    <row r="1730" spans="1:10" x14ac:dyDescent="0.25">
      <c r="A1730" t="s">
        <v>5437</v>
      </c>
      <c r="B1730" t="s">
        <v>3628</v>
      </c>
      <c r="C1730" t="s">
        <v>665</v>
      </c>
      <c r="D1730" s="11">
        <v>3</v>
      </c>
      <c r="E1730" s="13">
        <v>3.7440000000000002</v>
      </c>
      <c r="F1730" s="4">
        <f>D1730*E1730</f>
        <v>11.232000000000001</v>
      </c>
      <c r="G1730" s="4">
        <f>E1730/1.3</f>
        <v>2.88</v>
      </c>
      <c r="H1730" s="4">
        <f>D1730*G1730</f>
        <v>8.64</v>
      </c>
      <c r="I1730" s="11" t="s">
        <v>3251</v>
      </c>
      <c r="J1730" s="11">
        <v>396765</v>
      </c>
    </row>
    <row r="1731" spans="1:10" x14ac:dyDescent="0.25">
      <c r="A1731" t="s">
        <v>3457</v>
      </c>
      <c r="B1731" t="s">
        <v>3340</v>
      </c>
      <c r="C1731" t="s">
        <v>665</v>
      </c>
      <c r="D1731" s="11">
        <v>5</v>
      </c>
      <c r="E1731" s="13">
        <v>2.2559999999999998</v>
      </c>
      <c r="F1731" s="4">
        <f>D1731*E1731</f>
        <v>11.28</v>
      </c>
      <c r="G1731" s="4">
        <f>E1731/1.3</f>
        <v>1.7353846153846151</v>
      </c>
      <c r="H1731" s="4">
        <f>D1731*G1731</f>
        <v>8.6769230769230745</v>
      </c>
      <c r="I1731" s="11" t="s">
        <v>3251</v>
      </c>
      <c r="J1731" s="11">
        <v>397067</v>
      </c>
    </row>
    <row r="1732" spans="1:10" x14ac:dyDescent="0.25">
      <c r="A1732" t="s">
        <v>2165</v>
      </c>
      <c r="B1732" t="s">
        <v>3501</v>
      </c>
      <c r="C1732" t="s">
        <v>665</v>
      </c>
      <c r="D1732" s="11">
        <v>2</v>
      </c>
      <c r="E1732" s="13">
        <v>5.8079999999999998</v>
      </c>
      <c r="F1732" s="4">
        <f>D1732*E1732</f>
        <v>11.616</v>
      </c>
      <c r="G1732" s="4">
        <f>E1732/1.3</f>
        <v>4.4676923076923076</v>
      </c>
      <c r="H1732" s="4">
        <f>D1732*G1732</f>
        <v>8.9353846153846153</v>
      </c>
      <c r="I1732" s="11" t="s">
        <v>3251</v>
      </c>
      <c r="J1732" s="11">
        <v>397074</v>
      </c>
    </row>
    <row r="1733" spans="1:10" x14ac:dyDescent="0.25">
      <c r="A1733" t="s">
        <v>2092</v>
      </c>
      <c r="B1733" t="s">
        <v>3565</v>
      </c>
      <c r="C1733" t="s">
        <v>665</v>
      </c>
      <c r="D1733" s="11">
        <v>2</v>
      </c>
      <c r="E1733" s="13">
        <v>6.048</v>
      </c>
      <c r="F1733" s="4">
        <f>D1733*E1733</f>
        <v>12.096</v>
      </c>
      <c r="G1733" s="4">
        <f>E1733/1.3</f>
        <v>4.6523076923076925</v>
      </c>
      <c r="H1733" s="4">
        <f>D1733*G1733</f>
        <v>9.304615384615385</v>
      </c>
      <c r="I1733" s="11" t="s">
        <v>3251</v>
      </c>
      <c r="J1733" s="11">
        <v>392774</v>
      </c>
    </row>
    <row r="1734" spans="1:10" x14ac:dyDescent="0.25">
      <c r="A1734" t="s">
        <v>2101</v>
      </c>
      <c r="B1734" t="s">
        <v>3411</v>
      </c>
      <c r="C1734" t="s">
        <v>665</v>
      </c>
      <c r="D1734" s="11">
        <v>4</v>
      </c>
      <c r="E1734" s="13">
        <v>3.1680000000000001</v>
      </c>
      <c r="F1734" s="4">
        <f>D1734*E1734</f>
        <v>12.672000000000001</v>
      </c>
      <c r="G1734" s="4">
        <f>E1734/1.3</f>
        <v>2.436923076923077</v>
      </c>
      <c r="H1734" s="4">
        <f>D1734*G1734</f>
        <v>9.7476923076923079</v>
      </c>
      <c r="I1734" s="11" t="s">
        <v>3251</v>
      </c>
      <c r="J1734" s="11">
        <v>393273</v>
      </c>
    </row>
    <row r="1735" spans="1:10" x14ac:dyDescent="0.25">
      <c r="A1735" t="s">
        <v>5375</v>
      </c>
      <c r="B1735" t="s">
        <v>5376</v>
      </c>
      <c r="C1735" t="s">
        <v>665</v>
      </c>
      <c r="D1735" s="11">
        <v>5</v>
      </c>
      <c r="E1735" s="13">
        <v>2.7360000000000002</v>
      </c>
      <c r="F1735" s="4">
        <f>D1735*E1735</f>
        <v>13.680000000000001</v>
      </c>
      <c r="G1735" s="4">
        <f>E1735/1.3</f>
        <v>2.1046153846153848</v>
      </c>
      <c r="H1735" s="4">
        <f>D1735*G1735</f>
        <v>10.523076923076925</v>
      </c>
      <c r="I1735" s="11" t="s">
        <v>3251</v>
      </c>
      <c r="J1735" s="11">
        <v>393359</v>
      </c>
    </row>
    <row r="1736" spans="1:10" x14ac:dyDescent="0.25">
      <c r="A1736" t="s">
        <v>5402</v>
      </c>
      <c r="B1736" t="s">
        <v>3379</v>
      </c>
      <c r="C1736" t="s">
        <v>665</v>
      </c>
      <c r="D1736" s="11">
        <v>8</v>
      </c>
      <c r="E1736" s="13">
        <v>1.728</v>
      </c>
      <c r="F1736" s="4">
        <f>D1736*E1736</f>
        <v>13.824</v>
      </c>
      <c r="G1736" s="4">
        <f>E1736/1.3</f>
        <v>1.3292307692307692</v>
      </c>
      <c r="H1736" s="4">
        <f>D1736*G1736</f>
        <v>10.633846153846154</v>
      </c>
      <c r="I1736" s="11" t="s">
        <v>3251</v>
      </c>
      <c r="J1736" s="11">
        <v>394407</v>
      </c>
    </row>
    <row r="1737" spans="1:10" x14ac:dyDescent="0.25">
      <c r="A1737" t="s">
        <v>2526</v>
      </c>
      <c r="B1737" t="s">
        <v>3340</v>
      </c>
      <c r="C1737" t="s">
        <v>665</v>
      </c>
      <c r="D1737" s="11">
        <v>8</v>
      </c>
      <c r="E1737" s="13">
        <v>1.728</v>
      </c>
      <c r="F1737" s="4">
        <f>D1737*E1737</f>
        <v>13.824</v>
      </c>
      <c r="G1737" s="4">
        <f>E1737/1.3</f>
        <v>1.3292307692307692</v>
      </c>
      <c r="H1737" s="4">
        <f>D1737*G1737</f>
        <v>10.633846153846154</v>
      </c>
      <c r="I1737" s="11" t="s">
        <v>3251</v>
      </c>
      <c r="J1737" s="11">
        <v>397064</v>
      </c>
    </row>
    <row r="1738" spans="1:10" x14ac:dyDescent="0.25">
      <c r="A1738" t="s">
        <v>5451</v>
      </c>
      <c r="B1738" t="s">
        <v>3340</v>
      </c>
      <c r="C1738" t="s">
        <v>665</v>
      </c>
      <c r="D1738" s="11">
        <v>18</v>
      </c>
      <c r="E1738" s="13">
        <v>0.85899999999999999</v>
      </c>
      <c r="F1738" s="4">
        <f>D1738*E1738</f>
        <v>15.462</v>
      </c>
      <c r="G1738" s="4">
        <f>E1738/1.3</f>
        <v>0.66076923076923078</v>
      </c>
      <c r="H1738" s="4">
        <f>D1738*G1738</f>
        <v>11.893846153846154</v>
      </c>
      <c r="I1738" s="11" t="s">
        <v>3251</v>
      </c>
      <c r="J1738" s="11">
        <v>397060</v>
      </c>
    </row>
    <row r="1739" spans="1:10" x14ac:dyDescent="0.25">
      <c r="A1739" t="s">
        <v>5447</v>
      </c>
      <c r="B1739" t="s">
        <v>3424</v>
      </c>
      <c r="C1739" t="s">
        <v>665</v>
      </c>
      <c r="D1739" s="11">
        <v>6</v>
      </c>
      <c r="E1739" s="13">
        <v>2.7839999999999998</v>
      </c>
      <c r="F1739" s="4">
        <f>D1739*E1739</f>
        <v>16.704000000000001</v>
      </c>
      <c r="G1739" s="4">
        <f>E1739/1.3</f>
        <v>2.1415384615384614</v>
      </c>
      <c r="H1739" s="4">
        <f>D1739*G1739</f>
        <v>12.849230769230768</v>
      </c>
      <c r="I1739" s="11" t="s">
        <v>3251</v>
      </c>
      <c r="J1739" s="11">
        <v>397025</v>
      </c>
    </row>
    <row r="1740" spans="1:10" x14ac:dyDescent="0.25">
      <c r="A1740" t="s">
        <v>5404</v>
      </c>
      <c r="B1740" t="s">
        <v>3379</v>
      </c>
      <c r="C1740" t="s">
        <v>665</v>
      </c>
      <c r="D1740" s="11">
        <v>2</v>
      </c>
      <c r="E1740" s="13">
        <v>8.4480000000000004</v>
      </c>
      <c r="F1740" s="4">
        <f>D1740*E1740</f>
        <v>16.896000000000001</v>
      </c>
      <c r="G1740" s="4">
        <f>E1740/1.3</f>
        <v>6.4984615384615383</v>
      </c>
      <c r="H1740" s="4">
        <f>D1740*G1740</f>
        <v>12.996923076923077</v>
      </c>
      <c r="I1740" s="11" t="s">
        <v>3251</v>
      </c>
      <c r="J1740" s="11">
        <v>394422</v>
      </c>
    </row>
    <row r="1741" spans="1:10" x14ac:dyDescent="0.25">
      <c r="A1741" t="s">
        <v>2114</v>
      </c>
      <c r="B1741" t="s">
        <v>3360</v>
      </c>
      <c r="C1741" t="s">
        <v>665</v>
      </c>
      <c r="D1741" s="11">
        <v>9</v>
      </c>
      <c r="E1741" s="13">
        <v>2.016</v>
      </c>
      <c r="F1741" s="4">
        <f>D1741*E1741</f>
        <v>18.143999999999998</v>
      </c>
      <c r="G1741" s="4">
        <f>E1741/1.3</f>
        <v>1.5507692307692307</v>
      </c>
      <c r="H1741" s="4">
        <f>D1741*G1741</f>
        <v>13.956923076923076</v>
      </c>
      <c r="I1741" s="11" t="s">
        <v>3251</v>
      </c>
      <c r="J1741" s="11">
        <v>393648</v>
      </c>
    </row>
    <row r="1742" spans="1:10" x14ac:dyDescent="0.25">
      <c r="A1742" t="s">
        <v>2130</v>
      </c>
      <c r="B1742" t="s">
        <v>3379</v>
      </c>
      <c r="C1742" t="s">
        <v>665</v>
      </c>
      <c r="D1742" s="11">
        <v>7</v>
      </c>
      <c r="E1742" s="13">
        <v>2.6890000000000001</v>
      </c>
      <c r="F1742" s="4">
        <f>D1742*E1742</f>
        <v>18.823</v>
      </c>
      <c r="G1742" s="4">
        <f>E1742/1.3</f>
        <v>2.0684615384615386</v>
      </c>
      <c r="H1742" s="4">
        <f>D1742*G1742</f>
        <v>14.479230769230771</v>
      </c>
      <c r="I1742" s="11" t="s">
        <v>3251</v>
      </c>
      <c r="J1742" s="11">
        <v>394411</v>
      </c>
    </row>
    <row r="1743" spans="1:10" x14ac:dyDescent="0.25">
      <c r="A1743" t="s">
        <v>5377</v>
      </c>
      <c r="B1743" t="s">
        <v>5376</v>
      </c>
      <c r="C1743" t="s">
        <v>665</v>
      </c>
      <c r="D1743" s="11">
        <v>5</v>
      </c>
      <c r="E1743" s="13">
        <v>3.84</v>
      </c>
      <c r="F1743" s="4">
        <f>D1743*E1743</f>
        <v>19.2</v>
      </c>
      <c r="G1743" s="4">
        <f>E1743/1.3</f>
        <v>2.9538461538461536</v>
      </c>
      <c r="H1743" s="4">
        <f>D1743*G1743</f>
        <v>14.769230769230768</v>
      </c>
      <c r="I1743" s="11" t="s">
        <v>3251</v>
      </c>
      <c r="J1743" s="11">
        <v>393360</v>
      </c>
    </row>
    <row r="1744" spans="1:10" x14ac:dyDescent="0.25">
      <c r="A1744" t="s">
        <v>2103</v>
      </c>
      <c r="B1744" t="s">
        <v>3564</v>
      </c>
      <c r="C1744" t="s">
        <v>665</v>
      </c>
      <c r="D1744" s="11">
        <v>4</v>
      </c>
      <c r="E1744" s="13">
        <v>6.96</v>
      </c>
      <c r="F1744" s="4">
        <f>D1744*E1744</f>
        <v>27.84</v>
      </c>
      <c r="G1744" s="4">
        <f>E1744/1.3</f>
        <v>5.3538461538461535</v>
      </c>
      <c r="H1744" s="4">
        <f>D1744*G1744</f>
        <v>21.415384615384614</v>
      </c>
      <c r="I1744" s="11" t="s">
        <v>3251</v>
      </c>
      <c r="J1744" s="11">
        <v>393297</v>
      </c>
    </row>
    <row r="1745" spans="1:10" x14ac:dyDescent="0.25">
      <c r="A1745" t="s">
        <v>5455</v>
      </c>
      <c r="B1745" t="s">
        <v>3409</v>
      </c>
      <c r="C1745" t="s">
        <v>665</v>
      </c>
      <c r="D1745" s="11">
        <v>15</v>
      </c>
      <c r="E1745" s="13">
        <v>1.9850000000000001</v>
      </c>
      <c r="F1745" s="4">
        <f>D1745*E1745</f>
        <v>29.775000000000002</v>
      </c>
      <c r="G1745" s="4">
        <f>E1745/1.3</f>
        <v>1.526923076923077</v>
      </c>
      <c r="H1745" s="4">
        <f>D1745*G1745</f>
        <v>22.903846153846157</v>
      </c>
      <c r="I1745" s="11" t="s">
        <v>3251</v>
      </c>
      <c r="J1745" s="11">
        <v>397104</v>
      </c>
    </row>
    <row r="1746" spans="1:10" x14ac:dyDescent="0.25">
      <c r="A1746" t="s">
        <v>5386</v>
      </c>
      <c r="B1746" t="s">
        <v>3471</v>
      </c>
      <c r="C1746" t="s">
        <v>665</v>
      </c>
      <c r="D1746" s="11">
        <v>1</v>
      </c>
      <c r="E1746" s="13">
        <v>30.92</v>
      </c>
      <c r="F1746" s="4">
        <f>D1746*E1746</f>
        <v>30.92</v>
      </c>
      <c r="G1746" s="4">
        <f>E1746/1.3</f>
        <v>23.784615384615385</v>
      </c>
      <c r="H1746" s="4">
        <f>D1746*G1746</f>
        <v>23.784615384615385</v>
      </c>
      <c r="I1746" s="11" t="s">
        <v>3251</v>
      </c>
      <c r="J1746" s="11">
        <v>393697</v>
      </c>
    </row>
    <row r="1747" spans="1:10" x14ac:dyDescent="0.25">
      <c r="A1747" t="s">
        <v>2091</v>
      </c>
      <c r="B1747" t="s">
        <v>3565</v>
      </c>
      <c r="C1747" t="s">
        <v>665</v>
      </c>
      <c r="D1747" s="11">
        <v>9</v>
      </c>
      <c r="E1747" s="13">
        <v>3.456</v>
      </c>
      <c r="F1747" s="4">
        <f>D1747*E1747</f>
        <v>31.103999999999999</v>
      </c>
      <c r="G1747" s="4">
        <f>E1747/1.3</f>
        <v>2.6584615384615384</v>
      </c>
      <c r="H1747" s="4">
        <f>D1747*G1747</f>
        <v>23.926153846153845</v>
      </c>
      <c r="I1747" s="11" t="s">
        <v>3251</v>
      </c>
      <c r="J1747" s="11">
        <v>392772</v>
      </c>
    </row>
    <row r="1748" spans="1:10" x14ac:dyDescent="0.25">
      <c r="A1748" t="s">
        <v>5454</v>
      </c>
      <c r="B1748" t="s">
        <v>3340</v>
      </c>
      <c r="C1748" t="s">
        <v>665</v>
      </c>
      <c r="D1748" s="11">
        <v>8</v>
      </c>
      <c r="E1748" s="13">
        <v>4.032</v>
      </c>
      <c r="F1748" s="4">
        <f>D1748*E1748</f>
        <v>32.256</v>
      </c>
      <c r="G1748" s="4">
        <f>E1748/1.3</f>
        <v>3.1015384615384614</v>
      </c>
      <c r="H1748" s="4">
        <f>D1748*G1748</f>
        <v>24.812307692307691</v>
      </c>
      <c r="I1748" s="11" t="s">
        <v>3251</v>
      </c>
      <c r="J1748" s="11">
        <v>397069</v>
      </c>
    </row>
    <row r="1749" spans="1:10" x14ac:dyDescent="0.25">
      <c r="A1749" t="s">
        <v>5453</v>
      </c>
      <c r="B1749" t="s">
        <v>3340</v>
      </c>
      <c r="C1749" t="s">
        <v>665</v>
      </c>
      <c r="D1749" s="11">
        <v>13</v>
      </c>
      <c r="E1749" s="13">
        <v>3.5230000000000001</v>
      </c>
      <c r="F1749" s="4">
        <f>D1749*E1749</f>
        <v>45.798999999999999</v>
      </c>
      <c r="G1749" s="4">
        <f>E1749/1.3</f>
        <v>2.71</v>
      </c>
      <c r="H1749" s="4">
        <f>D1749*G1749</f>
        <v>35.229999999999997</v>
      </c>
      <c r="I1749" s="11" t="s">
        <v>3251</v>
      </c>
      <c r="J1749" s="11">
        <v>397063</v>
      </c>
    </row>
    <row r="1750" spans="1:10" x14ac:dyDescent="0.25">
      <c r="A1750" t="s">
        <v>5444</v>
      </c>
      <c r="B1750" t="s">
        <v>5443</v>
      </c>
      <c r="C1750" t="s">
        <v>665</v>
      </c>
      <c r="D1750" s="11">
        <v>5</v>
      </c>
      <c r="E1750" s="13">
        <v>11.423999999999999</v>
      </c>
      <c r="F1750" s="4">
        <f>D1750*E1750</f>
        <v>57.12</v>
      </c>
      <c r="G1750" s="4">
        <f>E1750/1.3</f>
        <v>8.787692307692307</v>
      </c>
      <c r="H1750" s="4">
        <f>D1750*G1750</f>
        <v>43.938461538461539</v>
      </c>
      <c r="I1750" s="11" t="s">
        <v>3251</v>
      </c>
      <c r="J1750" s="11">
        <v>396871</v>
      </c>
    </row>
    <row r="1751" spans="1:10" x14ac:dyDescent="0.25">
      <c r="A1751" t="s">
        <v>5373</v>
      </c>
      <c r="B1751" t="s">
        <v>5374</v>
      </c>
      <c r="C1751" t="s">
        <v>665</v>
      </c>
      <c r="D1751" s="11">
        <v>5</v>
      </c>
      <c r="E1751" s="13">
        <v>12.096</v>
      </c>
      <c r="F1751" s="4">
        <f>D1751*E1751</f>
        <v>60.480000000000004</v>
      </c>
      <c r="G1751" s="4">
        <f>E1751/1.3</f>
        <v>9.304615384615385</v>
      </c>
      <c r="H1751" s="4">
        <f>D1751*G1751</f>
        <v>46.523076923076928</v>
      </c>
      <c r="I1751" s="11" t="s">
        <v>3251</v>
      </c>
      <c r="J1751" s="11">
        <v>393348</v>
      </c>
    </row>
    <row r="1752" spans="1:10" x14ac:dyDescent="0.25">
      <c r="A1752" t="s">
        <v>5372</v>
      </c>
      <c r="B1752" t="s">
        <v>5371</v>
      </c>
      <c r="C1752" t="s">
        <v>665</v>
      </c>
      <c r="D1752" s="11">
        <v>2</v>
      </c>
      <c r="E1752" s="13">
        <v>32.840000000000003</v>
      </c>
      <c r="F1752" s="4">
        <f>D1752*E1752</f>
        <v>65.680000000000007</v>
      </c>
      <c r="G1752" s="4">
        <f>E1752/1.3</f>
        <v>25.261538461538464</v>
      </c>
      <c r="H1752" s="4">
        <f>D1752*G1752</f>
        <v>50.523076923076928</v>
      </c>
      <c r="I1752" s="11" t="s">
        <v>3251</v>
      </c>
      <c r="J1752" s="11">
        <v>393340</v>
      </c>
    </row>
    <row r="1753" spans="1:10" x14ac:dyDescent="0.25">
      <c r="A1753" t="s">
        <v>2517</v>
      </c>
      <c r="B1753" t="s">
        <v>3311</v>
      </c>
      <c r="C1753" t="s">
        <v>665</v>
      </c>
      <c r="D1753" s="11">
        <v>91</v>
      </c>
      <c r="E1753" s="13">
        <v>0.93</v>
      </c>
      <c r="F1753" s="4">
        <f>D1753*E1753</f>
        <v>84.63000000000001</v>
      </c>
      <c r="G1753" s="4">
        <f>E1753/1.3</f>
        <v>0.7153846153846154</v>
      </c>
      <c r="H1753" s="4">
        <f>D1753*G1753</f>
        <v>65.099999999999994</v>
      </c>
      <c r="I1753" s="11" t="s">
        <v>3251</v>
      </c>
      <c r="J1753" s="11">
        <v>393462</v>
      </c>
    </row>
    <row r="1754" spans="1:10" x14ac:dyDescent="0.25">
      <c r="A1754" t="s">
        <v>3119</v>
      </c>
      <c r="B1754" t="s">
        <v>4197</v>
      </c>
      <c r="C1754" t="s">
        <v>665</v>
      </c>
      <c r="D1754" s="11">
        <v>2</v>
      </c>
      <c r="E1754" s="13">
        <v>50.112000000000002</v>
      </c>
      <c r="F1754" s="4">
        <f>D1754*E1754</f>
        <v>100.224</v>
      </c>
      <c r="G1754" s="4">
        <f>E1754/1.3</f>
        <v>38.547692307692309</v>
      </c>
      <c r="H1754" s="4">
        <f>D1754*G1754</f>
        <v>77.095384615384617</v>
      </c>
      <c r="I1754" s="11" t="s">
        <v>3251</v>
      </c>
      <c r="J1754" s="11">
        <v>393373</v>
      </c>
    </row>
    <row r="1755" spans="1:10" x14ac:dyDescent="0.25">
      <c r="A1755" t="s">
        <v>2113</v>
      </c>
      <c r="B1755" t="s">
        <v>3329</v>
      </c>
      <c r="C1755" t="s">
        <v>665</v>
      </c>
      <c r="D1755" s="11">
        <v>9</v>
      </c>
      <c r="E1755" s="13">
        <v>14.384</v>
      </c>
      <c r="F1755" s="4">
        <f>D1755*E1755</f>
        <v>129.45600000000002</v>
      </c>
      <c r="G1755" s="4">
        <f>E1755/1.3</f>
        <v>11.064615384615385</v>
      </c>
      <c r="H1755" s="4">
        <f>D1755*G1755</f>
        <v>99.581538461538457</v>
      </c>
      <c r="I1755" s="11" t="s">
        <v>3251</v>
      </c>
      <c r="J1755" s="11">
        <v>393613</v>
      </c>
    </row>
    <row r="1756" spans="1:10" x14ac:dyDescent="0.25">
      <c r="A1756" t="s">
        <v>2550</v>
      </c>
      <c r="B1756" t="s">
        <v>4898</v>
      </c>
      <c r="C1756" t="s">
        <v>665</v>
      </c>
      <c r="D1756" s="11">
        <v>1</v>
      </c>
      <c r="E1756" s="13">
        <v>0.01</v>
      </c>
      <c r="F1756" s="4">
        <f>D1756*E1756</f>
        <v>0.01</v>
      </c>
      <c r="G1756" s="4">
        <f>E1756/1.3</f>
        <v>7.6923076923076919E-3</v>
      </c>
      <c r="H1756" s="4">
        <f>D1756*G1756</f>
        <v>7.6923076923076919E-3</v>
      </c>
      <c r="I1756" s="11" t="s">
        <v>3248</v>
      </c>
      <c r="J1756" s="11">
        <v>405384</v>
      </c>
    </row>
    <row r="1757" spans="1:10" x14ac:dyDescent="0.25">
      <c r="A1757" t="s">
        <v>2551</v>
      </c>
      <c r="B1757" t="s">
        <v>4899</v>
      </c>
      <c r="C1757" t="s">
        <v>665</v>
      </c>
      <c r="D1757" s="11">
        <v>1</v>
      </c>
      <c r="E1757" s="13">
        <v>0.01</v>
      </c>
      <c r="F1757" s="4">
        <f>D1757*E1757</f>
        <v>0.01</v>
      </c>
      <c r="G1757" s="4">
        <f>E1757/1.3</f>
        <v>7.6923076923076919E-3</v>
      </c>
      <c r="H1757" s="4">
        <f>D1757*G1757</f>
        <v>7.6923076923076919E-3</v>
      </c>
      <c r="I1757" s="11" t="s">
        <v>3248</v>
      </c>
      <c r="J1757" s="11">
        <v>405446</v>
      </c>
    </row>
    <row r="1758" spans="1:10" x14ac:dyDescent="0.25">
      <c r="A1758" t="s">
        <v>2127</v>
      </c>
      <c r="B1758" t="s">
        <v>3401</v>
      </c>
      <c r="C1758" t="s">
        <v>665</v>
      </c>
      <c r="D1758" s="11">
        <v>9</v>
      </c>
      <c r="E1758" s="13">
        <v>0.01</v>
      </c>
      <c r="F1758" s="4">
        <f>D1758*E1758</f>
        <v>0.09</v>
      </c>
      <c r="G1758" s="4">
        <f>E1758/1.3</f>
        <v>7.6923076923076919E-3</v>
      </c>
      <c r="H1758" s="4">
        <f>D1758*G1758</f>
        <v>6.9230769230769221E-2</v>
      </c>
      <c r="I1758" s="11" t="s">
        <v>3249</v>
      </c>
      <c r="J1758" s="11">
        <v>394362</v>
      </c>
    </row>
    <row r="1759" spans="1:10" x14ac:dyDescent="0.25">
      <c r="A1759" t="s">
        <v>2553</v>
      </c>
      <c r="B1759" t="s">
        <v>3502</v>
      </c>
      <c r="C1759" t="s">
        <v>665</v>
      </c>
      <c r="D1759" s="11">
        <v>11</v>
      </c>
      <c r="E1759" s="13">
        <v>0.01</v>
      </c>
      <c r="F1759" s="4">
        <f>D1759*E1759</f>
        <v>0.11</v>
      </c>
      <c r="G1759" s="4">
        <f>E1759/1.3</f>
        <v>7.6923076923076919E-3</v>
      </c>
      <c r="H1759" s="4">
        <f>D1759*G1759</f>
        <v>8.4615384615384606E-2</v>
      </c>
      <c r="I1759" s="11" t="s">
        <v>3249</v>
      </c>
      <c r="J1759" s="11">
        <v>393047</v>
      </c>
    </row>
    <row r="1760" spans="1:10" x14ac:dyDescent="0.25">
      <c r="A1760" t="s">
        <v>2548</v>
      </c>
      <c r="B1760" t="s">
        <v>3357</v>
      </c>
      <c r="C1760" t="s">
        <v>665</v>
      </c>
      <c r="D1760" s="11">
        <v>1</v>
      </c>
      <c r="E1760" s="13">
        <v>0.72499999999999998</v>
      </c>
      <c r="F1760" s="4">
        <f>D1760*E1760</f>
        <v>0.72499999999999998</v>
      </c>
      <c r="G1760" s="4">
        <f>E1760/1.3</f>
        <v>0.55769230769230771</v>
      </c>
      <c r="H1760" s="4">
        <f>D1760*G1760</f>
        <v>0.55769230769230771</v>
      </c>
      <c r="I1760" s="11" t="s">
        <v>3249</v>
      </c>
      <c r="J1760" s="11">
        <v>394126</v>
      </c>
    </row>
    <row r="1761" spans="1:10" x14ac:dyDescent="0.25">
      <c r="A1761" t="s">
        <v>5344</v>
      </c>
      <c r="B1761" t="s">
        <v>5345</v>
      </c>
      <c r="C1761" t="s">
        <v>665</v>
      </c>
      <c r="D1761" s="11">
        <v>1</v>
      </c>
      <c r="E1761" s="13">
        <v>1.421</v>
      </c>
      <c r="F1761" s="4">
        <f>D1761*E1761</f>
        <v>1.421</v>
      </c>
      <c r="G1761" s="4">
        <f>E1761/1.3</f>
        <v>1.0930769230769231</v>
      </c>
      <c r="H1761" s="4">
        <f>D1761*G1761</f>
        <v>1.0930769230769231</v>
      </c>
      <c r="I1761" s="11" t="s">
        <v>3249</v>
      </c>
      <c r="J1761" s="11">
        <v>392986</v>
      </c>
    </row>
    <row r="1762" spans="1:10" x14ac:dyDescent="0.25">
      <c r="A1762" t="s">
        <v>5346</v>
      </c>
      <c r="B1762" t="s">
        <v>3385</v>
      </c>
      <c r="C1762" t="s">
        <v>665</v>
      </c>
      <c r="D1762" s="11">
        <v>2</v>
      </c>
      <c r="E1762" s="13">
        <v>0.93300000000000005</v>
      </c>
      <c r="F1762" s="4">
        <f>D1762*E1762</f>
        <v>1.8660000000000001</v>
      </c>
      <c r="G1762" s="4">
        <f>E1762/1.3</f>
        <v>0.71769230769230774</v>
      </c>
      <c r="H1762" s="4">
        <f>D1762*G1762</f>
        <v>1.4353846153846155</v>
      </c>
      <c r="I1762" s="11" t="s">
        <v>3249</v>
      </c>
      <c r="J1762" s="11">
        <v>392989</v>
      </c>
    </row>
    <row r="1763" spans="1:10" x14ac:dyDescent="0.25">
      <c r="A1763" t="s">
        <v>5448</v>
      </c>
      <c r="B1763" t="s">
        <v>5449</v>
      </c>
      <c r="C1763" t="s">
        <v>665</v>
      </c>
      <c r="D1763" s="11">
        <v>4</v>
      </c>
      <c r="E1763" s="13">
        <v>0.58099999999999996</v>
      </c>
      <c r="F1763" s="4">
        <f>D1763*E1763</f>
        <v>2.3239999999999998</v>
      </c>
      <c r="G1763" s="4">
        <f>E1763/1.3</f>
        <v>0.44692307692307687</v>
      </c>
      <c r="H1763" s="4">
        <f>D1763*G1763</f>
        <v>1.7876923076923075</v>
      </c>
      <c r="I1763" s="11" t="s">
        <v>3249</v>
      </c>
      <c r="J1763" s="11">
        <v>397040</v>
      </c>
    </row>
    <row r="1764" spans="1:10" x14ac:dyDescent="0.25">
      <c r="A1764" t="s">
        <v>2547</v>
      </c>
      <c r="B1764" t="s">
        <v>3329</v>
      </c>
      <c r="C1764" t="s">
        <v>665</v>
      </c>
      <c r="D1764" s="11">
        <v>5</v>
      </c>
      <c r="E1764" s="13">
        <v>0.52900000000000003</v>
      </c>
      <c r="F1764" s="4">
        <f>D1764*E1764</f>
        <v>2.645</v>
      </c>
      <c r="G1764" s="4">
        <f>E1764/1.3</f>
        <v>0.40692307692307694</v>
      </c>
      <c r="H1764" s="4">
        <f>D1764*G1764</f>
        <v>2.0346153846153845</v>
      </c>
      <c r="I1764" s="11" t="s">
        <v>3249</v>
      </c>
      <c r="J1764" s="11">
        <v>393562</v>
      </c>
    </row>
    <row r="1765" spans="1:10" x14ac:dyDescent="0.25">
      <c r="A1765" t="s">
        <v>2546</v>
      </c>
      <c r="B1765" t="s">
        <v>3373</v>
      </c>
      <c r="C1765" t="s">
        <v>665</v>
      </c>
      <c r="D1765" s="11">
        <v>3</v>
      </c>
      <c r="E1765" s="13">
        <v>0.91200000000000003</v>
      </c>
      <c r="F1765" s="4">
        <f>D1765*E1765</f>
        <v>2.7360000000000002</v>
      </c>
      <c r="G1765" s="4">
        <f>E1765/1.3</f>
        <v>0.70153846153846156</v>
      </c>
      <c r="H1765" s="4">
        <f>D1765*G1765</f>
        <v>2.1046153846153848</v>
      </c>
      <c r="I1765" s="11" t="s">
        <v>3249</v>
      </c>
      <c r="J1765" s="11">
        <v>392959</v>
      </c>
    </row>
    <row r="1766" spans="1:10" x14ac:dyDescent="0.25">
      <c r="A1766" t="s">
        <v>2545</v>
      </c>
      <c r="B1766" t="s">
        <v>3328</v>
      </c>
      <c r="C1766" t="s">
        <v>665</v>
      </c>
      <c r="D1766" s="11">
        <v>6</v>
      </c>
      <c r="E1766" s="13">
        <v>0.51500000000000001</v>
      </c>
      <c r="F1766" s="4">
        <f>D1766*E1766</f>
        <v>3.09</v>
      </c>
      <c r="G1766" s="4">
        <f>E1766/1.3</f>
        <v>0.39615384615384613</v>
      </c>
      <c r="H1766" s="4">
        <f>D1766*G1766</f>
        <v>2.3769230769230769</v>
      </c>
      <c r="I1766" s="11" t="s">
        <v>3249</v>
      </c>
      <c r="J1766" s="11">
        <v>394170</v>
      </c>
    </row>
    <row r="1767" spans="1:10" x14ac:dyDescent="0.25">
      <c r="A1767" t="s">
        <v>2110</v>
      </c>
      <c r="B1767" t="s">
        <v>3342</v>
      </c>
      <c r="C1767" t="s">
        <v>665</v>
      </c>
      <c r="D1767" s="11">
        <v>5</v>
      </c>
      <c r="E1767" s="13">
        <v>0.63800000000000001</v>
      </c>
      <c r="F1767" s="4">
        <f>D1767*E1767</f>
        <v>3.19</v>
      </c>
      <c r="G1767" s="4">
        <f>E1767/1.3</f>
        <v>0.49076923076923074</v>
      </c>
      <c r="H1767" s="4">
        <f>D1767*G1767</f>
        <v>2.4538461538461536</v>
      </c>
      <c r="I1767" s="11" t="s">
        <v>3249</v>
      </c>
      <c r="J1767" s="11">
        <v>393488</v>
      </c>
    </row>
    <row r="1768" spans="1:10" x14ac:dyDescent="0.25">
      <c r="A1768" t="s">
        <v>5454</v>
      </c>
      <c r="B1768" t="s">
        <v>3340</v>
      </c>
      <c r="C1768" t="s">
        <v>665</v>
      </c>
      <c r="D1768" s="11">
        <v>1</v>
      </c>
      <c r="E1768" s="13">
        <v>3.2</v>
      </c>
      <c r="F1768" s="4">
        <f>D1768*E1768</f>
        <v>3.2</v>
      </c>
      <c r="G1768" s="4">
        <f>E1768/1.3</f>
        <v>2.4615384615384617</v>
      </c>
      <c r="H1768" s="4">
        <f>D1768*G1768</f>
        <v>2.4615384615384617</v>
      </c>
      <c r="I1768" s="11" t="s">
        <v>3249</v>
      </c>
      <c r="J1768" s="11">
        <v>397069</v>
      </c>
    </row>
    <row r="1769" spans="1:10" x14ac:dyDescent="0.25">
      <c r="A1769" t="s">
        <v>5468</v>
      </c>
      <c r="B1769" t="s">
        <v>3421</v>
      </c>
      <c r="C1769" t="s">
        <v>665</v>
      </c>
      <c r="D1769" s="11">
        <v>1</v>
      </c>
      <c r="E1769" s="13">
        <v>3.3519999999999999</v>
      </c>
      <c r="F1769" s="4">
        <f>D1769*E1769</f>
        <v>3.3519999999999999</v>
      </c>
      <c r="G1769" s="4">
        <f>E1769/1.3</f>
        <v>2.5784615384615384</v>
      </c>
      <c r="H1769" s="4">
        <f>D1769*G1769</f>
        <v>2.5784615384615384</v>
      </c>
      <c r="I1769" s="11" t="s">
        <v>3249</v>
      </c>
      <c r="J1769" s="11">
        <v>432145</v>
      </c>
    </row>
    <row r="1770" spans="1:10" x14ac:dyDescent="0.25">
      <c r="A1770" t="s">
        <v>5347</v>
      </c>
      <c r="B1770" t="s">
        <v>3385</v>
      </c>
      <c r="C1770" t="s">
        <v>665</v>
      </c>
      <c r="D1770" s="11">
        <v>4</v>
      </c>
      <c r="E1770" s="13">
        <v>0.84299999999999997</v>
      </c>
      <c r="F1770" s="4">
        <f>D1770*E1770</f>
        <v>3.3719999999999999</v>
      </c>
      <c r="G1770" s="4">
        <f>E1770/1.3</f>
        <v>0.64846153846153842</v>
      </c>
      <c r="H1770" s="4">
        <f>D1770*G1770</f>
        <v>2.5938461538461537</v>
      </c>
      <c r="I1770" s="11" t="s">
        <v>3249</v>
      </c>
      <c r="J1770" s="11">
        <v>392991</v>
      </c>
    </row>
    <row r="1771" spans="1:10" x14ac:dyDescent="0.25">
      <c r="A1771" t="s">
        <v>2543</v>
      </c>
      <c r="B1771" t="s">
        <v>3311</v>
      </c>
      <c r="C1771" t="s">
        <v>665</v>
      </c>
      <c r="D1771" s="11">
        <v>6</v>
      </c>
      <c r="E1771" s="13">
        <v>0.59699999999999998</v>
      </c>
      <c r="F1771" s="4">
        <f>D1771*E1771</f>
        <v>3.5819999999999999</v>
      </c>
      <c r="G1771" s="4">
        <f>E1771/1.3</f>
        <v>0.45923076923076922</v>
      </c>
      <c r="H1771" s="4">
        <f>D1771*G1771</f>
        <v>2.7553846153846155</v>
      </c>
      <c r="I1771" s="11" t="s">
        <v>3249</v>
      </c>
      <c r="J1771" s="11">
        <v>393465</v>
      </c>
    </row>
    <row r="1772" spans="1:10" x14ac:dyDescent="0.25">
      <c r="A1772" t="s">
        <v>2517</v>
      </c>
      <c r="B1772" t="s">
        <v>3311</v>
      </c>
      <c r="C1772" t="s">
        <v>665</v>
      </c>
      <c r="D1772" s="11">
        <v>10</v>
      </c>
      <c r="E1772" s="13">
        <v>0.36099999999999999</v>
      </c>
      <c r="F1772" s="4">
        <f>D1772*E1772</f>
        <v>3.61</v>
      </c>
      <c r="G1772" s="4">
        <f>E1772/1.3</f>
        <v>0.27769230769230768</v>
      </c>
      <c r="H1772" s="4">
        <f>D1772*G1772</f>
        <v>2.7769230769230768</v>
      </c>
      <c r="I1772" s="11" t="s">
        <v>3249</v>
      </c>
      <c r="J1772" s="11">
        <v>393462</v>
      </c>
    </row>
    <row r="1773" spans="1:10" x14ac:dyDescent="0.25">
      <c r="A1773" t="s">
        <v>5419</v>
      </c>
      <c r="B1773" t="s">
        <v>3427</v>
      </c>
      <c r="C1773" t="s">
        <v>665</v>
      </c>
      <c r="D1773" s="11">
        <v>2</v>
      </c>
      <c r="E1773" s="13">
        <v>2.0329999999999999</v>
      </c>
      <c r="F1773" s="4">
        <f>D1773*E1773</f>
        <v>4.0659999999999998</v>
      </c>
      <c r="G1773" s="4">
        <f>E1773/1.3</f>
        <v>1.5638461538461537</v>
      </c>
      <c r="H1773" s="4">
        <f>D1773*G1773</f>
        <v>3.1276923076923073</v>
      </c>
      <c r="I1773" s="11" t="s">
        <v>3249</v>
      </c>
      <c r="J1773" s="11">
        <v>394696</v>
      </c>
    </row>
    <row r="1774" spans="1:10" x14ac:dyDescent="0.25">
      <c r="A1774" t="s">
        <v>3487</v>
      </c>
      <c r="B1774" t="s">
        <v>3488</v>
      </c>
      <c r="C1774" t="s">
        <v>665</v>
      </c>
      <c r="D1774" s="11">
        <v>2</v>
      </c>
      <c r="E1774" s="13">
        <v>2.1800000000000002</v>
      </c>
      <c r="F1774" s="4">
        <f>D1774*E1774</f>
        <v>4.3600000000000003</v>
      </c>
      <c r="G1774" s="4">
        <f>E1774/1.3</f>
        <v>1.676923076923077</v>
      </c>
      <c r="H1774" s="4">
        <f>D1774*G1774</f>
        <v>3.3538461538461539</v>
      </c>
      <c r="I1774" s="11" t="s">
        <v>3249</v>
      </c>
      <c r="J1774" s="11">
        <v>394791</v>
      </c>
    </row>
    <row r="1775" spans="1:10" x14ac:dyDescent="0.25">
      <c r="A1775" t="s">
        <v>2542</v>
      </c>
      <c r="B1775" t="s">
        <v>3358</v>
      </c>
      <c r="C1775" t="s">
        <v>665</v>
      </c>
      <c r="D1775" s="11">
        <v>6</v>
      </c>
      <c r="E1775" s="13">
        <v>0.73199999999999998</v>
      </c>
      <c r="F1775" s="4">
        <f>D1775*E1775</f>
        <v>4.3919999999999995</v>
      </c>
      <c r="G1775" s="4">
        <f>E1775/1.3</f>
        <v>0.56307692307692303</v>
      </c>
      <c r="H1775" s="4">
        <f>D1775*G1775</f>
        <v>3.3784615384615382</v>
      </c>
      <c r="I1775" s="11" t="s">
        <v>3249</v>
      </c>
      <c r="J1775" s="11">
        <v>394766</v>
      </c>
    </row>
    <row r="1776" spans="1:10" x14ac:dyDescent="0.25">
      <c r="A1776" t="s">
        <v>5472</v>
      </c>
      <c r="B1776" t="s">
        <v>5473</v>
      </c>
      <c r="C1776" t="s">
        <v>665</v>
      </c>
      <c r="D1776" s="11">
        <v>2</v>
      </c>
      <c r="E1776" s="13">
        <v>2.2320000000000002</v>
      </c>
      <c r="F1776" s="4">
        <f>D1776*E1776</f>
        <v>4.4640000000000004</v>
      </c>
      <c r="G1776" s="4">
        <f>E1776/1.3</f>
        <v>1.716923076923077</v>
      </c>
      <c r="H1776" s="4">
        <f>D1776*G1776</f>
        <v>3.433846153846154</v>
      </c>
      <c r="I1776" s="11" t="s">
        <v>3249</v>
      </c>
      <c r="J1776" s="11">
        <v>498475</v>
      </c>
    </row>
    <row r="1777" spans="1:10" x14ac:dyDescent="0.25">
      <c r="A1777" t="s">
        <v>3494</v>
      </c>
      <c r="B1777" t="s">
        <v>3495</v>
      </c>
      <c r="C1777" t="s">
        <v>665</v>
      </c>
      <c r="D1777" s="11">
        <v>2</v>
      </c>
      <c r="E1777" s="13">
        <v>2.2370000000000001</v>
      </c>
      <c r="F1777" s="4">
        <f>D1777*E1777</f>
        <v>4.4740000000000002</v>
      </c>
      <c r="G1777" s="4">
        <f>E1777/1.3</f>
        <v>1.7207692307692308</v>
      </c>
      <c r="H1777" s="4">
        <f>D1777*G1777</f>
        <v>3.4415384615384617</v>
      </c>
      <c r="I1777" s="11" t="s">
        <v>3249</v>
      </c>
      <c r="J1777" s="11">
        <v>392782</v>
      </c>
    </row>
    <row r="1778" spans="1:10" x14ac:dyDescent="0.25">
      <c r="A1778" t="s">
        <v>2541</v>
      </c>
      <c r="B1778" t="s">
        <v>3340</v>
      </c>
      <c r="C1778" t="s">
        <v>665</v>
      </c>
      <c r="D1778" s="11">
        <v>6</v>
      </c>
      <c r="E1778" s="13">
        <v>0.77500000000000002</v>
      </c>
      <c r="F1778" s="4">
        <f>D1778*E1778</f>
        <v>4.6500000000000004</v>
      </c>
      <c r="G1778" s="4">
        <f>E1778/1.3</f>
        <v>0.59615384615384615</v>
      </c>
      <c r="H1778" s="4">
        <f>D1778*G1778</f>
        <v>3.5769230769230766</v>
      </c>
      <c r="I1778" s="11" t="s">
        <v>3249</v>
      </c>
      <c r="J1778" s="11">
        <v>397059</v>
      </c>
    </row>
    <row r="1779" spans="1:10" x14ac:dyDescent="0.25">
      <c r="A1779" t="s">
        <v>5450</v>
      </c>
      <c r="B1779" t="s">
        <v>5449</v>
      </c>
      <c r="C1779" t="s">
        <v>665</v>
      </c>
      <c r="D1779" s="11">
        <v>2</v>
      </c>
      <c r="E1779" s="13">
        <v>2.3759999999999999</v>
      </c>
      <c r="F1779" s="4">
        <f>D1779*E1779</f>
        <v>4.7519999999999998</v>
      </c>
      <c r="G1779" s="4">
        <f>E1779/1.3</f>
        <v>1.8276923076923075</v>
      </c>
      <c r="H1779" s="4">
        <f>D1779*G1779</f>
        <v>3.655384615384615</v>
      </c>
      <c r="I1779" s="11" t="s">
        <v>3249</v>
      </c>
      <c r="J1779" s="11">
        <v>397052</v>
      </c>
    </row>
    <row r="1780" spans="1:10" x14ac:dyDescent="0.25">
      <c r="A1780" t="s">
        <v>3449</v>
      </c>
      <c r="B1780" t="s">
        <v>3422</v>
      </c>
      <c r="C1780" t="s">
        <v>665</v>
      </c>
      <c r="D1780" s="11">
        <v>3</v>
      </c>
      <c r="E1780" s="13">
        <v>1.6319999999999999</v>
      </c>
      <c r="F1780" s="4">
        <f>D1780*E1780</f>
        <v>4.8959999999999999</v>
      </c>
      <c r="G1780" s="4">
        <f>E1780/1.3</f>
        <v>1.2553846153846153</v>
      </c>
      <c r="H1780" s="4">
        <f>D1780*G1780</f>
        <v>3.7661538461538457</v>
      </c>
      <c r="I1780" s="11" t="s">
        <v>3249</v>
      </c>
      <c r="J1780" s="11">
        <v>392687</v>
      </c>
    </row>
    <row r="1781" spans="1:10" x14ac:dyDescent="0.25">
      <c r="A1781" t="s">
        <v>5469</v>
      </c>
      <c r="B1781" t="s">
        <v>3421</v>
      </c>
      <c r="C1781" t="s">
        <v>665</v>
      </c>
      <c r="D1781" s="11">
        <v>1</v>
      </c>
      <c r="E1781" s="13">
        <v>4.96</v>
      </c>
      <c r="F1781" s="4">
        <f>D1781*E1781</f>
        <v>4.96</v>
      </c>
      <c r="G1781" s="4">
        <f>E1781/1.3</f>
        <v>3.8153846153846152</v>
      </c>
      <c r="H1781" s="4">
        <f>D1781*G1781</f>
        <v>3.8153846153846152</v>
      </c>
      <c r="I1781" s="11" t="s">
        <v>3249</v>
      </c>
      <c r="J1781" s="11">
        <v>432211</v>
      </c>
    </row>
    <row r="1782" spans="1:10" x14ac:dyDescent="0.25">
      <c r="A1782" t="s">
        <v>2162</v>
      </c>
      <c r="B1782" t="s">
        <v>3340</v>
      </c>
      <c r="C1782" t="s">
        <v>665</v>
      </c>
      <c r="D1782" s="11">
        <v>1</v>
      </c>
      <c r="E1782" s="13">
        <v>5.0350000000000001</v>
      </c>
      <c r="F1782" s="4">
        <f>D1782*E1782</f>
        <v>5.0350000000000001</v>
      </c>
      <c r="G1782" s="4">
        <f>E1782/1.3</f>
        <v>3.8730769230769231</v>
      </c>
      <c r="H1782" s="4">
        <f>D1782*G1782</f>
        <v>3.8730769230769231</v>
      </c>
      <c r="I1782" s="11" t="s">
        <v>3249</v>
      </c>
      <c r="J1782" s="11">
        <v>397070</v>
      </c>
    </row>
    <row r="1783" spans="1:10" x14ac:dyDescent="0.25">
      <c r="A1783" t="s">
        <v>2246</v>
      </c>
      <c r="B1783" t="s">
        <v>3421</v>
      </c>
      <c r="C1783" t="s">
        <v>665</v>
      </c>
      <c r="D1783" s="11">
        <v>1</v>
      </c>
      <c r="E1783" s="13">
        <v>5.09</v>
      </c>
      <c r="F1783" s="4">
        <f>D1783*E1783</f>
        <v>5.09</v>
      </c>
      <c r="G1783" s="4">
        <f>E1783/1.3</f>
        <v>3.9153846153846152</v>
      </c>
      <c r="H1783" s="4">
        <f>D1783*G1783</f>
        <v>3.9153846153846152</v>
      </c>
      <c r="I1783" s="11" t="s">
        <v>3249</v>
      </c>
      <c r="J1783" s="11">
        <v>431861</v>
      </c>
    </row>
    <row r="1784" spans="1:10" x14ac:dyDescent="0.25">
      <c r="A1784" t="s">
        <v>2122</v>
      </c>
      <c r="B1784" t="s">
        <v>3328</v>
      </c>
      <c r="C1784" t="s">
        <v>665</v>
      </c>
      <c r="D1784" s="11">
        <v>4</v>
      </c>
      <c r="E1784" s="13">
        <v>1.359</v>
      </c>
      <c r="F1784" s="4">
        <f>D1784*E1784</f>
        <v>5.4359999999999999</v>
      </c>
      <c r="G1784" s="4">
        <f>E1784/1.3</f>
        <v>1.0453846153846154</v>
      </c>
      <c r="H1784" s="4">
        <f>D1784*G1784</f>
        <v>4.1815384615384614</v>
      </c>
      <c r="I1784" s="11" t="s">
        <v>3249</v>
      </c>
      <c r="J1784" s="11">
        <v>394166</v>
      </c>
    </row>
    <row r="1785" spans="1:10" x14ac:dyDescent="0.25">
      <c r="A1785" t="s">
        <v>5427</v>
      </c>
      <c r="B1785" t="s">
        <v>5428</v>
      </c>
      <c r="C1785" t="s">
        <v>665</v>
      </c>
      <c r="D1785" s="11">
        <v>4</v>
      </c>
      <c r="E1785" s="13">
        <v>1.3919999999999999</v>
      </c>
      <c r="F1785" s="4">
        <f>D1785*E1785</f>
        <v>5.5679999999999996</v>
      </c>
      <c r="G1785" s="4">
        <f>E1785/1.3</f>
        <v>1.0707692307692307</v>
      </c>
      <c r="H1785" s="4">
        <f>D1785*G1785</f>
        <v>4.2830769230769228</v>
      </c>
      <c r="I1785" s="11" t="s">
        <v>3249</v>
      </c>
      <c r="J1785" s="11">
        <v>396743</v>
      </c>
    </row>
    <row r="1786" spans="1:10" x14ac:dyDescent="0.25">
      <c r="A1786" t="s">
        <v>5446</v>
      </c>
      <c r="B1786" t="s">
        <v>3424</v>
      </c>
      <c r="C1786" t="s">
        <v>665</v>
      </c>
      <c r="D1786" s="11">
        <v>2</v>
      </c>
      <c r="E1786" s="13">
        <v>2.8769999999999998</v>
      </c>
      <c r="F1786" s="4">
        <f>D1786*E1786</f>
        <v>5.7539999999999996</v>
      </c>
      <c r="G1786" s="4">
        <f>E1786/1.3</f>
        <v>2.2130769230769229</v>
      </c>
      <c r="H1786" s="4">
        <f>D1786*G1786</f>
        <v>4.4261538461538459</v>
      </c>
      <c r="I1786" s="11" t="s">
        <v>3249</v>
      </c>
      <c r="J1786" s="11">
        <v>397024</v>
      </c>
    </row>
    <row r="1787" spans="1:10" x14ac:dyDescent="0.25">
      <c r="A1787" t="s">
        <v>2540</v>
      </c>
      <c r="B1787" t="s">
        <v>3379</v>
      </c>
      <c r="C1787" t="s">
        <v>665</v>
      </c>
      <c r="D1787" s="11">
        <v>6</v>
      </c>
      <c r="E1787" s="13">
        <v>0.96</v>
      </c>
      <c r="F1787" s="4">
        <f>D1787*E1787</f>
        <v>5.76</v>
      </c>
      <c r="G1787" s="4">
        <f>E1787/1.3</f>
        <v>0.73846153846153839</v>
      </c>
      <c r="H1787" s="4">
        <f>D1787*G1787</f>
        <v>4.4307692307692301</v>
      </c>
      <c r="I1787" s="11" t="s">
        <v>3249</v>
      </c>
      <c r="J1787" s="11">
        <v>394395</v>
      </c>
    </row>
    <row r="1788" spans="1:10" x14ac:dyDescent="0.25">
      <c r="A1788" t="s">
        <v>2161</v>
      </c>
      <c r="B1788" t="s">
        <v>3340</v>
      </c>
      <c r="C1788" t="s">
        <v>665</v>
      </c>
      <c r="D1788" s="11">
        <v>2</v>
      </c>
      <c r="E1788" s="13">
        <v>2.9060000000000001</v>
      </c>
      <c r="F1788" s="4">
        <f>D1788*E1788</f>
        <v>5.8120000000000003</v>
      </c>
      <c r="G1788" s="4">
        <f>E1788/1.3</f>
        <v>2.2353846153846155</v>
      </c>
      <c r="H1788" s="4">
        <f>D1788*G1788</f>
        <v>4.4707692307692311</v>
      </c>
      <c r="I1788" s="11" t="s">
        <v>3249</v>
      </c>
      <c r="J1788" s="11">
        <v>397068</v>
      </c>
    </row>
    <row r="1789" spans="1:10" x14ac:dyDescent="0.25">
      <c r="A1789" t="s">
        <v>2255</v>
      </c>
      <c r="B1789" t="s">
        <v>3421</v>
      </c>
      <c r="C1789" t="s">
        <v>665</v>
      </c>
      <c r="D1789" s="11">
        <v>1</v>
      </c>
      <c r="E1789" s="13">
        <v>5.952</v>
      </c>
      <c r="F1789" s="4">
        <f>D1789*E1789</f>
        <v>5.952</v>
      </c>
      <c r="G1789" s="4">
        <f>E1789/1.3</f>
        <v>4.5784615384615384</v>
      </c>
      <c r="H1789" s="4">
        <f>D1789*G1789</f>
        <v>4.5784615384615384</v>
      </c>
      <c r="I1789" s="11" t="s">
        <v>3249</v>
      </c>
      <c r="J1789" s="11">
        <v>432103</v>
      </c>
    </row>
    <row r="1790" spans="1:10" x14ac:dyDescent="0.25">
      <c r="A1790" t="s">
        <v>5451</v>
      </c>
      <c r="B1790" t="s">
        <v>3340</v>
      </c>
      <c r="C1790" t="s">
        <v>665</v>
      </c>
      <c r="D1790" s="11">
        <v>8</v>
      </c>
      <c r="E1790" s="13">
        <v>0.75600000000000001</v>
      </c>
      <c r="F1790" s="4">
        <f>D1790*E1790</f>
        <v>6.048</v>
      </c>
      <c r="G1790" s="4">
        <f>E1790/1.3</f>
        <v>0.58153846153846156</v>
      </c>
      <c r="H1790" s="4">
        <f>D1790*G1790</f>
        <v>4.6523076923076925</v>
      </c>
      <c r="I1790" s="11" t="s">
        <v>3249</v>
      </c>
      <c r="J1790" s="11">
        <v>397060</v>
      </c>
    </row>
    <row r="1791" spans="1:10" x14ac:dyDescent="0.25">
      <c r="A1791" t="s">
        <v>2095</v>
      </c>
      <c r="B1791" t="s">
        <v>3373</v>
      </c>
      <c r="C1791" t="s">
        <v>665</v>
      </c>
      <c r="D1791" s="11">
        <v>2</v>
      </c>
      <c r="E1791" s="13">
        <v>3.0350000000000001</v>
      </c>
      <c r="F1791" s="4">
        <f>D1791*E1791</f>
        <v>6.07</v>
      </c>
      <c r="G1791" s="4">
        <f>E1791/1.3</f>
        <v>2.3346153846153848</v>
      </c>
      <c r="H1791" s="4">
        <f>D1791*G1791</f>
        <v>4.6692307692307695</v>
      </c>
      <c r="I1791" s="11" t="s">
        <v>3249</v>
      </c>
      <c r="J1791" s="11">
        <v>392969</v>
      </c>
    </row>
    <row r="1792" spans="1:10" x14ac:dyDescent="0.25">
      <c r="A1792" t="s">
        <v>2168</v>
      </c>
      <c r="B1792" t="s">
        <v>3409</v>
      </c>
      <c r="C1792" t="s">
        <v>665</v>
      </c>
      <c r="D1792" s="11">
        <v>1</v>
      </c>
      <c r="E1792" s="13">
        <v>6.2750000000000004</v>
      </c>
      <c r="F1792" s="4">
        <f>D1792*E1792</f>
        <v>6.2750000000000004</v>
      </c>
      <c r="G1792" s="4">
        <f>E1792/1.3</f>
        <v>4.8269230769230766</v>
      </c>
      <c r="H1792" s="4">
        <f>D1792*G1792</f>
        <v>4.8269230769230766</v>
      </c>
      <c r="I1792" s="11" t="s">
        <v>3249</v>
      </c>
      <c r="J1792" s="11">
        <v>397120</v>
      </c>
    </row>
    <row r="1793" spans="1:10" x14ac:dyDescent="0.25">
      <c r="A1793" t="s">
        <v>2526</v>
      </c>
      <c r="B1793" t="s">
        <v>3340</v>
      </c>
      <c r="C1793" t="s">
        <v>665</v>
      </c>
      <c r="D1793" s="11">
        <v>4</v>
      </c>
      <c r="E1793" s="13">
        <v>1.62</v>
      </c>
      <c r="F1793" s="4">
        <f>D1793*E1793</f>
        <v>6.48</v>
      </c>
      <c r="G1793" s="4">
        <f>E1793/1.3</f>
        <v>1.2461538461538462</v>
      </c>
      <c r="H1793" s="4">
        <f>D1793*G1793</f>
        <v>4.9846153846153847</v>
      </c>
      <c r="I1793" s="11" t="s">
        <v>3249</v>
      </c>
      <c r="J1793" s="11">
        <v>397064</v>
      </c>
    </row>
    <row r="1794" spans="1:10" x14ac:dyDescent="0.25">
      <c r="A1794" t="s">
        <v>2140</v>
      </c>
      <c r="B1794" t="s">
        <v>3554</v>
      </c>
      <c r="C1794" t="s">
        <v>665</v>
      </c>
      <c r="D1794" s="11">
        <v>2</v>
      </c>
      <c r="E1794" s="13">
        <v>3.2589999999999999</v>
      </c>
      <c r="F1794" s="4">
        <f>D1794*E1794</f>
        <v>6.5179999999999998</v>
      </c>
      <c r="G1794" s="4">
        <f>E1794/1.3</f>
        <v>2.5069230769230768</v>
      </c>
      <c r="H1794" s="4">
        <f>D1794*G1794</f>
        <v>5.0138461538461536</v>
      </c>
      <c r="I1794" s="11" t="s">
        <v>3249</v>
      </c>
      <c r="J1794" s="11">
        <v>394756</v>
      </c>
    </row>
    <row r="1795" spans="1:10" x14ac:dyDescent="0.25">
      <c r="A1795" t="s">
        <v>5452</v>
      </c>
      <c r="B1795" t="s">
        <v>3340</v>
      </c>
      <c r="C1795" t="s">
        <v>665</v>
      </c>
      <c r="D1795" s="11">
        <v>6</v>
      </c>
      <c r="E1795" s="13">
        <v>1.109</v>
      </c>
      <c r="F1795" s="4">
        <f>D1795*E1795</f>
        <v>6.6539999999999999</v>
      </c>
      <c r="G1795" s="4">
        <f>E1795/1.3</f>
        <v>0.85307692307692307</v>
      </c>
      <c r="H1795" s="4">
        <f>D1795*G1795</f>
        <v>5.1184615384615384</v>
      </c>
      <c r="I1795" s="11" t="s">
        <v>3249</v>
      </c>
      <c r="J1795" s="11">
        <v>397062</v>
      </c>
    </row>
    <row r="1796" spans="1:10" x14ac:dyDescent="0.25">
      <c r="A1796" t="s">
        <v>2538</v>
      </c>
      <c r="B1796" t="s">
        <v>3340</v>
      </c>
      <c r="C1796" t="s">
        <v>665</v>
      </c>
      <c r="D1796" s="11">
        <v>11</v>
      </c>
      <c r="E1796" s="13">
        <v>0.621</v>
      </c>
      <c r="F1796" s="4">
        <f>D1796*E1796</f>
        <v>6.8309999999999995</v>
      </c>
      <c r="G1796" s="4">
        <f>E1796/1.3</f>
        <v>0.47769230769230769</v>
      </c>
      <c r="H1796" s="4">
        <f>D1796*G1796</f>
        <v>5.2546153846153842</v>
      </c>
      <c r="I1796" s="11" t="s">
        <v>3249</v>
      </c>
      <c r="J1796" s="11">
        <v>397058</v>
      </c>
    </row>
    <row r="1797" spans="1:10" x14ac:dyDescent="0.25">
      <c r="A1797" t="s">
        <v>5378</v>
      </c>
      <c r="B1797" t="s">
        <v>3342</v>
      </c>
      <c r="C1797" t="s">
        <v>665</v>
      </c>
      <c r="D1797" s="11">
        <v>2</v>
      </c>
      <c r="E1797" s="13">
        <v>3.5409999999999999</v>
      </c>
      <c r="F1797" s="4">
        <f>D1797*E1797</f>
        <v>7.0819999999999999</v>
      </c>
      <c r="G1797" s="4">
        <f>E1797/1.3</f>
        <v>2.7238461538461536</v>
      </c>
      <c r="H1797" s="4">
        <f>D1797*G1797</f>
        <v>5.4476923076923072</v>
      </c>
      <c r="I1797" s="11" t="s">
        <v>3249</v>
      </c>
      <c r="J1797" s="11">
        <v>393503</v>
      </c>
    </row>
    <row r="1798" spans="1:10" x14ac:dyDescent="0.25">
      <c r="A1798" t="s">
        <v>2525</v>
      </c>
      <c r="B1798" t="s">
        <v>3393</v>
      </c>
      <c r="C1798" t="s">
        <v>665</v>
      </c>
      <c r="D1798" s="11">
        <v>1</v>
      </c>
      <c r="E1798" s="13">
        <v>7.1040000000000001</v>
      </c>
      <c r="F1798" s="4">
        <f>D1798*E1798</f>
        <v>7.1040000000000001</v>
      </c>
      <c r="G1798" s="4">
        <f>E1798/1.3</f>
        <v>5.4646153846153842</v>
      </c>
      <c r="H1798" s="4">
        <f>D1798*G1798</f>
        <v>5.4646153846153842</v>
      </c>
      <c r="I1798" s="11" t="s">
        <v>3249</v>
      </c>
      <c r="J1798" s="11">
        <v>397147</v>
      </c>
    </row>
    <row r="1799" spans="1:10" x14ac:dyDescent="0.25">
      <c r="A1799" t="s">
        <v>5348</v>
      </c>
      <c r="B1799" t="s">
        <v>3385</v>
      </c>
      <c r="C1799" t="s">
        <v>665</v>
      </c>
      <c r="D1799" s="11">
        <v>2</v>
      </c>
      <c r="E1799" s="13">
        <v>3.59</v>
      </c>
      <c r="F1799" s="4">
        <f>D1799*E1799</f>
        <v>7.18</v>
      </c>
      <c r="G1799" s="4">
        <f>E1799/1.3</f>
        <v>2.7615384615384615</v>
      </c>
      <c r="H1799" s="4">
        <f>D1799*G1799</f>
        <v>5.523076923076923</v>
      </c>
      <c r="I1799" s="11" t="s">
        <v>3249</v>
      </c>
      <c r="J1799" s="11">
        <v>393009</v>
      </c>
    </row>
    <row r="1800" spans="1:10" x14ac:dyDescent="0.25">
      <c r="A1800" t="s">
        <v>2097</v>
      </c>
      <c r="B1800" t="s">
        <v>3442</v>
      </c>
      <c r="C1800" t="s">
        <v>665</v>
      </c>
      <c r="D1800" s="11">
        <v>2</v>
      </c>
      <c r="E1800" s="13">
        <v>3.6</v>
      </c>
      <c r="F1800" s="4">
        <f>D1800*E1800</f>
        <v>7.2</v>
      </c>
      <c r="G1800" s="4">
        <f>E1800/1.3</f>
        <v>2.7692307692307692</v>
      </c>
      <c r="H1800" s="4">
        <f>D1800*G1800</f>
        <v>5.5384615384615383</v>
      </c>
      <c r="I1800" s="11" t="s">
        <v>3249</v>
      </c>
      <c r="J1800" s="11">
        <v>393076</v>
      </c>
    </row>
    <row r="1801" spans="1:10" x14ac:dyDescent="0.25">
      <c r="A1801" t="s">
        <v>2101</v>
      </c>
      <c r="B1801" t="s">
        <v>3411</v>
      </c>
      <c r="C1801" t="s">
        <v>665</v>
      </c>
      <c r="D1801" s="11">
        <v>2</v>
      </c>
      <c r="E1801" s="13">
        <v>3.641</v>
      </c>
      <c r="F1801" s="4">
        <f>D1801*E1801</f>
        <v>7.282</v>
      </c>
      <c r="G1801" s="4">
        <f>E1801/1.3</f>
        <v>2.8007692307692307</v>
      </c>
      <c r="H1801" s="4">
        <f>D1801*G1801</f>
        <v>5.6015384615384614</v>
      </c>
      <c r="I1801" s="11" t="s">
        <v>3249</v>
      </c>
      <c r="J1801" s="11">
        <v>393273</v>
      </c>
    </row>
    <row r="1802" spans="1:10" x14ac:dyDescent="0.25">
      <c r="A1802" t="s">
        <v>2167</v>
      </c>
      <c r="B1802" t="s">
        <v>3458</v>
      </c>
      <c r="C1802" t="s">
        <v>665</v>
      </c>
      <c r="D1802" s="11">
        <v>4</v>
      </c>
      <c r="E1802" s="13">
        <v>1.8320000000000001</v>
      </c>
      <c r="F1802" s="4">
        <f>D1802*E1802</f>
        <v>7.3280000000000003</v>
      </c>
      <c r="G1802" s="4">
        <f>E1802/1.3</f>
        <v>1.4092307692307693</v>
      </c>
      <c r="H1802" s="4">
        <f>D1802*G1802</f>
        <v>5.6369230769230771</v>
      </c>
      <c r="I1802" s="11" t="s">
        <v>3249</v>
      </c>
      <c r="J1802" s="11">
        <v>397083</v>
      </c>
    </row>
    <row r="1803" spans="1:10" x14ac:dyDescent="0.25">
      <c r="A1803" t="s">
        <v>2536</v>
      </c>
      <c r="B1803" t="s">
        <v>3350</v>
      </c>
      <c r="C1803" t="s">
        <v>665</v>
      </c>
      <c r="D1803" s="11">
        <v>11</v>
      </c>
      <c r="E1803" s="13">
        <v>0.69399999999999995</v>
      </c>
      <c r="F1803" s="4">
        <f>D1803*E1803</f>
        <v>7.6339999999999995</v>
      </c>
      <c r="G1803" s="4">
        <f>E1803/1.3</f>
        <v>0.53384615384615375</v>
      </c>
      <c r="H1803" s="4">
        <f>D1803*G1803</f>
        <v>5.8723076923076913</v>
      </c>
      <c r="I1803" s="11" t="s">
        <v>3249</v>
      </c>
      <c r="J1803" s="11">
        <v>394058</v>
      </c>
    </row>
    <row r="1804" spans="1:10" x14ac:dyDescent="0.25">
      <c r="A1804" t="s">
        <v>2532</v>
      </c>
      <c r="B1804" t="s">
        <v>3358</v>
      </c>
      <c r="C1804" t="s">
        <v>665</v>
      </c>
      <c r="D1804" s="11">
        <v>8</v>
      </c>
      <c r="E1804" s="13">
        <v>0.96</v>
      </c>
      <c r="F1804" s="4">
        <f>D1804*E1804</f>
        <v>7.68</v>
      </c>
      <c r="G1804" s="4">
        <f>E1804/1.3</f>
        <v>0.73846153846153839</v>
      </c>
      <c r="H1804" s="4">
        <f>D1804*G1804</f>
        <v>5.9076923076923071</v>
      </c>
      <c r="I1804" s="11" t="s">
        <v>3249</v>
      </c>
      <c r="J1804" s="11">
        <v>394769</v>
      </c>
    </row>
    <row r="1805" spans="1:10" x14ac:dyDescent="0.25">
      <c r="A1805" t="s">
        <v>2214</v>
      </c>
      <c r="B1805" t="s">
        <v>3729</v>
      </c>
      <c r="C1805" t="s">
        <v>665</v>
      </c>
      <c r="D1805" s="11">
        <v>1</v>
      </c>
      <c r="E1805" s="13">
        <v>7.7450000000000001</v>
      </c>
      <c r="F1805" s="4">
        <f>D1805*E1805</f>
        <v>7.7450000000000001</v>
      </c>
      <c r="G1805" s="4">
        <f>E1805/1.3</f>
        <v>5.9576923076923078</v>
      </c>
      <c r="H1805" s="4">
        <f>D1805*G1805</f>
        <v>5.9576923076923078</v>
      </c>
      <c r="I1805" s="11" t="s">
        <v>3249</v>
      </c>
      <c r="J1805" s="11">
        <v>425269</v>
      </c>
    </row>
    <row r="1806" spans="1:10" x14ac:dyDescent="0.25">
      <c r="A1806" t="s">
        <v>2534</v>
      </c>
      <c r="B1806" t="s">
        <v>3507</v>
      </c>
      <c r="C1806" t="s">
        <v>665</v>
      </c>
      <c r="D1806" s="11">
        <v>3</v>
      </c>
      <c r="E1806" s="13">
        <v>2.64</v>
      </c>
      <c r="F1806" s="4">
        <f>D1806*E1806</f>
        <v>7.92</v>
      </c>
      <c r="G1806" s="4">
        <f>E1806/1.3</f>
        <v>2.0307692307692307</v>
      </c>
      <c r="H1806" s="4">
        <f>D1806*G1806</f>
        <v>6.092307692307692</v>
      </c>
      <c r="I1806" s="11" t="s">
        <v>3249</v>
      </c>
      <c r="J1806" s="11">
        <v>396889</v>
      </c>
    </row>
    <row r="1807" spans="1:10" x14ac:dyDescent="0.25">
      <c r="A1807" t="s">
        <v>5455</v>
      </c>
      <c r="B1807" t="s">
        <v>3409</v>
      </c>
      <c r="C1807" t="s">
        <v>665</v>
      </c>
      <c r="D1807" s="11">
        <v>4</v>
      </c>
      <c r="E1807" s="13">
        <v>1.9830000000000001</v>
      </c>
      <c r="F1807" s="4">
        <f>D1807*E1807</f>
        <v>7.9320000000000004</v>
      </c>
      <c r="G1807" s="4">
        <f>E1807/1.3</f>
        <v>1.5253846153846153</v>
      </c>
      <c r="H1807" s="4">
        <f>D1807*G1807</f>
        <v>6.1015384615384614</v>
      </c>
      <c r="I1807" s="11" t="s">
        <v>3249</v>
      </c>
      <c r="J1807" s="11">
        <v>397104</v>
      </c>
    </row>
    <row r="1808" spans="1:10" x14ac:dyDescent="0.25">
      <c r="A1808" t="s">
        <v>5369</v>
      </c>
      <c r="B1808" t="s">
        <v>3564</v>
      </c>
      <c r="C1808" t="s">
        <v>665</v>
      </c>
      <c r="D1808" s="11">
        <v>3</v>
      </c>
      <c r="E1808" s="13">
        <v>2.681</v>
      </c>
      <c r="F1808" s="4">
        <f>D1808*E1808</f>
        <v>8.0429999999999993</v>
      </c>
      <c r="G1808" s="4">
        <f>E1808/1.3</f>
        <v>2.0623076923076922</v>
      </c>
      <c r="H1808" s="4">
        <f>D1808*G1808</f>
        <v>6.1869230769230761</v>
      </c>
      <c r="I1808" s="11" t="s">
        <v>3249</v>
      </c>
      <c r="J1808" s="11">
        <v>393294</v>
      </c>
    </row>
    <row r="1809" spans="1:10" x14ac:dyDescent="0.25">
      <c r="A1809" t="s">
        <v>2533</v>
      </c>
      <c r="B1809" t="s">
        <v>3471</v>
      </c>
      <c r="C1809" t="s">
        <v>665</v>
      </c>
      <c r="D1809" s="11">
        <v>2</v>
      </c>
      <c r="E1809" s="13">
        <v>4.032</v>
      </c>
      <c r="F1809" s="4">
        <f>D1809*E1809</f>
        <v>8.0640000000000001</v>
      </c>
      <c r="G1809" s="4">
        <f>E1809/1.3</f>
        <v>3.1015384615384614</v>
      </c>
      <c r="H1809" s="4">
        <f>D1809*G1809</f>
        <v>6.2030769230769227</v>
      </c>
      <c r="I1809" s="11" t="s">
        <v>3249</v>
      </c>
      <c r="J1809" s="11">
        <v>393681</v>
      </c>
    </row>
    <row r="1810" spans="1:10" x14ac:dyDescent="0.25">
      <c r="A1810" t="s">
        <v>5453</v>
      </c>
      <c r="B1810" t="s">
        <v>3340</v>
      </c>
      <c r="C1810" t="s">
        <v>665</v>
      </c>
      <c r="D1810" s="11">
        <v>6</v>
      </c>
      <c r="E1810" s="13">
        <v>1.3660000000000001</v>
      </c>
      <c r="F1810" s="4">
        <f>D1810*E1810</f>
        <v>8.1960000000000015</v>
      </c>
      <c r="G1810" s="4">
        <f>E1810/1.3</f>
        <v>1.0507692307692309</v>
      </c>
      <c r="H1810" s="4">
        <f>D1810*G1810</f>
        <v>6.304615384615385</v>
      </c>
      <c r="I1810" s="11" t="s">
        <v>3249</v>
      </c>
      <c r="J1810" s="11">
        <v>397063</v>
      </c>
    </row>
    <row r="1811" spans="1:10" x14ac:dyDescent="0.25">
      <c r="A1811" t="s">
        <v>5315</v>
      </c>
      <c r="B1811" t="s">
        <v>5316</v>
      </c>
      <c r="C1811" t="s">
        <v>665</v>
      </c>
      <c r="D1811" s="11">
        <v>5</v>
      </c>
      <c r="E1811" s="13">
        <v>1.6739999999999999</v>
      </c>
      <c r="F1811" s="4">
        <f>D1811*E1811</f>
        <v>8.3699999999999992</v>
      </c>
      <c r="G1811" s="4">
        <f>E1811/1.3</f>
        <v>1.2876923076923077</v>
      </c>
      <c r="H1811" s="4">
        <f>D1811*G1811</f>
        <v>6.4384615384615387</v>
      </c>
      <c r="I1811" s="11" t="s">
        <v>3249</v>
      </c>
      <c r="J1811" s="11">
        <v>392565</v>
      </c>
    </row>
    <row r="1812" spans="1:10" x14ac:dyDescent="0.25">
      <c r="A1812" t="s">
        <v>2125</v>
      </c>
      <c r="B1812" t="s">
        <v>3600</v>
      </c>
      <c r="C1812" t="s">
        <v>665</v>
      </c>
      <c r="D1812" s="11">
        <v>2</v>
      </c>
      <c r="E1812" s="13">
        <v>4.21</v>
      </c>
      <c r="F1812" s="4">
        <f>D1812*E1812</f>
        <v>8.42</v>
      </c>
      <c r="G1812" s="4">
        <f>E1812/1.3</f>
        <v>3.2384615384615385</v>
      </c>
      <c r="H1812" s="4">
        <f>D1812*G1812</f>
        <v>6.476923076923077</v>
      </c>
      <c r="I1812" s="11" t="s">
        <v>3249</v>
      </c>
      <c r="J1812" s="11">
        <v>394290</v>
      </c>
    </row>
    <row r="1813" spans="1:10" x14ac:dyDescent="0.25">
      <c r="A1813" t="s">
        <v>3423</v>
      </c>
      <c r="B1813" t="s">
        <v>3424</v>
      </c>
      <c r="C1813" t="s">
        <v>665</v>
      </c>
      <c r="D1813" s="11">
        <v>6</v>
      </c>
      <c r="E1813" s="13">
        <v>1.423</v>
      </c>
      <c r="F1813" s="4">
        <f>D1813*E1813</f>
        <v>8.5380000000000003</v>
      </c>
      <c r="G1813" s="4">
        <f>E1813/1.3</f>
        <v>1.0946153846153845</v>
      </c>
      <c r="H1813" s="4">
        <f>D1813*G1813</f>
        <v>6.5676923076923073</v>
      </c>
      <c r="I1813" s="11" t="s">
        <v>3249</v>
      </c>
      <c r="J1813" s="11">
        <v>397027</v>
      </c>
    </row>
    <row r="1814" spans="1:10" x14ac:dyDescent="0.25">
      <c r="A1814" t="s">
        <v>3123</v>
      </c>
      <c r="B1814" t="s">
        <v>3424</v>
      </c>
      <c r="C1814" t="s">
        <v>665</v>
      </c>
      <c r="D1814" s="11">
        <v>2</v>
      </c>
      <c r="E1814" s="13">
        <v>4.3079999999999998</v>
      </c>
      <c r="F1814" s="4">
        <f>D1814*E1814</f>
        <v>8.6159999999999997</v>
      </c>
      <c r="G1814" s="4">
        <f>E1814/1.3</f>
        <v>3.3138461538461534</v>
      </c>
      <c r="H1814" s="4">
        <f>D1814*G1814</f>
        <v>6.6276923076923069</v>
      </c>
      <c r="I1814" s="11" t="s">
        <v>3249</v>
      </c>
      <c r="J1814" s="11">
        <v>397038</v>
      </c>
    </row>
    <row r="1815" spans="1:10" x14ac:dyDescent="0.25">
      <c r="A1815" t="s">
        <v>2531</v>
      </c>
      <c r="B1815" t="s">
        <v>3369</v>
      </c>
      <c r="C1815" t="s">
        <v>665</v>
      </c>
      <c r="D1815" s="11">
        <v>10</v>
      </c>
      <c r="E1815" s="13">
        <v>0.86499999999999999</v>
      </c>
      <c r="F1815" s="4">
        <f>D1815*E1815</f>
        <v>8.65</v>
      </c>
      <c r="G1815" s="4">
        <f>E1815/1.3</f>
        <v>0.66538461538461535</v>
      </c>
      <c r="H1815" s="4">
        <f>D1815*G1815</f>
        <v>6.6538461538461533</v>
      </c>
      <c r="I1815" s="11" t="s">
        <v>3249</v>
      </c>
      <c r="J1815" s="11">
        <v>394718</v>
      </c>
    </row>
    <row r="1816" spans="1:10" x14ac:dyDescent="0.25">
      <c r="A1816" t="s">
        <v>2139</v>
      </c>
      <c r="B1816" t="s">
        <v>3369</v>
      </c>
      <c r="C1816" t="s">
        <v>665</v>
      </c>
      <c r="D1816" s="11">
        <v>4</v>
      </c>
      <c r="E1816" s="13">
        <v>2.1669999999999998</v>
      </c>
      <c r="F1816" s="4">
        <f>D1816*E1816</f>
        <v>8.6679999999999993</v>
      </c>
      <c r="G1816" s="4">
        <f>E1816/1.3</f>
        <v>1.6669230769230767</v>
      </c>
      <c r="H1816" s="4">
        <f>D1816*G1816</f>
        <v>6.6676923076923069</v>
      </c>
      <c r="I1816" s="11" t="s">
        <v>3249</v>
      </c>
      <c r="J1816" s="11">
        <v>394724</v>
      </c>
    </row>
    <row r="1817" spans="1:10" x14ac:dyDescent="0.25">
      <c r="A1817" t="s">
        <v>2090</v>
      </c>
      <c r="B1817" t="s">
        <v>3422</v>
      </c>
      <c r="C1817" t="s">
        <v>665</v>
      </c>
      <c r="D1817" s="11">
        <v>6</v>
      </c>
      <c r="E1817" s="13">
        <v>1.48</v>
      </c>
      <c r="F1817" s="4">
        <f>D1817*E1817</f>
        <v>8.879999999999999</v>
      </c>
      <c r="G1817" s="4">
        <f>E1817/1.3</f>
        <v>1.1384615384615384</v>
      </c>
      <c r="H1817" s="4">
        <f>D1817*G1817</f>
        <v>6.8307692307692305</v>
      </c>
      <c r="I1817" s="11" t="s">
        <v>3249</v>
      </c>
      <c r="J1817" s="11">
        <v>392688</v>
      </c>
    </row>
    <row r="1818" spans="1:10" x14ac:dyDescent="0.25">
      <c r="A1818" t="s">
        <v>2166</v>
      </c>
      <c r="B1818" t="s">
        <v>3458</v>
      </c>
      <c r="C1818" t="s">
        <v>665</v>
      </c>
      <c r="D1818" s="11">
        <v>5</v>
      </c>
      <c r="E1818" s="13">
        <v>1.776</v>
      </c>
      <c r="F1818" s="4">
        <f>D1818*E1818</f>
        <v>8.8800000000000008</v>
      </c>
      <c r="G1818" s="4">
        <f>E1818/1.3</f>
        <v>1.3661538461538461</v>
      </c>
      <c r="H1818" s="4">
        <f>D1818*G1818</f>
        <v>6.8307692307692305</v>
      </c>
      <c r="I1818" s="11" t="s">
        <v>3249</v>
      </c>
      <c r="J1818" s="11">
        <v>397080</v>
      </c>
    </row>
    <row r="1819" spans="1:10" x14ac:dyDescent="0.25">
      <c r="A1819" t="s">
        <v>5465</v>
      </c>
      <c r="B1819" t="s">
        <v>3421</v>
      </c>
      <c r="C1819" t="s">
        <v>665</v>
      </c>
      <c r="D1819" s="11">
        <v>2</v>
      </c>
      <c r="E1819" s="13">
        <v>4.4649999999999999</v>
      </c>
      <c r="F1819" s="4">
        <f>D1819*E1819</f>
        <v>8.93</v>
      </c>
      <c r="G1819" s="4">
        <f>E1819/1.3</f>
        <v>3.4346153846153844</v>
      </c>
      <c r="H1819" s="4">
        <f>D1819*G1819</f>
        <v>6.8692307692307688</v>
      </c>
      <c r="I1819" s="11" t="s">
        <v>3249</v>
      </c>
      <c r="J1819" s="11">
        <v>432016</v>
      </c>
    </row>
    <row r="1820" spans="1:10" x14ac:dyDescent="0.25">
      <c r="A1820" t="s">
        <v>5380</v>
      </c>
      <c r="B1820" t="s">
        <v>3329</v>
      </c>
      <c r="C1820" t="s">
        <v>665</v>
      </c>
      <c r="D1820" s="11">
        <v>6</v>
      </c>
      <c r="E1820" s="13">
        <v>1.512</v>
      </c>
      <c r="F1820" s="4">
        <f>D1820*E1820</f>
        <v>9.0719999999999992</v>
      </c>
      <c r="G1820" s="4">
        <f>E1820/1.3</f>
        <v>1.1630769230769231</v>
      </c>
      <c r="H1820" s="4">
        <f>D1820*G1820</f>
        <v>6.9784615384615387</v>
      </c>
      <c r="I1820" s="11" t="s">
        <v>3249</v>
      </c>
      <c r="J1820" s="11">
        <v>393586</v>
      </c>
    </row>
    <row r="1821" spans="1:10" x14ac:dyDescent="0.25">
      <c r="A1821" t="s">
        <v>5429</v>
      </c>
      <c r="B1821" t="s">
        <v>5430</v>
      </c>
      <c r="C1821" t="s">
        <v>665</v>
      </c>
      <c r="D1821" s="11">
        <v>6</v>
      </c>
      <c r="E1821" s="13">
        <v>1.512</v>
      </c>
      <c r="F1821" s="4">
        <f>D1821*E1821</f>
        <v>9.0719999999999992</v>
      </c>
      <c r="G1821" s="4">
        <f>E1821/1.3</f>
        <v>1.1630769230769231</v>
      </c>
      <c r="H1821" s="4">
        <f>D1821*G1821</f>
        <v>6.9784615384615387</v>
      </c>
      <c r="I1821" s="11" t="s">
        <v>3249</v>
      </c>
      <c r="J1821" s="11">
        <v>396744</v>
      </c>
    </row>
    <row r="1822" spans="1:10" x14ac:dyDescent="0.25">
      <c r="A1822" t="s">
        <v>2133</v>
      </c>
      <c r="B1822" t="s">
        <v>3470</v>
      </c>
      <c r="C1822" t="s">
        <v>665</v>
      </c>
      <c r="D1822" s="11">
        <v>3</v>
      </c>
      <c r="E1822" s="13">
        <v>3.08</v>
      </c>
      <c r="F1822" s="4">
        <f>D1822*E1822</f>
        <v>9.24</v>
      </c>
      <c r="G1822" s="4">
        <f>E1822/1.3</f>
        <v>2.3692307692307693</v>
      </c>
      <c r="H1822" s="4">
        <f>D1822*G1822</f>
        <v>7.1076923076923073</v>
      </c>
      <c r="I1822" s="11" t="s">
        <v>3249</v>
      </c>
      <c r="J1822" s="11">
        <v>394499</v>
      </c>
    </row>
    <row r="1823" spans="1:10" x14ac:dyDescent="0.25">
      <c r="A1823" t="s">
        <v>2096</v>
      </c>
      <c r="B1823" t="s">
        <v>3502</v>
      </c>
      <c r="C1823" t="s">
        <v>665</v>
      </c>
      <c r="D1823" s="11">
        <v>4</v>
      </c>
      <c r="E1823" s="13">
        <v>2.3149999999999999</v>
      </c>
      <c r="F1823" s="4">
        <f>D1823*E1823</f>
        <v>9.26</v>
      </c>
      <c r="G1823" s="4">
        <f>E1823/1.3</f>
        <v>1.7807692307692307</v>
      </c>
      <c r="H1823" s="4">
        <f>D1823*G1823</f>
        <v>7.1230769230769226</v>
      </c>
      <c r="I1823" s="11" t="s">
        <v>3249</v>
      </c>
      <c r="J1823" s="11">
        <v>393044</v>
      </c>
    </row>
    <row r="1824" spans="1:10" x14ac:dyDescent="0.25">
      <c r="A1824" t="s">
        <v>5311</v>
      </c>
      <c r="B1824" t="s">
        <v>3341</v>
      </c>
      <c r="C1824" t="s">
        <v>665</v>
      </c>
      <c r="D1824" s="11">
        <v>2</v>
      </c>
      <c r="E1824" s="13">
        <v>4.673</v>
      </c>
      <c r="F1824" s="4">
        <f>D1824*E1824</f>
        <v>9.3460000000000001</v>
      </c>
      <c r="G1824" s="4">
        <f>E1824/1.3</f>
        <v>3.5946153846153845</v>
      </c>
      <c r="H1824" s="4">
        <f>D1824*G1824</f>
        <v>7.1892307692307691</v>
      </c>
      <c r="I1824" s="11" t="s">
        <v>3249</v>
      </c>
      <c r="J1824" s="11">
        <v>31164</v>
      </c>
    </row>
    <row r="1825" spans="1:10" x14ac:dyDescent="0.25">
      <c r="A1825" t="s">
        <v>5332</v>
      </c>
      <c r="B1825" t="s">
        <v>5333</v>
      </c>
      <c r="C1825" t="s">
        <v>665</v>
      </c>
      <c r="D1825" s="11">
        <v>7</v>
      </c>
      <c r="E1825" s="13">
        <v>1.36</v>
      </c>
      <c r="F1825" s="4">
        <f>D1825*E1825</f>
        <v>9.5200000000000014</v>
      </c>
      <c r="G1825" s="4">
        <f>E1825/1.3</f>
        <v>1.0461538461538462</v>
      </c>
      <c r="H1825" s="4">
        <f>D1825*G1825</f>
        <v>7.3230769230769237</v>
      </c>
      <c r="I1825" s="11" t="s">
        <v>3249</v>
      </c>
      <c r="J1825" s="11">
        <v>392714</v>
      </c>
    </row>
    <row r="1826" spans="1:10" x14ac:dyDescent="0.25">
      <c r="A1826" t="s">
        <v>2529</v>
      </c>
      <c r="B1826" t="s">
        <v>3393</v>
      </c>
      <c r="C1826" t="s">
        <v>665</v>
      </c>
      <c r="D1826" s="11">
        <v>4</v>
      </c>
      <c r="E1826" s="13">
        <v>2.4</v>
      </c>
      <c r="F1826" s="4">
        <f>D1826*E1826</f>
        <v>9.6</v>
      </c>
      <c r="G1826" s="4">
        <f>E1826/1.3</f>
        <v>1.846153846153846</v>
      </c>
      <c r="H1826" s="4">
        <f>D1826*G1826</f>
        <v>7.3846153846153841</v>
      </c>
      <c r="I1826" s="11" t="s">
        <v>3249</v>
      </c>
      <c r="J1826" s="11">
        <v>397143</v>
      </c>
    </row>
    <row r="1827" spans="1:10" x14ac:dyDescent="0.25">
      <c r="A1827" t="s">
        <v>5393</v>
      </c>
      <c r="B1827" t="s">
        <v>3350</v>
      </c>
      <c r="C1827" t="s">
        <v>665</v>
      </c>
      <c r="D1827" s="11">
        <v>9</v>
      </c>
      <c r="E1827" s="13">
        <v>1.091</v>
      </c>
      <c r="F1827" s="4">
        <f>D1827*E1827</f>
        <v>9.8189999999999991</v>
      </c>
      <c r="G1827" s="4">
        <f>E1827/1.3</f>
        <v>0.83923076923076922</v>
      </c>
      <c r="H1827" s="4">
        <f>D1827*G1827</f>
        <v>7.5530769230769232</v>
      </c>
      <c r="I1827" s="11" t="s">
        <v>3249</v>
      </c>
      <c r="J1827" s="11">
        <v>394066</v>
      </c>
    </row>
    <row r="1828" spans="1:10" x14ac:dyDescent="0.25">
      <c r="A1828" t="s">
        <v>5447</v>
      </c>
      <c r="B1828" t="s">
        <v>3424</v>
      </c>
      <c r="C1828" t="s">
        <v>665</v>
      </c>
      <c r="D1828" s="11">
        <v>5</v>
      </c>
      <c r="E1828" s="13">
        <v>2</v>
      </c>
      <c r="F1828" s="4">
        <f>D1828*E1828</f>
        <v>10</v>
      </c>
      <c r="G1828" s="4">
        <f>E1828/1.3</f>
        <v>1.5384615384615383</v>
      </c>
      <c r="H1828" s="4">
        <f>D1828*G1828</f>
        <v>7.6923076923076916</v>
      </c>
      <c r="I1828" s="11" t="s">
        <v>3249</v>
      </c>
      <c r="J1828" s="11">
        <v>397025</v>
      </c>
    </row>
    <row r="1829" spans="1:10" x14ac:dyDescent="0.25">
      <c r="A1829" t="s">
        <v>5330</v>
      </c>
      <c r="B1829" t="s">
        <v>5331</v>
      </c>
      <c r="C1829" t="s">
        <v>665</v>
      </c>
      <c r="D1829" s="11">
        <v>6</v>
      </c>
      <c r="E1829" s="13">
        <v>1.7</v>
      </c>
      <c r="F1829" s="4">
        <f>D1829*E1829</f>
        <v>10.199999999999999</v>
      </c>
      <c r="G1829" s="4">
        <f>E1829/1.3</f>
        <v>1.3076923076923077</v>
      </c>
      <c r="H1829" s="4">
        <f>D1829*G1829</f>
        <v>7.8461538461538467</v>
      </c>
      <c r="I1829" s="11" t="s">
        <v>3249</v>
      </c>
      <c r="J1829" s="11">
        <v>392708</v>
      </c>
    </row>
    <row r="1830" spans="1:10" x14ac:dyDescent="0.25">
      <c r="A1830" t="s">
        <v>2152</v>
      </c>
      <c r="B1830" t="s">
        <v>3431</v>
      </c>
      <c r="C1830" t="s">
        <v>665</v>
      </c>
      <c r="D1830" s="11">
        <v>7</v>
      </c>
      <c r="E1830" s="13">
        <v>1.488</v>
      </c>
      <c r="F1830" s="4">
        <f>D1830*E1830</f>
        <v>10.416</v>
      </c>
      <c r="G1830" s="4">
        <f>E1830/1.3</f>
        <v>1.1446153846153846</v>
      </c>
      <c r="H1830" s="4">
        <f>D1830*G1830</f>
        <v>8.0123076923076919</v>
      </c>
      <c r="I1830" s="11" t="s">
        <v>3249</v>
      </c>
      <c r="J1830" s="11">
        <v>396752</v>
      </c>
    </row>
    <row r="1831" spans="1:10" x14ac:dyDescent="0.25">
      <c r="A1831" t="s">
        <v>2170</v>
      </c>
      <c r="B1831" t="s">
        <v>3393</v>
      </c>
      <c r="C1831" t="s">
        <v>665</v>
      </c>
      <c r="D1831" s="11">
        <v>10</v>
      </c>
      <c r="E1831" s="13">
        <v>1.0429999999999999</v>
      </c>
      <c r="F1831" s="4">
        <f>D1831*E1831</f>
        <v>10.43</v>
      </c>
      <c r="G1831" s="4">
        <f>E1831/1.3</f>
        <v>0.80230769230769228</v>
      </c>
      <c r="H1831" s="4">
        <f>D1831*G1831</f>
        <v>8.023076923076923</v>
      </c>
      <c r="I1831" s="11" t="s">
        <v>3249</v>
      </c>
      <c r="J1831" s="11">
        <v>397142</v>
      </c>
    </row>
    <row r="1832" spans="1:10" x14ac:dyDescent="0.25">
      <c r="A1832" t="s">
        <v>5338</v>
      </c>
      <c r="B1832" t="s">
        <v>3450</v>
      </c>
      <c r="C1832" t="s">
        <v>665</v>
      </c>
      <c r="D1832" s="11">
        <v>7</v>
      </c>
      <c r="E1832" s="13">
        <v>1.593</v>
      </c>
      <c r="F1832" s="4">
        <f>D1832*E1832</f>
        <v>11.151</v>
      </c>
      <c r="G1832" s="4">
        <f>E1832/1.3</f>
        <v>1.2253846153846153</v>
      </c>
      <c r="H1832" s="4">
        <f>D1832*G1832</f>
        <v>8.5776923076923062</v>
      </c>
      <c r="I1832" s="11" t="s">
        <v>3249</v>
      </c>
      <c r="J1832" s="11">
        <v>392799</v>
      </c>
    </row>
    <row r="1833" spans="1:10" x14ac:dyDescent="0.25">
      <c r="A1833" t="s">
        <v>2172</v>
      </c>
      <c r="B1833" t="s">
        <v>3393</v>
      </c>
      <c r="C1833" t="s">
        <v>665</v>
      </c>
      <c r="D1833" s="11">
        <v>5</v>
      </c>
      <c r="E1833" s="13">
        <v>2.2349999999999999</v>
      </c>
      <c r="F1833" s="4">
        <f>D1833*E1833</f>
        <v>11.174999999999999</v>
      </c>
      <c r="G1833" s="4">
        <f>E1833/1.3</f>
        <v>1.7192307692307691</v>
      </c>
      <c r="H1833" s="4">
        <f>D1833*G1833</f>
        <v>8.5961538461538449</v>
      </c>
      <c r="I1833" s="11" t="s">
        <v>3249</v>
      </c>
      <c r="J1833" s="11">
        <v>397145</v>
      </c>
    </row>
    <row r="1834" spans="1:10" x14ac:dyDescent="0.25">
      <c r="A1834" t="s">
        <v>2100</v>
      </c>
      <c r="B1834" t="s">
        <v>3411</v>
      </c>
      <c r="C1834" t="s">
        <v>665</v>
      </c>
      <c r="D1834" s="11">
        <v>9</v>
      </c>
      <c r="E1834" s="13">
        <v>1.2509999999999999</v>
      </c>
      <c r="F1834" s="4">
        <f>D1834*E1834</f>
        <v>11.258999999999999</v>
      </c>
      <c r="G1834" s="4">
        <f>E1834/1.3</f>
        <v>0.9623076923076922</v>
      </c>
      <c r="H1834" s="4">
        <f>D1834*G1834</f>
        <v>8.6607692307692297</v>
      </c>
      <c r="I1834" s="11" t="s">
        <v>3249</v>
      </c>
      <c r="J1834" s="11">
        <v>393267</v>
      </c>
    </row>
    <row r="1835" spans="1:10" x14ac:dyDescent="0.25">
      <c r="A1835" t="s">
        <v>2131</v>
      </c>
      <c r="B1835" t="s">
        <v>3470</v>
      </c>
      <c r="C1835" t="s">
        <v>665</v>
      </c>
      <c r="D1835" s="11">
        <v>3</v>
      </c>
      <c r="E1835" s="13">
        <v>3.82</v>
      </c>
      <c r="F1835" s="4">
        <f>D1835*E1835</f>
        <v>11.459999999999999</v>
      </c>
      <c r="G1835" s="4">
        <f>E1835/1.3</f>
        <v>2.9384615384615382</v>
      </c>
      <c r="H1835" s="4">
        <f>D1835*G1835</f>
        <v>8.8153846153846143</v>
      </c>
      <c r="I1835" s="11" t="s">
        <v>3249</v>
      </c>
      <c r="J1835" s="11">
        <v>394486</v>
      </c>
    </row>
    <row r="1836" spans="1:10" x14ac:dyDescent="0.25">
      <c r="A1836" t="s">
        <v>2521</v>
      </c>
      <c r="B1836" t="s">
        <v>3439</v>
      </c>
      <c r="C1836" t="s">
        <v>665</v>
      </c>
      <c r="D1836" s="11">
        <v>4</v>
      </c>
      <c r="E1836" s="13">
        <v>2.8719999999999999</v>
      </c>
      <c r="F1836" s="4">
        <f>D1836*E1836</f>
        <v>11.488</v>
      </c>
      <c r="G1836" s="4">
        <f>E1836/1.3</f>
        <v>2.2092307692307691</v>
      </c>
      <c r="H1836" s="4">
        <f>D1836*G1836</f>
        <v>8.8369230769230764</v>
      </c>
      <c r="I1836" s="11" t="s">
        <v>3249</v>
      </c>
      <c r="J1836" s="11">
        <v>392828</v>
      </c>
    </row>
    <row r="1837" spans="1:10" x14ac:dyDescent="0.25">
      <c r="A1837" t="s">
        <v>2117</v>
      </c>
      <c r="B1837" t="s">
        <v>3598</v>
      </c>
      <c r="C1837" t="s">
        <v>665</v>
      </c>
      <c r="D1837" s="11">
        <v>2</v>
      </c>
      <c r="E1837" s="13">
        <v>5.79</v>
      </c>
      <c r="F1837" s="4">
        <f>D1837*E1837</f>
        <v>11.58</v>
      </c>
      <c r="G1837" s="4">
        <f>E1837/1.3</f>
        <v>4.453846153846154</v>
      </c>
      <c r="H1837" s="4">
        <f>D1837*G1837</f>
        <v>8.907692307692308</v>
      </c>
      <c r="I1837" s="11" t="s">
        <v>3249</v>
      </c>
      <c r="J1837" s="11">
        <v>393722</v>
      </c>
    </row>
    <row r="1838" spans="1:10" x14ac:dyDescent="0.25">
      <c r="A1838" t="s">
        <v>2146</v>
      </c>
      <c r="B1838" t="s">
        <v>3537</v>
      </c>
      <c r="C1838" t="s">
        <v>665</v>
      </c>
      <c r="D1838" s="11">
        <v>4</v>
      </c>
      <c r="E1838" s="13">
        <v>2.8959999999999999</v>
      </c>
      <c r="F1838" s="4">
        <f>D1838*E1838</f>
        <v>11.584</v>
      </c>
      <c r="G1838" s="4">
        <f>E1838/1.3</f>
        <v>2.2276923076923074</v>
      </c>
      <c r="H1838" s="4">
        <f>D1838*G1838</f>
        <v>8.9107692307692297</v>
      </c>
      <c r="I1838" s="11" t="s">
        <v>3249</v>
      </c>
      <c r="J1838" s="11">
        <v>396739</v>
      </c>
    </row>
    <row r="1839" spans="1:10" x14ac:dyDescent="0.25">
      <c r="A1839" t="s">
        <v>2527</v>
      </c>
      <c r="B1839" t="s">
        <v>3515</v>
      </c>
      <c r="C1839" t="s">
        <v>665</v>
      </c>
      <c r="D1839" s="11">
        <v>2</v>
      </c>
      <c r="E1839" s="13">
        <v>5.952</v>
      </c>
      <c r="F1839" s="4">
        <f>D1839*E1839</f>
        <v>11.904</v>
      </c>
      <c r="G1839" s="4">
        <f>E1839/1.3</f>
        <v>4.5784615384615384</v>
      </c>
      <c r="H1839" s="4">
        <f>D1839*G1839</f>
        <v>9.1569230769230767</v>
      </c>
      <c r="I1839" s="11" t="s">
        <v>3249</v>
      </c>
      <c r="J1839" s="11">
        <v>397183</v>
      </c>
    </row>
    <row r="1840" spans="1:10" x14ac:dyDescent="0.25">
      <c r="A1840" t="s">
        <v>2171</v>
      </c>
      <c r="B1840" t="s">
        <v>3393</v>
      </c>
      <c r="C1840" t="s">
        <v>665</v>
      </c>
      <c r="D1840" s="11">
        <v>7</v>
      </c>
      <c r="E1840" s="13">
        <v>1.7230000000000001</v>
      </c>
      <c r="F1840" s="4">
        <f>D1840*E1840</f>
        <v>12.061</v>
      </c>
      <c r="G1840" s="4">
        <f>E1840/1.3</f>
        <v>1.3253846153846154</v>
      </c>
      <c r="H1840" s="4">
        <f>D1840*G1840</f>
        <v>9.2776923076923072</v>
      </c>
      <c r="I1840" s="11" t="s">
        <v>3249</v>
      </c>
      <c r="J1840" s="11">
        <v>397144</v>
      </c>
    </row>
    <row r="1841" spans="1:10" x14ac:dyDescent="0.25">
      <c r="A1841" t="s">
        <v>3457</v>
      </c>
      <c r="B1841" t="s">
        <v>3340</v>
      </c>
      <c r="C1841" t="s">
        <v>665</v>
      </c>
      <c r="D1841" s="11">
        <v>7</v>
      </c>
      <c r="E1841" s="13">
        <v>1.738</v>
      </c>
      <c r="F1841" s="4">
        <f>D1841*E1841</f>
        <v>12.166</v>
      </c>
      <c r="G1841" s="4">
        <f>E1841/1.3</f>
        <v>1.3369230769230769</v>
      </c>
      <c r="H1841" s="4">
        <f>D1841*G1841</f>
        <v>9.3584615384615386</v>
      </c>
      <c r="I1841" s="11" t="s">
        <v>3249</v>
      </c>
      <c r="J1841" s="11">
        <v>397067</v>
      </c>
    </row>
    <row r="1842" spans="1:10" x14ac:dyDescent="0.25">
      <c r="A1842" t="s">
        <v>2174</v>
      </c>
      <c r="B1842" t="s">
        <v>3515</v>
      </c>
      <c r="C1842" t="s">
        <v>665</v>
      </c>
      <c r="D1842" s="11">
        <v>5</v>
      </c>
      <c r="E1842" s="13">
        <v>2.5379999999999998</v>
      </c>
      <c r="F1842" s="4">
        <f>D1842*E1842</f>
        <v>12.69</v>
      </c>
      <c r="G1842" s="4">
        <f>E1842/1.3</f>
        <v>1.9523076923076921</v>
      </c>
      <c r="H1842" s="4">
        <f>D1842*G1842</f>
        <v>9.7615384615384606</v>
      </c>
      <c r="I1842" s="11" t="s">
        <v>3249</v>
      </c>
      <c r="J1842" s="11">
        <v>397181</v>
      </c>
    </row>
    <row r="1843" spans="1:10" x14ac:dyDescent="0.25">
      <c r="A1843" t="s">
        <v>3558</v>
      </c>
      <c r="B1843" t="s">
        <v>3507</v>
      </c>
      <c r="C1843" t="s">
        <v>665</v>
      </c>
      <c r="D1843" s="11">
        <v>4</v>
      </c>
      <c r="E1843" s="13">
        <v>3.36</v>
      </c>
      <c r="F1843" s="4">
        <f>D1843*E1843</f>
        <v>13.44</v>
      </c>
      <c r="G1843" s="4">
        <f>E1843/1.3</f>
        <v>2.5846153846153843</v>
      </c>
      <c r="H1843" s="4">
        <f>D1843*G1843</f>
        <v>10.338461538461537</v>
      </c>
      <c r="I1843" s="11" t="s">
        <v>3249</v>
      </c>
      <c r="J1843" s="11">
        <v>396890</v>
      </c>
    </row>
    <row r="1844" spans="1:10" x14ac:dyDescent="0.25">
      <c r="A1844" t="s">
        <v>2109</v>
      </c>
      <c r="B1844" t="s">
        <v>3703</v>
      </c>
      <c r="C1844" t="s">
        <v>665</v>
      </c>
      <c r="D1844" s="11">
        <v>2</v>
      </c>
      <c r="E1844" s="13">
        <v>7.0030000000000001</v>
      </c>
      <c r="F1844" s="4">
        <f>D1844*E1844</f>
        <v>14.006</v>
      </c>
      <c r="G1844" s="4">
        <f>E1844/1.3</f>
        <v>5.3869230769230771</v>
      </c>
      <c r="H1844" s="4">
        <f>D1844*G1844</f>
        <v>10.773846153846154</v>
      </c>
      <c r="I1844" s="11" t="s">
        <v>3249</v>
      </c>
      <c r="J1844" s="11">
        <v>393487</v>
      </c>
    </row>
    <row r="1845" spans="1:10" x14ac:dyDescent="0.25">
      <c r="A1845" t="s">
        <v>5415</v>
      </c>
      <c r="B1845" t="s">
        <v>3748</v>
      </c>
      <c r="C1845" t="s">
        <v>665</v>
      </c>
      <c r="D1845" s="11">
        <v>7</v>
      </c>
      <c r="E1845" s="13">
        <v>2.073</v>
      </c>
      <c r="F1845" s="4">
        <f>D1845*E1845</f>
        <v>14.510999999999999</v>
      </c>
      <c r="G1845" s="4">
        <f>E1845/1.3</f>
        <v>1.5946153846153845</v>
      </c>
      <c r="H1845" s="4">
        <f>D1845*G1845</f>
        <v>11.162307692307692</v>
      </c>
      <c r="I1845" s="11" t="s">
        <v>3249</v>
      </c>
      <c r="J1845" s="11">
        <v>394625</v>
      </c>
    </row>
    <row r="1846" spans="1:10" x14ac:dyDescent="0.25">
      <c r="A1846" t="s">
        <v>5403</v>
      </c>
      <c r="B1846" t="s">
        <v>3379</v>
      </c>
      <c r="C1846" t="s">
        <v>665</v>
      </c>
      <c r="D1846" s="11">
        <v>3</v>
      </c>
      <c r="E1846" s="13">
        <v>4.8710000000000004</v>
      </c>
      <c r="F1846" s="4">
        <f>D1846*E1846</f>
        <v>14.613000000000001</v>
      </c>
      <c r="G1846" s="4">
        <f>E1846/1.3</f>
        <v>3.746923076923077</v>
      </c>
      <c r="H1846" s="4">
        <f>D1846*G1846</f>
        <v>11.240769230769232</v>
      </c>
      <c r="I1846" s="11" t="s">
        <v>3249</v>
      </c>
      <c r="J1846" s="11">
        <v>394412</v>
      </c>
    </row>
    <row r="1847" spans="1:10" x14ac:dyDescent="0.25">
      <c r="A1847" t="s">
        <v>2524</v>
      </c>
      <c r="B1847" t="s">
        <v>3454</v>
      </c>
      <c r="C1847" t="s">
        <v>665</v>
      </c>
      <c r="D1847" s="11">
        <v>9</v>
      </c>
      <c r="E1847" s="13">
        <v>1.68</v>
      </c>
      <c r="F1847" s="4">
        <f>D1847*E1847</f>
        <v>15.12</v>
      </c>
      <c r="G1847" s="4">
        <f>E1847/1.3</f>
        <v>1.2923076923076922</v>
      </c>
      <c r="H1847" s="4">
        <f>D1847*G1847</f>
        <v>11.630769230769229</v>
      </c>
      <c r="I1847" s="11" t="s">
        <v>3249</v>
      </c>
      <c r="J1847" s="11">
        <v>394507</v>
      </c>
    </row>
    <row r="1848" spans="1:10" x14ac:dyDescent="0.25">
      <c r="A1848" t="s">
        <v>2523</v>
      </c>
      <c r="B1848" t="s">
        <v>3646</v>
      </c>
      <c r="C1848" t="s">
        <v>665</v>
      </c>
      <c r="D1848" s="11">
        <v>3</v>
      </c>
      <c r="E1848" s="13">
        <v>5.28</v>
      </c>
      <c r="F1848" s="4">
        <f>D1848*E1848</f>
        <v>15.84</v>
      </c>
      <c r="G1848" s="4">
        <f>E1848/1.3</f>
        <v>4.0615384615384613</v>
      </c>
      <c r="H1848" s="4">
        <f>D1848*G1848</f>
        <v>12.184615384615384</v>
      </c>
      <c r="I1848" s="11" t="s">
        <v>3249</v>
      </c>
      <c r="J1848" s="11">
        <v>393099</v>
      </c>
    </row>
    <row r="1849" spans="1:10" x14ac:dyDescent="0.25">
      <c r="A1849" t="s">
        <v>3121</v>
      </c>
      <c r="B1849" t="s">
        <v>3548</v>
      </c>
      <c r="C1849" t="s">
        <v>665</v>
      </c>
      <c r="D1849" s="11">
        <v>5</v>
      </c>
      <c r="E1849" s="13">
        <v>3.1949999999999998</v>
      </c>
      <c r="F1849" s="4">
        <f>D1849*E1849</f>
        <v>15.975</v>
      </c>
      <c r="G1849" s="4">
        <f>E1849/1.3</f>
        <v>2.4576923076923074</v>
      </c>
      <c r="H1849" s="4">
        <f>D1849*G1849</f>
        <v>12.288461538461537</v>
      </c>
      <c r="I1849" s="11" t="s">
        <v>3249</v>
      </c>
      <c r="J1849" s="11">
        <v>394753</v>
      </c>
    </row>
    <row r="1850" spans="1:10" x14ac:dyDescent="0.25">
      <c r="A1850" t="s">
        <v>5466</v>
      </c>
      <c r="B1850" t="s">
        <v>3421</v>
      </c>
      <c r="C1850" t="s">
        <v>665</v>
      </c>
      <c r="D1850" s="11">
        <v>5</v>
      </c>
      <c r="E1850" s="13">
        <v>3.27</v>
      </c>
      <c r="F1850" s="4">
        <f>D1850*E1850</f>
        <v>16.350000000000001</v>
      </c>
      <c r="G1850" s="4">
        <f>E1850/1.3</f>
        <v>2.5153846153846153</v>
      </c>
      <c r="H1850" s="4">
        <f>D1850*G1850</f>
        <v>12.576923076923077</v>
      </c>
      <c r="I1850" s="11" t="s">
        <v>3249</v>
      </c>
      <c r="J1850" s="11">
        <v>432101</v>
      </c>
    </row>
    <row r="1851" spans="1:10" x14ac:dyDescent="0.25">
      <c r="A1851" t="s">
        <v>2136</v>
      </c>
      <c r="B1851" t="s">
        <v>3535</v>
      </c>
      <c r="C1851" t="s">
        <v>665</v>
      </c>
      <c r="D1851" s="11">
        <v>5</v>
      </c>
      <c r="E1851" s="13">
        <v>3.2810000000000001</v>
      </c>
      <c r="F1851" s="4">
        <f>D1851*E1851</f>
        <v>16.405000000000001</v>
      </c>
      <c r="G1851" s="4">
        <f>E1851/1.3</f>
        <v>2.5238461538461539</v>
      </c>
      <c r="H1851" s="4">
        <f>D1851*G1851</f>
        <v>12.61923076923077</v>
      </c>
      <c r="I1851" s="11" t="s">
        <v>3249</v>
      </c>
      <c r="J1851" s="11">
        <v>394551</v>
      </c>
    </row>
    <row r="1852" spans="1:10" x14ac:dyDescent="0.25">
      <c r="A1852" t="s">
        <v>5337</v>
      </c>
      <c r="B1852" t="s">
        <v>3495</v>
      </c>
      <c r="C1852" t="s">
        <v>665</v>
      </c>
      <c r="D1852" s="11">
        <v>3</v>
      </c>
      <c r="E1852" s="13">
        <v>5.4960000000000004</v>
      </c>
      <c r="F1852" s="4">
        <f>D1852*E1852</f>
        <v>16.488</v>
      </c>
      <c r="G1852" s="4">
        <f>E1852/1.3</f>
        <v>4.2276923076923083</v>
      </c>
      <c r="H1852" s="4">
        <f>D1852*G1852</f>
        <v>12.683076923076925</v>
      </c>
      <c r="I1852" s="11" t="s">
        <v>3249</v>
      </c>
      <c r="J1852" s="11">
        <v>392781</v>
      </c>
    </row>
    <row r="1853" spans="1:10" x14ac:dyDescent="0.25">
      <c r="A1853" t="s">
        <v>2522</v>
      </c>
      <c r="B1853" t="s">
        <v>3421</v>
      </c>
      <c r="C1853" t="s">
        <v>665</v>
      </c>
      <c r="D1853" s="11">
        <v>1</v>
      </c>
      <c r="E1853" s="13">
        <v>16.667999999999999</v>
      </c>
      <c r="F1853" s="4">
        <f>D1853*E1853</f>
        <v>16.667999999999999</v>
      </c>
      <c r="G1853" s="4">
        <f>E1853/1.3</f>
        <v>12.821538461538461</v>
      </c>
      <c r="H1853" s="4">
        <f>D1853*G1853</f>
        <v>12.821538461538461</v>
      </c>
      <c r="I1853" s="11" t="s">
        <v>3249</v>
      </c>
      <c r="J1853" s="11">
        <v>432130</v>
      </c>
    </row>
    <row r="1854" spans="1:10" x14ac:dyDescent="0.25">
      <c r="A1854" t="s">
        <v>2142</v>
      </c>
      <c r="B1854" t="s">
        <v>3488</v>
      </c>
      <c r="C1854" t="s">
        <v>665</v>
      </c>
      <c r="D1854" s="11">
        <v>4</v>
      </c>
      <c r="E1854" s="13">
        <v>4.1760000000000002</v>
      </c>
      <c r="F1854" s="4">
        <f>D1854*E1854</f>
        <v>16.704000000000001</v>
      </c>
      <c r="G1854" s="4">
        <f>E1854/1.3</f>
        <v>3.2123076923076925</v>
      </c>
      <c r="H1854" s="4">
        <f>D1854*G1854</f>
        <v>12.84923076923077</v>
      </c>
      <c r="I1854" s="11" t="s">
        <v>3249</v>
      </c>
      <c r="J1854" s="11">
        <v>394788</v>
      </c>
    </row>
    <row r="1855" spans="1:10" x14ac:dyDescent="0.25">
      <c r="A1855" t="s">
        <v>899</v>
      </c>
      <c r="B1855" t="s">
        <v>3421</v>
      </c>
      <c r="C1855" t="s">
        <v>665</v>
      </c>
      <c r="D1855" s="11">
        <v>10</v>
      </c>
      <c r="E1855" s="13">
        <v>1.6970000000000001</v>
      </c>
      <c r="F1855" s="4">
        <f>D1855*E1855</f>
        <v>16.97</v>
      </c>
      <c r="G1855" s="4">
        <f>E1855/1.3</f>
        <v>1.3053846153846154</v>
      </c>
      <c r="H1855" s="4">
        <f>D1855*G1855</f>
        <v>13.053846153846154</v>
      </c>
      <c r="I1855" s="11" t="s">
        <v>3249</v>
      </c>
      <c r="J1855" s="11">
        <v>135065</v>
      </c>
    </row>
    <row r="1856" spans="1:10" x14ac:dyDescent="0.25">
      <c r="A1856" t="s">
        <v>2173</v>
      </c>
      <c r="B1856" t="s">
        <v>3393</v>
      </c>
      <c r="C1856" t="s">
        <v>665</v>
      </c>
      <c r="D1856" s="11">
        <v>5</v>
      </c>
      <c r="E1856" s="13">
        <v>3.3959999999999999</v>
      </c>
      <c r="F1856" s="4">
        <f>D1856*E1856</f>
        <v>16.98</v>
      </c>
      <c r="G1856" s="4">
        <f>E1856/1.3</f>
        <v>2.612307692307692</v>
      </c>
      <c r="H1856" s="4">
        <f>D1856*G1856</f>
        <v>13.06153846153846</v>
      </c>
      <c r="I1856" s="11" t="s">
        <v>3249</v>
      </c>
      <c r="J1856" s="11">
        <v>397146</v>
      </c>
    </row>
    <row r="1857" spans="1:10" x14ac:dyDescent="0.25">
      <c r="A1857" t="s">
        <v>5467</v>
      </c>
      <c r="B1857" t="s">
        <v>3421</v>
      </c>
      <c r="C1857" t="s">
        <v>665</v>
      </c>
      <c r="D1857" s="11">
        <v>5</v>
      </c>
      <c r="E1857" s="13">
        <v>3.4119999999999999</v>
      </c>
      <c r="F1857" s="4">
        <f>D1857*E1857</f>
        <v>17.059999999999999</v>
      </c>
      <c r="G1857" s="4">
        <f>E1857/1.3</f>
        <v>2.6246153846153844</v>
      </c>
      <c r="H1857" s="4">
        <f>D1857*G1857</f>
        <v>13.123076923076923</v>
      </c>
      <c r="I1857" s="11" t="s">
        <v>3249</v>
      </c>
      <c r="J1857" s="11">
        <v>432140</v>
      </c>
    </row>
    <row r="1858" spans="1:10" x14ac:dyDescent="0.25">
      <c r="A1858" t="s">
        <v>5442</v>
      </c>
      <c r="B1858" t="s">
        <v>5443</v>
      </c>
      <c r="C1858" t="s">
        <v>665</v>
      </c>
      <c r="D1858" s="11">
        <v>13</v>
      </c>
      <c r="E1858" s="13">
        <v>1.3280000000000001</v>
      </c>
      <c r="F1858" s="4">
        <f>D1858*E1858</f>
        <v>17.263999999999999</v>
      </c>
      <c r="G1858" s="4">
        <f>E1858/1.3</f>
        <v>1.0215384615384615</v>
      </c>
      <c r="H1858" s="4">
        <f>D1858*G1858</f>
        <v>13.28</v>
      </c>
      <c r="I1858" s="11" t="s">
        <v>3249</v>
      </c>
      <c r="J1858" s="11">
        <v>396855</v>
      </c>
    </row>
    <row r="1859" spans="1:10" x14ac:dyDescent="0.25">
      <c r="A1859" t="s">
        <v>2129</v>
      </c>
      <c r="B1859" t="s">
        <v>3379</v>
      </c>
      <c r="C1859" t="s">
        <v>665</v>
      </c>
      <c r="D1859" s="11">
        <v>3</v>
      </c>
      <c r="E1859" s="13">
        <v>5.78</v>
      </c>
      <c r="F1859" s="4">
        <f>D1859*E1859</f>
        <v>17.34</v>
      </c>
      <c r="G1859" s="4">
        <f>E1859/1.3</f>
        <v>4.4461538461538463</v>
      </c>
      <c r="H1859" s="4">
        <f>D1859*G1859</f>
        <v>13.338461538461539</v>
      </c>
      <c r="I1859" s="11" t="s">
        <v>3249</v>
      </c>
      <c r="J1859" s="11">
        <v>394392</v>
      </c>
    </row>
    <row r="1860" spans="1:10" x14ac:dyDescent="0.25">
      <c r="A1860" t="s">
        <v>2130</v>
      </c>
      <c r="B1860" t="s">
        <v>3379</v>
      </c>
      <c r="C1860" t="s">
        <v>665</v>
      </c>
      <c r="D1860" s="11">
        <v>8</v>
      </c>
      <c r="E1860" s="13">
        <v>2.1680000000000001</v>
      </c>
      <c r="F1860" s="4">
        <f>D1860*E1860</f>
        <v>17.344000000000001</v>
      </c>
      <c r="G1860" s="4">
        <f>E1860/1.3</f>
        <v>1.6676923076923078</v>
      </c>
      <c r="H1860" s="4">
        <f>D1860*G1860</f>
        <v>13.341538461538462</v>
      </c>
      <c r="I1860" s="11" t="s">
        <v>3249</v>
      </c>
      <c r="J1860" s="11">
        <v>394411</v>
      </c>
    </row>
    <row r="1861" spans="1:10" x14ac:dyDescent="0.25">
      <c r="A1861" t="s">
        <v>2106</v>
      </c>
      <c r="B1861" t="s">
        <v>3918</v>
      </c>
      <c r="C1861" t="s">
        <v>665</v>
      </c>
      <c r="D1861" s="11">
        <v>1</v>
      </c>
      <c r="E1861" s="13">
        <v>18.95</v>
      </c>
      <c r="F1861" s="4">
        <f>D1861*E1861</f>
        <v>18.95</v>
      </c>
      <c r="G1861" s="4">
        <f>E1861/1.3</f>
        <v>14.576923076923077</v>
      </c>
      <c r="H1861" s="4">
        <f>D1861*G1861</f>
        <v>14.576923076923077</v>
      </c>
      <c r="I1861" s="11" t="s">
        <v>3249</v>
      </c>
      <c r="J1861" s="11">
        <v>393399</v>
      </c>
    </row>
    <row r="1862" spans="1:10" x14ac:dyDescent="0.25">
      <c r="A1862" t="s">
        <v>5431</v>
      </c>
      <c r="B1862" t="s">
        <v>5432</v>
      </c>
      <c r="C1862" t="s">
        <v>665</v>
      </c>
      <c r="D1862" s="11">
        <v>4</v>
      </c>
      <c r="E1862" s="13">
        <v>4.7759999999999998</v>
      </c>
      <c r="F1862" s="4">
        <f>D1862*E1862</f>
        <v>19.103999999999999</v>
      </c>
      <c r="G1862" s="4">
        <f>E1862/1.3</f>
        <v>3.6738461538461538</v>
      </c>
      <c r="H1862" s="4">
        <f>D1862*G1862</f>
        <v>14.695384615384615</v>
      </c>
      <c r="I1862" s="11" t="s">
        <v>3249</v>
      </c>
      <c r="J1862" s="11">
        <v>396746</v>
      </c>
    </row>
    <row r="1863" spans="1:10" x14ac:dyDescent="0.25">
      <c r="A1863" t="s">
        <v>2111</v>
      </c>
      <c r="B1863" t="s">
        <v>3342</v>
      </c>
      <c r="C1863" t="s">
        <v>665</v>
      </c>
      <c r="D1863" s="11">
        <v>2</v>
      </c>
      <c r="E1863" s="13">
        <v>9.5690000000000008</v>
      </c>
      <c r="F1863" s="4">
        <f>D1863*E1863</f>
        <v>19.138000000000002</v>
      </c>
      <c r="G1863" s="4">
        <f>E1863/1.3</f>
        <v>7.3607692307692307</v>
      </c>
      <c r="H1863" s="4">
        <f>D1863*G1863</f>
        <v>14.721538461538461</v>
      </c>
      <c r="I1863" s="11" t="s">
        <v>3249</v>
      </c>
      <c r="J1863" s="11">
        <v>393518</v>
      </c>
    </row>
    <row r="1864" spans="1:10" x14ac:dyDescent="0.25">
      <c r="A1864" t="s">
        <v>5424</v>
      </c>
      <c r="B1864" t="s">
        <v>3536</v>
      </c>
      <c r="C1864" t="s">
        <v>665</v>
      </c>
      <c r="D1864" s="11">
        <v>2</v>
      </c>
      <c r="E1864" s="13">
        <v>9.6959999999999997</v>
      </c>
      <c r="F1864" s="4">
        <f>D1864*E1864</f>
        <v>19.391999999999999</v>
      </c>
      <c r="G1864" s="4">
        <f>E1864/1.3</f>
        <v>7.4584615384615383</v>
      </c>
      <c r="H1864" s="4">
        <f>D1864*G1864</f>
        <v>14.916923076923077</v>
      </c>
      <c r="I1864" s="11" t="s">
        <v>3249</v>
      </c>
      <c r="J1864" s="11">
        <v>394898</v>
      </c>
    </row>
    <row r="1865" spans="1:10" x14ac:dyDescent="0.25">
      <c r="A1865" t="s">
        <v>2120</v>
      </c>
      <c r="B1865" t="s">
        <v>3504</v>
      </c>
      <c r="C1865" t="s">
        <v>665</v>
      </c>
      <c r="D1865" s="11">
        <v>7</v>
      </c>
      <c r="E1865" s="13">
        <v>2.8319999999999999</v>
      </c>
      <c r="F1865" s="4">
        <f>D1865*E1865</f>
        <v>19.823999999999998</v>
      </c>
      <c r="G1865" s="4">
        <f>E1865/1.3</f>
        <v>2.1784615384615384</v>
      </c>
      <c r="H1865" s="4">
        <f>D1865*G1865</f>
        <v>15.249230769230769</v>
      </c>
      <c r="I1865" s="11" t="s">
        <v>3249</v>
      </c>
      <c r="J1865" s="11">
        <v>393989</v>
      </c>
    </row>
    <row r="1866" spans="1:10" x14ac:dyDescent="0.25">
      <c r="A1866" t="s">
        <v>2148</v>
      </c>
      <c r="B1866" t="s">
        <v>3588</v>
      </c>
      <c r="C1866" t="s">
        <v>665</v>
      </c>
      <c r="D1866" s="11">
        <v>5</v>
      </c>
      <c r="E1866" s="13">
        <v>3.9750000000000001</v>
      </c>
      <c r="F1866" s="4">
        <f>D1866*E1866</f>
        <v>19.875</v>
      </c>
      <c r="G1866" s="4">
        <f>E1866/1.3</f>
        <v>3.0576923076923075</v>
      </c>
      <c r="H1866" s="4">
        <f>D1866*G1866</f>
        <v>15.288461538461537</v>
      </c>
      <c r="I1866" s="11" t="s">
        <v>3249</v>
      </c>
      <c r="J1866" s="11">
        <v>396747</v>
      </c>
    </row>
    <row r="1867" spans="1:10" x14ac:dyDescent="0.25">
      <c r="A1867" t="s">
        <v>2250</v>
      </c>
      <c r="B1867" t="s">
        <v>3591</v>
      </c>
      <c r="C1867" t="s">
        <v>665</v>
      </c>
      <c r="D1867" s="11">
        <v>5</v>
      </c>
      <c r="E1867" s="13">
        <v>3.988</v>
      </c>
      <c r="F1867" s="4">
        <f>D1867*E1867</f>
        <v>19.940000000000001</v>
      </c>
      <c r="G1867" s="4">
        <f>E1867/1.3</f>
        <v>3.0676923076923077</v>
      </c>
      <c r="H1867" s="4">
        <f>D1867*G1867</f>
        <v>15.338461538461539</v>
      </c>
      <c r="I1867" s="11" t="s">
        <v>3249</v>
      </c>
      <c r="J1867" s="11">
        <v>431993</v>
      </c>
    </row>
    <row r="1868" spans="1:10" x14ac:dyDescent="0.25">
      <c r="A1868" t="s">
        <v>2134</v>
      </c>
      <c r="B1868" t="s">
        <v>3470</v>
      </c>
      <c r="C1868" t="s">
        <v>665</v>
      </c>
      <c r="D1868" s="11">
        <v>2</v>
      </c>
      <c r="E1868" s="13">
        <v>10.122999999999999</v>
      </c>
      <c r="F1868" s="4">
        <f>D1868*E1868</f>
        <v>20.245999999999999</v>
      </c>
      <c r="G1868" s="4">
        <f>E1868/1.3</f>
        <v>7.7869230769230757</v>
      </c>
      <c r="H1868" s="4">
        <f>D1868*G1868</f>
        <v>15.573846153846151</v>
      </c>
      <c r="I1868" s="11" t="s">
        <v>3249</v>
      </c>
      <c r="J1868" s="11">
        <v>394503</v>
      </c>
    </row>
    <row r="1869" spans="1:10" x14ac:dyDescent="0.25">
      <c r="A1869" t="s">
        <v>2251</v>
      </c>
      <c r="B1869" t="s">
        <v>3421</v>
      </c>
      <c r="C1869" t="s">
        <v>665</v>
      </c>
      <c r="D1869" s="11">
        <v>2</v>
      </c>
      <c r="E1869" s="13">
        <v>10.178000000000001</v>
      </c>
      <c r="F1869" s="4">
        <f>D1869*E1869</f>
        <v>20.356000000000002</v>
      </c>
      <c r="G1869" s="4">
        <f>E1869/1.3</f>
        <v>7.8292307692307697</v>
      </c>
      <c r="H1869" s="4">
        <f>D1869*G1869</f>
        <v>15.658461538461539</v>
      </c>
      <c r="I1869" s="11" t="s">
        <v>3249</v>
      </c>
      <c r="J1869" s="11">
        <v>432017</v>
      </c>
    </row>
    <row r="1870" spans="1:10" x14ac:dyDescent="0.25">
      <c r="A1870" t="s">
        <v>2112</v>
      </c>
      <c r="B1870" t="s">
        <v>3342</v>
      </c>
      <c r="C1870" t="s">
        <v>665</v>
      </c>
      <c r="D1870" s="11">
        <v>4</v>
      </c>
      <c r="E1870" s="13">
        <v>5.13</v>
      </c>
      <c r="F1870" s="4">
        <f>D1870*E1870</f>
        <v>20.52</v>
      </c>
      <c r="G1870" s="4">
        <f>E1870/1.3</f>
        <v>3.9461538461538459</v>
      </c>
      <c r="H1870" s="4">
        <f>D1870*G1870</f>
        <v>15.784615384615384</v>
      </c>
      <c r="I1870" s="11" t="s">
        <v>3249</v>
      </c>
      <c r="J1870" s="11">
        <v>393521</v>
      </c>
    </row>
    <row r="1871" spans="1:10" x14ac:dyDescent="0.25">
      <c r="A1871" t="s">
        <v>2520</v>
      </c>
      <c r="B1871" t="s">
        <v>3442</v>
      </c>
      <c r="C1871" t="s">
        <v>665</v>
      </c>
      <c r="D1871" s="11">
        <v>2</v>
      </c>
      <c r="E1871" s="13">
        <v>10.32</v>
      </c>
      <c r="F1871" s="4">
        <f>D1871*E1871</f>
        <v>20.64</v>
      </c>
      <c r="G1871" s="4">
        <f>E1871/1.3</f>
        <v>7.9384615384615387</v>
      </c>
      <c r="H1871" s="4">
        <f>D1871*G1871</f>
        <v>15.876923076923077</v>
      </c>
      <c r="I1871" s="11" t="s">
        <v>3249</v>
      </c>
      <c r="J1871" s="11">
        <v>393075</v>
      </c>
    </row>
    <row r="1872" spans="1:10" x14ac:dyDescent="0.25">
      <c r="A1872" t="s">
        <v>2160</v>
      </c>
      <c r="B1872" t="s">
        <v>3340</v>
      </c>
      <c r="C1872" t="s">
        <v>665</v>
      </c>
      <c r="D1872" s="11">
        <v>8</v>
      </c>
      <c r="E1872" s="13">
        <v>2.6139999999999999</v>
      </c>
      <c r="F1872" s="4">
        <f>D1872*E1872</f>
        <v>20.911999999999999</v>
      </c>
      <c r="G1872" s="4">
        <f>E1872/1.3</f>
        <v>2.0107692307692306</v>
      </c>
      <c r="H1872" s="4">
        <f>D1872*G1872</f>
        <v>16.086153846153845</v>
      </c>
      <c r="I1872" s="11" t="s">
        <v>3249</v>
      </c>
      <c r="J1872" s="11">
        <v>397065</v>
      </c>
    </row>
    <row r="1873" spans="1:10" x14ac:dyDescent="0.25">
      <c r="A1873" t="s">
        <v>3120</v>
      </c>
      <c r="B1873" t="s">
        <v>3470</v>
      </c>
      <c r="C1873" t="s">
        <v>665</v>
      </c>
      <c r="D1873" s="11">
        <v>4</v>
      </c>
      <c r="E1873" s="13">
        <v>5.5179999999999998</v>
      </c>
      <c r="F1873" s="4">
        <f>D1873*E1873</f>
        <v>22.071999999999999</v>
      </c>
      <c r="G1873" s="4">
        <f>E1873/1.3</f>
        <v>4.2446153846153845</v>
      </c>
      <c r="H1873" s="4">
        <f>D1873*G1873</f>
        <v>16.978461538461538</v>
      </c>
      <c r="I1873" s="11" t="s">
        <v>3249</v>
      </c>
      <c r="J1873" s="11">
        <v>394502</v>
      </c>
    </row>
    <row r="1874" spans="1:10" x14ac:dyDescent="0.25">
      <c r="A1874" t="s">
        <v>2124</v>
      </c>
      <c r="B1874" t="s">
        <v>3600</v>
      </c>
      <c r="C1874" t="s">
        <v>665</v>
      </c>
      <c r="D1874" s="11">
        <v>2</v>
      </c>
      <c r="E1874" s="13">
        <v>11.18</v>
      </c>
      <c r="F1874" s="4">
        <f>D1874*E1874</f>
        <v>22.36</v>
      </c>
      <c r="G1874" s="4">
        <f>E1874/1.3</f>
        <v>8.6</v>
      </c>
      <c r="H1874" s="4">
        <f>D1874*G1874</f>
        <v>17.2</v>
      </c>
      <c r="I1874" s="11" t="s">
        <v>3249</v>
      </c>
      <c r="J1874" s="11">
        <v>394288</v>
      </c>
    </row>
    <row r="1875" spans="1:10" x14ac:dyDescent="0.25">
      <c r="A1875" t="s">
        <v>2144</v>
      </c>
      <c r="B1875" t="s">
        <v>3488</v>
      </c>
      <c r="C1875" t="s">
        <v>665</v>
      </c>
      <c r="D1875" s="11">
        <v>2</v>
      </c>
      <c r="E1875" s="13">
        <v>11.292999999999999</v>
      </c>
      <c r="F1875" s="4">
        <f>D1875*E1875</f>
        <v>22.585999999999999</v>
      </c>
      <c r="G1875" s="4">
        <f>E1875/1.3</f>
        <v>8.6869230769230761</v>
      </c>
      <c r="H1875" s="4">
        <f>D1875*G1875</f>
        <v>17.373846153846152</v>
      </c>
      <c r="I1875" s="11" t="s">
        <v>3249</v>
      </c>
      <c r="J1875" s="11">
        <v>394797</v>
      </c>
    </row>
    <row r="1876" spans="1:10" x14ac:dyDescent="0.25">
      <c r="A1876" t="s">
        <v>3130</v>
      </c>
      <c r="B1876" t="s">
        <v>3421</v>
      </c>
      <c r="C1876" t="s">
        <v>665</v>
      </c>
      <c r="D1876" s="11">
        <v>2</v>
      </c>
      <c r="E1876" s="13">
        <v>11.37</v>
      </c>
      <c r="F1876" s="4">
        <f>D1876*E1876</f>
        <v>22.74</v>
      </c>
      <c r="G1876" s="4">
        <f>E1876/1.3</f>
        <v>8.7461538461538453</v>
      </c>
      <c r="H1876" s="4">
        <f>D1876*G1876</f>
        <v>17.492307692307691</v>
      </c>
      <c r="I1876" s="11" t="s">
        <v>3249</v>
      </c>
      <c r="J1876" s="11">
        <v>432132</v>
      </c>
    </row>
    <row r="1877" spans="1:10" x14ac:dyDescent="0.25">
      <c r="A1877" t="s">
        <v>3517</v>
      </c>
      <c r="B1877" t="s">
        <v>3518</v>
      </c>
      <c r="C1877" t="s">
        <v>665</v>
      </c>
      <c r="D1877" s="11">
        <v>9</v>
      </c>
      <c r="E1877" s="13">
        <v>2.54</v>
      </c>
      <c r="F1877" s="4">
        <f>D1877*E1877</f>
        <v>22.86</v>
      </c>
      <c r="G1877" s="4">
        <f>E1877/1.3</f>
        <v>1.9538461538461538</v>
      </c>
      <c r="H1877" s="4">
        <f>D1877*G1877</f>
        <v>17.584615384615383</v>
      </c>
      <c r="I1877" s="11" t="s">
        <v>3249</v>
      </c>
      <c r="J1877" s="11">
        <v>393303</v>
      </c>
    </row>
    <row r="1878" spans="1:10" x14ac:dyDescent="0.25">
      <c r="A1878" t="s">
        <v>2137</v>
      </c>
      <c r="B1878" t="s">
        <v>3535</v>
      </c>
      <c r="C1878" t="s">
        <v>665</v>
      </c>
      <c r="D1878" s="11">
        <v>1</v>
      </c>
      <c r="E1878" s="13">
        <v>23.423999999999999</v>
      </c>
      <c r="F1878" s="4">
        <f>D1878*E1878</f>
        <v>23.423999999999999</v>
      </c>
      <c r="G1878" s="4">
        <f>E1878/1.3</f>
        <v>18.018461538461537</v>
      </c>
      <c r="H1878" s="4">
        <f>D1878*G1878</f>
        <v>18.018461538461537</v>
      </c>
      <c r="I1878" s="11" t="s">
        <v>3249</v>
      </c>
      <c r="J1878" s="11">
        <v>394564</v>
      </c>
    </row>
    <row r="1879" spans="1:10" x14ac:dyDescent="0.25">
      <c r="A1879" t="s">
        <v>2141</v>
      </c>
      <c r="B1879" t="s">
        <v>3554</v>
      </c>
      <c r="C1879" t="s">
        <v>665</v>
      </c>
      <c r="D1879" s="11">
        <v>2</v>
      </c>
      <c r="E1879" s="13">
        <v>12.138</v>
      </c>
      <c r="F1879" s="4">
        <f>D1879*E1879</f>
        <v>24.276</v>
      </c>
      <c r="G1879" s="4">
        <f>E1879/1.3</f>
        <v>9.3369230769230764</v>
      </c>
      <c r="H1879" s="4">
        <f>D1879*G1879</f>
        <v>18.673846153846153</v>
      </c>
      <c r="I1879" s="11" t="s">
        <v>3249</v>
      </c>
      <c r="J1879" s="11">
        <v>394762</v>
      </c>
    </row>
    <row r="1880" spans="1:10" x14ac:dyDescent="0.25">
      <c r="A1880" t="s">
        <v>3831</v>
      </c>
      <c r="B1880" t="s">
        <v>3832</v>
      </c>
      <c r="C1880" t="s">
        <v>665</v>
      </c>
      <c r="D1880" s="11">
        <v>2</v>
      </c>
      <c r="E1880" s="13">
        <v>12.24</v>
      </c>
      <c r="F1880" s="4">
        <f>D1880*E1880</f>
        <v>24.48</v>
      </c>
      <c r="G1880" s="4">
        <f>E1880/1.3</f>
        <v>9.4153846153846157</v>
      </c>
      <c r="H1880" s="4">
        <f>D1880*G1880</f>
        <v>18.830769230769231</v>
      </c>
      <c r="I1880" s="11" t="s">
        <v>3249</v>
      </c>
      <c r="J1880" s="11">
        <v>395051</v>
      </c>
    </row>
    <row r="1881" spans="1:10" x14ac:dyDescent="0.25">
      <c r="A1881" t="s">
        <v>5382</v>
      </c>
      <c r="B1881" t="s">
        <v>3360</v>
      </c>
      <c r="C1881" t="s">
        <v>665</v>
      </c>
      <c r="D1881" s="11">
        <v>2</v>
      </c>
      <c r="E1881" s="13">
        <v>12.38</v>
      </c>
      <c r="F1881" s="4">
        <f>D1881*E1881</f>
        <v>24.76</v>
      </c>
      <c r="G1881" s="4">
        <f>E1881/1.3</f>
        <v>9.523076923076923</v>
      </c>
      <c r="H1881" s="4">
        <f>D1881*G1881</f>
        <v>19.046153846153846</v>
      </c>
      <c r="I1881" s="11" t="s">
        <v>3249</v>
      </c>
      <c r="J1881" s="11">
        <v>393654</v>
      </c>
    </row>
    <row r="1882" spans="1:10" x14ac:dyDescent="0.25">
      <c r="A1882" t="s">
        <v>807</v>
      </c>
      <c r="B1882" t="s">
        <v>4008</v>
      </c>
      <c r="C1882" t="s">
        <v>665</v>
      </c>
      <c r="D1882" s="11">
        <v>1</v>
      </c>
      <c r="E1882" s="13">
        <v>25.318999999999999</v>
      </c>
      <c r="F1882" s="4">
        <f>D1882*E1882</f>
        <v>25.318999999999999</v>
      </c>
      <c r="G1882" s="4">
        <f>E1882/1.3</f>
        <v>19.476153846153846</v>
      </c>
      <c r="H1882" s="4">
        <f>D1882*G1882</f>
        <v>19.476153846153846</v>
      </c>
      <c r="I1882" s="11" t="s">
        <v>3249</v>
      </c>
      <c r="J1882" s="11">
        <v>124166</v>
      </c>
    </row>
    <row r="1883" spans="1:10" x14ac:dyDescent="0.25">
      <c r="A1883" t="s">
        <v>5409</v>
      </c>
      <c r="B1883" t="s">
        <v>3454</v>
      </c>
      <c r="C1883" t="s">
        <v>665</v>
      </c>
      <c r="D1883" s="11">
        <v>1</v>
      </c>
      <c r="E1883" s="13">
        <v>25.632000000000001</v>
      </c>
      <c r="F1883" s="4">
        <f>D1883*E1883</f>
        <v>25.632000000000001</v>
      </c>
      <c r="G1883" s="4">
        <f>E1883/1.3</f>
        <v>19.716923076923077</v>
      </c>
      <c r="H1883" s="4">
        <f>D1883*G1883</f>
        <v>19.716923076923077</v>
      </c>
      <c r="I1883" s="11" t="s">
        <v>3249</v>
      </c>
      <c r="J1883" s="11">
        <v>394516</v>
      </c>
    </row>
    <row r="1884" spans="1:10" x14ac:dyDescent="0.25">
      <c r="A1884" t="s">
        <v>4013</v>
      </c>
      <c r="B1884" t="s">
        <v>4014</v>
      </c>
      <c r="C1884" t="s">
        <v>665</v>
      </c>
      <c r="D1884" s="11">
        <v>1</v>
      </c>
      <c r="E1884" s="13">
        <v>25.73</v>
      </c>
      <c r="F1884" s="4">
        <f>D1884*E1884</f>
        <v>25.73</v>
      </c>
      <c r="G1884" s="4">
        <f>E1884/1.3</f>
        <v>19.792307692307691</v>
      </c>
      <c r="H1884" s="4">
        <f>D1884*G1884</f>
        <v>19.792307692307691</v>
      </c>
      <c r="I1884" s="11" t="s">
        <v>3249</v>
      </c>
      <c r="J1884" s="11">
        <v>393423</v>
      </c>
    </row>
    <row r="1885" spans="1:10" x14ac:dyDescent="0.25">
      <c r="A1885" t="s">
        <v>5395</v>
      </c>
      <c r="B1885" t="s">
        <v>3328</v>
      </c>
      <c r="C1885" t="s">
        <v>665</v>
      </c>
      <c r="D1885" s="11">
        <v>4</v>
      </c>
      <c r="E1885" s="13">
        <v>6.4480000000000004</v>
      </c>
      <c r="F1885" s="4">
        <f>D1885*E1885</f>
        <v>25.792000000000002</v>
      </c>
      <c r="G1885" s="4">
        <f>E1885/1.3</f>
        <v>4.96</v>
      </c>
      <c r="H1885" s="4">
        <f>D1885*G1885</f>
        <v>19.84</v>
      </c>
      <c r="I1885" s="11" t="s">
        <v>3249</v>
      </c>
      <c r="J1885" s="11">
        <v>394214</v>
      </c>
    </row>
    <row r="1886" spans="1:10" x14ac:dyDescent="0.25">
      <c r="A1886" t="s">
        <v>5416</v>
      </c>
      <c r="B1886" t="s">
        <v>3748</v>
      </c>
      <c r="C1886" t="s">
        <v>665</v>
      </c>
      <c r="D1886" s="11">
        <v>5</v>
      </c>
      <c r="E1886" s="13">
        <v>5.16</v>
      </c>
      <c r="F1886" s="4">
        <f>D1886*E1886</f>
        <v>25.8</v>
      </c>
      <c r="G1886" s="4">
        <f>E1886/1.3</f>
        <v>3.9692307692307693</v>
      </c>
      <c r="H1886" s="4">
        <f>D1886*G1886</f>
        <v>19.846153846153847</v>
      </c>
      <c r="I1886" s="11" t="s">
        <v>3249</v>
      </c>
      <c r="J1886" s="11">
        <v>394626</v>
      </c>
    </row>
    <row r="1887" spans="1:10" x14ac:dyDescent="0.25">
      <c r="A1887" t="s">
        <v>2098</v>
      </c>
      <c r="B1887" t="s">
        <v>3442</v>
      </c>
      <c r="C1887" t="s">
        <v>665</v>
      </c>
      <c r="D1887" s="11">
        <v>2</v>
      </c>
      <c r="E1887" s="13">
        <v>13.156000000000001</v>
      </c>
      <c r="F1887" s="4">
        <f>D1887*E1887</f>
        <v>26.312000000000001</v>
      </c>
      <c r="G1887" s="4">
        <f>E1887/1.3</f>
        <v>10.119999999999999</v>
      </c>
      <c r="H1887" s="4">
        <f>D1887*G1887</f>
        <v>20.239999999999998</v>
      </c>
      <c r="I1887" s="11" t="s">
        <v>3249</v>
      </c>
      <c r="J1887" s="11">
        <v>393084</v>
      </c>
    </row>
    <row r="1888" spans="1:10" x14ac:dyDescent="0.25">
      <c r="A1888" t="s">
        <v>5438</v>
      </c>
      <c r="B1888" t="s">
        <v>5439</v>
      </c>
      <c r="C1888" t="s">
        <v>665</v>
      </c>
      <c r="D1888" s="11">
        <v>5</v>
      </c>
      <c r="E1888" s="13">
        <v>5.42</v>
      </c>
      <c r="F1888" s="4">
        <f>D1888*E1888</f>
        <v>27.1</v>
      </c>
      <c r="G1888" s="4">
        <f>E1888/1.3</f>
        <v>4.1692307692307686</v>
      </c>
      <c r="H1888" s="4">
        <f>D1888*G1888</f>
        <v>20.846153846153843</v>
      </c>
      <c r="I1888" s="11" t="s">
        <v>3249</v>
      </c>
      <c r="J1888" s="11">
        <v>396786</v>
      </c>
    </row>
    <row r="1889" spans="1:10" x14ac:dyDescent="0.25">
      <c r="A1889" t="s">
        <v>2147</v>
      </c>
      <c r="B1889" t="s">
        <v>3544</v>
      </c>
      <c r="C1889" t="s">
        <v>665</v>
      </c>
      <c r="D1889" s="11">
        <v>9</v>
      </c>
      <c r="E1889" s="13">
        <v>3.15</v>
      </c>
      <c r="F1889" s="4">
        <f>D1889*E1889</f>
        <v>28.349999999999998</v>
      </c>
      <c r="G1889" s="4">
        <f>E1889/1.3</f>
        <v>2.4230769230769229</v>
      </c>
      <c r="H1889" s="4">
        <f>D1889*G1889</f>
        <v>21.807692307692307</v>
      </c>
      <c r="I1889" s="11" t="s">
        <v>3249</v>
      </c>
      <c r="J1889" s="11">
        <v>396740</v>
      </c>
    </row>
    <row r="1890" spans="1:10" x14ac:dyDescent="0.25">
      <c r="A1890" t="s">
        <v>2103</v>
      </c>
      <c r="B1890" t="s">
        <v>3564</v>
      </c>
      <c r="C1890" t="s">
        <v>665</v>
      </c>
      <c r="D1890" s="11">
        <v>1</v>
      </c>
      <c r="E1890" s="13">
        <v>28.452999999999999</v>
      </c>
      <c r="F1890" s="4">
        <f>D1890*E1890</f>
        <v>28.452999999999999</v>
      </c>
      <c r="G1890" s="4">
        <f>E1890/1.3</f>
        <v>21.886923076923075</v>
      </c>
      <c r="H1890" s="4">
        <f>D1890*G1890</f>
        <v>21.886923076923075</v>
      </c>
      <c r="I1890" s="11" t="s">
        <v>3249</v>
      </c>
      <c r="J1890" s="11">
        <v>393297</v>
      </c>
    </row>
    <row r="1891" spans="1:10" x14ac:dyDescent="0.25">
      <c r="A1891" t="s">
        <v>5463</v>
      </c>
      <c r="B1891" t="s">
        <v>3421</v>
      </c>
      <c r="C1891" t="s">
        <v>665</v>
      </c>
      <c r="D1891" s="11">
        <v>6</v>
      </c>
      <c r="E1891" s="13">
        <v>4.96</v>
      </c>
      <c r="F1891" s="4">
        <f>D1891*E1891</f>
        <v>29.759999999999998</v>
      </c>
      <c r="G1891" s="4">
        <f>E1891/1.3</f>
        <v>3.8153846153846152</v>
      </c>
      <c r="H1891" s="4">
        <f>D1891*G1891</f>
        <v>22.892307692307689</v>
      </c>
      <c r="I1891" s="11" t="s">
        <v>3249</v>
      </c>
      <c r="J1891" s="11">
        <v>431924</v>
      </c>
    </row>
    <row r="1892" spans="1:10" x14ac:dyDescent="0.25">
      <c r="A1892" t="s">
        <v>5433</v>
      </c>
      <c r="B1892" t="s">
        <v>5434</v>
      </c>
      <c r="C1892" t="s">
        <v>665</v>
      </c>
      <c r="D1892" s="11">
        <v>8</v>
      </c>
      <c r="E1892" s="13">
        <v>4.0999999999999996</v>
      </c>
      <c r="F1892" s="4">
        <f>D1892*E1892</f>
        <v>32.799999999999997</v>
      </c>
      <c r="G1892" s="4">
        <f>E1892/1.3</f>
        <v>3.1538461538461533</v>
      </c>
      <c r="H1892" s="4">
        <f>D1892*G1892</f>
        <v>25.230769230769226</v>
      </c>
      <c r="I1892" s="11" t="s">
        <v>3249</v>
      </c>
      <c r="J1892" s="11">
        <v>396750</v>
      </c>
    </row>
    <row r="1893" spans="1:10" x14ac:dyDescent="0.25">
      <c r="A1893" t="s">
        <v>2116</v>
      </c>
      <c r="B1893" t="s">
        <v>3471</v>
      </c>
      <c r="C1893" t="s">
        <v>665</v>
      </c>
      <c r="D1893" s="11">
        <v>2</v>
      </c>
      <c r="E1893" s="13">
        <v>16.539000000000001</v>
      </c>
      <c r="F1893" s="4">
        <f>D1893*E1893</f>
        <v>33.078000000000003</v>
      </c>
      <c r="G1893" s="4">
        <f>E1893/1.3</f>
        <v>12.722307692307693</v>
      </c>
      <c r="H1893" s="4">
        <f>D1893*G1893</f>
        <v>25.444615384615386</v>
      </c>
      <c r="I1893" s="11" t="s">
        <v>3249</v>
      </c>
      <c r="J1893" s="11">
        <v>393696</v>
      </c>
    </row>
    <row r="1894" spans="1:10" x14ac:dyDescent="0.25">
      <c r="A1894" t="s">
        <v>2094</v>
      </c>
      <c r="B1894" t="s">
        <v>3439</v>
      </c>
      <c r="C1894" t="s">
        <v>665</v>
      </c>
      <c r="D1894" s="11">
        <v>4</v>
      </c>
      <c r="E1894" s="13">
        <v>8.2959999999999994</v>
      </c>
      <c r="F1894" s="4">
        <f>D1894*E1894</f>
        <v>33.183999999999997</v>
      </c>
      <c r="G1894" s="4">
        <f>E1894/1.3</f>
        <v>6.3815384615384607</v>
      </c>
      <c r="H1894" s="4">
        <f>D1894*G1894</f>
        <v>25.526153846153843</v>
      </c>
      <c r="I1894" s="11" t="s">
        <v>3249</v>
      </c>
      <c r="J1894" s="11">
        <v>392835</v>
      </c>
    </row>
    <row r="1895" spans="1:10" x14ac:dyDescent="0.25">
      <c r="A1895" t="s">
        <v>2249</v>
      </c>
      <c r="B1895" t="s">
        <v>3421</v>
      </c>
      <c r="C1895" t="s">
        <v>665</v>
      </c>
      <c r="D1895" s="11">
        <v>10</v>
      </c>
      <c r="E1895" s="13">
        <v>3.4049999999999998</v>
      </c>
      <c r="F1895" s="4">
        <f>D1895*E1895</f>
        <v>34.049999999999997</v>
      </c>
      <c r="G1895" s="4">
        <f>E1895/1.3</f>
        <v>2.6192307692307688</v>
      </c>
      <c r="H1895" s="4">
        <f>D1895*G1895</f>
        <v>26.192307692307686</v>
      </c>
      <c r="I1895" s="11" t="s">
        <v>3249</v>
      </c>
      <c r="J1895" s="11">
        <v>431923</v>
      </c>
    </row>
    <row r="1896" spans="1:10" x14ac:dyDescent="0.25">
      <c r="A1896" t="s">
        <v>3931</v>
      </c>
      <c r="B1896" t="s">
        <v>3369</v>
      </c>
      <c r="C1896" t="s">
        <v>665</v>
      </c>
      <c r="D1896" s="11">
        <v>2</v>
      </c>
      <c r="E1896" s="13">
        <v>18.48</v>
      </c>
      <c r="F1896" s="4">
        <f>D1896*E1896</f>
        <v>36.96</v>
      </c>
      <c r="G1896" s="4">
        <f>E1896/1.3</f>
        <v>14.215384615384615</v>
      </c>
      <c r="H1896" s="4">
        <f>D1896*G1896</f>
        <v>28.430769230769229</v>
      </c>
      <c r="I1896" s="11" t="s">
        <v>3249</v>
      </c>
      <c r="J1896" s="11">
        <v>394734</v>
      </c>
    </row>
    <row r="1897" spans="1:10" x14ac:dyDescent="0.25">
      <c r="A1897" t="s">
        <v>2519</v>
      </c>
      <c r="B1897" t="s">
        <v>3684</v>
      </c>
      <c r="C1897" t="s">
        <v>665</v>
      </c>
      <c r="D1897" s="11">
        <v>6</v>
      </c>
      <c r="E1897" s="13">
        <v>6.3</v>
      </c>
      <c r="F1897" s="4">
        <f>D1897*E1897</f>
        <v>37.799999999999997</v>
      </c>
      <c r="G1897" s="4">
        <f>E1897/1.3</f>
        <v>4.8461538461538458</v>
      </c>
      <c r="H1897" s="4">
        <f>D1897*G1897</f>
        <v>29.076923076923073</v>
      </c>
      <c r="I1897" s="11" t="s">
        <v>3249</v>
      </c>
      <c r="J1897" s="11">
        <v>442435</v>
      </c>
    </row>
    <row r="1898" spans="1:10" x14ac:dyDescent="0.25">
      <c r="A1898" t="s">
        <v>5459</v>
      </c>
      <c r="B1898" t="s">
        <v>5460</v>
      </c>
      <c r="C1898" t="s">
        <v>665</v>
      </c>
      <c r="D1898" s="11">
        <v>5</v>
      </c>
      <c r="E1898" s="13">
        <v>7.7149999999999999</v>
      </c>
      <c r="F1898" s="4">
        <f>D1898*E1898</f>
        <v>38.575000000000003</v>
      </c>
      <c r="G1898" s="4">
        <f>E1898/1.3</f>
        <v>5.934615384615384</v>
      </c>
      <c r="H1898" s="4">
        <f>D1898*G1898</f>
        <v>29.67307692307692</v>
      </c>
      <c r="I1898" s="11" t="s">
        <v>3249</v>
      </c>
      <c r="J1898" s="11">
        <v>425743</v>
      </c>
    </row>
    <row r="1899" spans="1:10" x14ac:dyDescent="0.25">
      <c r="A1899" t="s">
        <v>2518</v>
      </c>
      <c r="B1899" t="s">
        <v>3393</v>
      </c>
      <c r="C1899" t="s">
        <v>665</v>
      </c>
      <c r="D1899" s="11">
        <v>2</v>
      </c>
      <c r="E1899" s="13">
        <v>19.295999999999999</v>
      </c>
      <c r="F1899" s="4">
        <f>D1899*E1899</f>
        <v>38.591999999999999</v>
      </c>
      <c r="G1899" s="4">
        <f>E1899/1.3</f>
        <v>14.843076923076922</v>
      </c>
      <c r="H1899" s="4">
        <f>D1899*G1899</f>
        <v>29.686153846153843</v>
      </c>
      <c r="I1899" s="11" t="s">
        <v>3249</v>
      </c>
      <c r="J1899" s="11">
        <v>397148</v>
      </c>
    </row>
    <row r="1900" spans="1:10" x14ac:dyDescent="0.25">
      <c r="A1900" t="s">
        <v>2248</v>
      </c>
      <c r="B1900" t="s">
        <v>3421</v>
      </c>
      <c r="C1900" t="s">
        <v>665</v>
      </c>
      <c r="D1900" s="11">
        <v>2</v>
      </c>
      <c r="E1900" s="13">
        <v>20.026</v>
      </c>
      <c r="F1900" s="4">
        <f>D1900*E1900</f>
        <v>40.052</v>
      </c>
      <c r="G1900" s="4">
        <f>E1900/1.3</f>
        <v>15.404615384615385</v>
      </c>
      <c r="H1900" s="4">
        <f>D1900*G1900</f>
        <v>30.809230769230769</v>
      </c>
      <c r="I1900" s="11" t="s">
        <v>3249</v>
      </c>
      <c r="J1900" s="11">
        <v>431900</v>
      </c>
    </row>
    <row r="1901" spans="1:10" x14ac:dyDescent="0.25">
      <c r="A1901" t="s">
        <v>2104</v>
      </c>
      <c r="B1901" t="s">
        <v>3860</v>
      </c>
      <c r="C1901" t="s">
        <v>665</v>
      </c>
      <c r="D1901" s="11">
        <v>3</v>
      </c>
      <c r="E1901" s="13">
        <v>13.62</v>
      </c>
      <c r="F1901" s="4">
        <f>D1901*E1901</f>
        <v>40.86</v>
      </c>
      <c r="G1901" s="4">
        <f>E1901/1.3</f>
        <v>10.476923076923075</v>
      </c>
      <c r="H1901" s="4">
        <f>D1901*G1901</f>
        <v>31.430769230769226</v>
      </c>
      <c r="I1901" s="11" t="s">
        <v>3249</v>
      </c>
      <c r="J1901" s="11">
        <v>393323</v>
      </c>
    </row>
    <row r="1902" spans="1:10" x14ac:dyDescent="0.25">
      <c r="A1902" t="s">
        <v>2157</v>
      </c>
      <c r="B1902" t="s">
        <v>3705</v>
      </c>
      <c r="C1902" t="s">
        <v>665</v>
      </c>
      <c r="D1902" s="11">
        <v>6</v>
      </c>
      <c r="E1902" s="13">
        <v>7.06</v>
      </c>
      <c r="F1902" s="4">
        <f>D1902*E1902</f>
        <v>42.36</v>
      </c>
      <c r="G1902" s="4">
        <f>E1902/1.3</f>
        <v>5.4307692307692301</v>
      </c>
      <c r="H1902" s="4">
        <f>D1902*G1902</f>
        <v>32.584615384615383</v>
      </c>
      <c r="I1902" s="11" t="s">
        <v>3249</v>
      </c>
      <c r="J1902" s="11">
        <v>396788</v>
      </c>
    </row>
    <row r="1903" spans="1:10" x14ac:dyDescent="0.25">
      <c r="A1903" t="s">
        <v>2156</v>
      </c>
      <c r="B1903" t="s">
        <v>3676</v>
      </c>
      <c r="C1903" t="s">
        <v>665</v>
      </c>
      <c r="D1903" s="11">
        <v>7</v>
      </c>
      <c r="E1903" s="13">
        <v>6.08</v>
      </c>
      <c r="F1903" s="4">
        <f>D1903*E1903</f>
        <v>42.56</v>
      </c>
      <c r="G1903" s="4">
        <f>E1903/1.3</f>
        <v>4.6769230769230772</v>
      </c>
      <c r="H1903" s="4">
        <f>D1903*G1903</f>
        <v>32.738461538461543</v>
      </c>
      <c r="I1903" s="11" t="s">
        <v>3249</v>
      </c>
      <c r="J1903" s="11">
        <v>396787</v>
      </c>
    </row>
    <row r="1904" spans="1:10" x14ac:dyDescent="0.25">
      <c r="A1904" t="s">
        <v>2135</v>
      </c>
      <c r="B1904" t="s">
        <v>3513</v>
      </c>
      <c r="C1904" t="s">
        <v>665</v>
      </c>
      <c r="D1904" s="11">
        <v>17</v>
      </c>
      <c r="E1904" s="13">
        <v>2.5070000000000001</v>
      </c>
      <c r="F1904" s="4">
        <f>D1904*E1904</f>
        <v>42.619</v>
      </c>
      <c r="G1904" s="4">
        <f>E1904/1.3</f>
        <v>1.9284615384615384</v>
      </c>
      <c r="H1904" s="4">
        <f>D1904*G1904</f>
        <v>32.783846153846156</v>
      </c>
      <c r="I1904" s="11" t="s">
        <v>3249</v>
      </c>
      <c r="J1904" s="11">
        <v>394535</v>
      </c>
    </row>
    <row r="1905" spans="1:10" x14ac:dyDescent="0.25">
      <c r="A1905" t="s">
        <v>5464</v>
      </c>
      <c r="B1905" t="s">
        <v>3421</v>
      </c>
      <c r="C1905" t="s">
        <v>665</v>
      </c>
      <c r="D1905" s="11">
        <v>4</v>
      </c>
      <c r="E1905" s="13">
        <v>11.367000000000001</v>
      </c>
      <c r="F1905" s="4">
        <f>D1905*E1905</f>
        <v>45.468000000000004</v>
      </c>
      <c r="G1905" s="4">
        <f>E1905/1.3</f>
        <v>8.7438461538461549</v>
      </c>
      <c r="H1905" s="4">
        <f>D1905*G1905</f>
        <v>34.97538461538462</v>
      </c>
      <c r="I1905" s="11" t="s">
        <v>3249</v>
      </c>
      <c r="J1905" s="11">
        <v>431925</v>
      </c>
    </row>
    <row r="1906" spans="1:10" x14ac:dyDescent="0.25">
      <c r="A1906" t="s">
        <v>2150</v>
      </c>
      <c r="B1906" t="s">
        <v>3616</v>
      </c>
      <c r="C1906" t="s">
        <v>665</v>
      </c>
      <c r="D1906" s="11">
        <v>10</v>
      </c>
      <c r="E1906" s="13">
        <v>4.601</v>
      </c>
      <c r="F1906" s="4">
        <f>D1906*E1906</f>
        <v>46.01</v>
      </c>
      <c r="G1906" s="4">
        <f>E1906/1.3</f>
        <v>3.5392307692307692</v>
      </c>
      <c r="H1906" s="4">
        <f>D1906*G1906</f>
        <v>35.392307692307689</v>
      </c>
      <c r="I1906" s="11" t="s">
        <v>3249</v>
      </c>
      <c r="J1906" s="11">
        <v>396749</v>
      </c>
    </row>
    <row r="1907" spans="1:10" x14ac:dyDescent="0.25">
      <c r="A1907" t="s">
        <v>2108</v>
      </c>
      <c r="B1907" t="s">
        <v>3865</v>
      </c>
      <c r="C1907" t="s">
        <v>665</v>
      </c>
      <c r="D1907" s="11">
        <v>2</v>
      </c>
      <c r="E1907" s="13">
        <v>24.35</v>
      </c>
      <c r="F1907" s="4">
        <f>D1907*E1907</f>
        <v>48.7</v>
      </c>
      <c r="G1907" s="4">
        <f>E1907/1.3</f>
        <v>18.73076923076923</v>
      </c>
      <c r="H1907" s="4">
        <f>D1907*G1907</f>
        <v>37.46153846153846</v>
      </c>
      <c r="I1907" s="11" t="s">
        <v>3249</v>
      </c>
      <c r="J1907" s="11">
        <v>393416</v>
      </c>
    </row>
    <row r="1908" spans="1:10" x14ac:dyDescent="0.25">
      <c r="A1908" t="s">
        <v>2151</v>
      </c>
      <c r="B1908" t="s">
        <v>3619</v>
      </c>
      <c r="C1908" t="s">
        <v>665</v>
      </c>
      <c r="D1908" s="11">
        <v>11</v>
      </c>
      <c r="E1908" s="13">
        <v>4.63</v>
      </c>
      <c r="F1908" s="4">
        <f>D1908*E1908</f>
        <v>50.93</v>
      </c>
      <c r="G1908" s="4">
        <f>E1908/1.3</f>
        <v>3.5615384615384613</v>
      </c>
      <c r="H1908" s="4">
        <f>D1908*G1908</f>
        <v>39.176923076923075</v>
      </c>
      <c r="I1908" s="11" t="s">
        <v>3249</v>
      </c>
      <c r="J1908" s="11">
        <v>396751</v>
      </c>
    </row>
    <row r="1909" spans="1:10" x14ac:dyDescent="0.25">
      <c r="A1909" t="s">
        <v>5400</v>
      </c>
      <c r="B1909" t="s">
        <v>3379</v>
      </c>
      <c r="C1909" t="s">
        <v>665</v>
      </c>
      <c r="D1909" s="11">
        <v>50</v>
      </c>
      <c r="E1909" s="13">
        <v>1.0660000000000001</v>
      </c>
      <c r="F1909" s="4">
        <f>D1909*E1909</f>
        <v>53.300000000000004</v>
      </c>
      <c r="G1909" s="4">
        <f>E1909/1.3</f>
        <v>0.82000000000000006</v>
      </c>
      <c r="H1909" s="4">
        <f>D1909*G1909</f>
        <v>41</v>
      </c>
      <c r="I1909" s="11" t="s">
        <v>3249</v>
      </c>
      <c r="J1909" s="11">
        <v>394396</v>
      </c>
    </row>
    <row r="1910" spans="1:10" x14ac:dyDescent="0.25">
      <c r="A1910" t="s">
        <v>2149</v>
      </c>
      <c r="B1910" t="s">
        <v>3814</v>
      </c>
      <c r="C1910" t="s">
        <v>665</v>
      </c>
      <c r="D1910" s="11">
        <v>5</v>
      </c>
      <c r="E1910" s="13">
        <v>11.295999999999999</v>
      </c>
      <c r="F1910" s="4">
        <f>D1910*E1910</f>
        <v>56.48</v>
      </c>
      <c r="G1910" s="4">
        <f>E1910/1.3</f>
        <v>8.6892307692307682</v>
      </c>
      <c r="H1910" s="4">
        <f>D1910*G1910</f>
        <v>43.446153846153841</v>
      </c>
      <c r="I1910" s="11" t="s">
        <v>3249</v>
      </c>
      <c r="J1910" s="11">
        <v>396748</v>
      </c>
    </row>
    <row r="1911" spans="1:10" x14ac:dyDescent="0.25">
      <c r="A1911" t="s">
        <v>2155</v>
      </c>
      <c r="B1911" t="s">
        <v>4243</v>
      </c>
      <c r="C1911" t="s">
        <v>665</v>
      </c>
      <c r="D1911" s="11">
        <v>1</v>
      </c>
      <c r="E1911" s="13">
        <v>61.42</v>
      </c>
      <c r="F1911" s="4">
        <f>D1911*E1911</f>
        <v>61.42</v>
      </c>
      <c r="G1911" s="4">
        <f>E1911/1.3</f>
        <v>47.246153846153845</v>
      </c>
      <c r="H1911" s="4">
        <f>D1911*G1911</f>
        <v>47.246153846153845</v>
      </c>
      <c r="I1911" s="11" t="s">
        <v>3249</v>
      </c>
      <c r="J1911" s="11">
        <v>396758</v>
      </c>
    </row>
    <row r="1912" spans="1:10" x14ac:dyDescent="0.25">
      <c r="A1912" t="s">
        <v>2099</v>
      </c>
      <c r="B1912" t="s">
        <v>3646</v>
      </c>
      <c r="C1912" t="s">
        <v>665</v>
      </c>
      <c r="D1912" s="11">
        <v>5</v>
      </c>
      <c r="E1912" s="13">
        <v>12.48</v>
      </c>
      <c r="F1912" s="4">
        <f>D1912*E1912</f>
        <v>62.400000000000006</v>
      </c>
      <c r="G1912" s="4">
        <f>E1912/1.3</f>
        <v>9.6</v>
      </c>
      <c r="H1912" s="4">
        <f>D1912*G1912</f>
        <v>48</v>
      </c>
      <c r="I1912" s="11" t="s">
        <v>3249</v>
      </c>
      <c r="J1912" s="11">
        <v>393108</v>
      </c>
    </row>
    <row r="1913" spans="1:10" x14ac:dyDescent="0.25">
      <c r="A1913" t="s">
        <v>2252</v>
      </c>
      <c r="B1913" t="s">
        <v>3937</v>
      </c>
      <c r="C1913" t="s">
        <v>665</v>
      </c>
      <c r="D1913" s="11">
        <v>4</v>
      </c>
      <c r="E1913" s="13">
        <v>19.052</v>
      </c>
      <c r="F1913" s="4">
        <f>D1913*E1913</f>
        <v>76.207999999999998</v>
      </c>
      <c r="G1913" s="4">
        <f>E1913/1.3</f>
        <v>14.655384615384614</v>
      </c>
      <c r="H1913" s="4">
        <f>D1913*G1913</f>
        <v>58.621538461538456</v>
      </c>
      <c r="I1913" s="11" t="s">
        <v>3249</v>
      </c>
      <c r="J1913" s="11">
        <v>432037</v>
      </c>
    </row>
    <row r="1914" spans="1:10" x14ac:dyDescent="0.25">
      <c r="A1914" t="s">
        <v>3122</v>
      </c>
      <c r="B1914" t="s">
        <v>3749</v>
      </c>
      <c r="C1914" t="s">
        <v>665</v>
      </c>
      <c r="D1914" s="11">
        <v>9</v>
      </c>
      <c r="E1914" s="13">
        <v>8.48</v>
      </c>
      <c r="F1914" s="4">
        <f>D1914*E1914</f>
        <v>76.320000000000007</v>
      </c>
      <c r="G1914" s="4">
        <f>E1914/1.3</f>
        <v>6.523076923076923</v>
      </c>
      <c r="H1914" s="4">
        <f>D1914*G1914</f>
        <v>58.707692307692305</v>
      </c>
      <c r="I1914" s="11" t="s">
        <v>3249</v>
      </c>
      <c r="J1914" s="11">
        <v>396753</v>
      </c>
    </row>
    <row r="1915" spans="1:10" x14ac:dyDescent="0.25">
      <c r="A1915" t="s">
        <v>5435</v>
      </c>
      <c r="B1915" t="s">
        <v>5436</v>
      </c>
      <c r="C1915" t="s">
        <v>665</v>
      </c>
      <c r="D1915" s="11">
        <v>7</v>
      </c>
      <c r="E1915" s="13">
        <v>11.02</v>
      </c>
      <c r="F1915" s="4">
        <f>D1915*E1915</f>
        <v>77.14</v>
      </c>
      <c r="G1915" s="4">
        <f>E1915/1.3</f>
        <v>8.476923076923077</v>
      </c>
      <c r="H1915" s="4">
        <f>D1915*G1915</f>
        <v>59.338461538461537</v>
      </c>
      <c r="I1915" s="11" t="s">
        <v>3249</v>
      </c>
      <c r="J1915" s="11">
        <v>396754</v>
      </c>
    </row>
    <row r="1916" spans="1:10" x14ac:dyDescent="0.25">
      <c r="A1916" t="s">
        <v>2126</v>
      </c>
      <c r="B1916" t="s">
        <v>3600</v>
      </c>
      <c r="C1916" t="s">
        <v>665</v>
      </c>
      <c r="D1916" s="11">
        <v>2</v>
      </c>
      <c r="E1916" s="13">
        <v>40.200000000000003</v>
      </c>
      <c r="F1916" s="4">
        <f>D1916*E1916</f>
        <v>80.400000000000006</v>
      </c>
      <c r="G1916" s="4">
        <f>E1916/1.3</f>
        <v>30.923076923076923</v>
      </c>
      <c r="H1916" s="4">
        <f>D1916*G1916</f>
        <v>61.846153846153847</v>
      </c>
      <c r="I1916" s="11" t="s">
        <v>3249</v>
      </c>
      <c r="J1916" s="11">
        <v>394291</v>
      </c>
    </row>
    <row r="1917" spans="1:10" x14ac:dyDescent="0.25">
      <c r="A1917" t="s">
        <v>5440</v>
      </c>
      <c r="B1917" t="s">
        <v>5441</v>
      </c>
      <c r="C1917" t="s">
        <v>665</v>
      </c>
      <c r="D1917" s="11">
        <v>7</v>
      </c>
      <c r="E1917" s="13">
        <v>11.77</v>
      </c>
      <c r="F1917" s="4">
        <f>D1917*E1917</f>
        <v>82.39</v>
      </c>
      <c r="G1917" s="4">
        <f>E1917/1.3</f>
        <v>9.0538461538461537</v>
      </c>
      <c r="H1917" s="4">
        <f>D1917*G1917</f>
        <v>63.376923076923077</v>
      </c>
      <c r="I1917" s="11" t="s">
        <v>3249</v>
      </c>
      <c r="J1917" s="11">
        <v>396789</v>
      </c>
    </row>
    <row r="1918" spans="1:10" x14ac:dyDescent="0.25">
      <c r="A1918" t="s">
        <v>2247</v>
      </c>
      <c r="B1918" t="s">
        <v>3421</v>
      </c>
      <c r="C1918" t="s">
        <v>665</v>
      </c>
      <c r="D1918" s="11">
        <v>5</v>
      </c>
      <c r="E1918" s="13">
        <v>17.835000000000001</v>
      </c>
      <c r="F1918" s="4">
        <f>D1918*E1918</f>
        <v>89.175000000000011</v>
      </c>
      <c r="G1918" s="4">
        <f>E1918/1.3</f>
        <v>13.719230769230769</v>
      </c>
      <c r="H1918" s="4">
        <f>D1918*G1918</f>
        <v>68.59615384615384</v>
      </c>
      <c r="I1918" s="11" t="s">
        <v>3249</v>
      </c>
      <c r="J1918" s="11">
        <v>431894</v>
      </c>
    </row>
    <row r="1919" spans="1:10" x14ac:dyDescent="0.25">
      <c r="A1919" t="s">
        <v>2153</v>
      </c>
      <c r="B1919" t="s">
        <v>3884</v>
      </c>
      <c r="C1919" t="s">
        <v>665</v>
      </c>
      <c r="D1919" s="11">
        <v>6</v>
      </c>
      <c r="E1919" s="13">
        <v>15.21</v>
      </c>
      <c r="F1919" s="4">
        <f>D1919*E1919</f>
        <v>91.26</v>
      </c>
      <c r="G1919" s="4">
        <f>E1919/1.3</f>
        <v>11.700000000000001</v>
      </c>
      <c r="H1919" s="4">
        <f>D1919*G1919</f>
        <v>70.2</v>
      </c>
      <c r="I1919" s="11" t="s">
        <v>3249</v>
      </c>
      <c r="J1919" s="11">
        <v>396755</v>
      </c>
    </row>
    <row r="1920" spans="1:10" x14ac:dyDescent="0.25">
      <c r="A1920" t="s">
        <v>2107</v>
      </c>
      <c r="B1920" t="s">
        <v>3865</v>
      </c>
      <c r="C1920" t="s">
        <v>665</v>
      </c>
      <c r="D1920" s="11">
        <v>5</v>
      </c>
      <c r="E1920" s="13">
        <v>18.411999999999999</v>
      </c>
      <c r="F1920" s="4">
        <f>D1920*E1920</f>
        <v>92.06</v>
      </c>
      <c r="G1920" s="4">
        <f>E1920/1.3</f>
        <v>14.163076923076922</v>
      </c>
      <c r="H1920" s="4">
        <f>D1920*G1920</f>
        <v>70.815384615384602</v>
      </c>
      <c r="I1920" s="11" t="s">
        <v>3249</v>
      </c>
      <c r="J1920" s="11">
        <v>393410</v>
      </c>
    </row>
    <row r="1921" spans="1:10" x14ac:dyDescent="0.25">
      <c r="A1921" t="s">
        <v>2516</v>
      </c>
      <c r="B1921" t="s">
        <v>4205</v>
      </c>
      <c r="C1921" t="s">
        <v>665</v>
      </c>
      <c r="D1921" s="11">
        <v>2</v>
      </c>
      <c r="E1921" s="13">
        <v>51.167999999999999</v>
      </c>
      <c r="F1921" s="4">
        <f>D1921*E1921</f>
        <v>102.336</v>
      </c>
      <c r="G1921" s="4">
        <f>E1921/1.3</f>
        <v>39.36</v>
      </c>
      <c r="H1921" s="4">
        <f>D1921*G1921</f>
        <v>78.72</v>
      </c>
      <c r="I1921" s="11" t="s">
        <v>3249</v>
      </c>
      <c r="J1921" s="11">
        <v>393441</v>
      </c>
    </row>
    <row r="1922" spans="1:10" x14ac:dyDescent="0.25">
      <c r="A1922" t="s">
        <v>2256</v>
      </c>
      <c r="B1922" t="s">
        <v>3421</v>
      </c>
      <c r="C1922" t="s">
        <v>665</v>
      </c>
      <c r="D1922" s="11">
        <v>4</v>
      </c>
      <c r="E1922" s="13">
        <v>25.725000000000001</v>
      </c>
      <c r="F1922" s="4">
        <f>D1922*E1922</f>
        <v>102.9</v>
      </c>
      <c r="G1922" s="4">
        <f>E1922/1.3</f>
        <v>19.78846153846154</v>
      </c>
      <c r="H1922" s="4">
        <f>D1922*G1922</f>
        <v>79.15384615384616</v>
      </c>
      <c r="I1922" s="11" t="s">
        <v>3249</v>
      </c>
      <c r="J1922" s="11">
        <v>432226</v>
      </c>
    </row>
    <row r="1923" spans="1:10" x14ac:dyDescent="0.25">
      <c r="A1923" t="s">
        <v>2132</v>
      </c>
      <c r="B1923" t="s">
        <v>3470</v>
      </c>
      <c r="C1923" t="s">
        <v>665</v>
      </c>
      <c r="D1923" s="11">
        <v>18</v>
      </c>
      <c r="E1923" s="13">
        <v>6.28</v>
      </c>
      <c r="F1923" s="4">
        <f>D1923*E1923</f>
        <v>113.04</v>
      </c>
      <c r="G1923" s="4">
        <f>E1923/1.3</f>
        <v>4.8307692307692305</v>
      </c>
      <c r="H1923" s="4">
        <f>D1923*G1923</f>
        <v>86.953846153846143</v>
      </c>
      <c r="I1923" s="11" t="s">
        <v>3249</v>
      </c>
      <c r="J1923" s="11">
        <v>394497</v>
      </c>
    </row>
    <row r="1924" spans="1:10" x14ac:dyDescent="0.25">
      <c r="A1924" t="s">
        <v>5445</v>
      </c>
      <c r="B1924" t="s">
        <v>5443</v>
      </c>
      <c r="C1924" t="s">
        <v>665</v>
      </c>
      <c r="D1924" s="11">
        <v>4</v>
      </c>
      <c r="E1924" s="13">
        <v>29.135999999999999</v>
      </c>
      <c r="F1924" s="4">
        <f>D1924*E1924</f>
        <v>116.544</v>
      </c>
      <c r="G1924" s="4">
        <f>E1924/1.3</f>
        <v>22.412307692307692</v>
      </c>
      <c r="H1924" s="4">
        <f>D1924*G1924</f>
        <v>89.649230769230769</v>
      </c>
      <c r="I1924" s="11" t="s">
        <v>3249</v>
      </c>
      <c r="J1924" s="11">
        <v>396874</v>
      </c>
    </row>
    <row r="1925" spans="1:10" x14ac:dyDescent="0.25">
      <c r="A1925" t="s">
        <v>2154</v>
      </c>
      <c r="B1925" t="s">
        <v>4152</v>
      </c>
      <c r="C1925" t="s">
        <v>665</v>
      </c>
      <c r="D1925" s="11">
        <v>3</v>
      </c>
      <c r="E1925" s="13">
        <v>42.87</v>
      </c>
      <c r="F1925" s="4">
        <f>D1925*E1925</f>
        <v>128.60999999999999</v>
      </c>
      <c r="G1925" s="4">
        <f>E1925/1.3</f>
        <v>32.976923076923072</v>
      </c>
      <c r="H1925" s="4">
        <f>D1925*G1925</f>
        <v>98.930769230769215</v>
      </c>
      <c r="I1925" s="11" t="s">
        <v>3249</v>
      </c>
      <c r="J1925" s="11">
        <v>396757</v>
      </c>
    </row>
    <row r="1926" spans="1:10" x14ac:dyDescent="0.25">
      <c r="A1926" t="s">
        <v>2159</v>
      </c>
      <c r="B1926" t="s">
        <v>4155</v>
      </c>
      <c r="C1926" t="s">
        <v>665</v>
      </c>
      <c r="D1926" s="11">
        <v>4</v>
      </c>
      <c r="E1926" s="13">
        <v>43.213999999999999</v>
      </c>
      <c r="F1926" s="4">
        <f>D1926*E1926</f>
        <v>172.85599999999999</v>
      </c>
      <c r="G1926" s="4">
        <f>E1926/1.3</f>
        <v>33.241538461538461</v>
      </c>
      <c r="H1926" s="4">
        <f>D1926*G1926</f>
        <v>132.96615384615384</v>
      </c>
      <c r="I1926" s="11" t="s">
        <v>3249</v>
      </c>
      <c r="J1926" s="11">
        <v>396793</v>
      </c>
    </row>
    <row r="1927" spans="1:10" x14ac:dyDescent="0.25">
      <c r="A1927" t="s">
        <v>2158</v>
      </c>
      <c r="B1927" t="s">
        <v>4027</v>
      </c>
      <c r="C1927" t="s">
        <v>665</v>
      </c>
      <c r="D1927" s="11">
        <v>7</v>
      </c>
      <c r="E1927" s="13">
        <v>27.341999999999999</v>
      </c>
      <c r="F1927" s="4">
        <f>D1927*E1927</f>
        <v>191.39400000000001</v>
      </c>
      <c r="G1927" s="4">
        <f>E1927/1.3</f>
        <v>21.03230769230769</v>
      </c>
      <c r="H1927" s="4">
        <f>D1927*G1927</f>
        <v>147.22615384615384</v>
      </c>
      <c r="I1927" s="11" t="s">
        <v>3249</v>
      </c>
      <c r="J1927" s="11">
        <v>396792</v>
      </c>
    </row>
    <row r="1928" spans="1:10" x14ac:dyDescent="0.25">
      <c r="A1928" t="s">
        <v>2254</v>
      </c>
      <c r="B1928" t="s">
        <v>3421</v>
      </c>
      <c r="C1928" t="s">
        <v>665</v>
      </c>
      <c r="D1928" s="11">
        <v>5</v>
      </c>
      <c r="E1928" s="13">
        <v>44.462000000000003</v>
      </c>
      <c r="F1928" s="4">
        <f>D1928*E1928</f>
        <v>222.31</v>
      </c>
      <c r="G1928" s="4">
        <f>E1928/1.3</f>
        <v>34.201538461538462</v>
      </c>
      <c r="H1928" s="4">
        <f>D1928*G1928</f>
        <v>171.00769230769231</v>
      </c>
      <c r="I1928" s="11" t="s">
        <v>3249</v>
      </c>
      <c r="J1928" s="11">
        <v>432076</v>
      </c>
    </row>
    <row r="1929" spans="1:10" x14ac:dyDescent="0.25">
      <c r="A1929" t="s">
        <v>3131</v>
      </c>
      <c r="B1929" t="s">
        <v>4147</v>
      </c>
      <c r="C1929" t="s">
        <v>665</v>
      </c>
      <c r="D1929" s="11">
        <v>11</v>
      </c>
      <c r="E1929" s="13">
        <v>42.4</v>
      </c>
      <c r="F1929" s="4">
        <f>D1929*E1929</f>
        <v>466.4</v>
      </c>
      <c r="G1929" s="4">
        <f>E1929/1.3</f>
        <v>32.615384615384613</v>
      </c>
      <c r="H1929" s="4">
        <f>D1929*G1929</f>
        <v>358.76923076923072</v>
      </c>
      <c r="I1929" s="11" t="s">
        <v>3249</v>
      </c>
      <c r="J1929" s="11">
        <v>435176</v>
      </c>
    </row>
    <row r="1930" spans="1:10" x14ac:dyDescent="0.25">
      <c r="A1930" t="s">
        <v>2138</v>
      </c>
      <c r="B1930" t="s">
        <v>3427</v>
      </c>
      <c r="C1930" t="s">
        <v>665</v>
      </c>
      <c r="D1930" s="11">
        <v>1</v>
      </c>
      <c r="E1930" s="13">
        <v>1.43</v>
      </c>
      <c r="F1930" s="4">
        <f>D1930*E1930</f>
        <v>1.43</v>
      </c>
      <c r="G1930" s="4">
        <f>E1930/1.3</f>
        <v>1.0999999999999999</v>
      </c>
      <c r="H1930" s="4">
        <f>D1930*G1930</f>
        <v>1.0999999999999999</v>
      </c>
      <c r="I1930" s="11" t="s">
        <v>3253</v>
      </c>
      <c r="J1930" s="11">
        <v>394694</v>
      </c>
    </row>
    <row r="1931" spans="1:10" x14ac:dyDescent="0.25">
      <c r="A1931" t="s">
        <v>2102</v>
      </c>
      <c r="B1931" t="s">
        <v>3756</v>
      </c>
      <c r="C1931" t="s">
        <v>665</v>
      </c>
      <c r="D1931" s="11">
        <v>1</v>
      </c>
      <c r="E1931" s="13">
        <v>8.7100000000000009</v>
      </c>
      <c r="F1931" s="4">
        <f>D1931*E1931</f>
        <v>8.7100000000000009</v>
      </c>
      <c r="G1931" s="4">
        <f>E1931/1.3</f>
        <v>6.7</v>
      </c>
      <c r="H1931" s="4">
        <f>D1931*G1931</f>
        <v>6.7</v>
      </c>
      <c r="I1931" s="11" t="s">
        <v>3253</v>
      </c>
      <c r="J1931" s="11">
        <v>393275</v>
      </c>
    </row>
    <row r="1932" spans="1:10" x14ac:dyDescent="0.25">
      <c r="A1932" t="s">
        <v>5417</v>
      </c>
      <c r="B1932" t="s">
        <v>5418</v>
      </c>
      <c r="C1932" t="s">
        <v>665</v>
      </c>
      <c r="D1932" s="11">
        <v>6</v>
      </c>
      <c r="E1932" s="13">
        <v>6.4349999999999996</v>
      </c>
      <c r="F1932" s="4">
        <f>D1932*E1932</f>
        <v>38.61</v>
      </c>
      <c r="G1932" s="4">
        <f>E1932/1.3</f>
        <v>4.9499999999999993</v>
      </c>
      <c r="H1932" s="4">
        <f>D1932*G1932</f>
        <v>29.699999999999996</v>
      </c>
      <c r="I1932" s="11" t="s">
        <v>3253</v>
      </c>
      <c r="J1932" s="11">
        <v>394636</v>
      </c>
    </row>
    <row r="1933" spans="1:10" x14ac:dyDescent="0.25">
      <c r="A1933" t="s">
        <v>2557</v>
      </c>
      <c r="B1933" t="s">
        <v>3258</v>
      </c>
      <c r="C1933" t="s">
        <v>1497</v>
      </c>
      <c r="D1933" s="11">
        <v>3</v>
      </c>
      <c r="E1933" s="13">
        <v>0.01</v>
      </c>
      <c r="F1933" s="4">
        <f>D1933*E1933</f>
        <v>0.03</v>
      </c>
      <c r="G1933" s="4">
        <f>E1933/1.3</f>
        <v>7.6923076923076919E-3</v>
      </c>
      <c r="H1933" s="4">
        <f>D1933*G1933</f>
        <v>2.3076923076923075E-2</v>
      </c>
      <c r="I1933" s="11" t="s">
        <v>3247</v>
      </c>
      <c r="J1933" s="11">
        <v>102169</v>
      </c>
    </row>
    <row r="1934" spans="1:10" x14ac:dyDescent="0.25">
      <c r="A1934" t="s">
        <v>2558</v>
      </c>
      <c r="B1934" t="s">
        <v>4902</v>
      </c>
      <c r="C1934" t="s">
        <v>1497</v>
      </c>
      <c r="D1934" s="11">
        <v>3</v>
      </c>
      <c r="E1934" s="13">
        <v>0.01</v>
      </c>
      <c r="F1934" s="4">
        <f>D1934*E1934</f>
        <v>0.03</v>
      </c>
      <c r="G1934" s="4">
        <f>E1934/1.3</f>
        <v>7.6923076923076919E-3</v>
      </c>
      <c r="H1934" s="4">
        <f>D1934*G1934</f>
        <v>2.3076923076923075E-2</v>
      </c>
      <c r="I1934" s="11" t="s">
        <v>3247</v>
      </c>
      <c r="J1934" s="11">
        <v>426572</v>
      </c>
    </row>
    <row r="1935" spans="1:10" x14ac:dyDescent="0.25">
      <c r="A1935" t="s">
        <v>5476</v>
      </c>
      <c r="B1935" t="s">
        <v>3258</v>
      </c>
      <c r="C1935" t="s">
        <v>1497</v>
      </c>
      <c r="D1935" s="11">
        <v>4</v>
      </c>
      <c r="E1935" s="13">
        <v>0.01</v>
      </c>
      <c r="F1935" s="4">
        <f>D1935*E1935</f>
        <v>0.04</v>
      </c>
      <c r="G1935" s="4">
        <f>E1935/1.3</f>
        <v>7.6923076923076919E-3</v>
      </c>
      <c r="H1935" s="4">
        <f>D1935*G1935</f>
        <v>3.0769230769230767E-2</v>
      </c>
      <c r="I1935" s="11" t="s">
        <v>3247</v>
      </c>
      <c r="J1935" s="11">
        <v>463174</v>
      </c>
    </row>
    <row r="1936" spans="1:10" x14ac:dyDescent="0.25">
      <c r="A1936" t="s">
        <v>4900</v>
      </c>
      <c r="B1936" t="s">
        <v>4901</v>
      </c>
      <c r="C1936" t="s">
        <v>1497</v>
      </c>
      <c r="D1936" s="11">
        <v>9</v>
      </c>
      <c r="E1936" s="13">
        <v>0.01</v>
      </c>
      <c r="F1936" s="4">
        <f>D1936*E1936</f>
        <v>0.09</v>
      </c>
      <c r="G1936" s="4">
        <f>E1936/1.3</f>
        <v>7.6923076923076919E-3</v>
      </c>
      <c r="H1936" s="4">
        <f>D1936*G1936</f>
        <v>6.9230769230769221E-2</v>
      </c>
      <c r="I1936" s="11" t="s">
        <v>3247</v>
      </c>
      <c r="J1936" s="11">
        <v>348986</v>
      </c>
    </row>
    <row r="1937" spans="1:10" x14ac:dyDescent="0.25">
      <c r="A1937" t="s">
        <v>3633</v>
      </c>
      <c r="B1937" t="s">
        <v>3258</v>
      </c>
      <c r="C1937" t="s">
        <v>1497</v>
      </c>
      <c r="D1937" s="11">
        <v>1</v>
      </c>
      <c r="E1937" s="13">
        <v>4.9000000000000004</v>
      </c>
      <c r="F1937" s="4">
        <f>D1937*E1937</f>
        <v>4.9000000000000004</v>
      </c>
      <c r="G1937" s="4">
        <f>E1937/1.3</f>
        <v>3.7692307692307692</v>
      </c>
      <c r="H1937" s="4">
        <f>D1937*G1937</f>
        <v>3.7692307692307692</v>
      </c>
      <c r="I1937" s="11" t="s">
        <v>3247</v>
      </c>
      <c r="J1937" s="11">
        <v>426568</v>
      </c>
    </row>
    <row r="1938" spans="1:10" x14ac:dyDescent="0.25">
      <c r="A1938" t="s">
        <v>5474</v>
      </c>
      <c r="B1938" t="s">
        <v>3258</v>
      </c>
      <c r="C1938" t="s">
        <v>1497</v>
      </c>
      <c r="D1938" s="11">
        <v>1</v>
      </c>
      <c r="E1938" s="13">
        <v>4.95</v>
      </c>
      <c r="F1938" s="4">
        <f>D1938*E1938</f>
        <v>4.95</v>
      </c>
      <c r="G1938" s="4">
        <f>E1938/1.3</f>
        <v>3.8076923076923075</v>
      </c>
      <c r="H1938" s="4">
        <f>D1938*G1938</f>
        <v>3.8076923076923075</v>
      </c>
      <c r="I1938" s="11" t="s">
        <v>3247</v>
      </c>
      <c r="J1938" s="11">
        <v>52312</v>
      </c>
    </row>
    <row r="1939" spans="1:10" x14ac:dyDescent="0.25">
      <c r="A1939" t="s">
        <v>3709</v>
      </c>
      <c r="B1939" t="s">
        <v>3710</v>
      </c>
      <c r="C1939" t="s">
        <v>1497</v>
      </c>
      <c r="D1939" s="11">
        <v>2</v>
      </c>
      <c r="E1939" s="13">
        <v>7.18</v>
      </c>
      <c r="F1939" s="4">
        <f>D1939*E1939</f>
        <v>14.36</v>
      </c>
      <c r="G1939" s="4">
        <f>E1939/1.3</f>
        <v>5.523076923076923</v>
      </c>
      <c r="H1939" s="4">
        <f>D1939*G1939</f>
        <v>11.046153846153846</v>
      </c>
      <c r="I1939" s="11" t="s">
        <v>3247</v>
      </c>
      <c r="J1939" s="11">
        <v>450201</v>
      </c>
    </row>
    <row r="1940" spans="1:10" x14ac:dyDescent="0.25">
      <c r="A1940" t="s">
        <v>3133</v>
      </c>
      <c r="B1940" t="s">
        <v>3883</v>
      </c>
      <c r="C1940" t="s">
        <v>1497</v>
      </c>
      <c r="D1940" s="11">
        <v>1</v>
      </c>
      <c r="E1940" s="13">
        <v>15.19</v>
      </c>
      <c r="F1940" s="4">
        <f>D1940*E1940</f>
        <v>15.19</v>
      </c>
      <c r="G1940" s="4">
        <f>E1940/1.3</f>
        <v>11.684615384615384</v>
      </c>
      <c r="H1940" s="4">
        <f>D1940*G1940</f>
        <v>11.684615384615384</v>
      </c>
      <c r="I1940" s="11" t="s">
        <v>3247</v>
      </c>
      <c r="J1940" s="11">
        <v>450202</v>
      </c>
    </row>
    <row r="1941" spans="1:10" x14ac:dyDescent="0.25">
      <c r="A1941" t="s">
        <v>5479</v>
      </c>
      <c r="B1941" t="s">
        <v>5478</v>
      </c>
      <c r="C1941" t="s">
        <v>1497</v>
      </c>
      <c r="D1941" s="11">
        <v>1</v>
      </c>
      <c r="E1941" s="13">
        <v>17.100000000000001</v>
      </c>
      <c r="F1941" s="4">
        <f>D1941*E1941</f>
        <v>17.100000000000001</v>
      </c>
      <c r="G1941" s="4">
        <f>E1941/1.3</f>
        <v>13.153846153846155</v>
      </c>
      <c r="H1941" s="4">
        <f>D1941*G1941</f>
        <v>13.153846153846155</v>
      </c>
      <c r="I1941" s="11" t="s">
        <v>3247</v>
      </c>
      <c r="J1941" s="11">
        <v>499371</v>
      </c>
    </row>
    <row r="1942" spans="1:10" x14ac:dyDescent="0.25">
      <c r="A1942" t="s">
        <v>1411</v>
      </c>
      <c r="B1942" t="s">
        <v>3258</v>
      </c>
      <c r="C1942" t="s">
        <v>1497</v>
      </c>
      <c r="D1942" s="11">
        <v>4</v>
      </c>
      <c r="E1942" s="13">
        <v>5.04</v>
      </c>
      <c r="F1942" s="4">
        <f>D1942*E1942</f>
        <v>20.16</v>
      </c>
      <c r="G1942" s="4">
        <f>E1942/1.3</f>
        <v>3.8769230769230769</v>
      </c>
      <c r="H1942" s="4">
        <f>D1942*G1942</f>
        <v>15.507692307692308</v>
      </c>
      <c r="I1942" s="11" t="s">
        <v>3247</v>
      </c>
      <c r="J1942" s="11">
        <v>300793</v>
      </c>
    </row>
    <row r="1943" spans="1:10" x14ac:dyDescent="0.25">
      <c r="A1943" t="s">
        <v>5475</v>
      </c>
      <c r="B1943" t="s">
        <v>3258</v>
      </c>
      <c r="C1943" t="s">
        <v>1497</v>
      </c>
      <c r="D1943" s="11">
        <v>2</v>
      </c>
      <c r="E1943" s="13">
        <v>11.814</v>
      </c>
      <c r="F1943" s="4">
        <f>D1943*E1943</f>
        <v>23.628</v>
      </c>
      <c r="G1943" s="4">
        <f>E1943/1.3</f>
        <v>9.0876923076923077</v>
      </c>
      <c r="H1943" s="4">
        <f>D1943*G1943</f>
        <v>18.175384615384615</v>
      </c>
      <c r="I1943" s="11" t="s">
        <v>3247</v>
      </c>
      <c r="J1943" s="11">
        <v>102932</v>
      </c>
    </row>
    <row r="1944" spans="1:10" x14ac:dyDescent="0.25">
      <c r="A1944" t="s">
        <v>3767</v>
      </c>
      <c r="B1944" t="s">
        <v>3768</v>
      </c>
      <c r="C1944" t="s">
        <v>1497</v>
      </c>
      <c r="D1944" s="11">
        <v>3</v>
      </c>
      <c r="E1944" s="13">
        <v>9.2189999999999994</v>
      </c>
      <c r="F1944" s="4">
        <f>D1944*E1944</f>
        <v>27.656999999999996</v>
      </c>
      <c r="G1944" s="4">
        <f>E1944/1.3</f>
        <v>7.0915384615384607</v>
      </c>
      <c r="H1944" s="4">
        <f>D1944*G1944</f>
        <v>21.27461538461538</v>
      </c>
      <c r="I1944" s="11" t="s">
        <v>3247</v>
      </c>
      <c r="J1944" s="11">
        <v>451885</v>
      </c>
    </row>
    <row r="1945" spans="1:10" x14ac:dyDescent="0.25">
      <c r="A1945" t="s">
        <v>5477</v>
      </c>
      <c r="B1945" t="s">
        <v>5478</v>
      </c>
      <c r="C1945" t="s">
        <v>1497</v>
      </c>
      <c r="D1945" s="11">
        <v>4</v>
      </c>
      <c r="E1945" s="13">
        <v>8.74</v>
      </c>
      <c r="F1945" s="4">
        <f>D1945*E1945</f>
        <v>34.96</v>
      </c>
      <c r="G1945" s="4">
        <f>E1945/1.3</f>
        <v>6.7230769230769232</v>
      </c>
      <c r="H1945" s="4">
        <f>D1945*G1945</f>
        <v>26.892307692307693</v>
      </c>
      <c r="I1945" s="11" t="s">
        <v>3247</v>
      </c>
      <c r="J1945" s="11">
        <v>499368</v>
      </c>
    </row>
    <row r="1946" spans="1:10" x14ac:dyDescent="0.25">
      <c r="A1946" t="s">
        <v>4094</v>
      </c>
      <c r="B1946" t="s">
        <v>1069</v>
      </c>
      <c r="C1946" t="s">
        <v>1497</v>
      </c>
      <c r="D1946" s="11">
        <v>1</v>
      </c>
      <c r="E1946" s="13">
        <v>35.47</v>
      </c>
      <c r="F1946" s="4">
        <f>D1946*E1946</f>
        <v>35.47</v>
      </c>
      <c r="G1946" s="4">
        <f>E1946/1.3</f>
        <v>27.284615384615382</v>
      </c>
      <c r="H1946" s="4">
        <f>D1946*G1946</f>
        <v>27.284615384615382</v>
      </c>
      <c r="I1946" s="11" t="s">
        <v>3247</v>
      </c>
      <c r="J1946" s="11">
        <v>131739</v>
      </c>
    </row>
    <row r="1947" spans="1:10" x14ac:dyDescent="0.25">
      <c r="A1947" t="s">
        <v>3132</v>
      </c>
      <c r="B1947" t="s">
        <v>3258</v>
      </c>
      <c r="C1947" t="s">
        <v>1497</v>
      </c>
      <c r="D1947" s="11">
        <v>5</v>
      </c>
      <c r="E1947" s="13">
        <v>9.19</v>
      </c>
      <c r="F1947" s="4">
        <f>D1947*E1947</f>
        <v>45.949999999999996</v>
      </c>
      <c r="G1947" s="4">
        <f>E1947/1.3</f>
        <v>7.069230769230769</v>
      </c>
      <c r="H1947" s="4">
        <f>D1947*G1947</f>
        <v>35.346153846153847</v>
      </c>
      <c r="I1947" s="11" t="s">
        <v>3247</v>
      </c>
      <c r="J1947" s="11">
        <v>435502</v>
      </c>
    </row>
    <row r="1948" spans="1:10" x14ac:dyDescent="0.25">
      <c r="A1948" t="s">
        <v>2053</v>
      </c>
      <c r="B1948" t="s">
        <v>3258</v>
      </c>
      <c r="C1948" t="s">
        <v>1497</v>
      </c>
      <c r="D1948" s="11">
        <v>1</v>
      </c>
      <c r="E1948" s="13">
        <v>5.1429999999999998</v>
      </c>
      <c r="F1948" s="4">
        <f>D1948*E1948</f>
        <v>5.1429999999999998</v>
      </c>
      <c r="G1948" s="4">
        <f>E1948/1.3</f>
        <v>3.9561538461538457</v>
      </c>
      <c r="H1948" s="4">
        <f>D1948*G1948</f>
        <v>3.9561538461538457</v>
      </c>
      <c r="I1948" s="11" t="s">
        <v>3249</v>
      </c>
      <c r="J1948" s="11">
        <v>355846</v>
      </c>
    </row>
    <row r="1949" spans="1:10" x14ac:dyDescent="0.25">
      <c r="A1949" t="s">
        <v>686</v>
      </c>
      <c r="B1949" t="s">
        <v>3258</v>
      </c>
      <c r="C1949" t="s">
        <v>534</v>
      </c>
      <c r="D1949" s="11">
        <v>1</v>
      </c>
      <c r="E1949" s="13">
        <v>15.82</v>
      </c>
      <c r="F1949" s="4">
        <f>D1949*E1949</f>
        <v>15.82</v>
      </c>
      <c r="G1949" s="4">
        <f>E1949/1.3</f>
        <v>12.169230769230769</v>
      </c>
      <c r="H1949" s="4">
        <f>D1949*G1949</f>
        <v>12.169230769230769</v>
      </c>
      <c r="I1949" s="11" t="s">
        <v>3250</v>
      </c>
      <c r="J1949" s="11">
        <v>13735</v>
      </c>
    </row>
    <row r="1950" spans="1:10" x14ac:dyDescent="0.25">
      <c r="A1950" t="s">
        <v>687</v>
      </c>
      <c r="B1950" t="s">
        <v>3258</v>
      </c>
      <c r="C1950" t="s">
        <v>534</v>
      </c>
      <c r="D1950" s="11">
        <v>1</v>
      </c>
      <c r="E1950" s="13">
        <v>16.920000000000002</v>
      </c>
      <c r="F1950" s="4">
        <f>D1950*E1950</f>
        <v>16.920000000000002</v>
      </c>
      <c r="G1950" s="4">
        <f>E1950/1.3</f>
        <v>13.015384615384617</v>
      </c>
      <c r="H1950" s="4">
        <f>D1950*G1950</f>
        <v>13.015384615384617</v>
      </c>
      <c r="I1950" s="11" t="s">
        <v>3250</v>
      </c>
      <c r="J1950" s="11">
        <v>13741</v>
      </c>
    </row>
    <row r="1951" spans="1:10" x14ac:dyDescent="0.25">
      <c r="A1951" t="s">
        <v>689</v>
      </c>
      <c r="B1951" t="s">
        <v>3258</v>
      </c>
      <c r="C1951" t="s">
        <v>534</v>
      </c>
      <c r="D1951" s="11">
        <v>3</v>
      </c>
      <c r="E1951" s="13">
        <v>18.88</v>
      </c>
      <c r="F1951" s="4">
        <f>D1951*E1951</f>
        <v>56.64</v>
      </c>
      <c r="G1951" s="4">
        <f>E1951/1.3</f>
        <v>14.523076923076921</v>
      </c>
      <c r="H1951" s="4">
        <f>D1951*G1951</f>
        <v>43.569230769230764</v>
      </c>
      <c r="I1951" s="11" t="s">
        <v>3251</v>
      </c>
      <c r="J1951" s="11">
        <v>13802</v>
      </c>
    </row>
    <row r="1952" spans="1:10" x14ac:dyDescent="0.25">
      <c r="A1952" t="s">
        <v>2559</v>
      </c>
      <c r="B1952" t="s">
        <v>3258</v>
      </c>
      <c r="C1952" t="s">
        <v>534</v>
      </c>
      <c r="D1952" s="11">
        <v>2</v>
      </c>
      <c r="E1952" s="13">
        <v>0.01</v>
      </c>
      <c r="F1952" s="4">
        <f>D1952*E1952</f>
        <v>0.02</v>
      </c>
      <c r="G1952" s="4">
        <f>E1952/1.3</f>
        <v>7.6923076923076919E-3</v>
      </c>
      <c r="H1952" s="4">
        <f>D1952*G1952</f>
        <v>1.5384615384615384E-2</v>
      </c>
      <c r="I1952" s="11" t="s">
        <v>3252</v>
      </c>
      <c r="J1952" s="11">
        <v>4318</v>
      </c>
    </row>
    <row r="1953" spans="1:10" x14ac:dyDescent="0.25">
      <c r="A1953" t="s">
        <v>1593</v>
      </c>
      <c r="B1953" t="s">
        <v>3258</v>
      </c>
      <c r="C1953" t="s">
        <v>534</v>
      </c>
      <c r="D1953" s="11">
        <v>1</v>
      </c>
      <c r="E1953" s="13">
        <v>404.21</v>
      </c>
      <c r="F1953" s="4">
        <f>D1953*E1953</f>
        <v>404.21</v>
      </c>
      <c r="G1953" s="4">
        <f>E1953/1.3</f>
        <v>310.93076923076922</v>
      </c>
      <c r="H1953" s="4">
        <f>D1953*G1953</f>
        <v>310.93076923076922</v>
      </c>
      <c r="I1953" s="11" t="s">
        <v>3248</v>
      </c>
      <c r="J1953" s="11">
        <v>111569</v>
      </c>
    </row>
    <row r="1954" spans="1:10" x14ac:dyDescent="0.25">
      <c r="A1954" t="s">
        <v>173</v>
      </c>
      <c r="B1954" t="s">
        <v>3258</v>
      </c>
      <c r="C1954" t="s">
        <v>534</v>
      </c>
      <c r="D1954" s="11">
        <v>2</v>
      </c>
      <c r="E1954" s="13">
        <v>9.67</v>
      </c>
      <c r="F1954" s="4">
        <f>D1954*E1954</f>
        <v>19.34</v>
      </c>
      <c r="G1954" s="4">
        <f>E1954/1.3</f>
        <v>7.4384615384615378</v>
      </c>
      <c r="H1954" s="4">
        <f>D1954*G1954</f>
        <v>14.876923076923076</v>
      </c>
      <c r="I1954" s="11" t="s">
        <v>3249</v>
      </c>
      <c r="J1954" s="11">
        <v>24457</v>
      </c>
    </row>
    <row r="1955" spans="1:10" x14ac:dyDescent="0.25">
      <c r="A1955" t="s">
        <v>672</v>
      </c>
      <c r="B1955" t="s">
        <v>4678</v>
      </c>
      <c r="C1955" t="s">
        <v>505</v>
      </c>
      <c r="D1955" s="11">
        <v>1</v>
      </c>
      <c r="E1955" s="13">
        <v>303</v>
      </c>
      <c r="F1955" s="4">
        <f>D1955*E1955</f>
        <v>303</v>
      </c>
      <c r="G1955" s="4">
        <f>E1955/1.3</f>
        <v>233.07692307692307</v>
      </c>
      <c r="H1955" s="4">
        <f>D1955*G1955</f>
        <v>233.07692307692307</v>
      </c>
      <c r="I1955" s="11" t="s">
        <v>3250</v>
      </c>
      <c r="J1955" s="11">
        <v>11802</v>
      </c>
    </row>
    <row r="1956" spans="1:10" x14ac:dyDescent="0.25">
      <c r="A1956" t="s">
        <v>504</v>
      </c>
      <c r="B1956" t="s">
        <v>3258</v>
      </c>
      <c r="C1956" t="s">
        <v>505</v>
      </c>
      <c r="D1956" s="11">
        <v>1</v>
      </c>
      <c r="E1956" s="13">
        <v>979.13499999999999</v>
      </c>
      <c r="F1956" s="4">
        <f>D1956*E1956</f>
        <v>979.13499999999999</v>
      </c>
      <c r="G1956" s="4">
        <f>E1956/1.3</f>
        <v>753.18076923076922</v>
      </c>
      <c r="H1956" s="4">
        <f>D1956*G1956</f>
        <v>753.18076923076922</v>
      </c>
      <c r="I1956" s="11" t="s">
        <v>3250</v>
      </c>
      <c r="J1956" s="11">
        <v>2918</v>
      </c>
    </row>
    <row r="1957" spans="1:10" x14ac:dyDescent="0.25">
      <c r="A1957" t="s">
        <v>2184</v>
      </c>
      <c r="B1957" t="s">
        <v>4612</v>
      </c>
      <c r="C1957" t="s">
        <v>2185</v>
      </c>
      <c r="D1957" s="11">
        <v>1</v>
      </c>
      <c r="E1957" s="13">
        <v>228.96700000000001</v>
      </c>
      <c r="F1957" s="4">
        <f>D1957*E1957</f>
        <v>228.96700000000001</v>
      </c>
      <c r="G1957" s="4">
        <f>E1957/1.3</f>
        <v>176.12846153846155</v>
      </c>
      <c r="H1957" s="4">
        <f>D1957*G1957</f>
        <v>176.12846153846155</v>
      </c>
      <c r="I1957" s="11" t="s">
        <v>3247</v>
      </c>
      <c r="J1957" s="11">
        <v>407296</v>
      </c>
    </row>
    <row r="1958" spans="1:10" x14ac:dyDescent="0.25">
      <c r="A1958" t="s">
        <v>2193</v>
      </c>
      <c r="B1958" t="s">
        <v>3258</v>
      </c>
      <c r="C1958" t="s">
        <v>1176</v>
      </c>
      <c r="D1958" s="11">
        <v>1</v>
      </c>
      <c r="E1958" s="13">
        <v>495</v>
      </c>
      <c r="F1958" s="4">
        <f>D1958*E1958</f>
        <v>495</v>
      </c>
      <c r="G1958" s="4">
        <f>E1958/1.3</f>
        <v>380.76923076923077</v>
      </c>
      <c r="H1958" s="4">
        <f>D1958*G1958</f>
        <v>380.76923076923077</v>
      </c>
      <c r="I1958" s="11" t="s">
        <v>3247</v>
      </c>
      <c r="J1958" s="11">
        <v>409170</v>
      </c>
    </row>
    <row r="1959" spans="1:10" x14ac:dyDescent="0.25">
      <c r="A1959" t="s">
        <v>5481</v>
      </c>
      <c r="B1959" t="s">
        <v>3277</v>
      </c>
      <c r="C1959" t="s">
        <v>1176</v>
      </c>
      <c r="D1959" s="11">
        <v>36</v>
      </c>
      <c r="E1959" s="13">
        <v>21.548999999999999</v>
      </c>
      <c r="F1959" s="4">
        <f>D1959*E1959</f>
        <v>775.76400000000001</v>
      </c>
      <c r="G1959" s="4">
        <f>E1959/1.3</f>
        <v>16.576153846153844</v>
      </c>
      <c r="H1959" s="4">
        <f>D1959*G1959</f>
        <v>596.74153846153831</v>
      </c>
      <c r="I1959" s="11" t="s">
        <v>3250</v>
      </c>
      <c r="J1959" s="11">
        <v>57698</v>
      </c>
    </row>
    <row r="1960" spans="1:10" x14ac:dyDescent="0.25">
      <c r="A1960" t="s">
        <v>1860</v>
      </c>
      <c r="B1960" t="s">
        <v>3258</v>
      </c>
      <c r="C1960" t="s">
        <v>1176</v>
      </c>
      <c r="D1960" s="11">
        <v>1</v>
      </c>
      <c r="E1960" s="13">
        <v>1120</v>
      </c>
      <c r="F1960" s="4">
        <f>D1960*E1960</f>
        <v>1120</v>
      </c>
      <c r="G1960" s="4">
        <f>E1960/1.3</f>
        <v>861.53846153846155</v>
      </c>
      <c r="H1960" s="4">
        <f>D1960*G1960</f>
        <v>861.53846153846155</v>
      </c>
      <c r="I1960" s="11" t="s">
        <v>3246</v>
      </c>
      <c r="J1960" s="11">
        <v>157209</v>
      </c>
    </row>
    <row r="1961" spans="1:10" x14ac:dyDescent="0.25">
      <c r="A1961" t="s">
        <v>1537</v>
      </c>
      <c r="B1961" t="s">
        <v>3258</v>
      </c>
      <c r="C1961" t="s">
        <v>1176</v>
      </c>
      <c r="D1961" s="11">
        <v>1</v>
      </c>
      <c r="E1961" s="13">
        <v>26.45</v>
      </c>
      <c r="F1961" s="4">
        <f>D1961*E1961</f>
        <v>26.45</v>
      </c>
      <c r="G1961" s="4">
        <f>E1961/1.3</f>
        <v>20.346153846153843</v>
      </c>
      <c r="H1961" s="4">
        <f>D1961*G1961</f>
        <v>20.346153846153843</v>
      </c>
      <c r="I1961" s="11" t="s">
        <v>3252</v>
      </c>
      <c r="J1961" s="11">
        <v>106430</v>
      </c>
    </row>
    <row r="1962" spans="1:10" x14ac:dyDescent="0.25">
      <c r="A1962" t="s">
        <v>5483</v>
      </c>
      <c r="B1962" t="s">
        <v>5484</v>
      </c>
      <c r="C1962" t="s">
        <v>1176</v>
      </c>
      <c r="D1962" s="11">
        <v>1</v>
      </c>
      <c r="E1962" s="13">
        <v>101.42</v>
      </c>
      <c r="F1962" s="4">
        <f>D1962*E1962</f>
        <v>101.42</v>
      </c>
      <c r="G1962" s="4">
        <f>E1962/1.3</f>
        <v>78.015384615384619</v>
      </c>
      <c r="H1962" s="4">
        <f>D1962*G1962</f>
        <v>78.015384615384619</v>
      </c>
      <c r="I1962" s="11" t="s">
        <v>3252</v>
      </c>
      <c r="J1962" s="11">
        <v>382743</v>
      </c>
    </row>
    <row r="1963" spans="1:10" x14ac:dyDescent="0.25">
      <c r="A1963" t="s">
        <v>5480</v>
      </c>
      <c r="B1963" t="s">
        <v>3258</v>
      </c>
      <c r="C1963" t="s">
        <v>1176</v>
      </c>
      <c r="D1963" s="11">
        <v>1</v>
      </c>
      <c r="E1963" s="13">
        <v>224.47</v>
      </c>
      <c r="F1963" s="4">
        <f>D1963*E1963</f>
        <v>224.47</v>
      </c>
      <c r="G1963" s="4">
        <f>E1963/1.3</f>
        <v>172.66923076923075</v>
      </c>
      <c r="H1963" s="4">
        <f>D1963*G1963</f>
        <v>172.66923076923075</v>
      </c>
      <c r="I1963" s="11" t="s">
        <v>3252</v>
      </c>
      <c r="J1963" s="11">
        <v>56760</v>
      </c>
    </row>
    <row r="1964" spans="1:10" x14ac:dyDescent="0.25">
      <c r="A1964" t="s">
        <v>5482</v>
      </c>
      <c r="B1964" t="s">
        <v>3258</v>
      </c>
      <c r="C1964" t="s">
        <v>1176</v>
      </c>
      <c r="D1964" s="11">
        <v>2</v>
      </c>
      <c r="E1964" s="13">
        <v>115</v>
      </c>
      <c r="F1964" s="4">
        <f>D1964*E1964</f>
        <v>230</v>
      </c>
      <c r="G1964" s="4">
        <f>E1964/1.3</f>
        <v>88.461538461538453</v>
      </c>
      <c r="H1964" s="4">
        <f>D1964*G1964</f>
        <v>176.92307692307691</v>
      </c>
      <c r="I1964" s="11" t="s">
        <v>3252</v>
      </c>
      <c r="J1964" s="11">
        <v>89210</v>
      </c>
    </row>
    <row r="1965" spans="1:10" x14ac:dyDescent="0.25">
      <c r="A1965" t="s">
        <v>832</v>
      </c>
      <c r="B1965" t="s">
        <v>4688</v>
      </c>
      <c r="C1965" t="s">
        <v>1176</v>
      </c>
      <c r="D1965" s="11">
        <v>1</v>
      </c>
      <c r="E1965" s="13">
        <v>320</v>
      </c>
      <c r="F1965" s="4">
        <f>D1965*E1965</f>
        <v>320</v>
      </c>
      <c r="G1965" s="4">
        <f>E1965/1.3</f>
        <v>246.15384615384613</v>
      </c>
      <c r="H1965" s="4">
        <f>D1965*G1965</f>
        <v>246.15384615384613</v>
      </c>
      <c r="I1965" s="11" t="s">
        <v>3252</v>
      </c>
      <c r="J1965" s="11">
        <v>127145</v>
      </c>
    </row>
    <row r="1966" spans="1:10" x14ac:dyDescent="0.25">
      <c r="A1966" t="s">
        <v>5485</v>
      </c>
      <c r="B1966" t="s">
        <v>3258</v>
      </c>
      <c r="C1966" t="s">
        <v>1163</v>
      </c>
      <c r="D1966" s="11">
        <v>5</v>
      </c>
      <c r="E1966" s="13">
        <v>327.548</v>
      </c>
      <c r="F1966" s="4">
        <f>D1966*E1966</f>
        <v>1637.74</v>
      </c>
      <c r="G1966" s="4">
        <f>E1966/1.3</f>
        <v>251.95999999999998</v>
      </c>
      <c r="H1966" s="4">
        <f>D1966*G1966</f>
        <v>1259.8</v>
      </c>
      <c r="I1966" s="11" t="s">
        <v>3250</v>
      </c>
      <c r="J1966" s="11">
        <v>86950</v>
      </c>
    </row>
    <row r="1967" spans="1:10" x14ac:dyDescent="0.25">
      <c r="A1967" t="s">
        <v>4494</v>
      </c>
      <c r="B1967" t="s">
        <v>3258</v>
      </c>
      <c r="C1967" t="s">
        <v>1163</v>
      </c>
      <c r="D1967" s="11">
        <v>3</v>
      </c>
      <c r="E1967" s="13">
        <v>139.102</v>
      </c>
      <c r="F1967" s="4">
        <f>D1967*E1967</f>
        <v>417.30600000000004</v>
      </c>
      <c r="G1967" s="4">
        <f>E1967/1.3</f>
        <v>107.00153846153846</v>
      </c>
      <c r="H1967" s="4">
        <f>D1967*G1967</f>
        <v>321.00461538461536</v>
      </c>
      <c r="I1967" s="11" t="s">
        <v>3251</v>
      </c>
      <c r="J1967" s="11">
        <v>91733</v>
      </c>
    </row>
    <row r="1968" spans="1:10" x14ac:dyDescent="0.25">
      <c r="A1968" t="s">
        <v>2560</v>
      </c>
      <c r="B1968" t="s">
        <v>3277</v>
      </c>
      <c r="C1968" t="s">
        <v>1163</v>
      </c>
      <c r="D1968" s="11">
        <v>1</v>
      </c>
      <c r="E1968" s="13">
        <v>0.01</v>
      </c>
      <c r="F1968" s="4">
        <f>D1968*E1968</f>
        <v>0.01</v>
      </c>
      <c r="G1968" s="4">
        <f>E1968/1.3</f>
        <v>7.6923076923076919E-3</v>
      </c>
      <c r="H1968" s="4">
        <f>D1968*G1968</f>
        <v>7.6923076923076919E-3</v>
      </c>
      <c r="I1968" s="11" t="s">
        <v>3248</v>
      </c>
      <c r="J1968" s="11">
        <v>99509</v>
      </c>
    </row>
    <row r="1969" spans="1:10" x14ac:dyDescent="0.25">
      <c r="A1969" t="s">
        <v>1999</v>
      </c>
      <c r="B1969" t="s">
        <v>4354</v>
      </c>
      <c r="C1969" t="s">
        <v>1907</v>
      </c>
      <c r="D1969" s="11">
        <v>1</v>
      </c>
      <c r="E1969" s="13">
        <v>92.25</v>
      </c>
      <c r="F1969" s="4">
        <f>D1969*E1969</f>
        <v>92.25</v>
      </c>
      <c r="G1969" s="4">
        <f>E1969/1.3</f>
        <v>70.961538461538453</v>
      </c>
      <c r="H1969" s="4">
        <f>D1969*G1969</f>
        <v>70.961538461538453</v>
      </c>
      <c r="I1969" s="11" t="s">
        <v>4972</v>
      </c>
      <c r="J1969" s="11">
        <v>195910</v>
      </c>
    </row>
    <row r="1970" spans="1:10" x14ac:dyDescent="0.25">
      <c r="A1970" t="s">
        <v>2001</v>
      </c>
      <c r="B1970" t="s">
        <v>4586</v>
      </c>
      <c r="C1970" t="s">
        <v>1907</v>
      </c>
      <c r="D1970" s="11">
        <v>1</v>
      </c>
      <c r="E1970" s="13">
        <v>199.69</v>
      </c>
      <c r="F1970" s="4">
        <f>D1970*E1970</f>
        <v>199.69</v>
      </c>
      <c r="G1970" s="4">
        <f>E1970/1.3</f>
        <v>153.6076923076923</v>
      </c>
      <c r="H1970" s="4">
        <f>D1970*G1970</f>
        <v>153.6076923076923</v>
      </c>
      <c r="I1970" s="11" t="s">
        <v>4972</v>
      </c>
      <c r="J1970" s="11">
        <v>210374</v>
      </c>
    </row>
    <row r="1971" spans="1:10" x14ac:dyDescent="0.25">
      <c r="A1971" t="s">
        <v>5488</v>
      </c>
      <c r="B1971" t="s">
        <v>5489</v>
      </c>
      <c r="C1971" t="s">
        <v>1907</v>
      </c>
      <c r="D1971" s="11">
        <v>2</v>
      </c>
      <c r="E1971" s="13">
        <v>99.88</v>
      </c>
      <c r="F1971" s="4">
        <f>D1971*E1971</f>
        <v>199.76</v>
      </c>
      <c r="G1971" s="4">
        <f>E1971/1.3</f>
        <v>76.830769230769221</v>
      </c>
      <c r="H1971" s="4">
        <f>D1971*G1971</f>
        <v>153.66153846153844</v>
      </c>
      <c r="I1971" s="11" t="s">
        <v>4972</v>
      </c>
      <c r="J1971" s="11">
        <v>182550</v>
      </c>
    </row>
    <row r="1972" spans="1:10" x14ac:dyDescent="0.25">
      <c r="A1972" t="s">
        <v>1997</v>
      </c>
      <c r="B1972" t="s">
        <v>4258</v>
      </c>
      <c r="C1972" t="s">
        <v>1907</v>
      </c>
      <c r="D1972" s="11">
        <v>4</v>
      </c>
      <c r="E1972" s="13">
        <v>67.628</v>
      </c>
      <c r="F1972" s="4">
        <f>D1972*E1972</f>
        <v>270.512</v>
      </c>
      <c r="G1972" s="4">
        <f>E1972/1.3</f>
        <v>52.021538461538462</v>
      </c>
      <c r="H1972" s="4">
        <f>D1972*G1972</f>
        <v>208.08615384615385</v>
      </c>
      <c r="I1972" s="11" t="s">
        <v>4972</v>
      </c>
      <c r="J1972" s="11">
        <v>195756</v>
      </c>
    </row>
    <row r="1973" spans="1:10" x14ac:dyDescent="0.25">
      <c r="A1973" t="s">
        <v>5492</v>
      </c>
      <c r="B1973" t="s">
        <v>5493</v>
      </c>
      <c r="C1973" t="s">
        <v>1907</v>
      </c>
      <c r="D1973" s="11">
        <v>5</v>
      </c>
      <c r="E1973" s="13">
        <v>78.159000000000006</v>
      </c>
      <c r="F1973" s="4">
        <f>D1973*E1973</f>
        <v>390.79500000000002</v>
      </c>
      <c r="G1973" s="4">
        <f>E1973/1.3</f>
        <v>60.122307692307693</v>
      </c>
      <c r="H1973" s="4">
        <f>D1973*G1973</f>
        <v>300.61153846153849</v>
      </c>
      <c r="I1973" s="11" t="s">
        <v>4972</v>
      </c>
      <c r="J1973" s="11">
        <v>195871</v>
      </c>
    </row>
    <row r="1974" spans="1:10" x14ac:dyDescent="0.25">
      <c r="A1974" t="s">
        <v>1316</v>
      </c>
      <c r="B1974" t="s">
        <v>4186</v>
      </c>
      <c r="C1974" t="s">
        <v>1907</v>
      </c>
      <c r="D1974" s="11">
        <v>9</v>
      </c>
      <c r="E1974" s="13">
        <v>49.09</v>
      </c>
      <c r="F1974" s="4">
        <f>D1974*E1974</f>
        <v>441.81000000000006</v>
      </c>
      <c r="G1974" s="4">
        <f>E1974/1.3</f>
        <v>37.761538461538464</v>
      </c>
      <c r="H1974" s="4">
        <f>D1974*G1974</f>
        <v>339.85384615384618</v>
      </c>
      <c r="I1974" s="11" t="s">
        <v>4972</v>
      </c>
      <c r="J1974" s="11">
        <v>267928</v>
      </c>
    </row>
    <row r="1975" spans="1:10" x14ac:dyDescent="0.25">
      <c r="A1975" t="s">
        <v>4558</v>
      </c>
      <c r="B1975" t="s">
        <v>4559</v>
      </c>
      <c r="C1975" t="s">
        <v>1907</v>
      </c>
      <c r="D1975" s="11">
        <v>4</v>
      </c>
      <c r="E1975" s="13">
        <v>174.27199999999999</v>
      </c>
      <c r="F1975" s="4">
        <f>D1975*E1975</f>
        <v>697.08799999999997</v>
      </c>
      <c r="G1975" s="4">
        <f>E1975/1.3</f>
        <v>134.05538461538461</v>
      </c>
      <c r="H1975" s="4">
        <f>D1975*G1975</f>
        <v>536.22153846153844</v>
      </c>
      <c r="I1975" s="11" t="s">
        <v>4972</v>
      </c>
      <c r="J1975" s="11">
        <v>426955</v>
      </c>
    </row>
    <row r="1976" spans="1:10" x14ac:dyDescent="0.25">
      <c r="A1976" t="s">
        <v>1995</v>
      </c>
      <c r="B1976" t="s">
        <v>4523</v>
      </c>
      <c r="C1976" t="s">
        <v>1907</v>
      </c>
      <c r="D1976" s="11">
        <v>5</v>
      </c>
      <c r="E1976" s="13">
        <v>151.93</v>
      </c>
      <c r="F1976" s="4">
        <f>D1976*E1976</f>
        <v>759.65000000000009</v>
      </c>
      <c r="G1976" s="4">
        <f>E1976/1.3</f>
        <v>116.86923076923077</v>
      </c>
      <c r="H1976" s="4">
        <f>D1976*G1976</f>
        <v>584.34615384615381</v>
      </c>
      <c r="I1976" s="11" t="s">
        <v>4972</v>
      </c>
      <c r="J1976" s="11">
        <v>175364</v>
      </c>
    </row>
    <row r="1977" spans="1:10" x14ac:dyDescent="0.25">
      <c r="A1977" t="s">
        <v>1232</v>
      </c>
      <c r="B1977" t="s">
        <v>4745</v>
      </c>
      <c r="C1977" t="s">
        <v>1907</v>
      </c>
      <c r="D1977" s="11">
        <v>2</v>
      </c>
      <c r="E1977" s="13">
        <v>493.77300000000002</v>
      </c>
      <c r="F1977" s="4">
        <f>D1977*E1977</f>
        <v>987.54600000000005</v>
      </c>
      <c r="G1977" s="4">
        <f>E1977/1.3</f>
        <v>379.82538461538462</v>
      </c>
      <c r="H1977" s="4">
        <f>D1977*G1977</f>
        <v>759.65076923076924</v>
      </c>
      <c r="I1977" s="11" t="s">
        <v>4972</v>
      </c>
      <c r="J1977" s="11">
        <v>249126</v>
      </c>
    </row>
    <row r="1978" spans="1:10" x14ac:dyDescent="0.25">
      <c r="A1978" t="s">
        <v>1315</v>
      </c>
      <c r="B1978" t="s">
        <v>4738</v>
      </c>
      <c r="C1978" t="s">
        <v>1907</v>
      </c>
      <c r="D1978" s="11">
        <v>3</v>
      </c>
      <c r="E1978" s="13">
        <v>471.18</v>
      </c>
      <c r="F1978" s="4">
        <f>D1978*E1978</f>
        <v>1413.54</v>
      </c>
      <c r="G1978" s="4">
        <f>E1978/1.3</f>
        <v>362.44615384615383</v>
      </c>
      <c r="H1978" s="4">
        <f>D1978*G1978</f>
        <v>1087.3384615384616</v>
      </c>
      <c r="I1978" s="11" t="s">
        <v>4972</v>
      </c>
      <c r="J1978" s="11">
        <v>267926</v>
      </c>
    </row>
    <row r="1979" spans="1:10" x14ac:dyDescent="0.25">
      <c r="A1979" t="s">
        <v>5494</v>
      </c>
      <c r="B1979" t="s">
        <v>5495</v>
      </c>
      <c r="C1979" t="s">
        <v>1907</v>
      </c>
      <c r="D1979" s="11">
        <v>8</v>
      </c>
      <c r="E1979" s="13">
        <v>650.30899999999997</v>
      </c>
      <c r="F1979" s="4">
        <f>D1979*E1979</f>
        <v>5202.4719999999998</v>
      </c>
      <c r="G1979" s="4">
        <f>E1979/1.3</f>
        <v>500.23769230769227</v>
      </c>
      <c r="H1979" s="4">
        <f>D1979*G1979</f>
        <v>4001.9015384615382</v>
      </c>
      <c r="I1979" s="11" t="s">
        <v>4972</v>
      </c>
      <c r="J1979" s="11">
        <v>195880</v>
      </c>
    </row>
    <row r="1980" spans="1:10" x14ac:dyDescent="0.25">
      <c r="A1980" t="s">
        <v>1988</v>
      </c>
      <c r="B1980" t="s">
        <v>4231</v>
      </c>
      <c r="C1980" t="s">
        <v>1907</v>
      </c>
      <c r="D1980" s="11">
        <v>1</v>
      </c>
      <c r="E1980" s="13">
        <v>57.697000000000003</v>
      </c>
      <c r="F1980" s="4">
        <f>D1980*E1980</f>
        <v>57.697000000000003</v>
      </c>
      <c r="G1980" s="4">
        <f>E1980/1.3</f>
        <v>44.382307692307691</v>
      </c>
      <c r="H1980" s="4">
        <f>D1980*G1980</f>
        <v>44.382307692307691</v>
      </c>
      <c r="I1980" s="11" t="s">
        <v>3251</v>
      </c>
      <c r="J1980" s="11">
        <v>170126</v>
      </c>
    </row>
    <row r="1981" spans="1:10" x14ac:dyDescent="0.25">
      <c r="A1981" t="s">
        <v>5490</v>
      </c>
      <c r="B1981" t="s">
        <v>5491</v>
      </c>
      <c r="C1981" t="s">
        <v>1907</v>
      </c>
      <c r="D1981" s="11">
        <v>1</v>
      </c>
      <c r="E1981" s="13">
        <v>0.01</v>
      </c>
      <c r="F1981" s="4">
        <f>D1981*E1981</f>
        <v>0.01</v>
      </c>
      <c r="G1981" s="4">
        <f>E1981/1.3</f>
        <v>7.6923076923076919E-3</v>
      </c>
      <c r="H1981" s="4">
        <f>D1981*G1981</f>
        <v>7.6923076923076919E-3</v>
      </c>
      <c r="I1981" s="11" t="s">
        <v>3248</v>
      </c>
      <c r="J1981" s="11">
        <v>183174</v>
      </c>
    </row>
    <row r="1982" spans="1:10" x14ac:dyDescent="0.25">
      <c r="A1982" t="s">
        <v>5486</v>
      </c>
      <c r="B1982" t="s">
        <v>5487</v>
      </c>
      <c r="C1982" t="s">
        <v>1907</v>
      </c>
      <c r="D1982" s="11">
        <v>4</v>
      </c>
      <c r="E1982" s="13">
        <v>0.01</v>
      </c>
      <c r="F1982" s="4">
        <f>D1982*E1982</f>
        <v>0.04</v>
      </c>
      <c r="G1982" s="4">
        <f>E1982/1.3</f>
        <v>7.6923076923076919E-3</v>
      </c>
      <c r="H1982" s="4">
        <f>D1982*G1982</f>
        <v>3.0769230769230767E-2</v>
      </c>
      <c r="I1982" s="11" t="s">
        <v>3248</v>
      </c>
      <c r="J1982" s="11">
        <v>172730</v>
      </c>
    </row>
    <row r="1983" spans="1:10" x14ac:dyDescent="0.25">
      <c r="A1983" t="s">
        <v>1996</v>
      </c>
      <c r="B1983" t="s">
        <v>3853</v>
      </c>
      <c r="C1983" t="s">
        <v>1907</v>
      </c>
      <c r="D1983" s="11">
        <v>4</v>
      </c>
      <c r="E1983" s="13">
        <v>13.231</v>
      </c>
      <c r="F1983" s="4">
        <f>D1983*E1983</f>
        <v>52.923999999999999</v>
      </c>
      <c r="G1983" s="4">
        <f>E1983/1.3</f>
        <v>10.177692307692308</v>
      </c>
      <c r="H1983" s="4">
        <f>D1983*G1983</f>
        <v>40.71076923076923</v>
      </c>
      <c r="I1983" s="11" t="s">
        <v>3248</v>
      </c>
      <c r="J1983" s="11">
        <v>184254</v>
      </c>
    </row>
    <row r="1984" spans="1:10" x14ac:dyDescent="0.25">
      <c r="A1984" t="s">
        <v>4441</v>
      </c>
      <c r="B1984" t="s">
        <v>4442</v>
      </c>
      <c r="C1984" t="s">
        <v>1907</v>
      </c>
      <c r="D1984" s="11">
        <v>1</v>
      </c>
      <c r="E1984" s="13">
        <v>120.69499999999999</v>
      </c>
      <c r="F1984" s="4">
        <f>D1984*E1984</f>
        <v>120.69499999999999</v>
      </c>
      <c r="G1984" s="4">
        <f>E1984/1.3</f>
        <v>92.842307692307685</v>
      </c>
      <c r="H1984" s="4">
        <f>D1984*G1984</f>
        <v>92.842307692307685</v>
      </c>
      <c r="I1984" s="11" t="s">
        <v>3248</v>
      </c>
      <c r="J1984" s="11">
        <v>182661</v>
      </c>
    </row>
    <row r="1985" spans="1:10" x14ac:dyDescent="0.25">
      <c r="A1985" t="s">
        <v>1906</v>
      </c>
      <c r="B1985" t="s">
        <v>4090</v>
      </c>
      <c r="C1985" t="s">
        <v>1907</v>
      </c>
      <c r="D1985" s="11">
        <v>4</v>
      </c>
      <c r="E1985" s="13">
        <v>35.1</v>
      </c>
      <c r="F1985" s="4">
        <f>D1985*E1985</f>
        <v>140.4</v>
      </c>
      <c r="G1985" s="4">
        <f>E1985/1.3</f>
        <v>27</v>
      </c>
      <c r="H1985" s="4">
        <f>D1985*G1985</f>
        <v>108</v>
      </c>
      <c r="I1985" s="11" t="s">
        <v>3248</v>
      </c>
      <c r="J1985" s="11">
        <v>162628</v>
      </c>
    </row>
    <row r="1986" spans="1:10" x14ac:dyDescent="0.25">
      <c r="A1986" t="s">
        <v>1386</v>
      </c>
      <c r="B1986" t="s">
        <v>4556</v>
      </c>
      <c r="C1986" t="s">
        <v>1907</v>
      </c>
      <c r="D1986" s="11">
        <v>1</v>
      </c>
      <c r="E1986" s="13">
        <v>173.25</v>
      </c>
      <c r="F1986" s="4">
        <f>D1986*E1986</f>
        <v>173.25</v>
      </c>
      <c r="G1986" s="4">
        <f>E1986/1.3</f>
        <v>133.26923076923077</v>
      </c>
      <c r="H1986" s="4">
        <f>D1986*G1986</f>
        <v>133.26923076923077</v>
      </c>
      <c r="I1986" s="11" t="s">
        <v>3248</v>
      </c>
      <c r="J1986" s="11">
        <v>294895</v>
      </c>
    </row>
    <row r="1987" spans="1:10" x14ac:dyDescent="0.25">
      <c r="A1987" t="s">
        <v>2000</v>
      </c>
      <c r="B1987" t="s">
        <v>4615</v>
      </c>
      <c r="C1987" t="s">
        <v>1907</v>
      </c>
      <c r="D1987" s="11">
        <v>1</v>
      </c>
      <c r="E1987" s="13">
        <v>231.71</v>
      </c>
      <c r="F1987" s="4">
        <f>D1987*E1987</f>
        <v>231.71</v>
      </c>
      <c r="G1987" s="4">
        <f>E1987/1.3</f>
        <v>178.23846153846154</v>
      </c>
      <c r="H1987" s="4">
        <f>D1987*G1987</f>
        <v>178.23846153846154</v>
      </c>
      <c r="I1987" s="11" t="s">
        <v>3248</v>
      </c>
      <c r="J1987" s="11">
        <v>210371</v>
      </c>
    </row>
    <row r="1988" spans="1:10" x14ac:dyDescent="0.25">
      <c r="A1988" t="s">
        <v>2561</v>
      </c>
      <c r="B1988" t="s">
        <v>4140</v>
      </c>
      <c r="C1988" t="s">
        <v>1907</v>
      </c>
      <c r="D1988" s="11">
        <v>8</v>
      </c>
      <c r="E1988" s="13">
        <v>41.036000000000001</v>
      </c>
      <c r="F1988" s="4">
        <f>D1988*E1988</f>
        <v>328.28800000000001</v>
      </c>
      <c r="G1988" s="4">
        <f>E1988/1.3</f>
        <v>31.566153846153846</v>
      </c>
      <c r="H1988" s="4">
        <f>D1988*G1988</f>
        <v>252.52923076923076</v>
      </c>
      <c r="I1988" s="11" t="s">
        <v>3248</v>
      </c>
      <c r="J1988" s="11">
        <v>181630</v>
      </c>
    </row>
    <row r="1989" spans="1:10" x14ac:dyDescent="0.25">
      <c r="A1989" t="s">
        <v>5488</v>
      </c>
      <c r="B1989" t="s">
        <v>5489</v>
      </c>
      <c r="C1989" t="s">
        <v>1907</v>
      </c>
      <c r="D1989" s="11">
        <v>1</v>
      </c>
      <c r="E1989" s="13">
        <v>95.215999999999994</v>
      </c>
      <c r="F1989" s="4">
        <f>D1989*E1989</f>
        <v>95.215999999999994</v>
      </c>
      <c r="G1989" s="4">
        <f>E1989/1.3</f>
        <v>73.243076923076913</v>
      </c>
      <c r="H1989" s="4">
        <f>D1989*G1989</f>
        <v>73.243076923076913</v>
      </c>
      <c r="I1989" s="11" t="s">
        <v>3249</v>
      </c>
      <c r="J1989" s="11">
        <v>182550</v>
      </c>
    </row>
    <row r="1990" spans="1:10" x14ac:dyDescent="0.25">
      <c r="A1990" t="s">
        <v>1997</v>
      </c>
      <c r="B1990" t="s">
        <v>4258</v>
      </c>
      <c r="C1990" t="s">
        <v>1907</v>
      </c>
      <c r="D1990" s="11">
        <v>2</v>
      </c>
      <c r="E1990" s="13">
        <v>65.161000000000001</v>
      </c>
      <c r="F1990" s="4">
        <f>D1990*E1990</f>
        <v>130.322</v>
      </c>
      <c r="G1990" s="4">
        <f>E1990/1.3</f>
        <v>50.123846153846152</v>
      </c>
      <c r="H1990" s="4">
        <f>D1990*G1990</f>
        <v>100.2476923076923</v>
      </c>
      <c r="I1990" s="11" t="s">
        <v>3249</v>
      </c>
      <c r="J1990" s="11">
        <v>195756</v>
      </c>
    </row>
    <row r="1991" spans="1:10" x14ac:dyDescent="0.25">
      <c r="A1991" t="s">
        <v>5496</v>
      </c>
      <c r="B1991" t="s">
        <v>5497</v>
      </c>
      <c r="C1991" t="s">
        <v>1907</v>
      </c>
      <c r="D1991" s="11">
        <v>1</v>
      </c>
      <c r="E1991" s="13">
        <v>390.96800000000002</v>
      </c>
      <c r="F1991" s="4">
        <f>D1991*E1991</f>
        <v>390.96800000000002</v>
      </c>
      <c r="G1991" s="4">
        <f>E1991/1.3</f>
        <v>300.74461538461537</v>
      </c>
      <c r="H1991" s="4">
        <f>D1991*G1991</f>
        <v>300.74461538461537</v>
      </c>
      <c r="I1991" s="11" t="s">
        <v>3249</v>
      </c>
      <c r="J1991" s="11">
        <v>238670</v>
      </c>
    </row>
    <row r="1992" spans="1:10" x14ac:dyDescent="0.25">
      <c r="A1992" t="s">
        <v>1976</v>
      </c>
      <c r="B1992" t="s">
        <v>4540</v>
      </c>
      <c r="C1992" t="s">
        <v>1907</v>
      </c>
      <c r="D1992" s="11">
        <v>3</v>
      </c>
      <c r="E1992" s="13">
        <v>163.35</v>
      </c>
      <c r="F1992" s="4">
        <f>D1992*E1992</f>
        <v>490.04999999999995</v>
      </c>
      <c r="G1992" s="4">
        <f>E1992/1.3</f>
        <v>125.65384615384615</v>
      </c>
      <c r="H1992" s="4">
        <f>D1992*G1992</f>
        <v>376.96153846153845</v>
      </c>
      <c r="I1992" s="11" t="s">
        <v>3249</v>
      </c>
      <c r="J1992" s="11">
        <v>168876</v>
      </c>
    </row>
    <row r="1993" spans="1:10" x14ac:dyDescent="0.25">
      <c r="A1993" t="s">
        <v>1998</v>
      </c>
      <c r="B1993" t="s">
        <v>4203</v>
      </c>
      <c r="C1993" t="s">
        <v>1907</v>
      </c>
      <c r="D1993" s="11">
        <v>10</v>
      </c>
      <c r="E1993" s="13">
        <v>50.667000000000002</v>
      </c>
      <c r="F1993" s="4">
        <f>D1993*E1993</f>
        <v>506.67</v>
      </c>
      <c r="G1993" s="4">
        <f>E1993/1.3</f>
        <v>38.974615384615383</v>
      </c>
      <c r="H1993" s="4">
        <f>D1993*G1993</f>
        <v>389.74615384615385</v>
      </c>
      <c r="I1993" s="11" t="s">
        <v>3249</v>
      </c>
      <c r="J1993" s="11">
        <v>195902</v>
      </c>
    </row>
    <row r="1994" spans="1:10" x14ac:dyDescent="0.25">
      <c r="A1994" t="s">
        <v>1994</v>
      </c>
      <c r="B1994" t="s">
        <v>4331</v>
      </c>
      <c r="C1994" t="s">
        <v>1907</v>
      </c>
      <c r="D1994" s="11">
        <v>6</v>
      </c>
      <c r="E1994" s="13">
        <v>85.948999999999998</v>
      </c>
      <c r="F1994" s="4">
        <f>D1994*E1994</f>
        <v>515.69399999999996</v>
      </c>
      <c r="G1994" s="4">
        <f>E1994/1.3</f>
        <v>66.114615384615377</v>
      </c>
      <c r="H1994" s="4">
        <f>D1994*G1994</f>
        <v>396.68769230769226</v>
      </c>
      <c r="I1994" s="11" t="s">
        <v>3249</v>
      </c>
      <c r="J1994" s="11">
        <v>175349</v>
      </c>
    </row>
    <row r="1995" spans="1:10" x14ac:dyDescent="0.25">
      <c r="A1995" t="s">
        <v>1992</v>
      </c>
      <c r="B1995" t="s">
        <v>4552</v>
      </c>
      <c r="C1995" t="s">
        <v>1907</v>
      </c>
      <c r="D1995" s="11">
        <v>4</v>
      </c>
      <c r="E1995" s="13">
        <v>169.529</v>
      </c>
      <c r="F1995" s="4">
        <f>D1995*E1995</f>
        <v>678.11599999999999</v>
      </c>
      <c r="G1995" s="4">
        <f>E1995/1.3</f>
        <v>130.40692307692308</v>
      </c>
      <c r="H1995" s="4">
        <f>D1995*G1995</f>
        <v>521.62769230769231</v>
      </c>
      <c r="I1995" s="11" t="s">
        <v>3249</v>
      </c>
      <c r="J1995" s="11">
        <v>175132</v>
      </c>
    </row>
    <row r="1996" spans="1:10" x14ac:dyDescent="0.25">
      <c r="A1996" t="s">
        <v>1993</v>
      </c>
      <c r="B1996" t="s">
        <v>4712</v>
      </c>
      <c r="C1996" t="s">
        <v>1907</v>
      </c>
      <c r="D1996" s="11">
        <v>2</v>
      </c>
      <c r="E1996" s="13">
        <v>360.54199999999997</v>
      </c>
      <c r="F1996" s="4">
        <f>D1996*E1996</f>
        <v>721.08399999999995</v>
      </c>
      <c r="G1996" s="4">
        <f>E1996/1.3</f>
        <v>277.33999999999997</v>
      </c>
      <c r="H1996" s="4">
        <f>D1996*G1996</f>
        <v>554.67999999999995</v>
      </c>
      <c r="I1996" s="11" t="s">
        <v>3249</v>
      </c>
      <c r="J1996" s="11">
        <v>175164</v>
      </c>
    </row>
    <row r="1997" spans="1:10" x14ac:dyDescent="0.25">
      <c r="A1997" t="s">
        <v>1236</v>
      </c>
      <c r="B1997" t="s">
        <v>4606</v>
      </c>
      <c r="C1997" t="s">
        <v>1907</v>
      </c>
      <c r="D1997" s="11">
        <v>4</v>
      </c>
      <c r="E1997" s="13">
        <v>219.65</v>
      </c>
      <c r="F1997" s="4">
        <f>D1997*E1997</f>
        <v>878.6</v>
      </c>
      <c r="G1997" s="4">
        <f>E1997/1.3</f>
        <v>168.96153846153845</v>
      </c>
      <c r="H1997" s="4">
        <f>D1997*G1997</f>
        <v>675.84615384615381</v>
      </c>
      <c r="I1997" s="11" t="s">
        <v>3249</v>
      </c>
      <c r="J1997" s="11">
        <v>249705</v>
      </c>
    </row>
    <row r="1998" spans="1:10" x14ac:dyDescent="0.25">
      <c r="A1998" t="s">
        <v>1233</v>
      </c>
      <c r="B1998" t="s">
        <v>4721</v>
      </c>
      <c r="C1998" t="s">
        <v>1907</v>
      </c>
      <c r="D1998" s="11">
        <v>4</v>
      </c>
      <c r="E1998" s="13">
        <v>381.48</v>
      </c>
      <c r="F1998" s="4">
        <f>D1998*E1998</f>
        <v>1525.92</v>
      </c>
      <c r="G1998" s="4">
        <f>E1998/1.3</f>
        <v>293.44615384615383</v>
      </c>
      <c r="H1998" s="4">
        <f>D1998*G1998</f>
        <v>1173.7846153846153</v>
      </c>
      <c r="I1998" s="11" t="s">
        <v>3249</v>
      </c>
      <c r="J1998" s="11">
        <v>249133</v>
      </c>
    </row>
    <row r="1999" spans="1:10" x14ac:dyDescent="0.25">
      <c r="A1999" t="s">
        <v>1235</v>
      </c>
      <c r="B1999" t="s">
        <v>4593</v>
      </c>
      <c r="C1999" t="s">
        <v>1907</v>
      </c>
      <c r="D1999" s="11">
        <v>8</v>
      </c>
      <c r="E1999" s="13">
        <v>205.33799999999999</v>
      </c>
      <c r="F1999" s="4">
        <f>D1999*E1999</f>
        <v>1642.704</v>
      </c>
      <c r="G1999" s="4">
        <f>E1999/1.3</f>
        <v>157.95230769230767</v>
      </c>
      <c r="H1999" s="4">
        <f>D1999*G1999</f>
        <v>1263.6184615384614</v>
      </c>
      <c r="I1999" s="11" t="s">
        <v>3249</v>
      </c>
      <c r="J1999" s="11">
        <v>249442</v>
      </c>
    </row>
    <row r="2000" spans="1:10" x14ac:dyDescent="0.25">
      <c r="A2000" t="s">
        <v>1232</v>
      </c>
      <c r="B2000" t="s">
        <v>4745</v>
      </c>
      <c r="C2000" t="s">
        <v>1907</v>
      </c>
      <c r="D2000" s="11">
        <v>4</v>
      </c>
      <c r="E2000" s="13">
        <v>493.77300000000002</v>
      </c>
      <c r="F2000" s="4">
        <f>D2000*E2000</f>
        <v>1975.0920000000001</v>
      </c>
      <c r="G2000" s="4">
        <f>E2000/1.3</f>
        <v>379.82538461538462</v>
      </c>
      <c r="H2000" s="4">
        <f>D2000*G2000</f>
        <v>1519.3015384615385</v>
      </c>
      <c r="I2000" s="11" t="s">
        <v>3249</v>
      </c>
      <c r="J2000" s="11">
        <v>249126</v>
      </c>
    </row>
    <row r="2001" spans="1:10" x14ac:dyDescent="0.25">
      <c r="A2001" t="s">
        <v>1234</v>
      </c>
      <c r="B2001" t="s">
        <v>4646</v>
      </c>
      <c r="C2001" t="s">
        <v>1907</v>
      </c>
      <c r="D2001" s="11">
        <v>10</v>
      </c>
      <c r="E2001" s="13">
        <v>264.029</v>
      </c>
      <c r="F2001" s="4">
        <f>D2001*E2001</f>
        <v>2640.29</v>
      </c>
      <c r="G2001" s="4">
        <f>E2001/1.3</f>
        <v>203.09923076923076</v>
      </c>
      <c r="H2001" s="4">
        <f>D2001*G2001</f>
        <v>2030.9923076923076</v>
      </c>
      <c r="I2001" s="11" t="s">
        <v>3249</v>
      </c>
      <c r="J2001" s="11">
        <v>249439</v>
      </c>
    </row>
    <row r="2002" spans="1:10" x14ac:dyDescent="0.25">
      <c r="A2002" t="s">
        <v>5494</v>
      </c>
      <c r="B2002" t="s">
        <v>5495</v>
      </c>
      <c r="C2002" t="s">
        <v>1907</v>
      </c>
      <c r="D2002" s="11">
        <v>6</v>
      </c>
      <c r="E2002" s="13">
        <v>650.30899999999997</v>
      </c>
      <c r="F2002" s="4">
        <f>D2002*E2002</f>
        <v>3901.8539999999998</v>
      </c>
      <c r="G2002" s="4">
        <f>E2002/1.3</f>
        <v>500.23769230769227</v>
      </c>
      <c r="H2002" s="4">
        <f>D2002*G2002</f>
        <v>3001.4261538461537</v>
      </c>
      <c r="I2002" s="11" t="s">
        <v>3249</v>
      </c>
      <c r="J2002" s="11">
        <v>195880</v>
      </c>
    </row>
    <row r="2003" spans="1:10" x14ac:dyDescent="0.25">
      <c r="A2003" t="s">
        <v>2579</v>
      </c>
      <c r="B2003" t="s">
        <v>4904</v>
      </c>
      <c r="C2003" t="s">
        <v>1506</v>
      </c>
      <c r="D2003" s="11">
        <v>1</v>
      </c>
      <c r="E2003" s="13">
        <v>0.01</v>
      </c>
      <c r="F2003" s="4">
        <f>D2003*E2003</f>
        <v>0.01</v>
      </c>
      <c r="G2003" s="4">
        <f>E2003/1.3</f>
        <v>7.6923076923076919E-3</v>
      </c>
      <c r="H2003" s="4">
        <f>D2003*G2003</f>
        <v>7.6923076923076919E-3</v>
      </c>
      <c r="I2003" s="11" t="s">
        <v>3247</v>
      </c>
      <c r="J2003" s="11">
        <v>308312</v>
      </c>
    </row>
    <row r="2004" spans="1:10" x14ac:dyDescent="0.25">
      <c r="A2004" t="s">
        <v>2581</v>
      </c>
      <c r="B2004" t="s">
        <v>4905</v>
      </c>
      <c r="C2004" t="s">
        <v>1506</v>
      </c>
      <c r="D2004" s="11">
        <v>1</v>
      </c>
      <c r="E2004" s="13">
        <v>0.01</v>
      </c>
      <c r="F2004" s="4">
        <f>D2004*E2004</f>
        <v>0.01</v>
      </c>
      <c r="G2004" s="4">
        <f>E2004/1.3</f>
        <v>7.6923076923076919E-3</v>
      </c>
      <c r="H2004" s="4">
        <f>D2004*G2004</f>
        <v>7.6923076923076919E-3</v>
      </c>
      <c r="I2004" s="11" t="s">
        <v>3247</v>
      </c>
      <c r="J2004" s="11">
        <v>318854</v>
      </c>
    </row>
    <row r="2005" spans="1:10" x14ac:dyDescent="0.25">
      <c r="A2005" t="s">
        <v>3142</v>
      </c>
      <c r="B2005" t="s">
        <v>4908</v>
      </c>
      <c r="C2005" t="s">
        <v>1506</v>
      </c>
      <c r="D2005" s="11">
        <v>1</v>
      </c>
      <c r="E2005" s="13">
        <v>0.01</v>
      </c>
      <c r="F2005" s="4">
        <f>D2005*E2005</f>
        <v>0.01</v>
      </c>
      <c r="G2005" s="4">
        <f>E2005/1.3</f>
        <v>7.6923076923076919E-3</v>
      </c>
      <c r="H2005" s="4">
        <f>D2005*G2005</f>
        <v>7.6923076923076919E-3</v>
      </c>
      <c r="I2005" s="11" t="s">
        <v>3247</v>
      </c>
      <c r="J2005" s="11">
        <v>364510</v>
      </c>
    </row>
    <row r="2006" spans="1:10" x14ac:dyDescent="0.25">
      <c r="A2006" t="s">
        <v>3143</v>
      </c>
      <c r="B2006" t="s">
        <v>4909</v>
      </c>
      <c r="C2006" t="s">
        <v>1506</v>
      </c>
      <c r="D2006" s="11">
        <v>1</v>
      </c>
      <c r="E2006" s="13">
        <v>0.01</v>
      </c>
      <c r="F2006" s="4">
        <f>D2006*E2006</f>
        <v>0.01</v>
      </c>
      <c r="G2006" s="4">
        <f>E2006/1.3</f>
        <v>7.6923076923076919E-3</v>
      </c>
      <c r="H2006" s="4">
        <f>D2006*G2006</f>
        <v>7.6923076923076919E-3</v>
      </c>
      <c r="I2006" s="11" t="s">
        <v>3247</v>
      </c>
      <c r="J2006" s="11">
        <v>364511</v>
      </c>
    </row>
    <row r="2007" spans="1:10" x14ac:dyDescent="0.25">
      <c r="A2007" t="s">
        <v>2577</v>
      </c>
      <c r="B2007" t="s">
        <v>4903</v>
      </c>
      <c r="C2007" t="s">
        <v>1506</v>
      </c>
      <c r="D2007" s="11">
        <v>2</v>
      </c>
      <c r="E2007" s="13">
        <v>0.01</v>
      </c>
      <c r="F2007" s="4">
        <f>D2007*E2007</f>
        <v>0.02</v>
      </c>
      <c r="G2007" s="4">
        <f>E2007/1.3</f>
        <v>7.6923076923076919E-3</v>
      </c>
      <c r="H2007" s="4">
        <f>D2007*G2007</f>
        <v>1.5384615384615384E-2</v>
      </c>
      <c r="I2007" s="11" t="s">
        <v>3247</v>
      </c>
      <c r="J2007" s="11">
        <v>308029</v>
      </c>
    </row>
    <row r="2008" spans="1:10" x14ac:dyDescent="0.25">
      <c r="A2008" t="s">
        <v>2578</v>
      </c>
      <c r="B2008" t="s">
        <v>4906</v>
      </c>
      <c r="C2008" t="s">
        <v>1506</v>
      </c>
      <c r="D2008" s="11">
        <v>2</v>
      </c>
      <c r="E2008" s="13">
        <v>0.01</v>
      </c>
      <c r="F2008" s="4">
        <f>D2008*E2008</f>
        <v>0.02</v>
      </c>
      <c r="G2008" s="4">
        <f>E2008/1.3</f>
        <v>7.6923076923076919E-3</v>
      </c>
      <c r="H2008" s="4">
        <f>D2008*G2008</f>
        <v>1.5384615384615384E-2</v>
      </c>
      <c r="I2008" s="11" t="s">
        <v>3247</v>
      </c>
      <c r="J2008" s="11">
        <v>323890</v>
      </c>
    </row>
    <row r="2009" spans="1:10" x14ac:dyDescent="0.25">
      <c r="A2009" t="s">
        <v>2580</v>
      </c>
      <c r="B2009" t="s">
        <v>4907</v>
      </c>
      <c r="C2009" t="s">
        <v>1506</v>
      </c>
      <c r="D2009" s="11">
        <v>2</v>
      </c>
      <c r="E2009" s="13">
        <v>0.01</v>
      </c>
      <c r="F2009" s="4">
        <f>D2009*E2009</f>
        <v>0.02</v>
      </c>
      <c r="G2009" s="4">
        <f>E2009/1.3</f>
        <v>7.6923076923076919E-3</v>
      </c>
      <c r="H2009" s="4">
        <f>D2009*G2009</f>
        <v>1.5384615384615384E-2</v>
      </c>
      <c r="I2009" s="11" t="s">
        <v>3247</v>
      </c>
      <c r="J2009" s="11">
        <v>326503</v>
      </c>
    </row>
    <row r="2010" spans="1:10" x14ac:dyDescent="0.25">
      <c r="A2010" t="s">
        <v>3293</v>
      </c>
      <c r="B2010" t="s">
        <v>3294</v>
      </c>
      <c r="C2010" t="s">
        <v>1506</v>
      </c>
      <c r="D2010" s="11">
        <v>1</v>
      </c>
      <c r="E2010" s="13">
        <v>0.20499999999999999</v>
      </c>
      <c r="F2010" s="4">
        <f>D2010*E2010</f>
        <v>0.20499999999999999</v>
      </c>
      <c r="G2010" s="4">
        <f>E2010/1.3</f>
        <v>0.15769230769230769</v>
      </c>
      <c r="H2010" s="4">
        <f>D2010*G2010</f>
        <v>0.15769230769230769</v>
      </c>
      <c r="I2010" s="11" t="s">
        <v>3247</v>
      </c>
      <c r="J2010" s="11">
        <v>303005</v>
      </c>
    </row>
    <row r="2011" spans="1:10" x14ac:dyDescent="0.25">
      <c r="A2011" t="s">
        <v>3134</v>
      </c>
      <c r="B2011" t="s">
        <v>3307</v>
      </c>
      <c r="C2011" t="s">
        <v>1506</v>
      </c>
      <c r="D2011" s="11">
        <v>2</v>
      </c>
      <c r="E2011" s="13">
        <v>0.40300000000000002</v>
      </c>
      <c r="F2011" s="4">
        <f>D2011*E2011</f>
        <v>0.80600000000000005</v>
      </c>
      <c r="G2011" s="4">
        <f>E2011/1.3</f>
        <v>0.31</v>
      </c>
      <c r="H2011" s="4">
        <f>D2011*G2011</f>
        <v>0.62</v>
      </c>
      <c r="I2011" s="11" t="s">
        <v>3247</v>
      </c>
      <c r="J2011" s="11">
        <v>303349</v>
      </c>
    </row>
    <row r="2012" spans="1:10" x14ac:dyDescent="0.25">
      <c r="A2012" t="s">
        <v>2574</v>
      </c>
      <c r="B2012" t="s">
        <v>3312</v>
      </c>
      <c r="C2012" t="s">
        <v>1506</v>
      </c>
      <c r="D2012" s="11">
        <v>3</v>
      </c>
      <c r="E2012" s="13">
        <v>0.36899999999999999</v>
      </c>
      <c r="F2012" s="4">
        <f>D2012*E2012</f>
        <v>1.107</v>
      </c>
      <c r="G2012" s="4">
        <f>E2012/1.3</f>
        <v>0.28384615384615386</v>
      </c>
      <c r="H2012" s="4">
        <f>D2012*G2012</f>
        <v>0.85153846153846158</v>
      </c>
      <c r="I2012" s="11" t="s">
        <v>3247</v>
      </c>
      <c r="J2012" s="11">
        <v>314131</v>
      </c>
    </row>
    <row r="2013" spans="1:10" x14ac:dyDescent="0.25">
      <c r="A2013" t="s">
        <v>2576</v>
      </c>
      <c r="B2013" t="s">
        <v>3365</v>
      </c>
      <c r="C2013" t="s">
        <v>1506</v>
      </c>
      <c r="D2013" s="11">
        <v>1</v>
      </c>
      <c r="E2013" s="13">
        <v>1.383</v>
      </c>
      <c r="F2013" s="4">
        <f>D2013*E2013</f>
        <v>1.383</v>
      </c>
      <c r="G2013" s="4">
        <f>E2013/1.3</f>
        <v>1.0638461538461539</v>
      </c>
      <c r="H2013" s="4">
        <f>D2013*G2013</f>
        <v>1.0638461538461539</v>
      </c>
      <c r="I2013" s="11" t="s">
        <v>3247</v>
      </c>
      <c r="J2013" s="11">
        <v>302973</v>
      </c>
    </row>
    <row r="2014" spans="1:10" x14ac:dyDescent="0.25">
      <c r="A2014" t="s">
        <v>3461</v>
      </c>
      <c r="B2014" t="s">
        <v>3462</v>
      </c>
      <c r="C2014" t="s">
        <v>1506</v>
      </c>
      <c r="D2014" s="11">
        <v>1</v>
      </c>
      <c r="E2014" s="13">
        <v>1.794</v>
      </c>
      <c r="F2014" s="4">
        <f>D2014*E2014</f>
        <v>1.794</v>
      </c>
      <c r="G2014" s="4">
        <f>E2014/1.3</f>
        <v>1.38</v>
      </c>
      <c r="H2014" s="4">
        <f>D2014*G2014</f>
        <v>1.38</v>
      </c>
      <c r="I2014" s="11" t="s">
        <v>3247</v>
      </c>
      <c r="J2014" s="11">
        <v>305935</v>
      </c>
    </row>
    <row r="2015" spans="1:10" x14ac:dyDescent="0.25">
      <c r="A2015" t="s">
        <v>3387</v>
      </c>
      <c r="B2015" t="s">
        <v>3388</v>
      </c>
      <c r="C2015" t="s">
        <v>1506</v>
      </c>
      <c r="D2015" s="11">
        <v>2</v>
      </c>
      <c r="E2015" s="13">
        <v>1</v>
      </c>
      <c r="F2015" s="4">
        <f>D2015*E2015</f>
        <v>2</v>
      </c>
      <c r="G2015" s="4">
        <f>E2015/1.3</f>
        <v>0.76923076923076916</v>
      </c>
      <c r="H2015" s="4">
        <f>D2015*G2015</f>
        <v>1.5384615384615383</v>
      </c>
      <c r="I2015" s="11" t="s">
        <v>3247</v>
      </c>
      <c r="J2015" s="11">
        <v>314330</v>
      </c>
    </row>
    <row r="2016" spans="1:10" x14ac:dyDescent="0.25">
      <c r="A2016" t="s">
        <v>2573</v>
      </c>
      <c r="B2016" t="s">
        <v>3330</v>
      </c>
      <c r="C2016" t="s">
        <v>1506</v>
      </c>
      <c r="D2016" s="11">
        <v>4</v>
      </c>
      <c r="E2016" s="13">
        <v>0.53600000000000003</v>
      </c>
      <c r="F2016" s="4">
        <f>D2016*E2016</f>
        <v>2.1440000000000001</v>
      </c>
      <c r="G2016" s="4">
        <f>E2016/1.3</f>
        <v>0.41230769230769232</v>
      </c>
      <c r="H2016" s="4">
        <f>D2016*G2016</f>
        <v>1.6492307692307693</v>
      </c>
      <c r="I2016" s="11" t="s">
        <v>3247</v>
      </c>
      <c r="J2016" s="11">
        <v>323001</v>
      </c>
    </row>
    <row r="2017" spans="1:10" x14ac:dyDescent="0.25">
      <c r="A2017" t="s">
        <v>2572</v>
      </c>
      <c r="B2017" t="s">
        <v>3284</v>
      </c>
      <c r="C2017" t="s">
        <v>1506</v>
      </c>
      <c r="D2017" s="11">
        <v>15</v>
      </c>
      <c r="E2017" s="13">
        <v>0.152</v>
      </c>
      <c r="F2017" s="4">
        <f>D2017*E2017</f>
        <v>2.2799999999999998</v>
      </c>
      <c r="G2017" s="4">
        <f>E2017/1.3</f>
        <v>0.11692307692307692</v>
      </c>
      <c r="H2017" s="4">
        <f>D2017*G2017</f>
        <v>1.7538461538461538</v>
      </c>
      <c r="I2017" s="11" t="s">
        <v>3247</v>
      </c>
      <c r="J2017" s="11">
        <v>307888</v>
      </c>
    </row>
    <row r="2018" spans="1:10" x14ac:dyDescent="0.25">
      <c r="A2018" t="s">
        <v>2571</v>
      </c>
      <c r="B2018" t="s">
        <v>3522</v>
      </c>
      <c r="C2018" t="s">
        <v>1506</v>
      </c>
      <c r="D2018" s="11">
        <v>1</v>
      </c>
      <c r="E2018" s="13">
        <v>2.65</v>
      </c>
      <c r="F2018" s="4">
        <f>D2018*E2018</f>
        <v>2.65</v>
      </c>
      <c r="G2018" s="4">
        <f>E2018/1.3</f>
        <v>2.0384615384615383</v>
      </c>
      <c r="H2018" s="4">
        <f>D2018*G2018</f>
        <v>2.0384615384615383</v>
      </c>
      <c r="I2018" s="11" t="s">
        <v>3247</v>
      </c>
      <c r="J2018" s="11">
        <v>303203</v>
      </c>
    </row>
    <row r="2019" spans="1:10" x14ac:dyDescent="0.25">
      <c r="A2019" t="s">
        <v>5520</v>
      </c>
      <c r="B2019" t="s">
        <v>5521</v>
      </c>
      <c r="C2019" t="s">
        <v>1506</v>
      </c>
      <c r="D2019" s="11">
        <v>1</v>
      </c>
      <c r="E2019" s="13">
        <v>2.9260000000000002</v>
      </c>
      <c r="F2019" s="4">
        <f>D2019*E2019</f>
        <v>2.9260000000000002</v>
      </c>
      <c r="G2019" s="4">
        <f>E2019/1.3</f>
        <v>2.2507692307692309</v>
      </c>
      <c r="H2019" s="4">
        <f>D2019*G2019</f>
        <v>2.2507692307692309</v>
      </c>
      <c r="I2019" s="11" t="s">
        <v>3247</v>
      </c>
      <c r="J2019" s="11">
        <v>310909</v>
      </c>
    </row>
    <row r="2020" spans="1:10" x14ac:dyDescent="0.25">
      <c r="A2020" t="s">
        <v>2570</v>
      </c>
      <c r="B2020" t="s">
        <v>3260</v>
      </c>
      <c r="C2020" t="s">
        <v>1506</v>
      </c>
      <c r="D2020" s="11">
        <v>85</v>
      </c>
      <c r="E2020" s="13">
        <v>3.7999999999999999E-2</v>
      </c>
      <c r="F2020" s="4">
        <f>D2020*E2020</f>
        <v>3.23</v>
      </c>
      <c r="G2020" s="4">
        <f>E2020/1.3</f>
        <v>2.923076923076923E-2</v>
      </c>
      <c r="H2020" s="4">
        <f>D2020*G2020</f>
        <v>2.4846153846153847</v>
      </c>
      <c r="I2020" s="11" t="s">
        <v>3247</v>
      </c>
      <c r="J2020" s="11">
        <v>308121</v>
      </c>
    </row>
    <row r="2021" spans="1:10" x14ac:dyDescent="0.25">
      <c r="A2021" t="s">
        <v>3136</v>
      </c>
      <c r="B2021" t="s">
        <v>3553</v>
      </c>
      <c r="C2021" t="s">
        <v>1506</v>
      </c>
      <c r="D2021" s="11">
        <v>1</v>
      </c>
      <c r="E2021" s="13">
        <v>3.2530000000000001</v>
      </c>
      <c r="F2021" s="4">
        <f>D2021*E2021</f>
        <v>3.2530000000000001</v>
      </c>
      <c r="G2021" s="4">
        <f>E2021/1.3</f>
        <v>2.5023076923076921</v>
      </c>
      <c r="H2021" s="4">
        <f>D2021*G2021</f>
        <v>2.5023076923076921</v>
      </c>
      <c r="I2021" s="11" t="s">
        <v>3247</v>
      </c>
      <c r="J2021" s="11">
        <v>308246</v>
      </c>
    </row>
    <row r="2022" spans="1:10" x14ac:dyDescent="0.25">
      <c r="A2022" t="s">
        <v>5500</v>
      </c>
      <c r="B2022" t="s">
        <v>5501</v>
      </c>
      <c r="C2022" t="s">
        <v>1506</v>
      </c>
      <c r="D2022" s="11">
        <v>8</v>
      </c>
      <c r="E2022" s="13">
        <v>0.41399999999999998</v>
      </c>
      <c r="F2022" s="4">
        <f>D2022*E2022</f>
        <v>3.3119999999999998</v>
      </c>
      <c r="G2022" s="4">
        <f>E2022/1.3</f>
        <v>0.31846153846153841</v>
      </c>
      <c r="H2022" s="4">
        <f>D2022*G2022</f>
        <v>2.5476923076923073</v>
      </c>
      <c r="I2022" s="11" t="s">
        <v>3247</v>
      </c>
      <c r="J2022" s="11">
        <v>303698</v>
      </c>
    </row>
    <row r="2023" spans="1:10" x14ac:dyDescent="0.25">
      <c r="A2023" t="s">
        <v>5510</v>
      </c>
      <c r="B2023" t="s">
        <v>5511</v>
      </c>
      <c r="C2023" t="s">
        <v>1506</v>
      </c>
      <c r="D2023" s="11">
        <v>89</v>
      </c>
      <c r="E2023" s="13">
        <v>3.9E-2</v>
      </c>
      <c r="F2023" s="4">
        <f>D2023*E2023</f>
        <v>3.4710000000000001</v>
      </c>
      <c r="G2023" s="4">
        <f>E2023/1.3</f>
        <v>0.03</v>
      </c>
      <c r="H2023" s="4">
        <f>D2023*G2023</f>
        <v>2.67</v>
      </c>
      <c r="I2023" s="11" t="s">
        <v>3247</v>
      </c>
      <c r="J2023" s="11">
        <v>307672</v>
      </c>
    </row>
    <row r="2024" spans="1:10" x14ac:dyDescent="0.25">
      <c r="A2024" t="s">
        <v>5508</v>
      </c>
      <c r="B2024" t="s">
        <v>5509</v>
      </c>
      <c r="C2024" t="s">
        <v>1506</v>
      </c>
      <c r="D2024" s="11">
        <v>1</v>
      </c>
      <c r="E2024" s="13">
        <v>3.6520000000000001</v>
      </c>
      <c r="F2024" s="4">
        <f>D2024*E2024</f>
        <v>3.6520000000000001</v>
      </c>
      <c r="G2024" s="4">
        <f>E2024/1.3</f>
        <v>2.8092307692307692</v>
      </c>
      <c r="H2024" s="4">
        <f>D2024*G2024</f>
        <v>2.8092307692307692</v>
      </c>
      <c r="I2024" s="11" t="s">
        <v>3247</v>
      </c>
      <c r="J2024" s="11">
        <v>306955</v>
      </c>
    </row>
    <row r="2025" spans="1:10" x14ac:dyDescent="0.25">
      <c r="A2025" t="s">
        <v>2323</v>
      </c>
      <c r="B2025" t="s">
        <v>3469</v>
      </c>
      <c r="C2025" t="s">
        <v>1506</v>
      </c>
      <c r="D2025" s="11">
        <v>2</v>
      </c>
      <c r="E2025" s="13">
        <v>1.9</v>
      </c>
      <c r="F2025" s="4">
        <f>D2025*E2025</f>
        <v>3.8</v>
      </c>
      <c r="G2025" s="4">
        <f>E2025/1.3</f>
        <v>1.4615384615384615</v>
      </c>
      <c r="H2025" s="4">
        <f>D2025*G2025</f>
        <v>2.9230769230769229</v>
      </c>
      <c r="I2025" s="11" t="s">
        <v>3247</v>
      </c>
      <c r="J2025" s="11">
        <v>306486</v>
      </c>
    </row>
    <row r="2026" spans="1:10" x14ac:dyDescent="0.25">
      <c r="A2026" t="s">
        <v>5512</v>
      </c>
      <c r="B2026" t="s">
        <v>5513</v>
      </c>
      <c r="C2026" t="s">
        <v>1506</v>
      </c>
      <c r="D2026" s="11">
        <v>100</v>
      </c>
      <c r="E2026" s="13">
        <v>3.7999999999999999E-2</v>
      </c>
      <c r="F2026" s="4">
        <f>D2026*E2026</f>
        <v>3.8</v>
      </c>
      <c r="G2026" s="4">
        <f>E2026/1.3</f>
        <v>2.923076923076923E-2</v>
      </c>
      <c r="H2026" s="4">
        <f>D2026*G2026</f>
        <v>2.9230769230769229</v>
      </c>
      <c r="I2026" s="11" t="s">
        <v>3247</v>
      </c>
      <c r="J2026" s="11">
        <v>307719</v>
      </c>
    </row>
    <row r="2027" spans="1:10" x14ac:dyDescent="0.25">
      <c r="A2027" t="s">
        <v>5514</v>
      </c>
      <c r="B2027" t="s">
        <v>5515</v>
      </c>
      <c r="C2027" t="s">
        <v>1506</v>
      </c>
      <c r="D2027" s="11">
        <v>100</v>
      </c>
      <c r="E2027" s="13">
        <v>3.7999999999999999E-2</v>
      </c>
      <c r="F2027" s="4">
        <f>D2027*E2027</f>
        <v>3.8</v>
      </c>
      <c r="G2027" s="4">
        <f>E2027/1.3</f>
        <v>2.923076923076923E-2</v>
      </c>
      <c r="H2027" s="4">
        <f>D2027*G2027</f>
        <v>2.9230769230769229</v>
      </c>
      <c r="I2027" s="11" t="s">
        <v>3247</v>
      </c>
      <c r="J2027" s="11">
        <v>307784</v>
      </c>
    </row>
    <row r="2028" spans="1:10" x14ac:dyDescent="0.25">
      <c r="A2028" t="s">
        <v>3140</v>
      </c>
      <c r="B2028" t="s">
        <v>3602</v>
      </c>
      <c r="C2028" t="s">
        <v>1506</v>
      </c>
      <c r="D2028" s="11">
        <v>1</v>
      </c>
      <c r="E2028" s="13">
        <v>4.2640000000000002</v>
      </c>
      <c r="F2028" s="4">
        <f>D2028*E2028</f>
        <v>4.2640000000000002</v>
      </c>
      <c r="G2028" s="4">
        <f>E2028/1.3</f>
        <v>3.2800000000000002</v>
      </c>
      <c r="H2028" s="4">
        <f>D2028*G2028</f>
        <v>3.2800000000000002</v>
      </c>
      <c r="I2028" s="11" t="s">
        <v>3247</v>
      </c>
      <c r="J2028" s="11">
        <v>329330</v>
      </c>
    </row>
    <row r="2029" spans="1:10" x14ac:dyDescent="0.25">
      <c r="A2029" t="s">
        <v>5498</v>
      </c>
      <c r="B2029" t="s">
        <v>5499</v>
      </c>
      <c r="C2029" t="s">
        <v>1506</v>
      </c>
      <c r="D2029" s="11">
        <v>20</v>
      </c>
      <c r="E2029" s="13">
        <v>0.217</v>
      </c>
      <c r="F2029" s="4">
        <f>D2029*E2029</f>
        <v>4.34</v>
      </c>
      <c r="G2029" s="4">
        <f>E2029/1.3</f>
        <v>0.16692307692307692</v>
      </c>
      <c r="H2029" s="4">
        <f>D2029*G2029</f>
        <v>3.3384615384615386</v>
      </c>
      <c r="I2029" s="11" t="s">
        <v>3247</v>
      </c>
      <c r="J2029" s="11">
        <v>302700</v>
      </c>
    </row>
    <row r="2030" spans="1:10" x14ac:dyDescent="0.25">
      <c r="A2030" t="s">
        <v>2569</v>
      </c>
      <c r="B2030" t="s">
        <v>3266</v>
      </c>
      <c r="C2030" t="s">
        <v>1506</v>
      </c>
      <c r="D2030" s="11">
        <v>41</v>
      </c>
      <c r="E2030" s="13">
        <v>0.114</v>
      </c>
      <c r="F2030" s="4">
        <f>D2030*E2030</f>
        <v>4.6740000000000004</v>
      </c>
      <c r="G2030" s="4">
        <f>E2030/1.3</f>
        <v>8.7692307692307694E-2</v>
      </c>
      <c r="H2030" s="4">
        <f>D2030*G2030</f>
        <v>3.5953846153846154</v>
      </c>
      <c r="I2030" s="11" t="s">
        <v>3247</v>
      </c>
      <c r="J2030" s="11">
        <v>307827</v>
      </c>
    </row>
    <row r="2031" spans="1:10" x14ac:dyDescent="0.25">
      <c r="A2031" t="s">
        <v>3137</v>
      </c>
      <c r="B2031" t="s">
        <v>3506</v>
      </c>
      <c r="C2031" t="s">
        <v>1506</v>
      </c>
      <c r="D2031" s="11">
        <v>2</v>
      </c>
      <c r="E2031" s="13">
        <v>2.375</v>
      </c>
      <c r="F2031" s="4">
        <f>D2031*E2031</f>
        <v>4.75</v>
      </c>
      <c r="G2031" s="4">
        <f>E2031/1.3</f>
        <v>1.8269230769230769</v>
      </c>
      <c r="H2031" s="4">
        <f>D2031*G2031</f>
        <v>3.6538461538461537</v>
      </c>
      <c r="I2031" s="11" t="s">
        <v>3247</v>
      </c>
      <c r="J2031" s="11">
        <v>324383</v>
      </c>
    </row>
    <row r="2032" spans="1:10" x14ac:dyDescent="0.25">
      <c r="A2032" t="s">
        <v>1696</v>
      </c>
      <c r="B2032" t="s">
        <v>3639</v>
      </c>
      <c r="C2032" t="s">
        <v>1506</v>
      </c>
      <c r="D2032" s="11">
        <v>1</v>
      </c>
      <c r="E2032" s="13">
        <v>5.1070000000000002</v>
      </c>
      <c r="F2032" s="4">
        <f>D2032*E2032</f>
        <v>5.1070000000000002</v>
      </c>
      <c r="G2032" s="4">
        <f>E2032/1.3</f>
        <v>3.9284615384615384</v>
      </c>
      <c r="H2032" s="4">
        <f>D2032*G2032</f>
        <v>3.9284615384615384</v>
      </c>
      <c r="I2032" s="11" t="s">
        <v>3247</v>
      </c>
      <c r="J2032" s="11">
        <v>329390</v>
      </c>
    </row>
    <row r="2033" spans="1:10" x14ac:dyDescent="0.25">
      <c r="A2033" t="s">
        <v>1693</v>
      </c>
      <c r="B2033" t="s">
        <v>3645</v>
      </c>
      <c r="C2033" t="s">
        <v>1506</v>
      </c>
      <c r="D2033" s="11">
        <v>1</v>
      </c>
      <c r="E2033" s="13">
        <v>5.274</v>
      </c>
      <c r="F2033" s="4">
        <f>D2033*E2033</f>
        <v>5.274</v>
      </c>
      <c r="G2033" s="4">
        <f>E2033/1.3</f>
        <v>4.0569230769230771</v>
      </c>
      <c r="H2033" s="4">
        <f>D2033*G2033</f>
        <v>4.0569230769230771</v>
      </c>
      <c r="I2033" s="11" t="s">
        <v>3247</v>
      </c>
      <c r="J2033" s="11">
        <v>320398</v>
      </c>
    </row>
    <row r="2034" spans="1:10" x14ac:dyDescent="0.25">
      <c r="A2034" t="s">
        <v>1671</v>
      </c>
      <c r="B2034" t="s">
        <v>3664</v>
      </c>
      <c r="C2034" t="s">
        <v>1506</v>
      </c>
      <c r="D2034" s="11">
        <v>1</v>
      </c>
      <c r="E2034" s="13">
        <v>5.673</v>
      </c>
      <c r="F2034" s="4">
        <f>D2034*E2034</f>
        <v>5.673</v>
      </c>
      <c r="G2034" s="4">
        <f>E2034/1.3</f>
        <v>4.3638461538461542</v>
      </c>
      <c r="H2034" s="4">
        <f>D2034*G2034</f>
        <v>4.3638461538461542</v>
      </c>
      <c r="I2034" s="11" t="s">
        <v>3247</v>
      </c>
      <c r="J2034" s="11">
        <v>310100</v>
      </c>
    </row>
    <row r="2035" spans="1:10" x14ac:dyDescent="0.25">
      <c r="A2035" t="s">
        <v>3682</v>
      </c>
      <c r="B2035" t="s">
        <v>3683</v>
      </c>
      <c r="C2035" t="s">
        <v>1506</v>
      </c>
      <c r="D2035" s="11">
        <v>1</v>
      </c>
      <c r="E2035" s="13">
        <v>6.2930000000000001</v>
      </c>
      <c r="F2035" s="4">
        <f>D2035*E2035</f>
        <v>6.2930000000000001</v>
      </c>
      <c r="G2035" s="4">
        <f>E2035/1.3</f>
        <v>4.8407692307692312</v>
      </c>
      <c r="H2035" s="4">
        <f>D2035*G2035</f>
        <v>4.8407692307692312</v>
      </c>
      <c r="I2035" s="11" t="s">
        <v>3247</v>
      </c>
      <c r="J2035" s="11">
        <v>309759</v>
      </c>
    </row>
    <row r="2036" spans="1:10" x14ac:dyDescent="0.25">
      <c r="A2036" t="s">
        <v>2567</v>
      </c>
      <c r="B2036" t="s">
        <v>3267</v>
      </c>
      <c r="C2036" t="s">
        <v>1506</v>
      </c>
      <c r="D2036" s="11">
        <v>100</v>
      </c>
      <c r="E2036" s="13">
        <v>6.5000000000000002E-2</v>
      </c>
      <c r="F2036" s="4">
        <f>D2036*E2036</f>
        <v>6.5</v>
      </c>
      <c r="G2036" s="4">
        <f>E2036/1.3</f>
        <v>0.05</v>
      </c>
      <c r="H2036" s="4">
        <f>D2036*G2036</f>
        <v>5</v>
      </c>
      <c r="I2036" s="11" t="s">
        <v>3247</v>
      </c>
      <c r="J2036" s="11">
        <v>307826</v>
      </c>
    </row>
    <row r="2037" spans="1:10" x14ac:dyDescent="0.25">
      <c r="A2037" t="s">
        <v>2568</v>
      </c>
      <c r="B2037" t="s">
        <v>3268</v>
      </c>
      <c r="C2037" t="s">
        <v>1506</v>
      </c>
      <c r="D2037" s="11">
        <v>100</v>
      </c>
      <c r="E2037" s="13">
        <v>6.5000000000000002E-2</v>
      </c>
      <c r="F2037" s="4">
        <f>D2037*E2037</f>
        <v>6.5</v>
      </c>
      <c r="G2037" s="4">
        <f>E2037/1.3</f>
        <v>0.05</v>
      </c>
      <c r="H2037" s="4">
        <f>D2037*G2037</f>
        <v>5</v>
      </c>
      <c r="I2037" s="11" t="s">
        <v>3247</v>
      </c>
      <c r="J2037" s="11">
        <v>323244</v>
      </c>
    </row>
    <row r="2038" spans="1:10" x14ac:dyDescent="0.25">
      <c r="A2038" t="s">
        <v>3135</v>
      </c>
      <c r="B2038" t="s">
        <v>3696</v>
      </c>
      <c r="C2038" t="s">
        <v>1506</v>
      </c>
      <c r="D2038" s="11">
        <v>1</v>
      </c>
      <c r="E2038" s="13">
        <v>6.673</v>
      </c>
      <c r="F2038" s="4">
        <f>D2038*E2038</f>
        <v>6.673</v>
      </c>
      <c r="G2038" s="4">
        <f>E2038/1.3</f>
        <v>5.1330769230769233</v>
      </c>
      <c r="H2038" s="4">
        <f>D2038*G2038</f>
        <v>5.1330769230769233</v>
      </c>
      <c r="I2038" s="11" t="s">
        <v>3247</v>
      </c>
      <c r="J2038" s="11">
        <v>305256</v>
      </c>
    </row>
    <row r="2039" spans="1:10" x14ac:dyDescent="0.25">
      <c r="A2039" t="s">
        <v>3589</v>
      </c>
      <c r="B2039" t="s">
        <v>3590</v>
      </c>
      <c r="C2039" t="s">
        <v>1506</v>
      </c>
      <c r="D2039" s="11">
        <v>2</v>
      </c>
      <c r="E2039" s="13">
        <v>3.98</v>
      </c>
      <c r="F2039" s="4">
        <f>D2039*E2039</f>
        <v>7.96</v>
      </c>
      <c r="G2039" s="4">
        <f>E2039/1.3</f>
        <v>3.0615384615384613</v>
      </c>
      <c r="H2039" s="4">
        <f>D2039*G2039</f>
        <v>6.1230769230769226</v>
      </c>
      <c r="I2039" s="11" t="s">
        <v>3247</v>
      </c>
      <c r="J2039" s="11">
        <v>331773</v>
      </c>
    </row>
    <row r="2040" spans="1:10" x14ac:dyDescent="0.25">
      <c r="A2040" t="s">
        <v>1677</v>
      </c>
      <c r="B2040" t="s">
        <v>3549</v>
      </c>
      <c r="C2040" t="s">
        <v>1506</v>
      </c>
      <c r="D2040" s="11">
        <v>2</v>
      </c>
      <c r="E2040" s="13">
        <v>3.9860000000000002</v>
      </c>
      <c r="F2040" s="4">
        <f>D2040*E2040</f>
        <v>7.9720000000000004</v>
      </c>
      <c r="G2040" s="4">
        <f>E2040/1.3</f>
        <v>3.066153846153846</v>
      </c>
      <c r="H2040" s="4">
        <f>D2040*G2040</f>
        <v>6.132307692307692</v>
      </c>
      <c r="I2040" s="11" t="s">
        <v>3247</v>
      </c>
      <c r="J2040" s="11">
        <v>311015</v>
      </c>
    </row>
    <row r="2041" spans="1:10" x14ac:dyDescent="0.25">
      <c r="A2041" t="s">
        <v>3139</v>
      </c>
      <c r="B2041" t="s">
        <v>3735</v>
      </c>
      <c r="C2041" t="s">
        <v>1506</v>
      </c>
      <c r="D2041" s="11">
        <v>1</v>
      </c>
      <c r="E2041" s="13">
        <v>7.9880000000000004</v>
      </c>
      <c r="F2041" s="4">
        <f>D2041*E2041</f>
        <v>7.9880000000000004</v>
      </c>
      <c r="G2041" s="4">
        <f>E2041/1.3</f>
        <v>6.1446153846153848</v>
      </c>
      <c r="H2041" s="4">
        <f>D2041*G2041</f>
        <v>6.1446153846153848</v>
      </c>
      <c r="I2041" s="11" t="s">
        <v>3247</v>
      </c>
      <c r="J2041" s="11">
        <v>329203</v>
      </c>
    </row>
    <row r="2042" spans="1:10" x14ac:dyDescent="0.25">
      <c r="A2042" t="s">
        <v>1667</v>
      </c>
      <c r="B2042" t="s">
        <v>3594</v>
      </c>
      <c r="C2042" t="s">
        <v>1506</v>
      </c>
      <c r="D2042" s="11">
        <v>2</v>
      </c>
      <c r="E2042" s="13">
        <v>4.0739999999999998</v>
      </c>
      <c r="F2042" s="4">
        <f>D2042*E2042</f>
        <v>8.1479999999999997</v>
      </c>
      <c r="G2042" s="4">
        <f>E2042/1.3</f>
        <v>3.1338461538461537</v>
      </c>
      <c r="H2042" s="4">
        <f>D2042*G2042</f>
        <v>6.2676923076923075</v>
      </c>
      <c r="I2042" s="11" t="s">
        <v>3247</v>
      </c>
      <c r="J2042" s="11">
        <v>309072</v>
      </c>
    </row>
    <row r="2043" spans="1:10" x14ac:dyDescent="0.25">
      <c r="A2043" t="s">
        <v>2061</v>
      </c>
      <c r="B2043" t="s">
        <v>3258</v>
      </c>
      <c r="C2043" t="s">
        <v>1506</v>
      </c>
      <c r="D2043" s="11">
        <v>2</v>
      </c>
      <c r="E2043" s="13">
        <v>4.13</v>
      </c>
      <c r="F2043" s="4">
        <f>D2043*E2043</f>
        <v>8.26</v>
      </c>
      <c r="G2043" s="4">
        <f>E2043/1.3</f>
        <v>3.1769230769230767</v>
      </c>
      <c r="H2043" s="4">
        <f>D2043*G2043</f>
        <v>6.3538461538461535</v>
      </c>
      <c r="I2043" s="11" t="s">
        <v>3247</v>
      </c>
      <c r="J2043" s="11">
        <v>357320</v>
      </c>
    </row>
    <row r="2044" spans="1:10" x14ac:dyDescent="0.25">
      <c r="A2044" t="s">
        <v>1694</v>
      </c>
      <c r="B2044" t="s">
        <v>3605</v>
      </c>
      <c r="C2044" t="s">
        <v>1506</v>
      </c>
      <c r="D2044" s="11">
        <v>2</v>
      </c>
      <c r="E2044" s="13">
        <v>4.2670000000000003</v>
      </c>
      <c r="F2044" s="4">
        <f>D2044*E2044</f>
        <v>8.5340000000000007</v>
      </c>
      <c r="G2044" s="4">
        <f>E2044/1.3</f>
        <v>3.2823076923076924</v>
      </c>
      <c r="H2044" s="4">
        <f>D2044*G2044</f>
        <v>6.5646153846153847</v>
      </c>
      <c r="I2044" s="11" t="s">
        <v>3247</v>
      </c>
      <c r="J2044" s="11">
        <v>324366</v>
      </c>
    </row>
    <row r="2045" spans="1:10" x14ac:dyDescent="0.25">
      <c r="A2045" t="s">
        <v>2304</v>
      </c>
      <c r="B2045" t="s">
        <v>3584</v>
      </c>
      <c r="C2045" t="s">
        <v>1506</v>
      </c>
      <c r="D2045" s="11">
        <v>2</v>
      </c>
      <c r="E2045" s="13">
        <v>4.3019999999999996</v>
      </c>
      <c r="F2045" s="4">
        <f>D2045*E2045</f>
        <v>8.6039999999999992</v>
      </c>
      <c r="G2045" s="4">
        <f>E2045/1.3</f>
        <v>3.3092307692307688</v>
      </c>
      <c r="H2045" s="4">
        <f>D2045*G2045</f>
        <v>6.6184615384615375</v>
      </c>
      <c r="I2045" s="11" t="s">
        <v>3247</v>
      </c>
      <c r="J2045" s="11">
        <v>303540</v>
      </c>
    </row>
    <row r="2046" spans="1:10" x14ac:dyDescent="0.25">
      <c r="A2046" t="s">
        <v>3613</v>
      </c>
      <c r="B2046" t="s">
        <v>3614</v>
      </c>
      <c r="C2046" t="s">
        <v>1506</v>
      </c>
      <c r="D2046" s="11">
        <v>2</v>
      </c>
      <c r="E2046" s="13">
        <v>4.5259999999999998</v>
      </c>
      <c r="F2046" s="4">
        <f>D2046*E2046</f>
        <v>9.0519999999999996</v>
      </c>
      <c r="G2046" s="4">
        <f>E2046/1.3</f>
        <v>3.4815384615384612</v>
      </c>
      <c r="H2046" s="4">
        <f>D2046*G2046</f>
        <v>6.9630769230769225</v>
      </c>
      <c r="I2046" s="11" t="s">
        <v>3247</v>
      </c>
      <c r="J2046" s="11">
        <v>303027</v>
      </c>
    </row>
    <row r="2047" spans="1:10" x14ac:dyDescent="0.25">
      <c r="A2047" t="s">
        <v>3138</v>
      </c>
      <c r="B2047" t="s">
        <v>3769</v>
      </c>
      <c r="C2047" t="s">
        <v>1506</v>
      </c>
      <c r="D2047" s="11">
        <v>1</v>
      </c>
      <c r="E2047" s="13">
        <v>9.2550000000000008</v>
      </c>
      <c r="F2047" s="4">
        <f>D2047*E2047</f>
        <v>9.2550000000000008</v>
      </c>
      <c r="G2047" s="4">
        <f>E2047/1.3</f>
        <v>7.1192307692307697</v>
      </c>
      <c r="H2047" s="4">
        <f>D2047*G2047</f>
        <v>7.1192307692307697</v>
      </c>
      <c r="I2047" s="11" t="s">
        <v>3247</v>
      </c>
      <c r="J2047" s="11">
        <v>329166</v>
      </c>
    </row>
    <row r="2048" spans="1:10" x14ac:dyDescent="0.25">
      <c r="A2048" t="s">
        <v>2321</v>
      </c>
      <c r="B2048" t="s">
        <v>3463</v>
      </c>
      <c r="C2048" t="s">
        <v>1506</v>
      </c>
      <c r="D2048" s="11">
        <v>6</v>
      </c>
      <c r="E2048" s="13">
        <v>1.794</v>
      </c>
      <c r="F2048" s="4">
        <f>D2048*E2048</f>
        <v>10.763999999999999</v>
      </c>
      <c r="G2048" s="4">
        <f>E2048/1.3</f>
        <v>1.38</v>
      </c>
      <c r="H2048" s="4">
        <f>D2048*G2048</f>
        <v>8.2799999999999994</v>
      </c>
      <c r="I2048" s="11" t="s">
        <v>3247</v>
      </c>
      <c r="J2048" s="11">
        <v>305936</v>
      </c>
    </row>
    <row r="2049" spans="1:10" x14ac:dyDescent="0.25">
      <c r="A2049" t="s">
        <v>2564</v>
      </c>
      <c r="B2049" t="s">
        <v>3809</v>
      </c>
      <c r="C2049" t="s">
        <v>1506</v>
      </c>
      <c r="D2049" s="11">
        <v>1</v>
      </c>
      <c r="E2049" s="13">
        <v>11.069000000000001</v>
      </c>
      <c r="F2049" s="4">
        <f>D2049*E2049</f>
        <v>11.069000000000001</v>
      </c>
      <c r="G2049" s="4">
        <f>E2049/1.3</f>
        <v>8.5146153846153858</v>
      </c>
      <c r="H2049" s="4">
        <f>D2049*G2049</f>
        <v>8.5146153846153858</v>
      </c>
      <c r="I2049" s="11" t="s">
        <v>3247</v>
      </c>
      <c r="J2049" s="11">
        <v>304529</v>
      </c>
    </row>
    <row r="2050" spans="1:10" x14ac:dyDescent="0.25">
      <c r="A2050" t="s">
        <v>3437</v>
      </c>
      <c r="B2050" t="s">
        <v>3438</v>
      </c>
      <c r="C2050" t="s">
        <v>1506</v>
      </c>
      <c r="D2050" s="11">
        <v>10</v>
      </c>
      <c r="E2050" s="13">
        <v>1.5620000000000001</v>
      </c>
      <c r="F2050" s="4">
        <f>D2050*E2050</f>
        <v>15.620000000000001</v>
      </c>
      <c r="G2050" s="4">
        <f>E2050/1.3</f>
        <v>1.2015384615384614</v>
      </c>
      <c r="H2050" s="4">
        <f>D2050*G2050</f>
        <v>12.015384615384615</v>
      </c>
      <c r="I2050" s="11" t="s">
        <v>3247</v>
      </c>
      <c r="J2050" s="11">
        <v>319775</v>
      </c>
    </row>
    <row r="2051" spans="1:10" x14ac:dyDescent="0.25">
      <c r="A2051" t="s">
        <v>5522</v>
      </c>
      <c r="B2051" t="s">
        <v>5523</v>
      </c>
      <c r="C2051" t="s">
        <v>1506</v>
      </c>
      <c r="D2051" s="11">
        <v>30</v>
      </c>
      <c r="E2051" s="13">
        <v>0.66300000000000003</v>
      </c>
      <c r="F2051" s="4">
        <f>D2051*E2051</f>
        <v>19.89</v>
      </c>
      <c r="G2051" s="4">
        <f>E2051/1.3</f>
        <v>0.51</v>
      </c>
      <c r="H2051" s="4">
        <f>D2051*G2051</f>
        <v>15.3</v>
      </c>
      <c r="I2051" s="11" t="s">
        <v>3247</v>
      </c>
      <c r="J2051" s="11">
        <v>313056</v>
      </c>
    </row>
    <row r="2052" spans="1:10" x14ac:dyDescent="0.25">
      <c r="A2052" t="s">
        <v>3790</v>
      </c>
      <c r="B2052" t="s">
        <v>3791</v>
      </c>
      <c r="C2052" t="s">
        <v>1506</v>
      </c>
      <c r="D2052" s="11">
        <v>2</v>
      </c>
      <c r="E2052" s="13">
        <v>9.9600000000000009</v>
      </c>
      <c r="F2052" s="4">
        <f>D2052*E2052</f>
        <v>19.920000000000002</v>
      </c>
      <c r="G2052" s="4">
        <f>E2052/1.3</f>
        <v>7.6615384615384619</v>
      </c>
      <c r="H2052" s="4">
        <f>D2052*G2052</f>
        <v>15.323076923076924</v>
      </c>
      <c r="I2052" s="11" t="s">
        <v>3247</v>
      </c>
      <c r="J2052" s="11">
        <v>330664</v>
      </c>
    </row>
    <row r="2053" spans="1:10" x14ac:dyDescent="0.25">
      <c r="A2053" t="s">
        <v>3794</v>
      </c>
      <c r="B2053" t="s">
        <v>3795</v>
      </c>
      <c r="C2053" t="s">
        <v>1506</v>
      </c>
      <c r="D2053" s="11">
        <v>2</v>
      </c>
      <c r="E2053" s="13">
        <v>10.41</v>
      </c>
      <c r="F2053" s="4">
        <f>D2053*E2053</f>
        <v>20.82</v>
      </c>
      <c r="G2053" s="4">
        <f>E2053/1.3</f>
        <v>8.0076923076923077</v>
      </c>
      <c r="H2053" s="4">
        <f>D2053*G2053</f>
        <v>16.015384615384615</v>
      </c>
      <c r="I2053" s="11" t="s">
        <v>3247</v>
      </c>
      <c r="J2053" s="11">
        <v>318655</v>
      </c>
    </row>
    <row r="2054" spans="1:10" x14ac:dyDescent="0.25">
      <c r="A2054" t="s">
        <v>1669</v>
      </c>
      <c r="B2054" t="s">
        <v>3967</v>
      </c>
      <c r="C2054" t="s">
        <v>1506</v>
      </c>
      <c r="D2054" s="11">
        <v>1</v>
      </c>
      <c r="E2054" s="13">
        <v>21.911000000000001</v>
      </c>
      <c r="F2054" s="4">
        <f>D2054*E2054</f>
        <v>21.911000000000001</v>
      </c>
      <c r="G2054" s="4">
        <f>E2054/1.3</f>
        <v>16.854615384615386</v>
      </c>
      <c r="H2054" s="4">
        <f>D2054*G2054</f>
        <v>16.854615384615386</v>
      </c>
      <c r="I2054" s="11" t="s">
        <v>3247</v>
      </c>
      <c r="J2054" s="11">
        <v>309917</v>
      </c>
    </row>
    <row r="2055" spans="1:10" x14ac:dyDescent="0.25">
      <c r="A2055" t="s">
        <v>3837</v>
      </c>
      <c r="B2055" t="s">
        <v>3838</v>
      </c>
      <c r="C2055" t="s">
        <v>1506</v>
      </c>
      <c r="D2055" s="11">
        <v>2</v>
      </c>
      <c r="E2055" s="13">
        <v>12.464</v>
      </c>
      <c r="F2055" s="4">
        <f>D2055*E2055</f>
        <v>24.928000000000001</v>
      </c>
      <c r="G2055" s="4">
        <f>E2055/1.3</f>
        <v>9.5876923076923077</v>
      </c>
      <c r="H2055" s="4">
        <f>D2055*G2055</f>
        <v>19.175384615384615</v>
      </c>
      <c r="I2055" s="11" t="s">
        <v>3247</v>
      </c>
      <c r="J2055" s="11">
        <v>380001</v>
      </c>
    </row>
    <row r="2056" spans="1:10" x14ac:dyDescent="0.25">
      <c r="A2056" t="s">
        <v>2320</v>
      </c>
      <c r="B2056" t="s">
        <v>3840</v>
      </c>
      <c r="C2056" t="s">
        <v>1506</v>
      </c>
      <c r="D2056" s="11">
        <v>2</v>
      </c>
      <c r="E2056" s="13">
        <v>12.6</v>
      </c>
      <c r="F2056" s="4">
        <f>D2056*E2056</f>
        <v>25.2</v>
      </c>
      <c r="G2056" s="4">
        <f>E2056/1.3</f>
        <v>9.6923076923076916</v>
      </c>
      <c r="H2056" s="4">
        <f>D2056*G2056</f>
        <v>19.384615384615383</v>
      </c>
      <c r="I2056" s="11" t="s">
        <v>3247</v>
      </c>
      <c r="J2056" s="11">
        <v>305791</v>
      </c>
    </row>
    <row r="2057" spans="1:10" x14ac:dyDescent="0.25">
      <c r="A2057" t="s">
        <v>2322</v>
      </c>
      <c r="B2057" t="s">
        <v>4028</v>
      </c>
      <c r="C2057" t="s">
        <v>1506</v>
      </c>
      <c r="D2057" s="11">
        <v>1</v>
      </c>
      <c r="E2057" s="13">
        <v>27.515999999999998</v>
      </c>
      <c r="F2057" s="4">
        <f>D2057*E2057</f>
        <v>27.515999999999998</v>
      </c>
      <c r="G2057" s="4">
        <f>E2057/1.3</f>
        <v>21.166153846153843</v>
      </c>
      <c r="H2057" s="4">
        <f>D2057*G2057</f>
        <v>21.166153846153843</v>
      </c>
      <c r="I2057" s="11" t="s">
        <v>3247</v>
      </c>
      <c r="J2057" s="11">
        <v>306010</v>
      </c>
    </row>
    <row r="2058" spans="1:10" x14ac:dyDescent="0.25">
      <c r="A2058" t="s">
        <v>1697</v>
      </c>
      <c r="B2058" t="s">
        <v>3706</v>
      </c>
      <c r="C2058" t="s">
        <v>1506</v>
      </c>
      <c r="D2058" s="11">
        <v>4</v>
      </c>
      <c r="E2058" s="13">
        <v>7.0910000000000002</v>
      </c>
      <c r="F2058" s="4">
        <f>D2058*E2058</f>
        <v>28.364000000000001</v>
      </c>
      <c r="G2058" s="4">
        <f>E2058/1.3</f>
        <v>5.4546153846153844</v>
      </c>
      <c r="H2058" s="4">
        <f>D2058*G2058</f>
        <v>21.818461538461538</v>
      </c>
      <c r="I2058" s="11" t="s">
        <v>3247</v>
      </c>
      <c r="J2058" s="11">
        <v>329407</v>
      </c>
    </row>
    <row r="2059" spans="1:10" x14ac:dyDescent="0.25">
      <c r="A2059" t="s">
        <v>3141</v>
      </c>
      <c r="B2059" t="s">
        <v>4039</v>
      </c>
      <c r="C2059" t="s">
        <v>1506</v>
      </c>
      <c r="D2059" s="11">
        <v>1</v>
      </c>
      <c r="E2059" s="13">
        <v>28.640999999999998</v>
      </c>
      <c r="F2059" s="4">
        <f>D2059*E2059</f>
        <v>28.640999999999998</v>
      </c>
      <c r="G2059" s="4">
        <f>E2059/1.3</f>
        <v>22.03153846153846</v>
      </c>
      <c r="H2059" s="4">
        <f>D2059*G2059</f>
        <v>22.03153846153846</v>
      </c>
      <c r="I2059" s="11" t="s">
        <v>3247</v>
      </c>
      <c r="J2059" s="11">
        <v>330695</v>
      </c>
    </row>
    <row r="2060" spans="1:10" x14ac:dyDescent="0.25">
      <c r="A2060" t="s">
        <v>3717</v>
      </c>
      <c r="B2060" t="s">
        <v>3718</v>
      </c>
      <c r="C2060" t="s">
        <v>1506</v>
      </c>
      <c r="D2060" s="11">
        <v>4</v>
      </c>
      <c r="E2060" s="13">
        <v>7.46</v>
      </c>
      <c r="F2060" s="4">
        <f>D2060*E2060</f>
        <v>29.84</v>
      </c>
      <c r="G2060" s="4">
        <f>E2060/1.3</f>
        <v>5.7384615384615385</v>
      </c>
      <c r="H2060" s="4">
        <f>D2060*G2060</f>
        <v>22.953846153846154</v>
      </c>
      <c r="I2060" s="11" t="s">
        <v>3247</v>
      </c>
      <c r="J2060" s="11">
        <v>315907</v>
      </c>
    </row>
    <row r="2061" spans="1:10" x14ac:dyDescent="0.25">
      <c r="A2061" t="s">
        <v>1692</v>
      </c>
      <c r="B2061" t="s">
        <v>3899</v>
      </c>
      <c r="C2061" t="s">
        <v>1506</v>
      </c>
      <c r="D2061" s="11">
        <v>2</v>
      </c>
      <c r="E2061" s="13">
        <v>15.933</v>
      </c>
      <c r="F2061" s="4">
        <f>D2061*E2061</f>
        <v>31.866</v>
      </c>
      <c r="G2061" s="4">
        <f>E2061/1.3</f>
        <v>12.256153846153845</v>
      </c>
      <c r="H2061" s="4">
        <f>D2061*G2061</f>
        <v>24.51230769230769</v>
      </c>
      <c r="I2061" s="11" t="s">
        <v>3247</v>
      </c>
      <c r="J2061" s="11">
        <v>317814</v>
      </c>
    </row>
    <row r="2062" spans="1:10" x14ac:dyDescent="0.25">
      <c r="A2062" t="s">
        <v>2562</v>
      </c>
      <c r="B2062" t="s">
        <v>4148</v>
      </c>
      <c r="C2062" t="s">
        <v>1506</v>
      </c>
      <c r="D2062" s="11">
        <v>2</v>
      </c>
      <c r="E2062" s="13">
        <v>42.58</v>
      </c>
      <c r="F2062" s="4">
        <f>D2062*E2062</f>
        <v>85.16</v>
      </c>
      <c r="G2062" s="4">
        <f>E2062/1.3</f>
        <v>32.753846153846155</v>
      </c>
      <c r="H2062" s="4">
        <f>D2062*G2062</f>
        <v>65.507692307692309</v>
      </c>
      <c r="I2062" s="11" t="s">
        <v>3247</v>
      </c>
      <c r="J2062" s="11">
        <v>305237</v>
      </c>
    </row>
    <row r="2063" spans="1:10" x14ac:dyDescent="0.25">
      <c r="A2063" t="s">
        <v>1676</v>
      </c>
      <c r="B2063" t="s">
        <v>4131</v>
      </c>
      <c r="C2063" t="s">
        <v>1506</v>
      </c>
      <c r="D2063" s="11">
        <v>4</v>
      </c>
      <c r="E2063" s="13">
        <v>39.277000000000001</v>
      </c>
      <c r="F2063" s="4">
        <f>D2063*E2063</f>
        <v>157.108</v>
      </c>
      <c r="G2063" s="4">
        <f>E2063/1.3</f>
        <v>30.213076923076922</v>
      </c>
      <c r="H2063" s="4">
        <f>D2063*G2063</f>
        <v>120.85230769230769</v>
      </c>
      <c r="I2063" s="11" t="s">
        <v>3247</v>
      </c>
      <c r="J2063" s="11">
        <v>310781</v>
      </c>
    </row>
    <row r="2064" spans="1:10" x14ac:dyDescent="0.25">
      <c r="A2064" t="s">
        <v>4687</v>
      </c>
      <c r="B2064" t="s">
        <v>3258</v>
      </c>
      <c r="C2064" t="s">
        <v>1506</v>
      </c>
      <c r="D2064" s="11">
        <v>1</v>
      </c>
      <c r="E2064" s="13">
        <v>319.14999999999998</v>
      </c>
      <c r="F2064" s="4">
        <f>D2064*E2064</f>
        <v>319.14999999999998</v>
      </c>
      <c r="G2064" s="4">
        <f>E2064/1.3</f>
        <v>245.49999999999997</v>
      </c>
      <c r="H2064" s="4">
        <f>D2064*G2064</f>
        <v>245.49999999999997</v>
      </c>
      <c r="I2064" s="11" t="s">
        <v>3247</v>
      </c>
      <c r="J2064" s="11">
        <v>451630</v>
      </c>
    </row>
    <row r="2065" spans="1:10" x14ac:dyDescent="0.25">
      <c r="A2065" t="s">
        <v>5516</v>
      </c>
      <c r="B2065" t="s">
        <v>5517</v>
      </c>
      <c r="C2065" t="s">
        <v>1506</v>
      </c>
      <c r="D2065" s="11">
        <v>8</v>
      </c>
      <c r="E2065" s="13">
        <v>4.9000000000000002E-2</v>
      </c>
      <c r="F2065" s="4">
        <f>D2065*E2065</f>
        <v>0.39200000000000002</v>
      </c>
      <c r="G2065" s="4">
        <f>E2065/1.3</f>
        <v>3.7692307692307692E-2</v>
      </c>
      <c r="H2065" s="4">
        <f>D2065*G2065</f>
        <v>0.30153846153846153</v>
      </c>
      <c r="I2065" s="11" t="s">
        <v>3249</v>
      </c>
      <c r="J2065" s="11">
        <v>307841</v>
      </c>
    </row>
    <row r="2066" spans="1:10" x14ac:dyDescent="0.25">
      <c r="A2066" t="s">
        <v>2575</v>
      </c>
      <c r="B2066" t="s">
        <v>3371</v>
      </c>
      <c r="C2066" t="s">
        <v>1506</v>
      </c>
      <c r="D2066" s="11">
        <v>1</v>
      </c>
      <c r="E2066" s="13">
        <v>0.88900000000000001</v>
      </c>
      <c r="F2066" s="4">
        <f>D2066*E2066</f>
        <v>0.88900000000000001</v>
      </c>
      <c r="G2066" s="4">
        <f>E2066/1.3</f>
        <v>0.68384615384615388</v>
      </c>
      <c r="H2066" s="4">
        <f>D2066*G2066</f>
        <v>0.68384615384615388</v>
      </c>
      <c r="I2066" s="11" t="s">
        <v>3249</v>
      </c>
      <c r="J2066" s="11">
        <v>323895</v>
      </c>
    </row>
    <row r="2067" spans="1:10" x14ac:dyDescent="0.25">
      <c r="A2067" t="s">
        <v>5502</v>
      </c>
      <c r="B2067" t="s">
        <v>5503</v>
      </c>
      <c r="C2067" t="s">
        <v>1506</v>
      </c>
      <c r="D2067" s="11">
        <v>1</v>
      </c>
      <c r="E2067" s="13">
        <v>1.371</v>
      </c>
      <c r="F2067" s="4">
        <f>D2067*E2067</f>
        <v>1.371</v>
      </c>
      <c r="G2067" s="4">
        <f>E2067/1.3</f>
        <v>1.0546153846153845</v>
      </c>
      <c r="H2067" s="4">
        <f>D2067*G2067</f>
        <v>1.0546153846153845</v>
      </c>
      <c r="I2067" s="11" t="s">
        <v>3249</v>
      </c>
      <c r="J2067" s="11">
        <v>304293</v>
      </c>
    </row>
    <row r="2068" spans="1:10" x14ac:dyDescent="0.25">
      <c r="A2068" t="s">
        <v>1666</v>
      </c>
      <c r="B2068" t="s">
        <v>3479</v>
      </c>
      <c r="C2068" t="s">
        <v>1506</v>
      </c>
      <c r="D2068" s="11">
        <v>2</v>
      </c>
      <c r="E2068" s="13">
        <v>2.0630000000000002</v>
      </c>
      <c r="F2068" s="4">
        <f>D2068*E2068</f>
        <v>4.1260000000000003</v>
      </c>
      <c r="G2068" s="4">
        <f>E2068/1.3</f>
        <v>1.5869230769230771</v>
      </c>
      <c r="H2068" s="4">
        <f>D2068*G2068</f>
        <v>3.1738461538461542</v>
      </c>
      <c r="I2068" s="11" t="s">
        <v>3249</v>
      </c>
      <c r="J2068" s="11">
        <v>308194</v>
      </c>
    </row>
    <row r="2069" spans="1:10" x14ac:dyDescent="0.25">
      <c r="A2069" t="s">
        <v>3805</v>
      </c>
      <c r="B2069" t="s">
        <v>3806</v>
      </c>
      <c r="C2069" t="s">
        <v>1506</v>
      </c>
      <c r="D2069" s="11">
        <v>1</v>
      </c>
      <c r="E2069" s="13">
        <v>10.955</v>
      </c>
      <c r="F2069" s="4">
        <f>D2069*E2069</f>
        <v>10.955</v>
      </c>
      <c r="G2069" s="4">
        <f>E2069/1.3</f>
        <v>8.4269230769230763</v>
      </c>
      <c r="H2069" s="4">
        <f>D2069*G2069</f>
        <v>8.4269230769230763</v>
      </c>
      <c r="I2069" s="11" t="s">
        <v>3249</v>
      </c>
      <c r="J2069" s="11">
        <v>334183</v>
      </c>
    </row>
    <row r="2070" spans="1:10" x14ac:dyDescent="0.25">
      <c r="A2070" t="s">
        <v>1670</v>
      </c>
      <c r="B2070" t="s">
        <v>3538</v>
      </c>
      <c r="C2070" t="s">
        <v>1506</v>
      </c>
      <c r="D2070" s="11">
        <v>4</v>
      </c>
      <c r="E2070" s="13">
        <v>2.903</v>
      </c>
      <c r="F2070" s="4">
        <f>D2070*E2070</f>
        <v>11.612</v>
      </c>
      <c r="G2070" s="4">
        <f>E2070/1.3</f>
        <v>2.233076923076923</v>
      </c>
      <c r="H2070" s="4">
        <f>D2070*G2070</f>
        <v>8.9323076923076918</v>
      </c>
      <c r="I2070" s="11" t="s">
        <v>3249</v>
      </c>
      <c r="J2070" s="11">
        <v>309984</v>
      </c>
    </row>
    <row r="2071" spans="1:10" x14ac:dyDescent="0.25">
      <c r="A2071" t="s">
        <v>1695</v>
      </c>
      <c r="B2071" t="s">
        <v>3688</v>
      </c>
      <c r="C2071" t="s">
        <v>1506</v>
      </c>
      <c r="D2071" s="11">
        <v>2</v>
      </c>
      <c r="E2071" s="13">
        <v>6.3419999999999996</v>
      </c>
      <c r="F2071" s="4">
        <f>D2071*E2071</f>
        <v>12.683999999999999</v>
      </c>
      <c r="G2071" s="4">
        <f>E2071/1.3</f>
        <v>4.8784615384615382</v>
      </c>
      <c r="H2071" s="4">
        <f>D2071*G2071</f>
        <v>9.7569230769230764</v>
      </c>
      <c r="I2071" s="11" t="s">
        <v>3249</v>
      </c>
      <c r="J2071" s="11">
        <v>325336</v>
      </c>
    </row>
    <row r="2072" spans="1:10" x14ac:dyDescent="0.25">
      <c r="A2072" t="s">
        <v>5506</v>
      </c>
      <c r="B2072" t="s">
        <v>5507</v>
      </c>
      <c r="C2072" t="s">
        <v>1506</v>
      </c>
      <c r="D2072" s="11">
        <v>2</v>
      </c>
      <c r="E2072" s="13">
        <v>7.2240000000000002</v>
      </c>
      <c r="F2072" s="4">
        <f>D2072*E2072</f>
        <v>14.448</v>
      </c>
      <c r="G2072" s="4">
        <f>E2072/1.3</f>
        <v>5.5569230769230771</v>
      </c>
      <c r="H2072" s="4">
        <f>D2072*G2072</f>
        <v>11.113846153846154</v>
      </c>
      <c r="I2072" s="11" t="s">
        <v>3249</v>
      </c>
      <c r="J2072" s="11">
        <v>306258</v>
      </c>
    </row>
    <row r="2073" spans="1:10" x14ac:dyDescent="0.25">
      <c r="A2073" t="s">
        <v>2217</v>
      </c>
      <c r="B2073" t="s">
        <v>3786</v>
      </c>
      <c r="C2073" t="s">
        <v>1506</v>
      </c>
      <c r="D2073" s="11">
        <v>2</v>
      </c>
      <c r="E2073" s="13">
        <v>9.8000000000000007</v>
      </c>
      <c r="F2073" s="4">
        <f>D2073*E2073</f>
        <v>19.600000000000001</v>
      </c>
      <c r="G2073" s="4">
        <f>E2073/1.3</f>
        <v>7.5384615384615383</v>
      </c>
      <c r="H2073" s="4">
        <f>D2073*G2073</f>
        <v>15.076923076923077</v>
      </c>
      <c r="I2073" s="11" t="s">
        <v>3249</v>
      </c>
      <c r="J2073" s="11">
        <v>425440</v>
      </c>
    </row>
    <row r="2074" spans="1:10" x14ac:dyDescent="0.25">
      <c r="A2074" t="s">
        <v>1678</v>
      </c>
      <c r="B2074" t="s">
        <v>3915</v>
      </c>
      <c r="C2074" t="s">
        <v>1506</v>
      </c>
      <c r="D2074" s="11">
        <v>2</v>
      </c>
      <c r="E2074" s="13">
        <v>16.890999999999998</v>
      </c>
      <c r="F2074" s="4">
        <f>D2074*E2074</f>
        <v>33.781999999999996</v>
      </c>
      <c r="G2074" s="4">
        <f>E2074/1.3</f>
        <v>12.993076923076922</v>
      </c>
      <c r="H2074" s="4">
        <f>D2074*G2074</f>
        <v>25.986153846153844</v>
      </c>
      <c r="I2074" s="11" t="s">
        <v>3249</v>
      </c>
      <c r="J2074" s="11">
        <v>311127</v>
      </c>
    </row>
    <row r="2075" spans="1:10" x14ac:dyDescent="0.25">
      <c r="A2075" t="s">
        <v>5518</v>
      </c>
      <c r="B2075" t="s">
        <v>5519</v>
      </c>
      <c r="C2075" t="s">
        <v>1506</v>
      </c>
      <c r="D2075" s="11">
        <v>2</v>
      </c>
      <c r="E2075" s="13">
        <v>27.242000000000001</v>
      </c>
      <c r="F2075" s="4">
        <f>D2075*E2075</f>
        <v>54.484000000000002</v>
      </c>
      <c r="G2075" s="4">
        <f>E2075/1.3</f>
        <v>20.955384615384617</v>
      </c>
      <c r="H2075" s="4">
        <f>D2075*G2075</f>
        <v>41.910769230769233</v>
      </c>
      <c r="I2075" s="11" t="s">
        <v>3249</v>
      </c>
      <c r="J2075" s="11">
        <v>308436</v>
      </c>
    </row>
    <row r="2076" spans="1:10" x14ac:dyDescent="0.25">
      <c r="A2076" t="s">
        <v>1668</v>
      </c>
      <c r="B2076" t="s">
        <v>3723</v>
      </c>
      <c r="C2076" t="s">
        <v>1506</v>
      </c>
      <c r="D2076" s="11">
        <v>8</v>
      </c>
      <c r="E2076" s="13">
        <v>7.5579999999999998</v>
      </c>
      <c r="F2076" s="4">
        <f>D2076*E2076</f>
        <v>60.463999999999999</v>
      </c>
      <c r="G2076" s="4">
        <f>E2076/1.3</f>
        <v>5.8138461538461534</v>
      </c>
      <c r="H2076" s="4">
        <f>D2076*G2076</f>
        <v>46.510769230769228</v>
      </c>
      <c r="I2076" s="11" t="s">
        <v>3249</v>
      </c>
      <c r="J2076" s="11">
        <v>309215</v>
      </c>
    </row>
    <row r="2077" spans="1:10" x14ac:dyDescent="0.25">
      <c r="A2077" t="s">
        <v>5524</v>
      </c>
      <c r="B2077" t="s">
        <v>5525</v>
      </c>
      <c r="C2077" t="s">
        <v>1506</v>
      </c>
      <c r="D2077" s="11">
        <v>4</v>
      </c>
      <c r="E2077" s="13">
        <v>21.452999999999999</v>
      </c>
      <c r="F2077" s="4">
        <f>D2077*E2077</f>
        <v>85.811999999999998</v>
      </c>
      <c r="G2077" s="4">
        <f>E2077/1.3</f>
        <v>16.502307692307692</v>
      </c>
      <c r="H2077" s="4">
        <f>D2077*G2077</f>
        <v>66.009230769230768</v>
      </c>
      <c r="I2077" s="11" t="s">
        <v>3249</v>
      </c>
      <c r="J2077" s="11">
        <v>325622</v>
      </c>
    </row>
    <row r="2078" spans="1:10" x14ac:dyDescent="0.25">
      <c r="A2078" t="s">
        <v>5504</v>
      </c>
      <c r="B2078" t="s">
        <v>5505</v>
      </c>
      <c r="C2078" t="s">
        <v>1506</v>
      </c>
      <c r="D2078" s="11">
        <v>1</v>
      </c>
      <c r="E2078" s="13">
        <v>3.01</v>
      </c>
      <c r="F2078" s="4">
        <f>D2078*E2078</f>
        <v>3.01</v>
      </c>
      <c r="G2078" s="4">
        <f>E2078/1.3</f>
        <v>2.3153846153846152</v>
      </c>
      <c r="H2078" s="4">
        <f>D2078*G2078</f>
        <v>2.3153846153846152</v>
      </c>
      <c r="I2078" s="11" t="s">
        <v>3253</v>
      </c>
      <c r="J2078" s="11">
        <v>305671</v>
      </c>
    </row>
    <row r="2079" spans="1:10" x14ac:dyDescent="0.25">
      <c r="A2079" t="s">
        <v>1698</v>
      </c>
      <c r="B2079" t="s">
        <v>3672</v>
      </c>
      <c r="C2079" t="s">
        <v>1506</v>
      </c>
      <c r="D2079" s="11">
        <v>1</v>
      </c>
      <c r="E2079" s="13">
        <v>6.0119999999999996</v>
      </c>
      <c r="F2079" s="4">
        <f>D2079*E2079</f>
        <v>6.0119999999999996</v>
      </c>
      <c r="G2079" s="4">
        <f>E2079/1.3</f>
        <v>4.6246153846153844</v>
      </c>
      <c r="H2079" s="4">
        <f>D2079*G2079</f>
        <v>4.6246153846153844</v>
      </c>
      <c r="I2079" s="11" t="s">
        <v>3253</v>
      </c>
      <c r="J2079" s="11">
        <v>329468</v>
      </c>
    </row>
    <row r="2080" spans="1:10" x14ac:dyDescent="0.25">
      <c r="A2080" t="s">
        <v>2566</v>
      </c>
      <c r="B2080" t="s">
        <v>4117</v>
      </c>
      <c r="C2080" t="s">
        <v>1506</v>
      </c>
      <c r="D2080" s="11">
        <v>1</v>
      </c>
      <c r="E2080" s="13">
        <v>37.805999999999997</v>
      </c>
      <c r="F2080" s="4">
        <f>D2080*E2080</f>
        <v>37.805999999999997</v>
      </c>
      <c r="G2080" s="4">
        <f>E2080/1.3</f>
        <v>29.081538461538457</v>
      </c>
      <c r="H2080" s="4">
        <f>D2080*G2080</f>
        <v>29.081538461538457</v>
      </c>
      <c r="I2080" s="11" t="s">
        <v>3253</v>
      </c>
      <c r="J2080" s="11">
        <v>444760</v>
      </c>
    </row>
    <row r="2081" spans="1:10" x14ac:dyDescent="0.25">
      <c r="A2081" t="s">
        <v>4126</v>
      </c>
      <c r="B2081" t="s">
        <v>4127</v>
      </c>
      <c r="C2081" t="s">
        <v>1506</v>
      </c>
      <c r="D2081" s="11">
        <v>1</v>
      </c>
      <c r="E2081" s="13">
        <v>38.75</v>
      </c>
      <c r="F2081" s="4">
        <f>D2081*E2081</f>
        <v>38.75</v>
      </c>
      <c r="G2081" s="4">
        <f>E2081/1.3</f>
        <v>29.807692307692307</v>
      </c>
      <c r="H2081" s="4">
        <f>D2081*G2081</f>
        <v>29.807692307692307</v>
      </c>
      <c r="I2081" s="11" t="s">
        <v>3253</v>
      </c>
      <c r="J2081" s="11">
        <v>319713</v>
      </c>
    </row>
    <row r="2082" spans="1:10" x14ac:dyDescent="0.25">
      <c r="A2082" t="s">
        <v>2565</v>
      </c>
      <c r="B2082" t="s">
        <v>4117</v>
      </c>
      <c r="C2082" t="s">
        <v>1506</v>
      </c>
      <c r="D2082" s="11">
        <v>1</v>
      </c>
      <c r="E2082" s="13">
        <v>40.823999999999998</v>
      </c>
      <c r="F2082" s="4">
        <f>D2082*E2082</f>
        <v>40.823999999999998</v>
      </c>
      <c r="G2082" s="4">
        <f>E2082/1.3</f>
        <v>31.40307692307692</v>
      </c>
      <c r="H2082" s="4">
        <f>D2082*G2082</f>
        <v>31.40307692307692</v>
      </c>
      <c r="I2082" s="11" t="s">
        <v>3253</v>
      </c>
      <c r="J2082" s="11">
        <v>444743</v>
      </c>
    </row>
    <row r="2083" spans="1:10" x14ac:dyDescent="0.25">
      <c r="A2083" t="s">
        <v>2563</v>
      </c>
      <c r="B2083" t="s">
        <v>3846</v>
      </c>
      <c r="C2083" t="s">
        <v>1506</v>
      </c>
      <c r="D2083" s="11">
        <v>4</v>
      </c>
      <c r="E2083" s="13">
        <v>12.909000000000001</v>
      </c>
      <c r="F2083" s="4">
        <f>D2083*E2083</f>
        <v>51.636000000000003</v>
      </c>
      <c r="G2083" s="4">
        <f>E2083/1.3</f>
        <v>9.93</v>
      </c>
      <c r="H2083" s="4">
        <f>D2083*G2083</f>
        <v>39.72</v>
      </c>
      <c r="I2083" s="11" t="s">
        <v>3253</v>
      </c>
      <c r="J2083" s="11">
        <v>318520</v>
      </c>
    </row>
    <row r="2084" spans="1:10" x14ac:dyDescent="0.25">
      <c r="A2084" t="s">
        <v>2216</v>
      </c>
      <c r="B2084" t="s">
        <v>4322</v>
      </c>
      <c r="C2084" t="s">
        <v>1506</v>
      </c>
      <c r="D2084" s="11">
        <v>4</v>
      </c>
      <c r="E2084" s="13">
        <v>81.89</v>
      </c>
      <c r="F2084" s="4">
        <f>D2084*E2084</f>
        <v>327.56</v>
      </c>
      <c r="G2084" s="4">
        <f>E2084/1.3</f>
        <v>62.992307692307691</v>
      </c>
      <c r="H2084" s="4">
        <f>D2084*G2084</f>
        <v>251.96923076923076</v>
      </c>
      <c r="I2084" s="11" t="s">
        <v>3253</v>
      </c>
      <c r="J2084" s="11">
        <v>425416</v>
      </c>
    </row>
    <row r="2085" spans="1:10" x14ac:dyDescent="0.25">
      <c r="A2085" t="s">
        <v>5526</v>
      </c>
      <c r="B2085" t="s">
        <v>3258</v>
      </c>
      <c r="C2085" t="s">
        <v>50</v>
      </c>
      <c r="D2085" s="11">
        <v>1</v>
      </c>
      <c r="E2085" s="13">
        <v>4.3650000000000002</v>
      </c>
      <c r="F2085" s="4">
        <f>D2085*E2085</f>
        <v>4.3650000000000002</v>
      </c>
      <c r="G2085" s="4">
        <f>E2085/1.3</f>
        <v>3.3576923076923078</v>
      </c>
      <c r="H2085" s="4">
        <f>D2085*G2085</f>
        <v>3.3576923076923078</v>
      </c>
      <c r="I2085" s="11" t="s">
        <v>3250</v>
      </c>
      <c r="J2085" s="11">
        <v>132288</v>
      </c>
    </row>
    <row r="2086" spans="1:10" x14ac:dyDescent="0.25">
      <c r="A2086" t="s">
        <v>1610</v>
      </c>
      <c r="B2086" t="s">
        <v>3636</v>
      </c>
      <c r="C2086" t="s">
        <v>50</v>
      </c>
      <c r="D2086" s="11">
        <v>3</v>
      </c>
      <c r="E2086" s="13">
        <v>5.0090000000000003</v>
      </c>
      <c r="F2086" s="4">
        <f>D2086*E2086</f>
        <v>15.027000000000001</v>
      </c>
      <c r="G2086" s="4">
        <f>E2086/1.3</f>
        <v>3.8530769230769231</v>
      </c>
      <c r="H2086" s="4">
        <f>D2086*G2086</f>
        <v>11.559230769230769</v>
      </c>
      <c r="I2086" s="11" t="s">
        <v>3248</v>
      </c>
      <c r="J2086" s="11">
        <v>113460</v>
      </c>
    </row>
    <row r="2087" spans="1:10" x14ac:dyDescent="0.25">
      <c r="A2087" t="s">
        <v>1256</v>
      </c>
      <c r="B2087" t="s">
        <v>3258</v>
      </c>
      <c r="C2087" t="s">
        <v>50</v>
      </c>
      <c r="D2087" s="11">
        <v>27</v>
      </c>
      <c r="E2087" s="13">
        <v>1.569</v>
      </c>
      <c r="F2087" s="4">
        <f>D2087*E2087</f>
        <v>42.363</v>
      </c>
      <c r="G2087" s="4">
        <f>E2087/1.3</f>
        <v>1.2069230769230768</v>
      </c>
      <c r="H2087" s="4">
        <f>D2087*G2087</f>
        <v>32.586923076923071</v>
      </c>
      <c r="I2087" s="11" t="s">
        <v>3248</v>
      </c>
      <c r="J2087" s="11">
        <v>256215</v>
      </c>
    </row>
    <row r="2088" spans="1:10" x14ac:dyDescent="0.25">
      <c r="A2088" t="s">
        <v>3144</v>
      </c>
      <c r="B2088" t="s">
        <v>3258</v>
      </c>
      <c r="C2088" t="s">
        <v>3240</v>
      </c>
      <c r="D2088" s="11">
        <v>25</v>
      </c>
      <c r="E2088" s="13">
        <v>0.01</v>
      </c>
      <c r="F2088" s="4">
        <f>D2088*E2088</f>
        <v>0.25</v>
      </c>
      <c r="G2088" s="4">
        <f>E2088/1.3</f>
        <v>7.6923076923076919E-3</v>
      </c>
      <c r="H2088" s="4">
        <f>D2088*G2088</f>
        <v>0.19230769230769229</v>
      </c>
      <c r="I2088" s="11" t="s">
        <v>3249</v>
      </c>
      <c r="J2088" s="11">
        <v>446677</v>
      </c>
    </row>
    <row r="2089" spans="1:10" x14ac:dyDescent="0.25">
      <c r="A2089" t="s">
        <v>1597</v>
      </c>
      <c r="B2089" t="s">
        <v>3694</v>
      </c>
      <c r="C2089" t="s">
        <v>680</v>
      </c>
      <c r="D2089" s="11">
        <v>1</v>
      </c>
      <c r="E2089" s="13">
        <v>6.6</v>
      </c>
      <c r="F2089" s="4">
        <f>D2089*E2089</f>
        <v>6.6</v>
      </c>
      <c r="G2089" s="4">
        <f>E2089/1.3</f>
        <v>5.0769230769230766</v>
      </c>
      <c r="H2089" s="4">
        <f>D2089*G2089</f>
        <v>5.0769230769230766</v>
      </c>
      <c r="I2089" s="11" t="s">
        <v>3251</v>
      </c>
      <c r="J2089" s="11">
        <v>112208</v>
      </c>
    </row>
    <row r="2090" spans="1:10" x14ac:dyDescent="0.25">
      <c r="A2090" t="s">
        <v>4608</v>
      </c>
      <c r="B2090" t="s">
        <v>4609</v>
      </c>
      <c r="C2090" t="s">
        <v>680</v>
      </c>
      <c r="D2090" s="11">
        <v>1</v>
      </c>
      <c r="E2090" s="13">
        <v>223.33</v>
      </c>
      <c r="F2090" s="4">
        <f>D2090*E2090</f>
        <v>223.33</v>
      </c>
      <c r="G2090" s="4">
        <f>E2090/1.3</f>
        <v>171.7923076923077</v>
      </c>
      <c r="H2090" s="4">
        <f>D2090*G2090</f>
        <v>171.7923076923077</v>
      </c>
      <c r="I2090" s="11" t="s">
        <v>3251</v>
      </c>
      <c r="J2090" s="11">
        <v>75473</v>
      </c>
    </row>
    <row r="2091" spans="1:10" x14ac:dyDescent="0.25">
      <c r="A2091" t="s">
        <v>2582</v>
      </c>
      <c r="B2091" t="s">
        <v>3258</v>
      </c>
      <c r="C2091" t="s">
        <v>680</v>
      </c>
      <c r="D2091" s="11">
        <v>1</v>
      </c>
      <c r="E2091" s="13">
        <v>0.01</v>
      </c>
      <c r="F2091" s="4">
        <f>D2091*E2091</f>
        <v>0.01</v>
      </c>
      <c r="G2091" s="4">
        <f>E2091/1.3</f>
        <v>7.6923076923076919E-3</v>
      </c>
      <c r="H2091" s="4">
        <f>D2091*G2091</f>
        <v>7.6923076923076919E-3</v>
      </c>
      <c r="I2091" s="11" t="s">
        <v>3248</v>
      </c>
      <c r="J2091" s="11">
        <v>12973</v>
      </c>
    </row>
    <row r="2092" spans="1:10" x14ac:dyDescent="0.25">
      <c r="A2092" t="s">
        <v>2583</v>
      </c>
      <c r="B2092" t="s">
        <v>3258</v>
      </c>
      <c r="C2092" t="s">
        <v>680</v>
      </c>
      <c r="D2092" s="11">
        <v>1</v>
      </c>
      <c r="E2092" s="13">
        <v>0.01</v>
      </c>
      <c r="F2092" s="4">
        <f>D2092*E2092</f>
        <v>0.01</v>
      </c>
      <c r="G2092" s="4">
        <f>E2092/1.3</f>
        <v>7.6923076923076919E-3</v>
      </c>
      <c r="H2092" s="4">
        <f>D2092*G2092</f>
        <v>7.6923076923076919E-3</v>
      </c>
      <c r="I2092" s="11" t="s">
        <v>3248</v>
      </c>
      <c r="J2092" s="11">
        <v>12974</v>
      </c>
    </row>
    <row r="2093" spans="1:10" x14ac:dyDescent="0.25">
      <c r="A2093" t="s">
        <v>362</v>
      </c>
      <c r="B2093" t="s">
        <v>4623</v>
      </c>
      <c r="C2093" t="s">
        <v>680</v>
      </c>
      <c r="D2093" s="11">
        <v>1</v>
      </c>
      <c r="E2093" s="13">
        <v>237.37</v>
      </c>
      <c r="F2093" s="4">
        <f>D2093*E2093</f>
        <v>237.37</v>
      </c>
      <c r="G2093" s="4">
        <f>E2093/1.3</f>
        <v>182.59230769230768</v>
      </c>
      <c r="H2093" s="4">
        <f>D2093*G2093</f>
        <v>182.59230769230768</v>
      </c>
      <c r="I2093" s="11" t="s">
        <v>3248</v>
      </c>
      <c r="J2093" s="11">
        <v>79678</v>
      </c>
    </row>
    <row r="2094" spans="1:10" x14ac:dyDescent="0.25">
      <c r="A2094" t="s">
        <v>2013</v>
      </c>
      <c r="B2094" t="s">
        <v>3258</v>
      </c>
      <c r="C2094" t="s">
        <v>680</v>
      </c>
      <c r="D2094" s="11">
        <v>1</v>
      </c>
      <c r="E2094" s="13">
        <v>995.4</v>
      </c>
      <c r="F2094" s="4">
        <f>D2094*E2094</f>
        <v>995.4</v>
      </c>
      <c r="G2094" s="4">
        <f>E2094/1.3</f>
        <v>765.69230769230762</v>
      </c>
      <c r="H2094" s="4">
        <f>D2094*G2094</f>
        <v>765.69230769230762</v>
      </c>
      <c r="I2094" s="11" t="s">
        <v>3248</v>
      </c>
      <c r="J2094" s="11">
        <v>226862</v>
      </c>
    </row>
    <row r="2095" spans="1:10" x14ac:dyDescent="0.25">
      <c r="A2095" t="s">
        <v>2589</v>
      </c>
      <c r="B2095" t="s">
        <v>4910</v>
      </c>
      <c r="C2095" t="s">
        <v>2585</v>
      </c>
      <c r="D2095" s="11">
        <v>1</v>
      </c>
      <c r="E2095" s="13">
        <v>0.01</v>
      </c>
      <c r="F2095" s="4">
        <f>D2095*E2095</f>
        <v>0.01</v>
      </c>
      <c r="G2095" s="4">
        <f>E2095/1.3</f>
        <v>7.6923076923076919E-3</v>
      </c>
      <c r="H2095" s="4">
        <f>D2095*G2095</f>
        <v>7.6923076923076919E-3</v>
      </c>
      <c r="I2095" s="11" t="s">
        <v>3248</v>
      </c>
      <c r="J2095" s="11">
        <v>100955</v>
      </c>
    </row>
    <row r="2096" spans="1:10" x14ac:dyDescent="0.25">
      <c r="A2096" t="s">
        <v>2587</v>
      </c>
      <c r="B2096" t="s">
        <v>4911</v>
      </c>
      <c r="C2096" t="s">
        <v>2585</v>
      </c>
      <c r="D2096" s="11">
        <v>2</v>
      </c>
      <c r="E2096" s="13">
        <v>0.01</v>
      </c>
      <c r="F2096" s="4">
        <f>D2096*E2096</f>
        <v>0.02</v>
      </c>
      <c r="G2096" s="4">
        <f>E2096/1.3</f>
        <v>7.6923076923076919E-3</v>
      </c>
      <c r="H2096" s="4">
        <f>D2096*G2096</f>
        <v>1.5384615384615384E-2</v>
      </c>
      <c r="I2096" s="11" t="s">
        <v>3248</v>
      </c>
      <c r="J2096" s="11">
        <v>101358</v>
      </c>
    </row>
    <row r="2097" spans="1:10" x14ac:dyDescent="0.25">
      <c r="A2097" t="s">
        <v>2586</v>
      </c>
      <c r="B2097" t="s">
        <v>4911</v>
      </c>
      <c r="C2097" t="s">
        <v>2585</v>
      </c>
      <c r="D2097" s="11">
        <v>2</v>
      </c>
      <c r="E2097" s="13">
        <v>0.01</v>
      </c>
      <c r="F2097" s="4">
        <f>D2097*E2097</f>
        <v>0.02</v>
      </c>
      <c r="G2097" s="4">
        <f>E2097/1.3</f>
        <v>7.6923076923076919E-3</v>
      </c>
      <c r="H2097" s="4">
        <f>D2097*G2097</f>
        <v>1.5384615384615384E-2</v>
      </c>
      <c r="I2097" s="11" t="s">
        <v>3248</v>
      </c>
      <c r="J2097" s="11">
        <v>101359</v>
      </c>
    </row>
    <row r="2098" spans="1:10" x14ac:dyDescent="0.25">
      <c r="A2098" t="s">
        <v>2588</v>
      </c>
      <c r="B2098" t="s">
        <v>4912</v>
      </c>
      <c r="C2098" t="s">
        <v>2585</v>
      </c>
      <c r="D2098" s="11">
        <v>2</v>
      </c>
      <c r="E2098" s="13">
        <v>0.01</v>
      </c>
      <c r="F2098" s="4">
        <f>D2098*E2098</f>
        <v>0.02</v>
      </c>
      <c r="G2098" s="4">
        <f>E2098/1.3</f>
        <v>7.6923076923076919E-3</v>
      </c>
      <c r="H2098" s="4">
        <f>D2098*G2098</f>
        <v>1.5384615384615384E-2</v>
      </c>
      <c r="I2098" s="11" t="s">
        <v>3248</v>
      </c>
      <c r="J2098" s="11">
        <v>101577</v>
      </c>
    </row>
    <row r="2099" spans="1:10" x14ac:dyDescent="0.25">
      <c r="A2099" t="s">
        <v>2584</v>
      </c>
      <c r="B2099" t="s">
        <v>3258</v>
      </c>
      <c r="C2099" t="s">
        <v>2585</v>
      </c>
      <c r="D2099" s="11">
        <v>6</v>
      </c>
      <c r="E2099" s="13">
        <v>0.01</v>
      </c>
      <c r="F2099" s="4">
        <f>D2099*E2099</f>
        <v>0.06</v>
      </c>
      <c r="G2099" s="4">
        <f>E2099/1.3</f>
        <v>7.6923076923076919E-3</v>
      </c>
      <c r="H2099" s="4">
        <f>D2099*G2099</f>
        <v>4.6153846153846149E-2</v>
      </c>
      <c r="I2099" s="11" t="s">
        <v>3248</v>
      </c>
      <c r="J2099" s="11">
        <v>98060</v>
      </c>
    </row>
    <row r="2100" spans="1:10" x14ac:dyDescent="0.25">
      <c r="A2100" t="s">
        <v>1874</v>
      </c>
      <c r="B2100" t="s">
        <v>3258</v>
      </c>
      <c r="C2100" t="s">
        <v>1875</v>
      </c>
      <c r="D2100" s="11">
        <v>1</v>
      </c>
      <c r="E2100" s="13">
        <v>161.38</v>
      </c>
      <c r="F2100" s="4">
        <f>D2100*E2100</f>
        <v>161.38</v>
      </c>
      <c r="G2100" s="4">
        <f>E2100/1.3</f>
        <v>124.13846153846153</v>
      </c>
      <c r="H2100" s="4">
        <f>D2100*G2100</f>
        <v>124.13846153846153</v>
      </c>
      <c r="I2100" s="11" t="s">
        <v>3248</v>
      </c>
      <c r="J2100" s="11">
        <v>157693</v>
      </c>
    </row>
    <row r="2101" spans="1:10" x14ac:dyDescent="0.25">
      <c r="A2101" t="s">
        <v>4913</v>
      </c>
      <c r="B2101" t="s">
        <v>4914</v>
      </c>
      <c r="C2101" t="s">
        <v>1875</v>
      </c>
      <c r="D2101" s="11">
        <v>1</v>
      </c>
      <c r="E2101" s="13">
        <v>0.01</v>
      </c>
      <c r="F2101" s="4">
        <f>D2101*E2101</f>
        <v>0.01</v>
      </c>
      <c r="G2101" s="4">
        <f>E2101/1.3</f>
        <v>7.6923076923076919E-3</v>
      </c>
      <c r="H2101" s="4">
        <f>D2101*G2101</f>
        <v>7.6923076923076919E-3</v>
      </c>
      <c r="I2101" s="11" t="s">
        <v>3249</v>
      </c>
      <c r="J2101" s="11">
        <v>466932</v>
      </c>
    </row>
    <row r="2102" spans="1:10" x14ac:dyDescent="0.25">
      <c r="A2102" t="s">
        <v>4915</v>
      </c>
      <c r="B2102" t="s">
        <v>4916</v>
      </c>
      <c r="C2102" t="s">
        <v>1875</v>
      </c>
      <c r="D2102" s="11">
        <v>1</v>
      </c>
      <c r="E2102" s="13">
        <v>0.01</v>
      </c>
      <c r="F2102" s="4">
        <f>D2102*E2102</f>
        <v>0.01</v>
      </c>
      <c r="G2102" s="4">
        <f>E2102/1.3</f>
        <v>7.6923076923076919E-3</v>
      </c>
      <c r="H2102" s="4">
        <f>D2102*G2102</f>
        <v>7.6923076923076919E-3</v>
      </c>
      <c r="I2102" s="11" t="s">
        <v>3249</v>
      </c>
      <c r="J2102" s="11">
        <v>466933</v>
      </c>
    </row>
    <row r="2103" spans="1:10" x14ac:dyDescent="0.25">
      <c r="A2103" t="s">
        <v>2183</v>
      </c>
      <c r="B2103" t="s">
        <v>4744</v>
      </c>
      <c r="C2103" t="s">
        <v>1875</v>
      </c>
      <c r="D2103" s="11">
        <v>1</v>
      </c>
      <c r="E2103" s="13">
        <v>486.03</v>
      </c>
      <c r="F2103" s="4">
        <f>D2103*E2103</f>
        <v>486.03</v>
      </c>
      <c r="G2103" s="4">
        <f>E2103/1.3</f>
        <v>373.86923076923074</v>
      </c>
      <c r="H2103" s="4">
        <f>D2103*G2103</f>
        <v>373.86923076923074</v>
      </c>
      <c r="I2103" s="11" t="s">
        <v>3249</v>
      </c>
      <c r="J2103" s="11">
        <v>407276</v>
      </c>
    </row>
    <row r="2104" spans="1:10" x14ac:dyDescent="0.25">
      <c r="A2104" t="s">
        <v>5529</v>
      </c>
      <c r="B2104" t="s">
        <v>5530</v>
      </c>
      <c r="C2104" t="s">
        <v>550</v>
      </c>
      <c r="D2104" s="11">
        <v>2</v>
      </c>
      <c r="E2104" s="13">
        <v>0.01</v>
      </c>
      <c r="F2104" s="4">
        <f>D2104*E2104</f>
        <v>0.02</v>
      </c>
      <c r="G2104" s="4">
        <f>E2104/1.3</f>
        <v>7.6923076923076919E-3</v>
      </c>
      <c r="H2104" s="4">
        <f>D2104*G2104</f>
        <v>1.5384615384615384E-2</v>
      </c>
      <c r="I2104" s="11" t="s">
        <v>3247</v>
      </c>
      <c r="J2104" s="11">
        <v>381946</v>
      </c>
    </row>
    <row r="2105" spans="1:10" x14ac:dyDescent="0.25">
      <c r="A2105" t="s">
        <v>2590</v>
      </c>
      <c r="B2105" t="s">
        <v>3258</v>
      </c>
      <c r="C2105" t="s">
        <v>550</v>
      </c>
      <c r="D2105" s="11">
        <v>2</v>
      </c>
      <c r="E2105" s="13">
        <v>0.01</v>
      </c>
      <c r="F2105" s="4">
        <f>D2105*E2105</f>
        <v>0.02</v>
      </c>
      <c r="G2105" s="4">
        <f>E2105/1.3</f>
        <v>7.6923076923076919E-3</v>
      </c>
      <c r="H2105" s="4">
        <f>D2105*G2105</f>
        <v>1.5384615384615384E-2</v>
      </c>
      <c r="I2105" s="11" t="s">
        <v>3247</v>
      </c>
      <c r="J2105" s="11">
        <v>381949</v>
      </c>
    </row>
    <row r="2106" spans="1:10" x14ac:dyDescent="0.25">
      <c r="A2106" t="s">
        <v>1198</v>
      </c>
      <c r="B2106" t="s">
        <v>3258</v>
      </c>
      <c r="C2106" t="s">
        <v>550</v>
      </c>
      <c r="D2106" s="11">
        <v>1</v>
      </c>
      <c r="E2106" s="13">
        <v>63.86</v>
      </c>
      <c r="F2106" s="4">
        <f>D2106*E2106</f>
        <v>63.86</v>
      </c>
      <c r="G2106" s="4">
        <f>E2106/1.3</f>
        <v>49.123076923076923</v>
      </c>
      <c r="H2106" s="4">
        <f>D2106*G2106</f>
        <v>49.123076923076923</v>
      </c>
      <c r="I2106" s="11" t="s">
        <v>3247</v>
      </c>
      <c r="J2106" s="11">
        <v>61459</v>
      </c>
    </row>
    <row r="2107" spans="1:10" x14ac:dyDescent="0.25">
      <c r="A2107" t="s">
        <v>1802</v>
      </c>
      <c r="B2107" t="s">
        <v>298</v>
      </c>
      <c r="C2107" t="s">
        <v>550</v>
      </c>
      <c r="D2107" s="11">
        <v>1</v>
      </c>
      <c r="E2107" s="13">
        <v>100</v>
      </c>
      <c r="F2107" s="4">
        <f>D2107*E2107</f>
        <v>100</v>
      </c>
      <c r="G2107" s="4">
        <f>E2107/1.3</f>
        <v>76.92307692307692</v>
      </c>
      <c r="H2107" s="4">
        <f>D2107*G2107</f>
        <v>76.92307692307692</v>
      </c>
      <c r="I2107" s="11" t="s">
        <v>3247</v>
      </c>
      <c r="J2107" s="11">
        <v>152446</v>
      </c>
    </row>
    <row r="2108" spans="1:10" x14ac:dyDescent="0.25">
      <c r="A2108" t="s">
        <v>46</v>
      </c>
      <c r="B2108" t="s">
        <v>4176</v>
      </c>
      <c r="C2108" t="s">
        <v>550</v>
      </c>
      <c r="D2108" s="11">
        <v>4</v>
      </c>
      <c r="E2108" s="13">
        <v>48.02</v>
      </c>
      <c r="F2108" s="4">
        <f>D2108*E2108</f>
        <v>192.08</v>
      </c>
      <c r="G2108" s="4">
        <f>E2108/1.3</f>
        <v>36.938461538461539</v>
      </c>
      <c r="H2108" s="4">
        <f>D2108*G2108</f>
        <v>147.75384615384615</v>
      </c>
      <c r="I2108" s="11" t="s">
        <v>3247</v>
      </c>
      <c r="J2108" s="11">
        <v>17992</v>
      </c>
    </row>
    <row r="2109" spans="1:10" x14ac:dyDescent="0.25">
      <c r="A2109" t="s">
        <v>5531</v>
      </c>
      <c r="B2109" t="s">
        <v>5532</v>
      </c>
      <c r="C2109" t="s">
        <v>550</v>
      </c>
      <c r="D2109" s="11">
        <v>3</v>
      </c>
      <c r="E2109" s="13">
        <v>73.88</v>
      </c>
      <c r="F2109" s="4">
        <f>D2109*E2109</f>
        <v>221.64</v>
      </c>
      <c r="G2109" s="4">
        <f>E2109/1.3</f>
        <v>56.830769230769228</v>
      </c>
      <c r="H2109" s="4">
        <f>D2109*G2109</f>
        <v>170.49230769230769</v>
      </c>
      <c r="I2109" s="11" t="s">
        <v>3247</v>
      </c>
      <c r="J2109" s="11">
        <v>436200</v>
      </c>
    </row>
    <row r="2110" spans="1:10" x14ac:dyDescent="0.25">
      <c r="A2110" t="s">
        <v>1113</v>
      </c>
      <c r="B2110" t="s">
        <v>3258</v>
      </c>
      <c r="C2110" t="s">
        <v>550</v>
      </c>
      <c r="D2110" s="11">
        <v>1</v>
      </c>
      <c r="E2110" s="13">
        <v>119.49</v>
      </c>
      <c r="F2110" s="4">
        <f>D2110*E2110</f>
        <v>119.49</v>
      </c>
      <c r="G2110" s="4">
        <f>E2110/1.3</f>
        <v>91.91538461538461</v>
      </c>
      <c r="H2110" s="4">
        <f>D2110*G2110</f>
        <v>91.91538461538461</v>
      </c>
      <c r="I2110" s="11" t="s">
        <v>3251</v>
      </c>
      <c r="J2110" s="11">
        <v>45039</v>
      </c>
    </row>
    <row r="2111" spans="1:10" x14ac:dyDescent="0.25">
      <c r="A2111" t="s">
        <v>1771</v>
      </c>
      <c r="B2111" t="s">
        <v>4581</v>
      </c>
      <c r="C2111" t="s">
        <v>550</v>
      </c>
      <c r="D2111" s="11">
        <v>1</v>
      </c>
      <c r="E2111" s="13">
        <v>190.38</v>
      </c>
      <c r="F2111" s="4">
        <f>D2111*E2111</f>
        <v>190.38</v>
      </c>
      <c r="G2111" s="4">
        <f>E2111/1.3</f>
        <v>146.44615384615383</v>
      </c>
      <c r="H2111" s="4">
        <f>D2111*G2111</f>
        <v>146.44615384615383</v>
      </c>
      <c r="I2111" s="11" t="s">
        <v>3251</v>
      </c>
      <c r="J2111" s="11">
        <v>149059</v>
      </c>
    </row>
    <row r="2112" spans="1:10" x14ac:dyDescent="0.25">
      <c r="A2112" t="s">
        <v>1775</v>
      </c>
      <c r="B2112" t="s">
        <v>4605</v>
      </c>
      <c r="C2112" t="s">
        <v>550</v>
      </c>
      <c r="D2112" s="11">
        <v>1</v>
      </c>
      <c r="E2112" s="13">
        <v>218.94</v>
      </c>
      <c r="F2112" s="4">
        <f>D2112*E2112</f>
        <v>218.94</v>
      </c>
      <c r="G2112" s="4">
        <f>E2112/1.3</f>
        <v>168.4153846153846</v>
      </c>
      <c r="H2112" s="4">
        <f>D2112*G2112</f>
        <v>168.4153846153846</v>
      </c>
      <c r="I2112" s="11" t="s">
        <v>3251</v>
      </c>
      <c r="J2112" s="11">
        <v>149731</v>
      </c>
    </row>
    <row r="2113" spans="1:10" x14ac:dyDescent="0.25">
      <c r="A2113" t="s">
        <v>1772</v>
      </c>
      <c r="B2113" t="s">
        <v>4581</v>
      </c>
      <c r="C2113" t="s">
        <v>550</v>
      </c>
      <c r="D2113" s="11">
        <v>2</v>
      </c>
      <c r="E2113" s="13">
        <v>196.08</v>
      </c>
      <c r="F2113" s="4">
        <f>D2113*E2113</f>
        <v>392.16</v>
      </c>
      <c r="G2113" s="4">
        <f>E2113/1.3</f>
        <v>150.83076923076925</v>
      </c>
      <c r="H2113" s="4">
        <f>D2113*G2113</f>
        <v>301.6615384615385</v>
      </c>
      <c r="I2113" s="11" t="s">
        <v>3251</v>
      </c>
      <c r="J2113" s="11">
        <v>149061</v>
      </c>
    </row>
    <row r="2114" spans="1:10" x14ac:dyDescent="0.25">
      <c r="A2114" t="s">
        <v>5527</v>
      </c>
      <c r="B2114" t="s">
        <v>5528</v>
      </c>
      <c r="C2114" t="s">
        <v>550</v>
      </c>
      <c r="D2114" s="11">
        <v>1</v>
      </c>
      <c r="E2114" s="13">
        <v>34.68</v>
      </c>
      <c r="F2114" s="4">
        <f>D2114*E2114</f>
        <v>34.68</v>
      </c>
      <c r="G2114" s="4">
        <f>E2114/1.3</f>
        <v>26.676923076923075</v>
      </c>
      <c r="H2114" s="4">
        <f>D2114*G2114</f>
        <v>26.676923076923075</v>
      </c>
      <c r="I2114" s="11" t="s">
        <v>3252</v>
      </c>
      <c r="J2114" s="11">
        <v>75920</v>
      </c>
    </row>
    <row r="2115" spans="1:10" x14ac:dyDescent="0.25">
      <c r="A2115" t="s">
        <v>2592</v>
      </c>
      <c r="B2115" t="s">
        <v>4917</v>
      </c>
      <c r="C2115" t="s">
        <v>550</v>
      </c>
      <c r="D2115" s="11">
        <v>1</v>
      </c>
      <c r="E2115" s="13">
        <v>0.01</v>
      </c>
      <c r="F2115" s="4">
        <f>D2115*E2115</f>
        <v>0.01</v>
      </c>
      <c r="G2115" s="4">
        <f>E2115/1.3</f>
        <v>7.6923076923076919E-3</v>
      </c>
      <c r="H2115" s="4">
        <f>D2115*G2115</f>
        <v>7.6923076923076919E-3</v>
      </c>
      <c r="I2115" s="11" t="s">
        <v>3248</v>
      </c>
      <c r="J2115" s="11">
        <v>23667</v>
      </c>
    </row>
    <row r="2116" spans="1:10" x14ac:dyDescent="0.25">
      <c r="A2116" t="s">
        <v>2591</v>
      </c>
      <c r="B2116" t="s">
        <v>4918</v>
      </c>
      <c r="C2116" t="s">
        <v>550</v>
      </c>
      <c r="D2116" s="11">
        <v>1</v>
      </c>
      <c r="E2116" s="13">
        <v>0.01</v>
      </c>
      <c r="F2116" s="4">
        <f>D2116*E2116</f>
        <v>0.01</v>
      </c>
      <c r="G2116" s="4">
        <f>E2116/1.3</f>
        <v>7.6923076923076919E-3</v>
      </c>
      <c r="H2116" s="4">
        <f>D2116*G2116</f>
        <v>7.6923076923076919E-3</v>
      </c>
      <c r="I2116" s="11" t="s">
        <v>3248</v>
      </c>
      <c r="J2116" s="11">
        <v>147218</v>
      </c>
    </row>
    <row r="2117" spans="1:10" x14ac:dyDescent="0.25">
      <c r="A2117" t="s">
        <v>1809</v>
      </c>
      <c r="B2117" t="s">
        <v>3258</v>
      </c>
      <c r="C2117" t="s">
        <v>550</v>
      </c>
      <c r="D2117" s="11">
        <v>1</v>
      </c>
      <c r="E2117" s="13">
        <v>11.39</v>
      </c>
      <c r="F2117" s="4">
        <f>D2117*E2117</f>
        <v>11.39</v>
      </c>
      <c r="G2117" s="4">
        <f>E2117/1.3</f>
        <v>8.7615384615384624</v>
      </c>
      <c r="H2117" s="4">
        <f>D2117*G2117</f>
        <v>8.7615384615384624</v>
      </c>
      <c r="I2117" s="11" t="s">
        <v>3248</v>
      </c>
      <c r="J2117" s="11">
        <v>153298</v>
      </c>
    </row>
    <row r="2118" spans="1:10" x14ac:dyDescent="0.25">
      <c r="A2118" t="s">
        <v>1056</v>
      </c>
      <c r="B2118" t="s">
        <v>3870</v>
      </c>
      <c r="C2118" t="s">
        <v>550</v>
      </c>
      <c r="D2118" s="11">
        <v>1</v>
      </c>
      <c r="E2118" s="13">
        <v>14.276999999999999</v>
      </c>
      <c r="F2118" s="4">
        <f>D2118*E2118</f>
        <v>14.276999999999999</v>
      </c>
      <c r="G2118" s="4">
        <f>E2118/1.3</f>
        <v>10.982307692307691</v>
      </c>
      <c r="H2118" s="4">
        <f>D2118*G2118</f>
        <v>10.982307692307691</v>
      </c>
      <c r="I2118" s="11" t="s">
        <v>3248</v>
      </c>
      <c r="J2118" s="11">
        <v>34675</v>
      </c>
    </row>
    <row r="2119" spans="1:10" x14ac:dyDescent="0.25">
      <c r="A2119" t="s">
        <v>1292</v>
      </c>
      <c r="B2119" t="s">
        <v>4412</v>
      </c>
      <c r="C2119" t="s">
        <v>550</v>
      </c>
      <c r="D2119" s="11">
        <v>1</v>
      </c>
      <c r="E2119" s="13">
        <v>111.37</v>
      </c>
      <c r="F2119" s="4">
        <f>D2119*E2119</f>
        <v>111.37</v>
      </c>
      <c r="G2119" s="4">
        <f>E2119/1.3</f>
        <v>85.669230769230765</v>
      </c>
      <c r="H2119" s="4">
        <f>D2119*G2119</f>
        <v>85.669230769230765</v>
      </c>
      <c r="I2119" s="11" t="s">
        <v>3249</v>
      </c>
      <c r="J2119" s="11">
        <v>261541</v>
      </c>
    </row>
    <row r="2120" spans="1:10" x14ac:dyDescent="0.25">
      <c r="A2120" t="s">
        <v>5533</v>
      </c>
      <c r="B2120" t="s">
        <v>5534</v>
      </c>
      <c r="C2120" t="s">
        <v>6634</v>
      </c>
      <c r="D2120" s="11">
        <v>1</v>
      </c>
      <c r="E2120" s="13">
        <v>39.255000000000003</v>
      </c>
      <c r="F2120" s="4">
        <f>D2120*E2120</f>
        <v>39.255000000000003</v>
      </c>
      <c r="G2120" s="4">
        <f>E2120/1.3</f>
        <v>30.196153846153848</v>
      </c>
      <c r="H2120" s="4">
        <f>D2120*G2120</f>
        <v>30.196153846153848</v>
      </c>
      <c r="I2120" s="11" t="s">
        <v>3246</v>
      </c>
      <c r="J2120" s="11">
        <v>382707</v>
      </c>
    </row>
    <row r="2121" spans="1:10" x14ac:dyDescent="0.25">
      <c r="A2121" t="s">
        <v>4415</v>
      </c>
      <c r="B2121" t="s">
        <v>3258</v>
      </c>
      <c r="C2121" t="s">
        <v>4416</v>
      </c>
      <c r="D2121" s="11">
        <v>1</v>
      </c>
      <c r="E2121" s="13">
        <v>112.97</v>
      </c>
      <c r="F2121" s="4">
        <f>D2121*E2121</f>
        <v>112.97</v>
      </c>
      <c r="G2121" s="4">
        <f>E2121/1.3</f>
        <v>86.899999999999991</v>
      </c>
      <c r="H2121" s="4">
        <f>D2121*G2121</f>
        <v>86.899999999999991</v>
      </c>
      <c r="I2121" s="11" t="s">
        <v>3248</v>
      </c>
      <c r="J2121" s="11">
        <v>463256</v>
      </c>
    </row>
    <row r="2122" spans="1:10" x14ac:dyDescent="0.25">
      <c r="A2122" t="s">
        <v>4542</v>
      </c>
      <c r="B2122" t="s">
        <v>4543</v>
      </c>
      <c r="C2122" t="s">
        <v>4416</v>
      </c>
      <c r="D2122" s="11">
        <v>1</v>
      </c>
      <c r="E2122" s="13">
        <v>164.94</v>
      </c>
      <c r="F2122" s="4">
        <f>D2122*E2122</f>
        <v>164.94</v>
      </c>
      <c r="G2122" s="4">
        <f>E2122/1.3</f>
        <v>126.87692307692308</v>
      </c>
      <c r="H2122" s="4">
        <f>D2122*G2122</f>
        <v>126.87692307692308</v>
      </c>
      <c r="I2122" s="11" t="s">
        <v>3248</v>
      </c>
      <c r="J2122" s="11">
        <v>463257</v>
      </c>
    </row>
    <row r="2123" spans="1:10" x14ac:dyDescent="0.25">
      <c r="A2123" t="s">
        <v>4546</v>
      </c>
      <c r="B2123" t="s">
        <v>3258</v>
      </c>
      <c r="C2123" t="s">
        <v>4416</v>
      </c>
      <c r="D2123" s="11">
        <v>1</v>
      </c>
      <c r="E2123" s="13">
        <v>165.6</v>
      </c>
      <c r="F2123" s="4">
        <f>D2123*E2123</f>
        <v>165.6</v>
      </c>
      <c r="G2123" s="4">
        <f>E2123/1.3</f>
        <v>127.38461538461537</v>
      </c>
      <c r="H2123" s="4">
        <f>D2123*G2123</f>
        <v>127.38461538461537</v>
      </c>
      <c r="I2123" s="11" t="s">
        <v>3248</v>
      </c>
      <c r="J2123" s="11">
        <v>463442</v>
      </c>
    </row>
    <row r="2124" spans="1:10" x14ac:dyDescent="0.25">
      <c r="A2124" t="s">
        <v>2196</v>
      </c>
      <c r="B2124" t="s">
        <v>3258</v>
      </c>
      <c r="C2124" t="s">
        <v>2197</v>
      </c>
      <c r="D2124" s="11">
        <v>1</v>
      </c>
      <c r="E2124" s="13">
        <v>291.18</v>
      </c>
      <c r="F2124" s="4">
        <f>D2124*E2124</f>
        <v>291.18</v>
      </c>
      <c r="G2124" s="4">
        <f>E2124/1.3</f>
        <v>223.98461538461538</v>
      </c>
      <c r="H2124" s="4">
        <f>D2124*G2124</f>
        <v>223.98461538461538</v>
      </c>
      <c r="I2124" s="11" t="s">
        <v>3250</v>
      </c>
      <c r="J2124" s="11">
        <v>410064</v>
      </c>
    </row>
    <row r="2125" spans="1:10" x14ac:dyDescent="0.25">
      <c r="A2125" t="s">
        <v>2593</v>
      </c>
      <c r="B2125" t="s">
        <v>4919</v>
      </c>
      <c r="C2125" t="s">
        <v>2594</v>
      </c>
      <c r="D2125" s="11">
        <v>5</v>
      </c>
      <c r="E2125" s="13">
        <v>0.01</v>
      </c>
      <c r="F2125" s="4">
        <f>D2125*E2125</f>
        <v>0.05</v>
      </c>
      <c r="G2125" s="4">
        <f>E2125/1.3</f>
        <v>7.6923076923076919E-3</v>
      </c>
      <c r="H2125" s="4">
        <f>D2125*G2125</f>
        <v>3.8461538461538457E-2</v>
      </c>
      <c r="I2125" s="11" t="s">
        <v>3248</v>
      </c>
      <c r="J2125" s="11">
        <v>76775</v>
      </c>
    </row>
    <row r="2126" spans="1:10" x14ac:dyDescent="0.25">
      <c r="A2126" t="s">
        <v>4439</v>
      </c>
      <c r="B2126" t="s">
        <v>4440</v>
      </c>
      <c r="C2126" t="s">
        <v>810</v>
      </c>
      <c r="D2126" s="11">
        <v>1</v>
      </c>
      <c r="E2126" s="13">
        <v>120.47</v>
      </c>
      <c r="F2126" s="4">
        <f>D2126*E2126</f>
        <v>120.47</v>
      </c>
      <c r="G2126" s="4">
        <f>E2126/1.3</f>
        <v>92.669230769230765</v>
      </c>
      <c r="H2126" s="4">
        <f>D2126*G2126</f>
        <v>92.669230769230765</v>
      </c>
      <c r="I2126" s="11" t="s">
        <v>3247</v>
      </c>
      <c r="J2126" s="11">
        <v>132668</v>
      </c>
    </row>
    <row r="2127" spans="1:10" x14ac:dyDescent="0.25">
      <c r="A2127" t="s">
        <v>811</v>
      </c>
      <c r="B2127" t="s">
        <v>4116</v>
      </c>
      <c r="C2127" t="s">
        <v>810</v>
      </c>
      <c r="D2127" s="11">
        <v>4</v>
      </c>
      <c r="E2127" s="13">
        <v>37.74</v>
      </c>
      <c r="F2127" s="4">
        <f>D2127*E2127</f>
        <v>150.96</v>
      </c>
      <c r="G2127" s="4">
        <f>E2127/1.3</f>
        <v>29.030769230769231</v>
      </c>
      <c r="H2127" s="4">
        <f>D2127*G2127</f>
        <v>116.12307692307692</v>
      </c>
      <c r="I2127" s="11" t="s">
        <v>3247</v>
      </c>
      <c r="J2127" s="11">
        <v>124319</v>
      </c>
    </row>
    <row r="2128" spans="1:10" x14ac:dyDescent="0.25">
      <c r="A2128" t="s">
        <v>895</v>
      </c>
      <c r="B2128" t="s">
        <v>3258</v>
      </c>
      <c r="C2128" t="s">
        <v>810</v>
      </c>
      <c r="D2128" s="11">
        <v>10</v>
      </c>
      <c r="E2128" s="13">
        <v>27.759</v>
      </c>
      <c r="F2128" s="4">
        <f>D2128*E2128</f>
        <v>277.59000000000003</v>
      </c>
      <c r="G2128" s="4">
        <f>E2128/1.3</f>
        <v>21.353076923076923</v>
      </c>
      <c r="H2128" s="4">
        <f>D2128*G2128</f>
        <v>213.53076923076924</v>
      </c>
      <c r="I2128" s="11" t="s">
        <v>3247</v>
      </c>
      <c r="J2128" s="11">
        <v>134562</v>
      </c>
    </row>
    <row r="2129" spans="1:10" x14ac:dyDescent="0.25">
      <c r="A2129" t="s">
        <v>809</v>
      </c>
      <c r="B2129" t="s">
        <v>4125</v>
      </c>
      <c r="C2129" t="s">
        <v>810</v>
      </c>
      <c r="D2129" s="11">
        <v>26</v>
      </c>
      <c r="E2129" s="13">
        <v>38.593000000000004</v>
      </c>
      <c r="F2129" s="4">
        <f>D2129*E2129</f>
        <v>1003.4180000000001</v>
      </c>
      <c r="G2129" s="4">
        <f>E2129/1.3</f>
        <v>29.68692307692308</v>
      </c>
      <c r="H2129" s="4">
        <f>D2129*G2129</f>
        <v>771.86000000000013</v>
      </c>
      <c r="I2129" s="11" t="s">
        <v>3247</v>
      </c>
      <c r="J2129" s="11">
        <v>124301</v>
      </c>
    </row>
    <row r="2130" spans="1:10" x14ac:dyDescent="0.25">
      <c r="A2130" t="s">
        <v>5535</v>
      </c>
      <c r="B2130" t="s">
        <v>5536</v>
      </c>
      <c r="C2130" t="s">
        <v>810</v>
      </c>
      <c r="D2130" s="11">
        <v>4</v>
      </c>
      <c r="E2130" s="13">
        <v>82.72</v>
      </c>
      <c r="F2130" s="4">
        <f>D2130*E2130</f>
        <v>330.88</v>
      </c>
      <c r="G2130" s="4">
        <f>E2130/1.3</f>
        <v>63.630769230769225</v>
      </c>
      <c r="H2130" s="4">
        <f>D2130*G2130</f>
        <v>254.5230769230769</v>
      </c>
      <c r="I2130" s="11" t="s">
        <v>3252</v>
      </c>
      <c r="J2130" s="11">
        <v>468992</v>
      </c>
    </row>
    <row r="2131" spans="1:10" x14ac:dyDescent="0.25">
      <c r="A2131" t="s">
        <v>716</v>
      </c>
      <c r="B2131" t="s">
        <v>3258</v>
      </c>
      <c r="C2131" t="s">
        <v>1188</v>
      </c>
      <c r="D2131" s="11">
        <v>2</v>
      </c>
      <c r="E2131" s="13">
        <v>11.72</v>
      </c>
      <c r="F2131" s="4">
        <f>D2131*E2131</f>
        <v>23.44</v>
      </c>
      <c r="G2131" s="4">
        <f>E2131/1.3</f>
        <v>9.0153846153846153</v>
      </c>
      <c r="H2131" s="4">
        <f>D2131*G2131</f>
        <v>18.030769230769231</v>
      </c>
      <c r="I2131" s="11" t="s">
        <v>3246</v>
      </c>
      <c r="J2131" s="11">
        <v>117453</v>
      </c>
    </row>
    <row r="2132" spans="1:10" x14ac:dyDescent="0.25">
      <c r="A2132" t="s">
        <v>1618</v>
      </c>
      <c r="B2132" t="s">
        <v>3258</v>
      </c>
      <c r="C2132" t="s">
        <v>1188</v>
      </c>
      <c r="D2132" s="11">
        <v>5</v>
      </c>
      <c r="E2132" s="13">
        <v>5.76</v>
      </c>
      <c r="F2132" s="4">
        <f>D2132*E2132</f>
        <v>28.799999999999997</v>
      </c>
      <c r="G2132" s="4">
        <f>E2132/1.3</f>
        <v>4.4307692307692301</v>
      </c>
      <c r="H2132" s="4">
        <f>D2132*G2132</f>
        <v>22.15384615384615</v>
      </c>
      <c r="I2132" s="11" t="s">
        <v>3246</v>
      </c>
      <c r="J2132" s="11">
        <v>114005</v>
      </c>
    </row>
    <row r="2133" spans="1:10" x14ac:dyDescent="0.25">
      <c r="A2133" t="s">
        <v>718</v>
      </c>
      <c r="B2133" t="s">
        <v>3258</v>
      </c>
      <c r="C2133" t="s">
        <v>1188</v>
      </c>
      <c r="D2133" s="11">
        <v>4</v>
      </c>
      <c r="E2133" s="13">
        <v>7.6</v>
      </c>
      <c r="F2133" s="4">
        <f>D2133*E2133</f>
        <v>30.4</v>
      </c>
      <c r="G2133" s="4">
        <f>E2133/1.3</f>
        <v>5.8461538461538458</v>
      </c>
      <c r="H2133" s="4">
        <f>D2133*G2133</f>
        <v>23.384615384615383</v>
      </c>
      <c r="I2133" s="11" t="s">
        <v>3246</v>
      </c>
      <c r="J2133" s="11">
        <v>117455</v>
      </c>
    </row>
    <row r="2134" spans="1:10" x14ac:dyDescent="0.25">
      <c r="A2134" t="s">
        <v>1603</v>
      </c>
      <c r="B2134" t="s">
        <v>3258</v>
      </c>
      <c r="C2134" t="s">
        <v>1188</v>
      </c>
      <c r="D2134" s="11">
        <v>4</v>
      </c>
      <c r="E2134" s="13">
        <v>12.48</v>
      </c>
      <c r="F2134" s="4">
        <f>D2134*E2134</f>
        <v>49.92</v>
      </c>
      <c r="G2134" s="4">
        <f>E2134/1.3</f>
        <v>9.6</v>
      </c>
      <c r="H2134" s="4">
        <f>D2134*G2134</f>
        <v>38.4</v>
      </c>
      <c r="I2134" s="11" t="s">
        <v>3246</v>
      </c>
      <c r="J2134" s="11">
        <v>112521</v>
      </c>
    </row>
    <row r="2135" spans="1:10" x14ac:dyDescent="0.25">
      <c r="A2135" t="s">
        <v>717</v>
      </c>
      <c r="B2135" t="s">
        <v>3258</v>
      </c>
      <c r="C2135" t="s">
        <v>1188</v>
      </c>
      <c r="D2135" s="11">
        <v>6</v>
      </c>
      <c r="E2135" s="13">
        <v>9.3000000000000007</v>
      </c>
      <c r="F2135" s="4">
        <f>D2135*E2135</f>
        <v>55.800000000000004</v>
      </c>
      <c r="G2135" s="4">
        <f>E2135/1.3</f>
        <v>7.1538461538461542</v>
      </c>
      <c r="H2135" s="4">
        <f>D2135*G2135</f>
        <v>42.923076923076927</v>
      </c>
      <c r="I2135" s="11" t="s">
        <v>3246</v>
      </c>
      <c r="J2135" s="11">
        <v>117454</v>
      </c>
    </row>
    <row r="2136" spans="1:10" x14ac:dyDescent="0.25">
      <c r="A2136" t="s">
        <v>692</v>
      </c>
      <c r="B2136" t="s">
        <v>3514</v>
      </c>
      <c r="C2136" t="s">
        <v>1188</v>
      </c>
      <c r="D2136" s="11">
        <v>6</v>
      </c>
      <c r="E2136" s="13">
        <v>14.56</v>
      </c>
      <c r="F2136" s="4">
        <f>D2136*E2136</f>
        <v>87.36</v>
      </c>
      <c r="G2136" s="4">
        <f>E2136/1.3</f>
        <v>11.2</v>
      </c>
      <c r="H2136" s="4">
        <f>D2136*G2136</f>
        <v>67.199999999999989</v>
      </c>
      <c r="I2136" s="11" t="s">
        <v>3246</v>
      </c>
      <c r="J2136" s="11">
        <v>115610</v>
      </c>
    </row>
    <row r="2137" spans="1:10" x14ac:dyDescent="0.25">
      <c r="A2137" t="s">
        <v>3750</v>
      </c>
      <c r="B2137" t="s">
        <v>3258</v>
      </c>
      <c r="C2137" t="s">
        <v>1188</v>
      </c>
      <c r="D2137" s="11">
        <v>17</v>
      </c>
      <c r="E2137" s="13">
        <v>8.52</v>
      </c>
      <c r="F2137" s="4">
        <f>D2137*E2137</f>
        <v>144.84</v>
      </c>
      <c r="G2137" s="4">
        <f>E2137/1.3</f>
        <v>6.5538461538461537</v>
      </c>
      <c r="H2137" s="4">
        <f>D2137*G2137</f>
        <v>111.41538461538461</v>
      </c>
      <c r="I2137" s="11" t="s">
        <v>3246</v>
      </c>
      <c r="J2137" s="11">
        <v>101807</v>
      </c>
    </row>
    <row r="2138" spans="1:10" x14ac:dyDescent="0.25">
      <c r="A2138" t="s">
        <v>1598</v>
      </c>
      <c r="B2138" t="s">
        <v>3258</v>
      </c>
      <c r="C2138" t="s">
        <v>1188</v>
      </c>
      <c r="D2138" s="11">
        <v>7</v>
      </c>
      <c r="E2138" s="13">
        <v>25.23</v>
      </c>
      <c r="F2138" s="4">
        <f>D2138*E2138</f>
        <v>176.61</v>
      </c>
      <c r="G2138" s="4">
        <f>E2138/1.3</f>
        <v>19.407692307692308</v>
      </c>
      <c r="H2138" s="4">
        <f>D2138*G2138</f>
        <v>135.85384615384615</v>
      </c>
      <c r="I2138" s="11" t="s">
        <v>3246</v>
      </c>
      <c r="J2138" s="11">
        <v>112231</v>
      </c>
    </row>
    <row r="2139" spans="1:10" x14ac:dyDescent="0.25">
      <c r="A2139" t="s">
        <v>5541</v>
      </c>
      <c r="B2139" t="s">
        <v>3258</v>
      </c>
      <c r="C2139" t="s">
        <v>1188</v>
      </c>
      <c r="D2139" s="11">
        <v>2</v>
      </c>
      <c r="E2139" s="13">
        <v>9.2200000000000006</v>
      </c>
      <c r="F2139" s="4">
        <f>D2139*E2139</f>
        <v>18.440000000000001</v>
      </c>
      <c r="G2139" s="4">
        <f>E2139/1.3</f>
        <v>7.0923076923076929</v>
      </c>
      <c r="H2139" s="4">
        <f>D2139*G2139</f>
        <v>14.184615384615386</v>
      </c>
      <c r="I2139" s="11" t="s">
        <v>3251</v>
      </c>
      <c r="J2139" s="11">
        <v>114076</v>
      </c>
    </row>
    <row r="2140" spans="1:10" x14ac:dyDescent="0.25">
      <c r="A2140" t="s">
        <v>762</v>
      </c>
      <c r="B2140" t="s">
        <v>3258</v>
      </c>
      <c r="C2140" t="s">
        <v>1188</v>
      </c>
      <c r="D2140" s="11">
        <v>2</v>
      </c>
      <c r="E2140" s="13">
        <v>9.32</v>
      </c>
      <c r="F2140" s="4">
        <f>D2140*E2140</f>
        <v>18.64</v>
      </c>
      <c r="G2140" s="4">
        <f>E2140/1.3</f>
        <v>7.1692307692307695</v>
      </c>
      <c r="H2140" s="4">
        <f>D2140*G2140</f>
        <v>14.338461538461539</v>
      </c>
      <c r="I2140" s="11" t="s">
        <v>3251</v>
      </c>
      <c r="J2140" s="11">
        <v>120701</v>
      </c>
    </row>
    <row r="2141" spans="1:10" x14ac:dyDescent="0.25">
      <c r="A2141" t="s">
        <v>1540</v>
      </c>
      <c r="B2141" t="s">
        <v>3258</v>
      </c>
      <c r="C2141" t="s">
        <v>1188</v>
      </c>
      <c r="D2141" s="11">
        <v>2</v>
      </c>
      <c r="E2141" s="13">
        <v>9.86</v>
      </c>
      <c r="F2141" s="4">
        <f>D2141*E2141</f>
        <v>19.72</v>
      </c>
      <c r="G2141" s="4">
        <f>E2141/1.3</f>
        <v>7.5846153846153843</v>
      </c>
      <c r="H2141" s="4">
        <f>D2141*G2141</f>
        <v>15.169230769230769</v>
      </c>
      <c r="I2141" s="11" t="s">
        <v>3251</v>
      </c>
      <c r="J2141" s="11">
        <v>106536</v>
      </c>
    </row>
    <row r="2142" spans="1:10" x14ac:dyDescent="0.25">
      <c r="A2142" t="s">
        <v>1566</v>
      </c>
      <c r="B2142" t="s">
        <v>3258</v>
      </c>
      <c r="C2142" t="s">
        <v>1188</v>
      </c>
      <c r="D2142" s="11">
        <v>7</v>
      </c>
      <c r="E2142" s="13">
        <v>3.26</v>
      </c>
      <c r="F2142" s="4">
        <f>D2142*E2142</f>
        <v>22.82</v>
      </c>
      <c r="G2142" s="4">
        <f>E2142/1.3</f>
        <v>2.5076923076923072</v>
      </c>
      <c r="H2142" s="4">
        <f>D2142*G2142</f>
        <v>17.553846153846152</v>
      </c>
      <c r="I2142" s="11" t="s">
        <v>3251</v>
      </c>
      <c r="J2142" s="11">
        <v>108473</v>
      </c>
    </row>
    <row r="2143" spans="1:10" x14ac:dyDescent="0.25">
      <c r="A2143" t="s">
        <v>3146</v>
      </c>
      <c r="B2143" t="s">
        <v>3514</v>
      </c>
      <c r="C2143" t="s">
        <v>1188</v>
      </c>
      <c r="D2143" s="11">
        <v>4</v>
      </c>
      <c r="E2143" s="13">
        <v>7.65</v>
      </c>
      <c r="F2143" s="4">
        <f>D2143*E2143</f>
        <v>30.6</v>
      </c>
      <c r="G2143" s="4">
        <f>E2143/1.3</f>
        <v>5.884615384615385</v>
      </c>
      <c r="H2143" s="4">
        <f>D2143*G2143</f>
        <v>23.53846153846154</v>
      </c>
      <c r="I2143" s="11" t="s">
        <v>3251</v>
      </c>
      <c r="J2143" s="11">
        <v>106543</v>
      </c>
    </row>
    <row r="2144" spans="1:10" x14ac:dyDescent="0.25">
      <c r="A2144" t="s">
        <v>1541</v>
      </c>
      <c r="B2144" t="s">
        <v>3258</v>
      </c>
      <c r="C2144" t="s">
        <v>1188</v>
      </c>
      <c r="D2144" s="11">
        <v>5</v>
      </c>
      <c r="E2144" s="13">
        <v>10.96</v>
      </c>
      <c r="F2144" s="4">
        <f>D2144*E2144</f>
        <v>54.800000000000004</v>
      </c>
      <c r="G2144" s="4">
        <f>E2144/1.3</f>
        <v>8.430769230769231</v>
      </c>
      <c r="H2144" s="4">
        <f>D2144*G2144</f>
        <v>42.153846153846153</v>
      </c>
      <c r="I2144" s="11" t="s">
        <v>3251</v>
      </c>
      <c r="J2144" s="11">
        <v>106569</v>
      </c>
    </row>
    <row r="2145" spans="1:10" x14ac:dyDescent="0.25">
      <c r="A2145" t="s">
        <v>692</v>
      </c>
      <c r="B2145" t="s">
        <v>3514</v>
      </c>
      <c r="C2145" t="s">
        <v>1188</v>
      </c>
      <c r="D2145" s="11">
        <v>4</v>
      </c>
      <c r="E2145" s="13">
        <v>14.56</v>
      </c>
      <c r="F2145" s="4">
        <f>D2145*E2145</f>
        <v>58.24</v>
      </c>
      <c r="G2145" s="4">
        <f>E2145/1.3</f>
        <v>11.2</v>
      </c>
      <c r="H2145" s="4">
        <f>D2145*G2145</f>
        <v>44.8</v>
      </c>
      <c r="I2145" s="11" t="s">
        <v>3251</v>
      </c>
      <c r="J2145" s="11">
        <v>115610</v>
      </c>
    </row>
    <row r="2146" spans="1:10" x14ac:dyDescent="0.25">
      <c r="A2146" t="s">
        <v>892</v>
      </c>
      <c r="B2146" t="s">
        <v>3258</v>
      </c>
      <c r="C2146" t="s">
        <v>1188</v>
      </c>
      <c r="D2146" s="11">
        <v>8</v>
      </c>
      <c r="E2146" s="13">
        <v>7.63</v>
      </c>
      <c r="F2146" s="4">
        <f>D2146*E2146</f>
        <v>61.04</v>
      </c>
      <c r="G2146" s="4">
        <f>E2146/1.3</f>
        <v>5.8692307692307688</v>
      </c>
      <c r="H2146" s="4">
        <f>D2146*G2146</f>
        <v>46.95384615384615</v>
      </c>
      <c r="I2146" s="11" t="s">
        <v>3251</v>
      </c>
      <c r="J2146" s="11">
        <v>133947</v>
      </c>
    </row>
    <row r="2147" spans="1:10" x14ac:dyDescent="0.25">
      <c r="A2147" t="s">
        <v>838</v>
      </c>
      <c r="B2147" t="s">
        <v>3514</v>
      </c>
      <c r="C2147" t="s">
        <v>1188</v>
      </c>
      <c r="D2147" s="11">
        <v>10</v>
      </c>
      <c r="E2147" s="13">
        <v>7.07</v>
      </c>
      <c r="F2147" s="4">
        <f>D2147*E2147</f>
        <v>70.7</v>
      </c>
      <c r="G2147" s="4">
        <f>E2147/1.3</f>
        <v>5.4384615384615387</v>
      </c>
      <c r="H2147" s="4">
        <f>D2147*G2147</f>
        <v>54.384615384615387</v>
      </c>
      <c r="I2147" s="11" t="s">
        <v>3251</v>
      </c>
      <c r="J2147" s="11">
        <v>128182</v>
      </c>
    </row>
    <row r="2148" spans="1:10" x14ac:dyDescent="0.25">
      <c r="A2148" t="s">
        <v>782</v>
      </c>
      <c r="B2148" t="s">
        <v>3852</v>
      </c>
      <c r="C2148" t="s">
        <v>1188</v>
      </c>
      <c r="D2148" s="11">
        <v>6</v>
      </c>
      <c r="E2148" s="13">
        <v>13.11</v>
      </c>
      <c r="F2148" s="4">
        <f>D2148*E2148</f>
        <v>78.66</v>
      </c>
      <c r="G2148" s="4">
        <f>E2148/1.3</f>
        <v>10.084615384615384</v>
      </c>
      <c r="H2148" s="4">
        <f>D2148*G2148</f>
        <v>60.507692307692309</v>
      </c>
      <c r="I2148" s="11" t="s">
        <v>3251</v>
      </c>
      <c r="J2148" s="11">
        <v>122188</v>
      </c>
    </row>
    <row r="2149" spans="1:10" x14ac:dyDescent="0.25">
      <c r="A2149" t="s">
        <v>5539</v>
      </c>
      <c r="B2149" t="s">
        <v>5540</v>
      </c>
      <c r="C2149" t="s">
        <v>1188</v>
      </c>
      <c r="D2149" s="11">
        <v>12</v>
      </c>
      <c r="E2149" s="13">
        <v>7.23</v>
      </c>
      <c r="F2149" s="4">
        <f>D2149*E2149</f>
        <v>86.76</v>
      </c>
      <c r="G2149" s="4">
        <f>E2149/1.3</f>
        <v>5.5615384615384613</v>
      </c>
      <c r="H2149" s="4">
        <f>D2149*G2149</f>
        <v>66.738461538461536</v>
      </c>
      <c r="I2149" s="11" t="s">
        <v>3251</v>
      </c>
      <c r="J2149" s="11">
        <v>111540</v>
      </c>
    </row>
    <row r="2150" spans="1:10" x14ac:dyDescent="0.25">
      <c r="A2150" t="s">
        <v>855</v>
      </c>
      <c r="B2150" t="s">
        <v>3258</v>
      </c>
      <c r="C2150" t="s">
        <v>1188</v>
      </c>
      <c r="D2150" s="11">
        <v>10</v>
      </c>
      <c r="E2150" s="13">
        <v>9.66</v>
      </c>
      <c r="F2150" s="4">
        <f>D2150*E2150</f>
        <v>96.6</v>
      </c>
      <c r="G2150" s="4">
        <f>E2150/1.3</f>
        <v>7.430769230769231</v>
      </c>
      <c r="H2150" s="4">
        <f>D2150*G2150</f>
        <v>74.307692307692307</v>
      </c>
      <c r="I2150" s="11" t="s">
        <v>3251</v>
      </c>
      <c r="J2150" s="11">
        <v>129580</v>
      </c>
    </row>
    <row r="2151" spans="1:10" x14ac:dyDescent="0.25">
      <c r="A2151" t="s">
        <v>751</v>
      </c>
      <c r="B2151" t="s">
        <v>3258</v>
      </c>
      <c r="C2151" t="s">
        <v>1188</v>
      </c>
      <c r="D2151" s="11">
        <v>8</v>
      </c>
      <c r="E2151" s="13">
        <v>12.73</v>
      </c>
      <c r="F2151" s="4">
        <f>D2151*E2151</f>
        <v>101.84</v>
      </c>
      <c r="G2151" s="4">
        <f>E2151/1.3</f>
        <v>9.792307692307693</v>
      </c>
      <c r="H2151" s="4">
        <f>D2151*G2151</f>
        <v>78.338461538461544</v>
      </c>
      <c r="I2151" s="11" t="s">
        <v>3251</v>
      </c>
      <c r="J2151" s="11">
        <v>120054</v>
      </c>
    </row>
    <row r="2152" spans="1:10" x14ac:dyDescent="0.25">
      <c r="A2152" t="s">
        <v>3750</v>
      </c>
      <c r="B2152" t="s">
        <v>3258</v>
      </c>
      <c r="C2152" t="s">
        <v>1188</v>
      </c>
      <c r="D2152" s="11">
        <v>13</v>
      </c>
      <c r="E2152" s="13">
        <v>8.52</v>
      </c>
      <c r="F2152" s="4">
        <f>D2152*E2152</f>
        <v>110.75999999999999</v>
      </c>
      <c r="G2152" s="4">
        <f>E2152/1.3</f>
        <v>6.5538461538461537</v>
      </c>
      <c r="H2152" s="4">
        <f>D2152*G2152</f>
        <v>85.2</v>
      </c>
      <c r="I2152" s="11" t="s">
        <v>3251</v>
      </c>
      <c r="J2152" s="11">
        <v>101807</v>
      </c>
    </row>
    <row r="2153" spans="1:10" x14ac:dyDescent="0.25">
      <c r="A2153" t="s">
        <v>5542</v>
      </c>
      <c r="B2153" t="s">
        <v>3258</v>
      </c>
      <c r="C2153" t="s">
        <v>1188</v>
      </c>
      <c r="D2153" s="11">
        <v>6</v>
      </c>
      <c r="E2153" s="13">
        <v>18.84</v>
      </c>
      <c r="F2153" s="4">
        <f>D2153*E2153</f>
        <v>113.03999999999999</v>
      </c>
      <c r="G2153" s="4">
        <f>E2153/1.3</f>
        <v>14.492307692307692</v>
      </c>
      <c r="H2153" s="4">
        <f>D2153*G2153</f>
        <v>86.953846153846158</v>
      </c>
      <c r="I2153" s="11" t="s">
        <v>3251</v>
      </c>
      <c r="J2153" s="11">
        <v>115848</v>
      </c>
    </row>
    <row r="2154" spans="1:10" x14ac:dyDescent="0.25">
      <c r="A2154" t="s">
        <v>1544</v>
      </c>
      <c r="B2154" t="s">
        <v>3258</v>
      </c>
      <c r="C2154" t="s">
        <v>1188</v>
      </c>
      <c r="D2154" s="11">
        <v>71</v>
      </c>
      <c r="E2154" s="13">
        <v>1.633</v>
      </c>
      <c r="F2154" s="4">
        <f>D2154*E2154</f>
        <v>115.943</v>
      </c>
      <c r="G2154" s="4">
        <f>E2154/1.3</f>
        <v>1.2561538461538462</v>
      </c>
      <c r="H2154" s="4">
        <f>D2154*G2154</f>
        <v>89.18692307692308</v>
      </c>
      <c r="I2154" s="11" t="s">
        <v>3251</v>
      </c>
      <c r="J2154" s="11">
        <v>106590</v>
      </c>
    </row>
    <row r="2155" spans="1:10" x14ac:dyDescent="0.25">
      <c r="A2155" t="s">
        <v>1570</v>
      </c>
      <c r="B2155" t="s">
        <v>3258</v>
      </c>
      <c r="C2155" t="s">
        <v>1188</v>
      </c>
      <c r="D2155" s="11">
        <v>14</v>
      </c>
      <c r="E2155" s="13">
        <v>9.06</v>
      </c>
      <c r="F2155" s="4">
        <f>D2155*E2155</f>
        <v>126.84</v>
      </c>
      <c r="G2155" s="4">
        <f>E2155/1.3</f>
        <v>6.9692307692307693</v>
      </c>
      <c r="H2155" s="4">
        <f>D2155*G2155</f>
        <v>97.569230769230771</v>
      </c>
      <c r="I2155" s="11" t="s">
        <v>3251</v>
      </c>
      <c r="J2155" s="11">
        <v>108605</v>
      </c>
    </row>
    <row r="2156" spans="1:10" x14ac:dyDescent="0.25">
      <c r="A2156" t="s">
        <v>1571</v>
      </c>
      <c r="B2156" t="s">
        <v>3258</v>
      </c>
      <c r="C2156" t="s">
        <v>1188</v>
      </c>
      <c r="D2156" s="11">
        <v>10</v>
      </c>
      <c r="E2156" s="13">
        <v>16.05</v>
      </c>
      <c r="F2156" s="4">
        <f>D2156*E2156</f>
        <v>160.5</v>
      </c>
      <c r="G2156" s="4">
        <f>E2156/1.3</f>
        <v>12.346153846153847</v>
      </c>
      <c r="H2156" s="4">
        <f>D2156*G2156</f>
        <v>123.46153846153847</v>
      </c>
      <c r="I2156" s="11" t="s">
        <v>3251</v>
      </c>
      <c r="J2156" s="11">
        <v>108607</v>
      </c>
    </row>
    <row r="2157" spans="1:10" x14ac:dyDescent="0.25">
      <c r="A2157" t="s">
        <v>5538</v>
      </c>
      <c r="B2157" t="s">
        <v>3258</v>
      </c>
      <c r="C2157" t="s">
        <v>1188</v>
      </c>
      <c r="D2157" s="11">
        <v>17</v>
      </c>
      <c r="E2157" s="13">
        <v>9.9060000000000006</v>
      </c>
      <c r="F2157" s="4">
        <f>D2157*E2157</f>
        <v>168.40200000000002</v>
      </c>
      <c r="G2157" s="4">
        <f>E2157/1.3</f>
        <v>7.62</v>
      </c>
      <c r="H2157" s="4">
        <f>D2157*G2157</f>
        <v>129.54</v>
      </c>
      <c r="I2157" s="11" t="s">
        <v>3251</v>
      </c>
      <c r="J2157" s="11">
        <v>109052</v>
      </c>
    </row>
    <row r="2158" spans="1:10" x14ac:dyDescent="0.25">
      <c r="A2158" t="s">
        <v>1584</v>
      </c>
      <c r="B2158" t="s">
        <v>3724</v>
      </c>
      <c r="C2158" t="s">
        <v>1188</v>
      </c>
      <c r="D2158" s="11">
        <v>31</v>
      </c>
      <c r="E2158" s="13">
        <v>7.58</v>
      </c>
      <c r="F2158" s="4">
        <f>D2158*E2158</f>
        <v>234.98</v>
      </c>
      <c r="G2158" s="4">
        <f>E2158/1.3</f>
        <v>5.8307692307692305</v>
      </c>
      <c r="H2158" s="4">
        <f>D2158*G2158</f>
        <v>180.75384615384615</v>
      </c>
      <c r="I2158" s="11" t="s">
        <v>3251</v>
      </c>
      <c r="J2158" s="11">
        <v>110794</v>
      </c>
    </row>
    <row r="2159" spans="1:10" x14ac:dyDescent="0.25">
      <c r="A2159" t="s">
        <v>1612</v>
      </c>
      <c r="B2159" t="s">
        <v>3258</v>
      </c>
      <c r="C2159" t="s">
        <v>1188</v>
      </c>
      <c r="D2159" s="11">
        <v>46</v>
      </c>
      <c r="E2159" s="13">
        <v>6.64</v>
      </c>
      <c r="F2159" s="4">
        <f>D2159*E2159</f>
        <v>305.44</v>
      </c>
      <c r="G2159" s="4">
        <f>E2159/1.3</f>
        <v>5.1076923076923073</v>
      </c>
      <c r="H2159" s="4">
        <f>D2159*G2159</f>
        <v>234.95384615384614</v>
      </c>
      <c r="I2159" s="11" t="s">
        <v>3251</v>
      </c>
      <c r="J2159" s="11">
        <v>113573</v>
      </c>
    </row>
    <row r="2160" spans="1:10" x14ac:dyDescent="0.25">
      <c r="A2160" t="s">
        <v>5544</v>
      </c>
      <c r="B2160" t="s">
        <v>3258</v>
      </c>
      <c r="C2160" t="s">
        <v>1188</v>
      </c>
      <c r="D2160" s="11">
        <v>20</v>
      </c>
      <c r="E2160" s="13">
        <v>16.16</v>
      </c>
      <c r="F2160" s="4">
        <f>D2160*E2160</f>
        <v>323.2</v>
      </c>
      <c r="G2160" s="4">
        <f>E2160/1.3</f>
        <v>12.430769230769231</v>
      </c>
      <c r="H2160" s="4">
        <f>D2160*G2160</f>
        <v>248.61538461538461</v>
      </c>
      <c r="I2160" s="11" t="s">
        <v>3251</v>
      </c>
      <c r="J2160" s="11">
        <v>139753</v>
      </c>
    </row>
    <row r="2161" spans="1:10" x14ac:dyDescent="0.25">
      <c r="A2161" t="s">
        <v>3148</v>
      </c>
      <c r="B2161" t="s">
        <v>3258</v>
      </c>
      <c r="C2161" t="s">
        <v>1188</v>
      </c>
      <c r="D2161" s="11">
        <v>49</v>
      </c>
      <c r="E2161" s="13">
        <v>14.06</v>
      </c>
      <c r="F2161" s="4">
        <f>D2161*E2161</f>
        <v>688.94</v>
      </c>
      <c r="G2161" s="4">
        <f>E2161/1.3</f>
        <v>10.815384615384616</v>
      </c>
      <c r="H2161" s="4">
        <f>D2161*G2161</f>
        <v>529.95384615384614</v>
      </c>
      <c r="I2161" s="11" t="s">
        <v>3251</v>
      </c>
      <c r="J2161" s="11">
        <v>112022</v>
      </c>
    </row>
    <row r="2162" spans="1:10" x14ac:dyDescent="0.25">
      <c r="A2162" t="s">
        <v>2604</v>
      </c>
      <c r="B2162" t="s">
        <v>3258</v>
      </c>
      <c r="C2162" t="s">
        <v>1188</v>
      </c>
      <c r="D2162" s="11">
        <v>1</v>
      </c>
      <c r="E2162" s="13">
        <v>0.01</v>
      </c>
      <c r="F2162" s="4">
        <f>D2162*E2162</f>
        <v>0.01</v>
      </c>
      <c r="G2162" s="4">
        <f>E2162/1.3</f>
        <v>7.6923076923076919E-3</v>
      </c>
      <c r="H2162" s="4">
        <f>D2162*G2162</f>
        <v>7.6923076923076919E-3</v>
      </c>
      <c r="I2162" s="11" t="s">
        <v>3248</v>
      </c>
      <c r="J2162" s="11">
        <v>106593</v>
      </c>
    </row>
    <row r="2163" spans="1:10" x14ac:dyDescent="0.25">
      <c r="A2163" t="s">
        <v>5537</v>
      </c>
      <c r="B2163" t="s">
        <v>3258</v>
      </c>
      <c r="C2163" t="s">
        <v>1188</v>
      </c>
      <c r="D2163" s="11">
        <v>2</v>
      </c>
      <c r="E2163" s="13">
        <v>0.01</v>
      </c>
      <c r="F2163" s="4">
        <f>D2163*E2163</f>
        <v>0.02</v>
      </c>
      <c r="G2163" s="4">
        <f>E2163/1.3</f>
        <v>7.6923076923076919E-3</v>
      </c>
      <c r="H2163" s="4">
        <f>D2163*G2163</f>
        <v>1.5384615384615384E-2</v>
      </c>
      <c r="I2163" s="11" t="s">
        <v>3248</v>
      </c>
      <c r="J2163" s="11">
        <v>59388</v>
      </c>
    </row>
    <row r="2164" spans="1:10" x14ac:dyDescent="0.25">
      <c r="A2164" t="s">
        <v>2603</v>
      </c>
      <c r="B2164" t="s">
        <v>3258</v>
      </c>
      <c r="C2164" t="s">
        <v>1188</v>
      </c>
      <c r="D2164" s="11">
        <v>2</v>
      </c>
      <c r="E2164" s="13">
        <v>0.01</v>
      </c>
      <c r="F2164" s="4">
        <f>D2164*E2164</f>
        <v>0.02</v>
      </c>
      <c r="G2164" s="4">
        <f>E2164/1.3</f>
        <v>7.6923076923076919E-3</v>
      </c>
      <c r="H2164" s="4">
        <f>D2164*G2164</f>
        <v>1.5384615384615384E-2</v>
      </c>
      <c r="I2164" s="11" t="s">
        <v>3248</v>
      </c>
      <c r="J2164" s="11">
        <v>106607</v>
      </c>
    </row>
    <row r="2165" spans="1:10" x14ac:dyDescent="0.25">
      <c r="A2165" t="s">
        <v>2601</v>
      </c>
      <c r="B2165" t="s">
        <v>3258</v>
      </c>
      <c r="C2165" t="s">
        <v>1188</v>
      </c>
      <c r="D2165" s="11">
        <v>2</v>
      </c>
      <c r="E2165" s="13">
        <v>0.01</v>
      </c>
      <c r="F2165" s="4">
        <f>D2165*E2165</f>
        <v>0.02</v>
      </c>
      <c r="G2165" s="4">
        <f>E2165/1.3</f>
        <v>7.6923076923076919E-3</v>
      </c>
      <c r="H2165" s="4">
        <f>D2165*G2165</f>
        <v>1.5384615384615384E-2</v>
      </c>
      <c r="I2165" s="11" t="s">
        <v>3248</v>
      </c>
      <c r="J2165" s="11">
        <v>106630</v>
      </c>
    </row>
    <row r="2166" spans="1:10" x14ac:dyDescent="0.25">
      <c r="A2166" t="s">
        <v>2600</v>
      </c>
      <c r="B2166" t="s">
        <v>3258</v>
      </c>
      <c r="C2166" t="s">
        <v>1188</v>
      </c>
      <c r="D2166" s="11">
        <v>2</v>
      </c>
      <c r="E2166" s="13">
        <v>0.01</v>
      </c>
      <c r="F2166" s="4">
        <f>D2166*E2166</f>
        <v>0.02</v>
      </c>
      <c r="G2166" s="4">
        <f>E2166/1.3</f>
        <v>7.6923076923076919E-3</v>
      </c>
      <c r="H2166" s="4">
        <f>D2166*G2166</f>
        <v>1.5384615384615384E-2</v>
      </c>
      <c r="I2166" s="11" t="s">
        <v>3248</v>
      </c>
      <c r="J2166" s="11">
        <v>136175</v>
      </c>
    </row>
    <row r="2167" spans="1:10" x14ac:dyDescent="0.25">
      <c r="A2167" t="s">
        <v>2599</v>
      </c>
      <c r="B2167" t="s">
        <v>3258</v>
      </c>
      <c r="C2167" t="s">
        <v>1188</v>
      </c>
      <c r="D2167" s="11">
        <v>2</v>
      </c>
      <c r="E2167" s="13">
        <v>0.01</v>
      </c>
      <c r="F2167" s="4">
        <f>D2167*E2167</f>
        <v>0.02</v>
      </c>
      <c r="G2167" s="4">
        <f>E2167/1.3</f>
        <v>7.6923076923076919E-3</v>
      </c>
      <c r="H2167" s="4">
        <f>D2167*G2167</f>
        <v>1.5384615384615384E-2</v>
      </c>
      <c r="I2167" s="11" t="s">
        <v>3248</v>
      </c>
      <c r="J2167" s="11">
        <v>142838</v>
      </c>
    </row>
    <row r="2168" spans="1:10" x14ac:dyDescent="0.25">
      <c r="A2168" t="s">
        <v>2598</v>
      </c>
      <c r="B2168" t="s">
        <v>3258</v>
      </c>
      <c r="C2168" t="s">
        <v>1188</v>
      </c>
      <c r="D2168" s="11">
        <v>2</v>
      </c>
      <c r="E2168" s="13">
        <v>0.01</v>
      </c>
      <c r="F2168" s="4">
        <f>D2168*E2168</f>
        <v>0.02</v>
      </c>
      <c r="G2168" s="4">
        <f>E2168/1.3</f>
        <v>7.6923076923076919E-3</v>
      </c>
      <c r="H2168" s="4">
        <f>D2168*G2168</f>
        <v>1.5384615384615384E-2</v>
      </c>
      <c r="I2168" s="11" t="s">
        <v>3248</v>
      </c>
      <c r="J2168" s="11">
        <v>161147</v>
      </c>
    </row>
    <row r="2169" spans="1:10" x14ac:dyDescent="0.25">
      <c r="A2169" t="s">
        <v>2602</v>
      </c>
      <c r="B2169" t="s">
        <v>3258</v>
      </c>
      <c r="C2169" t="s">
        <v>1188</v>
      </c>
      <c r="D2169" s="11">
        <v>3</v>
      </c>
      <c r="E2169" s="13">
        <v>0.01</v>
      </c>
      <c r="F2169" s="4">
        <f>D2169*E2169</f>
        <v>0.03</v>
      </c>
      <c r="G2169" s="4">
        <f>E2169/1.3</f>
        <v>7.6923076923076919E-3</v>
      </c>
      <c r="H2169" s="4">
        <f>D2169*G2169</f>
        <v>2.3076923076923075E-2</v>
      </c>
      <c r="I2169" s="11" t="s">
        <v>3248</v>
      </c>
      <c r="J2169" s="11">
        <v>106617</v>
      </c>
    </row>
    <row r="2170" spans="1:10" x14ac:dyDescent="0.25">
      <c r="A2170" t="s">
        <v>3148</v>
      </c>
      <c r="B2170" t="s">
        <v>3258</v>
      </c>
      <c r="C2170" t="s">
        <v>1188</v>
      </c>
      <c r="D2170" s="11">
        <v>3</v>
      </c>
      <c r="E2170" s="13">
        <v>0.01</v>
      </c>
      <c r="F2170" s="4">
        <f>D2170*E2170</f>
        <v>0.03</v>
      </c>
      <c r="G2170" s="4">
        <f>E2170/1.3</f>
        <v>7.6923076923076919E-3</v>
      </c>
      <c r="H2170" s="4">
        <f>D2170*G2170</f>
        <v>2.3076923076923075E-2</v>
      </c>
      <c r="I2170" s="11" t="s">
        <v>3248</v>
      </c>
      <c r="J2170" s="11">
        <v>112022</v>
      </c>
    </row>
    <row r="2171" spans="1:10" x14ac:dyDescent="0.25">
      <c r="A2171" t="s">
        <v>2597</v>
      </c>
      <c r="B2171" t="s">
        <v>3258</v>
      </c>
      <c r="C2171" t="s">
        <v>1188</v>
      </c>
      <c r="D2171" s="11">
        <v>5</v>
      </c>
      <c r="E2171" s="13">
        <v>0.01</v>
      </c>
      <c r="F2171" s="4">
        <f>D2171*E2171</f>
        <v>0.05</v>
      </c>
      <c r="G2171" s="4">
        <f>E2171/1.3</f>
        <v>7.6923076923076919E-3</v>
      </c>
      <c r="H2171" s="4">
        <f>D2171*G2171</f>
        <v>3.8461538461538457E-2</v>
      </c>
      <c r="I2171" s="11" t="s">
        <v>3248</v>
      </c>
      <c r="J2171" s="11">
        <v>161153</v>
      </c>
    </row>
    <row r="2172" spans="1:10" x14ac:dyDescent="0.25">
      <c r="A2172" t="s">
        <v>2607</v>
      </c>
      <c r="B2172" t="s">
        <v>3277</v>
      </c>
      <c r="C2172" t="s">
        <v>1188</v>
      </c>
      <c r="D2172" s="11">
        <v>8</v>
      </c>
      <c r="E2172" s="13">
        <v>0.01</v>
      </c>
      <c r="F2172" s="4">
        <f>D2172*E2172</f>
        <v>0.08</v>
      </c>
      <c r="G2172" s="4">
        <f>E2172/1.3</f>
        <v>7.6923076923076919E-3</v>
      </c>
      <c r="H2172" s="4">
        <f>D2172*G2172</f>
        <v>6.1538461538461535E-2</v>
      </c>
      <c r="I2172" s="11" t="s">
        <v>3248</v>
      </c>
      <c r="J2172" s="11">
        <v>106588</v>
      </c>
    </row>
    <row r="2173" spans="1:10" x14ac:dyDescent="0.25">
      <c r="A2173" t="s">
        <v>2596</v>
      </c>
      <c r="B2173" t="s">
        <v>3258</v>
      </c>
      <c r="C2173" t="s">
        <v>1188</v>
      </c>
      <c r="D2173" s="11">
        <v>35</v>
      </c>
      <c r="E2173" s="13">
        <v>0.01</v>
      </c>
      <c r="F2173" s="4">
        <f>D2173*E2173</f>
        <v>0.35000000000000003</v>
      </c>
      <c r="G2173" s="4">
        <f>E2173/1.3</f>
        <v>7.6923076923076919E-3</v>
      </c>
      <c r="H2173" s="4">
        <f>D2173*G2173</f>
        <v>0.26923076923076922</v>
      </c>
      <c r="I2173" s="11" t="s">
        <v>3248</v>
      </c>
      <c r="J2173" s="11">
        <v>162632</v>
      </c>
    </row>
    <row r="2174" spans="1:10" x14ac:dyDescent="0.25">
      <c r="A2174" t="s">
        <v>2606</v>
      </c>
      <c r="B2174" t="s">
        <v>3258</v>
      </c>
      <c r="C2174" t="s">
        <v>1188</v>
      </c>
      <c r="D2174" s="11">
        <v>55</v>
      </c>
      <c r="E2174" s="13">
        <v>0.01</v>
      </c>
      <c r="F2174" s="4">
        <f>D2174*E2174</f>
        <v>0.55000000000000004</v>
      </c>
      <c r="G2174" s="4">
        <f>E2174/1.3</f>
        <v>7.6923076923076919E-3</v>
      </c>
      <c r="H2174" s="4">
        <f>D2174*G2174</f>
        <v>0.42307692307692307</v>
      </c>
      <c r="I2174" s="11" t="s">
        <v>3248</v>
      </c>
      <c r="J2174" s="11">
        <v>106534</v>
      </c>
    </row>
    <row r="2175" spans="1:10" x14ac:dyDescent="0.25">
      <c r="A2175" t="s">
        <v>2605</v>
      </c>
      <c r="B2175" t="s">
        <v>3258</v>
      </c>
      <c r="C2175" t="s">
        <v>1188</v>
      </c>
      <c r="D2175" s="11">
        <v>200</v>
      </c>
      <c r="E2175" s="13">
        <v>0.01</v>
      </c>
      <c r="F2175" s="4">
        <f>D2175*E2175</f>
        <v>2</v>
      </c>
      <c r="G2175" s="4">
        <f>E2175/1.3</f>
        <v>7.6923076923076919E-3</v>
      </c>
      <c r="H2175" s="4">
        <f>D2175*G2175</f>
        <v>1.5384615384615383</v>
      </c>
      <c r="I2175" s="11" t="s">
        <v>3248</v>
      </c>
      <c r="J2175" s="11">
        <v>106592</v>
      </c>
    </row>
    <row r="2176" spans="1:10" x14ac:dyDescent="0.25">
      <c r="A2176" t="s">
        <v>1797</v>
      </c>
      <c r="B2176" t="s">
        <v>3258</v>
      </c>
      <c r="C2176" t="s">
        <v>1188</v>
      </c>
      <c r="D2176" s="11">
        <v>2</v>
      </c>
      <c r="E2176" s="13">
        <v>2.73</v>
      </c>
      <c r="F2176" s="4">
        <f>D2176*E2176</f>
        <v>5.46</v>
      </c>
      <c r="G2176" s="4">
        <f>E2176/1.3</f>
        <v>2.1</v>
      </c>
      <c r="H2176" s="4">
        <f>D2176*G2176</f>
        <v>4.2</v>
      </c>
      <c r="I2176" s="11" t="s">
        <v>3248</v>
      </c>
      <c r="J2176" s="11">
        <v>151903</v>
      </c>
    </row>
    <row r="2177" spans="1:10" x14ac:dyDescent="0.25">
      <c r="A2177" t="s">
        <v>1545</v>
      </c>
      <c r="B2177" t="s">
        <v>3277</v>
      </c>
      <c r="C2177" t="s">
        <v>1188</v>
      </c>
      <c r="D2177" s="11">
        <v>4</v>
      </c>
      <c r="E2177" s="13">
        <v>1.613</v>
      </c>
      <c r="F2177" s="4">
        <f>D2177*E2177</f>
        <v>6.452</v>
      </c>
      <c r="G2177" s="4">
        <f>E2177/1.3</f>
        <v>1.2407692307692306</v>
      </c>
      <c r="H2177" s="4">
        <f>D2177*G2177</f>
        <v>4.9630769230769225</v>
      </c>
      <c r="I2177" s="11" t="s">
        <v>3248</v>
      </c>
      <c r="J2177" s="11">
        <v>106600</v>
      </c>
    </row>
    <row r="2178" spans="1:10" x14ac:dyDescent="0.25">
      <c r="A2178" t="s">
        <v>1546</v>
      </c>
      <c r="B2178" t="s">
        <v>3258</v>
      </c>
      <c r="C2178" t="s">
        <v>1188</v>
      </c>
      <c r="D2178" s="11">
        <v>1</v>
      </c>
      <c r="E2178" s="13">
        <v>8.4339999999999993</v>
      </c>
      <c r="F2178" s="4">
        <f>D2178*E2178</f>
        <v>8.4339999999999993</v>
      </c>
      <c r="G2178" s="4">
        <f>E2178/1.3</f>
        <v>6.4876923076923072</v>
      </c>
      <c r="H2178" s="4">
        <f>D2178*G2178</f>
        <v>6.4876923076923072</v>
      </c>
      <c r="I2178" s="11" t="s">
        <v>3248</v>
      </c>
      <c r="J2178" s="11">
        <v>106601</v>
      </c>
    </row>
    <row r="2179" spans="1:10" x14ac:dyDescent="0.25">
      <c r="A2179" t="s">
        <v>1543</v>
      </c>
      <c r="B2179" t="s">
        <v>3258</v>
      </c>
      <c r="C2179" t="s">
        <v>1188</v>
      </c>
      <c r="D2179" s="11">
        <v>2</v>
      </c>
      <c r="E2179" s="13">
        <v>4.28</v>
      </c>
      <c r="F2179" s="4">
        <f>D2179*E2179</f>
        <v>8.56</v>
      </c>
      <c r="G2179" s="4">
        <f>E2179/1.3</f>
        <v>3.2923076923076926</v>
      </c>
      <c r="H2179" s="4">
        <f>D2179*G2179</f>
        <v>6.5846153846153852</v>
      </c>
      <c r="I2179" s="11" t="s">
        <v>3248</v>
      </c>
      <c r="J2179" s="11">
        <v>106587</v>
      </c>
    </row>
    <row r="2180" spans="1:10" x14ac:dyDescent="0.25">
      <c r="A2180" t="s">
        <v>991</v>
      </c>
      <c r="B2180" t="s">
        <v>3258</v>
      </c>
      <c r="C2180" t="s">
        <v>1188</v>
      </c>
      <c r="D2180" s="11">
        <v>2</v>
      </c>
      <c r="E2180" s="13">
        <v>4.82</v>
      </c>
      <c r="F2180" s="4">
        <f>D2180*E2180</f>
        <v>9.64</v>
      </c>
      <c r="G2180" s="4">
        <f>E2180/1.3</f>
        <v>3.7076923076923078</v>
      </c>
      <c r="H2180" s="4">
        <f>D2180*G2180</f>
        <v>7.4153846153846157</v>
      </c>
      <c r="I2180" s="11" t="s">
        <v>3248</v>
      </c>
      <c r="J2180" s="11">
        <v>142340</v>
      </c>
    </row>
    <row r="2181" spans="1:10" x14ac:dyDescent="0.25">
      <c r="A2181" t="s">
        <v>1541</v>
      </c>
      <c r="B2181" t="s">
        <v>3258</v>
      </c>
      <c r="C2181" t="s">
        <v>1188</v>
      </c>
      <c r="D2181" s="11">
        <v>1</v>
      </c>
      <c r="E2181" s="13">
        <v>10.96</v>
      </c>
      <c r="F2181" s="4">
        <f>D2181*E2181</f>
        <v>10.96</v>
      </c>
      <c r="G2181" s="4">
        <f>E2181/1.3</f>
        <v>8.430769230769231</v>
      </c>
      <c r="H2181" s="4">
        <f>D2181*G2181</f>
        <v>8.430769230769231</v>
      </c>
      <c r="I2181" s="11" t="s">
        <v>3248</v>
      </c>
      <c r="J2181" s="11">
        <v>106569</v>
      </c>
    </row>
    <row r="2182" spans="1:10" x14ac:dyDescent="0.25">
      <c r="A2182" t="s">
        <v>1714</v>
      </c>
      <c r="B2182" t="s">
        <v>3258</v>
      </c>
      <c r="C2182" t="s">
        <v>1188</v>
      </c>
      <c r="D2182" s="11">
        <v>7</v>
      </c>
      <c r="E2182" s="13">
        <v>1.64</v>
      </c>
      <c r="F2182" s="4">
        <f>D2182*E2182</f>
        <v>11.479999999999999</v>
      </c>
      <c r="G2182" s="4">
        <f>E2182/1.3</f>
        <v>1.2615384615384615</v>
      </c>
      <c r="H2182" s="4">
        <f>D2182*G2182</f>
        <v>8.8307692307692314</v>
      </c>
      <c r="I2182" s="11" t="s">
        <v>3248</v>
      </c>
      <c r="J2182" s="11">
        <v>339596</v>
      </c>
    </row>
    <row r="2183" spans="1:10" x14ac:dyDescent="0.25">
      <c r="A2183" t="s">
        <v>1547</v>
      </c>
      <c r="B2183" t="s">
        <v>3258</v>
      </c>
      <c r="C2183" t="s">
        <v>1188</v>
      </c>
      <c r="D2183" s="11">
        <v>2</v>
      </c>
      <c r="E2183" s="13">
        <v>6.024</v>
      </c>
      <c r="F2183" s="4">
        <f>D2183*E2183</f>
        <v>12.048</v>
      </c>
      <c r="G2183" s="4">
        <f>E2183/1.3</f>
        <v>4.6338461538461537</v>
      </c>
      <c r="H2183" s="4">
        <f>D2183*G2183</f>
        <v>9.2676923076923075</v>
      </c>
      <c r="I2183" s="11" t="s">
        <v>3248</v>
      </c>
      <c r="J2183" s="11">
        <v>106605</v>
      </c>
    </row>
    <row r="2184" spans="1:10" x14ac:dyDescent="0.25">
      <c r="A2184" t="s">
        <v>1760</v>
      </c>
      <c r="B2184" t="s">
        <v>3258</v>
      </c>
      <c r="C2184" t="s">
        <v>1188</v>
      </c>
      <c r="D2184" s="11">
        <v>3</v>
      </c>
      <c r="E2184" s="13">
        <v>7.08</v>
      </c>
      <c r="F2184" s="4">
        <f>D2184*E2184</f>
        <v>21.240000000000002</v>
      </c>
      <c r="G2184" s="4">
        <f>E2184/1.3</f>
        <v>5.4461538461538463</v>
      </c>
      <c r="H2184" s="4">
        <f>D2184*G2184</f>
        <v>16.338461538461537</v>
      </c>
      <c r="I2184" s="11" t="s">
        <v>3248</v>
      </c>
      <c r="J2184" s="11">
        <v>147650</v>
      </c>
    </row>
    <row r="2185" spans="1:10" x14ac:dyDescent="0.25">
      <c r="A2185" t="s">
        <v>1584</v>
      </c>
      <c r="B2185" t="s">
        <v>3724</v>
      </c>
      <c r="C2185" t="s">
        <v>1188</v>
      </c>
      <c r="D2185" s="11">
        <v>3</v>
      </c>
      <c r="E2185" s="13">
        <v>7.58</v>
      </c>
      <c r="F2185" s="4">
        <f>D2185*E2185</f>
        <v>22.740000000000002</v>
      </c>
      <c r="G2185" s="4">
        <f>E2185/1.3</f>
        <v>5.8307692307692305</v>
      </c>
      <c r="H2185" s="4">
        <f>D2185*G2185</f>
        <v>17.492307692307691</v>
      </c>
      <c r="I2185" s="11" t="s">
        <v>3248</v>
      </c>
      <c r="J2185" s="11">
        <v>110794</v>
      </c>
    </row>
    <row r="2186" spans="1:10" x14ac:dyDescent="0.25">
      <c r="A2186" t="s">
        <v>3145</v>
      </c>
      <c r="B2186" t="s">
        <v>3258</v>
      </c>
      <c r="C2186" t="s">
        <v>1188</v>
      </c>
      <c r="D2186" s="11">
        <v>7</v>
      </c>
      <c r="E2186" s="13">
        <v>4.492</v>
      </c>
      <c r="F2186" s="4">
        <f>D2186*E2186</f>
        <v>31.443999999999999</v>
      </c>
      <c r="G2186" s="4">
        <f>E2186/1.3</f>
        <v>3.4553846153846153</v>
      </c>
      <c r="H2186" s="4">
        <f>D2186*G2186</f>
        <v>24.187692307692306</v>
      </c>
      <c r="I2186" s="11" t="s">
        <v>3248</v>
      </c>
      <c r="J2186" s="11">
        <v>106533</v>
      </c>
    </row>
    <row r="2187" spans="1:10" x14ac:dyDescent="0.25">
      <c r="A2187" t="s">
        <v>3147</v>
      </c>
      <c r="B2187" t="s">
        <v>3258</v>
      </c>
      <c r="C2187" t="s">
        <v>1188</v>
      </c>
      <c r="D2187" s="11">
        <v>12</v>
      </c>
      <c r="E2187" s="13">
        <v>4.42</v>
      </c>
      <c r="F2187" s="4">
        <f>D2187*E2187</f>
        <v>53.04</v>
      </c>
      <c r="G2187" s="4">
        <f>E2187/1.3</f>
        <v>3.4</v>
      </c>
      <c r="H2187" s="4">
        <f>D2187*G2187</f>
        <v>40.799999999999997</v>
      </c>
      <c r="I2187" s="11" t="s">
        <v>3248</v>
      </c>
      <c r="J2187" s="11">
        <v>108474</v>
      </c>
    </row>
    <row r="2188" spans="1:10" x14ac:dyDescent="0.25">
      <c r="A2188" t="s">
        <v>5543</v>
      </c>
      <c r="B2188" t="s">
        <v>3258</v>
      </c>
      <c r="C2188" t="s">
        <v>1188</v>
      </c>
      <c r="D2188" s="11">
        <v>2</v>
      </c>
      <c r="E2188" s="13">
        <v>40.26</v>
      </c>
      <c r="F2188" s="4">
        <f>D2188*E2188</f>
        <v>80.52</v>
      </c>
      <c r="G2188" s="4">
        <f>E2188/1.3</f>
        <v>30.969230769230766</v>
      </c>
      <c r="H2188" s="4">
        <f>D2188*G2188</f>
        <v>61.938461538461532</v>
      </c>
      <c r="I2188" s="11" t="s">
        <v>3248</v>
      </c>
      <c r="J2188" s="11">
        <v>138821</v>
      </c>
    </row>
    <row r="2189" spans="1:10" x14ac:dyDescent="0.25">
      <c r="A2189" t="s">
        <v>2595</v>
      </c>
      <c r="B2189" t="s">
        <v>3258</v>
      </c>
      <c r="C2189" t="s">
        <v>1188</v>
      </c>
      <c r="D2189" s="11">
        <v>6</v>
      </c>
      <c r="E2189" s="13">
        <v>22.805</v>
      </c>
      <c r="F2189" s="4">
        <f>D2189*E2189</f>
        <v>136.82999999999998</v>
      </c>
      <c r="G2189" s="4">
        <f>E2189/1.3</f>
        <v>17.542307692307691</v>
      </c>
      <c r="H2189" s="4">
        <f>D2189*G2189</f>
        <v>105.25384615384615</v>
      </c>
      <c r="I2189" s="11" t="s">
        <v>3248</v>
      </c>
      <c r="J2189" s="11">
        <v>147639</v>
      </c>
    </row>
    <row r="2190" spans="1:10" x14ac:dyDescent="0.25">
      <c r="A2190" t="s">
        <v>1754</v>
      </c>
      <c r="B2190" t="s">
        <v>3258</v>
      </c>
      <c r="C2190" t="s">
        <v>1188</v>
      </c>
      <c r="D2190" s="11">
        <v>4</v>
      </c>
      <c r="E2190" s="13">
        <v>43.86</v>
      </c>
      <c r="F2190" s="4">
        <f>D2190*E2190</f>
        <v>175.44</v>
      </c>
      <c r="G2190" s="4">
        <f>E2190/1.3</f>
        <v>33.738461538461536</v>
      </c>
      <c r="H2190" s="4">
        <f>D2190*G2190</f>
        <v>134.95384615384614</v>
      </c>
      <c r="I2190" s="11" t="s">
        <v>3248</v>
      </c>
      <c r="J2190" s="11">
        <v>146078</v>
      </c>
    </row>
    <row r="2191" spans="1:10" x14ac:dyDescent="0.25">
      <c r="A2191" t="s">
        <v>1773</v>
      </c>
      <c r="B2191" t="s">
        <v>3258</v>
      </c>
      <c r="C2191" t="s">
        <v>1188</v>
      </c>
      <c r="D2191" s="11">
        <v>4</v>
      </c>
      <c r="E2191" s="13">
        <v>99.62</v>
      </c>
      <c r="F2191" s="4">
        <f>D2191*E2191</f>
        <v>398.48</v>
      </c>
      <c r="G2191" s="4">
        <f>E2191/1.3</f>
        <v>76.630769230769232</v>
      </c>
      <c r="H2191" s="4">
        <f>D2191*G2191</f>
        <v>306.52307692307693</v>
      </c>
      <c r="I2191" s="11" t="s">
        <v>3248</v>
      </c>
      <c r="J2191" s="11">
        <v>149247</v>
      </c>
    </row>
    <row r="2192" spans="1:10" x14ac:dyDescent="0.25">
      <c r="A2192" t="s">
        <v>3572</v>
      </c>
      <c r="B2192" t="s">
        <v>3258</v>
      </c>
      <c r="C2192" t="s">
        <v>1188</v>
      </c>
      <c r="D2192" s="11">
        <v>1</v>
      </c>
      <c r="E2192" s="13">
        <v>3.55</v>
      </c>
      <c r="F2192" s="4">
        <f>D2192*E2192</f>
        <v>3.55</v>
      </c>
      <c r="G2192" s="4">
        <f>E2192/1.3</f>
        <v>2.7307692307692304</v>
      </c>
      <c r="H2192" s="4">
        <f>D2192*G2192</f>
        <v>2.7307692307692304</v>
      </c>
      <c r="I2192" s="11" t="s">
        <v>3249</v>
      </c>
      <c r="J2192" s="11">
        <v>102433</v>
      </c>
    </row>
    <row r="2193" spans="1:10" x14ac:dyDescent="0.25">
      <c r="A2193" t="s">
        <v>1289</v>
      </c>
      <c r="B2193" t="s">
        <v>3258</v>
      </c>
      <c r="C2193" t="s">
        <v>1188</v>
      </c>
      <c r="D2193" s="11">
        <v>8</v>
      </c>
      <c r="E2193" s="13">
        <v>18.329999999999998</v>
      </c>
      <c r="F2193" s="4">
        <f>D2193*E2193</f>
        <v>146.63999999999999</v>
      </c>
      <c r="G2193" s="4">
        <f>E2193/1.3</f>
        <v>14.099999999999998</v>
      </c>
      <c r="H2193" s="4">
        <f>D2193*G2193</f>
        <v>112.79999999999998</v>
      </c>
      <c r="I2193" s="11" t="s">
        <v>3249</v>
      </c>
      <c r="J2193" s="11">
        <v>261084</v>
      </c>
    </row>
    <row r="2194" spans="1:10" x14ac:dyDescent="0.25">
      <c r="A2194" t="s">
        <v>1527</v>
      </c>
      <c r="B2194" t="s">
        <v>3258</v>
      </c>
      <c r="C2194" t="s">
        <v>1528</v>
      </c>
      <c r="D2194" s="11">
        <v>1</v>
      </c>
      <c r="E2194" s="13">
        <v>421.17</v>
      </c>
      <c r="F2194" s="4">
        <f>D2194*E2194</f>
        <v>421.17</v>
      </c>
      <c r="G2194" s="4">
        <f>E2194/1.3</f>
        <v>323.97692307692307</v>
      </c>
      <c r="H2194" s="4">
        <f>D2194*G2194</f>
        <v>323.97692307692307</v>
      </c>
      <c r="I2194" s="11" t="s">
        <v>3249</v>
      </c>
      <c r="J2194" s="11">
        <v>105208</v>
      </c>
    </row>
    <row r="2195" spans="1:10" x14ac:dyDescent="0.25">
      <c r="A2195" t="s">
        <v>5545</v>
      </c>
      <c r="B2195" t="s">
        <v>3258</v>
      </c>
      <c r="C2195" t="s">
        <v>443</v>
      </c>
      <c r="D2195" s="11">
        <v>2</v>
      </c>
      <c r="E2195" s="13">
        <v>382.1</v>
      </c>
      <c r="F2195" s="4">
        <f>D2195*E2195</f>
        <v>764.2</v>
      </c>
      <c r="G2195" s="4">
        <f>E2195/1.3</f>
        <v>293.92307692307691</v>
      </c>
      <c r="H2195" s="4">
        <f>D2195*G2195</f>
        <v>587.84615384615381</v>
      </c>
      <c r="I2195" s="11" t="s">
        <v>3250</v>
      </c>
      <c r="J2195" s="11">
        <v>91503</v>
      </c>
    </row>
    <row r="2196" spans="1:10" x14ac:dyDescent="0.25">
      <c r="A2196" t="s">
        <v>1423</v>
      </c>
      <c r="B2196" t="s">
        <v>3258</v>
      </c>
      <c r="C2196" t="s">
        <v>443</v>
      </c>
      <c r="D2196" s="11">
        <v>1</v>
      </c>
      <c r="E2196" s="13">
        <v>7.34</v>
      </c>
      <c r="F2196" s="4">
        <f>D2196*E2196</f>
        <v>7.34</v>
      </c>
      <c r="G2196" s="4">
        <f>E2196/1.3</f>
        <v>5.6461538461538456</v>
      </c>
      <c r="H2196" s="4">
        <f>D2196*G2196</f>
        <v>5.6461538461538456</v>
      </c>
      <c r="I2196" s="11" t="s">
        <v>3251</v>
      </c>
      <c r="J2196" s="11">
        <v>94367</v>
      </c>
    </row>
    <row r="2197" spans="1:10" x14ac:dyDescent="0.25">
      <c r="A2197" t="s">
        <v>5546</v>
      </c>
      <c r="B2197" t="s">
        <v>4774</v>
      </c>
      <c r="C2197" t="s">
        <v>533</v>
      </c>
      <c r="D2197" s="11">
        <v>1</v>
      </c>
      <c r="E2197" s="13">
        <v>145.57</v>
      </c>
      <c r="F2197" s="4">
        <f>D2197*E2197</f>
        <v>145.57</v>
      </c>
      <c r="G2197" s="4">
        <f>E2197/1.3</f>
        <v>111.97692307692307</v>
      </c>
      <c r="H2197" s="4">
        <f>D2197*G2197</f>
        <v>111.97692307692307</v>
      </c>
      <c r="I2197" s="11" t="s">
        <v>3250</v>
      </c>
      <c r="J2197" s="11">
        <v>406062</v>
      </c>
    </row>
    <row r="2198" spans="1:10" x14ac:dyDescent="0.25">
      <c r="A2198" t="s">
        <v>532</v>
      </c>
      <c r="B2198" t="s">
        <v>3258</v>
      </c>
      <c r="C2198" t="s">
        <v>533</v>
      </c>
      <c r="D2198" s="11">
        <v>3</v>
      </c>
      <c r="E2198" s="13">
        <v>248.48</v>
      </c>
      <c r="F2198" s="4">
        <f>D2198*E2198</f>
        <v>745.43999999999994</v>
      </c>
      <c r="G2198" s="4">
        <f>E2198/1.3</f>
        <v>191.13846153846151</v>
      </c>
      <c r="H2198" s="4">
        <f>D2198*G2198</f>
        <v>573.41538461538448</v>
      </c>
      <c r="I2198" s="11" t="s">
        <v>3250</v>
      </c>
      <c r="J2198" s="11">
        <v>4246</v>
      </c>
    </row>
    <row r="2199" spans="1:10" x14ac:dyDescent="0.25">
      <c r="A2199" t="s">
        <v>1511</v>
      </c>
      <c r="B2199" t="s">
        <v>3824</v>
      </c>
      <c r="C2199" t="s">
        <v>533</v>
      </c>
      <c r="D2199" s="11">
        <v>2</v>
      </c>
      <c r="E2199" s="13">
        <v>11.95</v>
      </c>
      <c r="F2199" s="4">
        <f>D2199*E2199</f>
        <v>23.9</v>
      </c>
      <c r="G2199" s="4">
        <f>E2199/1.3</f>
        <v>9.1923076923076916</v>
      </c>
      <c r="H2199" s="4">
        <f>D2199*G2199</f>
        <v>18.384615384615383</v>
      </c>
      <c r="I2199" s="11" t="s">
        <v>3246</v>
      </c>
      <c r="J2199" s="11">
        <v>104163</v>
      </c>
    </row>
    <row r="2200" spans="1:10" x14ac:dyDescent="0.25">
      <c r="A2200" t="s">
        <v>2192</v>
      </c>
      <c r="B2200" t="s">
        <v>3258</v>
      </c>
      <c r="C2200" t="s">
        <v>533</v>
      </c>
      <c r="D2200" s="11">
        <v>2</v>
      </c>
      <c r="E2200" s="13">
        <v>40</v>
      </c>
      <c r="F2200" s="4">
        <f>D2200*E2200</f>
        <v>80</v>
      </c>
      <c r="G2200" s="4">
        <f>E2200/1.3</f>
        <v>30.769230769230766</v>
      </c>
      <c r="H2200" s="4">
        <f>D2200*G2200</f>
        <v>61.538461538461533</v>
      </c>
      <c r="I2200" s="11" t="s">
        <v>3252</v>
      </c>
      <c r="J2200" s="11">
        <v>409000</v>
      </c>
    </row>
    <row r="2201" spans="1:10" x14ac:dyDescent="0.25">
      <c r="A2201" t="s">
        <v>2608</v>
      </c>
      <c r="B2201" t="s">
        <v>3258</v>
      </c>
      <c r="C2201" t="s">
        <v>533</v>
      </c>
      <c r="D2201" s="11">
        <v>1</v>
      </c>
      <c r="E2201" s="13">
        <v>0.01</v>
      </c>
      <c r="F2201" s="4">
        <f>D2201*E2201</f>
        <v>0.01</v>
      </c>
      <c r="G2201" s="4">
        <f>E2201/1.3</f>
        <v>7.6923076923076919E-3</v>
      </c>
      <c r="H2201" s="4">
        <f>D2201*G2201</f>
        <v>7.6923076923076919E-3</v>
      </c>
      <c r="I2201" s="11" t="s">
        <v>3248</v>
      </c>
      <c r="J2201" s="11">
        <v>91467</v>
      </c>
    </row>
    <row r="2202" spans="1:10" x14ac:dyDescent="0.25">
      <c r="A2202" t="s">
        <v>447</v>
      </c>
      <c r="B2202" t="s">
        <v>4157</v>
      </c>
      <c r="C2202" t="s">
        <v>533</v>
      </c>
      <c r="D2202" s="11">
        <v>1</v>
      </c>
      <c r="E2202" s="13">
        <v>43.56</v>
      </c>
      <c r="F2202" s="4">
        <f>D2202*E2202</f>
        <v>43.56</v>
      </c>
      <c r="G2202" s="4">
        <f>E2202/1.3</f>
        <v>33.507692307692309</v>
      </c>
      <c r="H2202" s="4">
        <f>D2202*G2202</f>
        <v>33.507692307692309</v>
      </c>
      <c r="I2202" s="11" t="s">
        <v>3248</v>
      </c>
      <c r="J2202" s="11">
        <v>92107</v>
      </c>
    </row>
    <row r="2203" spans="1:10" x14ac:dyDescent="0.25">
      <c r="A2203" t="s">
        <v>1248</v>
      </c>
      <c r="B2203" t="s">
        <v>4819</v>
      </c>
      <c r="C2203" t="s">
        <v>1249</v>
      </c>
      <c r="D2203" s="11">
        <v>1</v>
      </c>
      <c r="E2203" s="13">
        <v>1839.34</v>
      </c>
      <c r="F2203" s="4">
        <f>D2203*E2203</f>
        <v>1839.34</v>
      </c>
      <c r="G2203" s="4">
        <f>E2203/1.3</f>
        <v>1414.876923076923</v>
      </c>
      <c r="H2203" s="4">
        <f>D2203*G2203</f>
        <v>1414.876923076923</v>
      </c>
      <c r="I2203" s="11" t="s">
        <v>3251</v>
      </c>
      <c r="J2203" s="11">
        <v>255934</v>
      </c>
    </row>
    <row r="2204" spans="1:10" x14ac:dyDescent="0.25">
      <c r="A2204" t="s">
        <v>1887</v>
      </c>
      <c r="B2204" t="s">
        <v>4750</v>
      </c>
      <c r="C2204" t="s">
        <v>513</v>
      </c>
      <c r="D2204" s="11">
        <v>1</v>
      </c>
      <c r="E2204" s="13">
        <v>510</v>
      </c>
      <c r="F2204" s="4">
        <f>D2204*E2204</f>
        <v>510</v>
      </c>
      <c r="G2204" s="4">
        <f>E2204/1.3</f>
        <v>392.30769230769232</v>
      </c>
      <c r="H2204" s="4">
        <f>D2204*G2204</f>
        <v>392.30769230769232</v>
      </c>
      <c r="I2204" s="11" t="s">
        <v>3247</v>
      </c>
      <c r="J2204" s="11">
        <v>159081</v>
      </c>
    </row>
    <row r="2205" spans="1:10" x14ac:dyDescent="0.25">
      <c r="A2205" t="s">
        <v>961</v>
      </c>
      <c r="B2205" t="s">
        <v>4759</v>
      </c>
      <c r="C2205" t="s">
        <v>513</v>
      </c>
      <c r="D2205" s="11">
        <v>1</v>
      </c>
      <c r="E2205" s="13">
        <v>545</v>
      </c>
      <c r="F2205" s="4">
        <f>D2205*E2205</f>
        <v>545</v>
      </c>
      <c r="G2205" s="4">
        <f>E2205/1.3</f>
        <v>419.23076923076923</v>
      </c>
      <c r="H2205" s="4">
        <f>D2205*G2205</f>
        <v>419.23076923076923</v>
      </c>
      <c r="I2205" s="11" t="s">
        <v>3247</v>
      </c>
      <c r="J2205" s="11">
        <v>139592</v>
      </c>
    </row>
    <row r="2206" spans="1:10" x14ac:dyDescent="0.25">
      <c r="A2206" t="s">
        <v>959</v>
      </c>
      <c r="B2206" t="s">
        <v>4767</v>
      </c>
      <c r="C2206" t="s">
        <v>513</v>
      </c>
      <c r="D2206" s="11">
        <v>2</v>
      </c>
      <c r="E2206" s="13">
        <v>571.66999999999996</v>
      </c>
      <c r="F2206" s="4">
        <f>D2206*E2206</f>
        <v>1143.3399999999999</v>
      </c>
      <c r="G2206" s="4">
        <f>E2206/1.3</f>
        <v>439.74615384615379</v>
      </c>
      <c r="H2206" s="4">
        <f>D2206*G2206</f>
        <v>879.49230769230758</v>
      </c>
      <c r="I2206" s="11" t="s">
        <v>3247</v>
      </c>
      <c r="J2206" s="11">
        <v>139588</v>
      </c>
    </row>
    <row r="2207" spans="1:10" x14ac:dyDescent="0.25">
      <c r="A2207" t="s">
        <v>5547</v>
      </c>
      <c r="B2207" t="s">
        <v>5548</v>
      </c>
      <c r="C2207" t="s">
        <v>513</v>
      </c>
      <c r="D2207" s="11">
        <v>4</v>
      </c>
      <c r="E2207" s="13">
        <v>315</v>
      </c>
      <c r="F2207" s="4">
        <f>D2207*E2207</f>
        <v>1260</v>
      </c>
      <c r="G2207" s="4">
        <f>E2207/1.3</f>
        <v>242.30769230769229</v>
      </c>
      <c r="H2207" s="4">
        <f>D2207*G2207</f>
        <v>969.23076923076917</v>
      </c>
      <c r="I2207" s="11" t="s">
        <v>3247</v>
      </c>
      <c r="J2207" s="11">
        <v>117949</v>
      </c>
    </row>
    <row r="2208" spans="1:10" x14ac:dyDescent="0.25">
      <c r="A2208" t="s">
        <v>1788</v>
      </c>
      <c r="B2208" t="s">
        <v>3258</v>
      </c>
      <c r="C2208" t="s">
        <v>513</v>
      </c>
      <c r="D2208" s="11">
        <v>3</v>
      </c>
      <c r="E2208" s="13">
        <v>598</v>
      </c>
      <c r="F2208" s="4">
        <f>D2208*E2208</f>
        <v>1794</v>
      </c>
      <c r="G2208" s="4">
        <f>E2208/1.3</f>
        <v>460</v>
      </c>
      <c r="H2208" s="4">
        <f>D2208*G2208</f>
        <v>1380</v>
      </c>
      <c r="I2208" s="11" t="s">
        <v>3247</v>
      </c>
      <c r="J2208" s="11">
        <v>151253</v>
      </c>
    </row>
    <row r="2209" spans="1:10" x14ac:dyDescent="0.25">
      <c r="A2209" t="s">
        <v>960</v>
      </c>
      <c r="B2209" t="s">
        <v>4768</v>
      </c>
      <c r="C2209" t="s">
        <v>513</v>
      </c>
      <c r="D2209" s="11">
        <v>4</v>
      </c>
      <c r="E2209" s="13">
        <v>571.66999999999996</v>
      </c>
      <c r="F2209" s="4">
        <f>D2209*E2209</f>
        <v>2286.6799999999998</v>
      </c>
      <c r="G2209" s="4">
        <f>E2209/1.3</f>
        <v>439.74615384615379</v>
      </c>
      <c r="H2209" s="4">
        <f>D2209*G2209</f>
        <v>1758.9846153846152</v>
      </c>
      <c r="I2209" s="11" t="s">
        <v>3247</v>
      </c>
      <c r="J2209" s="11">
        <v>139589</v>
      </c>
    </row>
    <row r="2210" spans="1:10" x14ac:dyDescent="0.25">
      <c r="A2210" t="s">
        <v>515</v>
      </c>
      <c r="B2210" t="s">
        <v>3258</v>
      </c>
      <c r="C2210" t="s">
        <v>513</v>
      </c>
      <c r="D2210" s="11">
        <v>1</v>
      </c>
      <c r="E2210" s="13">
        <v>153.35</v>
      </c>
      <c r="F2210" s="4">
        <f>D2210*E2210</f>
        <v>153.35</v>
      </c>
      <c r="G2210" s="4">
        <f>E2210/1.3</f>
        <v>117.96153846153845</v>
      </c>
      <c r="H2210" s="4">
        <f>D2210*G2210</f>
        <v>117.96153846153845</v>
      </c>
      <c r="I2210" s="11" t="s">
        <v>3250</v>
      </c>
      <c r="J2210" s="11">
        <v>3803</v>
      </c>
    </row>
    <row r="2211" spans="1:10" x14ac:dyDescent="0.25">
      <c r="A2211" t="s">
        <v>2609</v>
      </c>
      <c r="B2211" t="s">
        <v>3258</v>
      </c>
      <c r="C2211" t="s">
        <v>2610</v>
      </c>
      <c r="D2211" s="11">
        <v>1</v>
      </c>
      <c r="E2211" s="13">
        <v>0.01</v>
      </c>
      <c r="F2211" s="4">
        <f>D2211*E2211</f>
        <v>0.01</v>
      </c>
      <c r="G2211" s="4">
        <f>E2211/1.3</f>
        <v>7.6923076923076919E-3</v>
      </c>
      <c r="H2211" s="4">
        <f>D2211*G2211</f>
        <v>7.6923076923076919E-3</v>
      </c>
      <c r="I2211" s="11" t="s">
        <v>3248</v>
      </c>
      <c r="J2211" s="11">
        <v>18183</v>
      </c>
    </row>
    <row r="2212" spans="1:10" x14ac:dyDescent="0.25">
      <c r="A2212" t="s">
        <v>2611</v>
      </c>
      <c r="B2212" t="s">
        <v>3258</v>
      </c>
      <c r="C2212" t="s">
        <v>2610</v>
      </c>
      <c r="D2212" s="11">
        <v>3</v>
      </c>
      <c r="E2212" s="13">
        <v>0.01</v>
      </c>
      <c r="F2212" s="4">
        <f>D2212*E2212</f>
        <v>0.03</v>
      </c>
      <c r="G2212" s="4">
        <f>E2212/1.3</f>
        <v>7.6923076923076919E-3</v>
      </c>
      <c r="H2212" s="4">
        <f>D2212*G2212</f>
        <v>2.3076923076923075E-2</v>
      </c>
      <c r="I2212" s="11" t="s">
        <v>3248</v>
      </c>
      <c r="J2212" s="11">
        <v>18184</v>
      </c>
    </row>
    <row r="2213" spans="1:10" x14ac:dyDescent="0.25">
      <c r="A2213" t="s">
        <v>5549</v>
      </c>
      <c r="B2213" t="s">
        <v>5550</v>
      </c>
      <c r="C2213" t="s">
        <v>2613</v>
      </c>
      <c r="D2213" s="11">
        <v>3</v>
      </c>
      <c r="E2213" s="13">
        <v>0.01</v>
      </c>
      <c r="F2213" s="4">
        <f>D2213*E2213</f>
        <v>0.03</v>
      </c>
      <c r="G2213" s="4">
        <f>E2213/1.3</f>
        <v>7.6923076923076919E-3</v>
      </c>
      <c r="H2213" s="4">
        <f>D2213*G2213</f>
        <v>2.3076923076923075E-2</v>
      </c>
      <c r="I2213" s="11" t="s">
        <v>3248</v>
      </c>
      <c r="J2213" s="11">
        <v>82537</v>
      </c>
    </row>
    <row r="2214" spans="1:10" x14ac:dyDescent="0.25">
      <c r="A2214" t="s">
        <v>2612</v>
      </c>
      <c r="B2214" t="s">
        <v>4920</v>
      </c>
      <c r="C2214" t="s">
        <v>2613</v>
      </c>
      <c r="D2214" s="11">
        <v>3</v>
      </c>
      <c r="E2214" s="13">
        <v>0.01</v>
      </c>
      <c r="F2214" s="4">
        <f>D2214*E2214</f>
        <v>0.03</v>
      </c>
      <c r="G2214" s="4">
        <f>E2214/1.3</f>
        <v>7.6923076923076919E-3</v>
      </c>
      <c r="H2214" s="4">
        <f>D2214*G2214</f>
        <v>2.3076923076923075E-2</v>
      </c>
      <c r="I2214" s="11" t="s">
        <v>3248</v>
      </c>
      <c r="J2214" s="11">
        <v>83560</v>
      </c>
    </row>
    <row r="2215" spans="1:10" x14ac:dyDescent="0.25">
      <c r="A2215" t="s">
        <v>1723</v>
      </c>
      <c r="B2215" t="s">
        <v>3258</v>
      </c>
      <c r="C2215" t="s">
        <v>1724</v>
      </c>
      <c r="D2215" s="11">
        <v>2</v>
      </c>
      <c r="E2215" s="13">
        <v>392.565</v>
      </c>
      <c r="F2215" s="4">
        <f>D2215*E2215</f>
        <v>785.13</v>
      </c>
      <c r="G2215" s="4">
        <f>E2215/1.3</f>
        <v>301.97307692307692</v>
      </c>
      <c r="H2215" s="4">
        <f>D2215*G2215</f>
        <v>603.94615384615383</v>
      </c>
      <c r="I2215" s="11" t="s">
        <v>3249</v>
      </c>
      <c r="J2215" s="11">
        <v>340974</v>
      </c>
    </row>
    <row r="2216" spans="1:10" x14ac:dyDescent="0.25">
      <c r="A2216" t="s">
        <v>2208</v>
      </c>
      <c r="B2216" t="s">
        <v>3258</v>
      </c>
      <c r="C2216" t="s">
        <v>1389</v>
      </c>
      <c r="D2216" s="11">
        <v>1</v>
      </c>
      <c r="E2216" s="13">
        <v>251.375</v>
      </c>
      <c r="F2216" s="4">
        <f>D2216*E2216</f>
        <v>251.375</v>
      </c>
      <c r="G2216" s="4">
        <f>E2216/1.3</f>
        <v>193.36538461538461</v>
      </c>
      <c r="H2216" s="4">
        <f>D2216*G2216</f>
        <v>193.36538461538461</v>
      </c>
      <c r="I2216" s="11" t="s">
        <v>3247</v>
      </c>
      <c r="J2216" s="11">
        <v>423774</v>
      </c>
    </row>
    <row r="2217" spans="1:10" x14ac:dyDescent="0.25">
      <c r="A2217" t="s">
        <v>2059</v>
      </c>
      <c r="B2217" t="s">
        <v>3258</v>
      </c>
      <c r="C2217" t="s">
        <v>1389</v>
      </c>
      <c r="D2217" s="11">
        <v>1</v>
      </c>
      <c r="E2217" s="13">
        <v>26.3</v>
      </c>
      <c r="F2217" s="4">
        <f>D2217*E2217</f>
        <v>26.3</v>
      </c>
      <c r="G2217" s="4">
        <f>E2217/1.3</f>
        <v>20.23076923076923</v>
      </c>
      <c r="H2217" s="4">
        <f>D2217*G2217</f>
        <v>20.23076923076923</v>
      </c>
      <c r="I2217" s="11" t="s">
        <v>3250</v>
      </c>
      <c r="J2217" s="11">
        <v>357087</v>
      </c>
    </row>
    <row r="2218" spans="1:10" x14ac:dyDescent="0.25">
      <c r="A2218" t="s">
        <v>1388</v>
      </c>
      <c r="B2218" t="s">
        <v>3677</v>
      </c>
      <c r="C2218" t="s">
        <v>1389</v>
      </c>
      <c r="D2218" s="11">
        <v>3</v>
      </c>
      <c r="E2218" s="13">
        <v>6.14</v>
      </c>
      <c r="F2218" s="4">
        <f>D2218*E2218</f>
        <v>18.419999999999998</v>
      </c>
      <c r="G2218" s="4">
        <f>E2218/1.3</f>
        <v>4.7230769230769223</v>
      </c>
      <c r="H2218" s="4">
        <f>D2218*G2218</f>
        <v>14.169230769230767</v>
      </c>
      <c r="I2218" s="11" t="s">
        <v>3249</v>
      </c>
      <c r="J2218" s="11">
        <v>296401</v>
      </c>
    </row>
    <row r="2219" spans="1:10" x14ac:dyDescent="0.25">
      <c r="A2219" t="s">
        <v>2614</v>
      </c>
      <c r="B2219" t="s">
        <v>3258</v>
      </c>
      <c r="C2219" t="s">
        <v>49</v>
      </c>
      <c r="D2219" s="11">
        <v>1</v>
      </c>
      <c r="E2219" s="13">
        <v>513.78599999999994</v>
      </c>
      <c r="F2219" s="4">
        <f>D2219*E2219</f>
        <v>513.78599999999994</v>
      </c>
      <c r="G2219" s="4">
        <f>E2219/1.3</f>
        <v>395.21999999999997</v>
      </c>
      <c r="H2219" s="4">
        <f>D2219*G2219</f>
        <v>395.21999999999997</v>
      </c>
      <c r="I2219" s="11" t="s">
        <v>3248</v>
      </c>
      <c r="J2219" s="11">
        <v>30084</v>
      </c>
    </row>
    <row r="2220" spans="1:10" x14ac:dyDescent="0.25">
      <c r="A2220" t="s">
        <v>2618</v>
      </c>
      <c r="B2220" t="s">
        <v>3258</v>
      </c>
      <c r="C2220" t="s">
        <v>363</v>
      </c>
      <c r="D2220" s="11">
        <v>5</v>
      </c>
      <c r="E2220" s="13">
        <v>0.11</v>
      </c>
      <c r="F2220" s="4">
        <f>D2220*E2220</f>
        <v>0.55000000000000004</v>
      </c>
      <c r="G2220" s="4">
        <f>E2220/1.3</f>
        <v>8.4615384615384606E-2</v>
      </c>
      <c r="H2220" s="4">
        <f>D2220*G2220</f>
        <v>0.42307692307692302</v>
      </c>
      <c r="I2220" s="11" t="s">
        <v>3249</v>
      </c>
      <c r="J2220" s="11">
        <v>356015</v>
      </c>
    </row>
    <row r="2221" spans="1:10" x14ac:dyDescent="0.25">
      <c r="A2221" t="s">
        <v>2617</v>
      </c>
      <c r="B2221" t="s">
        <v>3258</v>
      </c>
      <c r="C2221" t="s">
        <v>363</v>
      </c>
      <c r="D2221" s="11">
        <v>3</v>
      </c>
      <c r="E2221" s="13">
        <v>0.8</v>
      </c>
      <c r="F2221" s="4">
        <f>D2221*E2221</f>
        <v>2.4000000000000004</v>
      </c>
      <c r="G2221" s="4">
        <f>E2221/1.3</f>
        <v>0.61538461538461542</v>
      </c>
      <c r="H2221" s="4">
        <f>D2221*G2221</f>
        <v>1.8461538461538463</v>
      </c>
      <c r="I2221" s="11" t="s">
        <v>3249</v>
      </c>
      <c r="J2221" s="11">
        <v>79912</v>
      </c>
    </row>
    <row r="2222" spans="1:10" x14ac:dyDescent="0.25">
      <c r="A2222" t="s">
        <v>2210</v>
      </c>
      <c r="B2222" t="s">
        <v>3258</v>
      </c>
      <c r="C2222" t="s">
        <v>363</v>
      </c>
      <c r="D2222" s="11">
        <v>3</v>
      </c>
      <c r="E2222" s="13">
        <v>3.66</v>
      </c>
      <c r="F2222" s="4">
        <f>D2222*E2222</f>
        <v>10.98</v>
      </c>
      <c r="G2222" s="4">
        <f>E2222/1.3</f>
        <v>2.8153846153846156</v>
      </c>
      <c r="H2222" s="4">
        <f>D2222*G2222</f>
        <v>8.4461538461538463</v>
      </c>
      <c r="I2222" s="11" t="s">
        <v>3249</v>
      </c>
      <c r="J2222" s="11">
        <v>424383</v>
      </c>
    </row>
    <row r="2223" spans="1:10" x14ac:dyDescent="0.25">
      <c r="A2223" t="s">
        <v>2616</v>
      </c>
      <c r="B2223" t="s">
        <v>3258</v>
      </c>
      <c r="C2223" t="s">
        <v>363</v>
      </c>
      <c r="D2223" s="11">
        <v>40</v>
      </c>
      <c r="E2223" s="13">
        <v>0.29799999999999999</v>
      </c>
      <c r="F2223" s="4">
        <f>D2223*E2223</f>
        <v>11.92</v>
      </c>
      <c r="G2223" s="4">
        <f>E2223/1.3</f>
        <v>0.22923076923076921</v>
      </c>
      <c r="H2223" s="4">
        <f>D2223*G2223</f>
        <v>9.1692307692307686</v>
      </c>
      <c r="I2223" s="11" t="s">
        <v>3249</v>
      </c>
      <c r="J2223" s="11">
        <v>425202</v>
      </c>
    </row>
    <row r="2224" spans="1:10" x14ac:dyDescent="0.25">
      <c r="A2224" t="s">
        <v>2234</v>
      </c>
      <c r="B2224" t="s">
        <v>3258</v>
      </c>
      <c r="C2224" t="s">
        <v>363</v>
      </c>
      <c r="D2224" s="11">
        <v>1</v>
      </c>
      <c r="E2224" s="13">
        <v>21.18</v>
      </c>
      <c r="F2224" s="4">
        <f>D2224*E2224</f>
        <v>21.18</v>
      </c>
      <c r="G2224" s="4">
        <f>E2224/1.3</f>
        <v>16.292307692307691</v>
      </c>
      <c r="H2224" s="4">
        <f>D2224*G2224</f>
        <v>16.292307692307691</v>
      </c>
      <c r="I2224" s="11" t="s">
        <v>3249</v>
      </c>
      <c r="J2224" s="11">
        <v>428656</v>
      </c>
    </row>
    <row r="2225" spans="1:10" x14ac:dyDescent="0.25">
      <c r="A2225" t="s">
        <v>2615</v>
      </c>
      <c r="B2225" t="s">
        <v>3258</v>
      </c>
      <c r="C2225" t="s">
        <v>363</v>
      </c>
      <c r="D2225" s="11">
        <v>13</v>
      </c>
      <c r="E2225" s="13">
        <v>2.75</v>
      </c>
      <c r="F2225" s="4">
        <f>D2225*E2225</f>
        <v>35.75</v>
      </c>
      <c r="G2225" s="4">
        <f>E2225/1.3</f>
        <v>2.1153846153846154</v>
      </c>
      <c r="H2225" s="4">
        <f>D2225*G2225</f>
        <v>27.5</v>
      </c>
      <c r="I2225" s="11" t="s">
        <v>3249</v>
      </c>
      <c r="J2225" s="11">
        <v>126155</v>
      </c>
    </row>
    <row r="2226" spans="1:10" x14ac:dyDescent="0.25">
      <c r="A2226" t="s">
        <v>5551</v>
      </c>
      <c r="B2226" t="s">
        <v>3258</v>
      </c>
      <c r="C2226" t="s">
        <v>363</v>
      </c>
      <c r="D2226" s="11">
        <v>18</v>
      </c>
      <c r="E2226" s="13">
        <v>9.8800000000000008</v>
      </c>
      <c r="F2226" s="4">
        <f>D2226*E2226</f>
        <v>177.84</v>
      </c>
      <c r="G2226" s="4">
        <f>E2226/1.3</f>
        <v>7.6000000000000005</v>
      </c>
      <c r="H2226" s="4">
        <f>D2226*G2226</f>
        <v>136.80000000000001</v>
      </c>
      <c r="I2226" s="11" t="s">
        <v>3249</v>
      </c>
      <c r="J2226" s="11">
        <v>384389</v>
      </c>
    </row>
    <row r="2227" spans="1:10" x14ac:dyDescent="0.25">
      <c r="A2227" t="s">
        <v>1672</v>
      </c>
      <c r="B2227" t="s">
        <v>3878</v>
      </c>
      <c r="C2227" t="s">
        <v>363</v>
      </c>
      <c r="D2227" s="11">
        <v>1</v>
      </c>
      <c r="E2227" s="13">
        <v>14.83</v>
      </c>
      <c r="F2227" s="4">
        <f>D2227*E2227</f>
        <v>14.83</v>
      </c>
      <c r="G2227" s="4">
        <f>E2227/1.3</f>
        <v>11.407692307692308</v>
      </c>
      <c r="H2227" s="4">
        <f>D2227*G2227</f>
        <v>11.407692307692308</v>
      </c>
      <c r="I2227" s="11" t="s">
        <v>3253</v>
      </c>
      <c r="J2227" s="11">
        <v>310144</v>
      </c>
    </row>
    <row r="2228" spans="1:10" x14ac:dyDescent="0.25">
      <c r="A2228" t="s">
        <v>422</v>
      </c>
      <c r="B2228" t="s">
        <v>4410</v>
      </c>
      <c r="C2228" t="s">
        <v>423</v>
      </c>
      <c r="D2228" s="11">
        <v>2</v>
      </c>
      <c r="E2228" s="13">
        <v>108.803</v>
      </c>
      <c r="F2228" s="4">
        <f>D2228*E2228</f>
        <v>217.60599999999999</v>
      </c>
      <c r="G2228" s="4">
        <f>E2228/1.3</f>
        <v>83.694615384615375</v>
      </c>
      <c r="H2228" s="4">
        <f>D2228*G2228</f>
        <v>167.38923076923075</v>
      </c>
      <c r="I2228" s="11" t="s">
        <v>3250</v>
      </c>
      <c r="J2228" s="11">
        <v>89379</v>
      </c>
    </row>
    <row r="2229" spans="1:10" x14ac:dyDescent="0.25">
      <c r="A2229" t="s">
        <v>181</v>
      </c>
      <c r="B2229" t="s">
        <v>3258</v>
      </c>
      <c r="C2229" t="s">
        <v>182</v>
      </c>
      <c r="D2229" s="11">
        <v>1</v>
      </c>
      <c r="E2229" s="13">
        <v>861.51300000000003</v>
      </c>
      <c r="F2229" s="4">
        <f>D2229*E2229</f>
        <v>861.51300000000003</v>
      </c>
      <c r="G2229" s="4">
        <f>E2229/1.3</f>
        <v>662.70230769230773</v>
      </c>
      <c r="H2229" s="4">
        <f>D2229*G2229</f>
        <v>662.70230769230773</v>
      </c>
      <c r="I2229" s="11" t="s">
        <v>3247</v>
      </c>
      <c r="J2229" s="11">
        <v>24852</v>
      </c>
    </row>
    <row r="2230" spans="1:10" x14ac:dyDescent="0.25">
      <c r="A2230" t="s">
        <v>5552</v>
      </c>
      <c r="B2230" t="s">
        <v>3258</v>
      </c>
      <c r="C2230" t="s">
        <v>182</v>
      </c>
      <c r="D2230" s="11">
        <v>2</v>
      </c>
      <c r="E2230" s="13">
        <v>576.44100000000003</v>
      </c>
      <c r="F2230" s="4">
        <f>D2230*E2230</f>
        <v>1152.8820000000001</v>
      </c>
      <c r="G2230" s="4">
        <f>E2230/1.3</f>
        <v>443.41615384615386</v>
      </c>
      <c r="H2230" s="4">
        <f>D2230*G2230</f>
        <v>886.83230769230772</v>
      </c>
      <c r="I2230" s="11" t="s">
        <v>3247</v>
      </c>
      <c r="J2230" s="11">
        <v>24851</v>
      </c>
    </row>
    <row r="2231" spans="1:10" x14ac:dyDescent="0.25">
      <c r="A2231" t="s">
        <v>1146</v>
      </c>
      <c r="B2231" t="s">
        <v>3258</v>
      </c>
      <c r="C2231" t="s">
        <v>182</v>
      </c>
      <c r="D2231" s="11">
        <v>1</v>
      </c>
      <c r="E2231" s="13">
        <v>587.35599999999999</v>
      </c>
      <c r="F2231" s="4">
        <f>D2231*E2231</f>
        <v>587.35599999999999</v>
      </c>
      <c r="G2231" s="4">
        <f>E2231/1.3</f>
        <v>451.81230769230768</v>
      </c>
      <c r="H2231" s="4">
        <f>D2231*G2231</f>
        <v>451.81230769230768</v>
      </c>
      <c r="I2231" s="11" t="s">
        <v>3246</v>
      </c>
      <c r="J2231" s="11">
        <v>50752</v>
      </c>
    </row>
    <row r="2232" spans="1:10" x14ac:dyDescent="0.25">
      <c r="A2232" t="s">
        <v>2619</v>
      </c>
      <c r="B2232" t="s">
        <v>3258</v>
      </c>
      <c r="C2232" t="s">
        <v>182</v>
      </c>
      <c r="D2232" s="11">
        <v>1</v>
      </c>
      <c r="E2232" s="13">
        <v>0.01</v>
      </c>
      <c r="F2232" s="4">
        <f>D2232*E2232</f>
        <v>0.01</v>
      </c>
      <c r="G2232" s="4">
        <f>E2232/1.3</f>
        <v>7.6923076923076919E-3</v>
      </c>
      <c r="H2232" s="4">
        <f>D2232*G2232</f>
        <v>7.6923076923076919E-3</v>
      </c>
      <c r="I2232" s="11" t="s">
        <v>3248</v>
      </c>
      <c r="J2232" s="11">
        <v>50769</v>
      </c>
    </row>
    <row r="2233" spans="1:10" x14ac:dyDescent="0.25">
      <c r="A2233" t="s">
        <v>4149</v>
      </c>
      <c r="B2233" t="s">
        <v>4150</v>
      </c>
      <c r="C2233" t="s">
        <v>1734</v>
      </c>
      <c r="D2233" s="11">
        <v>1</v>
      </c>
      <c r="E2233" s="13">
        <v>42.65</v>
      </c>
      <c r="F2233" s="4">
        <f>D2233*E2233</f>
        <v>42.65</v>
      </c>
      <c r="G2233" s="4">
        <f>E2233/1.3</f>
        <v>32.807692307692307</v>
      </c>
      <c r="H2233" s="4">
        <f>D2233*G2233</f>
        <v>32.807692307692307</v>
      </c>
      <c r="I2233" s="11" t="s">
        <v>3247</v>
      </c>
      <c r="J2233" s="11">
        <v>466795</v>
      </c>
    </row>
    <row r="2234" spans="1:10" x14ac:dyDescent="0.25">
      <c r="A2234" t="s">
        <v>3149</v>
      </c>
      <c r="B2234" t="s">
        <v>4921</v>
      </c>
      <c r="C2234" t="s">
        <v>1734</v>
      </c>
      <c r="D2234" s="11">
        <v>1</v>
      </c>
      <c r="E2234" s="13">
        <v>0.01</v>
      </c>
      <c r="F2234" s="4">
        <f>D2234*E2234</f>
        <v>0.01</v>
      </c>
      <c r="G2234" s="4">
        <f>E2234/1.3</f>
        <v>7.6923076923076919E-3</v>
      </c>
      <c r="H2234" s="4">
        <f>D2234*G2234</f>
        <v>7.6923076923076919E-3</v>
      </c>
      <c r="I2234" s="11" t="s">
        <v>3252</v>
      </c>
      <c r="J2234" s="11">
        <v>347876</v>
      </c>
    </row>
    <row r="2235" spans="1:10" x14ac:dyDescent="0.25">
      <c r="A2235" t="s">
        <v>5553</v>
      </c>
      <c r="B2235" t="s">
        <v>5554</v>
      </c>
      <c r="C2235" t="s">
        <v>1734</v>
      </c>
      <c r="D2235" s="11">
        <v>2</v>
      </c>
      <c r="E2235" s="13">
        <v>27.576000000000001</v>
      </c>
      <c r="F2235" s="4">
        <f>D2235*E2235</f>
        <v>55.152000000000001</v>
      </c>
      <c r="G2235" s="4">
        <f>E2235/1.3</f>
        <v>21.212307692307693</v>
      </c>
      <c r="H2235" s="4">
        <f>D2235*G2235</f>
        <v>42.424615384615386</v>
      </c>
      <c r="I2235" s="11" t="s">
        <v>3252</v>
      </c>
      <c r="J2235" s="11">
        <v>298447</v>
      </c>
    </row>
    <row r="2236" spans="1:10" x14ac:dyDescent="0.25">
      <c r="A2236" t="s">
        <v>1733</v>
      </c>
      <c r="B2236" t="s">
        <v>3258</v>
      </c>
      <c r="C2236" t="s">
        <v>1734</v>
      </c>
      <c r="D2236" s="11">
        <v>5</v>
      </c>
      <c r="E2236" s="13">
        <v>26.626999999999999</v>
      </c>
      <c r="F2236" s="4">
        <f>D2236*E2236</f>
        <v>133.13499999999999</v>
      </c>
      <c r="G2236" s="4">
        <f>E2236/1.3</f>
        <v>20.482307692307689</v>
      </c>
      <c r="H2236" s="4">
        <f>D2236*G2236</f>
        <v>102.41153846153844</v>
      </c>
      <c r="I2236" s="11" t="s">
        <v>3249</v>
      </c>
      <c r="J2236" s="11">
        <v>346039</v>
      </c>
    </row>
    <row r="2237" spans="1:10" x14ac:dyDescent="0.25">
      <c r="A2237" t="s">
        <v>3150</v>
      </c>
      <c r="B2237" t="s">
        <v>3258</v>
      </c>
      <c r="C2237" t="s">
        <v>3241</v>
      </c>
      <c r="D2237" s="11">
        <v>2</v>
      </c>
      <c r="E2237" s="13">
        <v>4.75</v>
      </c>
      <c r="F2237" s="4">
        <f>D2237*E2237</f>
        <v>9.5</v>
      </c>
      <c r="G2237" s="4">
        <f>E2237/1.3</f>
        <v>3.6538461538461537</v>
      </c>
      <c r="H2237" s="4">
        <f>D2237*G2237</f>
        <v>7.3076923076923075</v>
      </c>
      <c r="I2237" s="11" t="s">
        <v>3252</v>
      </c>
      <c r="J2237" s="11">
        <v>411728</v>
      </c>
    </row>
    <row r="2238" spans="1:10" x14ac:dyDescent="0.25">
      <c r="A2238" t="s">
        <v>943</v>
      </c>
      <c r="B2238" t="s">
        <v>3508</v>
      </c>
      <c r="C2238" t="s">
        <v>191</v>
      </c>
      <c r="D2238" s="11">
        <v>9</v>
      </c>
      <c r="E2238" s="13">
        <v>2.4900000000000002</v>
      </c>
      <c r="F2238" s="4">
        <f>D2238*E2238</f>
        <v>22.410000000000004</v>
      </c>
      <c r="G2238" s="4">
        <f>E2238/1.3</f>
        <v>1.9153846153846155</v>
      </c>
      <c r="H2238" s="4">
        <f>D2238*G2238</f>
        <v>17.238461538461539</v>
      </c>
      <c r="I2238" s="11" t="s">
        <v>3247</v>
      </c>
      <c r="J2238" s="11">
        <v>138595</v>
      </c>
    </row>
    <row r="2239" spans="1:10" x14ac:dyDescent="0.25">
      <c r="A2239" t="s">
        <v>941</v>
      </c>
      <c r="B2239" t="s">
        <v>3508</v>
      </c>
      <c r="C2239" t="s">
        <v>191</v>
      </c>
      <c r="D2239" s="11">
        <v>10</v>
      </c>
      <c r="E2239" s="13">
        <v>2.4900000000000002</v>
      </c>
      <c r="F2239" s="4">
        <f>D2239*E2239</f>
        <v>24.900000000000002</v>
      </c>
      <c r="G2239" s="4">
        <f>E2239/1.3</f>
        <v>1.9153846153846155</v>
      </c>
      <c r="H2239" s="4">
        <f>D2239*G2239</f>
        <v>19.153846153846153</v>
      </c>
      <c r="I2239" s="11" t="s">
        <v>3247</v>
      </c>
      <c r="J2239" s="11">
        <v>138593</v>
      </c>
    </row>
    <row r="2240" spans="1:10" x14ac:dyDescent="0.25">
      <c r="A2240" t="s">
        <v>942</v>
      </c>
      <c r="B2240" t="s">
        <v>3508</v>
      </c>
      <c r="C2240" t="s">
        <v>191</v>
      </c>
      <c r="D2240" s="11">
        <v>10</v>
      </c>
      <c r="E2240" s="13">
        <v>2.4900000000000002</v>
      </c>
      <c r="F2240" s="4">
        <f>D2240*E2240</f>
        <v>24.900000000000002</v>
      </c>
      <c r="G2240" s="4">
        <f>E2240/1.3</f>
        <v>1.9153846153846155</v>
      </c>
      <c r="H2240" s="4">
        <f>D2240*G2240</f>
        <v>19.153846153846153</v>
      </c>
      <c r="I2240" s="11" t="s">
        <v>3247</v>
      </c>
      <c r="J2240" s="11">
        <v>138594</v>
      </c>
    </row>
    <row r="2241" spans="1:10" x14ac:dyDescent="0.25">
      <c r="A2241" t="s">
        <v>944</v>
      </c>
      <c r="B2241" t="s">
        <v>3508</v>
      </c>
      <c r="C2241" t="s">
        <v>191</v>
      </c>
      <c r="D2241" s="11">
        <v>10</v>
      </c>
      <c r="E2241" s="13">
        <v>3.35</v>
      </c>
      <c r="F2241" s="4">
        <f>D2241*E2241</f>
        <v>33.5</v>
      </c>
      <c r="G2241" s="4">
        <f>E2241/1.3</f>
        <v>2.5769230769230771</v>
      </c>
      <c r="H2241" s="4">
        <f>D2241*G2241</f>
        <v>25.76923076923077</v>
      </c>
      <c r="I2241" s="11" t="s">
        <v>3247</v>
      </c>
      <c r="J2241" s="11">
        <v>138596</v>
      </c>
    </row>
    <row r="2242" spans="1:10" x14ac:dyDescent="0.25">
      <c r="A2242" t="s">
        <v>945</v>
      </c>
      <c r="B2242" t="s">
        <v>3258</v>
      </c>
      <c r="C2242" t="s">
        <v>191</v>
      </c>
      <c r="D2242" s="11">
        <v>9</v>
      </c>
      <c r="E2242" s="13">
        <v>4.71</v>
      </c>
      <c r="F2242" s="4">
        <f>D2242*E2242</f>
        <v>42.39</v>
      </c>
      <c r="G2242" s="4">
        <f>E2242/1.3</f>
        <v>3.6230769230769231</v>
      </c>
      <c r="H2242" s="4">
        <f>D2242*G2242</f>
        <v>32.607692307692311</v>
      </c>
      <c r="I2242" s="11" t="s">
        <v>3247</v>
      </c>
      <c r="J2242" s="11">
        <v>138597</v>
      </c>
    </row>
    <row r="2243" spans="1:10" x14ac:dyDescent="0.25">
      <c r="A2243" t="s">
        <v>938</v>
      </c>
      <c r="B2243" t="s">
        <v>3508</v>
      </c>
      <c r="C2243" t="s">
        <v>191</v>
      </c>
      <c r="D2243" s="11">
        <v>10</v>
      </c>
      <c r="E2243" s="13">
        <v>5.49</v>
      </c>
      <c r="F2243" s="4">
        <f>D2243*E2243</f>
        <v>54.900000000000006</v>
      </c>
      <c r="G2243" s="4">
        <f>E2243/1.3</f>
        <v>4.2230769230769232</v>
      </c>
      <c r="H2243" s="4">
        <f>D2243*G2243</f>
        <v>42.230769230769234</v>
      </c>
      <c r="I2243" s="11" t="s">
        <v>3247</v>
      </c>
      <c r="J2243" s="11">
        <v>138588</v>
      </c>
    </row>
    <row r="2244" spans="1:10" x14ac:dyDescent="0.25">
      <c r="A2244" t="s">
        <v>947</v>
      </c>
      <c r="B2244" t="s">
        <v>3258</v>
      </c>
      <c r="C2244" t="s">
        <v>191</v>
      </c>
      <c r="D2244" s="11">
        <v>10</v>
      </c>
      <c r="E2244" s="13">
        <v>7.13</v>
      </c>
      <c r="F2244" s="4">
        <f>D2244*E2244</f>
        <v>71.3</v>
      </c>
      <c r="G2244" s="4">
        <f>E2244/1.3</f>
        <v>5.4846153846153847</v>
      </c>
      <c r="H2244" s="4">
        <f>D2244*G2244</f>
        <v>54.846153846153847</v>
      </c>
      <c r="I2244" s="11" t="s">
        <v>3247</v>
      </c>
      <c r="J2244" s="11">
        <v>138599</v>
      </c>
    </row>
    <row r="2245" spans="1:10" x14ac:dyDescent="0.25">
      <c r="A2245" t="s">
        <v>948</v>
      </c>
      <c r="B2245" t="s">
        <v>3258</v>
      </c>
      <c r="C2245" t="s">
        <v>191</v>
      </c>
      <c r="D2245" s="11">
        <v>10</v>
      </c>
      <c r="E2245" s="13">
        <v>7.13</v>
      </c>
      <c r="F2245" s="4">
        <f>D2245*E2245</f>
        <v>71.3</v>
      </c>
      <c r="G2245" s="4">
        <f>E2245/1.3</f>
        <v>5.4846153846153847</v>
      </c>
      <c r="H2245" s="4">
        <f>D2245*G2245</f>
        <v>54.846153846153847</v>
      </c>
      <c r="I2245" s="11" t="s">
        <v>3247</v>
      </c>
      <c r="J2245" s="11">
        <v>138600</v>
      </c>
    </row>
    <row r="2246" spans="1:10" x14ac:dyDescent="0.25">
      <c r="A2246" t="s">
        <v>949</v>
      </c>
      <c r="B2246" t="s">
        <v>3258</v>
      </c>
      <c r="C2246" t="s">
        <v>191</v>
      </c>
      <c r="D2246" s="11">
        <v>10</v>
      </c>
      <c r="E2246" s="13">
        <v>7.13</v>
      </c>
      <c r="F2246" s="4">
        <f>D2246*E2246</f>
        <v>71.3</v>
      </c>
      <c r="G2246" s="4">
        <f>E2246/1.3</f>
        <v>5.4846153846153847</v>
      </c>
      <c r="H2246" s="4">
        <f>D2246*G2246</f>
        <v>54.846153846153847</v>
      </c>
      <c r="I2246" s="11" t="s">
        <v>3247</v>
      </c>
      <c r="J2246" s="11">
        <v>138601</v>
      </c>
    </row>
    <row r="2247" spans="1:10" x14ac:dyDescent="0.25">
      <c r="A2247" t="s">
        <v>946</v>
      </c>
      <c r="B2247" t="s">
        <v>3508</v>
      </c>
      <c r="C2247" t="s">
        <v>191</v>
      </c>
      <c r="D2247" s="11">
        <v>10</v>
      </c>
      <c r="E2247" s="13">
        <v>7.17</v>
      </c>
      <c r="F2247" s="4">
        <f>D2247*E2247</f>
        <v>71.7</v>
      </c>
      <c r="G2247" s="4">
        <f>E2247/1.3</f>
        <v>5.5153846153846153</v>
      </c>
      <c r="H2247" s="4">
        <f>D2247*G2247</f>
        <v>55.153846153846153</v>
      </c>
      <c r="I2247" s="11" t="s">
        <v>3247</v>
      </c>
      <c r="J2247" s="11">
        <v>138598</v>
      </c>
    </row>
    <row r="2248" spans="1:10" x14ac:dyDescent="0.25">
      <c r="A2248" t="s">
        <v>950</v>
      </c>
      <c r="B2248" t="s">
        <v>3258</v>
      </c>
      <c r="C2248" t="s">
        <v>191</v>
      </c>
      <c r="D2248" s="11">
        <v>10</v>
      </c>
      <c r="E2248" s="13">
        <v>21.11</v>
      </c>
      <c r="F2248" s="4">
        <f>D2248*E2248</f>
        <v>211.1</v>
      </c>
      <c r="G2248" s="4">
        <f>E2248/1.3</f>
        <v>16.238461538461536</v>
      </c>
      <c r="H2248" s="4">
        <f>D2248*G2248</f>
        <v>162.38461538461536</v>
      </c>
      <c r="I2248" s="11" t="s">
        <v>3247</v>
      </c>
      <c r="J2248" s="11">
        <v>138602</v>
      </c>
    </row>
    <row r="2249" spans="1:10" x14ac:dyDescent="0.25">
      <c r="A2249" t="s">
        <v>951</v>
      </c>
      <c r="B2249" t="s">
        <v>3258</v>
      </c>
      <c r="C2249" t="s">
        <v>191</v>
      </c>
      <c r="D2249" s="11">
        <v>10</v>
      </c>
      <c r="E2249" s="13">
        <v>33.299999999999997</v>
      </c>
      <c r="F2249" s="4">
        <f>D2249*E2249</f>
        <v>333</v>
      </c>
      <c r="G2249" s="4">
        <f>E2249/1.3</f>
        <v>25.615384615384613</v>
      </c>
      <c r="H2249" s="4">
        <f>D2249*G2249</f>
        <v>256.15384615384613</v>
      </c>
      <c r="I2249" s="11" t="s">
        <v>3247</v>
      </c>
      <c r="J2249" s="11">
        <v>138603</v>
      </c>
    </row>
    <row r="2250" spans="1:10" x14ac:dyDescent="0.25">
      <c r="A2250" t="s">
        <v>939</v>
      </c>
      <c r="B2250" t="s">
        <v>3508</v>
      </c>
      <c r="C2250" t="s">
        <v>191</v>
      </c>
      <c r="D2250" s="11">
        <v>22</v>
      </c>
      <c r="E2250" s="13">
        <v>26.55</v>
      </c>
      <c r="F2250" s="4">
        <f>D2250*E2250</f>
        <v>584.1</v>
      </c>
      <c r="G2250" s="4">
        <f>E2250/1.3</f>
        <v>20.423076923076923</v>
      </c>
      <c r="H2250" s="4">
        <f>D2250*G2250</f>
        <v>449.30769230769232</v>
      </c>
      <c r="I2250" s="11" t="s">
        <v>3247</v>
      </c>
      <c r="J2250" s="11">
        <v>138591</v>
      </c>
    </row>
    <row r="2251" spans="1:10" x14ac:dyDescent="0.25">
      <c r="A2251" t="s">
        <v>940</v>
      </c>
      <c r="B2251" t="s">
        <v>3508</v>
      </c>
      <c r="C2251" t="s">
        <v>191</v>
      </c>
      <c r="D2251" s="11">
        <v>10</v>
      </c>
      <c r="E2251" s="13">
        <v>62.475000000000001</v>
      </c>
      <c r="F2251" s="4">
        <f>D2251*E2251</f>
        <v>624.75</v>
      </c>
      <c r="G2251" s="4">
        <f>E2251/1.3</f>
        <v>48.057692307692307</v>
      </c>
      <c r="H2251" s="4">
        <f>D2251*G2251</f>
        <v>480.57692307692309</v>
      </c>
      <c r="I2251" s="11" t="s">
        <v>3247</v>
      </c>
      <c r="J2251" s="11">
        <v>138592</v>
      </c>
    </row>
    <row r="2252" spans="1:10" x14ac:dyDescent="0.25">
      <c r="A2252" t="s">
        <v>873</v>
      </c>
      <c r="B2252" t="s">
        <v>3736</v>
      </c>
      <c r="C2252" t="s">
        <v>874</v>
      </c>
      <c r="D2252" s="11">
        <v>20</v>
      </c>
      <c r="E2252" s="13">
        <v>8</v>
      </c>
      <c r="F2252" s="4">
        <f>D2252*E2252</f>
        <v>160</v>
      </c>
      <c r="G2252" s="4">
        <f>E2252/1.3</f>
        <v>6.1538461538461533</v>
      </c>
      <c r="H2252" s="4">
        <f>D2252*G2252</f>
        <v>123.07692307692307</v>
      </c>
      <c r="I2252" s="11" t="s">
        <v>3250</v>
      </c>
      <c r="J2252" s="11">
        <v>130925</v>
      </c>
    </row>
    <row r="2253" spans="1:10" x14ac:dyDescent="0.25">
      <c r="A2253" t="s">
        <v>282</v>
      </c>
      <c r="B2253" t="s">
        <v>4798</v>
      </c>
      <c r="C2253" t="s">
        <v>283</v>
      </c>
      <c r="D2253" s="11">
        <v>1</v>
      </c>
      <c r="E2253" s="13">
        <v>995</v>
      </c>
      <c r="F2253" s="4">
        <f>D2253*E2253</f>
        <v>995</v>
      </c>
      <c r="G2253" s="4">
        <f>E2253/1.3</f>
        <v>765.38461538461536</v>
      </c>
      <c r="H2253" s="4">
        <f>D2253*G2253</f>
        <v>765.38461538461536</v>
      </c>
      <c r="I2253" s="11" t="s">
        <v>3251</v>
      </c>
      <c r="J2253" s="11">
        <v>69787</v>
      </c>
    </row>
    <row r="2254" spans="1:10" x14ac:dyDescent="0.25">
      <c r="A2254" t="s">
        <v>1230</v>
      </c>
      <c r="B2254" t="s">
        <v>3258</v>
      </c>
      <c r="C2254" t="s">
        <v>283</v>
      </c>
      <c r="D2254" s="11">
        <v>1</v>
      </c>
      <c r="E2254" s="13">
        <v>30.65</v>
      </c>
      <c r="F2254" s="4">
        <f>D2254*E2254</f>
        <v>30.65</v>
      </c>
      <c r="G2254" s="4">
        <f>E2254/1.3</f>
        <v>23.576923076923077</v>
      </c>
      <c r="H2254" s="4">
        <f>D2254*G2254</f>
        <v>23.576923076923077</v>
      </c>
      <c r="I2254" s="11" t="s">
        <v>3252</v>
      </c>
      <c r="J2254" s="11">
        <v>243506</v>
      </c>
    </row>
    <row r="2255" spans="1:10" x14ac:dyDescent="0.25">
      <c r="A2255" t="s">
        <v>2058</v>
      </c>
      <c r="B2255" t="s">
        <v>4582</v>
      </c>
      <c r="C2255" t="s">
        <v>283</v>
      </c>
      <c r="D2255" s="11">
        <v>1</v>
      </c>
      <c r="E2255" s="13">
        <v>190.66</v>
      </c>
      <c r="F2255" s="4">
        <f>D2255*E2255</f>
        <v>190.66</v>
      </c>
      <c r="G2255" s="4">
        <f>E2255/1.3</f>
        <v>146.66153846153844</v>
      </c>
      <c r="H2255" s="4">
        <f>D2255*G2255</f>
        <v>146.66153846153844</v>
      </c>
      <c r="I2255" s="11" t="s">
        <v>3249</v>
      </c>
      <c r="J2255" s="11">
        <v>356599</v>
      </c>
    </row>
    <row r="2256" spans="1:10" x14ac:dyDescent="0.25">
      <c r="A2256" t="s">
        <v>2620</v>
      </c>
      <c r="B2256" t="s">
        <v>3258</v>
      </c>
      <c r="C2256" t="s">
        <v>1901</v>
      </c>
      <c r="D2256" s="11">
        <v>1</v>
      </c>
      <c r="E2256" s="13">
        <v>0.01</v>
      </c>
      <c r="F2256" s="4">
        <f>D2256*E2256</f>
        <v>0.01</v>
      </c>
      <c r="G2256" s="4">
        <f>E2256/1.3</f>
        <v>7.6923076923076919E-3</v>
      </c>
      <c r="H2256" s="4">
        <f>D2256*G2256</f>
        <v>7.6923076923076919E-3</v>
      </c>
      <c r="I2256" s="11" t="s">
        <v>3252</v>
      </c>
      <c r="J2256" s="11">
        <v>226585</v>
      </c>
    </row>
    <row r="2257" spans="1:10" x14ac:dyDescent="0.25">
      <c r="A2257" t="s">
        <v>1900</v>
      </c>
      <c r="B2257" t="s">
        <v>4502</v>
      </c>
      <c r="C2257" t="s">
        <v>1901</v>
      </c>
      <c r="D2257" s="11">
        <v>7</v>
      </c>
      <c r="E2257" s="13">
        <v>141.19999999999999</v>
      </c>
      <c r="F2257" s="4">
        <f>D2257*E2257</f>
        <v>988.39999999999986</v>
      </c>
      <c r="G2257" s="4">
        <f>E2257/1.3</f>
        <v>108.6153846153846</v>
      </c>
      <c r="H2257" s="4">
        <f>D2257*G2257</f>
        <v>760.30769230769215</v>
      </c>
      <c r="I2257" s="11" t="s">
        <v>3252</v>
      </c>
      <c r="J2257" s="11">
        <v>161640</v>
      </c>
    </row>
    <row r="2258" spans="1:10" x14ac:dyDescent="0.25">
      <c r="A2258" t="s">
        <v>3772</v>
      </c>
      <c r="B2258" t="s">
        <v>3258</v>
      </c>
      <c r="C2258" t="s">
        <v>1156</v>
      </c>
      <c r="D2258" s="11">
        <v>1</v>
      </c>
      <c r="E2258" s="13">
        <v>9.42</v>
      </c>
      <c r="F2258" s="4">
        <f>D2258*E2258</f>
        <v>9.42</v>
      </c>
      <c r="G2258" s="4">
        <f>E2258/1.3</f>
        <v>7.2461538461538462</v>
      </c>
      <c r="H2258" s="4">
        <f>D2258*G2258</f>
        <v>7.2461538461538462</v>
      </c>
      <c r="I2258" s="11" t="s">
        <v>3247</v>
      </c>
      <c r="J2258" s="11">
        <v>131591</v>
      </c>
    </row>
    <row r="2259" spans="1:10" x14ac:dyDescent="0.25">
      <c r="A2259" t="s">
        <v>1840</v>
      </c>
      <c r="B2259" t="s">
        <v>3258</v>
      </c>
      <c r="C2259" t="s">
        <v>1156</v>
      </c>
      <c r="D2259" s="11">
        <v>1</v>
      </c>
      <c r="E2259" s="13">
        <v>50.82</v>
      </c>
      <c r="F2259" s="4">
        <f>D2259*E2259</f>
        <v>50.82</v>
      </c>
      <c r="G2259" s="4">
        <f>E2259/1.3</f>
        <v>39.092307692307692</v>
      </c>
      <c r="H2259" s="4">
        <f>D2259*G2259</f>
        <v>39.092307692307692</v>
      </c>
      <c r="I2259" s="11" t="s">
        <v>3247</v>
      </c>
      <c r="J2259" s="11">
        <v>155573</v>
      </c>
    </row>
    <row r="2260" spans="1:10" x14ac:dyDescent="0.25">
      <c r="A2260" t="s">
        <v>353</v>
      </c>
      <c r="B2260" t="s">
        <v>4045</v>
      </c>
      <c r="C2260" t="s">
        <v>1156</v>
      </c>
      <c r="D2260" s="11">
        <v>3</v>
      </c>
      <c r="E2260" s="13">
        <v>29.21</v>
      </c>
      <c r="F2260" s="4">
        <f>D2260*E2260</f>
        <v>87.63</v>
      </c>
      <c r="G2260" s="4">
        <f>E2260/1.3</f>
        <v>22.469230769230769</v>
      </c>
      <c r="H2260" s="4">
        <f>D2260*G2260</f>
        <v>67.407692307692315</v>
      </c>
      <c r="I2260" s="11" t="s">
        <v>3247</v>
      </c>
      <c r="J2260" s="11">
        <v>78036</v>
      </c>
    </row>
    <row r="2261" spans="1:10" x14ac:dyDescent="0.25">
      <c r="A2261" t="s">
        <v>954</v>
      </c>
      <c r="B2261" t="s">
        <v>3258</v>
      </c>
      <c r="C2261" t="s">
        <v>1156</v>
      </c>
      <c r="D2261" s="11">
        <v>3</v>
      </c>
      <c r="E2261" s="13">
        <v>32.83</v>
      </c>
      <c r="F2261" s="4">
        <f>D2261*E2261</f>
        <v>98.49</v>
      </c>
      <c r="G2261" s="4">
        <f>E2261/1.3</f>
        <v>25.253846153846151</v>
      </c>
      <c r="H2261" s="4">
        <f>D2261*G2261</f>
        <v>75.76153846153845</v>
      </c>
      <c r="I2261" s="11" t="s">
        <v>3247</v>
      </c>
      <c r="J2261" s="11">
        <v>139022</v>
      </c>
    </row>
    <row r="2262" spans="1:10" x14ac:dyDescent="0.25">
      <c r="A2262" t="s">
        <v>398</v>
      </c>
      <c r="B2262" t="s">
        <v>4036</v>
      </c>
      <c r="C2262" t="s">
        <v>1156</v>
      </c>
      <c r="D2262" s="11">
        <v>6</v>
      </c>
      <c r="E2262" s="13">
        <v>28.417000000000002</v>
      </c>
      <c r="F2262" s="4">
        <f>D2262*E2262</f>
        <v>170.50200000000001</v>
      </c>
      <c r="G2262" s="4">
        <f>E2262/1.3</f>
        <v>21.85923076923077</v>
      </c>
      <c r="H2262" s="4">
        <f>D2262*G2262</f>
        <v>131.15538461538461</v>
      </c>
      <c r="I2262" s="11" t="s">
        <v>3247</v>
      </c>
      <c r="J2262" s="11">
        <v>86242</v>
      </c>
    </row>
    <row r="2263" spans="1:10" x14ac:dyDescent="0.25">
      <c r="A2263" t="s">
        <v>1432</v>
      </c>
      <c r="B2263" t="s">
        <v>4344</v>
      </c>
      <c r="C2263" t="s">
        <v>1156</v>
      </c>
      <c r="D2263" s="11">
        <v>3</v>
      </c>
      <c r="E2263" s="13">
        <v>90.44</v>
      </c>
      <c r="F2263" s="4">
        <f>D2263*E2263</f>
        <v>271.32</v>
      </c>
      <c r="G2263" s="4">
        <f>E2263/1.3</f>
        <v>69.569230769230771</v>
      </c>
      <c r="H2263" s="4">
        <f>D2263*G2263</f>
        <v>208.7076923076923</v>
      </c>
      <c r="I2263" s="11" t="s">
        <v>3247</v>
      </c>
      <c r="J2263" s="11">
        <v>96319</v>
      </c>
    </row>
    <row r="2264" spans="1:10" x14ac:dyDescent="0.25">
      <c r="A2264" t="s">
        <v>1157</v>
      </c>
      <c r="B2264" t="s">
        <v>3258</v>
      </c>
      <c r="C2264" t="s">
        <v>1156</v>
      </c>
      <c r="D2264" s="11">
        <v>1</v>
      </c>
      <c r="E2264" s="13">
        <v>15.99</v>
      </c>
      <c r="F2264" s="4">
        <f>D2264*E2264</f>
        <v>15.99</v>
      </c>
      <c r="G2264" s="4">
        <f>E2264/1.3</f>
        <v>12.299999999999999</v>
      </c>
      <c r="H2264" s="4">
        <f>D2264*G2264</f>
        <v>12.299999999999999</v>
      </c>
      <c r="I2264" s="11" t="s">
        <v>3250</v>
      </c>
      <c r="J2264" s="11">
        <v>52601</v>
      </c>
    </row>
    <row r="2265" spans="1:10" x14ac:dyDescent="0.25">
      <c r="A2265" t="s">
        <v>1362</v>
      </c>
      <c r="B2265" t="s">
        <v>3985</v>
      </c>
      <c r="C2265" t="s">
        <v>1156</v>
      </c>
      <c r="D2265" s="11">
        <v>1</v>
      </c>
      <c r="E2265" s="13">
        <v>23.4</v>
      </c>
      <c r="F2265" s="4">
        <f>D2265*E2265</f>
        <v>23.4</v>
      </c>
      <c r="G2265" s="4">
        <f>E2265/1.3</f>
        <v>18</v>
      </c>
      <c r="H2265" s="4">
        <f>D2265*G2265</f>
        <v>18</v>
      </c>
      <c r="I2265" s="11" t="s">
        <v>3250</v>
      </c>
      <c r="J2265" s="11">
        <v>276515</v>
      </c>
    </row>
    <row r="2266" spans="1:10" x14ac:dyDescent="0.25">
      <c r="A2266" t="s">
        <v>1897</v>
      </c>
      <c r="B2266" t="s">
        <v>4025</v>
      </c>
      <c r="C2266" t="s">
        <v>1156</v>
      </c>
      <c r="D2266" s="11">
        <v>1</v>
      </c>
      <c r="E2266" s="13">
        <v>27.25</v>
      </c>
      <c r="F2266" s="4">
        <f>D2266*E2266</f>
        <v>27.25</v>
      </c>
      <c r="G2266" s="4">
        <f>E2266/1.3</f>
        <v>20.96153846153846</v>
      </c>
      <c r="H2266" s="4">
        <f>D2266*G2266</f>
        <v>20.96153846153846</v>
      </c>
      <c r="I2266" s="11" t="s">
        <v>3250</v>
      </c>
      <c r="J2266" s="11">
        <v>160865</v>
      </c>
    </row>
    <row r="2267" spans="1:10" x14ac:dyDescent="0.25">
      <c r="A2267" t="s">
        <v>1756</v>
      </c>
      <c r="B2267" t="s">
        <v>3258</v>
      </c>
      <c r="C2267" t="s">
        <v>1156</v>
      </c>
      <c r="D2267" s="11">
        <v>6</v>
      </c>
      <c r="E2267" s="13">
        <v>4.258</v>
      </c>
      <c r="F2267" s="4">
        <f>D2267*E2267</f>
        <v>25.548000000000002</v>
      </c>
      <c r="G2267" s="4">
        <f>E2267/1.3</f>
        <v>3.2753846153846151</v>
      </c>
      <c r="H2267" s="4">
        <f>D2267*G2267</f>
        <v>19.652307692307691</v>
      </c>
      <c r="I2267" s="11" t="s">
        <v>3251</v>
      </c>
      <c r="J2267" s="11">
        <v>147065</v>
      </c>
    </row>
    <row r="2268" spans="1:10" x14ac:dyDescent="0.25">
      <c r="A2268" t="s">
        <v>1446</v>
      </c>
      <c r="B2268" t="s">
        <v>3258</v>
      </c>
      <c r="C2268" t="s">
        <v>1156</v>
      </c>
      <c r="D2268" s="11">
        <v>1</v>
      </c>
      <c r="E2268" s="13">
        <v>9.9700000000000006</v>
      </c>
      <c r="F2268" s="4">
        <f>D2268*E2268</f>
        <v>9.9700000000000006</v>
      </c>
      <c r="G2268" s="4">
        <f>E2268/1.3</f>
        <v>7.6692307692307695</v>
      </c>
      <c r="H2268" s="4">
        <f>D2268*G2268</f>
        <v>7.6692307692307695</v>
      </c>
      <c r="I2268" s="11" t="s">
        <v>3248</v>
      </c>
      <c r="J2268" s="11">
        <v>98019</v>
      </c>
    </row>
    <row r="2269" spans="1:10" x14ac:dyDescent="0.25">
      <c r="A2269" t="s">
        <v>5555</v>
      </c>
      <c r="B2269" t="s">
        <v>5556</v>
      </c>
      <c r="C2269" t="s">
        <v>1156</v>
      </c>
      <c r="D2269" s="11">
        <v>1</v>
      </c>
      <c r="E2269" s="13">
        <v>25.59</v>
      </c>
      <c r="F2269" s="4">
        <f>D2269*E2269</f>
        <v>25.59</v>
      </c>
      <c r="G2269" s="4">
        <f>E2269/1.3</f>
        <v>19.684615384615384</v>
      </c>
      <c r="H2269" s="4">
        <f>D2269*G2269</f>
        <v>19.684615384615384</v>
      </c>
      <c r="I2269" s="11" t="s">
        <v>3248</v>
      </c>
      <c r="J2269" s="11">
        <v>53180</v>
      </c>
    </row>
    <row r="2270" spans="1:10" x14ac:dyDescent="0.25">
      <c r="A2270" t="s">
        <v>5560</v>
      </c>
      <c r="B2270" t="s">
        <v>5561</v>
      </c>
      <c r="C2270" t="s">
        <v>1156</v>
      </c>
      <c r="D2270" s="11">
        <v>1</v>
      </c>
      <c r="E2270" s="13">
        <v>25.59</v>
      </c>
      <c r="F2270" s="4">
        <f>D2270*E2270</f>
        <v>25.59</v>
      </c>
      <c r="G2270" s="4">
        <f>E2270/1.3</f>
        <v>19.684615384615384</v>
      </c>
      <c r="H2270" s="4">
        <f>D2270*G2270</f>
        <v>19.684615384615384</v>
      </c>
      <c r="I2270" s="11" t="s">
        <v>3248</v>
      </c>
      <c r="J2270" s="11">
        <v>409270</v>
      </c>
    </row>
    <row r="2271" spans="1:10" x14ac:dyDescent="0.25">
      <c r="A2271" t="s">
        <v>882</v>
      </c>
      <c r="B2271" t="s">
        <v>3258</v>
      </c>
      <c r="C2271" t="s">
        <v>1156</v>
      </c>
      <c r="D2271" s="11">
        <v>3</v>
      </c>
      <c r="E2271" s="13">
        <v>9.42</v>
      </c>
      <c r="F2271" s="4">
        <f>D2271*E2271</f>
        <v>28.259999999999998</v>
      </c>
      <c r="G2271" s="4">
        <f>E2271/1.3</f>
        <v>7.2461538461538462</v>
      </c>
      <c r="H2271" s="4">
        <f>D2271*G2271</f>
        <v>21.738461538461539</v>
      </c>
      <c r="I2271" s="11" t="s">
        <v>3248</v>
      </c>
      <c r="J2271" s="11">
        <v>131590</v>
      </c>
    </row>
    <row r="2272" spans="1:10" x14ac:dyDescent="0.25">
      <c r="A2272" t="s">
        <v>5562</v>
      </c>
      <c r="B2272" t="s">
        <v>4045</v>
      </c>
      <c r="C2272" t="s">
        <v>1156</v>
      </c>
      <c r="D2272" s="11">
        <v>1</v>
      </c>
      <c r="E2272" s="13">
        <v>30.1</v>
      </c>
      <c r="F2272" s="4">
        <f>D2272*E2272</f>
        <v>30.1</v>
      </c>
      <c r="G2272" s="4">
        <f>E2272/1.3</f>
        <v>23.153846153846153</v>
      </c>
      <c r="H2272" s="4">
        <f>D2272*G2272</f>
        <v>23.153846153846153</v>
      </c>
      <c r="I2272" s="11" t="s">
        <v>3248</v>
      </c>
      <c r="J2272" s="11">
        <v>426410</v>
      </c>
    </row>
    <row r="2273" spans="1:10" x14ac:dyDescent="0.25">
      <c r="A2273" t="s">
        <v>1155</v>
      </c>
      <c r="B2273" t="s">
        <v>3258</v>
      </c>
      <c r="C2273" t="s">
        <v>1156</v>
      </c>
      <c r="D2273" s="11">
        <v>4</v>
      </c>
      <c r="E2273" s="13">
        <v>7.65</v>
      </c>
      <c r="F2273" s="4">
        <f>D2273*E2273</f>
        <v>30.6</v>
      </c>
      <c r="G2273" s="4">
        <f>E2273/1.3</f>
        <v>5.884615384615385</v>
      </c>
      <c r="H2273" s="4">
        <f>D2273*G2273</f>
        <v>23.53846153846154</v>
      </c>
      <c r="I2273" s="11" t="s">
        <v>3248</v>
      </c>
      <c r="J2273" s="11">
        <v>52245</v>
      </c>
    </row>
    <row r="2274" spans="1:10" x14ac:dyDescent="0.25">
      <c r="A2274" t="s">
        <v>1514</v>
      </c>
      <c r="B2274" t="s">
        <v>4057</v>
      </c>
      <c r="C2274" t="s">
        <v>1156</v>
      </c>
      <c r="D2274" s="11">
        <v>1</v>
      </c>
      <c r="E2274" s="13">
        <v>31.01</v>
      </c>
      <c r="F2274" s="4">
        <f>D2274*E2274</f>
        <v>31.01</v>
      </c>
      <c r="G2274" s="4">
        <f>E2274/1.3</f>
        <v>23.853846153846153</v>
      </c>
      <c r="H2274" s="4">
        <f>D2274*G2274</f>
        <v>23.853846153846153</v>
      </c>
      <c r="I2274" s="11" t="s">
        <v>3248</v>
      </c>
      <c r="J2274" s="11">
        <v>104254</v>
      </c>
    </row>
    <row r="2275" spans="1:10" x14ac:dyDescent="0.25">
      <c r="A2275" t="s">
        <v>1703</v>
      </c>
      <c r="B2275" t="s">
        <v>3258</v>
      </c>
      <c r="C2275" t="s">
        <v>1156</v>
      </c>
      <c r="D2275" s="11">
        <v>2</v>
      </c>
      <c r="E2275" s="13">
        <v>18.25</v>
      </c>
      <c r="F2275" s="4">
        <f>D2275*E2275</f>
        <v>36.5</v>
      </c>
      <c r="G2275" s="4">
        <f>E2275/1.3</f>
        <v>14.038461538461538</v>
      </c>
      <c r="H2275" s="4">
        <f>D2275*G2275</f>
        <v>28.076923076923077</v>
      </c>
      <c r="I2275" s="11" t="s">
        <v>3248</v>
      </c>
      <c r="J2275" s="11">
        <v>336095</v>
      </c>
    </row>
    <row r="2276" spans="1:10" x14ac:dyDescent="0.25">
      <c r="A2276" t="s">
        <v>5557</v>
      </c>
      <c r="B2276" t="s">
        <v>5558</v>
      </c>
      <c r="C2276" t="s">
        <v>1156</v>
      </c>
      <c r="D2276" s="11">
        <v>2</v>
      </c>
      <c r="E2276" s="13">
        <v>25.59</v>
      </c>
      <c r="F2276" s="4">
        <f>D2276*E2276</f>
        <v>51.18</v>
      </c>
      <c r="G2276" s="4">
        <f>E2276/1.3</f>
        <v>19.684615384615384</v>
      </c>
      <c r="H2276" s="4">
        <f>D2276*G2276</f>
        <v>39.369230769230768</v>
      </c>
      <c r="I2276" s="11" t="s">
        <v>3248</v>
      </c>
      <c r="J2276" s="11">
        <v>142436</v>
      </c>
    </row>
    <row r="2277" spans="1:10" x14ac:dyDescent="0.25">
      <c r="A2277" t="s">
        <v>1414</v>
      </c>
      <c r="B2277" t="s">
        <v>3258</v>
      </c>
      <c r="C2277" t="s">
        <v>1156</v>
      </c>
      <c r="D2277" s="11">
        <v>1</v>
      </c>
      <c r="E2277" s="13">
        <v>52.156999999999996</v>
      </c>
      <c r="F2277" s="4">
        <f>D2277*E2277</f>
        <v>52.156999999999996</v>
      </c>
      <c r="G2277" s="4">
        <f>E2277/1.3</f>
        <v>40.120769230769227</v>
      </c>
      <c r="H2277" s="4">
        <f>D2277*G2277</f>
        <v>40.120769230769227</v>
      </c>
      <c r="I2277" s="11" t="s">
        <v>3248</v>
      </c>
      <c r="J2277" s="11">
        <v>92771</v>
      </c>
    </row>
    <row r="2278" spans="1:10" x14ac:dyDescent="0.25">
      <c r="A2278" t="s">
        <v>5559</v>
      </c>
      <c r="B2278" t="s">
        <v>3258</v>
      </c>
      <c r="C2278" t="s">
        <v>1156</v>
      </c>
      <c r="D2278" s="11">
        <v>1</v>
      </c>
      <c r="E2278" s="13">
        <v>55.46</v>
      </c>
      <c r="F2278" s="4">
        <f>D2278*E2278</f>
        <v>55.46</v>
      </c>
      <c r="G2278" s="4">
        <f>E2278/1.3</f>
        <v>42.661538461538463</v>
      </c>
      <c r="H2278" s="4">
        <f>D2278*G2278</f>
        <v>42.661538461538463</v>
      </c>
      <c r="I2278" s="11" t="s">
        <v>3248</v>
      </c>
      <c r="J2278" s="11">
        <v>384416</v>
      </c>
    </row>
    <row r="2279" spans="1:10" x14ac:dyDescent="0.25">
      <c r="A2279" t="s">
        <v>3151</v>
      </c>
      <c r="B2279" t="s">
        <v>3277</v>
      </c>
      <c r="C2279" t="s">
        <v>3242</v>
      </c>
      <c r="D2279" s="11">
        <v>1</v>
      </c>
      <c r="E2279" s="13">
        <v>0.01</v>
      </c>
      <c r="F2279" s="4">
        <f>D2279*E2279</f>
        <v>0.01</v>
      </c>
      <c r="G2279" s="4">
        <f>E2279/1.3</f>
        <v>7.6923076923076919E-3</v>
      </c>
      <c r="H2279" s="4">
        <f>D2279*G2279</f>
        <v>7.6923076923076919E-3</v>
      </c>
      <c r="I2279" s="11" t="s">
        <v>3252</v>
      </c>
      <c r="J2279" s="11">
        <v>81916</v>
      </c>
    </row>
    <row r="2280" spans="1:10" x14ac:dyDescent="0.25">
      <c r="A2280" t="s">
        <v>2621</v>
      </c>
      <c r="B2280" t="s">
        <v>3258</v>
      </c>
      <c r="C2280" t="s">
        <v>1385</v>
      </c>
      <c r="D2280" s="11">
        <v>2</v>
      </c>
      <c r="E2280" s="13">
        <v>92.24</v>
      </c>
      <c r="F2280" s="4">
        <f>D2280*E2280</f>
        <v>184.48</v>
      </c>
      <c r="G2280" s="4">
        <f>E2280/1.3</f>
        <v>70.953846153846143</v>
      </c>
      <c r="H2280" s="4">
        <f>D2280*G2280</f>
        <v>141.90769230769229</v>
      </c>
      <c r="I2280" s="11" t="s">
        <v>3250</v>
      </c>
      <c r="J2280" s="11">
        <v>91702</v>
      </c>
    </row>
    <row r="2281" spans="1:10" x14ac:dyDescent="0.25">
      <c r="A2281" t="s">
        <v>1224</v>
      </c>
      <c r="B2281" t="s">
        <v>3258</v>
      </c>
      <c r="C2281" t="s">
        <v>177</v>
      </c>
      <c r="D2281" s="11">
        <v>1</v>
      </c>
      <c r="E2281" s="13">
        <v>40.799999999999997</v>
      </c>
      <c r="F2281" s="4">
        <f>D2281*E2281</f>
        <v>40.799999999999997</v>
      </c>
      <c r="G2281" s="4">
        <f>E2281/1.3</f>
        <v>31.38461538461538</v>
      </c>
      <c r="H2281" s="4">
        <f>D2281*G2281</f>
        <v>31.38461538461538</v>
      </c>
      <c r="I2281" s="11" t="s">
        <v>3247</v>
      </c>
      <c r="J2281" s="11">
        <v>241446</v>
      </c>
    </row>
    <row r="2282" spans="1:10" x14ac:dyDescent="0.25">
      <c r="A2282" t="s">
        <v>176</v>
      </c>
      <c r="B2282" t="s">
        <v>3258</v>
      </c>
      <c r="C2282" t="s">
        <v>177</v>
      </c>
      <c r="D2282" s="11">
        <v>3</v>
      </c>
      <c r="E2282" s="13">
        <v>3.13</v>
      </c>
      <c r="F2282" s="4">
        <f>D2282*E2282</f>
        <v>9.39</v>
      </c>
      <c r="G2282" s="4">
        <f>E2282/1.3</f>
        <v>2.4076923076923076</v>
      </c>
      <c r="H2282" s="4">
        <f>D2282*G2282</f>
        <v>7.2230769230769223</v>
      </c>
      <c r="I2282" s="11" t="s">
        <v>3246</v>
      </c>
      <c r="J2282" s="11">
        <v>24740</v>
      </c>
    </row>
    <row r="2283" spans="1:10" x14ac:dyDescent="0.25">
      <c r="A2283" t="s">
        <v>1740</v>
      </c>
      <c r="B2283" t="s">
        <v>3258</v>
      </c>
      <c r="C2283" t="s">
        <v>177</v>
      </c>
      <c r="D2283" s="11">
        <v>1</v>
      </c>
      <c r="E2283" s="13">
        <v>74.52</v>
      </c>
      <c r="F2283" s="4">
        <f>D2283*E2283</f>
        <v>74.52</v>
      </c>
      <c r="G2283" s="4">
        <f>E2283/1.3</f>
        <v>57.323076923076918</v>
      </c>
      <c r="H2283" s="4">
        <f>D2283*G2283</f>
        <v>57.323076923076918</v>
      </c>
      <c r="I2283" s="11" t="s">
        <v>3249</v>
      </c>
      <c r="J2283" s="11">
        <v>144098</v>
      </c>
    </row>
    <row r="2284" spans="1:10" x14ac:dyDescent="0.25">
      <c r="A2284" t="s">
        <v>752</v>
      </c>
      <c r="B2284" t="s">
        <v>4746</v>
      </c>
      <c r="C2284" t="s">
        <v>177</v>
      </c>
      <c r="D2284" s="11">
        <v>1</v>
      </c>
      <c r="E2284" s="13">
        <v>504.16699999999997</v>
      </c>
      <c r="F2284" s="4">
        <f>D2284*E2284</f>
        <v>504.16699999999997</v>
      </c>
      <c r="G2284" s="4">
        <f>E2284/1.3</f>
        <v>387.8207692307692</v>
      </c>
      <c r="H2284" s="4">
        <f>D2284*G2284</f>
        <v>387.8207692307692</v>
      </c>
      <c r="I2284" s="11" t="s">
        <v>3249</v>
      </c>
      <c r="J2284" s="11">
        <v>120122</v>
      </c>
    </row>
    <row r="2285" spans="1:10" x14ac:dyDescent="0.25">
      <c r="A2285" t="s">
        <v>392</v>
      </c>
      <c r="B2285" t="s">
        <v>4616</v>
      </c>
      <c r="C2285" t="s">
        <v>177</v>
      </c>
      <c r="D2285" s="11">
        <v>3</v>
      </c>
      <c r="E2285" s="13">
        <v>233.333</v>
      </c>
      <c r="F2285" s="4">
        <f>D2285*E2285</f>
        <v>699.99900000000002</v>
      </c>
      <c r="G2285" s="4">
        <f>E2285/1.3</f>
        <v>179.48692307692306</v>
      </c>
      <c r="H2285" s="4">
        <f>D2285*G2285</f>
        <v>538.46076923076919</v>
      </c>
      <c r="I2285" s="11" t="s">
        <v>3249</v>
      </c>
      <c r="J2285" s="11">
        <v>85903</v>
      </c>
    </row>
    <row r="2286" spans="1:10" x14ac:dyDescent="0.25">
      <c r="A2286" t="s">
        <v>1054</v>
      </c>
      <c r="B2286" t="s">
        <v>3258</v>
      </c>
      <c r="C2286" t="s">
        <v>1055</v>
      </c>
      <c r="D2286" s="11">
        <v>1</v>
      </c>
      <c r="E2286" s="13">
        <v>76.8</v>
      </c>
      <c r="F2286" s="4">
        <f>D2286*E2286</f>
        <v>76.8</v>
      </c>
      <c r="G2286" s="4">
        <f>E2286/1.3</f>
        <v>59.076923076923073</v>
      </c>
      <c r="H2286" s="4">
        <f>D2286*G2286</f>
        <v>59.076923076923073</v>
      </c>
      <c r="I2286" s="11" t="s">
        <v>3250</v>
      </c>
      <c r="J2286" s="11">
        <v>34443</v>
      </c>
    </row>
    <row r="2287" spans="1:10" x14ac:dyDescent="0.25">
      <c r="A2287" t="s">
        <v>1057</v>
      </c>
      <c r="B2287" t="s">
        <v>3258</v>
      </c>
      <c r="C2287" t="s">
        <v>1055</v>
      </c>
      <c r="D2287" s="11">
        <v>1</v>
      </c>
      <c r="E2287" s="13">
        <v>22.23</v>
      </c>
      <c r="F2287" s="4">
        <f>D2287*E2287</f>
        <v>22.23</v>
      </c>
      <c r="G2287" s="4">
        <f>E2287/1.3</f>
        <v>17.100000000000001</v>
      </c>
      <c r="H2287" s="4">
        <f>D2287*G2287</f>
        <v>17.100000000000001</v>
      </c>
      <c r="I2287" s="11" t="s">
        <v>3246</v>
      </c>
      <c r="J2287" s="11">
        <v>35060</v>
      </c>
    </row>
    <row r="2288" spans="1:10" x14ac:dyDescent="0.25">
      <c r="A2288" t="s">
        <v>1081</v>
      </c>
      <c r="B2288" t="s">
        <v>3258</v>
      </c>
      <c r="C2288" t="s">
        <v>1055</v>
      </c>
      <c r="D2288" s="11">
        <v>1</v>
      </c>
      <c r="E2288" s="13">
        <v>38.69</v>
      </c>
      <c r="F2288" s="4">
        <f>D2288*E2288</f>
        <v>38.69</v>
      </c>
      <c r="G2288" s="4">
        <f>E2288/1.3</f>
        <v>29.761538461538457</v>
      </c>
      <c r="H2288" s="4">
        <f>D2288*G2288</f>
        <v>29.761538461538457</v>
      </c>
      <c r="I2288" s="11" t="s">
        <v>3246</v>
      </c>
      <c r="J2288" s="11">
        <v>39766</v>
      </c>
    </row>
    <row r="2289" spans="1:10" x14ac:dyDescent="0.25">
      <c r="A2289" t="s">
        <v>5563</v>
      </c>
      <c r="B2289" t="s">
        <v>3516</v>
      </c>
      <c r="C2289" t="s">
        <v>1055</v>
      </c>
      <c r="D2289" s="11">
        <v>1</v>
      </c>
      <c r="E2289" s="13">
        <v>53</v>
      </c>
      <c r="F2289" s="4">
        <f>D2289*E2289</f>
        <v>53</v>
      </c>
      <c r="G2289" s="4">
        <f>E2289/1.3</f>
        <v>40.769230769230766</v>
      </c>
      <c r="H2289" s="4">
        <f>D2289*G2289</f>
        <v>40.769230769230766</v>
      </c>
      <c r="I2289" s="11" t="s">
        <v>3246</v>
      </c>
      <c r="J2289" s="11">
        <v>40603</v>
      </c>
    </row>
    <row r="2290" spans="1:10" x14ac:dyDescent="0.25">
      <c r="A2290" t="s">
        <v>1209</v>
      </c>
      <c r="B2290" t="s">
        <v>3258</v>
      </c>
      <c r="C2290" t="s">
        <v>1055</v>
      </c>
      <c r="D2290" s="11">
        <v>1</v>
      </c>
      <c r="E2290" s="13">
        <v>100</v>
      </c>
      <c r="F2290" s="4">
        <f>D2290*E2290</f>
        <v>100</v>
      </c>
      <c r="G2290" s="4">
        <f>E2290/1.3</f>
        <v>76.92307692307692</v>
      </c>
      <c r="H2290" s="4">
        <f>D2290*G2290</f>
        <v>76.92307692307692</v>
      </c>
      <c r="I2290" s="11" t="s">
        <v>3246</v>
      </c>
      <c r="J2290" s="11">
        <v>63081</v>
      </c>
    </row>
    <row r="2291" spans="1:10" x14ac:dyDescent="0.25">
      <c r="A2291" t="s">
        <v>1080</v>
      </c>
      <c r="B2291" t="s">
        <v>3258</v>
      </c>
      <c r="C2291" t="s">
        <v>1055</v>
      </c>
      <c r="D2291" s="11">
        <v>1</v>
      </c>
      <c r="E2291" s="13">
        <v>141.19999999999999</v>
      </c>
      <c r="F2291" s="4">
        <f>D2291*E2291</f>
        <v>141.19999999999999</v>
      </c>
      <c r="G2291" s="4">
        <f>E2291/1.3</f>
        <v>108.6153846153846</v>
      </c>
      <c r="H2291" s="4">
        <f>D2291*G2291</f>
        <v>108.6153846153846</v>
      </c>
      <c r="I2291" s="11" t="s">
        <v>3246</v>
      </c>
      <c r="J2291" s="11">
        <v>39761</v>
      </c>
    </row>
    <row r="2292" spans="1:10" x14ac:dyDescent="0.25">
      <c r="A2292" t="s">
        <v>1071</v>
      </c>
      <c r="B2292" t="s">
        <v>3258</v>
      </c>
      <c r="C2292" t="s">
        <v>1055</v>
      </c>
      <c r="D2292" s="11">
        <v>2</v>
      </c>
      <c r="E2292" s="13">
        <v>79.37</v>
      </c>
      <c r="F2292" s="4">
        <f>D2292*E2292</f>
        <v>158.74</v>
      </c>
      <c r="G2292" s="4">
        <f>E2292/1.3</f>
        <v>61.053846153846152</v>
      </c>
      <c r="H2292" s="4">
        <f>D2292*G2292</f>
        <v>122.1076923076923</v>
      </c>
      <c r="I2292" s="11" t="s">
        <v>3246</v>
      </c>
      <c r="J2292" s="11">
        <v>37871</v>
      </c>
    </row>
    <row r="2293" spans="1:10" x14ac:dyDescent="0.25">
      <c r="A2293" t="s">
        <v>2623</v>
      </c>
      <c r="B2293" t="s">
        <v>4922</v>
      </c>
      <c r="C2293" t="s">
        <v>1055</v>
      </c>
      <c r="D2293" s="11">
        <v>1</v>
      </c>
      <c r="E2293" s="13">
        <v>0.01</v>
      </c>
      <c r="F2293" s="4">
        <f>D2293*E2293</f>
        <v>0.01</v>
      </c>
      <c r="G2293" s="4">
        <f>E2293/1.3</f>
        <v>7.6923076923076919E-3</v>
      </c>
      <c r="H2293" s="4">
        <f>D2293*G2293</f>
        <v>7.6923076923076919E-3</v>
      </c>
      <c r="I2293" s="11" t="s">
        <v>3248</v>
      </c>
      <c r="J2293" s="11">
        <v>66728</v>
      </c>
    </row>
    <row r="2294" spans="1:10" x14ac:dyDescent="0.25">
      <c r="A2294" t="s">
        <v>2622</v>
      </c>
      <c r="B2294" t="s">
        <v>3277</v>
      </c>
      <c r="C2294" t="s">
        <v>1055</v>
      </c>
      <c r="D2294" s="11">
        <v>1</v>
      </c>
      <c r="E2294" s="13">
        <v>0.01</v>
      </c>
      <c r="F2294" s="4">
        <f>D2294*E2294</f>
        <v>0.01</v>
      </c>
      <c r="G2294" s="4">
        <f>E2294/1.3</f>
        <v>7.6923076923076919E-3</v>
      </c>
      <c r="H2294" s="4">
        <f>D2294*G2294</f>
        <v>7.6923076923076919E-3</v>
      </c>
      <c r="I2294" s="11" t="s">
        <v>3248</v>
      </c>
      <c r="J2294" s="11">
        <v>121433</v>
      </c>
    </row>
    <row r="2295" spans="1:10" x14ac:dyDescent="0.25">
      <c r="A2295" t="s">
        <v>337</v>
      </c>
      <c r="B2295" t="s">
        <v>4365</v>
      </c>
      <c r="C2295" t="s">
        <v>1055</v>
      </c>
      <c r="D2295" s="11">
        <v>1</v>
      </c>
      <c r="E2295" s="13">
        <v>96.35</v>
      </c>
      <c r="F2295" s="4">
        <f>D2295*E2295</f>
        <v>96.35</v>
      </c>
      <c r="G2295" s="4">
        <f>E2295/1.3</f>
        <v>74.115384615384613</v>
      </c>
      <c r="H2295" s="4">
        <f>D2295*G2295</f>
        <v>74.115384615384613</v>
      </c>
      <c r="I2295" s="11" t="s">
        <v>3249</v>
      </c>
      <c r="J2295" s="11">
        <v>76581</v>
      </c>
    </row>
    <row r="2296" spans="1:10" x14ac:dyDescent="0.25">
      <c r="A2296" t="s">
        <v>1099</v>
      </c>
      <c r="B2296" t="s">
        <v>3258</v>
      </c>
      <c r="C2296" t="s">
        <v>1055</v>
      </c>
      <c r="D2296" s="11">
        <v>2</v>
      </c>
      <c r="E2296" s="13">
        <v>56.42</v>
      </c>
      <c r="F2296" s="4">
        <f>D2296*E2296</f>
        <v>112.84</v>
      </c>
      <c r="G2296" s="4">
        <f>E2296/1.3</f>
        <v>43.4</v>
      </c>
      <c r="H2296" s="4">
        <f>D2296*G2296</f>
        <v>86.8</v>
      </c>
      <c r="I2296" s="11" t="s">
        <v>3249</v>
      </c>
      <c r="J2296" s="11">
        <v>42275</v>
      </c>
    </row>
    <row r="2297" spans="1:10" x14ac:dyDescent="0.25">
      <c r="A2297" t="s">
        <v>1318</v>
      </c>
      <c r="B2297" t="s">
        <v>4373</v>
      </c>
      <c r="C2297" t="s">
        <v>1319</v>
      </c>
      <c r="D2297" s="11">
        <v>4</v>
      </c>
      <c r="E2297" s="13">
        <v>98.341999999999999</v>
      </c>
      <c r="F2297" s="4">
        <f>D2297*E2297</f>
        <v>393.36799999999999</v>
      </c>
      <c r="G2297" s="4">
        <f>E2297/1.3</f>
        <v>75.64769230769231</v>
      </c>
      <c r="H2297" s="4">
        <f>D2297*G2297</f>
        <v>302.59076923076924</v>
      </c>
      <c r="I2297" s="11" t="s">
        <v>3249</v>
      </c>
      <c r="J2297" s="11">
        <v>268051</v>
      </c>
    </row>
    <row r="2298" spans="1:10" x14ac:dyDescent="0.25">
      <c r="A2298" t="s">
        <v>5577</v>
      </c>
      <c r="B2298" t="s">
        <v>3258</v>
      </c>
      <c r="C2298" t="s">
        <v>585</v>
      </c>
      <c r="D2298" s="11">
        <v>1</v>
      </c>
      <c r="E2298" s="13">
        <v>21.26</v>
      </c>
      <c r="F2298" s="4">
        <f>D2298*E2298</f>
        <v>21.26</v>
      </c>
      <c r="G2298" s="4">
        <f>E2298/1.3</f>
        <v>16.353846153846156</v>
      </c>
      <c r="H2298" s="4">
        <f>D2298*G2298</f>
        <v>16.353846153846156</v>
      </c>
      <c r="I2298" s="11" t="s">
        <v>3250</v>
      </c>
      <c r="J2298" s="11">
        <v>433973</v>
      </c>
    </row>
    <row r="2299" spans="1:10" x14ac:dyDescent="0.25">
      <c r="A2299" t="s">
        <v>2629</v>
      </c>
      <c r="B2299" t="s">
        <v>4924</v>
      </c>
      <c r="C2299" t="s">
        <v>585</v>
      </c>
      <c r="D2299" s="11">
        <v>1</v>
      </c>
      <c r="E2299" s="13">
        <v>22.94</v>
      </c>
      <c r="F2299" s="4">
        <f>D2299*E2299</f>
        <v>22.94</v>
      </c>
      <c r="G2299" s="4">
        <f>E2299/1.3</f>
        <v>17.646153846153847</v>
      </c>
      <c r="H2299" s="4">
        <f>D2299*G2299</f>
        <v>17.646153846153847</v>
      </c>
      <c r="I2299" s="11" t="s">
        <v>3250</v>
      </c>
      <c r="J2299" s="11">
        <v>11010</v>
      </c>
    </row>
    <row r="2300" spans="1:10" x14ac:dyDescent="0.25">
      <c r="A2300" t="s">
        <v>299</v>
      </c>
      <c r="B2300" t="s">
        <v>4273</v>
      </c>
      <c r="C2300" t="s">
        <v>585</v>
      </c>
      <c r="D2300" s="11">
        <v>1</v>
      </c>
      <c r="E2300" s="13">
        <v>70</v>
      </c>
      <c r="F2300" s="4">
        <f>D2300*E2300</f>
        <v>70</v>
      </c>
      <c r="G2300" s="4">
        <f>E2300/1.3</f>
        <v>53.846153846153847</v>
      </c>
      <c r="H2300" s="4">
        <f>D2300*G2300</f>
        <v>53.846153846153847</v>
      </c>
      <c r="I2300" s="11" t="s">
        <v>3250</v>
      </c>
      <c r="J2300" s="11">
        <v>71801</v>
      </c>
    </row>
    <row r="2301" spans="1:10" x14ac:dyDescent="0.25">
      <c r="A2301" t="s">
        <v>1150</v>
      </c>
      <c r="B2301" t="s">
        <v>4064</v>
      </c>
      <c r="C2301" t="s">
        <v>585</v>
      </c>
      <c r="D2301" s="11">
        <v>3</v>
      </c>
      <c r="E2301" s="13">
        <v>31.77</v>
      </c>
      <c r="F2301" s="4">
        <f>D2301*E2301</f>
        <v>95.31</v>
      </c>
      <c r="G2301" s="4">
        <f>E2301/1.3</f>
        <v>24.438461538461539</v>
      </c>
      <c r="H2301" s="4">
        <f>D2301*G2301</f>
        <v>73.315384615384616</v>
      </c>
      <c r="I2301" s="11" t="s">
        <v>3250</v>
      </c>
      <c r="J2301" s="11">
        <v>51963</v>
      </c>
    </row>
    <row r="2302" spans="1:10" x14ac:dyDescent="0.25">
      <c r="A2302" t="s">
        <v>119</v>
      </c>
      <c r="B2302" t="s">
        <v>4225</v>
      </c>
      <c r="C2302" t="s">
        <v>585</v>
      </c>
      <c r="D2302" s="11">
        <v>3</v>
      </c>
      <c r="E2302" s="13">
        <v>55.713999999999999</v>
      </c>
      <c r="F2302" s="4">
        <f>D2302*E2302</f>
        <v>167.142</v>
      </c>
      <c r="G2302" s="4">
        <f>E2302/1.3</f>
        <v>42.856923076923074</v>
      </c>
      <c r="H2302" s="4">
        <f>D2302*G2302</f>
        <v>128.57076923076923</v>
      </c>
      <c r="I2302" s="11" t="s">
        <v>3250</v>
      </c>
      <c r="J2302" s="11">
        <v>20829</v>
      </c>
    </row>
    <row r="2303" spans="1:10" x14ac:dyDescent="0.25">
      <c r="A2303" t="s">
        <v>1425</v>
      </c>
      <c r="B2303" t="s">
        <v>4594</v>
      </c>
      <c r="C2303" t="s">
        <v>585</v>
      </c>
      <c r="D2303" s="11">
        <v>1</v>
      </c>
      <c r="E2303" s="13">
        <v>209.73</v>
      </c>
      <c r="F2303" s="4">
        <f>D2303*E2303</f>
        <v>209.73</v>
      </c>
      <c r="G2303" s="4">
        <f>E2303/1.3</f>
        <v>161.33076923076922</v>
      </c>
      <c r="H2303" s="4">
        <f>D2303*G2303</f>
        <v>161.33076923076922</v>
      </c>
      <c r="I2303" s="11" t="s">
        <v>3250</v>
      </c>
      <c r="J2303" s="11">
        <v>94623</v>
      </c>
    </row>
    <row r="2304" spans="1:10" x14ac:dyDescent="0.25">
      <c r="A2304" t="s">
        <v>866</v>
      </c>
      <c r="B2304" t="s">
        <v>3258</v>
      </c>
      <c r="C2304" t="s">
        <v>585</v>
      </c>
      <c r="D2304" s="11">
        <v>8</v>
      </c>
      <c r="E2304" s="13">
        <v>40.78</v>
      </c>
      <c r="F2304" s="4">
        <f>D2304*E2304</f>
        <v>326.24</v>
      </c>
      <c r="G2304" s="4">
        <f>E2304/1.3</f>
        <v>31.369230769230768</v>
      </c>
      <c r="H2304" s="4">
        <f>D2304*G2304</f>
        <v>250.95384615384614</v>
      </c>
      <c r="I2304" s="11" t="s">
        <v>3250</v>
      </c>
      <c r="J2304" s="11">
        <v>130549</v>
      </c>
    </row>
    <row r="2305" spans="1:10" x14ac:dyDescent="0.25">
      <c r="A2305" t="s">
        <v>5569</v>
      </c>
      <c r="B2305" t="s">
        <v>5570</v>
      </c>
      <c r="C2305" t="s">
        <v>585</v>
      </c>
      <c r="D2305" s="11">
        <v>3</v>
      </c>
      <c r="E2305" s="13">
        <v>131.82</v>
      </c>
      <c r="F2305" s="4">
        <f>D2305*E2305</f>
        <v>395.46</v>
      </c>
      <c r="G2305" s="4">
        <f>E2305/1.3</f>
        <v>101.39999999999999</v>
      </c>
      <c r="H2305" s="4">
        <f>D2305*G2305</f>
        <v>304.2</v>
      </c>
      <c r="I2305" s="11" t="s">
        <v>3250</v>
      </c>
      <c r="J2305" s="11">
        <v>67884</v>
      </c>
    </row>
    <row r="2306" spans="1:10" x14ac:dyDescent="0.25">
      <c r="A2306" t="s">
        <v>1539</v>
      </c>
      <c r="B2306" t="s">
        <v>4481</v>
      </c>
      <c r="C2306" t="s">
        <v>585</v>
      </c>
      <c r="D2306" s="11">
        <v>7</v>
      </c>
      <c r="E2306" s="13">
        <v>133.91999999999999</v>
      </c>
      <c r="F2306" s="4">
        <f>D2306*E2306</f>
        <v>937.43999999999994</v>
      </c>
      <c r="G2306" s="4">
        <f>E2306/1.3</f>
        <v>103.0153846153846</v>
      </c>
      <c r="H2306" s="4">
        <f>D2306*G2306</f>
        <v>721.10769230769222</v>
      </c>
      <c r="I2306" s="11" t="s">
        <v>3250</v>
      </c>
      <c r="J2306" s="11">
        <v>106499</v>
      </c>
    </row>
    <row r="2307" spans="1:10" x14ac:dyDescent="0.25">
      <c r="A2307" t="s">
        <v>2629</v>
      </c>
      <c r="B2307" t="s">
        <v>4924</v>
      </c>
      <c r="C2307" t="s">
        <v>585</v>
      </c>
      <c r="D2307" s="11">
        <v>1</v>
      </c>
      <c r="E2307" s="13">
        <v>0.01</v>
      </c>
      <c r="F2307" s="4">
        <f>D2307*E2307</f>
        <v>0.01</v>
      </c>
      <c r="G2307" s="4">
        <f>E2307/1.3</f>
        <v>7.6923076923076919E-3</v>
      </c>
      <c r="H2307" s="4">
        <f>D2307*G2307</f>
        <v>7.6923076923076919E-3</v>
      </c>
      <c r="I2307" s="11" t="s">
        <v>3246</v>
      </c>
      <c r="J2307" s="11">
        <v>11010</v>
      </c>
    </row>
    <row r="2308" spans="1:10" x14ac:dyDescent="0.25">
      <c r="A2308" t="s">
        <v>2625</v>
      </c>
      <c r="B2308" t="s">
        <v>4927</v>
      </c>
      <c r="C2308" t="s">
        <v>585</v>
      </c>
      <c r="D2308" s="11">
        <v>3</v>
      </c>
      <c r="E2308" s="13">
        <v>0.01</v>
      </c>
      <c r="F2308" s="4">
        <f>D2308*E2308</f>
        <v>0.03</v>
      </c>
      <c r="G2308" s="4">
        <f>E2308/1.3</f>
        <v>7.6923076923076919E-3</v>
      </c>
      <c r="H2308" s="4">
        <f>D2308*G2308</f>
        <v>2.3076923076923075E-2</v>
      </c>
      <c r="I2308" s="11" t="s">
        <v>3246</v>
      </c>
      <c r="J2308" s="11">
        <v>39579</v>
      </c>
    </row>
    <row r="2309" spans="1:10" x14ac:dyDescent="0.25">
      <c r="A2309" t="s">
        <v>2626</v>
      </c>
      <c r="B2309" t="s">
        <v>4923</v>
      </c>
      <c r="C2309" t="s">
        <v>585</v>
      </c>
      <c r="D2309" s="11">
        <v>5</v>
      </c>
      <c r="E2309" s="13">
        <v>0.01</v>
      </c>
      <c r="F2309" s="4">
        <f>D2309*E2309</f>
        <v>0.05</v>
      </c>
      <c r="G2309" s="4">
        <f>E2309/1.3</f>
        <v>7.6923076923076919E-3</v>
      </c>
      <c r="H2309" s="4">
        <f>D2309*G2309</f>
        <v>3.8461538461538457E-2</v>
      </c>
      <c r="I2309" s="11" t="s">
        <v>3246</v>
      </c>
      <c r="J2309" s="11">
        <v>10864</v>
      </c>
    </row>
    <row r="2310" spans="1:10" x14ac:dyDescent="0.25">
      <c r="A2310" t="s">
        <v>584</v>
      </c>
      <c r="B2310" t="s">
        <v>4103</v>
      </c>
      <c r="C2310" t="s">
        <v>585</v>
      </c>
      <c r="D2310" s="11">
        <v>1</v>
      </c>
      <c r="E2310" s="13">
        <v>36.299999999999997</v>
      </c>
      <c r="F2310" s="4">
        <f>D2310*E2310</f>
        <v>36.299999999999997</v>
      </c>
      <c r="G2310" s="4">
        <f>E2310/1.3</f>
        <v>27.92307692307692</v>
      </c>
      <c r="H2310" s="4">
        <f>D2310*G2310</f>
        <v>27.92307692307692</v>
      </c>
      <c r="I2310" s="11" t="s">
        <v>3246</v>
      </c>
      <c r="J2310" s="11">
        <v>8253</v>
      </c>
    </row>
    <row r="2311" spans="1:10" x14ac:dyDescent="0.25">
      <c r="A2311" t="s">
        <v>836</v>
      </c>
      <c r="B2311" t="s">
        <v>4185</v>
      </c>
      <c r="C2311" t="s">
        <v>585</v>
      </c>
      <c r="D2311" s="11">
        <v>1</v>
      </c>
      <c r="E2311" s="13">
        <v>49.06</v>
      </c>
      <c r="F2311" s="4">
        <f>D2311*E2311</f>
        <v>49.06</v>
      </c>
      <c r="G2311" s="4">
        <f>E2311/1.3</f>
        <v>37.738461538461536</v>
      </c>
      <c r="H2311" s="4">
        <f>D2311*G2311</f>
        <v>37.738461538461536</v>
      </c>
      <c r="I2311" s="11" t="s">
        <v>3246</v>
      </c>
      <c r="J2311" s="11">
        <v>127852</v>
      </c>
    </row>
    <row r="2312" spans="1:10" x14ac:dyDescent="0.25">
      <c r="A2312" t="s">
        <v>651</v>
      </c>
      <c r="B2312" t="s">
        <v>3999</v>
      </c>
      <c r="C2312" t="s">
        <v>585</v>
      </c>
      <c r="D2312" s="11">
        <v>2</v>
      </c>
      <c r="E2312" s="13">
        <v>24.63</v>
      </c>
      <c r="F2312" s="4">
        <f>D2312*E2312</f>
        <v>49.26</v>
      </c>
      <c r="G2312" s="4">
        <f>E2312/1.3</f>
        <v>18.946153846153845</v>
      </c>
      <c r="H2312" s="4">
        <f>D2312*G2312</f>
        <v>37.892307692307689</v>
      </c>
      <c r="I2312" s="11" t="s">
        <v>3246</v>
      </c>
      <c r="J2312" s="11">
        <v>10827</v>
      </c>
    </row>
    <row r="2313" spans="1:10" x14ac:dyDescent="0.25">
      <c r="A2313" t="s">
        <v>297</v>
      </c>
      <c r="B2313" t="s">
        <v>4298</v>
      </c>
      <c r="C2313" t="s">
        <v>585</v>
      </c>
      <c r="D2313" s="11">
        <v>1</v>
      </c>
      <c r="E2313" s="13">
        <v>75.02</v>
      </c>
      <c r="F2313" s="4">
        <f>D2313*E2313</f>
        <v>75.02</v>
      </c>
      <c r="G2313" s="4">
        <f>E2313/1.3</f>
        <v>57.707692307692305</v>
      </c>
      <c r="H2313" s="4">
        <f>D2313*G2313</f>
        <v>57.707692307692305</v>
      </c>
      <c r="I2313" s="11" t="s">
        <v>3246</v>
      </c>
      <c r="J2313" s="11">
        <v>71426</v>
      </c>
    </row>
    <row r="2314" spans="1:10" x14ac:dyDescent="0.25">
      <c r="A2314" t="s">
        <v>1794</v>
      </c>
      <c r="B2314" t="s">
        <v>3258</v>
      </c>
      <c r="C2314" t="s">
        <v>585</v>
      </c>
      <c r="D2314" s="11">
        <v>3</v>
      </c>
      <c r="E2314" s="13">
        <v>29.21</v>
      </c>
      <c r="F2314" s="4">
        <f>D2314*E2314</f>
        <v>87.63</v>
      </c>
      <c r="G2314" s="4">
        <f>E2314/1.3</f>
        <v>22.469230769230769</v>
      </c>
      <c r="H2314" s="4">
        <f>D2314*G2314</f>
        <v>67.407692307692315</v>
      </c>
      <c r="I2314" s="11" t="s">
        <v>3246</v>
      </c>
      <c r="J2314" s="11">
        <v>151699</v>
      </c>
    </row>
    <row r="2315" spans="1:10" x14ac:dyDescent="0.25">
      <c r="A2315" t="s">
        <v>5571</v>
      </c>
      <c r="B2315" t="s">
        <v>3797</v>
      </c>
      <c r="C2315" t="s">
        <v>585</v>
      </c>
      <c r="D2315" s="11">
        <v>5</v>
      </c>
      <c r="E2315" s="13">
        <v>8.4700000000000006</v>
      </c>
      <c r="F2315" s="4">
        <f>D2315*E2315</f>
        <v>42.35</v>
      </c>
      <c r="G2315" s="4">
        <f>E2315/1.3</f>
        <v>6.5153846153846153</v>
      </c>
      <c r="H2315" s="4">
        <f>D2315*G2315</f>
        <v>32.57692307692308</v>
      </c>
      <c r="I2315" s="11" t="s">
        <v>3251</v>
      </c>
      <c r="J2315" s="11">
        <v>68719</v>
      </c>
    </row>
    <row r="2316" spans="1:10" x14ac:dyDescent="0.25">
      <c r="A2316" t="s">
        <v>653</v>
      </c>
      <c r="B2316" t="s">
        <v>4153</v>
      </c>
      <c r="C2316" t="s">
        <v>585</v>
      </c>
      <c r="D2316" s="11">
        <v>1</v>
      </c>
      <c r="E2316" s="13">
        <v>43.02</v>
      </c>
      <c r="F2316" s="4">
        <f>D2316*E2316</f>
        <v>43.02</v>
      </c>
      <c r="G2316" s="4">
        <f>E2316/1.3</f>
        <v>33.092307692307692</v>
      </c>
      <c r="H2316" s="4">
        <f>D2316*G2316</f>
        <v>33.092307692307692</v>
      </c>
      <c r="I2316" s="11" t="s">
        <v>3251</v>
      </c>
      <c r="J2316" s="11">
        <v>10955</v>
      </c>
    </row>
    <row r="2317" spans="1:10" x14ac:dyDescent="0.25">
      <c r="A2317" t="s">
        <v>652</v>
      </c>
      <c r="B2317" t="s">
        <v>4162</v>
      </c>
      <c r="C2317" t="s">
        <v>585</v>
      </c>
      <c r="D2317" s="11">
        <v>1</v>
      </c>
      <c r="E2317" s="13">
        <v>44.91</v>
      </c>
      <c r="F2317" s="4">
        <f>D2317*E2317</f>
        <v>44.91</v>
      </c>
      <c r="G2317" s="4">
        <f>E2317/1.3</f>
        <v>34.546153846153842</v>
      </c>
      <c r="H2317" s="4">
        <f>D2317*G2317</f>
        <v>34.546153846153842</v>
      </c>
      <c r="I2317" s="11" t="s">
        <v>3251</v>
      </c>
      <c r="J2317" s="11">
        <v>10848</v>
      </c>
    </row>
    <row r="2318" spans="1:10" x14ac:dyDescent="0.25">
      <c r="A2318" t="s">
        <v>5565</v>
      </c>
      <c r="B2318" t="s">
        <v>5566</v>
      </c>
      <c r="C2318" t="s">
        <v>585</v>
      </c>
      <c r="D2318" s="11">
        <v>1</v>
      </c>
      <c r="E2318" s="13">
        <v>61</v>
      </c>
      <c r="F2318" s="4">
        <f>D2318*E2318</f>
        <v>61</v>
      </c>
      <c r="G2318" s="4">
        <f>E2318/1.3</f>
        <v>46.92307692307692</v>
      </c>
      <c r="H2318" s="4">
        <f>D2318*G2318</f>
        <v>46.92307692307692</v>
      </c>
      <c r="I2318" s="11" t="s">
        <v>3251</v>
      </c>
      <c r="J2318" s="11">
        <v>10999</v>
      </c>
    </row>
    <row r="2319" spans="1:10" x14ac:dyDescent="0.25">
      <c r="A2319" t="s">
        <v>1005</v>
      </c>
      <c r="B2319" t="s">
        <v>4213</v>
      </c>
      <c r="C2319" t="s">
        <v>585</v>
      </c>
      <c r="D2319" s="11">
        <v>2</v>
      </c>
      <c r="E2319" s="13">
        <v>52.81</v>
      </c>
      <c r="F2319" s="4">
        <f>D2319*E2319</f>
        <v>105.62</v>
      </c>
      <c r="G2319" s="4">
        <f>E2319/1.3</f>
        <v>40.623076923076923</v>
      </c>
      <c r="H2319" s="4">
        <f>D2319*G2319</f>
        <v>81.246153846153845</v>
      </c>
      <c r="I2319" s="11" t="s">
        <v>3251</v>
      </c>
      <c r="J2319" s="11">
        <v>143974</v>
      </c>
    </row>
    <row r="2320" spans="1:10" x14ac:dyDescent="0.25">
      <c r="A2320" t="s">
        <v>656</v>
      </c>
      <c r="B2320" t="s">
        <v>4101</v>
      </c>
      <c r="C2320" t="s">
        <v>585</v>
      </c>
      <c r="D2320" s="11">
        <v>3</v>
      </c>
      <c r="E2320" s="13">
        <v>35.914999999999999</v>
      </c>
      <c r="F2320" s="4">
        <f>D2320*E2320</f>
        <v>107.745</v>
      </c>
      <c r="G2320" s="4">
        <f>E2320/1.3</f>
        <v>27.626923076923074</v>
      </c>
      <c r="H2320" s="4">
        <f>D2320*G2320</f>
        <v>82.880769230769218</v>
      </c>
      <c r="I2320" s="11" t="s">
        <v>3251</v>
      </c>
      <c r="J2320" s="11">
        <v>10996</v>
      </c>
    </row>
    <row r="2321" spans="1:10" x14ac:dyDescent="0.25">
      <c r="A2321" t="s">
        <v>5572</v>
      </c>
      <c r="B2321" t="s">
        <v>5573</v>
      </c>
      <c r="C2321" t="s">
        <v>585</v>
      </c>
      <c r="D2321" s="11">
        <v>3</v>
      </c>
      <c r="E2321" s="13">
        <v>49.06</v>
      </c>
      <c r="F2321" s="4">
        <f>D2321*E2321</f>
        <v>147.18</v>
      </c>
      <c r="G2321" s="4">
        <f>E2321/1.3</f>
        <v>37.738461538461536</v>
      </c>
      <c r="H2321" s="4">
        <f>D2321*G2321</f>
        <v>113.21538461538461</v>
      </c>
      <c r="I2321" s="11" t="s">
        <v>3251</v>
      </c>
      <c r="J2321" s="11">
        <v>75135</v>
      </c>
    </row>
    <row r="2322" spans="1:10" x14ac:dyDescent="0.25">
      <c r="A2322" t="s">
        <v>1006</v>
      </c>
      <c r="B2322" t="s">
        <v>4295</v>
      </c>
      <c r="C2322" t="s">
        <v>585</v>
      </c>
      <c r="D2322" s="11">
        <v>2</v>
      </c>
      <c r="E2322" s="13">
        <v>74.63</v>
      </c>
      <c r="F2322" s="4">
        <f>D2322*E2322</f>
        <v>149.26</v>
      </c>
      <c r="G2322" s="4">
        <f>E2322/1.3</f>
        <v>57.407692307692301</v>
      </c>
      <c r="H2322" s="4">
        <f>D2322*G2322</f>
        <v>114.8153846153846</v>
      </c>
      <c r="I2322" s="11" t="s">
        <v>3251</v>
      </c>
      <c r="J2322" s="11">
        <v>143976</v>
      </c>
    </row>
    <row r="2323" spans="1:10" x14ac:dyDescent="0.25">
      <c r="A2323" t="s">
        <v>713</v>
      </c>
      <c r="B2323" t="s">
        <v>3258</v>
      </c>
      <c r="C2323" t="s">
        <v>585</v>
      </c>
      <c r="D2323" s="11">
        <v>1</v>
      </c>
      <c r="E2323" s="13">
        <v>170.09</v>
      </c>
      <c r="F2323" s="4">
        <f>D2323*E2323</f>
        <v>170.09</v>
      </c>
      <c r="G2323" s="4">
        <f>E2323/1.3</f>
        <v>130.83846153846153</v>
      </c>
      <c r="H2323" s="4">
        <f>D2323*G2323</f>
        <v>130.83846153846153</v>
      </c>
      <c r="I2323" s="11" t="s">
        <v>3251</v>
      </c>
      <c r="J2323" s="11">
        <v>117246</v>
      </c>
    </row>
    <row r="2324" spans="1:10" x14ac:dyDescent="0.25">
      <c r="A2324" t="s">
        <v>10</v>
      </c>
      <c r="B2324" t="s">
        <v>4163</v>
      </c>
      <c r="C2324" t="s">
        <v>585</v>
      </c>
      <c r="D2324" s="11">
        <v>4</v>
      </c>
      <c r="E2324" s="13">
        <v>44.97</v>
      </c>
      <c r="F2324" s="4">
        <f>D2324*E2324</f>
        <v>179.88</v>
      </c>
      <c r="G2324" s="4">
        <f>E2324/1.3</f>
        <v>34.592307692307692</v>
      </c>
      <c r="H2324" s="4">
        <f>D2324*G2324</f>
        <v>138.36923076923077</v>
      </c>
      <c r="I2324" s="11" t="s">
        <v>3251</v>
      </c>
      <c r="J2324" s="11">
        <v>15352</v>
      </c>
    </row>
    <row r="2325" spans="1:10" x14ac:dyDescent="0.25">
      <c r="A2325" t="s">
        <v>731</v>
      </c>
      <c r="B2325" t="s">
        <v>3258</v>
      </c>
      <c r="C2325" t="s">
        <v>585</v>
      </c>
      <c r="D2325" s="11">
        <v>1</v>
      </c>
      <c r="E2325" s="13">
        <v>191.99</v>
      </c>
      <c r="F2325" s="4">
        <f>D2325*E2325</f>
        <v>191.99</v>
      </c>
      <c r="G2325" s="4">
        <f>E2325/1.3</f>
        <v>147.6846153846154</v>
      </c>
      <c r="H2325" s="4">
        <f>D2325*G2325</f>
        <v>147.6846153846154</v>
      </c>
      <c r="I2325" s="11" t="s">
        <v>3251</v>
      </c>
      <c r="J2325" s="11">
        <v>118730</v>
      </c>
    </row>
    <row r="2326" spans="1:10" x14ac:dyDescent="0.25">
      <c r="A2326" t="s">
        <v>1004</v>
      </c>
      <c r="B2326" t="s">
        <v>4512</v>
      </c>
      <c r="C2326" t="s">
        <v>585</v>
      </c>
      <c r="D2326" s="11">
        <v>2</v>
      </c>
      <c r="E2326" s="13">
        <v>147.52000000000001</v>
      </c>
      <c r="F2326" s="4">
        <f>D2326*E2326</f>
        <v>295.04000000000002</v>
      </c>
      <c r="G2326" s="4">
        <f>E2326/1.3</f>
        <v>113.47692307692309</v>
      </c>
      <c r="H2326" s="4">
        <f>D2326*G2326</f>
        <v>226.95384615384617</v>
      </c>
      <c r="I2326" s="11" t="s">
        <v>3251</v>
      </c>
      <c r="J2326" s="11">
        <v>143973</v>
      </c>
    </row>
    <row r="2327" spans="1:10" x14ac:dyDescent="0.25">
      <c r="A2327" t="s">
        <v>1751</v>
      </c>
      <c r="B2327" t="s">
        <v>4200</v>
      </c>
      <c r="C2327" t="s">
        <v>585</v>
      </c>
      <c r="D2327" s="11">
        <v>8</v>
      </c>
      <c r="E2327" s="13">
        <v>50.38</v>
      </c>
      <c r="F2327" s="4">
        <f>D2327*E2327</f>
        <v>403.04</v>
      </c>
      <c r="G2327" s="4">
        <f>E2327/1.3</f>
        <v>38.753846153846155</v>
      </c>
      <c r="H2327" s="4">
        <f>D2327*G2327</f>
        <v>310.03076923076924</v>
      </c>
      <c r="I2327" s="11" t="s">
        <v>3251</v>
      </c>
      <c r="J2327" s="11">
        <v>145624</v>
      </c>
    </row>
    <row r="2328" spans="1:10" x14ac:dyDescent="0.25">
      <c r="A2328" t="s">
        <v>8</v>
      </c>
      <c r="B2328" t="s">
        <v>4511</v>
      </c>
      <c r="C2328" t="s">
        <v>585</v>
      </c>
      <c r="D2328" s="11">
        <v>3</v>
      </c>
      <c r="E2328" s="13">
        <v>146.74799999999999</v>
      </c>
      <c r="F2328" s="4">
        <f>D2328*E2328</f>
        <v>440.24399999999997</v>
      </c>
      <c r="G2328" s="4">
        <f>E2328/1.3</f>
        <v>112.88307692307691</v>
      </c>
      <c r="H2328" s="4">
        <f>D2328*G2328</f>
        <v>338.64923076923071</v>
      </c>
      <c r="I2328" s="11" t="s">
        <v>3251</v>
      </c>
      <c r="J2328" s="11">
        <v>15279</v>
      </c>
    </row>
    <row r="2329" spans="1:10" x14ac:dyDescent="0.25">
      <c r="A2329" t="s">
        <v>278</v>
      </c>
      <c r="B2329" t="s">
        <v>4375</v>
      </c>
      <c r="C2329" t="s">
        <v>585</v>
      </c>
      <c r="D2329" s="11">
        <v>5</v>
      </c>
      <c r="E2329" s="13">
        <v>98.948999999999998</v>
      </c>
      <c r="F2329" s="4">
        <f>D2329*E2329</f>
        <v>494.745</v>
      </c>
      <c r="G2329" s="4">
        <f>E2329/1.3</f>
        <v>76.114615384615377</v>
      </c>
      <c r="H2329" s="4">
        <f>D2329*G2329</f>
        <v>380.57307692307688</v>
      </c>
      <c r="I2329" s="11" t="s">
        <v>3251</v>
      </c>
      <c r="J2329" s="11">
        <v>67881</v>
      </c>
    </row>
    <row r="2330" spans="1:10" x14ac:dyDescent="0.25">
      <c r="A2330" t="s">
        <v>9</v>
      </c>
      <c r="B2330" t="s">
        <v>4417</v>
      </c>
      <c r="C2330" t="s">
        <v>585</v>
      </c>
      <c r="D2330" s="11">
        <v>5</v>
      </c>
      <c r="E2330" s="13">
        <v>113.31</v>
      </c>
      <c r="F2330" s="4">
        <f>D2330*E2330</f>
        <v>566.54999999999995</v>
      </c>
      <c r="G2330" s="4">
        <f>E2330/1.3</f>
        <v>87.161538461538456</v>
      </c>
      <c r="H2330" s="4">
        <f>D2330*G2330</f>
        <v>435.80769230769226</v>
      </c>
      <c r="I2330" s="11" t="s">
        <v>3251</v>
      </c>
      <c r="J2330" s="11">
        <v>15306</v>
      </c>
    </row>
    <row r="2331" spans="1:10" x14ac:dyDescent="0.25">
      <c r="A2331" t="s">
        <v>5574</v>
      </c>
      <c r="B2331" t="s">
        <v>3797</v>
      </c>
      <c r="C2331" t="s">
        <v>585</v>
      </c>
      <c r="D2331" s="11">
        <v>25</v>
      </c>
      <c r="E2331" s="13">
        <v>70.36</v>
      </c>
      <c r="F2331" s="4">
        <f>D2331*E2331</f>
        <v>1759</v>
      </c>
      <c r="G2331" s="4">
        <f>E2331/1.3</f>
        <v>54.123076923076923</v>
      </c>
      <c r="H2331" s="4">
        <f>D2331*G2331</f>
        <v>1353.0769230769231</v>
      </c>
      <c r="I2331" s="11" t="s">
        <v>3251</v>
      </c>
      <c r="J2331" s="11">
        <v>75885</v>
      </c>
    </row>
    <row r="2332" spans="1:10" x14ac:dyDescent="0.25">
      <c r="A2332" t="s">
        <v>906</v>
      </c>
      <c r="B2332" t="s">
        <v>4554</v>
      </c>
      <c r="C2332" t="s">
        <v>585</v>
      </c>
      <c r="D2332" s="11">
        <v>4</v>
      </c>
      <c r="E2332" s="13">
        <v>172</v>
      </c>
      <c r="F2332" s="4">
        <f>D2332*E2332</f>
        <v>688</v>
      </c>
      <c r="G2332" s="4">
        <f>E2332/1.3</f>
        <v>132.30769230769229</v>
      </c>
      <c r="H2332" s="4">
        <f>D2332*G2332</f>
        <v>529.23076923076917</v>
      </c>
      <c r="I2332" s="11" t="s">
        <v>3252</v>
      </c>
      <c r="J2332" s="11">
        <v>135913</v>
      </c>
    </row>
    <row r="2333" spans="1:10" x14ac:dyDescent="0.25">
      <c r="A2333" t="s">
        <v>2627</v>
      </c>
      <c r="B2333" t="s">
        <v>4926</v>
      </c>
      <c r="C2333" t="s">
        <v>585</v>
      </c>
      <c r="D2333" s="11">
        <v>1</v>
      </c>
      <c r="E2333" s="13">
        <v>0.01</v>
      </c>
      <c r="F2333" s="4">
        <f>D2333*E2333</f>
        <v>0.01</v>
      </c>
      <c r="G2333" s="4">
        <f>E2333/1.3</f>
        <v>7.6923076923076919E-3</v>
      </c>
      <c r="H2333" s="4">
        <f>D2333*G2333</f>
        <v>7.6923076923076919E-3</v>
      </c>
      <c r="I2333" s="11" t="s">
        <v>3248</v>
      </c>
      <c r="J2333" s="11">
        <v>15356</v>
      </c>
    </row>
    <row r="2334" spans="1:10" x14ac:dyDescent="0.25">
      <c r="A2334" t="s">
        <v>2624</v>
      </c>
      <c r="B2334" t="s">
        <v>4928</v>
      </c>
      <c r="C2334" t="s">
        <v>585</v>
      </c>
      <c r="D2334" s="11">
        <v>1</v>
      </c>
      <c r="E2334" s="13">
        <v>0.01</v>
      </c>
      <c r="F2334" s="4">
        <f>D2334*E2334</f>
        <v>0.01</v>
      </c>
      <c r="G2334" s="4">
        <f>E2334/1.3</f>
        <v>7.6923076923076919E-3</v>
      </c>
      <c r="H2334" s="4">
        <f>D2334*G2334</f>
        <v>7.6923076923076919E-3</v>
      </c>
      <c r="I2334" s="11" t="s">
        <v>3248</v>
      </c>
      <c r="J2334" s="11">
        <v>129896</v>
      </c>
    </row>
    <row r="2335" spans="1:10" x14ac:dyDescent="0.25">
      <c r="A2335" t="s">
        <v>2628</v>
      </c>
      <c r="B2335" t="s">
        <v>4925</v>
      </c>
      <c r="C2335" t="s">
        <v>585</v>
      </c>
      <c r="D2335" s="11">
        <v>2</v>
      </c>
      <c r="E2335" s="13">
        <v>0.01</v>
      </c>
      <c r="F2335" s="4">
        <f>D2335*E2335</f>
        <v>0.02</v>
      </c>
      <c r="G2335" s="4">
        <f>E2335/1.3</f>
        <v>7.6923076923076919E-3</v>
      </c>
      <c r="H2335" s="4">
        <f>D2335*G2335</f>
        <v>1.5384615384615384E-2</v>
      </c>
      <c r="I2335" s="11" t="s">
        <v>3248</v>
      </c>
      <c r="J2335" s="11">
        <v>15322</v>
      </c>
    </row>
    <row r="2336" spans="1:10" x14ac:dyDescent="0.25">
      <c r="A2336" t="s">
        <v>1501</v>
      </c>
      <c r="B2336" t="s">
        <v>4065</v>
      </c>
      <c r="C2336" t="s">
        <v>585</v>
      </c>
      <c r="D2336" s="11">
        <v>1</v>
      </c>
      <c r="E2336" s="13">
        <v>32.020000000000003</v>
      </c>
      <c r="F2336" s="4">
        <f>D2336*E2336</f>
        <v>32.020000000000003</v>
      </c>
      <c r="G2336" s="4">
        <f>E2336/1.3</f>
        <v>24.630769230769232</v>
      </c>
      <c r="H2336" s="4">
        <f>D2336*G2336</f>
        <v>24.630769230769232</v>
      </c>
      <c r="I2336" s="11" t="s">
        <v>3248</v>
      </c>
      <c r="J2336" s="11">
        <v>102730</v>
      </c>
    </row>
    <row r="2337" spans="1:10" x14ac:dyDescent="0.25">
      <c r="A2337" t="s">
        <v>360</v>
      </c>
      <c r="B2337" t="s">
        <v>3797</v>
      </c>
      <c r="C2337" t="s">
        <v>585</v>
      </c>
      <c r="D2337" s="11">
        <v>2</v>
      </c>
      <c r="E2337" s="13">
        <v>19.46</v>
      </c>
      <c r="F2337" s="4">
        <f>D2337*E2337</f>
        <v>38.92</v>
      </c>
      <c r="G2337" s="4">
        <f>E2337/1.3</f>
        <v>14.969230769230769</v>
      </c>
      <c r="H2337" s="4">
        <f>D2337*G2337</f>
        <v>29.938461538461539</v>
      </c>
      <c r="I2337" s="11" t="s">
        <v>3248</v>
      </c>
      <c r="J2337" s="11">
        <v>79369</v>
      </c>
    </row>
    <row r="2338" spans="1:10" x14ac:dyDescent="0.25">
      <c r="A2338" t="s">
        <v>815</v>
      </c>
      <c r="B2338" t="s">
        <v>3797</v>
      </c>
      <c r="C2338" t="s">
        <v>585</v>
      </c>
      <c r="D2338" s="11">
        <v>4</v>
      </c>
      <c r="E2338" s="13">
        <v>19.420000000000002</v>
      </c>
      <c r="F2338" s="4">
        <f>D2338*E2338</f>
        <v>77.680000000000007</v>
      </c>
      <c r="G2338" s="4">
        <f>E2338/1.3</f>
        <v>14.938461538461539</v>
      </c>
      <c r="H2338" s="4">
        <f>D2338*G2338</f>
        <v>59.753846153846155</v>
      </c>
      <c r="I2338" s="11" t="s">
        <v>3248</v>
      </c>
      <c r="J2338" s="11">
        <v>124593</v>
      </c>
    </row>
    <row r="2339" spans="1:10" x14ac:dyDescent="0.25">
      <c r="A2339" t="s">
        <v>1896</v>
      </c>
      <c r="B2339" t="s">
        <v>3258</v>
      </c>
      <c r="C2339" t="s">
        <v>585</v>
      </c>
      <c r="D2339" s="11">
        <v>2</v>
      </c>
      <c r="E2339" s="13">
        <v>51.71</v>
      </c>
      <c r="F2339" s="4">
        <f>D2339*E2339</f>
        <v>103.42</v>
      </c>
      <c r="G2339" s="4">
        <f>E2339/1.3</f>
        <v>39.776923076923076</v>
      </c>
      <c r="H2339" s="4">
        <f>D2339*G2339</f>
        <v>79.553846153846152</v>
      </c>
      <c r="I2339" s="11" t="s">
        <v>3248</v>
      </c>
      <c r="J2339" s="11">
        <v>160833</v>
      </c>
    </row>
    <row r="2340" spans="1:10" x14ac:dyDescent="0.25">
      <c r="A2340" t="s">
        <v>935</v>
      </c>
      <c r="B2340" t="s">
        <v>3258</v>
      </c>
      <c r="C2340" t="s">
        <v>585</v>
      </c>
      <c r="D2340" s="11">
        <v>8</v>
      </c>
      <c r="E2340" s="13">
        <v>15.33</v>
      </c>
      <c r="F2340" s="4">
        <f>D2340*E2340</f>
        <v>122.64</v>
      </c>
      <c r="G2340" s="4">
        <f>E2340/1.3</f>
        <v>11.792307692307691</v>
      </c>
      <c r="H2340" s="4">
        <f>D2340*G2340</f>
        <v>94.33846153846153</v>
      </c>
      <c r="I2340" s="11" t="s">
        <v>3248</v>
      </c>
      <c r="J2340" s="11">
        <v>138426</v>
      </c>
    </row>
    <row r="2341" spans="1:10" x14ac:dyDescent="0.25">
      <c r="A2341" t="s">
        <v>1491</v>
      </c>
      <c r="B2341" t="s">
        <v>3258</v>
      </c>
      <c r="C2341" t="s">
        <v>585</v>
      </c>
      <c r="D2341" s="11">
        <v>2</v>
      </c>
      <c r="E2341" s="13">
        <v>87.65</v>
      </c>
      <c r="F2341" s="4">
        <f>D2341*E2341</f>
        <v>175.3</v>
      </c>
      <c r="G2341" s="4">
        <f>E2341/1.3</f>
        <v>67.42307692307692</v>
      </c>
      <c r="H2341" s="4">
        <f>D2341*G2341</f>
        <v>134.84615384615384</v>
      </c>
      <c r="I2341" s="11" t="s">
        <v>3248</v>
      </c>
      <c r="J2341" s="11">
        <v>101897</v>
      </c>
    </row>
    <row r="2342" spans="1:10" x14ac:dyDescent="0.25">
      <c r="A2342" t="s">
        <v>1168</v>
      </c>
      <c r="B2342" t="s">
        <v>4227</v>
      </c>
      <c r="C2342" t="s">
        <v>585</v>
      </c>
      <c r="D2342" s="11">
        <v>10</v>
      </c>
      <c r="E2342" s="13">
        <v>56.32</v>
      </c>
      <c r="F2342" s="4">
        <f>D2342*E2342</f>
        <v>563.20000000000005</v>
      </c>
      <c r="G2342" s="4">
        <f>E2342/1.3</f>
        <v>43.323076923076918</v>
      </c>
      <c r="H2342" s="4">
        <f>D2342*G2342</f>
        <v>433.23076923076917</v>
      </c>
      <c r="I2342" s="11" t="s">
        <v>3248</v>
      </c>
      <c r="J2342" s="11">
        <v>55274</v>
      </c>
    </row>
    <row r="2343" spans="1:10" x14ac:dyDescent="0.25">
      <c r="A2343" t="s">
        <v>7</v>
      </c>
      <c r="B2343" t="s">
        <v>4120</v>
      </c>
      <c r="C2343" t="s">
        <v>585</v>
      </c>
      <c r="D2343" s="11">
        <v>1</v>
      </c>
      <c r="E2343" s="13">
        <v>38</v>
      </c>
      <c r="F2343" s="4">
        <f>D2343*E2343</f>
        <v>38</v>
      </c>
      <c r="G2343" s="4">
        <f>E2343/1.3</f>
        <v>29.23076923076923</v>
      </c>
      <c r="H2343" s="4">
        <f>D2343*G2343</f>
        <v>29.23076923076923</v>
      </c>
      <c r="I2343" s="11" t="s">
        <v>3249</v>
      </c>
      <c r="J2343" s="11">
        <v>15258</v>
      </c>
    </row>
    <row r="2344" spans="1:10" x14ac:dyDescent="0.25">
      <c r="A2344" t="s">
        <v>5564</v>
      </c>
      <c r="B2344" t="s">
        <v>3258</v>
      </c>
      <c r="C2344" t="s">
        <v>585</v>
      </c>
      <c r="D2344" s="11">
        <v>3</v>
      </c>
      <c r="E2344" s="13">
        <v>19.600000000000001</v>
      </c>
      <c r="F2344" s="4">
        <f>D2344*E2344</f>
        <v>58.800000000000004</v>
      </c>
      <c r="G2344" s="4">
        <f>E2344/1.3</f>
        <v>15.076923076923077</v>
      </c>
      <c r="H2344" s="4">
        <f>D2344*G2344</f>
        <v>45.230769230769226</v>
      </c>
      <c r="I2344" s="11" t="s">
        <v>3249</v>
      </c>
      <c r="J2344" s="11">
        <v>8370</v>
      </c>
    </row>
    <row r="2345" spans="1:10" x14ac:dyDescent="0.25">
      <c r="A2345" t="s">
        <v>5567</v>
      </c>
      <c r="B2345" t="s">
        <v>5568</v>
      </c>
      <c r="C2345" t="s">
        <v>585</v>
      </c>
      <c r="D2345" s="11">
        <v>2</v>
      </c>
      <c r="E2345" s="13">
        <v>33.729999999999997</v>
      </c>
      <c r="F2345" s="4">
        <f>D2345*E2345</f>
        <v>67.459999999999994</v>
      </c>
      <c r="G2345" s="4">
        <f>E2345/1.3</f>
        <v>25.946153846153845</v>
      </c>
      <c r="H2345" s="4">
        <f>D2345*G2345</f>
        <v>51.892307692307689</v>
      </c>
      <c r="I2345" s="11" t="s">
        <v>3249</v>
      </c>
      <c r="J2345" s="11">
        <v>39550</v>
      </c>
    </row>
    <row r="2346" spans="1:10" x14ac:dyDescent="0.25">
      <c r="A2346" t="s">
        <v>5575</v>
      </c>
      <c r="B2346" t="s">
        <v>5576</v>
      </c>
      <c r="C2346" t="s">
        <v>585</v>
      </c>
      <c r="D2346" s="11">
        <v>1</v>
      </c>
      <c r="E2346" s="13">
        <v>89.98</v>
      </c>
      <c r="F2346" s="4">
        <f>D2346*E2346</f>
        <v>89.98</v>
      </c>
      <c r="G2346" s="4">
        <f>E2346/1.3</f>
        <v>69.215384615384622</v>
      </c>
      <c r="H2346" s="4">
        <f>D2346*G2346</f>
        <v>69.215384615384622</v>
      </c>
      <c r="I2346" s="11" t="s">
        <v>3249</v>
      </c>
      <c r="J2346" s="11">
        <v>82127</v>
      </c>
    </row>
    <row r="2347" spans="1:10" x14ac:dyDescent="0.25">
      <c r="A2347" t="s">
        <v>710</v>
      </c>
      <c r="B2347" t="s">
        <v>4085</v>
      </c>
      <c r="C2347" t="s">
        <v>585</v>
      </c>
      <c r="D2347" s="11">
        <v>4</v>
      </c>
      <c r="E2347" s="13">
        <v>34.72</v>
      </c>
      <c r="F2347" s="4">
        <f>D2347*E2347</f>
        <v>138.88</v>
      </c>
      <c r="G2347" s="4">
        <f>E2347/1.3</f>
        <v>26.707692307692305</v>
      </c>
      <c r="H2347" s="4">
        <f>D2347*G2347</f>
        <v>106.83076923076922</v>
      </c>
      <c r="I2347" s="11" t="s">
        <v>3249</v>
      </c>
      <c r="J2347" s="11">
        <v>117122</v>
      </c>
    </row>
    <row r="2348" spans="1:10" x14ac:dyDescent="0.25">
      <c r="A2348" t="s">
        <v>1294</v>
      </c>
      <c r="B2348" t="s">
        <v>4433</v>
      </c>
      <c r="C2348" t="s">
        <v>585</v>
      </c>
      <c r="D2348" s="11">
        <v>5</v>
      </c>
      <c r="E2348" s="13">
        <v>118.65</v>
      </c>
      <c r="F2348" s="4">
        <f>D2348*E2348</f>
        <v>593.25</v>
      </c>
      <c r="G2348" s="4">
        <f>E2348/1.3</f>
        <v>91.269230769230774</v>
      </c>
      <c r="H2348" s="4">
        <f>D2348*G2348</f>
        <v>456.34615384615387</v>
      </c>
      <c r="I2348" s="11" t="s">
        <v>3253</v>
      </c>
      <c r="J2348" s="11">
        <v>261801</v>
      </c>
    </row>
    <row r="2349" spans="1:10" x14ac:dyDescent="0.25">
      <c r="A2349" t="s">
        <v>2231</v>
      </c>
      <c r="B2349" t="s">
        <v>3258</v>
      </c>
      <c r="C2349" t="s">
        <v>585</v>
      </c>
      <c r="D2349" s="11">
        <v>5</v>
      </c>
      <c r="E2349" s="13">
        <v>127.26</v>
      </c>
      <c r="F2349" s="4">
        <f>D2349*E2349</f>
        <v>636.30000000000007</v>
      </c>
      <c r="G2349" s="4">
        <f>E2349/1.3</f>
        <v>97.892307692307696</v>
      </c>
      <c r="H2349" s="4">
        <f>D2349*G2349</f>
        <v>489.46153846153845</v>
      </c>
      <c r="I2349" s="11" t="s">
        <v>3253</v>
      </c>
      <c r="J2349" s="11">
        <v>428341</v>
      </c>
    </row>
    <row r="2350" spans="1:10" x14ac:dyDescent="0.25">
      <c r="A2350" t="s">
        <v>1705</v>
      </c>
      <c r="B2350" t="s">
        <v>3258</v>
      </c>
      <c r="C2350" t="s">
        <v>1847</v>
      </c>
      <c r="D2350" s="11">
        <v>11</v>
      </c>
      <c r="E2350" s="13">
        <v>142.90600000000001</v>
      </c>
      <c r="F2350" s="4">
        <f>D2350*E2350</f>
        <v>1571.9660000000001</v>
      </c>
      <c r="G2350" s="4">
        <f>E2350/1.3</f>
        <v>109.92769230769231</v>
      </c>
      <c r="H2350" s="4">
        <f>D2350*G2350</f>
        <v>1209.2046153846154</v>
      </c>
      <c r="I2350" s="11" t="s">
        <v>3247</v>
      </c>
      <c r="J2350" s="11">
        <v>336435</v>
      </c>
    </row>
    <row r="2351" spans="1:10" x14ac:dyDescent="0.25">
      <c r="A2351" t="s">
        <v>1846</v>
      </c>
      <c r="B2351" t="s">
        <v>4732</v>
      </c>
      <c r="C2351" t="s">
        <v>1847</v>
      </c>
      <c r="D2351" s="11">
        <v>1</v>
      </c>
      <c r="E2351" s="13">
        <v>441.06799999999998</v>
      </c>
      <c r="F2351" s="4">
        <f>D2351*E2351</f>
        <v>441.06799999999998</v>
      </c>
      <c r="G2351" s="4">
        <f>E2351/1.3</f>
        <v>339.28307692307692</v>
      </c>
      <c r="H2351" s="4">
        <f>D2351*G2351</f>
        <v>339.28307692307692</v>
      </c>
      <c r="I2351" s="11" t="s">
        <v>3249</v>
      </c>
      <c r="J2351" s="11">
        <v>156182</v>
      </c>
    </row>
    <row r="2352" spans="1:10" x14ac:dyDescent="0.25">
      <c r="A2352" t="s">
        <v>1782</v>
      </c>
      <c r="B2352" t="s">
        <v>4092</v>
      </c>
      <c r="C2352" t="s">
        <v>1499</v>
      </c>
      <c r="D2352" s="11">
        <v>1</v>
      </c>
      <c r="E2352" s="13">
        <v>35.241999999999997</v>
      </c>
      <c r="F2352" s="4">
        <f>D2352*E2352</f>
        <v>35.241999999999997</v>
      </c>
      <c r="G2352" s="4">
        <f>E2352/1.3</f>
        <v>27.109230769230766</v>
      </c>
      <c r="H2352" s="4">
        <f>D2352*G2352</f>
        <v>27.109230769230766</v>
      </c>
      <c r="I2352" s="11" t="s">
        <v>3246</v>
      </c>
      <c r="J2352" s="11">
        <v>150450</v>
      </c>
    </row>
    <row r="2353" spans="1:10" x14ac:dyDescent="0.25">
      <c r="A2353" t="s">
        <v>1498</v>
      </c>
      <c r="B2353" t="s">
        <v>4734</v>
      </c>
      <c r="C2353" t="s">
        <v>1499</v>
      </c>
      <c r="D2353" s="11">
        <v>1</v>
      </c>
      <c r="E2353" s="13">
        <v>450.60500000000002</v>
      </c>
      <c r="F2353" s="4">
        <f>D2353*E2353</f>
        <v>450.60500000000002</v>
      </c>
      <c r="G2353" s="4">
        <f>E2353/1.3</f>
        <v>346.6192307692308</v>
      </c>
      <c r="H2353" s="4">
        <f>D2353*G2353</f>
        <v>346.6192307692308</v>
      </c>
      <c r="I2353" s="11" t="s">
        <v>3246</v>
      </c>
      <c r="J2353" s="11">
        <v>102441</v>
      </c>
    </row>
    <row r="2354" spans="1:10" x14ac:dyDescent="0.25">
      <c r="A2354" t="s">
        <v>1118</v>
      </c>
      <c r="B2354" t="s">
        <v>3258</v>
      </c>
      <c r="C2354" t="s">
        <v>1119</v>
      </c>
      <c r="D2354" s="11">
        <v>1</v>
      </c>
      <c r="E2354" s="13">
        <v>52.53</v>
      </c>
      <c r="F2354" s="4">
        <f>D2354*E2354</f>
        <v>52.53</v>
      </c>
      <c r="G2354" s="4">
        <f>E2354/1.3</f>
        <v>40.407692307692308</v>
      </c>
      <c r="H2354" s="4">
        <f>D2354*G2354</f>
        <v>40.407692307692308</v>
      </c>
      <c r="I2354" s="11" t="s">
        <v>3250</v>
      </c>
      <c r="J2354" s="11">
        <v>46773</v>
      </c>
    </row>
    <row r="2355" spans="1:10" x14ac:dyDescent="0.25">
      <c r="A2355" t="s">
        <v>1652</v>
      </c>
      <c r="B2355" t="s">
        <v>3258</v>
      </c>
      <c r="C2355" t="s">
        <v>1119</v>
      </c>
      <c r="D2355" s="11">
        <v>1</v>
      </c>
      <c r="E2355" s="13">
        <v>393.23</v>
      </c>
      <c r="F2355" s="4">
        <f>D2355*E2355</f>
        <v>393.23</v>
      </c>
      <c r="G2355" s="4">
        <f>E2355/1.3</f>
        <v>302.48461538461538</v>
      </c>
      <c r="H2355" s="4">
        <f>D2355*G2355</f>
        <v>302.48461538461538</v>
      </c>
      <c r="I2355" s="11" t="s">
        <v>3250</v>
      </c>
      <c r="J2355" s="11">
        <v>114747</v>
      </c>
    </row>
    <row r="2356" spans="1:10" x14ac:dyDescent="0.25">
      <c r="A2356" t="s">
        <v>2632</v>
      </c>
      <c r="B2356" t="s">
        <v>3258</v>
      </c>
      <c r="C2356" t="s">
        <v>1119</v>
      </c>
      <c r="D2356" s="11">
        <v>1</v>
      </c>
      <c r="E2356" s="13">
        <v>0.01</v>
      </c>
      <c r="F2356" s="4">
        <f>D2356*E2356</f>
        <v>0.01</v>
      </c>
      <c r="G2356" s="4">
        <f>E2356/1.3</f>
        <v>7.6923076923076919E-3</v>
      </c>
      <c r="H2356" s="4">
        <f>D2356*G2356</f>
        <v>7.6923076923076919E-3</v>
      </c>
      <c r="I2356" s="11" t="s">
        <v>3251</v>
      </c>
      <c r="J2356" s="11">
        <v>356718</v>
      </c>
    </row>
    <row r="2357" spans="1:10" x14ac:dyDescent="0.25">
      <c r="A2357" t="s">
        <v>2631</v>
      </c>
      <c r="B2357" t="s">
        <v>3258</v>
      </c>
      <c r="C2357" t="s">
        <v>1119</v>
      </c>
      <c r="D2357" s="11">
        <v>2</v>
      </c>
      <c r="E2357" s="13">
        <v>29.18</v>
      </c>
      <c r="F2357" s="4">
        <f>D2357*E2357</f>
        <v>58.36</v>
      </c>
      <c r="G2357" s="4">
        <f>E2357/1.3</f>
        <v>22.446153846153845</v>
      </c>
      <c r="H2357" s="4">
        <f>D2357*G2357</f>
        <v>44.892307692307689</v>
      </c>
      <c r="I2357" s="11" t="s">
        <v>3253</v>
      </c>
      <c r="J2357" s="11">
        <v>99098</v>
      </c>
    </row>
    <row r="2358" spans="1:10" x14ac:dyDescent="0.25">
      <c r="A2358" t="s">
        <v>2630</v>
      </c>
      <c r="B2358" t="s">
        <v>4226</v>
      </c>
      <c r="C2358" t="s">
        <v>1119</v>
      </c>
      <c r="D2358" s="11">
        <v>2</v>
      </c>
      <c r="E2358" s="13">
        <v>56.19</v>
      </c>
      <c r="F2358" s="4">
        <f>D2358*E2358</f>
        <v>112.38</v>
      </c>
      <c r="G2358" s="4">
        <f>E2358/1.3</f>
        <v>43.223076923076917</v>
      </c>
      <c r="H2358" s="4">
        <f>D2358*G2358</f>
        <v>86.446153846153834</v>
      </c>
      <c r="I2358" s="11" t="s">
        <v>3253</v>
      </c>
      <c r="J2358" s="11">
        <v>346166</v>
      </c>
    </row>
    <row r="2359" spans="1:10" x14ac:dyDescent="0.25">
      <c r="A2359" t="s">
        <v>5708</v>
      </c>
      <c r="B2359" t="s">
        <v>5709</v>
      </c>
      <c r="C2359" t="s">
        <v>6635</v>
      </c>
      <c r="D2359" s="11">
        <v>2</v>
      </c>
      <c r="E2359" s="13">
        <v>0.01</v>
      </c>
      <c r="F2359" s="4">
        <f>D2359*E2359</f>
        <v>0.02</v>
      </c>
      <c r="G2359" s="4">
        <f>E2359/1.3</f>
        <v>7.6923076923076919E-3</v>
      </c>
      <c r="H2359" s="4">
        <f>D2359*G2359</f>
        <v>1.5384615384615384E-2</v>
      </c>
      <c r="I2359" s="11" t="s">
        <v>3247</v>
      </c>
      <c r="J2359" s="11">
        <v>121342</v>
      </c>
    </row>
    <row r="2360" spans="1:10" x14ac:dyDescent="0.25">
      <c r="A2360" t="s">
        <v>5815</v>
      </c>
      <c r="B2360" t="s">
        <v>5816</v>
      </c>
      <c r="C2360" t="s">
        <v>6635</v>
      </c>
      <c r="D2360" s="11">
        <v>5</v>
      </c>
      <c r="E2360" s="13">
        <v>2.5</v>
      </c>
      <c r="F2360" s="4">
        <f>D2360*E2360</f>
        <v>12.5</v>
      </c>
      <c r="G2360" s="4">
        <f>E2360/1.3</f>
        <v>1.9230769230769229</v>
      </c>
      <c r="H2360" s="4">
        <f>D2360*G2360</f>
        <v>9.615384615384615</v>
      </c>
      <c r="I2360" s="11" t="s">
        <v>3247</v>
      </c>
      <c r="J2360" s="11">
        <v>411071</v>
      </c>
    </row>
    <row r="2361" spans="1:10" x14ac:dyDescent="0.25">
      <c r="A2361" t="s">
        <v>5821</v>
      </c>
      <c r="B2361" t="s">
        <v>3258</v>
      </c>
      <c r="C2361" t="s">
        <v>6635</v>
      </c>
      <c r="D2361" s="11">
        <v>5</v>
      </c>
      <c r="E2361" s="13">
        <v>2.5</v>
      </c>
      <c r="F2361" s="4">
        <f>D2361*E2361</f>
        <v>12.5</v>
      </c>
      <c r="G2361" s="4">
        <f>E2361/1.3</f>
        <v>1.9230769230769229</v>
      </c>
      <c r="H2361" s="4">
        <f>D2361*G2361</f>
        <v>9.615384615384615</v>
      </c>
      <c r="I2361" s="11" t="s">
        <v>3247</v>
      </c>
      <c r="J2361" s="11">
        <v>411075</v>
      </c>
    </row>
    <row r="2362" spans="1:10" x14ac:dyDescent="0.25">
      <c r="A2362" t="s">
        <v>5817</v>
      </c>
      <c r="B2362" t="s">
        <v>5816</v>
      </c>
      <c r="C2362" t="s">
        <v>6635</v>
      </c>
      <c r="D2362" s="11">
        <v>5</v>
      </c>
      <c r="E2362" s="13">
        <v>2.63</v>
      </c>
      <c r="F2362" s="4">
        <f>D2362*E2362</f>
        <v>13.149999999999999</v>
      </c>
      <c r="G2362" s="4">
        <f>E2362/1.3</f>
        <v>2.023076923076923</v>
      </c>
      <c r="H2362" s="4">
        <f>D2362*G2362</f>
        <v>10.115384615384615</v>
      </c>
      <c r="I2362" s="11" t="s">
        <v>3247</v>
      </c>
      <c r="J2362" s="11">
        <v>411072</v>
      </c>
    </row>
    <row r="2363" spans="1:10" x14ac:dyDescent="0.25">
      <c r="A2363" t="s">
        <v>5818</v>
      </c>
      <c r="B2363" t="s">
        <v>5816</v>
      </c>
      <c r="C2363" t="s">
        <v>6635</v>
      </c>
      <c r="D2363" s="11">
        <v>5</v>
      </c>
      <c r="E2363" s="13">
        <v>2.63</v>
      </c>
      <c r="F2363" s="4">
        <f>D2363*E2363</f>
        <v>13.149999999999999</v>
      </c>
      <c r="G2363" s="4">
        <f>E2363/1.3</f>
        <v>2.023076923076923</v>
      </c>
      <c r="H2363" s="4">
        <f>D2363*G2363</f>
        <v>10.115384615384615</v>
      </c>
      <c r="I2363" s="11" t="s">
        <v>3247</v>
      </c>
      <c r="J2363" s="11">
        <v>411073</v>
      </c>
    </row>
    <row r="2364" spans="1:10" x14ac:dyDescent="0.25">
      <c r="A2364" t="s">
        <v>5822</v>
      </c>
      <c r="B2364" t="s">
        <v>3258</v>
      </c>
      <c r="C2364" t="s">
        <v>6635</v>
      </c>
      <c r="D2364" s="11">
        <v>5</v>
      </c>
      <c r="E2364" s="13">
        <v>2.63</v>
      </c>
      <c r="F2364" s="4">
        <f>D2364*E2364</f>
        <v>13.149999999999999</v>
      </c>
      <c r="G2364" s="4">
        <f>E2364/1.3</f>
        <v>2.023076923076923</v>
      </c>
      <c r="H2364" s="4">
        <f>D2364*G2364</f>
        <v>10.115384615384615</v>
      </c>
      <c r="I2364" s="11" t="s">
        <v>3247</v>
      </c>
      <c r="J2364" s="11">
        <v>411076</v>
      </c>
    </row>
    <row r="2365" spans="1:10" x14ac:dyDescent="0.25">
      <c r="A2365" t="s">
        <v>5823</v>
      </c>
      <c r="B2365" t="s">
        <v>3258</v>
      </c>
      <c r="C2365" t="s">
        <v>6635</v>
      </c>
      <c r="D2365" s="11">
        <v>5</v>
      </c>
      <c r="E2365" s="13">
        <v>2.63</v>
      </c>
      <c r="F2365" s="4">
        <f>D2365*E2365</f>
        <v>13.149999999999999</v>
      </c>
      <c r="G2365" s="4">
        <f>E2365/1.3</f>
        <v>2.023076923076923</v>
      </c>
      <c r="H2365" s="4">
        <f>D2365*G2365</f>
        <v>10.115384615384615</v>
      </c>
      <c r="I2365" s="11" t="s">
        <v>3247</v>
      </c>
      <c r="J2365" s="11">
        <v>411077</v>
      </c>
    </row>
    <row r="2366" spans="1:10" x14ac:dyDescent="0.25">
      <c r="A2366" t="s">
        <v>5824</v>
      </c>
      <c r="B2366" t="s">
        <v>3258</v>
      </c>
      <c r="C2366" t="s">
        <v>6635</v>
      </c>
      <c r="D2366" s="11">
        <v>5</v>
      </c>
      <c r="E2366" s="13">
        <v>2.63</v>
      </c>
      <c r="F2366" s="4">
        <f>D2366*E2366</f>
        <v>13.149999999999999</v>
      </c>
      <c r="G2366" s="4">
        <f>E2366/1.3</f>
        <v>2.023076923076923</v>
      </c>
      <c r="H2366" s="4">
        <f>D2366*G2366</f>
        <v>10.115384615384615</v>
      </c>
      <c r="I2366" s="11" t="s">
        <v>3247</v>
      </c>
      <c r="J2366" s="11">
        <v>411079</v>
      </c>
    </row>
    <row r="2367" spans="1:10" x14ac:dyDescent="0.25">
      <c r="A2367" t="s">
        <v>5641</v>
      </c>
      <c r="B2367" t="s">
        <v>3258</v>
      </c>
      <c r="C2367" t="s">
        <v>6635</v>
      </c>
      <c r="D2367" s="11">
        <v>2</v>
      </c>
      <c r="E2367" s="13">
        <v>7.8230000000000004</v>
      </c>
      <c r="F2367" s="4">
        <f>D2367*E2367</f>
        <v>15.646000000000001</v>
      </c>
      <c r="G2367" s="4">
        <f>E2367/1.3</f>
        <v>6.0176923076923075</v>
      </c>
      <c r="H2367" s="4">
        <f>D2367*G2367</f>
        <v>12.035384615384615</v>
      </c>
      <c r="I2367" s="11" t="s">
        <v>3247</v>
      </c>
      <c r="J2367" s="11">
        <v>83011</v>
      </c>
    </row>
    <row r="2368" spans="1:10" x14ac:dyDescent="0.25">
      <c r="A2368" t="s">
        <v>5819</v>
      </c>
      <c r="B2368" t="s">
        <v>5820</v>
      </c>
      <c r="C2368" t="s">
        <v>6635</v>
      </c>
      <c r="D2368" s="11">
        <v>5</v>
      </c>
      <c r="E2368" s="13">
        <v>3.15</v>
      </c>
      <c r="F2368" s="4">
        <f>D2368*E2368</f>
        <v>15.75</v>
      </c>
      <c r="G2368" s="4">
        <f>E2368/1.3</f>
        <v>2.4230769230769229</v>
      </c>
      <c r="H2368" s="4">
        <f>D2368*G2368</f>
        <v>12.115384615384615</v>
      </c>
      <c r="I2368" s="11" t="s">
        <v>3247</v>
      </c>
      <c r="J2368" s="11">
        <v>411074</v>
      </c>
    </row>
    <row r="2369" spans="1:10" x14ac:dyDescent="0.25">
      <c r="A2369" t="s">
        <v>5825</v>
      </c>
      <c r="B2369" t="s">
        <v>3258</v>
      </c>
      <c r="C2369" t="s">
        <v>6635</v>
      </c>
      <c r="D2369" s="11">
        <v>5</v>
      </c>
      <c r="E2369" s="13">
        <v>3.5</v>
      </c>
      <c r="F2369" s="4">
        <f>D2369*E2369</f>
        <v>17.5</v>
      </c>
      <c r="G2369" s="4">
        <f>E2369/1.3</f>
        <v>2.6923076923076921</v>
      </c>
      <c r="H2369" s="4">
        <f>D2369*G2369</f>
        <v>13.46153846153846</v>
      </c>
      <c r="I2369" s="11" t="s">
        <v>3247</v>
      </c>
      <c r="J2369" s="11">
        <v>411080</v>
      </c>
    </row>
    <row r="2370" spans="1:10" x14ac:dyDescent="0.25">
      <c r="A2370" t="s">
        <v>5828</v>
      </c>
      <c r="B2370" t="s">
        <v>5829</v>
      </c>
      <c r="C2370" t="s">
        <v>6635</v>
      </c>
      <c r="D2370" s="11">
        <v>1</v>
      </c>
      <c r="E2370" s="13">
        <v>18.11</v>
      </c>
      <c r="F2370" s="4">
        <f>D2370*E2370</f>
        <v>18.11</v>
      </c>
      <c r="G2370" s="4">
        <f>E2370/1.3</f>
        <v>13.930769230769229</v>
      </c>
      <c r="H2370" s="4">
        <f>D2370*G2370</f>
        <v>13.930769230769229</v>
      </c>
      <c r="I2370" s="11" t="s">
        <v>3247</v>
      </c>
      <c r="J2370" s="11">
        <v>411264</v>
      </c>
    </row>
    <row r="2371" spans="1:10" x14ac:dyDescent="0.25">
      <c r="A2371" t="s">
        <v>5674</v>
      </c>
      <c r="B2371" t="s">
        <v>3258</v>
      </c>
      <c r="C2371" t="s">
        <v>6635</v>
      </c>
      <c r="D2371" s="11">
        <v>1</v>
      </c>
      <c r="E2371" s="13">
        <v>18.89</v>
      </c>
      <c r="F2371" s="4">
        <f>D2371*E2371</f>
        <v>18.89</v>
      </c>
      <c r="G2371" s="4">
        <f>E2371/1.3</f>
        <v>14.530769230769231</v>
      </c>
      <c r="H2371" s="4">
        <f>D2371*G2371</f>
        <v>14.530769230769231</v>
      </c>
      <c r="I2371" s="11" t="s">
        <v>3247</v>
      </c>
      <c r="J2371" s="11">
        <v>101257</v>
      </c>
    </row>
    <row r="2372" spans="1:10" x14ac:dyDescent="0.25">
      <c r="A2372" t="s">
        <v>5680</v>
      </c>
      <c r="B2372" t="s">
        <v>3258</v>
      </c>
      <c r="C2372" t="s">
        <v>6635</v>
      </c>
      <c r="D2372" s="11">
        <v>2</v>
      </c>
      <c r="E2372" s="13">
        <v>9.5570000000000004</v>
      </c>
      <c r="F2372" s="4">
        <f>D2372*E2372</f>
        <v>19.114000000000001</v>
      </c>
      <c r="G2372" s="4">
        <f>E2372/1.3</f>
        <v>7.3515384615384614</v>
      </c>
      <c r="H2372" s="4">
        <f>D2372*G2372</f>
        <v>14.703076923076923</v>
      </c>
      <c r="I2372" s="11" t="s">
        <v>3247</v>
      </c>
      <c r="J2372" s="11">
        <v>101677</v>
      </c>
    </row>
    <row r="2373" spans="1:10" x14ac:dyDescent="0.25">
      <c r="A2373" t="s">
        <v>5827</v>
      </c>
      <c r="B2373" t="s">
        <v>3258</v>
      </c>
      <c r="C2373" t="s">
        <v>6635</v>
      </c>
      <c r="D2373" s="11">
        <v>5</v>
      </c>
      <c r="E2373" s="13">
        <v>4.2</v>
      </c>
      <c r="F2373" s="4">
        <f>D2373*E2373</f>
        <v>21</v>
      </c>
      <c r="G2373" s="4">
        <f>E2373/1.3</f>
        <v>3.2307692307692308</v>
      </c>
      <c r="H2373" s="4">
        <f>D2373*G2373</f>
        <v>16.153846153846153</v>
      </c>
      <c r="I2373" s="11" t="s">
        <v>3247</v>
      </c>
      <c r="J2373" s="11">
        <v>411082</v>
      </c>
    </row>
    <row r="2374" spans="1:10" x14ac:dyDescent="0.25">
      <c r="A2374" t="s">
        <v>5826</v>
      </c>
      <c r="B2374" t="s">
        <v>3258</v>
      </c>
      <c r="C2374" t="s">
        <v>6635</v>
      </c>
      <c r="D2374" s="11">
        <v>5</v>
      </c>
      <c r="E2374" s="13">
        <v>4.5</v>
      </c>
      <c r="F2374" s="4">
        <f>D2374*E2374</f>
        <v>22.5</v>
      </c>
      <c r="G2374" s="4">
        <f>E2374/1.3</f>
        <v>3.4615384615384612</v>
      </c>
      <c r="H2374" s="4">
        <f>D2374*G2374</f>
        <v>17.307692307692307</v>
      </c>
      <c r="I2374" s="11" t="s">
        <v>3247</v>
      </c>
      <c r="J2374" s="11">
        <v>411081</v>
      </c>
    </row>
    <row r="2375" spans="1:10" x14ac:dyDescent="0.25">
      <c r="A2375" t="s">
        <v>5669</v>
      </c>
      <c r="B2375" t="s">
        <v>3258</v>
      </c>
      <c r="C2375" t="s">
        <v>6635</v>
      </c>
      <c r="D2375" s="11">
        <v>1</v>
      </c>
      <c r="E2375" s="13">
        <v>24.71</v>
      </c>
      <c r="F2375" s="4">
        <f>D2375*E2375</f>
        <v>24.71</v>
      </c>
      <c r="G2375" s="4">
        <f>E2375/1.3</f>
        <v>19.007692307692309</v>
      </c>
      <c r="H2375" s="4">
        <f>D2375*G2375</f>
        <v>19.007692307692309</v>
      </c>
      <c r="I2375" s="11" t="s">
        <v>3247</v>
      </c>
      <c r="J2375" s="11">
        <v>98311</v>
      </c>
    </row>
    <row r="2376" spans="1:10" x14ac:dyDescent="0.25">
      <c r="A2376" t="s">
        <v>5679</v>
      </c>
      <c r="B2376" t="s">
        <v>3258</v>
      </c>
      <c r="C2376" t="s">
        <v>6635</v>
      </c>
      <c r="D2376" s="11">
        <v>2</v>
      </c>
      <c r="E2376" s="13">
        <v>13.18</v>
      </c>
      <c r="F2376" s="4">
        <f>D2376*E2376</f>
        <v>26.36</v>
      </c>
      <c r="G2376" s="4">
        <f>E2376/1.3</f>
        <v>10.138461538461538</v>
      </c>
      <c r="H2376" s="4">
        <f>D2376*G2376</f>
        <v>20.276923076923076</v>
      </c>
      <c r="I2376" s="11" t="s">
        <v>3247</v>
      </c>
      <c r="J2376" s="11">
        <v>101676</v>
      </c>
    </row>
    <row r="2377" spans="1:10" x14ac:dyDescent="0.25">
      <c r="A2377" t="s">
        <v>5624</v>
      </c>
      <c r="B2377" t="s">
        <v>3258</v>
      </c>
      <c r="C2377" t="s">
        <v>6635</v>
      </c>
      <c r="D2377" s="11">
        <v>1</v>
      </c>
      <c r="E2377" s="13">
        <v>29.25</v>
      </c>
      <c r="F2377" s="4">
        <f>D2377*E2377</f>
        <v>29.25</v>
      </c>
      <c r="G2377" s="4">
        <f>E2377/1.3</f>
        <v>22.5</v>
      </c>
      <c r="H2377" s="4">
        <f>D2377*G2377</f>
        <v>22.5</v>
      </c>
      <c r="I2377" s="11" t="s">
        <v>3247</v>
      </c>
      <c r="J2377" s="11">
        <v>68319</v>
      </c>
    </row>
    <row r="2378" spans="1:10" x14ac:dyDescent="0.25">
      <c r="A2378" t="s">
        <v>5677</v>
      </c>
      <c r="B2378" t="s">
        <v>3258</v>
      </c>
      <c r="C2378" t="s">
        <v>6635</v>
      </c>
      <c r="D2378" s="11">
        <v>1</v>
      </c>
      <c r="E2378" s="13">
        <v>29.87</v>
      </c>
      <c r="F2378" s="4">
        <f>D2378*E2378</f>
        <v>29.87</v>
      </c>
      <c r="G2378" s="4">
        <f>E2378/1.3</f>
        <v>22.976923076923075</v>
      </c>
      <c r="H2378" s="4">
        <f>D2378*G2378</f>
        <v>22.976923076923075</v>
      </c>
      <c r="I2378" s="11" t="s">
        <v>3247</v>
      </c>
      <c r="J2378" s="11">
        <v>101261</v>
      </c>
    </row>
    <row r="2379" spans="1:10" x14ac:dyDescent="0.25">
      <c r="A2379" t="s">
        <v>5678</v>
      </c>
      <c r="B2379" t="s">
        <v>3258</v>
      </c>
      <c r="C2379" t="s">
        <v>6635</v>
      </c>
      <c r="D2379" s="11">
        <v>1</v>
      </c>
      <c r="E2379" s="13">
        <v>29.87</v>
      </c>
      <c r="F2379" s="4">
        <f>D2379*E2379</f>
        <v>29.87</v>
      </c>
      <c r="G2379" s="4">
        <f>E2379/1.3</f>
        <v>22.976923076923075</v>
      </c>
      <c r="H2379" s="4">
        <f>D2379*G2379</f>
        <v>22.976923076923075</v>
      </c>
      <c r="I2379" s="11" t="s">
        <v>3247</v>
      </c>
      <c r="J2379" s="11">
        <v>101262</v>
      </c>
    </row>
    <row r="2380" spans="1:10" x14ac:dyDescent="0.25">
      <c r="A2380" t="s">
        <v>5667</v>
      </c>
      <c r="B2380" t="s">
        <v>3258</v>
      </c>
      <c r="C2380" t="s">
        <v>6635</v>
      </c>
      <c r="D2380" s="11">
        <v>2</v>
      </c>
      <c r="E2380" s="13">
        <v>17.41</v>
      </c>
      <c r="F2380" s="4">
        <f>D2380*E2380</f>
        <v>34.82</v>
      </c>
      <c r="G2380" s="4">
        <f>E2380/1.3</f>
        <v>13.392307692307693</v>
      </c>
      <c r="H2380" s="4">
        <f>D2380*G2380</f>
        <v>26.784615384615385</v>
      </c>
      <c r="I2380" s="11" t="s">
        <v>3247</v>
      </c>
      <c r="J2380" s="11">
        <v>97804</v>
      </c>
    </row>
    <row r="2381" spans="1:10" x14ac:dyDescent="0.25">
      <c r="A2381" t="s">
        <v>5723</v>
      </c>
      <c r="B2381" t="s">
        <v>3258</v>
      </c>
      <c r="C2381" t="s">
        <v>6635</v>
      </c>
      <c r="D2381" s="11">
        <v>1</v>
      </c>
      <c r="E2381" s="13">
        <v>35</v>
      </c>
      <c r="F2381" s="4">
        <f>D2381*E2381</f>
        <v>35</v>
      </c>
      <c r="G2381" s="4">
        <f>E2381/1.3</f>
        <v>26.923076923076923</v>
      </c>
      <c r="H2381" s="4">
        <f>D2381*G2381</f>
        <v>26.923076923076923</v>
      </c>
      <c r="I2381" s="11" t="s">
        <v>3247</v>
      </c>
      <c r="J2381" s="11">
        <v>128639</v>
      </c>
    </row>
    <row r="2382" spans="1:10" x14ac:dyDescent="0.25">
      <c r="A2382" t="s">
        <v>5722</v>
      </c>
      <c r="B2382" t="s">
        <v>3258</v>
      </c>
      <c r="C2382" t="s">
        <v>6635</v>
      </c>
      <c r="D2382" s="11">
        <v>1</v>
      </c>
      <c r="E2382" s="13">
        <v>35.468000000000004</v>
      </c>
      <c r="F2382" s="4">
        <f>D2382*E2382</f>
        <v>35.468000000000004</v>
      </c>
      <c r="G2382" s="4">
        <f>E2382/1.3</f>
        <v>27.283076923076926</v>
      </c>
      <c r="H2382" s="4">
        <f>D2382*G2382</f>
        <v>27.283076923076926</v>
      </c>
      <c r="I2382" s="11" t="s">
        <v>3247</v>
      </c>
      <c r="J2382" s="11">
        <v>127462</v>
      </c>
    </row>
    <row r="2383" spans="1:10" x14ac:dyDescent="0.25">
      <c r="A2383" t="s">
        <v>5676</v>
      </c>
      <c r="B2383" t="s">
        <v>3258</v>
      </c>
      <c r="C2383" t="s">
        <v>6635</v>
      </c>
      <c r="D2383" s="11">
        <v>1</v>
      </c>
      <c r="E2383" s="13">
        <v>36.72</v>
      </c>
      <c r="F2383" s="4">
        <f>D2383*E2383</f>
        <v>36.72</v>
      </c>
      <c r="G2383" s="4">
        <f>E2383/1.3</f>
        <v>28.246153846153845</v>
      </c>
      <c r="H2383" s="4">
        <f>D2383*G2383</f>
        <v>28.246153846153845</v>
      </c>
      <c r="I2383" s="11" t="s">
        <v>3247</v>
      </c>
      <c r="J2383" s="11">
        <v>101259</v>
      </c>
    </row>
    <row r="2384" spans="1:10" x14ac:dyDescent="0.25">
      <c r="A2384" t="s">
        <v>5675</v>
      </c>
      <c r="B2384" t="s">
        <v>3258</v>
      </c>
      <c r="C2384" t="s">
        <v>6635</v>
      </c>
      <c r="D2384" s="11">
        <v>2</v>
      </c>
      <c r="E2384" s="13">
        <v>20</v>
      </c>
      <c r="F2384" s="4">
        <f>D2384*E2384</f>
        <v>40</v>
      </c>
      <c r="G2384" s="4">
        <f>E2384/1.3</f>
        <v>15.384615384615383</v>
      </c>
      <c r="H2384" s="4">
        <f>D2384*G2384</f>
        <v>30.769230769230766</v>
      </c>
      <c r="I2384" s="11" t="s">
        <v>3247</v>
      </c>
      <c r="J2384" s="11">
        <v>101258</v>
      </c>
    </row>
    <row r="2385" spans="1:10" x14ac:dyDescent="0.25">
      <c r="A2385" t="s">
        <v>5724</v>
      </c>
      <c r="B2385" t="s">
        <v>3258</v>
      </c>
      <c r="C2385" t="s">
        <v>6635</v>
      </c>
      <c r="D2385" s="11">
        <v>1</v>
      </c>
      <c r="E2385" s="13">
        <v>40</v>
      </c>
      <c r="F2385" s="4">
        <f>D2385*E2385</f>
        <v>40</v>
      </c>
      <c r="G2385" s="4">
        <f>E2385/1.3</f>
        <v>30.769230769230766</v>
      </c>
      <c r="H2385" s="4">
        <f>D2385*G2385</f>
        <v>30.769230769230766</v>
      </c>
      <c r="I2385" s="11" t="s">
        <v>3247</v>
      </c>
      <c r="J2385" s="11">
        <v>128640</v>
      </c>
    </row>
    <row r="2386" spans="1:10" x14ac:dyDescent="0.25">
      <c r="A2386" t="s">
        <v>5651</v>
      </c>
      <c r="B2386" t="s">
        <v>3258</v>
      </c>
      <c r="C2386" t="s">
        <v>6635</v>
      </c>
      <c r="D2386" s="11">
        <v>1</v>
      </c>
      <c r="E2386" s="13">
        <v>45.033000000000001</v>
      </c>
      <c r="F2386" s="4">
        <f>D2386*E2386</f>
        <v>45.033000000000001</v>
      </c>
      <c r="G2386" s="4">
        <f>E2386/1.3</f>
        <v>34.64076923076923</v>
      </c>
      <c r="H2386" s="4">
        <f>D2386*G2386</f>
        <v>34.64076923076923</v>
      </c>
      <c r="I2386" s="11" t="s">
        <v>3247</v>
      </c>
      <c r="J2386" s="11">
        <v>88440</v>
      </c>
    </row>
    <row r="2387" spans="1:10" x14ac:dyDescent="0.25">
      <c r="A2387" t="s">
        <v>5776</v>
      </c>
      <c r="B2387" t="s">
        <v>3947</v>
      </c>
      <c r="C2387" t="s">
        <v>6635</v>
      </c>
      <c r="D2387" s="11">
        <v>1</v>
      </c>
      <c r="E2387" s="13">
        <v>50</v>
      </c>
      <c r="F2387" s="4">
        <f>D2387*E2387</f>
        <v>50</v>
      </c>
      <c r="G2387" s="4">
        <f>E2387/1.3</f>
        <v>38.46153846153846</v>
      </c>
      <c r="H2387" s="4">
        <f>D2387*G2387</f>
        <v>38.46153846153846</v>
      </c>
      <c r="I2387" s="11" t="s">
        <v>3247</v>
      </c>
      <c r="J2387" s="11">
        <v>294761</v>
      </c>
    </row>
    <row r="2388" spans="1:10" x14ac:dyDescent="0.25">
      <c r="A2388" t="s">
        <v>5831</v>
      </c>
      <c r="B2388" t="s">
        <v>3258</v>
      </c>
      <c r="C2388" t="s">
        <v>6635</v>
      </c>
      <c r="D2388" s="11">
        <v>1</v>
      </c>
      <c r="E2388" s="13">
        <v>64.41</v>
      </c>
      <c r="F2388" s="4">
        <f>D2388*E2388</f>
        <v>64.41</v>
      </c>
      <c r="G2388" s="4">
        <f>E2388/1.3</f>
        <v>49.546153846153842</v>
      </c>
      <c r="H2388" s="4">
        <f>D2388*G2388</f>
        <v>49.546153846153842</v>
      </c>
      <c r="I2388" s="11" t="s">
        <v>3247</v>
      </c>
      <c r="J2388" s="11">
        <v>412432</v>
      </c>
    </row>
    <row r="2389" spans="1:10" x14ac:dyDescent="0.25">
      <c r="A2389" t="s">
        <v>5646</v>
      </c>
      <c r="B2389" t="s">
        <v>5647</v>
      </c>
      <c r="C2389" t="s">
        <v>6635</v>
      </c>
      <c r="D2389" s="11">
        <v>1</v>
      </c>
      <c r="E2389" s="13">
        <v>96.6</v>
      </c>
      <c r="F2389" s="4">
        <f>D2389*E2389</f>
        <v>96.6</v>
      </c>
      <c r="G2389" s="4">
        <f>E2389/1.3</f>
        <v>74.307692307692307</v>
      </c>
      <c r="H2389" s="4">
        <f>D2389*G2389</f>
        <v>74.307692307692307</v>
      </c>
      <c r="I2389" s="11" t="s">
        <v>3247</v>
      </c>
      <c r="J2389" s="11">
        <v>86276</v>
      </c>
    </row>
    <row r="2390" spans="1:10" x14ac:dyDescent="0.25">
      <c r="A2390" t="s">
        <v>5744</v>
      </c>
      <c r="B2390" t="s">
        <v>3508</v>
      </c>
      <c r="C2390" t="s">
        <v>6635</v>
      </c>
      <c r="D2390" s="11">
        <v>9</v>
      </c>
      <c r="E2390" s="13">
        <v>12.143000000000001</v>
      </c>
      <c r="F2390" s="4">
        <f>D2390*E2390</f>
        <v>109.28700000000001</v>
      </c>
      <c r="G2390" s="4">
        <f>E2390/1.3</f>
        <v>9.3407692307692312</v>
      </c>
      <c r="H2390" s="4">
        <f>D2390*G2390</f>
        <v>84.066923076923075</v>
      </c>
      <c r="I2390" s="11" t="s">
        <v>3247</v>
      </c>
      <c r="J2390" s="11">
        <v>138589</v>
      </c>
    </row>
    <row r="2391" spans="1:10" x14ac:dyDescent="0.25">
      <c r="A2391" t="s">
        <v>5747</v>
      </c>
      <c r="B2391" t="s">
        <v>5746</v>
      </c>
      <c r="C2391" t="s">
        <v>6635</v>
      </c>
      <c r="D2391" s="11">
        <v>2</v>
      </c>
      <c r="E2391" s="13">
        <v>61.66</v>
      </c>
      <c r="F2391" s="4">
        <f>D2391*E2391</f>
        <v>123.32</v>
      </c>
      <c r="G2391" s="4">
        <f>E2391/1.3</f>
        <v>47.430769230769229</v>
      </c>
      <c r="H2391" s="4">
        <f>D2391*G2391</f>
        <v>94.861538461538458</v>
      </c>
      <c r="I2391" s="11" t="s">
        <v>3247</v>
      </c>
      <c r="J2391" s="11">
        <v>142760</v>
      </c>
    </row>
    <row r="2392" spans="1:10" x14ac:dyDescent="0.25">
      <c r="A2392" t="s">
        <v>5777</v>
      </c>
      <c r="B2392" t="s">
        <v>5778</v>
      </c>
      <c r="C2392" t="s">
        <v>6635</v>
      </c>
      <c r="D2392" s="11">
        <v>1</v>
      </c>
      <c r="E2392" s="13">
        <v>127.29</v>
      </c>
      <c r="F2392" s="4">
        <f>D2392*E2392</f>
        <v>127.29</v>
      </c>
      <c r="G2392" s="4">
        <f>E2392/1.3</f>
        <v>97.91538461538461</v>
      </c>
      <c r="H2392" s="4">
        <f>D2392*G2392</f>
        <v>97.91538461538461</v>
      </c>
      <c r="I2392" s="11" t="s">
        <v>3247</v>
      </c>
      <c r="J2392" s="11">
        <v>296507</v>
      </c>
    </row>
    <row r="2393" spans="1:10" x14ac:dyDescent="0.25">
      <c r="A2393" t="s">
        <v>5745</v>
      </c>
      <c r="B2393" t="s">
        <v>5746</v>
      </c>
      <c r="C2393" t="s">
        <v>6635</v>
      </c>
      <c r="D2393" s="11">
        <v>2</v>
      </c>
      <c r="E2393" s="13">
        <v>67.12</v>
      </c>
      <c r="F2393" s="4">
        <f>D2393*E2393</f>
        <v>134.24</v>
      </c>
      <c r="G2393" s="4">
        <f>E2393/1.3</f>
        <v>51.630769230769232</v>
      </c>
      <c r="H2393" s="4">
        <f>D2393*G2393</f>
        <v>103.26153846153846</v>
      </c>
      <c r="I2393" s="11" t="s">
        <v>3247</v>
      </c>
      <c r="J2393" s="11">
        <v>142759</v>
      </c>
    </row>
    <row r="2394" spans="1:10" x14ac:dyDescent="0.25">
      <c r="A2394" t="s">
        <v>5718</v>
      </c>
      <c r="B2394" t="s">
        <v>5719</v>
      </c>
      <c r="C2394" t="s">
        <v>6635</v>
      </c>
      <c r="D2394" s="11">
        <v>2</v>
      </c>
      <c r="E2394" s="13">
        <v>71.73</v>
      </c>
      <c r="F2394" s="4">
        <f>D2394*E2394</f>
        <v>143.46</v>
      </c>
      <c r="G2394" s="4">
        <f>E2394/1.3</f>
        <v>55.176923076923082</v>
      </c>
      <c r="H2394" s="4">
        <f>D2394*G2394</f>
        <v>110.35384615384616</v>
      </c>
      <c r="I2394" s="11" t="s">
        <v>3247</v>
      </c>
      <c r="J2394" s="11">
        <v>124909</v>
      </c>
    </row>
    <row r="2395" spans="1:10" x14ac:dyDescent="0.25">
      <c r="A2395" t="s">
        <v>5845</v>
      </c>
      <c r="B2395" t="s">
        <v>3258</v>
      </c>
      <c r="C2395" t="s">
        <v>6635</v>
      </c>
      <c r="D2395" s="11">
        <v>4</v>
      </c>
      <c r="E2395" s="13">
        <v>41.875</v>
      </c>
      <c r="F2395" s="4">
        <f>D2395*E2395</f>
        <v>167.5</v>
      </c>
      <c r="G2395" s="4">
        <f>E2395/1.3</f>
        <v>32.21153846153846</v>
      </c>
      <c r="H2395" s="4">
        <f>D2395*G2395</f>
        <v>128.84615384615384</v>
      </c>
      <c r="I2395" s="11" t="s">
        <v>3247</v>
      </c>
      <c r="J2395" s="11">
        <v>451157</v>
      </c>
    </row>
    <row r="2396" spans="1:10" x14ac:dyDescent="0.25">
      <c r="A2396" t="s">
        <v>5635</v>
      </c>
      <c r="B2396" t="s">
        <v>5636</v>
      </c>
      <c r="C2396" t="s">
        <v>6635</v>
      </c>
      <c r="D2396" s="11">
        <v>4</v>
      </c>
      <c r="E2396" s="13">
        <v>45</v>
      </c>
      <c r="F2396" s="4">
        <f>D2396*E2396</f>
        <v>180</v>
      </c>
      <c r="G2396" s="4">
        <f>E2396/1.3</f>
        <v>34.615384615384613</v>
      </c>
      <c r="H2396" s="4">
        <f>D2396*G2396</f>
        <v>138.46153846153845</v>
      </c>
      <c r="I2396" s="11" t="s">
        <v>3247</v>
      </c>
      <c r="J2396" s="11">
        <v>79070</v>
      </c>
    </row>
    <row r="2397" spans="1:10" x14ac:dyDescent="0.25">
      <c r="A2397" t="s">
        <v>5833</v>
      </c>
      <c r="B2397" t="s">
        <v>5834</v>
      </c>
      <c r="C2397" t="s">
        <v>6635</v>
      </c>
      <c r="D2397" s="11">
        <v>2</v>
      </c>
      <c r="E2397" s="13">
        <v>91.24</v>
      </c>
      <c r="F2397" s="4">
        <f>D2397*E2397</f>
        <v>182.48</v>
      </c>
      <c r="G2397" s="4">
        <f>E2397/1.3</f>
        <v>70.184615384615384</v>
      </c>
      <c r="H2397" s="4">
        <f>D2397*G2397</f>
        <v>140.36923076923077</v>
      </c>
      <c r="I2397" s="11" t="s">
        <v>3247</v>
      </c>
      <c r="J2397" s="11">
        <v>423156</v>
      </c>
    </row>
    <row r="2398" spans="1:10" x14ac:dyDescent="0.25">
      <c r="A2398" t="s">
        <v>5682</v>
      </c>
      <c r="B2398" t="s">
        <v>3258</v>
      </c>
      <c r="C2398" t="s">
        <v>6635</v>
      </c>
      <c r="D2398" s="11">
        <v>319</v>
      </c>
      <c r="E2398" s="13">
        <v>0.66700000000000004</v>
      </c>
      <c r="F2398" s="4">
        <f>D2398*E2398</f>
        <v>212.77300000000002</v>
      </c>
      <c r="G2398" s="4">
        <f>E2398/1.3</f>
        <v>0.5130769230769231</v>
      </c>
      <c r="H2398" s="4">
        <f>D2398*G2398</f>
        <v>163.67153846153846</v>
      </c>
      <c r="I2398" s="11" t="s">
        <v>3247</v>
      </c>
      <c r="J2398" s="11">
        <v>101770</v>
      </c>
    </row>
    <row r="2399" spans="1:10" x14ac:dyDescent="0.25">
      <c r="A2399" t="s">
        <v>5698</v>
      </c>
      <c r="B2399" t="s">
        <v>3258</v>
      </c>
      <c r="C2399" t="s">
        <v>6635</v>
      </c>
      <c r="D2399" s="11">
        <v>1</v>
      </c>
      <c r="E2399" s="13">
        <v>225</v>
      </c>
      <c r="F2399" s="4">
        <f>D2399*E2399</f>
        <v>225</v>
      </c>
      <c r="G2399" s="4">
        <f>E2399/1.3</f>
        <v>173.07692307692307</v>
      </c>
      <c r="H2399" s="4">
        <f>D2399*G2399</f>
        <v>173.07692307692307</v>
      </c>
      <c r="I2399" s="11" t="s">
        <v>3247</v>
      </c>
      <c r="J2399" s="11">
        <v>117657</v>
      </c>
    </row>
    <row r="2400" spans="1:10" x14ac:dyDescent="0.25">
      <c r="A2400" t="s">
        <v>5720</v>
      </c>
      <c r="B2400" t="s">
        <v>3258</v>
      </c>
      <c r="C2400" t="s">
        <v>6635</v>
      </c>
      <c r="D2400" s="11">
        <v>2</v>
      </c>
      <c r="E2400" s="13">
        <v>119.58</v>
      </c>
      <c r="F2400" s="4">
        <f>D2400*E2400</f>
        <v>239.16</v>
      </c>
      <c r="G2400" s="4">
        <f>E2400/1.3</f>
        <v>91.984615384615381</v>
      </c>
      <c r="H2400" s="4">
        <f>D2400*G2400</f>
        <v>183.96923076923076</v>
      </c>
      <c r="I2400" s="11" t="s">
        <v>3247</v>
      </c>
      <c r="J2400" s="11">
        <v>124940</v>
      </c>
    </row>
    <row r="2401" spans="1:10" x14ac:dyDescent="0.25">
      <c r="A2401" t="s">
        <v>5810</v>
      </c>
      <c r="B2401" t="s">
        <v>3258</v>
      </c>
      <c r="C2401" t="s">
        <v>6635</v>
      </c>
      <c r="D2401" s="11">
        <v>1</v>
      </c>
      <c r="E2401" s="13">
        <v>268.20499999999998</v>
      </c>
      <c r="F2401" s="4">
        <f>D2401*E2401</f>
        <v>268.20499999999998</v>
      </c>
      <c r="G2401" s="4">
        <f>E2401/1.3</f>
        <v>206.31153846153845</v>
      </c>
      <c r="H2401" s="4">
        <f>D2401*G2401</f>
        <v>206.31153846153845</v>
      </c>
      <c r="I2401" s="11" t="s">
        <v>3247</v>
      </c>
      <c r="J2401" s="11">
        <v>407290</v>
      </c>
    </row>
    <row r="2402" spans="1:10" x14ac:dyDescent="0.25">
      <c r="A2402" t="s">
        <v>5812</v>
      </c>
      <c r="B2402" t="s">
        <v>3258</v>
      </c>
      <c r="C2402" t="s">
        <v>6635</v>
      </c>
      <c r="D2402" s="11">
        <v>1</v>
      </c>
      <c r="E2402" s="13">
        <v>270.25599999999997</v>
      </c>
      <c r="F2402" s="4">
        <f>D2402*E2402</f>
        <v>270.25599999999997</v>
      </c>
      <c r="G2402" s="4">
        <f>E2402/1.3</f>
        <v>207.88923076923075</v>
      </c>
      <c r="H2402" s="4">
        <f>D2402*G2402</f>
        <v>207.88923076923075</v>
      </c>
      <c r="I2402" s="11" t="s">
        <v>3247</v>
      </c>
      <c r="J2402" s="11">
        <v>407297</v>
      </c>
    </row>
    <row r="2403" spans="1:10" x14ac:dyDescent="0.25">
      <c r="A2403" t="s">
        <v>5702</v>
      </c>
      <c r="B2403" t="s">
        <v>5655</v>
      </c>
      <c r="C2403" t="s">
        <v>6635</v>
      </c>
      <c r="D2403" s="11">
        <v>1</v>
      </c>
      <c r="E2403" s="13">
        <v>300</v>
      </c>
      <c r="F2403" s="4">
        <f>D2403*E2403</f>
        <v>300</v>
      </c>
      <c r="G2403" s="4">
        <f>E2403/1.3</f>
        <v>230.76923076923077</v>
      </c>
      <c r="H2403" s="4">
        <f>D2403*G2403</f>
        <v>230.76923076923077</v>
      </c>
      <c r="I2403" s="11" t="s">
        <v>3247</v>
      </c>
      <c r="J2403" s="11">
        <v>118955</v>
      </c>
    </row>
    <row r="2404" spans="1:10" x14ac:dyDescent="0.25">
      <c r="A2404" t="s">
        <v>5699</v>
      </c>
      <c r="B2404" t="s">
        <v>3258</v>
      </c>
      <c r="C2404" t="s">
        <v>6635</v>
      </c>
      <c r="D2404" s="11">
        <v>1</v>
      </c>
      <c r="E2404" s="13">
        <v>311.66000000000003</v>
      </c>
      <c r="F2404" s="4">
        <f>D2404*E2404</f>
        <v>311.66000000000003</v>
      </c>
      <c r="G2404" s="4">
        <f>E2404/1.3</f>
        <v>239.73846153846154</v>
      </c>
      <c r="H2404" s="4">
        <f>D2404*G2404</f>
        <v>239.73846153846154</v>
      </c>
      <c r="I2404" s="11" t="s">
        <v>3247</v>
      </c>
      <c r="J2404" s="11">
        <v>118103</v>
      </c>
    </row>
    <row r="2405" spans="1:10" x14ac:dyDescent="0.25">
      <c r="A2405" t="s">
        <v>5804</v>
      </c>
      <c r="B2405" t="s">
        <v>3258</v>
      </c>
      <c r="C2405" t="s">
        <v>6635</v>
      </c>
      <c r="D2405" s="11">
        <v>2</v>
      </c>
      <c r="E2405" s="13">
        <v>165.39</v>
      </c>
      <c r="F2405" s="4">
        <f>D2405*E2405</f>
        <v>330.78</v>
      </c>
      <c r="G2405" s="4">
        <f>E2405/1.3</f>
        <v>127.2230769230769</v>
      </c>
      <c r="H2405" s="4">
        <f>D2405*G2405</f>
        <v>254.44615384615381</v>
      </c>
      <c r="I2405" s="11" t="s">
        <v>3247</v>
      </c>
      <c r="J2405" s="11">
        <v>406389</v>
      </c>
    </row>
    <row r="2406" spans="1:10" x14ac:dyDescent="0.25">
      <c r="A2406" t="s">
        <v>5830</v>
      </c>
      <c r="B2406" t="s">
        <v>3258</v>
      </c>
      <c r="C2406" t="s">
        <v>6635</v>
      </c>
      <c r="D2406" s="11">
        <v>1</v>
      </c>
      <c r="E2406" s="13">
        <v>470</v>
      </c>
      <c r="F2406" s="4">
        <f>D2406*E2406</f>
        <v>470</v>
      </c>
      <c r="G2406" s="4">
        <f>E2406/1.3</f>
        <v>361.53846153846155</v>
      </c>
      <c r="H2406" s="4">
        <f>D2406*G2406</f>
        <v>361.53846153846155</v>
      </c>
      <c r="I2406" s="11" t="s">
        <v>3247</v>
      </c>
      <c r="J2406" s="11">
        <v>411539</v>
      </c>
    </row>
    <row r="2407" spans="1:10" x14ac:dyDescent="0.25">
      <c r="A2407" t="s">
        <v>5811</v>
      </c>
      <c r="B2407" t="s">
        <v>3258</v>
      </c>
      <c r="C2407" t="s">
        <v>6635</v>
      </c>
      <c r="D2407" s="11">
        <v>1</v>
      </c>
      <c r="E2407" s="13">
        <v>539.70799999999997</v>
      </c>
      <c r="F2407" s="4">
        <f>D2407*E2407</f>
        <v>539.70799999999997</v>
      </c>
      <c r="G2407" s="4">
        <f>E2407/1.3</f>
        <v>415.15999999999997</v>
      </c>
      <c r="H2407" s="4">
        <f>D2407*G2407</f>
        <v>415.15999999999997</v>
      </c>
      <c r="I2407" s="11" t="s">
        <v>3247</v>
      </c>
      <c r="J2407" s="11">
        <v>407295</v>
      </c>
    </row>
    <row r="2408" spans="1:10" x14ac:dyDescent="0.25">
      <c r="A2408" t="s">
        <v>5766</v>
      </c>
      <c r="B2408" t="s">
        <v>5767</v>
      </c>
      <c r="C2408" t="s">
        <v>6635</v>
      </c>
      <c r="D2408" s="11">
        <v>2</v>
      </c>
      <c r="E2408" s="13">
        <v>720.25</v>
      </c>
      <c r="F2408" s="4">
        <f>D2408*E2408</f>
        <v>1440.5</v>
      </c>
      <c r="G2408" s="4">
        <f>E2408/1.3</f>
        <v>554.03846153846155</v>
      </c>
      <c r="H2408" s="4">
        <f>D2408*G2408</f>
        <v>1108.0769230769231</v>
      </c>
      <c r="I2408" s="11" t="s">
        <v>3247</v>
      </c>
      <c r="J2408" s="11">
        <v>265810</v>
      </c>
    </row>
    <row r="2409" spans="1:10" x14ac:dyDescent="0.25">
      <c r="A2409" t="s">
        <v>5578</v>
      </c>
      <c r="B2409" t="s">
        <v>5579</v>
      </c>
      <c r="C2409" t="s">
        <v>6635</v>
      </c>
      <c r="D2409" s="11">
        <v>13</v>
      </c>
      <c r="E2409" s="13">
        <v>0.115</v>
      </c>
      <c r="F2409" s="4">
        <f>D2409*E2409</f>
        <v>1.4950000000000001</v>
      </c>
      <c r="G2409" s="4">
        <f>E2409/1.3</f>
        <v>8.8461538461538466E-2</v>
      </c>
      <c r="H2409" s="4">
        <f>D2409*G2409</f>
        <v>1.1500000000000001</v>
      </c>
      <c r="I2409" s="11" t="s">
        <v>3250</v>
      </c>
      <c r="J2409" s="11">
        <v>7780</v>
      </c>
    </row>
    <row r="2410" spans="1:10" x14ac:dyDescent="0.25">
      <c r="A2410" t="s">
        <v>5751</v>
      </c>
      <c r="B2410" t="s">
        <v>3258</v>
      </c>
      <c r="C2410" t="s">
        <v>6635</v>
      </c>
      <c r="D2410" s="11">
        <v>4</v>
      </c>
      <c r="E2410" s="13">
        <v>1.64</v>
      </c>
      <c r="F2410" s="4">
        <f>D2410*E2410</f>
        <v>6.56</v>
      </c>
      <c r="G2410" s="4">
        <f>E2410/1.3</f>
        <v>1.2615384615384615</v>
      </c>
      <c r="H2410" s="4">
        <f>D2410*G2410</f>
        <v>5.046153846153846</v>
      </c>
      <c r="I2410" s="11" t="s">
        <v>3250</v>
      </c>
      <c r="J2410" s="11">
        <v>152539</v>
      </c>
    </row>
    <row r="2411" spans="1:10" x14ac:dyDescent="0.25">
      <c r="A2411" t="s">
        <v>5654</v>
      </c>
      <c r="B2411" t="s">
        <v>5655</v>
      </c>
      <c r="C2411" t="s">
        <v>6635</v>
      </c>
      <c r="D2411" s="11">
        <v>2</v>
      </c>
      <c r="E2411" s="13">
        <v>9.36</v>
      </c>
      <c r="F2411" s="4">
        <f>D2411*E2411</f>
        <v>18.72</v>
      </c>
      <c r="G2411" s="4">
        <f>E2411/1.3</f>
        <v>7.1999999999999993</v>
      </c>
      <c r="H2411" s="4">
        <f>D2411*G2411</f>
        <v>14.399999999999999</v>
      </c>
      <c r="I2411" s="11" t="s">
        <v>3250</v>
      </c>
      <c r="J2411" s="11">
        <v>90771</v>
      </c>
    </row>
    <row r="2412" spans="1:10" x14ac:dyDescent="0.25">
      <c r="A2412" t="s">
        <v>5814</v>
      </c>
      <c r="B2412" t="s">
        <v>3258</v>
      </c>
      <c r="C2412" t="s">
        <v>6635</v>
      </c>
      <c r="D2412" s="11">
        <v>6</v>
      </c>
      <c r="E2412" s="13">
        <v>3.3460000000000001</v>
      </c>
      <c r="F2412" s="4">
        <f>D2412*E2412</f>
        <v>20.076000000000001</v>
      </c>
      <c r="G2412" s="4">
        <f>E2412/1.3</f>
        <v>2.5738461538461537</v>
      </c>
      <c r="H2412" s="4">
        <f>D2412*G2412</f>
        <v>15.443076923076923</v>
      </c>
      <c r="I2412" s="11" t="s">
        <v>3250</v>
      </c>
      <c r="J2412" s="11">
        <v>410067</v>
      </c>
    </row>
    <row r="2413" spans="1:10" x14ac:dyDescent="0.25">
      <c r="A2413" t="s">
        <v>5630</v>
      </c>
      <c r="B2413" t="s">
        <v>5631</v>
      </c>
      <c r="C2413" t="s">
        <v>6635</v>
      </c>
      <c r="D2413" s="11">
        <v>7</v>
      </c>
      <c r="E2413" s="13">
        <v>3.37</v>
      </c>
      <c r="F2413" s="4">
        <f>D2413*E2413</f>
        <v>23.59</v>
      </c>
      <c r="G2413" s="4">
        <f>E2413/1.3</f>
        <v>2.5923076923076924</v>
      </c>
      <c r="H2413" s="4">
        <f>D2413*G2413</f>
        <v>18.146153846153847</v>
      </c>
      <c r="I2413" s="11" t="s">
        <v>3250</v>
      </c>
      <c r="J2413" s="11">
        <v>71993</v>
      </c>
    </row>
    <row r="2414" spans="1:10" x14ac:dyDescent="0.25">
      <c r="A2414" t="s">
        <v>5712</v>
      </c>
      <c r="B2414" t="s">
        <v>5713</v>
      </c>
      <c r="C2414" t="s">
        <v>6635</v>
      </c>
      <c r="D2414" s="11">
        <v>9</v>
      </c>
      <c r="E2414" s="13">
        <v>2.7170000000000001</v>
      </c>
      <c r="F2414" s="4">
        <f>D2414*E2414</f>
        <v>24.452999999999999</v>
      </c>
      <c r="G2414" s="4">
        <f>E2414/1.3</f>
        <v>2.09</v>
      </c>
      <c r="H2414" s="4">
        <f>D2414*G2414</f>
        <v>18.809999999999999</v>
      </c>
      <c r="I2414" s="11" t="s">
        <v>3250</v>
      </c>
      <c r="J2414" s="11">
        <v>123124</v>
      </c>
    </row>
    <row r="2415" spans="1:10" x14ac:dyDescent="0.25">
      <c r="A2415" t="s">
        <v>5852</v>
      </c>
      <c r="B2415" t="s">
        <v>3258</v>
      </c>
      <c r="C2415" t="s">
        <v>6635</v>
      </c>
      <c r="D2415" s="11">
        <v>2</v>
      </c>
      <c r="E2415" s="13">
        <v>20.56</v>
      </c>
      <c r="F2415" s="4">
        <f>D2415*E2415</f>
        <v>41.12</v>
      </c>
      <c r="G2415" s="4">
        <f>E2415/1.3</f>
        <v>15.815384615384614</v>
      </c>
      <c r="H2415" s="4">
        <f>D2415*G2415</f>
        <v>31.630769230769229</v>
      </c>
      <c r="I2415" s="11" t="s">
        <v>3250</v>
      </c>
      <c r="J2415" s="11">
        <v>463816</v>
      </c>
    </row>
    <row r="2416" spans="1:10" x14ac:dyDescent="0.25">
      <c r="A2416" t="s">
        <v>5621</v>
      </c>
      <c r="B2416" t="s">
        <v>5622</v>
      </c>
      <c r="C2416" t="s">
        <v>6635</v>
      </c>
      <c r="D2416" s="11">
        <v>9</v>
      </c>
      <c r="E2416" s="13">
        <v>4.72</v>
      </c>
      <c r="F2416" s="4">
        <f>D2416*E2416</f>
        <v>42.48</v>
      </c>
      <c r="G2416" s="4">
        <f>E2416/1.3</f>
        <v>3.6307692307692303</v>
      </c>
      <c r="H2416" s="4">
        <f>D2416*G2416</f>
        <v>32.676923076923075</v>
      </c>
      <c r="I2416" s="11" t="s">
        <v>3250</v>
      </c>
      <c r="J2416" s="11">
        <v>65959</v>
      </c>
    </row>
    <row r="2417" spans="1:10" x14ac:dyDescent="0.25">
      <c r="A2417" t="s">
        <v>5660</v>
      </c>
      <c r="B2417" t="s">
        <v>3258</v>
      </c>
      <c r="C2417" t="s">
        <v>6635</v>
      </c>
      <c r="D2417" s="11">
        <v>1</v>
      </c>
      <c r="E2417" s="13">
        <v>43.75</v>
      </c>
      <c r="F2417" s="4">
        <f>D2417*E2417</f>
        <v>43.75</v>
      </c>
      <c r="G2417" s="4">
        <f>E2417/1.3</f>
        <v>33.653846153846153</v>
      </c>
      <c r="H2417" s="4">
        <f>D2417*G2417</f>
        <v>33.653846153846153</v>
      </c>
      <c r="I2417" s="11" t="s">
        <v>3250</v>
      </c>
      <c r="J2417" s="11">
        <v>94656</v>
      </c>
    </row>
    <row r="2418" spans="1:10" x14ac:dyDescent="0.25">
      <c r="A2418" t="s">
        <v>5791</v>
      </c>
      <c r="B2418" t="s">
        <v>5792</v>
      </c>
      <c r="C2418" t="s">
        <v>6635</v>
      </c>
      <c r="D2418" s="11">
        <v>49</v>
      </c>
      <c r="E2418" s="13">
        <v>1.46</v>
      </c>
      <c r="F2418" s="4">
        <f>D2418*E2418</f>
        <v>71.539999999999992</v>
      </c>
      <c r="G2418" s="4">
        <f>E2418/1.3</f>
        <v>1.1230769230769231</v>
      </c>
      <c r="H2418" s="4">
        <f>D2418*G2418</f>
        <v>55.030769230769231</v>
      </c>
      <c r="I2418" s="11" t="s">
        <v>3250</v>
      </c>
      <c r="J2418" s="11">
        <v>346441</v>
      </c>
    </row>
    <row r="2419" spans="1:10" x14ac:dyDescent="0.25">
      <c r="A2419" t="s">
        <v>5768</v>
      </c>
      <c r="B2419" t="s">
        <v>5631</v>
      </c>
      <c r="C2419" t="s">
        <v>6635</v>
      </c>
      <c r="D2419" s="11">
        <v>11</v>
      </c>
      <c r="E2419" s="13">
        <v>7.66</v>
      </c>
      <c r="F2419" s="4">
        <f>D2419*E2419</f>
        <v>84.26</v>
      </c>
      <c r="G2419" s="4">
        <f>E2419/1.3</f>
        <v>5.8923076923076918</v>
      </c>
      <c r="H2419" s="4">
        <f>D2419*G2419</f>
        <v>64.815384615384616</v>
      </c>
      <c r="I2419" s="11" t="s">
        <v>3250</v>
      </c>
      <c r="J2419" s="11">
        <v>267156</v>
      </c>
    </row>
    <row r="2420" spans="1:10" x14ac:dyDescent="0.25">
      <c r="A2420" t="s">
        <v>5808</v>
      </c>
      <c r="B2420" t="s">
        <v>3258</v>
      </c>
      <c r="C2420" t="s">
        <v>6635</v>
      </c>
      <c r="D2420" s="11">
        <v>3</v>
      </c>
      <c r="E2420" s="13">
        <v>31.98</v>
      </c>
      <c r="F2420" s="4">
        <f>D2420*E2420</f>
        <v>95.94</v>
      </c>
      <c r="G2420" s="4">
        <f>E2420/1.3</f>
        <v>24.599999999999998</v>
      </c>
      <c r="H2420" s="4">
        <f>D2420*G2420</f>
        <v>73.8</v>
      </c>
      <c r="I2420" s="11" t="s">
        <v>3250</v>
      </c>
      <c r="J2420" s="11">
        <v>406749</v>
      </c>
    </row>
    <row r="2421" spans="1:10" x14ac:dyDescent="0.25">
      <c r="A2421" t="s">
        <v>5741</v>
      </c>
      <c r="B2421" t="s">
        <v>5742</v>
      </c>
      <c r="C2421" t="s">
        <v>6635</v>
      </c>
      <c r="D2421" s="11">
        <v>1</v>
      </c>
      <c r="E2421" s="13">
        <v>99.99</v>
      </c>
      <c r="F2421" s="4">
        <f>D2421*E2421</f>
        <v>99.99</v>
      </c>
      <c r="G2421" s="4">
        <f>E2421/1.3</f>
        <v>76.91538461538461</v>
      </c>
      <c r="H2421" s="4">
        <f>D2421*G2421</f>
        <v>76.91538461538461</v>
      </c>
      <c r="I2421" s="11" t="s">
        <v>3250</v>
      </c>
      <c r="J2421" s="11">
        <v>136284</v>
      </c>
    </row>
    <row r="2422" spans="1:10" x14ac:dyDescent="0.25">
      <c r="A2422" t="s">
        <v>5661</v>
      </c>
      <c r="B2422" t="s">
        <v>5662</v>
      </c>
      <c r="C2422" t="s">
        <v>6635</v>
      </c>
      <c r="D2422" s="11">
        <v>3</v>
      </c>
      <c r="E2422" s="13">
        <v>50.31</v>
      </c>
      <c r="F2422" s="4">
        <f>D2422*E2422</f>
        <v>150.93</v>
      </c>
      <c r="G2422" s="4">
        <f>E2422/1.3</f>
        <v>38.700000000000003</v>
      </c>
      <c r="H2422" s="4">
        <f>D2422*G2422</f>
        <v>116.10000000000001</v>
      </c>
      <c r="I2422" s="11" t="s">
        <v>3250</v>
      </c>
      <c r="J2422" s="11">
        <v>94755</v>
      </c>
    </row>
    <row r="2423" spans="1:10" x14ac:dyDescent="0.25">
      <c r="A2423" t="s">
        <v>5781</v>
      </c>
      <c r="B2423" t="s">
        <v>5782</v>
      </c>
      <c r="C2423" t="s">
        <v>6635</v>
      </c>
      <c r="D2423" s="11">
        <v>1</v>
      </c>
      <c r="E2423" s="13">
        <v>151.53</v>
      </c>
      <c r="F2423" s="4">
        <f>D2423*E2423</f>
        <v>151.53</v>
      </c>
      <c r="G2423" s="4">
        <f>E2423/1.3</f>
        <v>116.56153846153846</v>
      </c>
      <c r="H2423" s="4">
        <f>D2423*G2423</f>
        <v>116.56153846153846</v>
      </c>
      <c r="I2423" s="11" t="s">
        <v>3250</v>
      </c>
      <c r="J2423" s="11">
        <v>311967</v>
      </c>
    </row>
    <row r="2424" spans="1:10" x14ac:dyDescent="0.25">
      <c r="A2424" t="s">
        <v>5632</v>
      </c>
      <c r="B2424" t="s">
        <v>3258</v>
      </c>
      <c r="C2424" t="s">
        <v>6635</v>
      </c>
      <c r="D2424" s="11">
        <v>1</v>
      </c>
      <c r="E2424" s="13">
        <v>158.19900000000001</v>
      </c>
      <c r="F2424" s="4">
        <f>D2424*E2424</f>
        <v>158.19900000000001</v>
      </c>
      <c r="G2424" s="4">
        <f>E2424/1.3</f>
        <v>121.69153846153847</v>
      </c>
      <c r="H2424" s="4">
        <f>D2424*G2424</f>
        <v>121.69153846153847</v>
      </c>
      <c r="I2424" s="11" t="s">
        <v>3250</v>
      </c>
      <c r="J2424" s="11">
        <v>73270</v>
      </c>
    </row>
    <row r="2425" spans="1:10" x14ac:dyDescent="0.25">
      <c r="A2425" t="s">
        <v>5857</v>
      </c>
      <c r="B2425" t="s">
        <v>3258</v>
      </c>
      <c r="C2425" t="s">
        <v>6635</v>
      </c>
      <c r="D2425" s="11">
        <v>2</v>
      </c>
      <c r="E2425" s="13">
        <v>115</v>
      </c>
      <c r="F2425" s="4">
        <f>D2425*E2425</f>
        <v>230</v>
      </c>
      <c r="G2425" s="4">
        <f>E2425/1.3</f>
        <v>88.461538461538453</v>
      </c>
      <c r="H2425" s="4">
        <f>D2425*G2425</f>
        <v>176.92307692307691</v>
      </c>
      <c r="I2425" s="11" t="s">
        <v>3250</v>
      </c>
      <c r="J2425" s="11">
        <v>499982</v>
      </c>
    </row>
    <row r="2426" spans="1:10" x14ac:dyDescent="0.25">
      <c r="A2426" t="s">
        <v>5663</v>
      </c>
      <c r="B2426" t="s">
        <v>5664</v>
      </c>
      <c r="C2426" t="s">
        <v>6635</v>
      </c>
      <c r="D2426" s="11">
        <v>3</v>
      </c>
      <c r="E2426" s="13">
        <v>118.3</v>
      </c>
      <c r="F2426" s="4">
        <f>D2426*E2426</f>
        <v>354.9</v>
      </c>
      <c r="G2426" s="4">
        <f>E2426/1.3</f>
        <v>91</v>
      </c>
      <c r="H2426" s="4">
        <f>D2426*G2426</f>
        <v>273</v>
      </c>
      <c r="I2426" s="11" t="s">
        <v>3250</v>
      </c>
      <c r="J2426" s="11">
        <v>97592</v>
      </c>
    </row>
    <row r="2427" spans="1:10" x14ac:dyDescent="0.25">
      <c r="A2427" t="s">
        <v>5645</v>
      </c>
      <c r="B2427" t="s">
        <v>3258</v>
      </c>
      <c r="C2427" t="s">
        <v>6635</v>
      </c>
      <c r="D2427" s="11">
        <v>1</v>
      </c>
      <c r="E2427" s="13">
        <v>375</v>
      </c>
      <c r="F2427" s="4">
        <f>D2427*E2427</f>
        <v>375</v>
      </c>
      <c r="G2427" s="4">
        <f>E2427/1.3</f>
        <v>288.46153846153845</v>
      </c>
      <c r="H2427" s="4">
        <f>D2427*G2427</f>
        <v>288.46153846153845</v>
      </c>
      <c r="I2427" s="11" t="s">
        <v>3250</v>
      </c>
      <c r="J2427" s="11">
        <v>86109</v>
      </c>
    </row>
    <row r="2428" spans="1:10" x14ac:dyDescent="0.25">
      <c r="A2428" t="s">
        <v>5754</v>
      </c>
      <c r="B2428" t="s">
        <v>5755</v>
      </c>
      <c r="C2428" t="s">
        <v>6635</v>
      </c>
      <c r="D2428" s="11">
        <v>1</v>
      </c>
      <c r="E2428" s="13">
        <v>406.57600000000002</v>
      </c>
      <c r="F2428" s="4">
        <f>D2428*E2428</f>
        <v>406.57600000000002</v>
      </c>
      <c r="G2428" s="4">
        <f>E2428/1.3</f>
        <v>312.75076923076927</v>
      </c>
      <c r="H2428" s="4">
        <f>D2428*G2428</f>
        <v>312.75076923076927</v>
      </c>
      <c r="I2428" s="11" t="s">
        <v>3250</v>
      </c>
      <c r="J2428" s="11">
        <v>157008</v>
      </c>
    </row>
    <row r="2429" spans="1:10" x14ac:dyDescent="0.25">
      <c r="A2429" t="s">
        <v>5762</v>
      </c>
      <c r="B2429" t="s">
        <v>5763</v>
      </c>
      <c r="C2429" t="s">
        <v>6635</v>
      </c>
      <c r="D2429" s="11">
        <v>1</v>
      </c>
      <c r="E2429" s="13">
        <v>486.82</v>
      </c>
      <c r="F2429" s="4">
        <f>D2429*E2429</f>
        <v>486.82</v>
      </c>
      <c r="G2429" s="4">
        <f>E2429/1.3</f>
        <v>374.47692307692307</v>
      </c>
      <c r="H2429" s="4">
        <f>D2429*G2429</f>
        <v>374.47692307692307</v>
      </c>
      <c r="I2429" s="11" t="s">
        <v>3250</v>
      </c>
      <c r="J2429" s="11">
        <v>254595</v>
      </c>
    </row>
    <row r="2430" spans="1:10" x14ac:dyDescent="0.25">
      <c r="A2430" t="s">
        <v>5840</v>
      </c>
      <c r="B2430" t="s">
        <v>3258</v>
      </c>
      <c r="C2430" t="s">
        <v>6635</v>
      </c>
      <c r="D2430" s="11">
        <v>1</v>
      </c>
      <c r="E2430" s="13">
        <v>729.46</v>
      </c>
      <c r="F2430" s="4">
        <f>D2430*E2430</f>
        <v>729.46</v>
      </c>
      <c r="G2430" s="4">
        <f>E2430/1.3</f>
        <v>561.12307692307695</v>
      </c>
      <c r="H2430" s="4">
        <f>D2430*G2430</f>
        <v>561.12307692307695</v>
      </c>
      <c r="I2430" s="11" t="s">
        <v>3250</v>
      </c>
      <c r="J2430" s="11">
        <v>432969</v>
      </c>
    </row>
    <row r="2431" spans="1:10" x14ac:dyDescent="0.25">
      <c r="A2431" t="s">
        <v>5652</v>
      </c>
      <c r="B2431" t="s">
        <v>5653</v>
      </c>
      <c r="C2431" t="s">
        <v>6635</v>
      </c>
      <c r="D2431" s="11">
        <v>7</v>
      </c>
      <c r="E2431" s="13">
        <v>134.715</v>
      </c>
      <c r="F2431" s="4">
        <f>D2431*E2431</f>
        <v>943.005</v>
      </c>
      <c r="G2431" s="4">
        <f>E2431/1.3</f>
        <v>103.62692307692308</v>
      </c>
      <c r="H2431" s="4">
        <f>D2431*G2431</f>
        <v>725.38846153846157</v>
      </c>
      <c r="I2431" s="11" t="s">
        <v>3250</v>
      </c>
      <c r="J2431" s="11">
        <v>89791</v>
      </c>
    </row>
    <row r="2432" spans="1:10" x14ac:dyDescent="0.25">
      <c r="A2432" t="s">
        <v>5607</v>
      </c>
      <c r="B2432" t="s">
        <v>3258</v>
      </c>
      <c r="C2432" t="s">
        <v>6635</v>
      </c>
      <c r="D2432" s="11">
        <v>3</v>
      </c>
      <c r="E2432" s="13">
        <v>0.01</v>
      </c>
      <c r="F2432" s="4">
        <f>D2432*E2432</f>
        <v>0.03</v>
      </c>
      <c r="G2432" s="4">
        <f>E2432/1.3</f>
        <v>7.6923076923076919E-3</v>
      </c>
      <c r="H2432" s="4">
        <f>D2432*G2432</f>
        <v>2.3076923076923075E-2</v>
      </c>
      <c r="I2432" s="11" t="s">
        <v>3246</v>
      </c>
      <c r="J2432" s="11">
        <v>42747</v>
      </c>
    </row>
    <row r="2433" spans="1:10" x14ac:dyDescent="0.25">
      <c r="A2433" t="s">
        <v>5602</v>
      </c>
      <c r="B2433" t="s">
        <v>3258</v>
      </c>
      <c r="C2433" t="s">
        <v>6635</v>
      </c>
      <c r="D2433" s="11">
        <v>7</v>
      </c>
      <c r="E2433" s="13">
        <v>0.01</v>
      </c>
      <c r="F2433" s="4">
        <f>D2433*E2433</f>
        <v>7.0000000000000007E-2</v>
      </c>
      <c r="G2433" s="4">
        <f>E2433/1.3</f>
        <v>7.6923076923076919E-3</v>
      </c>
      <c r="H2433" s="4">
        <f>D2433*G2433</f>
        <v>5.3846153846153842E-2</v>
      </c>
      <c r="I2433" s="11" t="s">
        <v>3246</v>
      </c>
      <c r="J2433" s="11">
        <v>35720</v>
      </c>
    </row>
    <row r="2434" spans="1:10" x14ac:dyDescent="0.25">
      <c r="A2434" t="s">
        <v>5593</v>
      </c>
      <c r="B2434" t="s">
        <v>3258</v>
      </c>
      <c r="C2434" t="s">
        <v>6635</v>
      </c>
      <c r="D2434" s="11">
        <v>4</v>
      </c>
      <c r="E2434" s="13">
        <v>2.4689999999999999</v>
      </c>
      <c r="F2434" s="4">
        <f>D2434*E2434</f>
        <v>9.8759999999999994</v>
      </c>
      <c r="G2434" s="4">
        <f>E2434/1.3</f>
        <v>1.8992307692307691</v>
      </c>
      <c r="H2434" s="4">
        <f>D2434*G2434</f>
        <v>7.5969230769230762</v>
      </c>
      <c r="I2434" s="11" t="s">
        <v>3246</v>
      </c>
      <c r="J2434" s="11">
        <v>24992</v>
      </c>
    </row>
    <row r="2435" spans="1:10" x14ac:dyDescent="0.25">
      <c r="A2435" t="s">
        <v>5600</v>
      </c>
      <c r="B2435" t="s">
        <v>3258</v>
      </c>
      <c r="C2435" t="s">
        <v>6635</v>
      </c>
      <c r="D2435" s="11">
        <v>1</v>
      </c>
      <c r="E2435" s="13">
        <v>105.2</v>
      </c>
      <c r="F2435" s="4">
        <f>D2435*E2435</f>
        <v>105.2</v>
      </c>
      <c r="G2435" s="4">
        <f>E2435/1.3</f>
        <v>80.92307692307692</v>
      </c>
      <c r="H2435" s="4">
        <f>D2435*G2435</f>
        <v>80.92307692307692</v>
      </c>
      <c r="I2435" s="11" t="s">
        <v>3246</v>
      </c>
      <c r="J2435" s="11">
        <v>25343</v>
      </c>
    </row>
    <row r="2436" spans="1:10" x14ac:dyDescent="0.25">
      <c r="A2436" t="s">
        <v>5583</v>
      </c>
      <c r="B2436" t="s">
        <v>5584</v>
      </c>
      <c r="C2436" t="s">
        <v>6635</v>
      </c>
      <c r="D2436" s="11">
        <v>1</v>
      </c>
      <c r="E2436" s="13">
        <v>113.22</v>
      </c>
      <c r="F2436" s="4">
        <f>D2436*E2436</f>
        <v>113.22</v>
      </c>
      <c r="G2436" s="4">
        <f>E2436/1.3</f>
        <v>87.092307692307685</v>
      </c>
      <c r="H2436" s="4">
        <f>D2436*G2436</f>
        <v>87.092307692307685</v>
      </c>
      <c r="I2436" s="11" t="s">
        <v>3246</v>
      </c>
      <c r="J2436" s="11">
        <v>21630</v>
      </c>
    </row>
    <row r="2437" spans="1:10" x14ac:dyDescent="0.25">
      <c r="A2437" t="s">
        <v>5596</v>
      </c>
      <c r="B2437" t="s">
        <v>3258</v>
      </c>
      <c r="C2437" t="s">
        <v>6635</v>
      </c>
      <c r="D2437" s="11">
        <v>15</v>
      </c>
      <c r="E2437" s="13">
        <v>9.9380000000000006</v>
      </c>
      <c r="F2437" s="4">
        <f>D2437*E2437</f>
        <v>149.07000000000002</v>
      </c>
      <c r="G2437" s="4">
        <f>E2437/1.3</f>
        <v>7.6446153846153848</v>
      </c>
      <c r="H2437" s="4">
        <f>D2437*G2437</f>
        <v>114.66923076923078</v>
      </c>
      <c r="I2437" s="11" t="s">
        <v>3246</v>
      </c>
      <c r="J2437" s="11">
        <v>25169</v>
      </c>
    </row>
    <row r="2438" spans="1:10" x14ac:dyDescent="0.25">
      <c r="A2438" t="s">
        <v>5683</v>
      </c>
      <c r="B2438" t="s">
        <v>3277</v>
      </c>
      <c r="C2438" t="s">
        <v>6635</v>
      </c>
      <c r="D2438" s="11">
        <v>5</v>
      </c>
      <c r="E2438" s="13">
        <v>52.08</v>
      </c>
      <c r="F2438" s="4">
        <f>D2438*E2438</f>
        <v>260.39999999999998</v>
      </c>
      <c r="G2438" s="4">
        <f>E2438/1.3</f>
        <v>40.061538461538461</v>
      </c>
      <c r="H2438" s="4">
        <f>D2438*G2438</f>
        <v>200.30769230769232</v>
      </c>
      <c r="I2438" s="11" t="s">
        <v>3246</v>
      </c>
      <c r="J2438" s="11">
        <v>104670</v>
      </c>
    </row>
    <row r="2439" spans="1:10" x14ac:dyDescent="0.25">
      <c r="A2439" t="s">
        <v>5780</v>
      </c>
      <c r="B2439" t="s">
        <v>3258</v>
      </c>
      <c r="C2439" t="s">
        <v>6635</v>
      </c>
      <c r="D2439" s="11">
        <v>1</v>
      </c>
      <c r="E2439" s="13">
        <v>295.10000000000002</v>
      </c>
      <c r="F2439" s="4">
        <f>D2439*E2439</f>
        <v>295.10000000000002</v>
      </c>
      <c r="G2439" s="4">
        <f>E2439/1.3</f>
        <v>227</v>
      </c>
      <c r="H2439" s="4">
        <f>D2439*G2439</f>
        <v>227</v>
      </c>
      <c r="I2439" s="11" t="s">
        <v>3246</v>
      </c>
      <c r="J2439" s="11">
        <v>300992</v>
      </c>
    </row>
    <row r="2440" spans="1:10" x14ac:dyDescent="0.25">
      <c r="A2440" t="s">
        <v>5589</v>
      </c>
      <c r="B2440" t="s">
        <v>5590</v>
      </c>
      <c r="C2440" t="s">
        <v>6635</v>
      </c>
      <c r="D2440" s="11">
        <v>2</v>
      </c>
      <c r="E2440" s="13">
        <v>262.3</v>
      </c>
      <c r="F2440" s="4">
        <f>D2440*E2440</f>
        <v>524.6</v>
      </c>
      <c r="G2440" s="4">
        <f>E2440/1.3</f>
        <v>201.76923076923077</v>
      </c>
      <c r="H2440" s="4">
        <f>D2440*G2440</f>
        <v>403.53846153846155</v>
      </c>
      <c r="I2440" s="11" t="s">
        <v>3246</v>
      </c>
      <c r="J2440" s="11">
        <v>24499</v>
      </c>
    </row>
    <row r="2441" spans="1:10" x14ac:dyDescent="0.25">
      <c r="A2441" t="s">
        <v>5585</v>
      </c>
      <c r="B2441" t="s">
        <v>5586</v>
      </c>
      <c r="C2441" t="s">
        <v>6635</v>
      </c>
      <c r="D2441" s="11">
        <v>6</v>
      </c>
      <c r="E2441" s="13">
        <v>312.81900000000002</v>
      </c>
      <c r="F2441" s="4">
        <f>D2441*E2441</f>
        <v>1876.9140000000002</v>
      </c>
      <c r="G2441" s="4">
        <f>E2441/1.3</f>
        <v>240.63</v>
      </c>
      <c r="H2441" s="4">
        <f>D2441*G2441</f>
        <v>1443.78</v>
      </c>
      <c r="I2441" s="11" t="s">
        <v>3246</v>
      </c>
      <c r="J2441" s="11">
        <v>24495</v>
      </c>
    </row>
    <row r="2442" spans="1:10" x14ac:dyDescent="0.25">
      <c r="A2442" t="s">
        <v>5587</v>
      </c>
      <c r="B2442" t="s">
        <v>5588</v>
      </c>
      <c r="C2442" t="s">
        <v>6635</v>
      </c>
      <c r="D2442" s="11">
        <v>6</v>
      </c>
      <c r="E2442" s="13">
        <v>322.91699999999997</v>
      </c>
      <c r="F2442" s="4">
        <f>D2442*E2442</f>
        <v>1937.502</v>
      </c>
      <c r="G2442" s="4">
        <f>E2442/1.3</f>
        <v>248.39769230769227</v>
      </c>
      <c r="H2442" s="4">
        <f>D2442*G2442</f>
        <v>1490.3861538461535</v>
      </c>
      <c r="I2442" s="11" t="s">
        <v>3246</v>
      </c>
      <c r="J2442" s="11">
        <v>24496</v>
      </c>
    </row>
    <row r="2443" spans="1:10" x14ac:dyDescent="0.25">
      <c r="A2443" t="s">
        <v>5581</v>
      </c>
      <c r="B2443" t="s">
        <v>3258</v>
      </c>
      <c r="C2443" t="s">
        <v>6635</v>
      </c>
      <c r="D2443" s="11">
        <v>1</v>
      </c>
      <c r="E2443" s="13">
        <v>0.01</v>
      </c>
      <c r="F2443" s="4">
        <f>D2443*E2443</f>
        <v>0.01</v>
      </c>
      <c r="G2443" s="4">
        <f>E2443/1.3</f>
        <v>7.6923076923076919E-3</v>
      </c>
      <c r="H2443" s="4">
        <f>D2443*G2443</f>
        <v>7.6923076923076919E-3</v>
      </c>
      <c r="I2443" s="11" t="s">
        <v>3251</v>
      </c>
      <c r="J2443" s="11">
        <v>17897</v>
      </c>
    </row>
    <row r="2444" spans="1:10" x14ac:dyDescent="0.25">
      <c r="A2444" t="s">
        <v>5703</v>
      </c>
      <c r="B2444" t="s">
        <v>5704</v>
      </c>
      <c r="C2444" t="s">
        <v>6635</v>
      </c>
      <c r="D2444" s="11">
        <v>5</v>
      </c>
      <c r="E2444" s="13">
        <v>2.3450000000000002</v>
      </c>
      <c r="F2444" s="4">
        <f>D2444*E2444</f>
        <v>11.725000000000001</v>
      </c>
      <c r="G2444" s="4">
        <f>E2444/1.3</f>
        <v>1.8038461538461539</v>
      </c>
      <c r="H2444" s="4">
        <f>D2444*G2444</f>
        <v>9.0192307692307701</v>
      </c>
      <c r="I2444" s="11" t="s">
        <v>3251</v>
      </c>
      <c r="J2444" s="11">
        <v>120080</v>
      </c>
    </row>
    <row r="2445" spans="1:10" x14ac:dyDescent="0.25">
      <c r="A2445" t="s">
        <v>5705</v>
      </c>
      <c r="B2445" t="s">
        <v>5704</v>
      </c>
      <c r="C2445" t="s">
        <v>6635</v>
      </c>
      <c r="D2445" s="11">
        <v>5</v>
      </c>
      <c r="E2445" s="13">
        <v>2.3450000000000002</v>
      </c>
      <c r="F2445" s="4">
        <f>D2445*E2445</f>
        <v>11.725000000000001</v>
      </c>
      <c r="G2445" s="4">
        <f>E2445/1.3</f>
        <v>1.8038461538461539</v>
      </c>
      <c r="H2445" s="4">
        <f>D2445*G2445</f>
        <v>9.0192307692307701</v>
      </c>
      <c r="I2445" s="11" t="s">
        <v>3251</v>
      </c>
      <c r="J2445" s="11">
        <v>120081</v>
      </c>
    </row>
    <row r="2446" spans="1:10" x14ac:dyDescent="0.25">
      <c r="A2446" t="s">
        <v>5665</v>
      </c>
      <c r="B2446" t="s">
        <v>3258</v>
      </c>
      <c r="C2446" t="s">
        <v>6635</v>
      </c>
      <c r="D2446" s="11">
        <v>16</v>
      </c>
      <c r="E2446" s="13">
        <v>2.36</v>
      </c>
      <c r="F2446" s="4">
        <f>D2446*E2446</f>
        <v>37.76</v>
      </c>
      <c r="G2446" s="4">
        <f>E2446/1.3</f>
        <v>1.8153846153846152</v>
      </c>
      <c r="H2446" s="4">
        <f>D2446*G2446</f>
        <v>29.046153846153842</v>
      </c>
      <c r="I2446" s="11" t="s">
        <v>3251</v>
      </c>
      <c r="J2446" s="11">
        <v>97706</v>
      </c>
    </row>
    <row r="2447" spans="1:10" x14ac:dyDescent="0.25">
      <c r="A2447" t="s">
        <v>5737</v>
      </c>
      <c r="B2447" t="s">
        <v>5738</v>
      </c>
      <c r="C2447" t="s">
        <v>6635</v>
      </c>
      <c r="D2447" s="11">
        <v>1</v>
      </c>
      <c r="E2447" s="13">
        <v>65.09</v>
      </c>
      <c r="F2447" s="4">
        <f>D2447*E2447</f>
        <v>65.09</v>
      </c>
      <c r="G2447" s="4">
        <f>E2447/1.3</f>
        <v>50.069230769230771</v>
      </c>
      <c r="H2447" s="4">
        <f>D2447*G2447</f>
        <v>50.069230769230771</v>
      </c>
      <c r="I2447" s="11" t="s">
        <v>3251</v>
      </c>
      <c r="J2447" s="11">
        <v>133204</v>
      </c>
    </row>
    <row r="2448" spans="1:10" x14ac:dyDescent="0.25">
      <c r="A2448" t="s">
        <v>5582</v>
      </c>
      <c r="B2448" t="s">
        <v>3258</v>
      </c>
      <c r="C2448" t="s">
        <v>6635</v>
      </c>
      <c r="D2448" s="11">
        <v>3</v>
      </c>
      <c r="E2448" s="13">
        <v>25.95</v>
      </c>
      <c r="F2448" s="4">
        <f>D2448*E2448</f>
        <v>77.849999999999994</v>
      </c>
      <c r="G2448" s="4">
        <f>E2448/1.3</f>
        <v>19.96153846153846</v>
      </c>
      <c r="H2448" s="4">
        <f>D2448*G2448</f>
        <v>59.88461538461538</v>
      </c>
      <c r="I2448" s="11" t="s">
        <v>3251</v>
      </c>
      <c r="J2448" s="11">
        <v>20412</v>
      </c>
    </row>
    <row r="2449" spans="1:10" x14ac:dyDescent="0.25">
      <c r="A2449" t="s">
        <v>5666</v>
      </c>
      <c r="B2449" t="s">
        <v>3258</v>
      </c>
      <c r="C2449" t="s">
        <v>6635</v>
      </c>
      <c r="D2449" s="11">
        <v>25</v>
      </c>
      <c r="E2449" s="13">
        <v>4.6100000000000003</v>
      </c>
      <c r="F2449" s="4">
        <f>D2449*E2449</f>
        <v>115.25000000000001</v>
      </c>
      <c r="G2449" s="4">
        <f>E2449/1.3</f>
        <v>3.5461538461538464</v>
      </c>
      <c r="H2449" s="4">
        <f>D2449*G2449</f>
        <v>88.65384615384616</v>
      </c>
      <c r="I2449" s="11" t="s">
        <v>3251</v>
      </c>
      <c r="J2449" s="11">
        <v>97707</v>
      </c>
    </row>
    <row r="2450" spans="1:10" x14ac:dyDescent="0.25">
      <c r="A2450" t="s">
        <v>5788</v>
      </c>
      <c r="B2450" t="s">
        <v>5789</v>
      </c>
      <c r="C2450" t="s">
        <v>6635</v>
      </c>
      <c r="D2450" s="11">
        <v>1</v>
      </c>
      <c r="E2450" s="13">
        <v>134.30000000000001</v>
      </c>
      <c r="F2450" s="4">
        <f>D2450*E2450</f>
        <v>134.30000000000001</v>
      </c>
      <c r="G2450" s="4">
        <f>E2450/1.3</f>
        <v>103.30769230769231</v>
      </c>
      <c r="H2450" s="4">
        <f>D2450*G2450</f>
        <v>103.30769230769231</v>
      </c>
      <c r="I2450" s="11" t="s">
        <v>3251</v>
      </c>
      <c r="J2450" s="11">
        <v>341290</v>
      </c>
    </row>
    <row r="2451" spans="1:10" x14ac:dyDescent="0.25">
      <c r="A2451" t="s">
        <v>5739</v>
      </c>
      <c r="B2451" t="s">
        <v>5740</v>
      </c>
      <c r="C2451" t="s">
        <v>6635</v>
      </c>
      <c r="D2451" s="11">
        <v>1</v>
      </c>
      <c r="E2451" s="13">
        <v>143.06</v>
      </c>
      <c r="F2451" s="4">
        <f>D2451*E2451</f>
        <v>143.06</v>
      </c>
      <c r="G2451" s="4">
        <f>E2451/1.3</f>
        <v>110.04615384615384</v>
      </c>
      <c r="H2451" s="4">
        <f>D2451*G2451</f>
        <v>110.04615384615384</v>
      </c>
      <c r="I2451" s="11" t="s">
        <v>3251</v>
      </c>
      <c r="J2451" s="11">
        <v>133205</v>
      </c>
    </row>
    <row r="2452" spans="1:10" x14ac:dyDescent="0.25">
      <c r="A2452" t="s">
        <v>5735</v>
      </c>
      <c r="B2452" t="s">
        <v>5736</v>
      </c>
      <c r="C2452" t="s">
        <v>6635</v>
      </c>
      <c r="D2452" s="11">
        <v>1</v>
      </c>
      <c r="E2452" s="13">
        <v>154.51</v>
      </c>
      <c r="F2452" s="4">
        <f>D2452*E2452</f>
        <v>154.51</v>
      </c>
      <c r="G2452" s="4">
        <f>E2452/1.3</f>
        <v>118.85384615384615</v>
      </c>
      <c r="H2452" s="4">
        <f>D2452*G2452</f>
        <v>118.85384615384615</v>
      </c>
      <c r="I2452" s="11" t="s">
        <v>3251</v>
      </c>
      <c r="J2452" s="11">
        <v>133203</v>
      </c>
    </row>
    <row r="2453" spans="1:10" x14ac:dyDescent="0.25">
      <c r="A2453" t="s">
        <v>5716</v>
      </c>
      <c r="B2453" t="s">
        <v>5717</v>
      </c>
      <c r="C2453" t="s">
        <v>6635</v>
      </c>
      <c r="D2453" s="11">
        <v>1</v>
      </c>
      <c r="E2453" s="13">
        <v>180</v>
      </c>
      <c r="F2453" s="4">
        <f>D2453*E2453</f>
        <v>180</v>
      </c>
      <c r="G2453" s="4">
        <f>E2453/1.3</f>
        <v>138.46153846153845</v>
      </c>
      <c r="H2453" s="4">
        <f>D2453*G2453</f>
        <v>138.46153846153845</v>
      </c>
      <c r="I2453" s="11" t="s">
        <v>3251</v>
      </c>
      <c r="J2453" s="11">
        <v>124670</v>
      </c>
    </row>
    <row r="2454" spans="1:10" x14ac:dyDescent="0.25">
      <c r="A2454" t="s">
        <v>5731</v>
      </c>
      <c r="B2454" t="s">
        <v>5732</v>
      </c>
      <c r="C2454" t="s">
        <v>6635</v>
      </c>
      <c r="D2454" s="11">
        <v>1</v>
      </c>
      <c r="E2454" s="13">
        <v>185.99</v>
      </c>
      <c r="F2454" s="4">
        <f>D2454*E2454</f>
        <v>185.99</v>
      </c>
      <c r="G2454" s="4">
        <f>E2454/1.3</f>
        <v>143.06923076923078</v>
      </c>
      <c r="H2454" s="4">
        <f>D2454*G2454</f>
        <v>143.06923076923078</v>
      </c>
      <c r="I2454" s="11" t="s">
        <v>3251</v>
      </c>
      <c r="J2454" s="11">
        <v>132596</v>
      </c>
    </row>
    <row r="2455" spans="1:10" x14ac:dyDescent="0.25">
      <c r="A2455" t="s">
        <v>5733</v>
      </c>
      <c r="B2455" t="s">
        <v>5734</v>
      </c>
      <c r="C2455" t="s">
        <v>6635</v>
      </c>
      <c r="D2455" s="11">
        <v>1</v>
      </c>
      <c r="E2455" s="13">
        <v>335.99</v>
      </c>
      <c r="F2455" s="4">
        <f>D2455*E2455</f>
        <v>335.99</v>
      </c>
      <c r="G2455" s="4">
        <f>E2455/1.3</f>
        <v>258.45384615384614</v>
      </c>
      <c r="H2455" s="4">
        <f>D2455*G2455</f>
        <v>258.45384615384614</v>
      </c>
      <c r="I2455" s="11" t="s">
        <v>3251</v>
      </c>
      <c r="J2455" s="11">
        <v>132597</v>
      </c>
    </row>
    <row r="2456" spans="1:10" x14ac:dyDescent="0.25">
      <c r="A2456" t="s">
        <v>5756</v>
      </c>
      <c r="B2456" t="s">
        <v>5757</v>
      </c>
      <c r="C2456" t="s">
        <v>6635</v>
      </c>
      <c r="D2456" s="11">
        <v>1</v>
      </c>
      <c r="E2456" s="13">
        <v>0.01</v>
      </c>
      <c r="F2456" s="4">
        <f>D2456*E2456</f>
        <v>0.01</v>
      </c>
      <c r="G2456" s="4">
        <f>E2456/1.3</f>
        <v>7.6923076923076919E-3</v>
      </c>
      <c r="H2456" s="4">
        <f>D2456*G2456</f>
        <v>7.6923076923076919E-3</v>
      </c>
      <c r="I2456" s="11" t="s">
        <v>3252</v>
      </c>
      <c r="J2456" s="11">
        <v>159101</v>
      </c>
    </row>
    <row r="2457" spans="1:10" x14ac:dyDescent="0.25">
      <c r="A2457" t="s">
        <v>5759</v>
      </c>
      <c r="B2457" t="s">
        <v>3258</v>
      </c>
      <c r="C2457" t="s">
        <v>6635</v>
      </c>
      <c r="D2457" s="11">
        <v>1</v>
      </c>
      <c r="E2457" s="13">
        <v>0.01</v>
      </c>
      <c r="F2457" s="4">
        <f>D2457*E2457</f>
        <v>0.01</v>
      </c>
      <c r="G2457" s="4">
        <f>E2457/1.3</f>
        <v>7.6923076923076919E-3</v>
      </c>
      <c r="H2457" s="4">
        <f>D2457*G2457</f>
        <v>7.6923076923076919E-3</v>
      </c>
      <c r="I2457" s="11" t="s">
        <v>3252</v>
      </c>
      <c r="J2457" s="11">
        <v>161850</v>
      </c>
    </row>
    <row r="2458" spans="1:10" x14ac:dyDescent="0.25">
      <c r="A2458" t="s">
        <v>5856</v>
      </c>
      <c r="B2458" t="s">
        <v>3258</v>
      </c>
      <c r="C2458" t="s">
        <v>6635</v>
      </c>
      <c r="D2458" s="11">
        <v>1</v>
      </c>
      <c r="E2458" s="13">
        <v>0.01</v>
      </c>
      <c r="F2458" s="4">
        <f>D2458*E2458</f>
        <v>0.01</v>
      </c>
      <c r="G2458" s="4">
        <f>E2458/1.3</f>
        <v>7.6923076923076919E-3</v>
      </c>
      <c r="H2458" s="4">
        <f>D2458*G2458</f>
        <v>7.6923076923076919E-3</v>
      </c>
      <c r="I2458" s="11" t="s">
        <v>3252</v>
      </c>
      <c r="J2458" s="11">
        <v>498525</v>
      </c>
    </row>
    <row r="2459" spans="1:10" x14ac:dyDescent="0.25">
      <c r="A2459" t="s">
        <v>5835</v>
      </c>
      <c r="B2459" t="s">
        <v>5836</v>
      </c>
      <c r="C2459" t="s">
        <v>6635</v>
      </c>
      <c r="D2459" s="11">
        <v>1</v>
      </c>
      <c r="E2459" s="13">
        <v>6.13</v>
      </c>
      <c r="F2459" s="4">
        <f>D2459*E2459</f>
        <v>6.13</v>
      </c>
      <c r="G2459" s="4">
        <f>E2459/1.3</f>
        <v>4.7153846153846155</v>
      </c>
      <c r="H2459" s="4">
        <f>D2459*G2459</f>
        <v>4.7153846153846155</v>
      </c>
      <c r="I2459" s="11" t="s">
        <v>3252</v>
      </c>
      <c r="J2459" s="11">
        <v>423365</v>
      </c>
    </row>
    <row r="2460" spans="1:10" x14ac:dyDescent="0.25">
      <c r="A2460" t="s">
        <v>5855</v>
      </c>
      <c r="B2460" t="s">
        <v>3258</v>
      </c>
      <c r="C2460" t="s">
        <v>6635</v>
      </c>
      <c r="D2460" s="11">
        <v>1</v>
      </c>
      <c r="E2460" s="13">
        <v>6.4</v>
      </c>
      <c r="F2460" s="4">
        <f>D2460*E2460</f>
        <v>6.4</v>
      </c>
      <c r="G2460" s="4">
        <f>E2460/1.3</f>
        <v>4.9230769230769234</v>
      </c>
      <c r="H2460" s="4">
        <f>D2460*G2460</f>
        <v>4.9230769230769234</v>
      </c>
      <c r="I2460" s="11" t="s">
        <v>3252</v>
      </c>
      <c r="J2460" s="11">
        <v>467091</v>
      </c>
    </row>
    <row r="2461" spans="1:10" x14ac:dyDescent="0.25">
      <c r="A2461" t="s">
        <v>5798</v>
      </c>
      <c r="B2461" t="s">
        <v>3258</v>
      </c>
      <c r="C2461" t="s">
        <v>6635</v>
      </c>
      <c r="D2461" s="11">
        <v>1</v>
      </c>
      <c r="E2461" s="13">
        <v>23.414000000000001</v>
      </c>
      <c r="F2461" s="4">
        <f>D2461*E2461</f>
        <v>23.414000000000001</v>
      </c>
      <c r="G2461" s="4">
        <f>E2461/1.3</f>
        <v>18.010769230769231</v>
      </c>
      <c r="H2461" s="4">
        <f>D2461*G2461</f>
        <v>18.010769230769231</v>
      </c>
      <c r="I2461" s="11" t="s">
        <v>3252</v>
      </c>
      <c r="J2461" s="11">
        <v>381520</v>
      </c>
    </row>
    <row r="2462" spans="1:10" x14ac:dyDescent="0.25">
      <c r="A2462" t="s">
        <v>5847</v>
      </c>
      <c r="B2462" t="s">
        <v>5848</v>
      </c>
      <c r="C2462" t="s">
        <v>6635</v>
      </c>
      <c r="D2462" s="11">
        <v>3</v>
      </c>
      <c r="E2462" s="13">
        <v>11.75</v>
      </c>
      <c r="F2462" s="4">
        <f>D2462*E2462</f>
        <v>35.25</v>
      </c>
      <c r="G2462" s="4">
        <f>E2462/1.3</f>
        <v>9.0384615384615383</v>
      </c>
      <c r="H2462" s="4">
        <f>D2462*G2462</f>
        <v>27.115384615384613</v>
      </c>
      <c r="I2462" s="11" t="s">
        <v>3252</v>
      </c>
      <c r="J2462" s="11">
        <v>451954</v>
      </c>
    </row>
    <row r="2463" spans="1:10" x14ac:dyDescent="0.25">
      <c r="A2463" t="s">
        <v>5711</v>
      </c>
      <c r="B2463" t="s">
        <v>3258</v>
      </c>
      <c r="C2463" t="s">
        <v>6635</v>
      </c>
      <c r="D2463" s="11">
        <v>1</v>
      </c>
      <c r="E2463" s="13">
        <v>50</v>
      </c>
      <c r="F2463" s="4">
        <f>D2463*E2463</f>
        <v>50</v>
      </c>
      <c r="G2463" s="4">
        <f>E2463/1.3</f>
        <v>38.46153846153846</v>
      </c>
      <c r="H2463" s="4">
        <f>D2463*G2463</f>
        <v>38.46153846153846</v>
      </c>
      <c r="I2463" s="11" t="s">
        <v>3252</v>
      </c>
      <c r="J2463" s="11">
        <v>122644</v>
      </c>
    </row>
    <row r="2464" spans="1:10" x14ac:dyDescent="0.25">
      <c r="A2464" t="s">
        <v>5801</v>
      </c>
      <c r="B2464" t="s">
        <v>5802</v>
      </c>
      <c r="C2464" t="s">
        <v>6635</v>
      </c>
      <c r="D2464" s="11">
        <v>3</v>
      </c>
      <c r="E2464" s="13">
        <v>22.11</v>
      </c>
      <c r="F2464" s="4">
        <f>D2464*E2464</f>
        <v>66.33</v>
      </c>
      <c r="G2464" s="4">
        <f>E2464/1.3</f>
        <v>17.007692307692306</v>
      </c>
      <c r="H2464" s="4">
        <f>D2464*G2464</f>
        <v>51.023076923076914</v>
      </c>
      <c r="I2464" s="11" t="s">
        <v>3252</v>
      </c>
      <c r="J2464" s="11">
        <v>386107</v>
      </c>
    </row>
    <row r="2465" spans="1:10" x14ac:dyDescent="0.25">
      <c r="A2465" t="s">
        <v>5832</v>
      </c>
      <c r="B2465" t="s">
        <v>3258</v>
      </c>
      <c r="C2465" t="s">
        <v>6635</v>
      </c>
      <c r="D2465" s="11">
        <v>3</v>
      </c>
      <c r="E2465" s="13">
        <v>24.22</v>
      </c>
      <c r="F2465" s="4">
        <f>D2465*E2465</f>
        <v>72.66</v>
      </c>
      <c r="G2465" s="4">
        <f>E2465/1.3</f>
        <v>18.630769230769229</v>
      </c>
      <c r="H2465" s="4">
        <f>D2465*G2465</f>
        <v>55.892307692307682</v>
      </c>
      <c r="I2465" s="11" t="s">
        <v>3252</v>
      </c>
      <c r="J2465" s="11">
        <v>423090</v>
      </c>
    </row>
    <row r="2466" spans="1:10" x14ac:dyDescent="0.25">
      <c r="A2466" t="s">
        <v>5779</v>
      </c>
      <c r="B2466" t="s">
        <v>3258</v>
      </c>
      <c r="C2466" t="s">
        <v>6635</v>
      </c>
      <c r="D2466" s="11">
        <v>5</v>
      </c>
      <c r="E2466" s="13">
        <v>14.92</v>
      </c>
      <c r="F2466" s="4">
        <f>D2466*E2466</f>
        <v>74.599999999999994</v>
      </c>
      <c r="G2466" s="4">
        <f>E2466/1.3</f>
        <v>11.476923076923077</v>
      </c>
      <c r="H2466" s="4">
        <f>D2466*G2466</f>
        <v>57.384615384615387</v>
      </c>
      <c r="I2466" s="11" t="s">
        <v>3252</v>
      </c>
      <c r="J2466" s="11">
        <v>300394</v>
      </c>
    </row>
    <row r="2467" spans="1:10" x14ac:dyDescent="0.25">
      <c r="A2467" t="s">
        <v>5851</v>
      </c>
      <c r="B2467" t="s">
        <v>3258</v>
      </c>
      <c r="C2467" t="s">
        <v>6635</v>
      </c>
      <c r="D2467" s="11">
        <v>3</v>
      </c>
      <c r="E2467" s="13">
        <v>29.97</v>
      </c>
      <c r="F2467" s="4">
        <f>D2467*E2467</f>
        <v>89.91</v>
      </c>
      <c r="G2467" s="4">
        <f>E2467/1.3</f>
        <v>23.053846153846152</v>
      </c>
      <c r="H2467" s="4">
        <f>D2467*G2467</f>
        <v>69.161538461538456</v>
      </c>
      <c r="I2467" s="11" t="s">
        <v>3252</v>
      </c>
      <c r="J2467" s="11">
        <v>462003</v>
      </c>
    </row>
    <row r="2468" spans="1:10" x14ac:dyDescent="0.25">
      <c r="A2468" t="s">
        <v>5683</v>
      </c>
      <c r="B2468" t="s">
        <v>3277</v>
      </c>
      <c r="C2468" t="s">
        <v>6635</v>
      </c>
      <c r="D2468" s="11">
        <v>2</v>
      </c>
      <c r="E2468" s="13">
        <v>52.8</v>
      </c>
      <c r="F2468" s="4">
        <f>D2468*E2468</f>
        <v>105.6</v>
      </c>
      <c r="G2468" s="4">
        <f>E2468/1.3</f>
        <v>40.615384615384613</v>
      </c>
      <c r="H2468" s="4">
        <f>D2468*G2468</f>
        <v>81.230769230769226</v>
      </c>
      <c r="I2468" s="11" t="s">
        <v>3252</v>
      </c>
      <c r="J2468" s="11">
        <v>104670</v>
      </c>
    </row>
    <row r="2469" spans="1:10" x14ac:dyDescent="0.25">
      <c r="A2469" t="s">
        <v>5838</v>
      </c>
      <c r="B2469" t="s">
        <v>3258</v>
      </c>
      <c r="C2469" t="s">
        <v>6635</v>
      </c>
      <c r="D2469" s="11">
        <v>2</v>
      </c>
      <c r="E2469" s="13">
        <v>54.805</v>
      </c>
      <c r="F2469" s="4">
        <f>D2469*E2469</f>
        <v>109.61</v>
      </c>
      <c r="G2469" s="4">
        <f>E2469/1.3</f>
        <v>42.157692307692308</v>
      </c>
      <c r="H2469" s="4">
        <f>D2469*G2469</f>
        <v>84.315384615384616</v>
      </c>
      <c r="I2469" s="11" t="s">
        <v>3252</v>
      </c>
      <c r="J2469" s="11">
        <v>430884</v>
      </c>
    </row>
    <row r="2470" spans="1:10" x14ac:dyDescent="0.25">
      <c r="A2470" t="s">
        <v>5786</v>
      </c>
      <c r="B2470" t="s">
        <v>3258</v>
      </c>
      <c r="C2470" t="s">
        <v>6635</v>
      </c>
      <c r="D2470" s="11">
        <v>1</v>
      </c>
      <c r="E2470" s="13">
        <v>197.84</v>
      </c>
      <c r="F2470" s="4">
        <f>D2470*E2470</f>
        <v>197.84</v>
      </c>
      <c r="G2470" s="4">
        <f>E2470/1.3</f>
        <v>152.18461538461537</v>
      </c>
      <c r="H2470" s="4">
        <f>D2470*G2470</f>
        <v>152.18461538461537</v>
      </c>
      <c r="I2470" s="11" t="s">
        <v>3252</v>
      </c>
      <c r="J2470" s="11">
        <v>340524</v>
      </c>
    </row>
    <row r="2471" spans="1:10" x14ac:dyDescent="0.25">
      <c r="A2471" t="s">
        <v>5849</v>
      </c>
      <c r="B2471" t="s">
        <v>5850</v>
      </c>
      <c r="C2471" t="s">
        <v>6635</v>
      </c>
      <c r="D2471" s="11">
        <v>1</v>
      </c>
      <c r="E2471" s="13">
        <v>218.22</v>
      </c>
      <c r="F2471" s="4">
        <f>D2471*E2471</f>
        <v>218.22</v>
      </c>
      <c r="G2471" s="4">
        <f>E2471/1.3</f>
        <v>167.86153846153846</v>
      </c>
      <c r="H2471" s="4">
        <f>D2471*G2471</f>
        <v>167.86153846153846</v>
      </c>
      <c r="I2471" s="11" t="s">
        <v>3252</v>
      </c>
      <c r="J2471" s="11">
        <v>461656</v>
      </c>
    </row>
    <row r="2472" spans="1:10" x14ac:dyDescent="0.25">
      <c r="A2472" t="s">
        <v>5803</v>
      </c>
      <c r="B2472" t="s">
        <v>3258</v>
      </c>
      <c r="C2472" t="s">
        <v>6635</v>
      </c>
      <c r="D2472" s="11">
        <v>2</v>
      </c>
      <c r="E2472" s="13">
        <v>112.304</v>
      </c>
      <c r="F2472" s="4">
        <f>D2472*E2472</f>
        <v>224.608</v>
      </c>
      <c r="G2472" s="4">
        <f>E2472/1.3</f>
        <v>86.387692307692305</v>
      </c>
      <c r="H2472" s="4">
        <f>D2472*G2472</f>
        <v>172.77538461538461</v>
      </c>
      <c r="I2472" s="11" t="s">
        <v>3252</v>
      </c>
      <c r="J2472" s="11">
        <v>405930</v>
      </c>
    </row>
    <row r="2473" spans="1:10" x14ac:dyDescent="0.25">
      <c r="A2473" t="s">
        <v>5790</v>
      </c>
      <c r="B2473" t="s">
        <v>3258</v>
      </c>
      <c r="C2473" t="s">
        <v>6635</v>
      </c>
      <c r="D2473" s="11">
        <v>4</v>
      </c>
      <c r="E2473" s="13">
        <v>141.27000000000001</v>
      </c>
      <c r="F2473" s="4">
        <f>D2473*E2473</f>
        <v>565.08000000000004</v>
      </c>
      <c r="G2473" s="4">
        <f>E2473/1.3</f>
        <v>108.66923076923078</v>
      </c>
      <c r="H2473" s="4">
        <f>D2473*G2473</f>
        <v>434.67692307692312</v>
      </c>
      <c r="I2473" s="11" t="s">
        <v>3252</v>
      </c>
      <c r="J2473" s="11">
        <v>341354</v>
      </c>
    </row>
    <row r="2474" spans="1:10" x14ac:dyDescent="0.25">
      <c r="A2474" t="s">
        <v>5620</v>
      </c>
      <c r="B2474" t="s">
        <v>3258</v>
      </c>
      <c r="C2474" t="s">
        <v>6635</v>
      </c>
      <c r="D2474" s="11">
        <v>1</v>
      </c>
      <c r="E2474" s="13">
        <v>0.01</v>
      </c>
      <c r="F2474" s="4">
        <f>D2474*E2474</f>
        <v>0.01</v>
      </c>
      <c r="G2474" s="4">
        <f>E2474/1.3</f>
        <v>7.6923076923076919E-3</v>
      </c>
      <c r="H2474" s="4">
        <f>D2474*G2474</f>
        <v>7.6923076923076919E-3</v>
      </c>
      <c r="I2474" s="11" t="s">
        <v>3248</v>
      </c>
      <c r="J2474" s="11">
        <v>65862</v>
      </c>
    </row>
    <row r="2475" spans="1:10" x14ac:dyDescent="0.25">
      <c r="A2475" t="s">
        <v>5623</v>
      </c>
      <c r="B2475" t="s">
        <v>3258</v>
      </c>
      <c r="C2475" t="s">
        <v>6635</v>
      </c>
      <c r="D2475" s="11">
        <v>1</v>
      </c>
      <c r="E2475" s="13">
        <v>0.01</v>
      </c>
      <c r="F2475" s="4">
        <f>D2475*E2475</f>
        <v>0.01</v>
      </c>
      <c r="G2475" s="4">
        <f>E2475/1.3</f>
        <v>7.6923076923076919E-3</v>
      </c>
      <c r="H2475" s="4">
        <f>D2475*G2475</f>
        <v>7.6923076923076919E-3</v>
      </c>
      <c r="I2475" s="11" t="s">
        <v>3248</v>
      </c>
      <c r="J2475" s="11">
        <v>67855</v>
      </c>
    </row>
    <row r="2476" spans="1:10" x14ac:dyDescent="0.25">
      <c r="A2476" t="s">
        <v>5633</v>
      </c>
      <c r="B2476" t="s">
        <v>5634</v>
      </c>
      <c r="C2476" t="s">
        <v>6635</v>
      </c>
      <c r="D2476" s="11">
        <v>1</v>
      </c>
      <c r="E2476" s="13">
        <v>0.01</v>
      </c>
      <c r="F2476" s="4">
        <f>D2476*E2476</f>
        <v>0.01</v>
      </c>
      <c r="G2476" s="4">
        <f>E2476/1.3</f>
        <v>7.6923076923076919E-3</v>
      </c>
      <c r="H2476" s="4">
        <f>D2476*G2476</f>
        <v>7.6923076923076919E-3</v>
      </c>
      <c r="I2476" s="11" t="s">
        <v>3248</v>
      </c>
      <c r="J2476" s="11">
        <v>76659</v>
      </c>
    </row>
    <row r="2477" spans="1:10" x14ac:dyDescent="0.25">
      <c r="A2477" t="s">
        <v>5637</v>
      </c>
      <c r="B2477" t="s">
        <v>3245</v>
      </c>
      <c r="C2477" t="s">
        <v>6635</v>
      </c>
      <c r="D2477" s="11">
        <v>1</v>
      </c>
      <c r="E2477" s="13">
        <v>0.01</v>
      </c>
      <c r="F2477" s="4">
        <f>D2477*E2477</f>
        <v>0.01</v>
      </c>
      <c r="G2477" s="4">
        <f>E2477/1.3</f>
        <v>7.6923076923076919E-3</v>
      </c>
      <c r="H2477" s="4">
        <f>D2477*G2477</f>
        <v>7.6923076923076919E-3</v>
      </c>
      <c r="I2477" s="11" t="s">
        <v>3248</v>
      </c>
      <c r="J2477" s="11">
        <v>79649</v>
      </c>
    </row>
    <row r="2478" spans="1:10" x14ac:dyDescent="0.25">
      <c r="A2478" t="s">
        <v>5642</v>
      </c>
      <c r="B2478" t="s">
        <v>5643</v>
      </c>
      <c r="C2478" t="s">
        <v>6635</v>
      </c>
      <c r="D2478" s="11">
        <v>1</v>
      </c>
      <c r="E2478" s="13">
        <v>0.01</v>
      </c>
      <c r="F2478" s="4">
        <f>D2478*E2478</f>
        <v>0.01</v>
      </c>
      <c r="G2478" s="4">
        <f>E2478/1.3</f>
        <v>7.6923076923076919E-3</v>
      </c>
      <c r="H2478" s="4">
        <f>D2478*G2478</f>
        <v>7.6923076923076919E-3</v>
      </c>
      <c r="I2478" s="11" t="s">
        <v>3248</v>
      </c>
      <c r="J2478" s="11">
        <v>83386</v>
      </c>
    </row>
    <row r="2479" spans="1:10" x14ac:dyDescent="0.25">
      <c r="A2479" t="s">
        <v>5642</v>
      </c>
      <c r="B2479" t="s">
        <v>5644</v>
      </c>
      <c r="C2479" t="s">
        <v>6635</v>
      </c>
      <c r="D2479" s="11">
        <v>1</v>
      </c>
      <c r="E2479" s="13">
        <v>0.01</v>
      </c>
      <c r="F2479" s="4">
        <f>D2479*E2479</f>
        <v>0.01</v>
      </c>
      <c r="G2479" s="4">
        <f>E2479/1.3</f>
        <v>7.6923076923076919E-3</v>
      </c>
      <c r="H2479" s="4">
        <f>D2479*G2479</f>
        <v>7.6923076923076919E-3</v>
      </c>
      <c r="I2479" s="11" t="s">
        <v>3248</v>
      </c>
      <c r="J2479" s="11">
        <v>84801</v>
      </c>
    </row>
    <row r="2480" spans="1:10" x14ac:dyDescent="0.25">
      <c r="A2480" t="s">
        <v>5649</v>
      </c>
      <c r="B2480" t="s">
        <v>5650</v>
      </c>
      <c r="C2480" t="s">
        <v>6635</v>
      </c>
      <c r="D2480" s="11">
        <v>1</v>
      </c>
      <c r="E2480" s="13">
        <v>0.01</v>
      </c>
      <c r="F2480" s="4">
        <f>D2480*E2480</f>
        <v>0.01</v>
      </c>
      <c r="G2480" s="4">
        <f>E2480/1.3</f>
        <v>7.6923076923076919E-3</v>
      </c>
      <c r="H2480" s="4">
        <f>D2480*G2480</f>
        <v>7.6923076923076919E-3</v>
      </c>
      <c r="I2480" s="11" t="s">
        <v>3248</v>
      </c>
      <c r="J2480" s="11">
        <v>87467</v>
      </c>
    </row>
    <row r="2481" spans="1:10" x14ac:dyDescent="0.25">
      <c r="A2481" t="s">
        <v>5672</v>
      </c>
      <c r="B2481" t="s">
        <v>5673</v>
      </c>
      <c r="C2481" t="s">
        <v>6635</v>
      </c>
      <c r="D2481" s="11">
        <v>1</v>
      </c>
      <c r="E2481" s="13">
        <v>0.01</v>
      </c>
      <c r="F2481" s="4">
        <f>D2481*E2481</f>
        <v>0.01</v>
      </c>
      <c r="G2481" s="4">
        <f>E2481/1.3</f>
        <v>7.6923076923076919E-3</v>
      </c>
      <c r="H2481" s="4">
        <f>D2481*G2481</f>
        <v>7.6923076923076919E-3</v>
      </c>
      <c r="I2481" s="11" t="s">
        <v>3248</v>
      </c>
      <c r="J2481" s="11">
        <v>100232</v>
      </c>
    </row>
    <row r="2482" spans="1:10" x14ac:dyDescent="0.25">
      <c r="A2482" t="s">
        <v>5695</v>
      </c>
      <c r="B2482" t="s">
        <v>5631</v>
      </c>
      <c r="C2482" t="s">
        <v>6635</v>
      </c>
      <c r="D2482" s="11">
        <v>1</v>
      </c>
      <c r="E2482" s="13">
        <v>0.01</v>
      </c>
      <c r="F2482" s="4">
        <f>D2482*E2482</f>
        <v>0.01</v>
      </c>
      <c r="G2482" s="4">
        <f>E2482/1.3</f>
        <v>7.6923076923076919E-3</v>
      </c>
      <c r="H2482" s="4">
        <f>D2482*G2482</f>
        <v>7.6923076923076919E-3</v>
      </c>
      <c r="I2482" s="11" t="s">
        <v>3248</v>
      </c>
      <c r="J2482" s="11">
        <v>112734</v>
      </c>
    </row>
    <row r="2483" spans="1:10" x14ac:dyDescent="0.25">
      <c r="A2483" t="s">
        <v>5696</v>
      </c>
      <c r="B2483" t="s">
        <v>5697</v>
      </c>
      <c r="C2483" t="s">
        <v>6635</v>
      </c>
      <c r="D2483" s="11">
        <v>1</v>
      </c>
      <c r="E2483" s="13">
        <v>0.01</v>
      </c>
      <c r="F2483" s="4">
        <f>D2483*E2483</f>
        <v>0.01</v>
      </c>
      <c r="G2483" s="4">
        <f>E2483/1.3</f>
        <v>7.6923076923076919E-3</v>
      </c>
      <c r="H2483" s="4">
        <f>D2483*G2483</f>
        <v>7.6923076923076919E-3</v>
      </c>
      <c r="I2483" s="11" t="s">
        <v>3248</v>
      </c>
      <c r="J2483" s="11">
        <v>116921</v>
      </c>
    </row>
    <row r="2484" spans="1:10" x14ac:dyDescent="0.25">
      <c r="A2484" t="s">
        <v>5700</v>
      </c>
      <c r="B2484" t="s">
        <v>5701</v>
      </c>
      <c r="C2484" t="s">
        <v>6635</v>
      </c>
      <c r="D2484" s="11">
        <v>1</v>
      </c>
      <c r="E2484" s="13">
        <v>0.01</v>
      </c>
      <c r="F2484" s="4">
        <f>D2484*E2484</f>
        <v>0.01</v>
      </c>
      <c r="G2484" s="4">
        <f>E2484/1.3</f>
        <v>7.6923076923076919E-3</v>
      </c>
      <c r="H2484" s="4">
        <f>D2484*G2484</f>
        <v>7.6923076923076919E-3</v>
      </c>
      <c r="I2484" s="11" t="s">
        <v>3248</v>
      </c>
      <c r="J2484" s="11">
        <v>118338</v>
      </c>
    </row>
    <row r="2485" spans="1:10" x14ac:dyDescent="0.25">
      <c r="A2485" t="s">
        <v>5710</v>
      </c>
      <c r="B2485" t="s">
        <v>298</v>
      </c>
      <c r="C2485" t="s">
        <v>6635</v>
      </c>
      <c r="D2485" s="11">
        <v>1</v>
      </c>
      <c r="E2485" s="13">
        <v>0.01</v>
      </c>
      <c r="F2485" s="4">
        <f>D2485*E2485</f>
        <v>0.01</v>
      </c>
      <c r="G2485" s="4">
        <f>E2485/1.3</f>
        <v>7.6923076923076919E-3</v>
      </c>
      <c r="H2485" s="4">
        <f>D2485*G2485</f>
        <v>7.6923076923076919E-3</v>
      </c>
      <c r="I2485" s="11" t="s">
        <v>3248</v>
      </c>
      <c r="J2485" s="11">
        <v>122428</v>
      </c>
    </row>
    <row r="2486" spans="1:10" x14ac:dyDescent="0.25">
      <c r="A2486" t="s">
        <v>5729</v>
      </c>
      <c r="B2486" t="s">
        <v>5730</v>
      </c>
      <c r="C2486" t="s">
        <v>6635</v>
      </c>
      <c r="D2486" s="11">
        <v>1</v>
      </c>
      <c r="E2486" s="13">
        <v>0.01</v>
      </c>
      <c r="F2486" s="4">
        <f>D2486*E2486</f>
        <v>0.01</v>
      </c>
      <c r="G2486" s="4">
        <f>E2486/1.3</f>
        <v>7.6923076923076919E-3</v>
      </c>
      <c r="H2486" s="4">
        <f>D2486*G2486</f>
        <v>7.6923076923076919E-3</v>
      </c>
      <c r="I2486" s="11" t="s">
        <v>3248</v>
      </c>
      <c r="J2486" s="11">
        <v>130179</v>
      </c>
    </row>
    <row r="2487" spans="1:10" x14ac:dyDescent="0.25">
      <c r="A2487" t="s">
        <v>5601</v>
      </c>
      <c r="B2487" t="s">
        <v>3258</v>
      </c>
      <c r="C2487" t="s">
        <v>6635</v>
      </c>
      <c r="D2487" s="11">
        <v>2</v>
      </c>
      <c r="E2487" s="13">
        <v>0.01</v>
      </c>
      <c r="F2487" s="4">
        <f>D2487*E2487</f>
        <v>0.02</v>
      </c>
      <c r="G2487" s="4">
        <f>E2487/1.3</f>
        <v>7.6923076923076919E-3</v>
      </c>
      <c r="H2487" s="4">
        <f>D2487*G2487</f>
        <v>1.5384615384615384E-2</v>
      </c>
      <c r="I2487" s="11" t="s">
        <v>3248</v>
      </c>
      <c r="J2487" s="11">
        <v>33806</v>
      </c>
    </row>
    <row r="2488" spans="1:10" x14ac:dyDescent="0.25">
      <c r="A2488" t="s">
        <v>5605</v>
      </c>
      <c r="B2488" t="s">
        <v>5606</v>
      </c>
      <c r="C2488" t="s">
        <v>6635</v>
      </c>
      <c r="D2488" s="11">
        <v>2</v>
      </c>
      <c r="E2488" s="13">
        <v>0.01</v>
      </c>
      <c r="F2488" s="4">
        <f>D2488*E2488</f>
        <v>0.02</v>
      </c>
      <c r="G2488" s="4">
        <f>E2488/1.3</f>
        <v>7.6923076923076919E-3</v>
      </c>
      <c r="H2488" s="4">
        <f>D2488*G2488</f>
        <v>1.5384615384615384E-2</v>
      </c>
      <c r="I2488" s="11" t="s">
        <v>3248</v>
      </c>
      <c r="J2488" s="11">
        <v>40396</v>
      </c>
    </row>
    <row r="2489" spans="1:10" x14ac:dyDescent="0.25">
      <c r="A2489" t="s">
        <v>5617</v>
      </c>
      <c r="B2489" t="s">
        <v>3258</v>
      </c>
      <c r="C2489" t="s">
        <v>6635</v>
      </c>
      <c r="D2489" s="11">
        <v>2</v>
      </c>
      <c r="E2489" s="13">
        <v>0.01</v>
      </c>
      <c r="F2489" s="4">
        <f>D2489*E2489</f>
        <v>0.02</v>
      </c>
      <c r="G2489" s="4">
        <f>E2489/1.3</f>
        <v>7.6923076923076919E-3</v>
      </c>
      <c r="H2489" s="4">
        <f>D2489*G2489</f>
        <v>1.5384615384615384E-2</v>
      </c>
      <c r="I2489" s="11" t="s">
        <v>3248</v>
      </c>
      <c r="J2489" s="11">
        <v>64712</v>
      </c>
    </row>
    <row r="2490" spans="1:10" x14ac:dyDescent="0.25">
      <c r="A2490" t="s">
        <v>5618</v>
      </c>
      <c r="B2490" t="s">
        <v>5619</v>
      </c>
      <c r="C2490" t="s">
        <v>6635</v>
      </c>
      <c r="D2490" s="11">
        <v>2</v>
      </c>
      <c r="E2490" s="13">
        <v>0.01</v>
      </c>
      <c r="F2490" s="4">
        <f>D2490*E2490</f>
        <v>0.02</v>
      </c>
      <c r="G2490" s="4">
        <f>E2490/1.3</f>
        <v>7.6923076923076919E-3</v>
      </c>
      <c r="H2490" s="4">
        <f>D2490*G2490</f>
        <v>1.5384615384615384E-2</v>
      </c>
      <c r="I2490" s="11" t="s">
        <v>3248</v>
      </c>
      <c r="J2490" s="11">
        <v>65500</v>
      </c>
    </row>
    <row r="2491" spans="1:10" x14ac:dyDescent="0.25">
      <c r="A2491" t="s">
        <v>5626</v>
      </c>
      <c r="B2491" t="s">
        <v>5627</v>
      </c>
      <c r="C2491" t="s">
        <v>6635</v>
      </c>
      <c r="D2491" s="11">
        <v>2</v>
      </c>
      <c r="E2491" s="13">
        <v>0.01</v>
      </c>
      <c r="F2491" s="4">
        <f>D2491*E2491</f>
        <v>0.02</v>
      </c>
      <c r="G2491" s="4">
        <f>E2491/1.3</f>
        <v>7.6923076923076919E-3</v>
      </c>
      <c r="H2491" s="4">
        <f>D2491*G2491</f>
        <v>1.5384615384615384E-2</v>
      </c>
      <c r="I2491" s="11" t="s">
        <v>3248</v>
      </c>
      <c r="J2491" s="11">
        <v>69936</v>
      </c>
    </row>
    <row r="2492" spans="1:10" x14ac:dyDescent="0.25">
      <c r="A2492" t="s">
        <v>5706</v>
      </c>
      <c r="B2492" t="s">
        <v>5707</v>
      </c>
      <c r="C2492" t="s">
        <v>6635</v>
      </c>
      <c r="D2492" s="11">
        <v>2</v>
      </c>
      <c r="E2492" s="13">
        <v>0.01</v>
      </c>
      <c r="F2492" s="4">
        <f>D2492*E2492</f>
        <v>0.02</v>
      </c>
      <c r="G2492" s="4">
        <f>E2492/1.3</f>
        <v>7.6923076923076919E-3</v>
      </c>
      <c r="H2492" s="4">
        <f>D2492*G2492</f>
        <v>1.5384615384615384E-2</v>
      </c>
      <c r="I2492" s="11" t="s">
        <v>3248</v>
      </c>
      <c r="J2492" s="11">
        <v>120979</v>
      </c>
    </row>
    <row r="2493" spans="1:10" x14ac:dyDescent="0.25">
      <c r="A2493" t="s">
        <v>5853</v>
      </c>
      <c r="B2493" t="s">
        <v>5854</v>
      </c>
      <c r="C2493" t="s">
        <v>6635</v>
      </c>
      <c r="D2493" s="11">
        <v>2</v>
      </c>
      <c r="E2493" s="13">
        <v>0.01</v>
      </c>
      <c r="F2493" s="4">
        <f>D2493*E2493</f>
        <v>0.02</v>
      </c>
      <c r="G2493" s="4">
        <f>E2493/1.3</f>
        <v>7.6923076923076919E-3</v>
      </c>
      <c r="H2493" s="4">
        <f>D2493*G2493</f>
        <v>1.5384615384615384E-2</v>
      </c>
      <c r="I2493" s="11" t="s">
        <v>3248</v>
      </c>
      <c r="J2493" s="11">
        <v>465252</v>
      </c>
    </row>
    <row r="2494" spans="1:10" x14ac:dyDescent="0.25">
      <c r="A2494" t="s">
        <v>5656</v>
      </c>
      <c r="B2494" t="s">
        <v>5657</v>
      </c>
      <c r="C2494" t="s">
        <v>6635</v>
      </c>
      <c r="D2494" s="11">
        <v>3</v>
      </c>
      <c r="E2494" s="13">
        <v>0.01</v>
      </c>
      <c r="F2494" s="4">
        <f>D2494*E2494</f>
        <v>0.03</v>
      </c>
      <c r="G2494" s="4">
        <f>E2494/1.3</f>
        <v>7.6923076923076919E-3</v>
      </c>
      <c r="H2494" s="4">
        <f>D2494*G2494</f>
        <v>2.3076923076923075E-2</v>
      </c>
      <c r="I2494" s="11" t="s">
        <v>3248</v>
      </c>
      <c r="J2494" s="11">
        <v>92693</v>
      </c>
    </row>
    <row r="2495" spans="1:10" x14ac:dyDescent="0.25">
      <c r="A2495" t="s">
        <v>5610</v>
      </c>
      <c r="B2495" t="s">
        <v>5611</v>
      </c>
      <c r="C2495" t="s">
        <v>6635</v>
      </c>
      <c r="D2495" s="11">
        <v>4</v>
      </c>
      <c r="E2495" s="13">
        <v>0.01</v>
      </c>
      <c r="F2495" s="4">
        <f>D2495*E2495</f>
        <v>0.04</v>
      </c>
      <c r="G2495" s="4">
        <f>E2495/1.3</f>
        <v>7.6923076923076919E-3</v>
      </c>
      <c r="H2495" s="4">
        <f>D2495*G2495</f>
        <v>3.0769230769230767E-2</v>
      </c>
      <c r="I2495" s="11" t="s">
        <v>3248</v>
      </c>
      <c r="J2495" s="11">
        <v>53161</v>
      </c>
    </row>
    <row r="2496" spans="1:10" x14ac:dyDescent="0.25">
      <c r="A2496" t="s">
        <v>5614</v>
      </c>
      <c r="B2496" t="s">
        <v>5615</v>
      </c>
      <c r="C2496" t="s">
        <v>6635</v>
      </c>
      <c r="D2496" s="11">
        <v>4</v>
      </c>
      <c r="E2496" s="13">
        <v>0.01</v>
      </c>
      <c r="F2496" s="4">
        <f>D2496*E2496</f>
        <v>0.04</v>
      </c>
      <c r="G2496" s="4">
        <f>E2496/1.3</f>
        <v>7.6923076923076919E-3</v>
      </c>
      <c r="H2496" s="4">
        <f>D2496*G2496</f>
        <v>3.0769230769230767E-2</v>
      </c>
      <c r="I2496" s="11" t="s">
        <v>3248</v>
      </c>
      <c r="J2496" s="11">
        <v>62389</v>
      </c>
    </row>
    <row r="2497" spans="1:10" x14ac:dyDescent="0.25">
      <c r="A2497" t="s">
        <v>5648</v>
      </c>
      <c r="B2497" t="s">
        <v>3258</v>
      </c>
      <c r="C2497" t="s">
        <v>6635</v>
      </c>
      <c r="D2497" s="11">
        <v>4</v>
      </c>
      <c r="E2497" s="13">
        <v>0.01</v>
      </c>
      <c r="F2497" s="4">
        <f>D2497*E2497</f>
        <v>0.04</v>
      </c>
      <c r="G2497" s="4">
        <f>E2497/1.3</f>
        <v>7.6923076923076919E-3</v>
      </c>
      <c r="H2497" s="4">
        <f>D2497*G2497</f>
        <v>3.0769230769230767E-2</v>
      </c>
      <c r="I2497" s="11" t="s">
        <v>3248</v>
      </c>
      <c r="J2497" s="11">
        <v>87205</v>
      </c>
    </row>
    <row r="2498" spans="1:10" x14ac:dyDescent="0.25">
      <c r="A2498" t="s">
        <v>5837</v>
      </c>
      <c r="B2498" t="s">
        <v>3258</v>
      </c>
      <c r="C2498" t="s">
        <v>6635</v>
      </c>
      <c r="D2498" s="11">
        <v>50</v>
      </c>
      <c r="E2498" s="13">
        <v>0.01</v>
      </c>
      <c r="F2498" s="4">
        <f>D2498*E2498</f>
        <v>0.5</v>
      </c>
      <c r="G2498" s="4">
        <f>E2498/1.3</f>
        <v>7.6923076923076919E-3</v>
      </c>
      <c r="H2498" s="4">
        <f>D2498*G2498</f>
        <v>0.38461538461538458</v>
      </c>
      <c r="I2498" s="11" t="s">
        <v>3248</v>
      </c>
      <c r="J2498" s="11">
        <v>428964</v>
      </c>
    </row>
    <row r="2499" spans="1:10" x14ac:dyDescent="0.25">
      <c r="A2499" t="s">
        <v>5692</v>
      </c>
      <c r="B2499" t="s">
        <v>3258</v>
      </c>
      <c r="C2499" t="s">
        <v>6635</v>
      </c>
      <c r="D2499" s="11">
        <v>2</v>
      </c>
      <c r="E2499" s="13">
        <v>0.55000000000000004</v>
      </c>
      <c r="F2499" s="4">
        <f>D2499*E2499</f>
        <v>1.1000000000000001</v>
      </c>
      <c r="G2499" s="4">
        <f>E2499/1.3</f>
        <v>0.42307692307692307</v>
      </c>
      <c r="H2499" s="4">
        <f>D2499*G2499</f>
        <v>0.84615384615384615</v>
      </c>
      <c r="I2499" s="11" t="s">
        <v>3248</v>
      </c>
      <c r="J2499" s="11">
        <v>107474</v>
      </c>
    </row>
    <row r="2500" spans="1:10" x14ac:dyDescent="0.25">
      <c r="A2500" t="s">
        <v>5690</v>
      </c>
      <c r="B2500" t="s">
        <v>5691</v>
      </c>
      <c r="C2500" t="s">
        <v>6635</v>
      </c>
      <c r="D2500" s="11">
        <v>2</v>
      </c>
      <c r="E2500" s="13">
        <v>1.99</v>
      </c>
      <c r="F2500" s="4">
        <f>D2500*E2500</f>
        <v>3.98</v>
      </c>
      <c r="G2500" s="4">
        <f>E2500/1.3</f>
        <v>1.5307692307692307</v>
      </c>
      <c r="H2500" s="4">
        <f>D2500*G2500</f>
        <v>3.0615384615384613</v>
      </c>
      <c r="I2500" s="11" t="s">
        <v>3248</v>
      </c>
      <c r="J2500" s="11">
        <v>107473</v>
      </c>
    </row>
    <row r="2501" spans="1:10" x14ac:dyDescent="0.25">
      <c r="A2501" t="s">
        <v>5671</v>
      </c>
      <c r="B2501" t="s">
        <v>3258</v>
      </c>
      <c r="C2501" t="s">
        <v>6635</v>
      </c>
      <c r="D2501" s="11">
        <v>4</v>
      </c>
      <c r="E2501" s="13">
        <v>1.37</v>
      </c>
      <c r="F2501" s="4">
        <f>D2501*E2501</f>
        <v>5.48</v>
      </c>
      <c r="G2501" s="4">
        <f>E2501/1.3</f>
        <v>1.0538461538461539</v>
      </c>
      <c r="H2501" s="4">
        <f>D2501*G2501</f>
        <v>4.2153846153846155</v>
      </c>
      <c r="I2501" s="11" t="s">
        <v>3248</v>
      </c>
      <c r="J2501" s="11">
        <v>98629</v>
      </c>
    </row>
    <row r="2502" spans="1:10" x14ac:dyDescent="0.25">
      <c r="A2502" t="s">
        <v>5758</v>
      </c>
      <c r="B2502" t="s">
        <v>3258</v>
      </c>
      <c r="C2502" t="s">
        <v>6635</v>
      </c>
      <c r="D2502" s="11">
        <v>3</v>
      </c>
      <c r="E2502" s="13">
        <v>3.04</v>
      </c>
      <c r="F2502" s="4">
        <f>D2502*E2502</f>
        <v>9.120000000000001</v>
      </c>
      <c r="G2502" s="4">
        <f>E2502/1.3</f>
        <v>2.3384615384615386</v>
      </c>
      <c r="H2502" s="4">
        <f>D2502*G2502</f>
        <v>7.0153846153846153</v>
      </c>
      <c r="I2502" s="11" t="s">
        <v>3248</v>
      </c>
      <c r="J2502" s="11">
        <v>159695</v>
      </c>
    </row>
    <row r="2503" spans="1:10" x14ac:dyDescent="0.25">
      <c r="A2503" t="s">
        <v>5684</v>
      </c>
      <c r="B2503" t="s">
        <v>5685</v>
      </c>
      <c r="C2503" t="s">
        <v>6635</v>
      </c>
      <c r="D2503" s="11">
        <v>60</v>
      </c>
      <c r="E2503" s="13">
        <v>0.26</v>
      </c>
      <c r="F2503" s="4">
        <f>D2503*E2503</f>
        <v>15.600000000000001</v>
      </c>
      <c r="G2503" s="4">
        <f>E2503/1.3</f>
        <v>0.2</v>
      </c>
      <c r="H2503" s="4">
        <f>D2503*G2503</f>
        <v>12</v>
      </c>
      <c r="I2503" s="11" t="s">
        <v>3248</v>
      </c>
      <c r="J2503" s="11">
        <v>105265</v>
      </c>
    </row>
    <row r="2504" spans="1:10" x14ac:dyDescent="0.25">
      <c r="A2504" t="s">
        <v>5638</v>
      </c>
      <c r="B2504" t="s">
        <v>3258</v>
      </c>
      <c r="C2504" t="s">
        <v>6635</v>
      </c>
      <c r="D2504" s="11">
        <v>4</v>
      </c>
      <c r="E2504" s="13">
        <v>3.98</v>
      </c>
      <c r="F2504" s="4">
        <f>D2504*E2504</f>
        <v>15.92</v>
      </c>
      <c r="G2504" s="4">
        <f>E2504/1.3</f>
        <v>3.0615384615384613</v>
      </c>
      <c r="H2504" s="4">
        <f>D2504*G2504</f>
        <v>12.246153846153845</v>
      </c>
      <c r="I2504" s="11" t="s">
        <v>3248</v>
      </c>
      <c r="J2504" s="11">
        <v>80011</v>
      </c>
    </row>
    <row r="2505" spans="1:10" x14ac:dyDescent="0.25">
      <c r="A2505" t="s">
        <v>5688</v>
      </c>
      <c r="B2505" t="s">
        <v>3258</v>
      </c>
      <c r="C2505" t="s">
        <v>6635</v>
      </c>
      <c r="D2505" s="11">
        <v>1</v>
      </c>
      <c r="E2505" s="13">
        <v>16.989999999999998</v>
      </c>
      <c r="F2505" s="4">
        <f>D2505*E2505</f>
        <v>16.989999999999998</v>
      </c>
      <c r="G2505" s="4">
        <f>E2505/1.3</f>
        <v>13.069230769230767</v>
      </c>
      <c r="H2505" s="4">
        <f>D2505*G2505</f>
        <v>13.069230769230767</v>
      </c>
      <c r="I2505" s="11" t="s">
        <v>3248</v>
      </c>
      <c r="J2505" s="11">
        <v>107321</v>
      </c>
    </row>
    <row r="2506" spans="1:10" x14ac:dyDescent="0.25">
      <c r="A2506" t="s">
        <v>5843</v>
      </c>
      <c r="B2506" t="s">
        <v>5844</v>
      </c>
      <c r="C2506" t="s">
        <v>6635</v>
      </c>
      <c r="D2506" s="11">
        <v>1</v>
      </c>
      <c r="E2506" s="13">
        <v>22</v>
      </c>
      <c r="F2506" s="4">
        <f>D2506*E2506</f>
        <v>22</v>
      </c>
      <c r="G2506" s="4">
        <f>E2506/1.3</f>
        <v>16.923076923076923</v>
      </c>
      <c r="H2506" s="4">
        <f>D2506*G2506</f>
        <v>16.923076923076923</v>
      </c>
      <c r="I2506" s="11" t="s">
        <v>3248</v>
      </c>
      <c r="J2506" s="11">
        <v>443047</v>
      </c>
    </row>
    <row r="2507" spans="1:10" x14ac:dyDescent="0.25">
      <c r="A2507" t="s">
        <v>5768</v>
      </c>
      <c r="B2507" t="s">
        <v>5631</v>
      </c>
      <c r="C2507" t="s">
        <v>6635</v>
      </c>
      <c r="D2507" s="11">
        <v>8</v>
      </c>
      <c r="E2507" s="13">
        <v>3.49</v>
      </c>
      <c r="F2507" s="4">
        <f>D2507*E2507</f>
        <v>27.92</v>
      </c>
      <c r="G2507" s="4">
        <f>E2507/1.3</f>
        <v>2.6846153846153848</v>
      </c>
      <c r="H2507" s="4">
        <f>D2507*G2507</f>
        <v>21.476923076923079</v>
      </c>
      <c r="I2507" s="11" t="s">
        <v>3248</v>
      </c>
      <c r="J2507" s="11">
        <v>267156</v>
      </c>
    </row>
    <row r="2508" spans="1:10" x14ac:dyDescent="0.25">
      <c r="A2508" t="s">
        <v>5686</v>
      </c>
      <c r="B2508" t="s">
        <v>5687</v>
      </c>
      <c r="C2508" t="s">
        <v>6635</v>
      </c>
      <c r="D2508" s="11">
        <v>1</v>
      </c>
      <c r="E2508" s="13">
        <v>30.49</v>
      </c>
      <c r="F2508" s="4">
        <f>D2508*E2508</f>
        <v>30.49</v>
      </c>
      <c r="G2508" s="4">
        <f>E2508/1.3</f>
        <v>23.45384615384615</v>
      </c>
      <c r="H2508" s="4">
        <f>D2508*G2508</f>
        <v>23.45384615384615</v>
      </c>
      <c r="I2508" s="11" t="s">
        <v>3248</v>
      </c>
      <c r="J2508" s="11">
        <v>107319</v>
      </c>
    </row>
    <row r="2509" spans="1:10" x14ac:dyDescent="0.25">
      <c r="A2509" t="s">
        <v>5681</v>
      </c>
      <c r="B2509" t="s">
        <v>3258</v>
      </c>
      <c r="C2509" t="s">
        <v>6635</v>
      </c>
      <c r="D2509" s="11">
        <v>1</v>
      </c>
      <c r="E2509" s="13">
        <v>36.4</v>
      </c>
      <c r="F2509" s="4">
        <f>D2509*E2509</f>
        <v>36.4</v>
      </c>
      <c r="G2509" s="4">
        <f>E2509/1.3</f>
        <v>27.999999999999996</v>
      </c>
      <c r="H2509" s="4">
        <f>D2509*G2509</f>
        <v>27.999999999999996</v>
      </c>
      <c r="I2509" s="11" t="s">
        <v>3248</v>
      </c>
      <c r="J2509" s="11">
        <v>101694</v>
      </c>
    </row>
    <row r="2510" spans="1:10" x14ac:dyDescent="0.25">
      <c r="A2510" t="s">
        <v>5670</v>
      </c>
      <c r="B2510" t="s">
        <v>3258</v>
      </c>
      <c r="C2510" t="s">
        <v>6635</v>
      </c>
      <c r="D2510" s="11">
        <v>1</v>
      </c>
      <c r="E2510" s="13">
        <v>39.85</v>
      </c>
      <c r="F2510" s="4">
        <f>D2510*E2510</f>
        <v>39.85</v>
      </c>
      <c r="G2510" s="4">
        <f>E2510/1.3</f>
        <v>30.653846153846153</v>
      </c>
      <c r="H2510" s="4">
        <f>D2510*G2510</f>
        <v>30.653846153846153</v>
      </c>
      <c r="I2510" s="11" t="s">
        <v>3248</v>
      </c>
      <c r="J2510" s="11">
        <v>98418</v>
      </c>
    </row>
    <row r="2511" spans="1:10" x14ac:dyDescent="0.25">
      <c r="A2511" t="s">
        <v>5727</v>
      </c>
      <c r="B2511" t="s">
        <v>5728</v>
      </c>
      <c r="C2511" t="s">
        <v>6635</v>
      </c>
      <c r="D2511" s="11">
        <v>2</v>
      </c>
      <c r="E2511" s="13">
        <v>22.5</v>
      </c>
      <c r="F2511" s="4">
        <f>D2511*E2511</f>
        <v>45</v>
      </c>
      <c r="G2511" s="4">
        <f>E2511/1.3</f>
        <v>17.307692307692307</v>
      </c>
      <c r="H2511" s="4">
        <f>D2511*G2511</f>
        <v>34.615384615384613</v>
      </c>
      <c r="I2511" s="11" t="s">
        <v>3248</v>
      </c>
      <c r="J2511" s="11">
        <v>129975</v>
      </c>
    </row>
    <row r="2512" spans="1:10" x14ac:dyDescent="0.25">
      <c r="A2512" t="s">
        <v>5693</v>
      </c>
      <c r="B2512" t="s">
        <v>5694</v>
      </c>
      <c r="C2512" t="s">
        <v>6635</v>
      </c>
      <c r="D2512" s="11">
        <v>5</v>
      </c>
      <c r="E2512" s="13">
        <v>9.68</v>
      </c>
      <c r="F2512" s="4">
        <f>D2512*E2512</f>
        <v>48.4</v>
      </c>
      <c r="G2512" s="4">
        <f>E2512/1.3</f>
        <v>7.4461538461538455</v>
      </c>
      <c r="H2512" s="4">
        <f>D2512*G2512</f>
        <v>37.230769230769226</v>
      </c>
      <c r="I2512" s="11" t="s">
        <v>3248</v>
      </c>
      <c r="J2512" s="11">
        <v>112277</v>
      </c>
    </row>
    <row r="2513" spans="1:10" x14ac:dyDescent="0.25">
      <c r="A2513" t="s">
        <v>5608</v>
      </c>
      <c r="B2513" t="s">
        <v>5609</v>
      </c>
      <c r="C2513" t="s">
        <v>6635</v>
      </c>
      <c r="D2513" s="11">
        <v>1</v>
      </c>
      <c r="E2513" s="13">
        <v>60</v>
      </c>
      <c r="F2513" s="4">
        <f>D2513*E2513</f>
        <v>60</v>
      </c>
      <c r="G2513" s="4">
        <f>E2513/1.3</f>
        <v>46.153846153846153</v>
      </c>
      <c r="H2513" s="4">
        <f>D2513*G2513</f>
        <v>46.153846153846153</v>
      </c>
      <c r="I2513" s="11" t="s">
        <v>3248</v>
      </c>
      <c r="J2513" s="11">
        <v>43185</v>
      </c>
    </row>
    <row r="2514" spans="1:10" x14ac:dyDescent="0.25">
      <c r="A2514" t="s">
        <v>5839</v>
      </c>
      <c r="B2514" t="s">
        <v>3258</v>
      </c>
      <c r="C2514" t="s">
        <v>6635</v>
      </c>
      <c r="D2514" s="11">
        <v>8</v>
      </c>
      <c r="E2514" s="13">
        <v>7.5</v>
      </c>
      <c r="F2514" s="4">
        <f>D2514*E2514</f>
        <v>60</v>
      </c>
      <c r="G2514" s="4">
        <f>E2514/1.3</f>
        <v>5.7692307692307692</v>
      </c>
      <c r="H2514" s="4">
        <f>D2514*G2514</f>
        <v>46.153846153846153</v>
      </c>
      <c r="I2514" s="11" t="s">
        <v>3248</v>
      </c>
      <c r="J2514" s="11">
        <v>432911</v>
      </c>
    </row>
    <row r="2515" spans="1:10" x14ac:dyDescent="0.25">
      <c r="A2515" t="s">
        <v>5580</v>
      </c>
      <c r="B2515" t="s">
        <v>3258</v>
      </c>
      <c r="C2515" t="s">
        <v>6635</v>
      </c>
      <c r="D2515" s="11">
        <v>1</v>
      </c>
      <c r="E2515" s="13">
        <v>73.680000000000007</v>
      </c>
      <c r="F2515" s="4">
        <f>D2515*E2515</f>
        <v>73.680000000000007</v>
      </c>
      <c r="G2515" s="4">
        <f>E2515/1.3</f>
        <v>56.676923076923082</v>
      </c>
      <c r="H2515" s="4">
        <f>D2515*G2515</f>
        <v>56.676923076923082</v>
      </c>
      <c r="I2515" s="11" t="s">
        <v>3248</v>
      </c>
      <c r="J2515" s="11">
        <v>17854</v>
      </c>
    </row>
    <row r="2516" spans="1:10" x14ac:dyDescent="0.25">
      <c r="A2516" t="s">
        <v>5749</v>
      </c>
      <c r="B2516" t="s">
        <v>5750</v>
      </c>
      <c r="C2516" t="s">
        <v>6635</v>
      </c>
      <c r="D2516" s="11">
        <v>3</v>
      </c>
      <c r="E2516" s="13">
        <v>28</v>
      </c>
      <c r="F2516" s="4">
        <f>D2516*E2516</f>
        <v>84</v>
      </c>
      <c r="G2516" s="4">
        <f>E2516/1.3</f>
        <v>21.538461538461537</v>
      </c>
      <c r="H2516" s="4">
        <f>D2516*G2516</f>
        <v>64.615384615384613</v>
      </c>
      <c r="I2516" s="11" t="s">
        <v>3248</v>
      </c>
      <c r="J2516" s="11">
        <v>150412</v>
      </c>
    </row>
    <row r="2517" spans="1:10" x14ac:dyDescent="0.25">
      <c r="A2517" t="s">
        <v>5783</v>
      </c>
      <c r="B2517" t="s">
        <v>5784</v>
      </c>
      <c r="C2517" t="s">
        <v>6635</v>
      </c>
      <c r="D2517" s="11">
        <v>1</v>
      </c>
      <c r="E2517" s="13">
        <v>87.27</v>
      </c>
      <c r="F2517" s="4">
        <f>D2517*E2517</f>
        <v>87.27</v>
      </c>
      <c r="G2517" s="4">
        <f>E2517/1.3</f>
        <v>67.130769230769232</v>
      </c>
      <c r="H2517" s="4">
        <f>D2517*G2517</f>
        <v>67.130769230769232</v>
      </c>
      <c r="I2517" s="11" t="s">
        <v>3248</v>
      </c>
      <c r="J2517" s="11">
        <v>336550</v>
      </c>
    </row>
    <row r="2518" spans="1:10" x14ac:dyDescent="0.25">
      <c r="A2518" t="s">
        <v>5765</v>
      </c>
      <c r="B2518" t="s">
        <v>5761</v>
      </c>
      <c r="C2518" t="s">
        <v>6635</v>
      </c>
      <c r="D2518" s="11">
        <v>1</v>
      </c>
      <c r="E2518" s="13">
        <v>92.94</v>
      </c>
      <c r="F2518" s="4">
        <f>D2518*E2518</f>
        <v>92.94</v>
      </c>
      <c r="G2518" s="4">
        <f>E2518/1.3</f>
        <v>71.492307692307691</v>
      </c>
      <c r="H2518" s="4">
        <f>D2518*G2518</f>
        <v>71.492307692307691</v>
      </c>
      <c r="I2518" s="11" t="s">
        <v>3248</v>
      </c>
      <c r="J2518" s="11">
        <v>265782</v>
      </c>
    </row>
    <row r="2519" spans="1:10" x14ac:dyDescent="0.25">
      <c r="A2519" t="s">
        <v>5743</v>
      </c>
      <c r="B2519" t="s">
        <v>3762</v>
      </c>
      <c r="C2519" t="s">
        <v>6635</v>
      </c>
      <c r="D2519" s="11">
        <v>16</v>
      </c>
      <c r="E2519" s="13">
        <v>6.141</v>
      </c>
      <c r="F2519" s="4">
        <f>D2519*E2519</f>
        <v>98.256</v>
      </c>
      <c r="G2519" s="4">
        <f>E2519/1.3</f>
        <v>4.7238461538461536</v>
      </c>
      <c r="H2519" s="4">
        <f>D2519*G2519</f>
        <v>75.581538461538457</v>
      </c>
      <c r="I2519" s="11" t="s">
        <v>3248</v>
      </c>
      <c r="J2519" s="11">
        <v>137739</v>
      </c>
    </row>
    <row r="2520" spans="1:10" x14ac:dyDescent="0.25">
      <c r="A2520" t="s">
        <v>5668</v>
      </c>
      <c r="B2520" t="s">
        <v>3258</v>
      </c>
      <c r="C2520" t="s">
        <v>6635</v>
      </c>
      <c r="D2520" s="11">
        <v>3</v>
      </c>
      <c r="E2520" s="13">
        <v>35.183999999999997</v>
      </c>
      <c r="F2520" s="4">
        <f>D2520*E2520</f>
        <v>105.55199999999999</v>
      </c>
      <c r="G2520" s="4">
        <f>E2520/1.3</f>
        <v>27.064615384615383</v>
      </c>
      <c r="H2520" s="4">
        <f>D2520*G2520</f>
        <v>81.193846153846152</v>
      </c>
      <c r="I2520" s="11" t="s">
        <v>3248</v>
      </c>
      <c r="J2520" s="11">
        <v>97965</v>
      </c>
    </row>
    <row r="2521" spans="1:10" x14ac:dyDescent="0.25">
      <c r="A2521" t="s">
        <v>5764</v>
      </c>
      <c r="B2521" t="s">
        <v>3258</v>
      </c>
      <c r="C2521" t="s">
        <v>6635</v>
      </c>
      <c r="D2521" s="11">
        <v>1</v>
      </c>
      <c r="E2521" s="13">
        <v>110.43</v>
      </c>
      <c r="F2521" s="4">
        <f>D2521*E2521</f>
        <v>110.43</v>
      </c>
      <c r="G2521" s="4">
        <f>E2521/1.3</f>
        <v>84.946153846153848</v>
      </c>
      <c r="H2521" s="4">
        <f>D2521*G2521</f>
        <v>84.946153846153848</v>
      </c>
      <c r="I2521" s="11" t="s">
        <v>3248</v>
      </c>
      <c r="J2521" s="11">
        <v>255223</v>
      </c>
    </row>
    <row r="2522" spans="1:10" x14ac:dyDescent="0.25">
      <c r="A2522" t="s">
        <v>5760</v>
      </c>
      <c r="B2522" t="s">
        <v>5761</v>
      </c>
      <c r="C2522" t="s">
        <v>6635</v>
      </c>
      <c r="D2522" s="11">
        <v>1</v>
      </c>
      <c r="E2522" s="13">
        <v>113.23</v>
      </c>
      <c r="F2522" s="4">
        <f>D2522*E2522</f>
        <v>113.23</v>
      </c>
      <c r="G2522" s="4">
        <f>E2522/1.3</f>
        <v>87.1</v>
      </c>
      <c r="H2522" s="4">
        <f>D2522*G2522</f>
        <v>87.1</v>
      </c>
      <c r="I2522" s="11" t="s">
        <v>3248</v>
      </c>
      <c r="J2522" s="11">
        <v>167438</v>
      </c>
    </row>
    <row r="2523" spans="1:10" x14ac:dyDescent="0.25">
      <c r="A2523" t="s">
        <v>5689</v>
      </c>
      <c r="B2523" t="s">
        <v>3258</v>
      </c>
      <c r="C2523" t="s">
        <v>6635</v>
      </c>
      <c r="D2523" s="11">
        <v>1</v>
      </c>
      <c r="E2523" s="13">
        <v>113.95</v>
      </c>
      <c r="F2523" s="4">
        <f>D2523*E2523</f>
        <v>113.95</v>
      </c>
      <c r="G2523" s="4">
        <f>E2523/1.3</f>
        <v>87.653846153846146</v>
      </c>
      <c r="H2523" s="4">
        <f>D2523*G2523</f>
        <v>87.653846153846146</v>
      </c>
      <c r="I2523" s="11" t="s">
        <v>3248</v>
      </c>
      <c r="J2523" s="11">
        <v>107322</v>
      </c>
    </row>
    <row r="2524" spans="1:10" x14ac:dyDescent="0.25">
      <c r="A2524" t="s">
        <v>5616</v>
      </c>
      <c r="B2524" t="s">
        <v>3258</v>
      </c>
      <c r="C2524" t="s">
        <v>6635</v>
      </c>
      <c r="D2524" s="11">
        <v>4</v>
      </c>
      <c r="E2524" s="13">
        <v>35.770000000000003</v>
      </c>
      <c r="F2524" s="4">
        <f>D2524*E2524</f>
        <v>143.08000000000001</v>
      </c>
      <c r="G2524" s="4">
        <f>E2524/1.3</f>
        <v>27.515384615384615</v>
      </c>
      <c r="H2524" s="4">
        <f>D2524*G2524</f>
        <v>110.06153846153846</v>
      </c>
      <c r="I2524" s="11" t="s">
        <v>3248</v>
      </c>
      <c r="J2524" s="11">
        <v>63073</v>
      </c>
    </row>
    <row r="2525" spans="1:10" x14ac:dyDescent="0.25">
      <c r="A2525" t="s">
        <v>5628</v>
      </c>
      <c r="B2525" t="s">
        <v>5629</v>
      </c>
      <c r="C2525" t="s">
        <v>6635</v>
      </c>
      <c r="D2525" s="11">
        <v>2</v>
      </c>
      <c r="E2525" s="13">
        <v>88</v>
      </c>
      <c r="F2525" s="4">
        <f>D2525*E2525</f>
        <v>176</v>
      </c>
      <c r="G2525" s="4">
        <f>E2525/1.3</f>
        <v>67.692307692307693</v>
      </c>
      <c r="H2525" s="4">
        <f>D2525*G2525</f>
        <v>135.38461538461539</v>
      </c>
      <c r="I2525" s="11" t="s">
        <v>3248</v>
      </c>
      <c r="J2525" s="11">
        <v>71478</v>
      </c>
    </row>
    <row r="2526" spans="1:10" x14ac:dyDescent="0.25">
      <c r="A2526" t="s">
        <v>5846</v>
      </c>
      <c r="B2526" t="s">
        <v>3258</v>
      </c>
      <c r="C2526" t="s">
        <v>6635</v>
      </c>
      <c r="D2526" s="11">
        <v>2</v>
      </c>
      <c r="E2526" s="13">
        <v>103.41</v>
      </c>
      <c r="F2526" s="4">
        <f>D2526*E2526</f>
        <v>206.82</v>
      </c>
      <c r="G2526" s="4">
        <f>E2526/1.3</f>
        <v>79.546153846153842</v>
      </c>
      <c r="H2526" s="4">
        <f>D2526*G2526</f>
        <v>159.09230769230768</v>
      </c>
      <c r="I2526" s="11" t="s">
        <v>3248</v>
      </c>
      <c r="J2526" s="11">
        <v>451664</v>
      </c>
    </row>
    <row r="2527" spans="1:10" x14ac:dyDescent="0.25">
      <c r="A2527" t="s">
        <v>5796</v>
      </c>
      <c r="B2527" t="s">
        <v>5797</v>
      </c>
      <c r="C2527" t="s">
        <v>6635</v>
      </c>
      <c r="D2527" s="11">
        <v>1</v>
      </c>
      <c r="E2527" s="13">
        <v>207.95</v>
      </c>
      <c r="F2527" s="4">
        <f>D2527*E2527</f>
        <v>207.95</v>
      </c>
      <c r="G2527" s="4">
        <f>E2527/1.3</f>
        <v>159.96153846153845</v>
      </c>
      <c r="H2527" s="4">
        <f>D2527*G2527</f>
        <v>159.96153846153845</v>
      </c>
      <c r="I2527" s="11" t="s">
        <v>3248</v>
      </c>
      <c r="J2527" s="11">
        <v>357927</v>
      </c>
    </row>
    <row r="2528" spans="1:10" x14ac:dyDescent="0.25">
      <c r="A2528" t="s">
        <v>5603</v>
      </c>
      <c r="B2528" t="s">
        <v>5604</v>
      </c>
      <c r="C2528" t="s">
        <v>6635</v>
      </c>
      <c r="D2528" s="11">
        <v>14</v>
      </c>
      <c r="E2528" s="13">
        <v>15</v>
      </c>
      <c r="F2528" s="4">
        <f>D2528*E2528</f>
        <v>210</v>
      </c>
      <c r="G2528" s="4">
        <f>E2528/1.3</f>
        <v>11.538461538461538</v>
      </c>
      <c r="H2528" s="4">
        <f>D2528*G2528</f>
        <v>161.53846153846155</v>
      </c>
      <c r="I2528" s="11" t="s">
        <v>3248</v>
      </c>
      <c r="J2528" s="11">
        <v>39195</v>
      </c>
    </row>
    <row r="2529" spans="1:10" x14ac:dyDescent="0.25">
      <c r="A2529" t="s">
        <v>5748</v>
      </c>
      <c r="B2529" t="s">
        <v>3258</v>
      </c>
      <c r="C2529" t="s">
        <v>6635</v>
      </c>
      <c r="D2529" s="11">
        <v>4</v>
      </c>
      <c r="E2529" s="13">
        <v>60</v>
      </c>
      <c r="F2529" s="4">
        <f>D2529*E2529</f>
        <v>240</v>
      </c>
      <c r="G2529" s="4">
        <f>E2529/1.3</f>
        <v>46.153846153846153</v>
      </c>
      <c r="H2529" s="4">
        <f>D2529*G2529</f>
        <v>184.61538461538461</v>
      </c>
      <c r="I2529" s="11" t="s">
        <v>3248</v>
      </c>
      <c r="J2529" s="11">
        <v>149105</v>
      </c>
    </row>
    <row r="2530" spans="1:10" x14ac:dyDescent="0.25">
      <c r="A2530" t="s">
        <v>5785</v>
      </c>
      <c r="B2530" t="s">
        <v>3258</v>
      </c>
      <c r="C2530" t="s">
        <v>6635</v>
      </c>
      <c r="D2530" s="11">
        <v>1</v>
      </c>
      <c r="E2530" s="13">
        <v>244.98</v>
      </c>
      <c r="F2530" s="4">
        <f>D2530*E2530</f>
        <v>244.98</v>
      </c>
      <c r="G2530" s="4">
        <f>E2530/1.3</f>
        <v>188.44615384615383</v>
      </c>
      <c r="H2530" s="4">
        <f>D2530*G2530</f>
        <v>188.44615384615383</v>
      </c>
      <c r="I2530" s="11" t="s">
        <v>3248</v>
      </c>
      <c r="J2530" s="11">
        <v>339517</v>
      </c>
    </row>
    <row r="2531" spans="1:10" x14ac:dyDescent="0.25">
      <c r="A2531" t="s">
        <v>5721</v>
      </c>
      <c r="B2531" t="s">
        <v>3258</v>
      </c>
      <c r="C2531" t="s">
        <v>6635</v>
      </c>
      <c r="D2531" s="11">
        <v>12</v>
      </c>
      <c r="E2531" s="13">
        <v>25.023</v>
      </c>
      <c r="F2531" s="4">
        <f>D2531*E2531</f>
        <v>300.27600000000001</v>
      </c>
      <c r="G2531" s="4">
        <f>E2531/1.3</f>
        <v>19.248461538461537</v>
      </c>
      <c r="H2531" s="4">
        <f>D2531*G2531</f>
        <v>230.98153846153843</v>
      </c>
      <c r="I2531" s="11" t="s">
        <v>3248</v>
      </c>
      <c r="J2531" s="11">
        <v>125915</v>
      </c>
    </row>
    <row r="2532" spans="1:10" x14ac:dyDescent="0.25">
      <c r="A2532" t="s">
        <v>5714</v>
      </c>
      <c r="B2532" t="s">
        <v>5715</v>
      </c>
      <c r="C2532" t="s">
        <v>6635</v>
      </c>
      <c r="D2532" s="11">
        <v>18</v>
      </c>
      <c r="E2532" s="13">
        <v>18.957000000000001</v>
      </c>
      <c r="F2532" s="4">
        <f>D2532*E2532</f>
        <v>341.226</v>
      </c>
      <c r="G2532" s="4">
        <f>E2532/1.3</f>
        <v>14.582307692307692</v>
      </c>
      <c r="H2532" s="4">
        <f>D2532*G2532</f>
        <v>262.48153846153843</v>
      </c>
      <c r="I2532" s="11" t="s">
        <v>3248</v>
      </c>
      <c r="J2532" s="11">
        <v>123287</v>
      </c>
    </row>
    <row r="2533" spans="1:10" x14ac:dyDescent="0.25">
      <c r="A2533" t="s">
        <v>5658</v>
      </c>
      <c r="B2533" t="s">
        <v>5659</v>
      </c>
      <c r="C2533" t="s">
        <v>6635</v>
      </c>
      <c r="D2533" s="11">
        <v>4</v>
      </c>
      <c r="E2533" s="13">
        <v>108.387</v>
      </c>
      <c r="F2533" s="4">
        <f>D2533*E2533</f>
        <v>433.548</v>
      </c>
      <c r="G2533" s="4">
        <f>E2533/1.3</f>
        <v>83.374615384615382</v>
      </c>
      <c r="H2533" s="4">
        <f>D2533*G2533</f>
        <v>333.49846153846153</v>
      </c>
      <c r="I2533" s="11" t="s">
        <v>3248</v>
      </c>
      <c r="J2533" s="11">
        <v>92893</v>
      </c>
    </row>
    <row r="2534" spans="1:10" x14ac:dyDescent="0.25">
      <c r="A2534" t="s">
        <v>5725</v>
      </c>
      <c r="B2534" t="s">
        <v>5726</v>
      </c>
      <c r="C2534" t="s">
        <v>6635</v>
      </c>
      <c r="D2534" s="11">
        <v>1</v>
      </c>
      <c r="E2534" s="13">
        <v>456.85</v>
      </c>
      <c r="F2534" s="4">
        <f>D2534*E2534</f>
        <v>456.85</v>
      </c>
      <c r="G2534" s="4">
        <f>E2534/1.3</f>
        <v>351.42307692307691</v>
      </c>
      <c r="H2534" s="4">
        <f>D2534*G2534</f>
        <v>351.42307692307691</v>
      </c>
      <c r="I2534" s="11" t="s">
        <v>3248</v>
      </c>
      <c r="J2534" s="11">
        <v>129974</v>
      </c>
    </row>
    <row r="2535" spans="1:10" x14ac:dyDescent="0.25">
      <c r="A2535" t="s">
        <v>5805</v>
      </c>
      <c r="B2535" t="s">
        <v>5806</v>
      </c>
      <c r="C2535" t="s">
        <v>6635</v>
      </c>
      <c r="D2535" s="11">
        <v>1</v>
      </c>
      <c r="E2535" s="13">
        <v>543.64</v>
      </c>
      <c r="F2535" s="4">
        <f>D2535*E2535</f>
        <v>543.64</v>
      </c>
      <c r="G2535" s="4">
        <f>E2535/1.3</f>
        <v>418.18461538461537</v>
      </c>
      <c r="H2535" s="4">
        <f>D2535*G2535</f>
        <v>418.18461538461537</v>
      </c>
      <c r="I2535" s="11" t="s">
        <v>3248</v>
      </c>
      <c r="J2535" s="11">
        <v>406537</v>
      </c>
    </row>
    <row r="2536" spans="1:10" x14ac:dyDescent="0.25">
      <c r="A2536" t="s">
        <v>5770</v>
      </c>
      <c r="B2536" t="s">
        <v>5771</v>
      </c>
      <c r="C2536" t="s">
        <v>6635</v>
      </c>
      <c r="D2536" s="11">
        <v>2</v>
      </c>
      <c r="E2536" s="13">
        <v>901</v>
      </c>
      <c r="F2536" s="4">
        <f>D2536*E2536</f>
        <v>1802</v>
      </c>
      <c r="G2536" s="4">
        <f>E2536/1.3</f>
        <v>693.07692307692309</v>
      </c>
      <c r="H2536" s="4">
        <f>D2536*G2536</f>
        <v>1386.1538461538462</v>
      </c>
      <c r="I2536" s="11" t="s">
        <v>3248</v>
      </c>
      <c r="J2536" s="11">
        <v>276118</v>
      </c>
    </row>
    <row r="2537" spans="1:10" x14ac:dyDescent="0.25">
      <c r="A2537" t="s">
        <v>5639</v>
      </c>
      <c r="B2537" t="s">
        <v>5640</v>
      </c>
      <c r="C2537" t="s">
        <v>6635</v>
      </c>
      <c r="D2537" s="11">
        <v>57</v>
      </c>
      <c r="E2537" s="13">
        <v>76.260000000000005</v>
      </c>
      <c r="F2537" s="4">
        <f>D2537*E2537</f>
        <v>4346.8200000000006</v>
      </c>
      <c r="G2537" s="4">
        <f>E2537/1.3</f>
        <v>58.661538461538463</v>
      </c>
      <c r="H2537" s="4">
        <f>D2537*G2537</f>
        <v>3343.7076923076925</v>
      </c>
      <c r="I2537" s="11" t="s">
        <v>3248</v>
      </c>
      <c r="J2537" s="11">
        <v>81400</v>
      </c>
    </row>
    <row r="2538" spans="1:10" x14ac:dyDescent="0.25">
      <c r="A2538" t="s">
        <v>5594</v>
      </c>
      <c r="B2538" t="s">
        <v>5595</v>
      </c>
      <c r="C2538" t="s">
        <v>6635</v>
      </c>
      <c r="D2538" s="11">
        <v>1</v>
      </c>
      <c r="E2538" s="13">
        <v>0.01</v>
      </c>
      <c r="F2538" s="4">
        <f>D2538*E2538</f>
        <v>0.01</v>
      </c>
      <c r="G2538" s="4">
        <f>E2538/1.3</f>
        <v>7.6923076923076919E-3</v>
      </c>
      <c r="H2538" s="4">
        <f>D2538*G2538</f>
        <v>7.6923076923076919E-3</v>
      </c>
      <c r="I2538" s="11" t="s">
        <v>3249</v>
      </c>
      <c r="J2538" s="11">
        <v>25032</v>
      </c>
    </row>
    <row r="2539" spans="1:10" x14ac:dyDescent="0.25">
      <c r="A2539" t="s">
        <v>5599</v>
      </c>
      <c r="B2539" t="s">
        <v>5598</v>
      </c>
      <c r="C2539" t="s">
        <v>6635</v>
      </c>
      <c r="D2539" s="11">
        <v>1</v>
      </c>
      <c r="E2539" s="13">
        <v>3.51</v>
      </c>
      <c r="F2539" s="4">
        <f>D2539*E2539</f>
        <v>3.51</v>
      </c>
      <c r="G2539" s="4">
        <f>E2539/1.3</f>
        <v>2.6999999999999997</v>
      </c>
      <c r="H2539" s="4">
        <f>D2539*G2539</f>
        <v>2.6999999999999997</v>
      </c>
      <c r="I2539" s="11" t="s">
        <v>3249</v>
      </c>
      <c r="J2539" s="11">
        <v>25185</v>
      </c>
    </row>
    <row r="2540" spans="1:10" x14ac:dyDescent="0.25">
      <c r="A2540" t="s">
        <v>5597</v>
      </c>
      <c r="B2540" t="s">
        <v>5598</v>
      </c>
      <c r="C2540" t="s">
        <v>6635</v>
      </c>
      <c r="D2540" s="11">
        <v>3</v>
      </c>
      <c r="E2540" s="13">
        <v>3.5030000000000001</v>
      </c>
      <c r="F2540" s="4">
        <f>D2540*E2540</f>
        <v>10.509</v>
      </c>
      <c r="G2540" s="4">
        <f>E2540/1.3</f>
        <v>2.6946153846153846</v>
      </c>
      <c r="H2540" s="4">
        <f>D2540*G2540</f>
        <v>8.083846153846153</v>
      </c>
      <c r="I2540" s="11" t="s">
        <v>3249</v>
      </c>
      <c r="J2540" s="11">
        <v>25184</v>
      </c>
    </row>
    <row r="2541" spans="1:10" x14ac:dyDescent="0.25">
      <c r="A2541" t="s">
        <v>5591</v>
      </c>
      <c r="B2541" t="s">
        <v>5592</v>
      </c>
      <c r="C2541" t="s">
        <v>6635</v>
      </c>
      <c r="D2541" s="11">
        <v>6</v>
      </c>
      <c r="E2541" s="13">
        <v>4.25</v>
      </c>
      <c r="F2541" s="4">
        <f>D2541*E2541</f>
        <v>25.5</v>
      </c>
      <c r="G2541" s="4">
        <f>E2541/1.3</f>
        <v>3.2692307692307692</v>
      </c>
      <c r="H2541" s="4">
        <f>D2541*G2541</f>
        <v>19.615384615384613</v>
      </c>
      <c r="I2541" s="11" t="s">
        <v>3249</v>
      </c>
      <c r="J2541" s="11">
        <v>24741</v>
      </c>
    </row>
    <row r="2542" spans="1:10" x14ac:dyDescent="0.25">
      <c r="A2542" t="s">
        <v>5813</v>
      </c>
      <c r="B2542" t="s">
        <v>3258</v>
      </c>
      <c r="C2542" t="s">
        <v>6635</v>
      </c>
      <c r="D2542" s="11">
        <v>3</v>
      </c>
      <c r="E2542" s="13">
        <v>10.44</v>
      </c>
      <c r="F2542" s="4">
        <f>D2542*E2542</f>
        <v>31.32</v>
      </c>
      <c r="G2542" s="4">
        <f>E2542/1.3</f>
        <v>8.0307692307692307</v>
      </c>
      <c r="H2542" s="4">
        <f>D2542*G2542</f>
        <v>24.092307692307692</v>
      </c>
      <c r="I2542" s="11" t="s">
        <v>3249</v>
      </c>
      <c r="J2542" s="11">
        <v>409414</v>
      </c>
    </row>
    <row r="2543" spans="1:10" x14ac:dyDescent="0.25">
      <c r="A2543" t="s">
        <v>5799</v>
      </c>
      <c r="B2543" t="s">
        <v>5800</v>
      </c>
      <c r="C2543" t="s">
        <v>6635</v>
      </c>
      <c r="D2543" s="11">
        <v>1</v>
      </c>
      <c r="E2543" s="13">
        <v>39.9</v>
      </c>
      <c r="F2543" s="4">
        <f>D2543*E2543</f>
        <v>39.9</v>
      </c>
      <c r="G2543" s="4">
        <f>E2543/1.3</f>
        <v>30.69230769230769</v>
      </c>
      <c r="H2543" s="4">
        <f>D2543*G2543</f>
        <v>30.69230769230769</v>
      </c>
      <c r="I2543" s="11" t="s">
        <v>3249</v>
      </c>
      <c r="J2543" s="11">
        <v>382766</v>
      </c>
    </row>
    <row r="2544" spans="1:10" x14ac:dyDescent="0.25">
      <c r="A2544" t="s">
        <v>5795</v>
      </c>
      <c r="B2544" t="s">
        <v>3258</v>
      </c>
      <c r="C2544" t="s">
        <v>6635</v>
      </c>
      <c r="D2544" s="11">
        <v>32</v>
      </c>
      <c r="E2544" s="13">
        <v>1.34</v>
      </c>
      <c r="F2544" s="4">
        <f>D2544*E2544</f>
        <v>42.88</v>
      </c>
      <c r="G2544" s="4">
        <f>E2544/1.3</f>
        <v>1.0307692307692309</v>
      </c>
      <c r="H2544" s="4">
        <f>D2544*G2544</f>
        <v>32.984615384615388</v>
      </c>
      <c r="I2544" s="11" t="s">
        <v>3249</v>
      </c>
      <c r="J2544" s="11">
        <v>355614</v>
      </c>
    </row>
    <row r="2545" spans="1:10" x14ac:dyDescent="0.25">
      <c r="A2545" t="s">
        <v>5809</v>
      </c>
      <c r="B2545" t="s">
        <v>3258</v>
      </c>
      <c r="C2545" t="s">
        <v>6635</v>
      </c>
      <c r="D2545" s="11">
        <v>5</v>
      </c>
      <c r="E2545" s="13">
        <v>9</v>
      </c>
      <c r="F2545" s="4">
        <f>D2545*E2545</f>
        <v>45</v>
      </c>
      <c r="G2545" s="4">
        <f>E2545/1.3</f>
        <v>6.9230769230769225</v>
      </c>
      <c r="H2545" s="4">
        <f>D2545*G2545</f>
        <v>34.615384615384613</v>
      </c>
      <c r="I2545" s="11" t="s">
        <v>3249</v>
      </c>
      <c r="J2545" s="11">
        <v>407184</v>
      </c>
    </row>
    <row r="2546" spans="1:10" x14ac:dyDescent="0.25">
      <c r="A2546" t="s">
        <v>5807</v>
      </c>
      <c r="B2546" t="s">
        <v>3258</v>
      </c>
      <c r="C2546" t="s">
        <v>6635</v>
      </c>
      <c r="D2546" s="11">
        <v>5</v>
      </c>
      <c r="E2546" s="13">
        <v>11.88</v>
      </c>
      <c r="F2546" s="4">
        <f>D2546*E2546</f>
        <v>59.400000000000006</v>
      </c>
      <c r="G2546" s="4">
        <f>E2546/1.3</f>
        <v>9.138461538461538</v>
      </c>
      <c r="H2546" s="4">
        <f>D2546*G2546</f>
        <v>45.692307692307693</v>
      </c>
      <c r="I2546" s="11" t="s">
        <v>3249</v>
      </c>
      <c r="J2546" s="11">
        <v>406592</v>
      </c>
    </row>
    <row r="2547" spans="1:10" x14ac:dyDescent="0.25">
      <c r="A2547" t="s">
        <v>5752</v>
      </c>
      <c r="B2547" t="s">
        <v>5753</v>
      </c>
      <c r="C2547" t="s">
        <v>6635</v>
      </c>
      <c r="D2547" s="11">
        <v>48</v>
      </c>
      <c r="E2547" s="13">
        <v>3.1</v>
      </c>
      <c r="F2547" s="4">
        <f>D2547*E2547</f>
        <v>148.80000000000001</v>
      </c>
      <c r="G2547" s="4">
        <f>E2547/1.3</f>
        <v>2.3846153846153846</v>
      </c>
      <c r="H2547" s="4">
        <f>D2547*G2547</f>
        <v>114.46153846153845</v>
      </c>
      <c r="I2547" s="11" t="s">
        <v>3249</v>
      </c>
      <c r="J2547" s="11">
        <v>154835</v>
      </c>
    </row>
    <row r="2548" spans="1:10" x14ac:dyDescent="0.25">
      <c r="A2548" t="s">
        <v>5774</v>
      </c>
      <c r="B2548" t="s">
        <v>5775</v>
      </c>
      <c r="C2548" t="s">
        <v>6635</v>
      </c>
      <c r="D2548" s="11">
        <v>1</v>
      </c>
      <c r="E2548" s="13">
        <v>163</v>
      </c>
      <c r="F2548" s="4">
        <f>D2548*E2548</f>
        <v>163</v>
      </c>
      <c r="G2548" s="4">
        <f>E2548/1.3</f>
        <v>125.38461538461539</v>
      </c>
      <c r="H2548" s="4">
        <f>D2548*G2548</f>
        <v>125.38461538461539</v>
      </c>
      <c r="I2548" s="11" t="s">
        <v>3249</v>
      </c>
      <c r="J2548" s="11">
        <v>281406</v>
      </c>
    </row>
    <row r="2549" spans="1:10" x14ac:dyDescent="0.25">
      <c r="A2549" t="s">
        <v>5773</v>
      </c>
      <c r="B2549" t="s">
        <v>3258</v>
      </c>
      <c r="C2549" t="s">
        <v>6635</v>
      </c>
      <c r="D2549" s="11">
        <v>40</v>
      </c>
      <c r="E2549" s="13">
        <v>4.29</v>
      </c>
      <c r="F2549" s="4">
        <f>D2549*E2549</f>
        <v>171.6</v>
      </c>
      <c r="G2549" s="4">
        <f>E2549/1.3</f>
        <v>3.3</v>
      </c>
      <c r="H2549" s="4">
        <f>D2549*G2549</f>
        <v>132</v>
      </c>
      <c r="I2549" s="11" t="s">
        <v>3249</v>
      </c>
      <c r="J2549" s="11">
        <v>281067</v>
      </c>
    </row>
    <row r="2550" spans="1:10" x14ac:dyDescent="0.25">
      <c r="A2550" t="s">
        <v>5772</v>
      </c>
      <c r="B2550" t="s">
        <v>3258</v>
      </c>
      <c r="C2550" t="s">
        <v>6635</v>
      </c>
      <c r="D2550" s="11">
        <v>46</v>
      </c>
      <c r="E2550" s="13">
        <v>4.17</v>
      </c>
      <c r="F2550" s="4">
        <f>D2550*E2550</f>
        <v>191.82</v>
      </c>
      <c r="G2550" s="4">
        <f>E2550/1.3</f>
        <v>3.2076923076923074</v>
      </c>
      <c r="H2550" s="4">
        <f>D2550*G2550</f>
        <v>147.55384615384614</v>
      </c>
      <c r="I2550" s="11" t="s">
        <v>3249</v>
      </c>
      <c r="J2550" s="11">
        <v>281066</v>
      </c>
    </row>
    <row r="2551" spans="1:10" x14ac:dyDescent="0.25">
      <c r="A2551" t="s">
        <v>5793</v>
      </c>
      <c r="B2551" t="s">
        <v>5794</v>
      </c>
      <c r="C2551" t="s">
        <v>6635</v>
      </c>
      <c r="D2551" s="11">
        <v>1</v>
      </c>
      <c r="E2551" s="13">
        <v>547.91</v>
      </c>
      <c r="F2551" s="4">
        <f>D2551*E2551</f>
        <v>547.91</v>
      </c>
      <c r="G2551" s="4">
        <f>E2551/1.3</f>
        <v>421.46923076923071</v>
      </c>
      <c r="H2551" s="4">
        <f>D2551*G2551</f>
        <v>421.46923076923071</v>
      </c>
      <c r="I2551" s="11" t="s">
        <v>3249</v>
      </c>
      <c r="J2551" s="11">
        <v>348083</v>
      </c>
    </row>
    <row r="2552" spans="1:10" x14ac:dyDescent="0.25">
      <c r="A2552" t="s">
        <v>5612</v>
      </c>
      <c r="B2552" t="s">
        <v>5613</v>
      </c>
      <c r="C2552" t="s">
        <v>6635</v>
      </c>
      <c r="D2552" s="11">
        <v>1</v>
      </c>
      <c r="E2552" s="13">
        <v>566</v>
      </c>
      <c r="F2552" s="4">
        <f>D2552*E2552</f>
        <v>566</v>
      </c>
      <c r="G2552" s="4">
        <f>E2552/1.3</f>
        <v>435.38461538461536</v>
      </c>
      <c r="H2552" s="4">
        <f>D2552*G2552</f>
        <v>435.38461538461536</v>
      </c>
      <c r="I2552" s="11" t="s">
        <v>3249</v>
      </c>
      <c r="J2552" s="11">
        <v>61223</v>
      </c>
    </row>
    <row r="2553" spans="1:10" x14ac:dyDescent="0.25">
      <c r="A2553" t="s">
        <v>5787</v>
      </c>
      <c r="B2553" t="s">
        <v>3258</v>
      </c>
      <c r="C2553" t="s">
        <v>6635</v>
      </c>
      <c r="D2553" s="11">
        <v>1</v>
      </c>
      <c r="E2553" s="13">
        <v>647.6</v>
      </c>
      <c r="F2553" s="4">
        <f>D2553*E2553</f>
        <v>647.6</v>
      </c>
      <c r="G2553" s="4">
        <f>E2553/1.3</f>
        <v>498.15384615384613</v>
      </c>
      <c r="H2553" s="4">
        <f>D2553*G2553</f>
        <v>498.15384615384613</v>
      </c>
      <c r="I2553" s="11" t="s">
        <v>3249</v>
      </c>
      <c r="J2553" s="11">
        <v>340887</v>
      </c>
    </row>
    <row r="2554" spans="1:10" x14ac:dyDescent="0.25">
      <c r="A2554" t="s">
        <v>5625</v>
      </c>
      <c r="B2554" t="s">
        <v>3687</v>
      </c>
      <c r="C2554" t="s">
        <v>6635</v>
      </c>
      <c r="D2554" s="11">
        <v>2</v>
      </c>
      <c r="E2554" s="13">
        <v>342.74700000000001</v>
      </c>
      <c r="F2554" s="4">
        <f>D2554*E2554</f>
        <v>685.49400000000003</v>
      </c>
      <c r="G2554" s="4">
        <f>E2554/1.3</f>
        <v>263.65153846153845</v>
      </c>
      <c r="H2554" s="4">
        <f>D2554*G2554</f>
        <v>527.3030769230769</v>
      </c>
      <c r="I2554" s="11" t="s">
        <v>3249</v>
      </c>
      <c r="J2554" s="11">
        <v>69026</v>
      </c>
    </row>
    <row r="2555" spans="1:10" x14ac:dyDescent="0.25">
      <c r="A2555" t="s">
        <v>5769</v>
      </c>
      <c r="B2555" t="s">
        <v>3258</v>
      </c>
      <c r="C2555" t="s">
        <v>6635</v>
      </c>
      <c r="D2555" s="11">
        <v>6</v>
      </c>
      <c r="E2555" s="13">
        <v>145</v>
      </c>
      <c r="F2555" s="4">
        <f>D2555*E2555</f>
        <v>870</v>
      </c>
      <c r="G2555" s="4">
        <f>E2555/1.3</f>
        <v>111.53846153846153</v>
      </c>
      <c r="H2555" s="4">
        <f>D2555*G2555</f>
        <v>669.23076923076917</v>
      </c>
      <c r="I2555" s="11" t="s">
        <v>3249</v>
      </c>
      <c r="J2555" s="11">
        <v>267238</v>
      </c>
    </row>
    <row r="2556" spans="1:10" x14ac:dyDescent="0.25">
      <c r="A2556" t="s">
        <v>5841</v>
      </c>
      <c r="B2556" t="s">
        <v>5842</v>
      </c>
      <c r="C2556" t="s">
        <v>6635</v>
      </c>
      <c r="D2556" s="11">
        <v>3</v>
      </c>
      <c r="E2556" s="13">
        <v>231.85</v>
      </c>
      <c r="F2556" s="4">
        <f>D2556*E2556</f>
        <v>695.55</v>
      </c>
      <c r="G2556" s="4">
        <f>E2556/1.3</f>
        <v>178.34615384615384</v>
      </c>
      <c r="H2556" s="4">
        <f>D2556*G2556</f>
        <v>535.03846153846155</v>
      </c>
      <c r="I2556" s="11" t="s">
        <v>3253</v>
      </c>
      <c r="J2556" s="11">
        <v>433285</v>
      </c>
    </row>
    <row r="2557" spans="1:10" x14ac:dyDescent="0.25">
      <c r="A2557" t="s">
        <v>5862</v>
      </c>
      <c r="B2557" t="s">
        <v>3258</v>
      </c>
      <c r="C2557" t="s">
        <v>6636</v>
      </c>
      <c r="D2557" s="11">
        <v>1</v>
      </c>
      <c r="E2557" s="13">
        <v>11.554</v>
      </c>
      <c r="F2557" s="4">
        <f>D2557*E2557</f>
        <v>11.554</v>
      </c>
      <c r="G2557" s="4">
        <f>E2557/1.3</f>
        <v>8.8876923076923084</v>
      </c>
      <c r="H2557" s="4">
        <f>D2557*G2557</f>
        <v>8.8876923076923084</v>
      </c>
      <c r="I2557" s="11" t="s">
        <v>3247</v>
      </c>
      <c r="J2557" s="11">
        <v>114942</v>
      </c>
    </row>
    <row r="2558" spans="1:10" x14ac:dyDescent="0.25">
      <c r="A2558" t="s">
        <v>5861</v>
      </c>
      <c r="B2558" t="s">
        <v>3258</v>
      </c>
      <c r="C2558" t="s">
        <v>6636</v>
      </c>
      <c r="D2558" s="11">
        <v>1</v>
      </c>
      <c r="E2558" s="13">
        <v>5.6440000000000001</v>
      </c>
      <c r="F2558" s="4">
        <f>D2558*E2558</f>
        <v>5.6440000000000001</v>
      </c>
      <c r="G2558" s="4">
        <f>E2558/1.3</f>
        <v>4.3415384615384616</v>
      </c>
      <c r="H2558" s="4">
        <f>D2558*G2558</f>
        <v>4.3415384615384616</v>
      </c>
      <c r="I2558" s="11" t="s">
        <v>3246</v>
      </c>
      <c r="J2558" s="11">
        <v>105671</v>
      </c>
    </row>
    <row r="2559" spans="1:10" x14ac:dyDescent="0.25">
      <c r="A2559" t="s">
        <v>5860</v>
      </c>
      <c r="B2559" t="s">
        <v>3258</v>
      </c>
      <c r="C2559" t="s">
        <v>6636</v>
      </c>
      <c r="D2559" s="11">
        <v>2</v>
      </c>
      <c r="E2559" s="13">
        <v>82.45</v>
      </c>
      <c r="F2559" s="4">
        <f>D2559*E2559</f>
        <v>164.9</v>
      </c>
      <c r="G2559" s="4">
        <f>E2559/1.3</f>
        <v>63.42307692307692</v>
      </c>
      <c r="H2559" s="4">
        <f>D2559*G2559</f>
        <v>126.84615384615384</v>
      </c>
      <c r="I2559" s="11" t="s">
        <v>3251</v>
      </c>
      <c r="J2559" s="11">
        <v>75817</v>
      </c>
    </row>
    <row r="2560" spans="1:10" x14ac:dyDescent="0.25">
      <c r="A2560" t="s">
        <v>5873</v>
      </c>
      <c r="B2560" t="s">
        <v>5874</v>
      </c>
      <c r="C2560" t="s">
        <v>6636</v>
      </c>
      <c r="D2560" s="11">
        <v>1</v>
      </c>
      <c r="E2560" s="13">
        <v>289.03300000000002</v>
      </c>
      <c r="F2560" s="4">
        <f>D2560*E2560</f>
        <v>289.03300000000002</v>
      </c>
      <c r="G2560" s="4">
        <f>E2560/1.3</f>
        <v>222.33307692307693</v>
      </c>
      <c r="H2560" s="4">
        <f>D2560*G2560</f>
        <v>222.33307692307693</v>
      </c>
      <c r="I2560" s="11" t="s">
        <v>3252</v>
      </c>
      <c r="J2560" s="11">
        <v>406859</v>
      </c>
    </row>
    <row r="2561" spans="1:10" x14ac:dyDescent="0.25">
      <c r="A2561" t="s">
        <v>5867</v>
      </c>
      <c r="B2561" t="s">
        <v>5868</v>
      </c>
      <c r="C2561" t="s">
        <v>6636</v>
      </c>
      <c r="D2561" s="11">
        <v>3</v>
      </c>
      <c r="E2561" s="13">
        <v>213.036</v>
      </c>
      <c r="F2561" s="4">
        <f>D2561*E2561</f>
        <v>639.10799999999995</v>
      </c>
      <c r="G2561" s="4">
        <f>E2561/1.3</f>
        <v>163.87384615384616</v>
      </c>
      <c r="H2561" s="4">
        <f>D2561*G2561</f>
        <v>491.62153846153848</v>
      </c>
      <c r="I2561" s="11" t="s">
        <v>3252</v>
      </c>
      <c r="J2561" s="11">
        <v>297366</v>
      </c>
    </row>
    <row r="2562" spans="1:10" x14ac:dyDescent="0.25">
      <c r="A2562" t="s">
        <v>5863</v>
      </c>
      <c r="B2562" t="s">
        <v>5864</v>
      </c>
      <c r="C2562" t="s">
        <v>6636</v>
      </c>
      <c r="D2562" s="11">
        <v>1</v>
      </c>
      <c r="E2562" s="13">
        <v>38.673999999999999</v>
      </c>
      <c r="F2562" s="4">
        <f>D2562*E2562</f>
        <v>38.673999999999999</v>
      </c>
      <c r="G2562" s="4">
        <f>E2562/1.3</f>
        <v>29.749230769230767</v>
      </c>
      <c r="H2562" s="4">
        <f>D2562*G2562</f>
        <v>29.749230769230767</v>
      </c>
      <c r="I2562" s="11" t="s">
        <v>3248</v>
      </c>
      <c r="J2562" s="11">
        <v>142905</v>
      </c>
    </row>
    <row r="2563" spans="1:10" x14ac:dyDescent="0.25">
      <c r="A2563" t="s">
        <v>5858</v>
      </c>
      <c r="B2563" t="s">
        <v>5859</v>
      </c>
      <c r="C2563" t="s">
        <v>6636</v>
      </c>
      <c r="D2563" s="11">
        <v>13</v>
      </c>
      <c r="E2563" s="13">
        <v>13.259</v>
      </c>
      <c r="F2563" s="4">
        <f>D2563*E2563</f>
        <v>172.36700000000002</v>
      </c>
      <c r="G2563" s="4">
        <f>E2563/1.3</f>
        <v>10.19923076923077</v>
      </c>
      <c r="H2563" s="4">
        <f>D2563*G2563</f>
        <v>132.59</v>
      </c>
      <c r="I2563" s="11" t="s">
        <v>3249</v>
      </c>
      <c r="J2563" s="11">
        <v>70741</v>
      </c>
    </row>
    <row r="2564" spans="1:10" x14ac:dyDescent="0.25">
      <c r="A2564" t="s">
        <v>5871</v>
      </c>
      <c r="B2564" t="s">
        <v>5872</v>
      </c>
      <c r="C2564" t="s">
        <v>6636</v>
      </c>
      <c r="D2564" s="11">
        <v>1</v>
      </c>
      <c r="E2564" s="13">
        <v>221.886</v>
      </c>
      <c r="F2564" s="4">
        <f>D2564*E2564</f>
        <v>221.886</v>
      </c>
      <c r="G2564" s="4">
        <f>E2564/1.3</f>
        <v>170.68153846153845</v>
      </c>
      <c r="H2564" s="4">
        <f>D2564*G2564</f>
        <v>170.68153846153845</v>
      </c>
      <c r="I2564" s="11" t="s">
        <v>3249</v>
      </c>
      <c r="J2564" s="11">
        <v>341311</v>
      </c>
    </row>
    <row r="2565" spans="1:10" x14ac:dyDescent="0.25">
      <c r="A2565" t="s">
        <v>5869</v>
      </c>
      <c r="B2565" t="s">
        <v>5870</v>
      </c>
      <c r="C2565" t="s">
        <v>6636</v>
      </c>
      <c r="D2565" s="11">
        <v>1</v>
      </c>
      <c r="E2565" s="13">
        <v>375.53100000000001</v>
      </c>
      <c r="F2565" s="4">
        <f>D2565*E2565</f>
        <v>375.53100000000001</v>
      </c>
      <c r="G2565" s="4">
        <f>E2565/1.3</f>
        <v>288.87</v>
      </c>
      <c r="H2565" s="4">
        <f>D2565*G2565</f>
        <v>288.87</v>
      </c>
      <c r="I2565" s="11" t="s">
        <v>3249</v>
      </c>
      <c r="J2565" s="11">
        <v>341308</v>
      </c>
    </row>
    <row r="2566" spans="1:10" x14ac:dyDescent="0.25">
      <c r="A2566" t="s">
        <v>5865</v>
      </c>
      <c r="B2566" t="s">
        <v>5866</v>
      </c>
      <c r="C2566" t="s">
        <v>6636</v>
      </c>
      <c r="D2566" s="11">
        <v>62</v>
      </c>
      <c r="E2566" s="13">
        <v>6.1289999999999996</v>
      </c>
      <c r="F2566" s="4">
        <f>D2566*E2566</f>
        <v>379.99799999999999</v>
      </c>
      <c r="G2566" s="4">
        <f>E2566/1.3</f>
        <v>4.7146153846153842</v>
      </c>
      <c r="H2566" s="4">
        <f>D2566*G2566</f>
        <v>292.30615384615385</v>
      </c>
      <c r="I2566" s="11" t="s">
        <v>3249</v>
      </c>
      <c r="J2566" s="11">
        <v>144521</v>
      </c>
    </row>
    <row r="2567" spans="1:10" x14ac:dyDescent="0.25">
      <c r="A2567" t="s">
        <v>3152</v>
      </c>
      <c r="B2567" t="s">
        <v>3258</v>
      </c>
      <c r="C2567" t="s">
        <v>3243</v>
      </c>
      <c r="D2567" s="11">
        <v>1</v>
      </c>
      <c r="E2567" s="13">
        <v>4.5</v>
      </c>
      <c r="F2567" s="4">
        <f>D2567*E2567</f>
        <v>4.5</v>
      </c>
      <c r="G2567" s="4">
        <f>E2567/1.3</f>
        <v>3.4615384615384612</v>
      </c>
      <c r="H2567" s="4">
        <f>D2567*G2567</f>
        <v>3.4615384615384612</v>
      </c>
      <c r="I2567" s="11" t="s">
        <v>3250</v>
      </c>
      <c r="J2567" s="11">
        <v>357797</v>
      </c>
    </row>
    <row r="2568" spans="1:10" x14ac:dyDescent="0.25">
      <c r="A2568" t="s">
        <v>2236</v>
      </c>
      <c r="B2568" t="s">
        <v>3258</v>
      </c>
      <c r="C2568" t="s">
        <v>1122</v>
      </c>
      <c r="D2568" s="11">
        <v>1</v>
      </c>
      <c r="E2568" s="13">
        <v>49.49</v>
      </c>
      <c r="F2568" s="4">
        <f>D2568*E2568</f>
        <v>49.49</v>
      </c>
      <c r="G2568" s="4">
        <f>E2568/1.3</f>
        <v>38.069230769230771</v>
      </c>
      <c r="H2568" s="4">
        <f>D2568*G2568</f>
        <v>38.069230769230771</v>
      </c>
      <c r="I2568" s="11" t="s">
        <v>3247</v>
      </c>
      <c r="J2568" s="11">
        <v>429130</v>
      </c>
    </row>
    <row r="2569" spans="1:10" x14ac:dyDescent="0.25">
      <c r="A2569" t="s">
        <v>5875</v>
      </c>
      <c r="B2569" t="s">
        <v>5876</v>
      </c>
      <c r="C2569" t="s">
        <v>1122</v>
      </c>
      <c r="D2569" s="11">
        <v>2</v>
      </c>
      <c r="E2569" s="13">
        <v>703.95</v>
      </c>
      <c r="F2569" s="4">
        <f>D2569*E2569</f>
        <v>1407.9</v>
      </c>
      <c r="G2569" s="4">
        <f>E2569/1.3</f>
        <v>541.5</v>
      </c>
      <c r="H2569" s="4">
        <f>D2569*G2569</f>
        <v>1083</v>
      </c>
      <c r="I2569" s="11" t="s">
        <v>3250</v>
      </c>
      <c r="J2569" s="11">
        <v>15543</v>
      </c>
    </row>
    <row r="2570" spans="1:10" x14ac:dyDescent="0.25">
      <c r="A2570" t="s">
        <v>2012</v>
      </c>
      <c r="B2570" t="s">
        <v>4627</v>
      </c>
      <c r="C2570" t="s">
        <v>1122</v>
      </c>
      <c r="D2570" s="11">
        <v>1</v>
      </c>
      <c r="E2570" s="13">
        <v>240.94</v>
      </c>
      <c r="F2570" s="4">
        <f>D2570*E2570</f>
        <v>240.94</v>
      </c>
      <c r="G2570" s="4">
        <f>E2570/1.3</f>
        <v>185.33846153846153</v>
      </c>
      <c r="H2570" s="4">
        <f>D2570*G2570</f>
        <v>185.33846153846153</v>
      </c>
      <c r="I2570" s="11" t="s">
        <v>3251</v>
      </c>
      <c r="J2570" s="11">
        <v>226709</v>
      </c>
    </row>
    <row r="2571" spans="1:10" x14ac:dyDescent="0.25">
      <c r="A2571" t="s">
        <v>1121</v>
      </c>
      <c r="B2571" t="s">
        <v>3258</v>
      </c>
      <c r="C2571" t="s">
        <v>1122</v>
      </c>
      <c r="D2571" s="11">
        <v>1</v>
      </c>
      <c r="E2571" s="13">
        <v>242.35</v>
      </c>
      <c r="F2571" s="4">
        <f>D2571*E2571</f>
        <v>242.35</v>
      </c>
      <c r="G2571" s="4">
        <f>E2571/1.3</f>
        <v>186.42307692307691</v>
      </c>
      <c r="H2571" s="4">
        <f>D2571*G2571</f>
        <v>186.42307692307691</v>
      </c>
      <c r="I2571" s="11" t="s">
        <v>3251</v>
      </c>
      <c r="J2571" s="11">
        <v>46982</v>
      </c>
    </row>
    <row r="2572" spans="1:10" x14ac:dyDescent="0.25">
      <c r="A2572" t="s">
        <v>4929</v>
      </c>
      <c r="B2572" t="s">
        <v>3258</v>
      </c>
      <c r="C2572" t="s">
        <v>1122</v>
      </c>
      <c r="D2572" s="11">
        <v>1</v>
      </c>
      <c r="E2572" s="13">
        <v>0.01</v>
      </c>
      <c r="F2572" s="4">
        <f>D2572*E2572</f>
        <v>0.01</v>
      </c>
      <c r="G2572" s="4">
        <f>E2572/1.3</f>
        <v>7.6923076923076919E-3</v>
      </c>
      <c r="H2572" s="4">
        <f>D2572*G2572</f>
        <v>7.6923076923076919E-3</v>
      </c>
      <c r="I2572" s="11" t="s">
        <v>3248</v>
      </c>
      <c r="J2572" s="11">
        <v>58385</v>
      </c>
    </row>
    <row r="2573" spans="1:10" x14ac:dyDescent="0.25">
      <c r="A2573" t="s">
        <v>1428</v>
      </c>
      <c r="B2573" t="s">
        <v>4757</v>
      </c>
      <c r="C2573" t="s">
        <v>1122</v>
      </c>
      <c r="D2573" s="11">
        <v>1</v>
      </c>
      <c r="E2573" s="13">
        <v>537.37</v>
      </c>
      <c r="F2573" s="4">
        <f>D2573*E2573</f>
        <v>537.37</v>
      </c>
      <c r="G2573" s="4">
        <f>E2573/1.3</f>
        <v>413.36153846153843</v>
      </c>
      <c r="H2573" s="4">
        <f>D2573*G2573</f>
        <v>413.36153846153843</v>
      </c>
      <c r="I2573" s="11" t="s">
        <v>3249</v>
      </c>
      <c r="J2573" s="11">
        <v>95505</v>
      </c>
    </row>
    <row r="2574" spans="1:10" x14ac:dyDescent="0.25">
      <c r="A2574" t="s">
        <v>262</v>
      </c>
      <c r="B2574" t="s">
        <v>4771</v>
      </c>
      <c r="C2574" t="s">
        <v>1122</v>
      </c>
      <c r="D2574" s="11">
        <v>3</v>
      </c>
      <c r="E2574" s="13">
        <v>594.96</v>
      </c>
      <c r="F2574" s="4">
        <f>D2574*E2574</f>
        <v>1784.88</v>
      </c>
      <c r="G2574" s="4">
        <f>E2574/1.3</f>
        <v>457.6615384615385</v>
      </c>
      <c r="H2574" s="4">
        <f>D2574*G2574</f>
        <v>1372.9846153846156</v>
      </c>
      <c r="I2574" s="11" t="s">
        <v>3249</v>
      </c>
      <c r="J2574" s="11">
        <v>64438</v>
      </c>
    </row>
    <row r="2575" spans="1:10" x14ac:dyDescent="0.25">
      <c r="A2575" t="s">
        <v>2633</v>
      </c>
      <c r="B2575" t="s">
        <v>3258</v>
      </c>
      <c r="C2575" t="s">
        <v>2634</v>
      </c>
      <c r="D2575" s="11">
        <v>1</v>
      </c>
      <c r="E2575" s="13">
        <v>0.01</v>
      </c>
      <c r="F2575" s="4">
        <f>D2575*E2575</f>
        <v>0.01</v>
      </c>
      <c r="G2575" s="4">
        <f>E2575/1.3</f>
        <v>7.6923076923076919E-3</v>
      </c>
      <c r="H2575" s="4">
        <f>D2575*G2575</f>
        <v>7.6923076923076919E-3</v>
      </c>
      <c r="I2575" s="11" t="s">
        <v>3247</v>
      </c>
      <c r="J2575" s="11">
        <v>336436</v>
      </c>
    </row>
    <row r="2576" spans="1:10" x14ac:dyDescent="0.25">
      <c r="A2576" t="s">
        <v>2635</v>
      </c>
      <c r="B2576" t="s">
        <v>3258</v>
      </c>
      <c r="C2576" t="s">
        <v>2634</v>
      </c>
      <c r="D2576" s="11">
        <v>2</v>
      </c>
      <c r="E2576" s="13">
        <v>0.01</v>
      </c>
      <c r="F2576" s="4">
        <f>D2576*E2576</f>
        <v>0.02</v>
      </c>
      <c r="G2576" s="4">
        <f>E2576/1.3</f>
        <v>7.6923076923076919E-3</v>
      </c>
      <c r="H2576" s="4">
        <f>D2576*G2576</f>
        <v>1.5384615384615384E-2</v>
      </c>
      <c r="I2576" s="11" t="s">
        <v>3248</v>
      </c>
      <c r="J2576" s="11">
        <v>18135</v>
      </c>
    </row>
    <row r="2577" spans="1:10" x14ac:dyDescent="0.25">
      <c r="A2577" t="s">
        <v>2636</v>
      </c>
      <c r="B2577" t="s">
        <v>4930</v>
      </c>
      <c r="C2577" t="s">
        <v>2634</v>
      </c>
      <c r="D2577" s="11">
        <v>2</v>
      </c>
      <c r="E2577" s="13">
        <v>0.01</v>
      </c>
      <c r="F2577" s="4">
        <f>D2577*E2577</f>
        <v>0.02</v>
      </c>
      <c r="G2577" s="4">
        <f>E2577/1.3</f>
        <v>7.6923076923076919E-3</v>
      </c>
      <c r="H2577" s="4">
        <f>D2577*G2577</f>
        <v>1.5384615384615384E-2</v>
      </c>
      <c r="I2577" s="11" t="s">
        <v>3248</v>
      </c>
      <c r="J2577" s="11">
        <v>55731</v>
      </c>
    </row>
    <row r="2578" spans="1:10" x14ac:dyDescent="0.25">
      <c r="A2578" t="s">
        <v>1614</v>
      </c>
      <c r="B2578" t="s">
        <v>3258</v>
      </c>
      <c r="C2578" t="s">
        <v>323</v>
      </c>
      <c r="D2578" s="11">
        <v>2</v>
      </c>
      <c r="E2578" s="13">
        <v>6.4450000000000003</v>
      </c>
      <c r="F2578" s="4">
        <f>D2578*E2578</f>
        <v>12.89</v>
      </c>
      <c r="G2578" s="4">
        <f>E2578/1.3</f>
        <v>4.9576923076923078</v>
      </c>
      <c r="H2578" s="4">
        <f>D2578*G2578</f>
        <v>9.9153846153846157</v>
      </c>
      <c r="I2578" s="11" t="s">
        <v>3247</v>
      </c>
      <c r="J2578" s="11">
        <v>113640</v>
      </c>
    </row>
    <row r="2579" spans="1:10" x14ac:dyDescent="0.25">
      <c r="A2579" t="s">
        <v>322</v>
      </c>
      <c r="B2579" t="s">
        <v>4073</v>
      </c>
      <c r="C2579" t="s">
        <v>323</v>
      </c>
      <c r="D2579" s="11">
        <v>7</v>
      </c>
      <c r="E2579" s="13">
        <v>32.735999999999997</v>
      </c>
      <c r="F2579" s="4">
        <f>D2579*E2579</f>
        <v>229.15199999999999</v>
      </c>
      <c r="G2579" s="4">
        <f>E2579/1.3</f>
        <v>25.181538461538459</v>
      </c>
      <c r="H2579" s="4">
        <f>D2579*G2579</f>
        <v>176.27076923076922</v>
      </c>
      <c r="I2579" s="11" t="s">
        <v>3247</v>
      </c>
      <c r="J2579" s="11">
        <v>75311</v>
      </c>
    </row>
    <row r="2580" spans="1:10" x14ac:dyDescent="0.25">
      <c r="A2580" t="s">
        <v>3153</v>
      </c>
      <c r="B2580" t="s">
        <v>4047</v>
      </c>
      <c r="C2580" t="s">
        <v>189</v>
      </c>
      <c r="D2580" s="11">
        <v>1</v>
      </c>
      <c r="E2580" s="13">
        <v>29.51</v>
      </c>
      <c r="F2580" s="4">
        <f>D2580*E2580</f>
        <v>29.51</v>
      </c>
      <c r="G2580" s="4">
        <f>E2580/1.3</f>
        <v>22.7</v>
      </c>
      <c r="H2580" s="4">
        <f>D2580*G2580</f>
        <v>22.7</v>
      </c>
      <c r="I2580" s="11" t="s">
        <v>3247</v>
      </c>
      <c r="J2580" s="11">
        <v>85910</v>
      </c>
    </row>
    <row r="2581" spans="1:10" x14ac:dyDescent="0.25">
      <c r="A2581" t="s">
        <v>886</v>
      </c>
      <c r="B2581" t="s">
        <v>3700</v>
      </c>
      <c r="C2581" t="s">
        <v>189</v>
      </c>
      <c r="D2581" s="11">
        <v>2</v>
      </c>
      <c r="E2581" s="13">
        <v>6.93</v>
      </c>
      <c r="F2581" s="4">
        <f>D2581*E2581</f>
        <v>13.86</v>
      </c>
      <c r="G2581" s="4">
        <f>E2581/1.3</f>
        <v>5.3307692307692305</v>
      </c>
      <c r="H2581" s="4">
        <f>D2581*G2581</f>
        <v>10.661538461538461</v>
      </c>
      <c r="I2581" s="11" t="s">
        <v>3250</v>
      </c>
      <c r="J2581" s="11">
        <v>133069</v>
      </c>
    </row>
    <row r="2582" spans="1:10" x14ac:dyDescent="0.25">
      <c r="A2582" t="s">
        <v>1401</v>
      </c>
      <c r="B2582" t="s">
        <v>3258</v>
      </c>
      <c r="C2582" t="s">
        <v>189</v>
      </c>
      <c r="D2582" s="11">
        <v>2</v>
      </c>
      <c r="E2582" s="13">
        <v>29.06</v>
      </c>
      <c r="F2582" s="4">
        <f>D2582*E2582</f>
        <v>58.12</v>
      </c>
      <c r="G2582" s="4">
        <f>E2582/1.3</f>
        <v>22.353846153846153</v>
      </c>
      <c r="H2582" s="4">
        <f>D2582*G2582</f>
        <v>44.707692307692305</v>
      </c>
      <c r="I2582" s="11" t="s">
        <v>3250</v>
      </c>
      <c r="J2582" s="11">
        <v>297554</v>
      </c>
    </row>
    <row r="2583" spans="1:10" x14ac:dyDescent="0.25">
      <c r="A2583" t="s">
        <v>1801</v>
      </c>
      <c r="B2583" t="s">
        <v>4537</v>
      </c>
      <c r="C2583" t="s">
        <v>189</v>
      </c>
      <c r="D2583" s="11">
        <v>1</v>
      </c>
      <c r="E2583" s="13">
        <v>159.947</v>
      </c>
      <c r="F2583" s="4">
        <f>D2583*E2583</f>
        <v>159.947</v>
      </c>
      <c r="G2583" s="4">
        <f>E2583/1.3</f>
        <v>123.03615384615384</v>
      </c>
      <c r="H2583" s="4">
        <f>D2583*G2583</f>
        <v>123.03615384615384</v>
      </c>
      <c r="I2583" s="11" t="s">
        <v>3250</v>
      </c>
      <c r="J2583" s="11">
        <v>152315</v>
      </c>
    </row>
    <row r="2584" spans="1:10" x14ac:dyDescent="0.25">
      <c r="A2584" t="s">
        <v>188</v>
      </c>
      <c r="B2584" t="s">
        <v>3258</v>
      </c>
      <c r="C2584" t="s">
        <v>189</v>
      </c>
      <c r="D2584" s="11">
        <v>10</v>
      </c>
      <c r="E2584" s="13">
        <v>2.7949999999999999</v>
      </c>
      <c r="F2584" s="4">
        <f>D2584*E2584</f>
        <v>27.95</v>
      </c>
      <c r="G2584" s="4">
        <f>E2584/1.3</f>
        <v>2.15</v>
      </c>
      <c r="H2584" s="4">
        <f>D2584*G2584</f>
        <v>21.5</v>
      </c>
      <c r="I2584" s="11" t="s">
        <v>3246</v>
      </c>
      <c r="J2584" s="11">
        <v>25059</v>
      </c>
    </row>
    <row r="2585" spans="1:10" x14ac:dyDescent="0.25">
      <c r="A2585" t="s">
        <v>984</v>
      </c>
      <c r="B2585" t="s">
        <v>3947</v>
      </c>
      <c r="C2585" t="s">
        <v>189</v>
      </c>
      <c r="D2585" s="11">
        <v>1</v>
      </c>
      <c r="E2585" s="13">
        <v>19.899999999999999</v>
      </c>
      <c r="F2585" s="4">
        <f>D2585*E2585</f>
        <v>19.899999999999999</v>
      </c>
      <c r="G2585" s="4">
        <f>E2585/1.3</f>
        <v>15.307692307692307</v>
      </c>
      <c r="H2585" s="4">
        <f>D2585*G2585</f>
        <v>15.307692307692307</v>
      </c>
      <c r="I2585" s="11" t="s">
        <v>3251</v>
      </c>
      <c r="J2585" s="11">
        <v>141477</v>
      </c>
    </row>
    <row r="2586" spans="1:10" x14ac:dyDescent="0.25">
      <c r="A2586" t="s">
        <v>2637</v>
      </c>
      <c r="B2586" t="s">
        <v>3258</v>
      </c>
      <c r="C2586" t="s">
        <v>189</v>
      </c>
      <c r="D2586" s="11">
        <v>1</v>
      </c>
      <c r="E2586" s="13">
        <v>0.01</v>
      </c>
      <c r="F2586" s="4">
        <f>D2586*E2586</f>
        <v>0.01</v>
      </c>
      <c r="G2586" s="4">
        <f>E2586/1.3</f>
        <v>7.6923076923076919E-3</v>
      </c>
      <c r="H2586" s="4">
        <f>D2586*G2586</f>
        <v>7.6923076923076919E-3</v>
      </c>
      <c r="I2586" s="11" t="s">
        <v>3248</v>
      </c>
      <c r="J2586" s="11">
        <v>46051</v>
      </c>
    </row>
    <row r="2587" spans="1:10" x14ac:dyDescent="0.25">
      <c r="A2587" t="s">
        <v>5877</v>
      </c>
      <c r="B2587" t="s">
        <v>3258</v>
      </c>
      <c r="C2587" t="s">
        <v>189</v>
      </c>
      <c r="D2587" s="11">
        <v>1</v>
      </c>
      <c r="E2587" s="13">
        <v>382.71</v>
      </c>
      <c r="F2587" s="4">
        <f>D2587*E2587</f>
        <v>382.71</v>
      </c>
      <c r="G2587" s="4">
        <f>E2587/1.3</f>
        <v>294.39230769230767</v>
      </c>
      <c r="H2587" s="4">
        <f>D2587*G2587</f>
        <v>294.39230769230767</v>
      </c>
      <c r="I2587" s="11" t="s">
        <v>3248</v>
      </c>
      <c r="J2587" s="11">
        <v>468982</v>
      </c>
    </row>
    <row r="2588" spans="1:10" x14ac:dyDescent="0.25">
      <c r="A2588" t="s">
        <v>190</v>
      </c>
      <c r="B2588" t="s">
        <v>3258</v>
      </c>
      <c r="C2588" t="s">
        <v>189</v>
      </c>
      <c r="D2588" s="11">
        <v>3</v>
      </c>
      <c r="E2588" s="13">
        <v>4.21</v>
      </c>
      <c r="F2588" s="4">
        <f>D2588*E2588</f>
        <v>12.629999999999999</v>
      </c>
      <c r="G2588" s="4">
        <f>E2588/1.3</f>
        <v>3.2384615384615385</v>
      </c>
      <c r="H2588" s="4">
        <f>D2588*G2588</f>
        <v>9.7153846153846146</v>
      </c>
      <c r="I2588" s="11" t="s">
        <v>3249</v>
      </c>
      <c r="J2588" s="11">
        <v>25063</v>
      </c>
    </row>
    <row r="2589" spans="1:10" x14ac:dyDescent="0.25">
      <c r="A2589" t="s">
        <v>1702</v>
      </c>
      <c r="B2589" t="s">
        <v>3258</v>
      </c>
      <c r="C2589" t="s">
        <v>189</v>
      </c>
      <c r="D2589" s="11">
        <v>1</v>
      </c>
      <c r="E2589" s="13">
        <v>26.64</v>
      </c>
      <c r="F2589" s="4">
        <f>D2589*E2589</f>
        <v>26.64</v>
      </c>
      <c r="G2589" s="4">
        <f>E2589/1.3</f>
        <v>20.492307692307691</v>
      </c>
      <c r="H2589" s="4">
        <f>D2589*G2589</f>
        <v>20.492307692307691</v>
      </c>
      <c r="I2589" s="11" t="s">
        <v>3249</v>
      </c>
      <c r="J2589" s="11">
        <v>335866</v>
      </c>
    </row>
    <row r="2590" spans="1:10" x14ac:dyDescent="0.25">
      <c r="A2590" t="s">
        <v>1093</v>
      </c>
      <c r="B2590" t="s">
        <v>3258</v>
      </c>
      <c r="C2590" t="s">
        <v>189</v>
      </c>
      <c r="D2590" s="11">
        <v>3</v>
      </c>
      <c r="E2590" s="13">
        <v>11.45</v>
      </c>
      <c r="F2590" s="4">
        <f>D2590*E2590</f>
        <v>34.349999999999994</v>
      </c>
      <c r="G2590" s="4">
        <f>E2590/1.3</f>
        <v>8.8076923076923066</v>
      </c>
      <c r="H2590" s="4">
        <f>D2590*G2590</f>
        <v>26.42307692307692</v>
      </c>
      <c r="I2590" s="11" t="s">
        <v>3249</v>
      </c>
      <c r="J2590" s="11">
        <v>41791</v>
      </c>
    </row>
    <row r="2591" spans="1:10" x14ac:dyDescent="0.25">
      <c r="A2591" t="s">
        <v>1727</v>
      </c>
      <c r="B2591" t="s">
        <v>4236</v>
      </c>
      <c r="C2591" t="s">
        <v>189</v>
      </c>
      <c r="D2591" s="11">
        <v>1</v>
      </c>
      <c r="E2591" s="13">
        <v>58.92</v>
      </c>
      <c r="F2591" s="4">
        <f>D2591*E2591</f>
        <v>58.92</v>
      </c>
      <c r="G2591" s="4">
        <f>E2591/1.3</f>
        <v>45.323076923076925</v>
      </c>
      <c r="H2591" s="4">
        <f>D2591*G2591</f>
        <v>45.323076923076925</v>
      </c>
      <c r="I2591" s="11" t="s">
        <v>3253</v>
      </c>
      <c r="J2591" s="11">
        <v>341344</v>
      </c>
    </row>
    <row r="2592" spans="1:10" x14ac:dyDescent="0.25">
      <c r="A2592" t="s">
        <v>2209</v>
      </c>
      <c r="B2592" t="s">
        <v>4808</v>
      </c>
      <c r="C2592" t="s">
        <v>189</v>
      </c>
      <c r="D2592" s="11">
        <v>1</v>
      </c>
      <c r="E2592" s="13">
        <v>1124.3800000000001</v>
      </c>
      <c r="F2592" s="4">
        <f>D2592*E2592</f>
        <v>1124.3800000000001</v>
      </c>
      <c r="G2592" s="4">
        <f>E2592/1.3</f>
        <v>864.9076923076924</v>
      </c>
      <c r="H2592" s="4">
        <f>D2592*G2592</f>
        <v>864.9076923076924</v>
      </c>
      <c r="I2592" s="11" t="s">
        <v>3253</v>
      </c>
      <c r="J2592" s="11">
        <v>423912</v>
      </c>
    </row>
    <row r="2593" spans="1:10" x14ac:dyDescent="0.25">
      <c r="A2593" t="s">
        <v>2641</v>
      </c>
      <c r="B2593" t="s">
        <v>3777</v>
      </c>
      <c r="C2593" t="s">
        <v>455</v>
      </c>
      <c r="D2593" s="11">
        <v>1</v>
      </c>
      <c r="E2593" s="13">
        <v>42.75</v>
      </c>
      <c r="F2593" s="4">
        <f>D2593*E2593</f>
        <v>42.75</v>
      </c>
      <c r="G2593" s="4">
        <f>E2593/1.3</f>
        <v>32.884615384615387</v>
      </c>
      <c r="H2593" s="4">
        <f>D2593*G2593</f>
        <v>32.884615384615387</v>
      </c>
      <c r="I2593" s="11" t="s">
        <v>4972</v>
      </c>
      <c r="J2593" s="11">
        <v>434463</v>
      </c>
    </row>
    <row r="2594" spans="1:10" x14ac:dyDescent="0.25">
      <c r="A2594" t="s">
        <v>3157</v>
      </c>
      <c r="B2594" t="s">
        <v>4082</v>
      </c>
      <c r="C2594" t="s">
        <v>455</v>
      </c>
      <c r="D2594" s="11">
        <v>2</v>
      </c>
      <c r="E2594" s="13">
        <v>34.200000000000003</v>
      </c>
      <c r="F2594" s="4">
        <f>D2594*E2594</f>
        <v>68.400000000000006</v>
      </c>
      <c r="G2594" s="4">
        <f>E2594/1.3</f>
        <v>26.30769230769231</v>
      </c>
      <c r="H2594" s="4">
        <f>D2594*G2594</f>
        <v>52.61538461538462</v>
      </c>
      <c r="I2594" s="11" t="s">
        <v>4972</v>
      </c>
      <c r="J2594" s="11">
        <v>25040</v>
      </c>
    </row>
    <row r="2595" spans="1:10" x14ac:dyDescent="0.25">
      <c r="A2595" t="s">
        <v>2638</v>
      </c>
      <c r="B2595" t="s">
        <v>3777</v>
      </c>
      <c r="C2595" t="s">
        <v>455</v>
      </c>
      <c r="D2595" s="11">
        <v>1</v>
      </c>
      <c r="E2595" s="13">
        <v>118.35</v>
      </c>
      <c r="F2595" s="4">
        <f>D2595*E2595</f>
        <v>118.35</v>
      </c>
      <c r="G2595" s="4">
        <f>E2595/1.3</f>
        <v>91.038461538461533</v>
      </c>
      <c r="H2595" s="4">
        <f>D2595*G2595</f>
        <v>91.038461538461533</v>
      </c>
      <c r="I2595" s="11" t="s">
        <v>4972</v>
      </c>
      <c r="J2595" s="11">
        <v>426981</v>
      </c>
    </row>
    <row r="2596" spans="1:10" x14ac:dyDescent="0.25">
      <c r="A2596" t="s">
        <v>4524</v>
      </c>
      <c r="B2596" t="s">
        <v>3777</v>
      </c>
      <c r="C2596" t="s">
        <v>455</v>
      </c>
      <c r="D2596" s="11">
        <v>1</v>
      </c>
      <c r="E2596" s="13">
        <v>152.69999999999999</v>
      </c>
      <c r="F2596" s="4">
        <f>D2596*E2596</f>
        <v>152.69999999999999</v>
      </c>
      <c r="G2596" s="4">
        <f>E2596/1.3</f>
        <v>117.46153846153845</v>
      </c>
      <c r="H2596" s="4">
        <f>D2596*G2596</f>
        <v>117.46153846153845</v>
      </c>
      <c r="I2596" s="11" t="s">
        <v>4972</v>
      </c>
      <c r="J2596" s="11">
        <v>463776</v>
      </c>
    </row>
    <row r="2597" spans="1:10" x14ac:dyDescent="0.25">
      <c r="A2597" t="s">
        <v>1473</v>
      </c>
      <c r="B2597" t="s">
        <v>3777</v>
      </c>
      <c r="C2597" t="s">
        <v>455</v>
      </c>
      <c r="D2597" s="11">
        <v>2</v>
      </c>
      <c r="E2597" s="13">
        <v>116.1</v>
      </c>
      <c r="F2597" s="4">
        <f>D2597*E2597</f>
        <v>232.2</v>
      </c>
      <c r="G2597" s="4">
        <f>E2597/1.3</f>
        <v>89.307692307692307</v>
      </c>
      <c r="H2597" s="4">
        <f>D2597*G2597</f>
        <v>178.61538461538461</v>
      </c>
      <c r="I2597" s="11" t="s">
        <v>4972</v>
      </c>
      <c r="J2597" s="11">
        <v>100766</v>
      </c>
    </row>
    <row r="2598" spans="1:10" x14ac:dyDescent="0.25">
      <c r="A2598" t="s">
        <v>5881</v>
      </c>
      <c r="B2598" t="s">
        <v>3777</v>
      </c>
      <c r="C2598" t="s">
        <v>455</v>
      </c>
      <c r="D2598" s="11">
        <v>12</v>
      </c>
      <c r="E2598" s="13">
        <v>20.033999999999999</v>
      </c>
      <c r="F2598" s="4">
        <f>D2598*E2598</f>
        <v>240.40799999999999</v>
      </c>
      <c r="G2598" s="4">
        <f>E2598/1.3</f>
        <v>15.41076923076923</v>
      </c>
      <c r="H2598" s="4">
        <f>D2598*G2598</f>
        <v>184.92923076923074</v>
      </c>
      <c r="I2598" s="11" t="s">
        <v>4972</v>
      </c>
      <c r="J2598" s="11">
        <v>53371</v>
      </c>
    </row>
    <row r="2599" spans="1:10" x14ac:dyDescent="0.25">
      <c r="A2599" t="s">
        <v>1220</v>
      </c>
      <c r="B2599" t="s">
        <v>3258</v>
      </c>
      <c r="C2599" t="s">
        <v>455</v>
      </c>
      <c r="D2599" s="11">
        <v>3</v>
      </c>
      <c r="E2599" s="13">
        <v>200.25</v>
      </c>
      <c r="F2599" s="4">
        <f>D2599*E2599</f>
        <v>600.75</v>
      </c>
      <c r="G2599" s="4">
        <f>E2599/1.3</f>
        <v>154.03846153846155</v>
      </c>
      <c r="H2599" s="4">
        <f>D2599*G2599</f>
        <v>462.11538461538464</v>
      </c>
      <c r="I2599" s="11" t="s">
        <v>4972</v>
      </c>
      <c r="J2599" s="11">
        <v>233871</v>
      </c>
    </row>
    <row r="2600" spans="1:10" x14ac:dyDescent="0.25">
      <c r="A2600" t="s">
        <v>5880</v>
      </c>
      <c r="B2600" t="s">
        <v>3777</v>
      </c>
      <c r="C2600" t="s">
        <v>455</v>
      </c>
      <c r="D2600" s="11">
        <v>12</v>
      </c>
      <c r="E2600" s="13">
        <v>103.509</v>
      </c>
      <c r="F2600" s="4">
        <f>D2600*E2600</f>
        <v>1242.1079999999999</v>
      </c>
      <c r="G2600" s="4">
        <f>E2600/1.3</f>
        <v>79.622307692307686</v>
      </c>
      <c r="H2600" s="4">
        <f>D2600*G2600</f>
        <v>955.46769230769223</v>
      </c>
      <c r="I2600" s="11" t="s">
        <v>4972</v>
      </c>
      <c r="J2600" s="11">
        <v>16630</v>
      </c>
    </row>
    <row r="2601" spans="1:10" x14ac:dyDescent="0.25">
      <c r="A2601" t="s">
        <v>5879</v>
      </c>
      <c r="B2601" t="s">
        <v>3777</v>
      </c>
      <c r="C2601" t="s">
        <v>455</v>
      </c>
      <c r="D2601" s="11">
        <v>12</v>
      </c>
      <c r="E2601" s="13">
        <v>118.29600000000001</v>
      </c>
      <c r="F2601" s="4">
        <f>D2601*E2601</f>
        <v>1419.5520000000001</v>
      </c>
      <c r="G2601" s="4">
        <f>E2601/1.3</f>
        <v>90.996923076923082</v>
      </c>
      <c r="H2601" s="4">
        <f>D2601*G2601</f>
        <v>1091.9630769230771</v>
      </c>
      <c r="I2601" s="11" t="s">
        <v>4972</v>
      </c>
      <c r="J2601" s="11">
        <v>16195</v>
      </c>
    </row>
    <row r="2602" spans="1:10" x14ac:dyDescent="0.25">
      <c r="A2602" t="s">
        <v>2653</v>
      </c>
      <c r="B2602" t="s">
        <v>3258</v>
      </c>
      <c r="C2602" t="s">
        <v>455</v>
      </c>
      <c r="D2602" s="11">
        <v>1</v>
      </c>
      <c r="E2602" s="13">
        <v>0.01</v>
      </c>
      <c r="F2602" s="4">
        <f>D2602*E2602</f>
        <v>0.01</v>
      </c>
      <c r="G2602" s="4">
        <f>E2602/1.3</f>
        <v>7.6923076923076919E-3</v>
      </c>
      <c r="H2602" s="4">
        <f>D2602*G2602</f>
        <v>7.6923076923076919E-3</v>
      </c>
      <c r="I2602" s="11" t="s">
        <v>3247</v>
      </c>
      <c r="J2602" s="11">
        <v>16168</v>
      </c>
    </row>
    <row r="2603" spans="1:10" x14ac:dyDescent="0.25">
      <c r="A2603" t="s">
        <v>5888</v>
      </c>
      <c r="B2603" t="s">
        <v>3258</v>
      </c>
      <c r="C2603" t="s">
        <v>455</v>
      </c>
      <c r="D2603" s="11">
        <v>1</v>
      </c>
      <c r="E2603" s="13">
        <v>0.01</v>
      </c>
      <c r="F2603" s="4">
        <f>D2603*E2603</f>
        <v>0.01</v>
      </c>
      <c r="G2603" s="4">
        <f>E2603/1.3</f>
        <v>7.6923076923076919E-3</v>
      </c>
      <c r="H2603" s="4">
        <f>D2603*G2603</f>
        <v>7.6923076923076919E-3</v>
      </c>
      <c r="I2603" s="11" t="s">
        <v>3247</v>
      </c>
      <c r="J2603" s="11">
        <v>132899</v>
      </c>
    </row>
    <row r="2604" spans="1:10" x14ac:dyDescent="0.25">
      <c r="A2604" t="s">
        <v>2642</v>
      </c>
      <c r="B2604" t="s">
        <v>3258</v>
      </c>
      <c r="C2604" t="s">
        <v>455</v>
      </c>
      <c r="D2604" s="11">
        <v>1</v>
      </c>
      <c r="E2604" s="13">
        <v>7.31</v>
      </c>
      <c r="F2604" s="4">
        <f>D2604*E2604</f>
        <v>7.31</v>
      </c>
      <c r="G2604" s="4">
        <f>E2604/1.3</f>
        <v>5.6230769230769226</v>
      </c>
      <c r="H2604" s="4">
        <f>D2604*G2604</f>
        <v>5.6230769230769226</v>
      </c>
      <c r="I2604" s="11" t="s">
        <v>3247</v>
      </c>
      <c r="J2604" s="11">
        <v>16307</v>
      </c>
    </row>
    <row r="2605" spans="1:10" x14ac:dyDescent="0.25">
      <c r="A2605" t="s">
        <v>3728</v>
      </c>
      <c r="B2605" t="s">
        <v>3258</v>
      </c>
      <c r="C2605" t="s">
        <v>455</v>
      </c>
      <c r="D2605" s="11">
        <v>1</v>
      </c>
      <c r="E2605" s="13">
        <v>7.74</v>
      </c>
      <c r="F2605" s="4">
        <f>D2605*E2605</f>
        <v>7.74</v>
      </c>
      <c r="G2605" s="4">
        <f>E2605/1.3</f>
        <v>5.953846153846154</v>
      </c>
      <c r="H2605" s="4">
        <f>D2605*G2605</f>
        <v>5.953846153846154</v>
      </c>
      <c r="I2605" s="11" t="s">
        <v>3247</v>
      </c>
      <c r="J2605" s="11">
        <v>109589</v>
      </c>
    </row>
    <row r="2606" spans="1:10" x14ac:dyDescent="0.25">
      <c r="A2606" t="s">
        <v>370</v>
      </c>
      <c r="B2606" t="s">
        <v>3258</v>
      </c>
      <c r="C2606" t="s">
        <v>455</v>
      </c>
      <c r="D2606" s="11">
        <v>4</v>
      </c>
      <c r="E2606" s="13">
        <v>2.7</v>
      </c>
      <c r="F2606" s="4">
        <f>D2606*E2606</f>
        <v>10.8</v>
      </c>
      <c r="G2606" s="4">
        <f>E2606/1.3</f>
        <v>2.0769230769230771</v>
      </c>
      <c r="H2606" s="4">
        <f>D2606*G2606</f>
        <v>8.3076923076923084</v>
      </c>
      <c r="I2606" s="11" t="s">
        <v>3247</v>
      </c>
      <c r="J2606" s="11">
        <v>80768</v>
      </c>
    </row>
    <row r="2607" spans="1:10" x14ac:dyDescent="0.25">
      <c r="A2607" t="s">
        <v>676</v>
      </c>
      <c r="B2607" t="s">
        <v>3907</v>
      </c>
      <c r="C2607" t="s">
        <v>455</v>
      </c>
      <c r="D2607" s="11">
        <v>1</v>
      </c>
      <c r="E2607" s="13">
        <v>16.43</v>
      </c>
      <c r="F2607" s="4">
        <f>D2607*E2607</f>
        <v>16.43</v>
      </c>
      <c r="G2607" s="4">
        <f>E2607/1.3</f>
        <v>12.638461538461538</v>
      </c>
      <c r="H2607" s="4">
        <f>D2607*G2607</f>
        <v>12.638461538461538</v>
      </c>
      <c r="I2607" s="11" t="s">
        <v>3247</v>
      </c>
      <c r="J2607" s="11">
        <v>12116</v>
      </c>
    </row>
    <row r="2608" spans="1:10" x14ac:dyDescent="0.25">
      <c r="A2608" t="s">
        <v>144</v>
      </c>
      <c r="B2608" t="s">
        <v>3919</v>
      </c>
      <c r="C2608" t="s">
        <v>455</v>
      </c>
      <c r="D2608" s="11">
        <v>1</v>
      </c>
      <c r="E2608" s="13">
        <v>17.55</v>
      </c>
      <c r="F2608" s="4">
        <f>D2608*E2608</f>
        <v>17.55</v>
      </c>
      <c r="G2608" s="4">
        <f>E2608/1.3</f>
        <v>13.5</v>
      </c>
      <c r="H2608" s="4">
        <f>D2608*G2608</f>
        <v>13.5</v>
      </c>
      <c r="I2608" s="11" t="s">
        <v>3247</v>
      </c>
      <c r="J2608" s="11">
        <v>23158</v>
      </c>
    </row>
    <row r="2609" spans="1:10" x14ac:dyDescent="0.25">
      <c r="A2609" t="s">
        <v>1774</v>
      </c>
      <c r="B2609" t="s">
        <v>3258</v>
      </c>
      <c r="C2609" t="s">
        <v>455</v>
      </c>
      <c r="D2609" s="11">
        <v>2</v>
      </c>
      <c r="E2609" s="13">
        <v>10.5</v>
      </c>
      <c r="F2609" s="4">
        <f>D2609*E2609</f>
        <v>21</v>
      </c>
      <c r="G2609" s="4">
        <f>E2609/1.3</f>
        <v>8.0769230769230766</v>
      </c>
      <c r="H2609" s="4">
        <f>D2609*G2609</f>
        <v>16.153846153846153</v>
      </c>
      <c r="I2609" s="11" t="s">
        <v>3247</v>
      </c>
      <c r="J2609" s="11">
        <v>149267</v>
      </c>
    </row>
    <row r="2610" spans="1:10" x14ac:dyDescent="0.25">
      <c r="A2610" t="s">
        <v>26</v>
      </c>
      <c r="B2610" t="s">
        <v>3990</v>
      </c>
      <c r="C2610" t="s">
        <v>455</v>
      </c>
      <c r="D2610" s="11">
        <v>1</v>
      </c>
      <c r="E2610" s="13">
        <v>23.85</v>
      </c>
      <c r="F2610" s="4">
        <f>D2610*E2610</f>
        <v>23.85</v>
      </c>
      <c r="G2610" s="4">
        <f>E2610/1.3</f>
        <v>18.346153846153847</v>
      </c>
      <c r="H2610" s="4">
        <f>D2610*G2610</f>
        <v>18.346153846153847</v>
      </c>
      <c r="I2610" s="11" t="s">
        <v>3247</v>
      </c>
      <c r="J2610" s="11">
        <v>16484</v>
      </c>
    </row>
    <row r="2611" spans="1:10" x14ac:dyDescent="0.25">
      <c r="A2611" t="s">
        <v>999</v>
      </c>
      <c r="B2611" t="s">
        <v>3258</v>
      </c>
      <c r="C2611" t="s">
        <v>455</v>
      </c>
      <c r="D2611" s="11">
        <v>2</v>
      </c>
      <c r="E2611" s="13">
        <v>24.75</v>
      </c>
      <c r="F2611" s="4">
        <f>D2611*E2611</f>
        <v>49.5</v>
      </c>
      <c r="G2611" s="4">
        <f>E2611/1.3</f>
        <v>19.038461538461537</v>
      </c>
      <c r="H2611" s="4">
        <f>D2611*G2611</f>
        <v>38.076923076923073</v>
      </c>
      <c r="I2611" s="11" t="s">
        <v>3247</v>
      </c>
      <c r="J2611" s="11">
        <v>143403</v>
      </c>
    </row>
    <row r="2612" spans="1:10" x14ac:dyDescent="0.25">
      <c r="A2612" t="s">
        <v>980</v>
      </c>
      <c r="B2612" t="s">
        <v>3258</v>
      </c>
      <c r="C2612" t="s">
        <v>455</v>
      </c>
      <c r="D2612" s="11">
        <v>2</v>
      </c>
      <c r="E2612" s="13">
        <v>27</v>
      </c>
      <c r="F2612" s="4">
        <f>D2612*E2612</f>
        <v>54</v>
      </c>
      <c r="G2612" s="4">
        <f>E2612/1.3</f>
        <v>20.76923076923077</v>
      </c>
      <c r="H2612" s="4">
        <f>D2612*G2612</f>
        <v>41.53846153846154</v>
      </c>
      <c r="I2612" s="11" t="s">
        <v>3247</v>
      </c>
      <c r="J2612" s="11">
        <v>140768</v>
      </c>
    </row>
    <row r="2613" spans="1:10" x14ac:dyDescent="0.25">
      <c r="A2613" t="s">
        <v>3162</v>
      </c>
      <c r="B2613" t="s">
        <v>3777</v>
      </c>
      <c r="C2613" t="s">
        <v>455</v>
      </c>
      <c r="D2613" s="11">
        <v>1</v>
      </c>
      <c r="E2613" s="13">
        <v>57.5</v>
      </c>
      <c r="F2613" s="4">
        <f>D2613*E2613</f>
        <v>57.5</v>
      </c>
      <c r="G2613" s="4">
        <f>E2613/1.3</f>
        <v>44.230769230769226</v>
      </c>
      <c r="H2613" s="4">
        <f>D2613*G2613</f>
        <v>44.230769230769226</v>
      </c>
      <c r="I2613" s="11" t="s">
        <v>3247</v>
      </c>
      <c r="J2613" s="11">
        <v>448484</v>
      </c>
    </row>
    <row r="2614" spans="1:10" x14ac:dyDescent="0.25">
      <c r="A2614" t="s">
        <v>3163</v>
      </c>
      <c r="B2614" t="s">
        <v>3777</v>
      </c>
      <c r="C2614" t="s">
        <v>455</v>
      </c>
      <c r="D2614" s="11">
        <v>1</v>
      </c>
      <c r="E2614" s="13">
        <v>57.5</v>
      </c>
      <c r="F2614" s="4">
        <f>D2614*E2614</f>
        <v>57.5</v>
      </c>
      <c r="G2614" s="4">
        <f>E2614/1.3</f>
        <v>44.230769230769226</v>
      </c>
      <c r="H2614" s="4">
        <f>D2614*G2614</f>
        <v>44.230769230769226</v>
      </c>
      <c r="I2614" s="11" t="s">
        <v>3247</v>
      </c>
      <c r="J2614" s="11">
        <v>448485</v>
      </c>
    </row>
    <row r="2615" spans="1:10" x14ac:dyDescent="0.25">
      <c r="A2615" t="s">
        <v>19</v>
      </c>
      <c r="B2615" t="s">
        <v>3258</v>
      </c>
      <c r="C2615" t="s">
        <v>455</v>
      </c>
      <c r="D2615" s="11">
        <v>4</v>
      </c>
      <c r="E2615" s="13">
        <v>14.4</v>
      </c>
      <c r="F2615" s="4">
        <f>D2615*E2615</f>
        <v>57.6</v>
      </c>
      <c r="G2615" s="4">
        <f>E2615/1.3</f>
        <v>11.076923076923077</v>
      </c>
      <c r="H2615" s="4">
        <f>D2615*G2615</f>
        <v>44.307692307692307</v>
      </c>
      <c r="I2615" s="11" t="s">
        <v>3247</v>
      </c>
      <c r="J2615" s="11">
        <v>16251</v>
      </c>
    </row>
    <row r="2616" spans="1:10" x14ac:dyDescent="0.25">
      <c r="A2616" t="s">
        <v>5902</v>
      </c>
      <c r="B2616" t="s">
        <v>3777</v>
      </c>
      <c r="C2616" t="s">
        <v>455</v>
      </c>
      <c r="D2616" s="11">
        <v>1</v>
      </c>
      <c r="E2616" s="13">
        <v>66.875</v>
      </c>
      <c r="F2616" s="4">
        <f>D2616*E2616</f>
        <v>66.875</v>
      </c>
      <c r="G2616" s="4">
        <f>E2616/1.3</f>
        <v>51.442307692307693</v>
      </c>
      <c r="H2616" s="4">
        <f>D2616*G2616</f>
        <v>51.442307692307693</v>
      </c>
      <c r="I2616" s="11" t="s">
        <v>3247</v>
      </c>
      <c r="J2616" s="11">
        <v>497430</v>
      </c>
    </row>
    <row r="2617" spans="1:10" x14ac:dyDescent="0.25">
      <c r="A2617" t="s">
        <v>2639</v>
      </c>
      <c r="B2617" t="s">
        <v>3777</v>
      </c>
      <c r="C2617" t="s">
        <v>455</v>
      </c>
      <c r="D2617" s="11">
        <v>1</v>
      </c>
      <c r="E2617" s="13">
        <v>72.05</v>
      </c>
      <c r="F2617" s="4">
        <f>D2617*E2617</f>
        <v>72.05</v>
      </c>
      <c r="G2617" s="4">
        <f>E2617/1.3</f>
        <v>55.42307692307692</v>
      </c>
      <c r="H2617" s="4">
        <f>D2617*G2617</f>
        <v>55.42307692307692</v>
      </c>
      <c r="I2617" s="11" t="s">
        <v>3247</v>
      </c>
      <c r="J2617" s="11">
        <v>443096</v>
      </c>
    </row>
    <row r="2618" spans="1:10" x14ac:dyDescent="0.25">
      <c r="A2618" t="s">
        <v>3154</v>
      </c>
      <c r="B2618" t="s">
        <v>3258</v>
      </c>
      <c r="C2618" t="s">
        <v>455</v>
      </c>
      <c r="D2618" s="11">
        <v>1</v>
      </c>
      <c r="E2618" s="13">
        <v>73.215000000000003</v>
      </c>
      <c r="F2618" s="4">
        <f>D2618*E2618</f>
        <v>73.215000000000003</v>
      </c>
      <c r="G2618" s="4">
        <f>E2618/1.3</f>
        <v>56.319230769230771</v>
      </c>
      <c r="H2618" s="4">
        <f>D2618*G2618</f>
        <v>56.319230769230771</v>
      </c>
      <c r="I2618" s="11" t="s">
        <v>3247</v>
      </c>
      <c r="J2618" s="11">
        <v>16235</v>
      </c>
    </row>
    <row r="2619" spans="1:10" x14ac:dyDescent="0.25">
      <c r="A2619" t="s">
        <v>2260</v>
      </c>
      <c r="B2619" t="s">
        <v>3777</v>
      </c>
      <c r="C2619" t="s">
        <v>455</v>
      </c>
      <c r="D2619" s="11">
        <v>1</v>
      </c>
      <c r="E2619" s="13">
        <v>91.35</v>
      </c>
      <c r="F2619" s="4">
        <f>D2619*E2619</f>
        <v>91.35</v>
      </c>
      <c r="G2619" s="4">
        <f>E2619/1.3</f>
        <v>70.269230769230759</v>
      </c>
      <c r="H2619" s="4">
        <f>D2619*G2619</f>
        <v>70.269230769230759</v>
      </c>
      <c r="I2619" s="11" t="s">
        <v>3247</v>
      </c>
      <c r="J2619" s="11">
        <v>434029</v>
      </c>
    </row>
    <row r="2620" spans="1:10" x14ac:dyDescent="0.25">
      <c r="A2620" t="s">
        <v>4151</v>
      </c>
      <c r="B2620" t="s">
        <v>3258</v>
      </c>
      <c r="C2620" t="s">
        <v>455</v>
      </c>
      <c r="D2620" s="11">
        <v>3</v>
      </c>
      <c r="E2620" s="13">
        <v>42.75</v>
      </c>
      <c r="F2620" s="4">
        <f>D2620*E2620</f>
        <v>128.25</v>
      </c>
      <c r="G2620" s="4">
        <f>E2620/1.3</f>
        <v>32.884615384615387</v>
      </c>
      <c r="H2620" s="4">
        <f>D2620*G2620</f>
        <v>98.65384615384616</v>
      </c>
      <c r="I2620" s="11" t="s">
        <v>3247</v>
      </c>
      <c r="J2620" s="11">
        <v>16257</v>
      </c>
    </row>
    <row r="2621" spans="1:10" x14ac:dyDescent="0.25">
      <c r="A2621" t="s">
        <v>5891</v>
      </c>
      <c r="B2621" t="s">
        <v>4450</v>
      </c>
      <c r="C2621" t="s">
        <v>455</v>
      </c>
      <c r="D2621" s="11">
        <v>1</v>
      </c>
      <c r="E2621" s="13">
        <v>146.25</v>
      </c>
      <c r="F2621" s="4">
        <f>D2621*E2621</f>
        <v>146.25</v>
      </c>
      <c r="G2621" s="4">
        <f>E2621/1.3</f>
        <v>112.5</v>
      </c>
      <c r="H2621" s="4">
        <f>D2621*G2621</f>
        <v>112.5</v>
      </c>
      <c r="I2621" s="11" t="s">
        <v>3247</v>
      </c>
      <c r="J2621" s="11">
        <v>348625</v>
      </c>
    </row>
    <row r="2622" spans="1:10" x14ac:dyDescent="0.25">
      <c r="A2622" t="s">
        <v>5903</v>
      </c>
      <c r="B2622" t="s">
        <v>3777</v>
      </c>
      <c r="C2622" t="s">
        <v>455</v>
      </c>
      <c r="D2622" s="11">
        <v>1</v>
      </c>
      <c r="E2622" s="13">
        <v>146.81</v>
      </c>
      <c r="F2622" s="4">
        <f>D2622*E2622</f>
        <v>146.81</v>
      </c>
      <c r="G2622" s="4">
        <f>E2622/1.3</f>
        <v>112.93076923076923</v>
      </c>
      <c r="H2622" s="4">
        <f>D2622*G2622</f>
        <v>112.93076923076923</v>
      </c>
      <c r="I2622" s="11" t="s">
        <v>3247</v>
      </c>
      <c r="J2622" s="11">
        <v>497798</v>
      </c>
    </row>
    <row r="2623" spans="1:10" x14ac:dyDescent="0.25">
      <c r="A2623" t="s">
        <v>1380</v>
      </c>
      <c r="B2623" t="s">
        <v>3258</v>
      </c>
      <c r="C2623" t="s">
        <v>455</v>
      </c>
      <c r="D2623" s="11">
        <v>1</v>
      </c>
      <c r="E2623" s="13">
        <v>201.42</v>
      </c>
      <c r="F2623" s="4">
        <f>D2623*E2623</f>
        <v>201.42</v>
      </c>
      <c r="G2623" s="4">
        <f>E2623/1.3</f>
        <v>154.93846153846152</v>
      </c>
      <c r="H2623" s="4">
        <f>D2623*G2623</f>
        <v>154.93846153846152</v>
      </c>
      <c r="I2623" s="11" t="s">
        <v>3247</v>
      </c>
      <c r="J2623" s="11">
        <v>294284</v>
      </c>
    </row>
    <row r="2624" spans="1:10" x14ac:dyDescent="0.25">
      <c r="A2624" t="s">
        <v>15</v>
      </c>
      <c r="B2624" t="s">
        <v>3258</v>
      </c>
      <c r="C2624" t="s">
        <v>455</v>
      </c>
      <c r="D2624" s="11">
        <v>1</v>
      </c>
      <c r="E2624" s="13">
        <v>292.05</v>
      </c>
      <c r="F2624" s="4">
        <f>D2624*E2624</f>
        <v>292.05</v>
      </c>
      <c r="G2624" s="4">
        <f>E2624/1.3</f>
        <v>224.65384615384616</v>
      </c>
      <c r="H2624" s="4">
        <f>D2624*G2624</f>
        <v>224.65384615384616</v>
      </c>
      <c r="I2624" s="11" t="s">
        <v>3247</v>
      </c>
      <c r="J2624" s="11">
        <v>15960</v>
      </c>
    </row>
    <row r="2625" spans="1:10" x14ac:dyDescent="0.25">
      <c r="A2625" t="s">
        <v>4529</v>
      </c>
      <c r="B2625" t="s">
        <v>3777</v>
      </c>
      <c r="C2625" t="s">
        <v>455</v>
      </c>
      <c r="D2625" s="11">
        <v>2</v>
      </c>
      <c r="E2625" s="13">
        <v>155.22499999999999</v>
      </c>
      <c r="F2625" s="4">
        <f>D2625*E2625</f>
        <v>310.45</v>
      </c>
      <c r="G2625" s="4">
        <f>E2625/1.3</f>
        <v>119.40384615384615</v>
      </c>
      <c r="H2625" s="4">
        <f>D2625*G2625</f>
        <v>238.80769230769229</v>
      </c>
      <c r="I2625" s="11" t="s">
        <v>3247</v>
      </c>
      <c r="J2625" s="11">
        <v>435460</v>
      </c>
    </row>
    <row r="2626" spans="1:10" x14ac:dyDescent="0.25">
      <c r="A2626" t="s">
        <v>1792</v>
      </c>
      <c r="B2626" t="s">
        <v>298</v>
      </c>
      <c r="C2626" t="s">
        <v>455</v>
      </c>
      <c r="D2626" s="11">
        <v>1</v>
      </c>
      <c r="E2626" s="13">
        <v>324.45</v>
      </c>
      <c r="F2626" s="4">
        <f>D2626*E2626</f>
        <v>324.45</v>
      </c>
      <c r="G2626" s="4">
        <f>E2626/1.3</f>
        <v>249.57692307692307</v>
      </c>
      <c r="H2626" s="4">
        <f>D2626*G2626</f>
        <v>249.57692307692307</v>
      </c>
      <c r="I2626" s="11" t="s">
        <v>3247</v>
      </c>
      <c r="J2626" s="11">
        <v>151580</v>
      </c>
    </row>
    <row r="2627" spans="1:10" x14ac:dyDescent="0.25">
      <c r="A2627" t="s">
        <v>796</v>
      </c>
      <c r="B2627" t="s">
        <v>3277</v>
      </c>
      <c r="C2627" t="s">
        <v>455</v>
      </c>
      <c r="D2627" s="11">
        <v>1</v>
      </c>
      <c r="E2627" s="13">
        <v>340.5</v>
      </c>
      <c r="F2627" s="4">
        <f>D2627*E2627</f>
        <v>340.5</v>
      </c>
      <c r="G2627" s="4">
        <f>E2627/1.3</f>
        <v>261.92307692307691</v>
      </c>
      <c r="H2627" s="4">
        <f>D2627*G2627</f>
        <v>261.92307692307691</v>
      </c>
      <c r="I2627" s="11" t="s">
        <v>3247</v>
      </c>
      <c r="J2627" s="11">
        <v>123200</v>
      </c>
    </row>
    <row r="2628" spans="1:10" x14ac:dyDescent="0.25">
      <c r="A2628" t="s">
        <v>4513</v>
      </c>
      <c r="B2628" t="s">
        <v>3777</v>
      </c>
      <c r="C2628" t="s">
        <v>455</v>
      </c>
      <c r="D2628" s="11">
        <v>7</v>
      </c>
      <c r="E2628" s="13">
        <v>181.00700000000001</v>
      </c>
      <c r="F2628" s="4">
        <f>D2628*E2628</f>
        <v>1267.049</v>
      </c>
      <c r="G2628" s="4">
        <f>E2628/1.3</f>
        <v>139.23615384615385</v>
      </c>
      <c r="H2628" s="4">
        <f>D2628*G2628</f>
        <v>974.65307692307692</v>
      </c>
      <c r="I2628" s="11" t="s">
        <v>3247</v>
      </c>
      <c r="J2628" s="11">
        <v>436071</v>
      </c>
    </row>
    <row r="2629" spans="1:10" x14ac:dyDescent="0.25">
      <c r="A2629" t="s">
        <v>2654</v>
      </c>
      <c r="B2629" t="s">
        <v>3258</v>
      </c>
      <c r="C2629" t="s">
        <v>455</v>
      </c>
      <c r="D2629" s="11">
        <v>1</v>
      </c>
      <c r="E2629" s="13">
        <v>0.01</v>
      </c>
      <c r="F2629" s="4">
        <f>D2629*E2629</f>
        <v>0.01</v>
      </c>
      <c r="G2629" s="4">
        <f>E2629/1.3</f>
        <v>7.6923076923076919E-3</v>
      </c>
      <c r="H2629" s="4">
        <f>D2629*G2629</f>
        <v>7.6923076923076919E-3</v>
      </c>
      <c r="I2629" s="11" t="s">
        <v>3250</v>
      </c>
      <c r="J2629" s="11">
        <v>16324</v>
      </c>
    </row>
    <row r="2630" spans="1:10" x14ac:dyDescent="0.25">
      <c r="A2630" t="s">
        <v>5881</v>
      </c>
      <c r="B2630" t="s">
        <v>3777</v>
      </c>
      <c r="C2630" t="s">
        <v>455</v>
      </c>
      <c r="D2630" s="11">
        <v>2</v>
      </c>
      <c r="E2630" s="13">
        <v>20.033999999999999</v>
      </c>
      <c r="F2630" s="4">
        <f>D2630*E2630</f>
        <v>40.067999999999998</v>
      </c>
      <c r="G2630" s="4">
        <f>E2630/1.3</f>
        <v>15.41076923076923</v>
      </c>
      <c r="H2630" s="4">
        <f>D2630*G2630</f>
        <v>30.821538461538459</v>
      </c>
      <c r="I2630" s="11" t="s">
        <v>3250</v>
      </c>
      <c r="J2630" s="11">
        <v>53371</v>
      </c>
    </row>
    <row r="2631" spans="1:10" x14ac:dyDescent="0.25">
      <c r="A2631" t="s">
        <v>2237</v>
      </c>
      <c r="B2631" t="s">
        <v>3258</v>
      </c>
      <c r="C2631" t="s">
        <v>455</v>
      </c>
      <c r="D2631" s="11">
        <v>3</v>
      </c>
      <c r="E2631" s="13">
        <v>18.5</v>
      </c>
      <c r="F2631" s="4">
        <f>D2631*E2631</f>
        <v>55.5</v>
      </c>
      <c r="G2631" s="4">
        <f>E2631/1.3</f>
        <v>14.23076923076923</v>
      </c>
      <c r="H2631" s="4">
        <f>D2631*G2631</f>
        <v>42.692307692307693</v>
      </c>
      <c r="I2631" s="11" t="s">
        <v>3250</v>
      </c>
      <c r="J2631" s="11">
        <v>429139</v>
      </c>
    </row>
    <row r="2632" spans="1:10" x14ac:dyDescent="0.25">
      <c r="A2632" t="s">
        <v>5892</v>
      </c>
      <c r="B2632" t="s">
        <v>5893</v>
      </c>
      <c r="C2632" t="s">
        <v>455</v>
      </c>
      <c r="D2632" s="11">
        <v>1</v>
      </c>
      <c r="E2632" s="13">
        <v>130.91</v>
      </c>
      <c r="F2632" s="4">
        <f>D2632*E2632</f>
        <v>130.91</v>
      </c>
      <c r="G2632" s="4">
        <f>E2632/1.3</f>
        <v>100.69999999999999</v>
      </c>
      <c r="H2632" s="4">
        <f>D2632*G2632</f>
        <v>100.69999999999999</v>
      </c>
      <c r="I2632" s="11" t="s">
        <v>3250</v>
      </c>
      <c r="J2632" s="11">
        <v>409027</v>
      </c>
    </row>
    <row r="2633" spans="1:10" x14ac:dyDescent="0.25">
      <c r="A2633" t="s">
        <v>289</v>
      </c>
      <c r="B2633" t="s">
        <v>3258</v>
      </c>
      <c r="C2633" t="s">
        <v>455</v>
      </c>
      <c r="D2633" s="11">
        <v>4</v>
      </c>
      <c r="E2633" s="13">
        <v>41.438000000000002</v>
      </c>
      <c r="F2633" s="4">
        <f>D2633*E2633</f>
        <v>165.75200000000001</v>
      </c>
      <c r="G2633" s="4">
        <f>E2633/1.3</f>
        <v>31.875384615384615</v>
      </c>
      <c r="H2633" s="4">
        <f>D2633*G2633</f>
        <v>127.50153846153846</v>
      </c>
      <c r="I2633" s="11" t="s">
        <v>3250</v>
      </c>
      <c r="J2633" s="11">
        <v>70373</v>
      </c>
    </row>
    <row r="2634" spans="1:10" x14ac:dyDescent="0.25">
      <c r="A2634" t="s">
        <v>1424</v>
      </c>
      <c r="B2634" t="s">
        <v>3797</v>
      </c>
      <c r="C2634" t="s">
        <v>455</v>
      </c>
      <c r="D2634" s="11">
        <v>3</v>
      </c>
      <c r="E2634" s="13">
        <v>111.6</v>
      </c>
      <c r="F2634" s="4">
        <f>D2634*E2634</f>
        <v>334.79999999999995</v>
      </c>
      <c r="G2634" s="4">
        <f>E2634/1.3</f>
        <v>85.84615384615384</v>
      </c>
      <c r="H2634" s="4">
        <f>D2634*G2634</f>
        <v>257.53846153846155</v>
      </c>
      <c r="I2634" s="11" t="s">
        <v>3250</v>
      </c>
      <c r="J2634" s="11">
        <v>94501</v>
      </c>
    </row>
    <row r="2635" spans="1:10" x14ac:dyDescent="0.25">
      <c r="A2635" t="s">
        <v>2651</v>
      </c>
      <c r="B2635" t="s">
        <v>3258</v>
      </c>
      <c r="C2635" t="s">
        <v>455</v>
      </c>
      <c r="D2635" s="11">
        <v>1</v>
      </c>
      <c r="E2635" s="13">
        <v>0.01</v>
      </c>
      <c r="F2635" s="4">
        <f>D2635*E2635</f>
        <v>0.01</v>
      </c>
      <c r="G2635" s="4">
        <f>E2635/1.3</f>
        <v>7.6923076923076919E-3</v>
      </c>
      <c r="H2635" s="4">
        <f>D2635*G2635</f>
        <v>7.6923076923076919E-3</v>
      </c>
      <c r="I2635" s="11" t="s">
        <v>3246</v>
      </c>
      <c r="J2635" s="11">
        <v>16109</v>
      </c>
    </row>
    <row r="2636" spans="1:10" x14ac:dyDescent="0.25">
      <c r="A2636" t="s">
        <v>2652</v>
      </c>
      <c r="B2636" t="s">
        <v>3258</v>
      </c>
      <c r="C2636" t="s">
        <v>455</v>
      </c>
      <c r="D2636" s="11">
        <v>1</v>
      </c>
      <c r="E2636" s="13">
        <v>0.01</v>
      </c>
      <c r="F2636" s="4">
        <f>D2636*E2636</f>
        <v>0.01</v>
      </c>
      <c r="G2636" s="4">
        <f>E2636/1.3</f>
        <v>7.6923076923076919E-3</v>
      </c>
      <c r="H2636" s="4">
        <f>D2636*G2636</f>
        <v>7.6923076923076919E-3</v>
      </c>
      <c r="I2636" s="11" t="s">
        <v>3246</v>
      </c>
      <c r="J2636" s="11">
        <v>16112</v>
      </c>
    </row>
    <row r="2637" spans="1:10" x14ac:dyDescent="0.25">
      <c r="A2637" t="s">
        <v>2655</v>
      </c>
      <c r="B2637" t="s">
        <v>3258</v>
      </c>
      <c r="C2637" t="s">
        <v>455</v>
      </c>
      <c r="D2637" s="11">
        <v>1</v>
      </c>
      <c r="E2637" s="13">
        <v>0.01</v>
      </c>
      <c r="F2637" s="4">
        <f>D2637*E2637</f>
        <v>0.01</v>
      </c>
      <c r="G2637" s="4">
        <f>E2637/1.3</f>
        <v>7.6923076923076919E-3</v>
      </c>
      <c r="H2637" s="4">
        <f>D2637*G2637</f>
        <v>7.6923076923076919E-3</v>
      </c>
      <c r="I2637" s="11" t="s">
        <v>3246</v>
      </c>
      <c r="J2637" s="11">
        <v>16368</v>
      </c>
    </row>
    <row r="2638" spans="1:10" x14ac:dyDescent="0.25">
      <c r="A2638" t="s">
        <v>2656</v>
      </c>
      <c r="B2638" t="s">
        <v>3258</v>
      </c>
      <c r="C2638" t="s">
        <v>455</v>
      </c>
      <c r="D2638" s="11">
        <v>1</v>
      </c>
      <c r="E2638" s="13">
        <v>0.01</v>
      </c>
      <c r="F2638" s="4">
        <f>D2638*E2638</f>
        <v>0.01</v>
      </c>
      <c r="G2638" s="4">
        <f>E2638/1.3</f>
        <v>7.6923076923076919E-3</v>
      </c>
      <c r="H2638" s="4">
        <f>D2638*G2638</f>
        <v>7.6923076923076919E-3</v>
      </c>
      <c r="I2638" s="11" t="s">
        <v>3246</v>
      </c>
      <c r="J2638" s="11">
        <v>16369</v>
      </c>
    </row>
    <row r="2639" spans="1:10" x14ac:dyDescent="0.25">
      <c r="A2639" t="s">
        <v>27</v>
      </c>
      <c r="B2639" t="s">
        <v>3258</v>
      </c>
      <c r="C2639" t="s">
        <v>455</v>
      </c>
      <c r="D2639" s="11">
        <v>1</v>
      </c>
      <c r="E2639" s="13">
        <v>0.01</v>
      </c>
      <c r="F2639" s="4">
        <f>D2639*E2639</f>
        <v>0.01</v>
      </c>
      <c r="G2639" s="4">
        <f>E2639/1.3</f>
        <v>7.6923076923076919E-3</v>
      </c>
      <c r="H2639" s="4">
        <f>D2639*G2639</f>
        <v>7.6923076923076919E-3</v>
      </c>
      <c r="I2639" s="11" t="s">
        <v>3246</v>
      </c>
      <c r="J2639" s="11">
        <v>16527</v>
      </c>
    </row>
    <row r="2640" spans="1:10" x14ac:dyDescent="0.25">
      <c r="A2640" t="s">
        <v>2659</v>
      </c>
      <c r="B2640" t="s">
        <v>3258</v>
      </c>
      <c r="C2640" t="s">
        <v>455</v>
      </c>
      <c r="D2640" s="11">
        <v>1</v>
      </c>
      <c r="E2640" s="13">
        <v>0.01</v>
      </c>
      <c r="F2640" s="4">
        <f>D2640*E2640</f>
        <v>0.01</v>
      </c>
      <c r="G2640" s="4">
        <f>E2640/1.3</f>
        <v>7.6923076923076919E-3</v>
      </c>
      <c r="H2640" s="4">
        <f>D2640*G2640</f>
        <v>7.6923076923076919E-3</v>
      </c>
      <c r="I2640" s="11" t="s">
        <v>3246</v>
      </c>
      <c r="J2640" s="11">
        <v>16564</v>
      </c>
    </row>
    <row r="2641" spans="1:10" x14ac:dyDescent="0.25">
      <c r="A2641" t="s">
        <v>2660</v>
      </c>
      <c r="B2641" t="s">
        <v>3258</v>
      </c>
      <c r="C2641" t="s">
        <v>455</v>
      </c>
      <c r="D2641" s="11">
        <v>1</v>
      </c>
      <c r="E2641" s="13">
        <v>0.01</v>
      </c>
      <c r="F2641" s="4">
        <f>D2641*E2641</f>
        <v>0.01</v>
      </c>
      <c r="G2641" s="4">
        <f>E2641/1.3</f>
        <v>7.6923076923076919E-3</v>
      </c>
      <c r="H2641" s="4">
        <f>D2641*G2641</f>
        <v>7.6923076923076919E-3</v>
      </c>
      <c r="I2641" s="11" t="s">
        <v>3246</v>
      </c>
      <c r="J2641" s="11">
        <v>16565</v>
      </c>
    </row>
    <row r="2642" spans="1:10" x14ac:dyDescent="0.25">
      <c r="A2642" t="s">
        <v>2661</v>
      </c>
      <c r="B2642" t="s">
        <v>3258</v>
      </c>
      <c r="C2642" t="s">
        <v>455</v>
      </c>
      <c r="D2642" s="11">
        <v>1</v>
      </c>
      <c r="E2642" s="13">
        <v>0.01</v>
      </c>
      <c r="F2642" s="4">
        <f>D2642*E2642</f>
        <v>0.01</v>
      </c>
      <c r="G2642" s="4">
        <f>E2642/1.3</f>
        <v>7.6923076923076919E-3</v>
      </c>
      <c r="H2642" s="4">
        <f>D2642*G2642</f>
        <v>7.6923076923076919E-3</v>
      </c>
      <c r="I2642" s="11" t="s">
        <v>3246</v>
      </c>
      <c r="J2642" s="11">
        <v>16566</v>
      </c>
    </row>
    <row r="2643" spans="1:10" x14ac:dyDescent="0.25">
      <c r="A2643" t="s">
        <v>2662</v>
      </c>
      <c r="B2643" t="s">
        <v>3258</v>
      </c>
      <c r="C2643" t="s">
        <v>455</v>
      </c>
      <c r="D2643" s="11">
        <v>1</v>
      </c>
      <c r="E2643" s="13">
        <v>0.01</v>
      </c>
      <c r="F2643" s="4">
        <f>D2643*E2643</f>
        <v>0.01</v>
      </c>
      <c r="G2643" s="4">
        <f>E2643/1.3</f>
        <v>7.6923076923076919E-3</v>
      </c>
      <c r="H2643" s="4">
        <f>D2643*G2643</f>
        <v>7.6923076923076919E-3</v>
      </c>
      <c r="I2643" s="11" t="s">
        <v>3246</v>
      </c>
      <c r="J2643" s="11">
        <v>16568</v>
      </c>
    </row>
    <row r="2644" spans="1:10" x14ac:dyDescent="0.25">
      <c r="A2644" t="s">
        <v>2667</v>
      </c>
      <c r="B2644" t="s">
        <v>3797</v>
      </c>
      <c r="C2644" t="s">
        <v>455</v>
      </c>
      <c r="D2644" s="11">
        <v>2</v>
      </c>
      <c r="E2644" s="13">
        <v>0.01</v>
      </c>
      <c r="F2644" s="4">
        <f>D2644*E2644</f>
        <v>0.02</v>
      </c>
      <c r="G2644" s="4">
        <f>E2644/1.3</f>
        <v>7.6923076923076919E-3</v>
      </c>
      <c r="H2644" s="4">
        <f>D2644*G2644</f>
        <v>1.5384615384615384E-2</v>
      </c>
      <c r="I2644" s="11" t="s">
        <v>3246</v>
      </c>
      <c r="J2644" s="11">
        <v>16092</v>
      </c>
    </row>
    <row r="2645" spans="1:10" x14ac:dyDescent="0.25">
      <c r="A2645" t="s">
        <v>2668</v>
      </c>
      <c r="B2645" t="s">
        <v>3797</v>
      </c>
      <c r="C2645" t="s">
        <v>455</v>
      </c>
      <c r="D2645" s="11">
        <v>2</v>
      </c>
      <c r="E2645" s="13">
        <v>0.01</v>
      </c>
      <c r="F2645" s="4">
        <f>D2645*E2645</f>
        <v>0.02</v>
      </c>
      <c r="G2645" s="4">
        <f>E2645/1.3</f>
        <v>7.6923076923076919E-3</v>
      </c>
      <c r="H2645" s="4">
        <f>D2645*G2645</f>
        <v>1.5384615384615384E-2</v>
      </c>
      <c r="I2645" s="11" t="s">
        <v>3246</v>
      </c>
      <c r="J2645" s="11">
        <v>16094</v>
      </c>
    </row>
    <row r="2646" spans="1:10" x14ac:dyDescent="0.25">
      <c r="A2646" t="s">
        <v>2654</v>
      </c>
      <c r="B2646" t="s">
        <v>3258</v>
      </c>
      <c r="C2646" t="s">
        <v>455</v>
      </c>
      <c r="D2646" s="11">
        <v>2</v>
      </c>
      <c r="E2646" s="13">
        <v>0.01</v>
      </c>
      <c r="F2646" s="4">
        <f>D2646*E2646</f>
        <v>0.02</v>
      </c>
      <c r="G2646" s="4">
        <f>E2646/1.3</f>
        <v>7.6923076923076919E-3</v>
      </c>
      <c r="H2646" s="4">
        <f>D2646*G2646</f>
        <v>1.5384615384615384E-2</v>
      </c>
      <c r="I2646" s="11" t="s">
        <v>3246</v>
      </c>
      <c r="J2646" s="11">
        <v>16324</v>
      </c>
    </row>
    <row r="2647" spans="1:10" x14ac:dyDescent="0.25">
      <c r="A2647" t="s">
        <v>2650</v>
      </c>
      <c r="B2647" t="s">
        <v>3258</v>
      </c>
      <c r="C2647" t="s">
        <v>455</v>
      </c>
      <c r="D2647" s="11">
        <v>3</v>
      </c>
      <c r="E2647" s="13">
        <v>0.01</v>
      </c>
      <c r="F2647" s="4">
        <f>D2647*E2647</f>
        <v>0.03</v>
      </c>
      <c r="G2647" s="4">
        <f>E2647/1.3</f>
        <v>7.6923076923076919E-3</v>
      </c>
      <c r="H2647" s="4">
        <f>D2647*G2647</f>
        <v>2.3076923076923075E-2</v>
      </c>
      <c r="I2647" s="11" t="s">
        <v>3246</v>
      </c>
      <c r="J2647" s="11">
        <v>15965</v>
      </c>
    </row>
    <row r="2648" spans="1:10" x14ac:dyDescent="0.25">
      <c r="A2648" t="s">
        <v>2658</v>
      </c>
      <c r="B2648" t="s">
        <v>3258</v>
      </c>
      <c r="C2648" t="s">
        <v>455</v>
      </c>
      <c r="D2648" s="11">
        <v>3</v>
      </c>
      <c r="E2648" s="13">
        <v>0.01</v>
      </c>
      <c r="F2648" s="4">
        <f>D2648*E2648</f>
        <v>0.03</v>
      </c>
      <c r="G2648" s="4">
        <f>E2648/1.3</f>
        <v>7.6923076923076919E-3</v>
      </c>
      <c r="H2648" s="4">
        <f>D2648*G2648</f>
        <v>2.3076923076923075E-2</v>
      </c>
      <c r="I2648" s="11" t="s">
        <v>3246</v>
      </c>
      <c r="J2648" s="11">
        <v>16563</v>
      </c>
    </row>
    <row r="2649" spans="1:10" x14ac:dyDescent="0.25">
      <c r="A2649" t="s">
        <v>2663</v>
      </c>
      <c r="B2649" t="s">
        <v>3258</v>
      </c>
      <c r="C2649" t="s">
        <v>455</v>
      </c>
      <c r="D2649" s="11">
        <v>4</v>
      </c>
      <c r="E2649" s="13">
        <v>0.01</v>
      </c>
      <c r="F2649" s="4">
        <f>D2649*E2649</f>
        <v>0.04</v>
      </c>
      <c r="G2649" s="4">
        <f>E2649/1.3</f>
        <v>7.6923076923076919E-3</v>
      </c>
      <c r="H2649" s="4">
        <f>D2649*G2649</f>
        <v>3.0769230769230767E-2</v>
      </c>
      <c r="I2649" s="11" t="s">
        <v>3246</v>
      </c>
      <c r="J2649" s="11">
        <v>16717</v>
      </c>
    </row>
    <row r="2650" spans="1:10" x14ac:dyDescent="0.25">
      <c r="A2650" t="s">
        <v>3158</v>
      </c>
      <c r="B2650" t="s">
        <v>3777</v>
      </c>
      <c r="C2650" t="s">
        <v>455</v>
      </c>
      <c r="D2650" s="11">
        <v>2</v>
      </c>
      <c r="E2650" s="13">
        <v>9.6</v>
      </c>
      <c r="F2650" s="4">
        <f>D2650*E2650</f>
        <v>19.2</v>
      </c>
      <c r="G2650" s="4">
        <f>E2650/1.3</f>
        <v>7.3846153846153841</v>
      </c>
      <c r="H2650" s="4">
        <f>D2650*G2650</f>
        <v>14.769230769230768</v>
      </c>
      <c r="I2650" s="11" t="s">
        <v>3246</v>
      </c>
      <c r="J2650" s="11">
        <v>70853</v>
      </c>
    </row>
    <row r="2651" spans="1:10" x14ac:dyDescent="0.25">
      <c r="A2651" t="s">
        <v>16</v>
      </c>
      <c r="B2651" t="s">
        <v>3258</v>
      </c>
      <c r="C2651" t="s">
        <v>455</v>
      </c>
      <c r="D2651" s="11">
        <v>14</v>
      </c>
      <c r="E2651" s="13">
        <v>1.51</v>
      </c>
      <c r="F2651" s="4">
        <f>D2651*E2651</f>
        <v>21.14</v>
      </c>
      <c r="G2651" s="4">
        <f>E2651/1.3</f>
        <v>1.1615384615384614</v>
      </c>
      <c r="H2651" s="4">
        <f>D2651*G2651</f>
        <v>16.261538461538461</v>
      </c>
      <c r="I2651" s="11" t="s">
        <v>3246</v>
      </c>
      <c r="J2651" s="11">
        <v>16230</v>
      </c>
    </row>
    <row r="2652" spans="1:10" x14ac:dyDescent="0.25">
      <c r="A2652" t="s">
        <v>675</v>
      </c>
      <c r="B2652" t="s">
        <v>3797</v>
      </c>
      <c r="C2652" t="s">
        <v>455</v>
      </c>
      <c r="D2652" s="11">
        <v>1</v>
      </c>
      <c r="E2652" s="13">
        <v>22.89</v>
      </c>
      <c r="F2652" s="4">
        <f>D2652*E2652</f>
        <v>22.89</v>
      </c>
      <c r="G2652" s="4">
        <f>E2652/1.3</f>
        <v>17.607692307692307</v>
      </c>
      <c r="H2652" s="4">
        <f>D2652*G2652</f>
        <v>17.607692307692307</v>
      </c>
      <c r="I2652" s="11" t="s">
        <v>3246</v>
      </c>
      <c r="J2652" s="11">
        <v>11998</v>
      </c>
    </row>
    <row r="2653" spans="1:10" x14ac:dyDescent="0.25">
      <c r="A2653" t="s">
        <v>18</v>
      </c>
      <c r="B2653" t="s">
        <v>3258</v>
      </c>
      <c r="C2653" t="s">
        <v>455</v>
      </c>
      <c r="D2653" s="11">
        <v>4</v>
      </c>
      <c r="E2653" s="13">
        <v>6.1470000000000002</v>
      </c>
      <c r="F2653" s="4">
        <f>D2653*E2653</f>
        <v>24.588000000000001</v>
      </c>
      <c r="G2653" s="4">
        <f>E2653/1.3</f>
        <v>4.7284615384615387</v>
      </c>
      <c r="H2653" s="4">
        <f>D2653*G2653</f>
        <v>18.913846153846155</v>
      </c>
      <c r="I2653" s="11" t="s">
        <v>3246</v>
      </c>
      <c r="J2653" s="11">
        <v>16236</v>
      </c>
    </row>
    <row r="2654" spans="1:10" x14ac:dyDescent="0.25">
      <c r="A2654" t="s">
        <v>5882</v>
      </c>
      <c r="B2654" t="s">
        <v>3258</v>
      </c>
      <c r="C2654" t="s">
        <v>455</v>
      </c>
      <c r="D2654" s="11">
        <v>2</v>
      </c>
      <c r="E2654" s="13">
        <v>13.455</v>
      </c>
      <c r="F2654" s="4">
        <f>D2654*E2654</f>
        <v>26.91</v>
      </c>
      <c r="G2654" s="4">
        <f>E2654/1.3</f>
        <v>10.35</v>
      </c>
      <c r="H2654" s="4">
        <f>D2654*G2654</f>
        <v>20.7</v>
      </c>
      <c r="I2654" s="11" t="s">
        <v>3246</v>
      </c>
      <c r="J2654" s="11">
        <v>61728</v>
      </c>
    </row>
    <row r="2655" spans="1:10" x14ac:dyDescent="0.25">
      <c r="A2655" t="s">
        <v>1561</v>
      </c>
      <c r="B2655" t="s">
        <v>3258</v>
      </c>
      <c r="C2655" t="s">
        <v>455</v>
      </c>
      <c r="D2655" s="11">
        <v>3</v>
      </c>
      <c r="E2655" s="13">
        <v>10.119999999999999</v>
      </c>
      <c r="F2655" s="4">
        <f>D2655*E2655</f>
        <v>30.36</v>
      </c>
      <c r="G2655" s="4">
        <f>E2655/1.3</f>
        <v>7.7846153846153836</v>
      </c>
      <c r="H2655" s="4">
        <f>D2655*G2655</f>
        <v>23.353846153846149</v>
      </c>
      <c r="I2655" s="11" t="s">
        <v>3246</v>
      </c>
      <c r="J2655" s="11">
        <v>107563</v>
      </c>
    </row>
    <row r="2656" spans="1:10" x14ac:dyDescent="0.25">
      <c r="A2656" t="s">
        <v>1330</v>
      </c>
      <c r="B2656" t="s">
        <v>3528</v>
      </c>
      <c r="C2656" t="s">
        <v>455</v>
      </c>
      <c r="D2656" s="11">
        <v>14</v>
      </c>
      <c r="E2656" s="13">
        <v>2.8</v>
      </c>
      <c r="F2656" s="4">
        <f>D2656*E2656</f>
        <v>39.199999999999996</v>
      </c>
      <c r="G2656" s="4">
        <f>E2656/1.3</f>
        <v>2.1538461538461537</v>
      </c>
      <c r="H2656" s="4">
        <f>D2656*G2656</f>
        <v>30.153846153846153</v>
      </c>
      <c r="I2656" s="11" t="s">
        <v>3246</v>
      </c>
      <c r="J2656" s="11">
        <v>268940</v>
      </c>
    </row>
    <row r="2657" spans="1:10" x14ac:dyDescent="0.25">
      <c r="A2657" t="s">
        <v>3160</v>
      </c>
      <c r="B2657" t="s">
        <v>3258</v>
      </c>
      <c r="C2657" t="s">
        <v>455</v>
      </c>
      <c r="D2657" s="11">
        <v>2</v>
      </c>
      <c r="E2657" s="13">
        <v>27</v>
      </c>
      <c r="F2657" s="4">
        <f>D2657*E2657</f>
        <v>54</v>
      </c>
      <c r="G2657" s="4">
        <f>E2657/1.3</f>
        <v>20.76923076923077</v>
      </c>
      <c r="H2657" s="4">
        <f>D2657*G2657</f>
        <v>41.53846153846154</v>
      </c>
      <c r="I2657" s="11" t="s">
        <v>3246</v>
      </c>
      <c r="J2657" s="11">
        <v>446720</v>
      </c>
    </row>
    <row r="2658" spans="1:10" x14ac:dyDescent="0.25">
      <c r="A2658" t="s">
        <v>1924</v>
      </c>
      <c r="B2658" t="s">
        <v>4237</v>
      </c>
      <c r="C2658" t="s">
        <v>455</v>
      </c>
      <c r="D2658" s="11">
        <v>1</v>
      </c>
      <c r="E2658" s="13">
        <v>59.5</v>
      </c>
      <c r="F2658" s="4">
        <f>D2658*E2658</f>
        <v>59.5</v>
      </c>
      <c r="G2658" s="4">
        <f>E2658/1.3</f>
        <v>45.769230769230766</v>
      </c>
      <c r="H2658" s="4">
        <f>D2658*G2658</f>
        <v>45.769230769230766</v>
      </c>
      <c r="I2658" s="11" t="s">
        <v>3246</v>
      </c>
      <c r="J2658" s="11">
        <v>165857</v>
      </c>
    </row>
    <row r="2659" spans="1:10" x14ac:dyDescent="0.25">
      <c r="A2659" t="s">
        <v>2640</v>
      </c>
      <c r="B2659" t="s">
        <v>3797</v>
      </c>
      <c r="C2659" t="s">
        <v>455</v>
      </c>
      <c r="D2659" s="11">
        <v>3</v>
      </c>
      <c r="E2659" s="13">
        <v>21.15</v>
      </c>
      <c r="F2659" s="4">
        <f>D2659*E2659</f>
        <v>63.449999999999996</v>
      </c>
      <c r="G2659" s="4">
        <f>E2659/1.3</f>
        <v>16.269230769230766</v>
      </c>
      <c r="H2659" s="4">
        <f>D2659*G2659</f>
        <v>48.807692307692299</v>
      </c>
      <c r="I2659" s="11" t="s">
        <v>3246</v>
      </c>
      <c r="J2659" s="11">
        <v>16624</v>
      </c>
    </row>
    <row r="2660" spans="1:10" x14ac:dyDescent="0.25">
      <c r="A2660" t="s">
        <v>17</v>
      </c>
      <c r="B2660" t="s">
        <v>3258</v>
      </c>
      <c r="C2660" t="s">
        <v>455</v>
      </c>
      <c r="D2660" s="11">
        <v>1</v>
      </c>
      <c r="E2660" s="13">
        <v>67.319999999999993</v>
      </c>
      <c r="F2660" s="4">
        <f>D2660*E2660</f>
        <v>67.319999999999993</v>
      </c>
      <c r="G2660" s="4">
        <f>E2660/1.3</f>
        <v>51.784615384615378</v>
      </c>
      <c r="H2660" s="4">
        <f>D2660*G2660</f>
        <v>51.784615384615378</v>
      </c>
      <c r="I2660" s="11" t="s">
        <v>3246</v>
      </c>
      <c r="J2660" s="11">
        <v>16233</v>
      </c>
    </row>
    <row r="2661" spans="1:10" x14ac:dyDescent="0.25">
      <c r="A2661" t="s">
        <v>1560</v>
      </c>
      <c r="B2661" t="s">
        <v>3258</v>
      </c>
      <c r="C2661" t="s">
        <v>455</v>
      </c>
      <c r="D2661" s="11">
        <v>6</v>
      </c>
      <c r="E2661" s="13">
        <v>11.7</v>
      </c>
      <c r="F2661" s="4">
        <f>D2661*E2661</f>
        <v>70.199999999999989</v>
      </c>
      <c r="G2661" s="4">
        <f>E2661/1.3</f>
        <v>9</v>
      </c>
      <c r="H2661" s="4">
        <f>D2661*G2661</f>
        <v>54</v>
      </c>
      <c r="I2661" s="11" t="s">
        <v>3246</v>
      </c>
      <c r="J2661" s="11">
        <v>107560</v>
      </c>
    </row>
    <row r="2662" spans="1:10" x14ac:dyDescent="0.25">
      <c r="A2662" t="s">
        <v>701</v>
      </c>
      <c r="B2662" t="s">
        <v>3258</v>
      </c>
      <c r="C2662" t="s">
        <v>455</v>
      </c>
      <c r="D2662" s="11">
        <v>1</v>
      </c>
      <c r="E2662" s="13">
        <v>89.1</v>
      </c>
      <c r="F2662" s="4">
        <f>D2662*E2662</f>
        <v>89.1</v>
      </c>
      <c r="G2662" s="4">
        <f>E2662/1.3</f>
        <v>68.538461538461533</v>
      </c>
      <c r="H2662" s="4">
        <f>D2662*G2662</f>
        <v>68.538461538461533</v>
      </c>
      <c r="I2662" s="11" t="s">
        <v>3246</v>
      </c>
      <c r="J2662" s="11">
        <v>116680</v>
      </c>
    </row>
    <row r="2663" spans="1:10" x14ac:dyDescent="0.25">
      <c r="A2663" t="s">
        <v>850</v>
      </c>
      <c r="B2663" t="s">
        <v>3258</v>
      </c>
      <c r="C2663" t="s">
        <v>455</v>
      </c>
      <c r="D2663" s="11">
        <v>1</v>
      </c>
      <c r="E2663" s="13">
        <v>103.5</v>
      </c>
      <c r="F2663" s="4">
        <f>D2663*E2663</f>
        <v>103.5</v>
      </c>
      <c r="G2663" s="4">
        <f>E2663/1.3</f>
        <v>79.615384615384613</v>
      </c>
      <c r="H2663" s="4">
        <f>D2663*G2663</f>
        <v>79.615384615384613</v>
      </c>
      <c r="I2663" s="11" t="s">
        <v>3246</v>
      </c>
      <c r="J2663" s="11">
        <v>129359</v>
      </c>
    </row>
    <row r="2664" spans="1:10" x14ac:dyDescent="0.25">
      <c r="A2664" t="s">
        <v>1890</v>
      </c>
      <c r="B2664" t="s">
        <v>4397</v>
      </c>
      <c r="C2664" t="s">
        <v>455</v>
      </c>
      <c r="D2664" s="11">
        <v>1</v>
      </c>
      <c r="E2664" s="13">
        <v>105.74</v>
      </c>
      <c r="F2664" s="4">
        <f>D2664*E2664</f>
        <v>105.74</v>
      </c>
      <c r="G2664" s="4">
        <f>E2664/1.3</f>
        <v>81.33846153846153</v>
      </c>
      <c r="H2664" s="4">
        <f>D2664*G2664</f>
        <v>81.33846153846153</v>
      </c>
      <c r="I2664" s="11" t="s">
        <v>3246</v>
      </c>
      <c r="J2664" s="11">
        <v>159487</v>
      </c>
    </row>
    <row r="2665" spans="1:10" x14ac:dyDescent="0.25">
      <c r="A2665" t="s">
        <v>2205</v>
      </c>
      <c r="B2665" t="s">
        <v>3777</v>
      </c>
      <c r="C2665" t="s">
        <v>455</v>
      </c>
      <c r="D2665" s="11">
        <v>1</v>
      </c>
      <c r="E2665" s="13">
        <v>200.2</v>
      </c>
      <c r="F2665" s="4">
        <f>D2665*E2665</f>
        <v>200.2</v>
      </c>
      <c r="G2665" s="4">
        <f>E2665/1.3</f>
        <v>154</v>
      </c>
      <c r="H2665" s="4">
        <f>D2665*G2665</f>
        <v>154</v>
      </c>
      <c r="I2665" s="11" t="s">
        <v>3246</v>
      </c>
      <c r="J2665" s="11">
        <v>412535</v>
      </c>
    </row>
    <row r="2666" spans="1:10" x14ac:dyDescent="0.25">
      <c r="A2666" t="s">
        <v>3154</v>
      </c>
      <c r="B2666" t="s">
        <v>3258</v>
      </c>
      <c r="C2666" t="s">
        <v>455</v>
      </c>
      <c r="D2666" s="11">
        <v>3</v>
      </c>
      <c r="E2666" s="13">
        <v>73.215000000000003</v>
      </c>
      <c r="F2666" s="4">
        <f>D2666*E2666</f>
        <v>219.64500000000001</v>
      </c>
      <c r="G2666" s="4">
        <f>E2666/1.3</f>
        <v>56.319230769230771</v>
      </c>
      <c r="H2666" s="4">
        <f>D2666*G2666</f>
        <v>168.9576923076923</v>
      </c>
      <c r="I2666" s="11" t="s">
        <v>3246</v>
      </c>
      <c r="J2666" s="11">
        <v>16235</v>
      </c>
    </row>
    <row r="2667" spans="1:10" x14ac:dyDescent="0.25">
      <c r="A2667" t="s">
        <v>1470</v>
      </c>
      <c r="B2667" t="s">
        <v>4294</v>
      </c>
      <c r="C2667" t="s">
        <v>455</v>
      </c>
      <c r="D2667" s="11">
        <v>4</v>
      </c>
      <c r="E2667" s="13">
        <v>73.349999999999994</v>
      </c>
      <c r="F2667" s="4">
        <f>D2667*E2667</f>
        <v>293.39999999999998</v>
      </c>
      <c r="G2667" s="4">
        <f>E2667/1.3</f>
        <v>56.42307692307692</v>
      </c>
      <c r="H2667" s="4">
        <f>D2667*G2667</f>
        <v>225.69230769230768</v>
      </c>
      <c r="I2667" s="11" t="s">
        <v>3246</v>
      </c>
      <c r="J2667" s="11">
        <v>100662</v>
      </c>
    </row>
    <row r="2668" spans="1:10" x14ac:dyDescent="0.25">
      <c r="A2668" t="s">
        <v>5901</v>
      </c>
      <c r="B2668" t="s">
        <v>3777</v>
      </c>
      <c r="C2668" t="s">
        <v>455</v>
      </c>
      <c r="D2668" s="11">
        <v>1</v>
      </c>
      <c r="E2668" s="13">
        <v>355.63</v>
      </c>
      <c r="F2668" s="4">
        <f>D2668*E2668</f>
        <v>355.63</v>
      </c>
      <c r="G2668" s="4">
        <f>E2668/1.3</f>
        <v>273.56153846153848</v>
      </c>
      <c r="H2668" s="4">
        <f>D2668*G2668</f>
        <v>273.56153846153848</v>
      </c>
      <c r="I2668" s="11" t="s">
        <v>3246</v>
      </c>
      <c r="J2668" s="11">
        <v>468607</v>
      </c>
    </row>
    <row r="2669" spans="1:10" x14ac:dyDescent="0.25">
      <c r="A2669" t="s">
        <v>14</v>
      </c>
      <c r="B2669" t="s">
        <v>3277</v>
      </c>
      <c r="C2669" t="s">
        <v>455</v>
      </c>
      <c r="D2669" s="11">
        <v>4</v>
      </c>
      <c r="E2669" s="13">
        <v>97.320999999999998</v>
      </c>
      <c r="F2669" s="4">
        <f>D2669*E2669</f>
        <v>389.28399999999999</v>
      </c>
      <c r="G2669" s="4">
        <f>E2669/1.3</f>
        <v>74.862307692307695</v>
      </c>
      <c r="H2669" s="4">
        <f>D2669*G2669</f>
        <v>299.44923076923078</v>
      </c>
      <c r="I2669" s="11" t="s">
        <v>3246</v>
      </c>
      <c r="J2669" s="11">
        <v>15926</v>
      </c>
    </row>
    <row r="2670" spans="1:10" x14ac:dyDescent="0.25">
      <c r="A2670" t="s">
        <v>4513</v>
      </c>
      <c r="B2670" t="s">
        <v>3777</v>
      </c>
      <c r="C2670" t="s">
        <v>455</v>
      </c>
      <c r="D2670" s="11">
        <v>3</v>
      </c>
      <c r="E2670" s="13">
        <v>148.85300000000001</v>
      </c>
      <c r="F2670" s="4">
        <f>D2670*E2670</f>
        <v>446.55900000000003</v>
      </c>
      <c r="G2670" s="4">
        <f>E2670/1.3</f>
        <v>114.5023076923077</v>
      </c>
      <c r="H2670" s="4">
        <f>D2670*G2670</f>
        <v>343.5069230769231</v>
      </c>
      <c r="I2670" s="11" t="s">
        <v>3246</v>
      </c>
      <c r="J2670" s="11">
        <v>436071</v>
      </c>
    </row>
    <row r="2671" spans="1:10" x14ac:dyDescent="0.25">
      <c r="A2671" t="s">
        <v>3728</v>
      </c>
      <c r="B2671" t="s">
        <v>3258</v>
      </c>
      <c r="C2671" t="s">
        <v>455</v>
      </c>
      <c r="D2671" s="11">
        <v>1</v>
      </c>
      <c r="E2671" s="13">
        <v>7.74</v>
      </c>
      <c r="F2671" s="4">
        <f>D2671*E2671</f>
        <v>7.74</v>
      </c>
      <c r="G2671" s="4">
        <f>E2671/1.3</f>
        <v>5.953846153846154</v>
      </c>
      <c r="H2671" s="4">
        <f>D2671*G2671</f>
        <v>5.953846153846154</v>
      </c>
      <c r="I2671" s="11" t="s">
        <v>3251</v>
      </c>
      <c r="J2671" s="11">
        <v>109589</v>
      </c>
    </row>
    <row r="2672" spans="1:10" x14ac:dyDescent="0.25">
      <c r="A2672" t="s">
        <v>673</v>
      </c>
      <c r="B2672" t="s">
        <v>3258</v>
      </c>
      <c r="C2672" t="s">
        <v>455</v>
      </c>
      <c r="D2672" s="11">
        <v>1</v>
      </c>
      <c r="E2672" s="13">
        <v>11.5</v>
      </c>
      <c r="F2672" s="4">
        <f>D2672*E2672</f>
        <v>11.5</v>
      </c>
      <c r="G2672" s="4">
        <f>E2672/1.3</f>
        <v>8.8461538461538467</v>
      </c>
      <c r="H2672" s="4">
        <f>D2672*G2672</f>
        <v>8.8461538461538467</v>
      </c>
      <c r="I2672" s="11" t="s">
        <v>3251</v>
      </c>
      <c r="J2672" s="11">
        <v>11903</v>
      </c>
    </row>
    <row r="2673" spans="1:10" x14ac:dyDescent="0.25">
      <c r="A2673" t="s">
        <v>1308</v>
      </c>
      <c r="B2673" t="s">
        <v>3258</v>
      </c>
      <c r="C2673" t="s">
        <v>455</v>
      </c>
      <c r="D2673" s="11">
        <v>1</v>
      </c>
      <c r="E2673" s="13">
        <v>17.55</v>
      </c>
      <c r="F2673" s="4">
        <f>D2673*E2673</f>
        <v>17.55</v>
      </c>
      <c r="G2673" s="4">
        <f>E2673/1.3</f>
        <v>13.5</v>
      </c>
      <c r="H2673" s="4">
        <f>D2673*G2673</f>
        <v>13.5</v>
      </c>
      <c r="I2673" s="11" t="s">
        <v>3251</v>
      </c>
      <c r="J2673" s="11">
        <v>266021</v>
      </c>
    </row>
    <row r="2674" spans="1:10" x14ac:dyDescent="0.25">
      <c r="A2674" t="s">
        <v>674</v>
      </c>
      <c r="B2674" t="s">
        <v>3258</v>
      </c>
      <c r="C2674" t="s">
        <v>455</v>
      </c>
      <c r="D2674" s="11">
        <v>2</v>
      </c>
      <c r="E2674" s="13">
        <v>10.8</v>
      </c>
      <c r="F2674" s="4">
        <f>D2674*E2674</f>
        <v>21.6</v>
      </c>
      <c r="G2674" s="4">
        <f>E2674/1.3</f>
        <v>8.3076923076923084</v>
      </c>
      <c r="H2674" s="4">
        <f>D2674*G2674</f>
        <v>16.615384615384617</v>
      </c>
      <c r="I2674" s="11" t="s">
        <v>3251</v>
      </c>
      <c r="J2674" s="11">
        <v>11907</v>
      </c>
    </row>
    <row r="2675" spans="1:10" x14ac:dyDescent="0.25">
      <c r="A2675" t="s">
        <v>1159</v>
      </c>
      <c r="B2675" t="s">
        <v>3258</v>
      </c>
      <c r="C2675" t="s">
        <v>455</v>
      </c>
      <c r="D2675" s="11">
        <v>1</v>
      </c>
      <c r="E2675" s="13">
        <v>29.3</v>
      </c>
      <c r="F2675" s="4">
        <f>D2675*E2675</f>
        <v>29.3</v>
      </c>
      <c r="G2675" s="4">
        <f>E2675/1.3</f>
        <v>22.538461538461537</v>
      </c>
      <c r="H2675" s="4">
        <f>D2675*G2675</f>
        <v>22.538461538461537</v>
      </c>
      <c r="I2675" s="11" t="s">
        <v>3251</v>
      </c>
      <c r="J2675" s="11">
        <v>53001</v>
      </c>
    </row>
    <row r="2676" spans="1:10" x14ac:dyDescent="0.25">
      <c r="A2676" t="s">
        <v>1473</v>
      </c>
      <c r="B2676" t="s">
        <v>3777</v>
      </c>
      <c r="C2676" t="s">
        <v>455</v>
      </c>
      <c r="D2676" s="11">
        <v>1</v>
      </c>
      <c r="E2676" s="13">
        <v>129</v>
      </c>
      <c r="F2676" s="4">
        <f>D2676*E2676</f>
        <v>129</v>
      </c>
      <c r="G2676" s="4">
        <f>E2676/1.3</f>
        <v>99.230769230769226</v>
      </c>
      <c r="H2676" s="4">
        <f>D2676*G2676</f>
        <v>99.230769230769226</v>
      </c>
      <c r="I2676" s="11" t="s">
        <v>3251</v>
      </c>
      <c r="J2676" s="11">
        <v>100766</v>
      </c>
    </row>
    <row r="2677" spans="1:10" x14ac:dyDescent="0.25">
      <c r="A2677" t="s">
        <v>24</v>
      </c>
      <c r="B2677" t="s">
        <v>3258</v>
      </c>
      <c r="C2677" t="s">
        <v>455</v>
      </c>
      <c r="D2677" s="11">
        <v>1</v>
      </c>
      <c r="E2677" s="13">
        <v>165.5</v>
      </c>
      <c r="F2677" s="4">
        <f>D2677*E2677</f>
        <v>165.5</v>
      </c>
      <c r="G2677" s="4">
        <f>E2677/1.3</f>
        <v>127.30769230769231</v>
      </c>
      <c r="H2677" s="4">
        <f>D2677*G2677</f>
        <v>127.30769230769231</v>
      </c>
      <c r="I2677" s="11" t="s">
        <v>3251</v>
      </c>
      <c r="J2677" s="11">
        <v>16477</v>
      </c>
    </row>
    <row r="2678" spans="1:10" x14ac:dyDescent="0.25">
      <c r="A2678" t="s">
        <v>1594</v>
      </c>
      <c r="B2678" t="s">
        <v>3258</v>
      </c>
      <c r="C2678" t="s">
        <v>455</v>
      </c>
      <c r="D2678" s="11">
        <v>2</v>
      </c>
      <c r="E2678" s="13">
        <v>179.1</v>
      </c>
      <c r="F2678" s="4">
        <f>D2678*E2678</f>
        <v>358.2</v>
      </c>
      <c r="G2678" s="4">
        <f>E2678/1.3</f>
        <v>137.76923076923077</v>
      </c>
      <c r="H2678" s="4">
        <f>D2678*G2678</f>
        <v>275.53846153846155</v>
      </c>
      <c r="I2678" s="11" t="s">
        <v>3251</v>
      </c>
      <c r="J2678" s="11">
        <v>111610</v>
      </c>
    </row>
    <row r="2679" spans="1:10" x14ac:dyDescent="0.25">
      <c r="A2679" t="s">
        <v>5878</v>
      </c>
      <c r="B2679" t="s">
        <v>3258</v>
      </c>
      <c r="C2679" t="s">
        <v>455</v>
      </c>
      <c r="D2679" s="11">
        <v>12</v>
      </c>
      <c r="E2679" s="13">
        <v>47</v>
      </c>
      <c r="F2679" s="4">
        <f>D2679*E2679</f>
        <v>564</v>
      </c>
      <c r="G2679" s="4">
        <f>E2679/1.3</f>
        <v>36.153846153846153</v>
      </c>
      <c r="H2679" s="4">
        <f>D2679*G2679</f>
        <v>433.84615384615381</v>
      </c>
      <c r="I2679" s="11" t="s">
        <v>3251</v>
      </c>
      <c r="J2679" s="11">
        <v>16117</v>
      </c>
    </row>
    <row r="2680" spans="1:10" x14ac:dyDescent="0.25">
      <c r="A2680" t="s">
        <v>2646</v>
      </c>
      <c r="B2680" t="s">
        <v>3258</v>
      </c>
      <c r="C2680" t="s">
        <v>455</v>
      </c>
      <c r="D2680" s="11">
        <v>1</v>
      </c>
      <c r="E2680" s="13">
        <v>0.01</v>
      </c>
      <c r="F2680" s="4">
        <f>D2680*E2680</f>
        <v>0.01</v>
      </c>
      <c r="G2680" s="4">
        <f>E2680/1.3</f>
        <v>7.6923076923076919E-3</v>
      </c>
      <c r="H2680" s="4">
        <f>D2680*G2680</f>
        <v>7.6923076923076919E-3</v>
      </c>
      <c r="I2680" s="11" t="s">
        <v>3252</v>
      </c>
      <c r="J2680" s="11">
        <v>12075</v>
      </c>
    </row>
    <row r="2681" spans="1:10" x14ac:dyDescent="0.25">
      <c r="A2681" t="s">
        <v>2643</v>
      </c>
      <c r="B2681" t="s">
        <v>3258</v>
      </c>
      <c r="C2681" t="s">
        <v>455</v>
      </c>
      <c r="D2681" s="11">
        <v>1</v>
      </c>
      <c r="E2681" s="13">
        <v>0.01</v>
      </c>
      <c r="F2681" s="4">
        <f>D2681*E2681</f>
        <v>0.01</v>
      </c>
      <c r="G2681" s="4">
        <f>E2681/1.3</f>
        <v>7.6923076923076919E-3</v>
      </c>
      <c r="H2681" s="4">
        <f>D2681*G2681</f>
        <v>7.6923076923076919E-3</v>
      </c>
      <c r="I2681" s="11" t="s">
        <v>3252</v>
      </c>
      <c r="J2681" s="11">
        <v>159644</v>
      </c>
    </row>
    <row r="2682" spans="1:10" x14ac:dyDescent="0.25">
      <c r="A2682" t="s">
        <v>4933</v>
      </c>
      <c r="B2682" t="s">
        <v>3258</v>
      </c>
      <c r="C2682" t="s">
        <v>455</v>
      </c>
      <c r="D2682" s="11">
        <v>1</v>
      </c>
      <c r="E2682" s="13">
        <v>0.01</v>
      </c>
      <c r="F2682" s="4">
        <f>D2682*E2682</f>
        <v>0.01</v>
      </c>
      <c r="G2682" s="4">
        <f>E2682/1.3</f>
        <v>7.6923076923076919E-3</v>
      </c>
      <c r="H2682" s="4">
        <f>D2682*G2682</f>
        <v>7.6923076923076919E-3</v>
      </c>
      <c r="I2682" s="11" t="s">
        <v>3252</v>
      </c>
      <c r="J2682" s="11">
        <v>407066</v>
      </c>
    </row>
    <row r="2683" spans="1:10" x14ac:dyDescent="0.25">
      <c r="A2683" t="s">
        <v>5904</v>
      </c>
      <c r="B2683" t="s">
        <v>3258</v>
      </c>
      <c r="C2683" t="s">
        <v>455</v>
      </c>
      <c r="D2683" s="11">
        <v>1</v>
      </c>
      <c r="E2683" s="13">
        <v>0.01</v>
      </c>
      <c r="F2683" s="4">
        <f>D2683*E2683</f>
        <v>0.01</v>
      </c>
      <c r="G2683" s="4">
        <f>E2683/1.3</f>
        <v>7.6923076923076919E-3</v>
      </c>
      <c r="H2683" s="4">
        <f>D2683*G2683</f>
        <v>7.6923076923076919E-3</v>
      </c>
      <c r="I2683" s="11" t="s">
        <v>3252</v>
      </c>
      <c r="J2683" s="11">
        <v>498059</v>
      </c>
    </row>
    <row r="2684" spans="1:10" x14ac:dyDescent="0.25">
      <c r="A2684" t="s">
        <v>5890</v>
      </c>
      <c r="B2684" t="s">
        <v>3258</v>
      </c>
      <c r="C2684" t="s">
        <v>455</v>
      </c>
      <c r="D2684" s="11">
        <v>6</v>
      </c>
      <c r="E2684" s="13">
        <v>0.01</v>
      </c>
      <c r="F2684" s="4">
        <f>D2684*E2684</f>
        <v>0.06</v>
      </c>
      <c r="G2684" s="4">
        <f>E2684/1.3</f>
        <v>7.6923076923076919E-3</v>
      </c>
      <c r="H2684" s="4">
        <f>D2684*G2684</f>
        <v>4.6153846153846149E-2</v>
      </c>
      <c r="I2684" s="11" t="s">
        <v>3252</v>
      </c>
      <c r="J2684" s="11">
        <v>300650</v>
      </c>
    </row>
    <row r="2685" spans="1:10" x14ac:dyDescent="0.25">
      <c r="A2685" t="s">
        <v>2664</v>
      </c>
      <c r="B2685" t="s">
        <v>3545</v>
      </c>
      <c r="C2685" t="s">
        <v>455</v>
      </c>
      <c r="D2685" s="11">
        <v>1</v>
      </c>
      <c r="E2685" s="13">
        <v>3.15</v>
      </c>
      <c r="F2685" s="4">
        <f>D2685*E2685</f>
        <v>3.15</v>
      </c>
      <c r="G2685" s="4">
        <f>E2685/1.3</f>
        <v>2.4230769230769229</v>
      </c>
      <c r="H2685" s="4">
        <f>D2685*G2685</f>
        <v>2.4230769230769229</v>
      </c>
      <c r="I2685" s="11" t="s">
        <v>3252</v>
      </c>
      <c r="J2685" s="11">
        <v>119</v>
      </c>
    </row>
    <row r="2686" spans="1:10" x14ac:dyDescent="0.25">
      <c r="A2686" t="s">
        <v>20</v>
      </c>
      <c r="B2686" t="s">
        <v>3258</v>
      </c>
      <c r="C2686" t="s">
        <v>455</v>
      </c>
      <c r="D2686" s="11">
        <v>1</v>
      </c>
      <c r="E2686" s="13">
        <v>6.3</v>
      </c>
      <c r="F2686" s="4">
        <f>D2686*E2686</f>
        <v>6.3</v>
      </c>
      <c r="G2686" s="4">
        <f>E2686/1.3</f>
        <v>4.8461538461538458</v>
      </c>
      <c r="H2686" s="4">
        <f>D2686*G2686</f>
        <v>4.8461538461538458</v>
      </c>
      <c r="I2686" s="11" t="s">
        <v>3252</v>
      </c>
      <c r="J2686" s="11">
        <v>16284</v>
      </c>
    </row>
    <row r="2687" spans="1:10" x14ac:dyDescent="0.25">
      <c r="A2687" t="s">
        <v>3685</v>
      </c>
      <c r="B2687" t="s">
        <v>3258</v>
      </c>
      <c r="C2687" t="s">
        <v>455</v>
      </c>
      <c r="D2687" s="11">
        <v>1</v>
      </c>
      <c r="E2687" s="13">
        <v>6.3</v>
      </c>
      <c r="F2687" s="4">
        <f>D2687*E2687</f>
        <v>6.3</v>
      </c>
      <c r="G2687" s="4">
        <f>E2687/1.3</f>
        <v>4.8461538461538458</v>
      </c>
      <c r="H2687" s="4">
        <f>D2687*G2687</f>
        <v>4.8461538461538458</v>
      </c>
      <c r="I2687" s="11" t="s">
        <v>3252</v>
      </c>
      <c r="J2687" s="11">
        <v>90184</v>
      </c>
    </row>
    <row r="2688" spans="1:10" x14ac:dyDescent="0.25">
      <c r="A2688" t="s">
        <v>5889</v>
      </c>
      <c r="B2688" t="s">
        <v>3258</v>
      </c>
      <c r="C2688" t="s">
        <v>455</v>
      </c>
      <c r="D2688" s="11">
        <v>1</v>
      </c>
      <c r="E2688" s="13">
        <v>7.65</v>
      </c>
      <c r="F2688" s="4">
        <f>D2688*E2688</f>
        <v>7.65</v>
      </c>
      <c r="G2688" s="4">
        <f>E2688/1.3</f>
        <v>5.884615384615385</v>
      </c>
      <c r="H2688" s="4">
        <f>D2688*G2688</f>
        <v>5.884615384615385</v>
      </c>
      <c r="I2688" s="11" t="s">
        <v>3252</v>
      </c>
      <c r="J2688" s="11">
        <v>143646</v>
      </c>
    </row>
    <row r="2689" spans="1:10" x14ac:dyDescent="0.25">
      <c r="A2689" t="s">
        <v>290</v>
      </c>
      <c r="B2689" t="s">
        <v>3258</v>
      </c>
      <c r="C2689" t="s">
        <v>455</v>
      </c>
      <c r="D2689" s="11">
        <v>1</v>
      </c>
      <c r="E2689" s="13">
        <v>26.1</v>
      </c>
      <c r="F2689" s="4">
        <f>D2689*E2689</f>
        <v>26.1</v>
      </c>
      <c r="G2689" s="4">
        <f>E2689/1.3</f>
        <v>20.076923076923077</v>
      </c>
      <c r="H2689" s="4">
        <f>D2689*G2689</f>
        <v>20.076923076923077</v>
      </c>
      <c r="I2689" s="11" t="s">
        <v>3252</v>
      </c>
      <c r="J2689" s="11">
        <v>70494</v>
      </c>
    </row>
    <row r="2690" spans="1:10" x14ac:dyDescent="0.25">
      <c r="A2690" t="s">
        <v>1643</v>
      </c>
      <c r="B2690" t="s">
        <v>3258</v>
      </c>
      <c r="C2690" t="s">
        <v>455</v>
      </c>
      <c r="D2690" s="11">
        <v>2</v>
      </c>
      <c r="E2690" s="13">
        <v>20</v>
      </c>
      <c r="F2690" s="4">
        <f>D2690*E2690</f>
        <v>40</v>
      </c>
      <c r="G2690" s="4">
        <f>E2690/1.3</f>
        <v>15.384615384615383</v>
      </c>
      <c r="H2690" s="4">
        <f>D2690*G2690</f>
        <v>30.769230769230766</v>
      </c>
      <c r="I2690" s="11" t="s">
        <v>3252</v>
      </c>
      <c r="J2690" s="11">
        <v>114175</v>
      </c>
    </row>
    <row r="2691" spans="1:10" x14ac:dyDescent="0.25">
      <c r="A2691" t="s">
        <v>2245</v>
      </c>
      <c r="B2691" t="s">
        <v>3777</v>
      </c>
      <c r="C2691" t="s">
        <v>455</v>
      </c>
      <c r="D2691" s="11">
        <v>2</v>
      </c>
      <c r="E2691" s="13">
        <v>24</v>
      </c>
      <c r="F2691" s="4">
        <f>D2691*E2691</f>
        <v>48</v>
      </c>
      <c r="G2691" s="4">
        <f>E2691/1.3</f>
        <v>18.46153846153846</v>
      </c>
      <c r="H2691" s="4">
        <f>D2691*G2691</f>
        <v>36.92307692307692</v>
      </c>
      <c r="I2691" s="11" t="s">
        <v>3252</v>
      </c>
      <c r="J2691" s="11">
        <v>431599</v>
      </c>
    </row>
    <row r="2692" spans="1:10" x14ac:dyDescent="0.25">
      <c r="A2692" t="s">
        <v>19</v>
      </c>
      <c r="B2692" t="s">
        <v>3258</v>
      </c>
      <c r="C2692" t="s">
        <v>455</v>
      </c>
      <c r="D2692" s="11">
        <v>4</v>
      </c>
      <c r="E2692" s="13">
        <v>14.4</v>
      </c>
      <c r="F2692" s="4">
        <f>D2692*E2692</f>
        <v>57.6</v>
      </c>
      <c r="G2692" s="4">
        <f>E2692/1.3</f>
        <v>11.076923076923077</v>
      </c>
      <c r="H2692" s="4">
        <f>D2692*G2692</f>
        <v>44.307692307692307</v>
      </c>
      <c r="I2692" s="11" t="s">
        <v>3252</v>
      </c>
      <c r="J2692" s="11">
        <v>16251</v>
      </c>
    </row>
    <row r="2693" spans="1:10" x14ac:dyDescent="0.25">
      <c r="A2693" t="s">
        <v>3161</v>
      </c>
      <c r="B2693" t="s">
        <v>3777</v>
      </c>
      <c r="C2693" t="s">
        <v>455</v>
      </c>
      <c r="D2693" s="11">
        <v>1</v>
      </c>
      <c r="E2693" s="13">
        <v>87.5</v>
      </c>
      <c r="F2693" s="4">
        <f>D2693*E2693</f>
        <v>87.5</v>
      </c>
      <c r="G2693" s="4">
        <f>E2693/1.3</f>
        <v>67.307692307692307</v>
      </c>
      <c r="H2693" s="4">
        <f>D2693*G2693</f>
        <v>67.307692307692307</v>
      </c>
      <c r="I2693" s="11" t="s">
        <v>3252</v>
      </c>
      <c r="J2693" s="11">
        <v>447146</v>
      </c>
    </row>
    <row r="2694" spans="1:10" x14ac:dyDescent="0.25">
      <c r="A2694" t="s">
        <v>1738</v>
      </c>
      <c r="B2694" t="s">
        <v>3258</v>
      </c>
      <c r="C2694" t="s">
        <v>455</v>
      </c>
      <c r="D2694" s="11">
        <v>1</v>
      </c>
      <c r="E2694" s="13">
        <v>90.662000000000006</v>
      </c>
      <c r="F2694" s="4">
        <f>D2694*E2694</f>
        <v>90.662000000000006</v>
      </c>
      <c r="G2694" s="4">
        <f>E2694/1.3</f>
        <v>69.740000000000009</v>
      </c>
      <c r="H2694" s="4">
        <f>D2694*G2694</f>
        <v>69.740000000000009</v>
      </c>
      <c r="I2694" s="11" t="s">
        <v>3252</v>
      </c>
      <c r="J2694" s="11">
        <v>346672</v>
      </c>
    </row>
    <row r="2695" spans="1:10" x14ac:dyDescent="0.25">
      <c r="A2695" t="s">
        <v>724</v>
      </c>
      <c r="B2695" t="s">
        <v>3777</v>
      </c>
      <c r="C2695" t="s">
        <v>455</v>
      </c>
      <c r="D2695" s="11">
        <v>1</v>
      </c>
      <c r="E2695" s="13">
        <v>97.4</v>
      </c>
      <c r="F2695" s="4">
        <f>D2695*E2695</f>
        <v>97.4</v>
      </c>
      <c r="G2695" s="4">
        <f>E2695/1.3</f>
        <v>74.92307692307692</v>
      </c>
      <c r="H2695" s="4">
        <f>D2695*G2695</f>
        <v>74.92307692307692</v>
      </c>
      <c r="I2695" s="11" t="s">
        <v>3252</v>
      </c>
      <c r="J2695" s="11">
        <v>117837</v>
      </c>
    </row>
    <row r="2696" spans="1:10" x14ac:dyDescent="0.25">
      <c r="A2696" t="s">
        <v>4151</v>
      </c>
      <c r="B2696" t="s">
        <v>3258</v>
      </c>
      <c r="C2696" t="s">
        <v>455</v>
      </c>
      <c r="D2696" s="11">
        <v>3</v>
      </c>
      <c r="E2696" s="13">
        <v>43.488999999999997</v>
      </c>
      <c r="F2696" s="4">
        <f>D2696*E2696</f>
        <v>130.46699999999998</v>
      </c>
      <c r="G2696" s="4">
        <f>E2696/1.3</f>
        <v>33.453076923076921</v>
      </c>
      <c r="H2696" s="4">
        <f>D2696*G2696</f>
        <v>100.35923076923076</v>
      </c>
      <c r="I2696" s="11" t="s">
        <v>3252</v>
      </c>
      <c r="J2696" s="11">
        <v>16257</v>
      </c>
    </row>
    <row r="2697" spans="1:10" x14ac:dyDescent="0.25">
      <c r="A2697" t="s">
        <v>1246</v>
      </c>
      <c r="B2697" t="s">
        <v>3258</v>
      </c>
      <c r="C2697" t="s">
        <v>455</v>
      </c>
      <c r="D2697" s="11">
        <v>1</v>
      </c>
      <c r="E2697" s="13">
        <v>251.5</v>
      </c>
      <c r="F2697" s="4">
        <f>D2697*E2697</f>
        <v>251.5</v>
      </c>
      <c r="G2697" s="4">
        <f>E2697/1.3</f>
        <v>193.46153846153845</v>
      </c>
      <c r="H2697" s="4">
        <f>D2697*G2697</f>
        <v>193.46153846153845</v>
      </c>
      <c r="I2697" s="11" t="s">
        <v>3252</v>
      </c>
      <c r="J2697" s="11">
        <v>255512</v>
      </c>
    </row>
    <row r="2698" spans="1:10" x14ac:dyDescent="0.25">
      <c r="A2698" t="s">
        <v>2034</v>
      </c>
      <c r="B2698" t="s">
        <v>4411</v>
      </c>
      <c r="C2698" t="s">
        <v>455</v>
      </c>
      <c r="D2698" s="11">
        <v>3</v>
      </c>
      <c r="E2698" s="13">
        <v>109</v>
      </c>
      <c r="F2698" s="4">
        <f>D2698*E2698</f>
        <v>327</v>
      </c>
      <c r="G2698" s="4">
        <f>E2698/1.3</f>
        <v>83.84615384615384</v>
      </c>
      <c r="H2698" s="4">
        <f>D2698*G2698</f>
        <v>251.53846153846152</v>
      </c>
      <c r="I2698" s="11" t="s">
        <v>3252</v>
      </c>
      <c r="J2698" s="11">
        <v>347006</v>
      </c>
    </row>
    <row r="2699" spans="1:10" x14ac:dyDescent="0.25">
      <c r="A2699" t="s">
        <v>381</v>
      </c>
      <c r="B2699" t="s">
        <v>3258</v>
      </c>
      <c r="C2699" t="s">
        <v>455</v>
      </c>
      <c r="D2699" s="11">
        <v>4</v>
      </c>
      <c r="E2699" s="13">
        <v>121.5</v>
      </c>
      <c r="F2699" s="4">
        <f>D2699*E2699</f>
        <v>486</v>
      </c>
      <c r="G2699" s="4">
        <f>E2699/1.3</f>
        <v>93.461538461538453</v>
      </c>
      <c r="H2699" s="4">
        <f>D2699*G2699</f>
        <v>373.84615384615381</v>
      </c>
      <c r="I2699" s="11" t="s">
        <v>3252</v>
      </c>
      <c r="J2699" s="11">
        <v>82025</v>
      </c>
    </row>
    <row r="2700" spans="1:10" x14ac:dyDescent="0.25">
      <c r="A2700" t="s">
        <v>2647</v>
      </c>
      <c r="B2700" t="s">
        <v>3258</v>
      </c>
      <c r="C2700" t="s">
        <v>455</v>
      </c>
      <c r="D2700" s="11">
        <v>1</v>
      </c>
      <c r="E2700" s="13">
        <v>0.01</v>
      </c>
      <c r="F2700" s="4">
        <f>D2700*E2700</f>
        <v>0.01</v>
      </c>
      <c r="G2700" s="4">
        <f>E2700/1.3</f>
        <v>7.6923076923076919E-3</v>
      </c>
      <c r="H2700" s="4">
        <f>D2700*G2700</f>
        <v>7.6923076923076919E-3</v>
      </c>
      <c r="I2700" s="11" t="s">
        <v>3248</v>
      </c>
      <c r="J2700" s="11">
        <v>12115</v>
      </c>
    </row>
    <row r="2701" spans="1:10" x14ac:dyDescent="0.25">
      <c r="A2701" t="s">
        <v>2644</v>
      </c>
      <c r="B2701" t="s">
        <v>3258</v>
      </c>
      <c r="C2701" t="s">
        <v>455</v>
      </c>
      <c r="D2701" s="11">
        <v>1</v>
      </c>
      <c r="E2701" s="13">
        <v>0.01</v>
      </c>
      <c r="F2701" s="4">
        <f>D2701*E2701</f>
        <v>0.01</v>
      </c>
      <c r="G2701" s="4">
        <f>E2701/1.3</f>
        <v>7.6923076923076919E-3</v>
      </c>
      <c r="H2701" s="4">
        <f>D2701*G2701</f>
        <v>7.6923076923076919E-3</v>
      </c>
      <c r="I2701" s="11" t="s">
        <v>3248</v>
      </c>
      <c r="J2701" s="11">
        <v>136620</v>
      </c>
    </row>
    <row r="2702" spans="1:10" x14ac:dyDescent="0.25">
      <c r="A2702" t="s">
        <v>2645</v>
      </c>
      <c r="B2702" t="s">
        <v>3258</v>
      </c>
      <c r="C2702" t="s">
        <v>455</v>
      </c>
      <c r="D2702" s="11">
        <v>2</v>
      </c>
      <c r="E2702" s="13">
        <v>0.01</v>
      </c>
      <c r="F2702" s="4">
        <f>D2702*E2702</f>
        <v>0.02</v>
      </c>
      <c r="G2702" s="4">
        <f>E2702/1.3</f>
        <v>7.6923076923076919E-3</v>
      </c>
      <c r="H2702" s="4">
        <f>D2702*G2702</f>
        <v>1.5384615384615384E-2</v>
      </c>
      <c r="I2702" s="11" t="s">
        <v>3248</v>
      </c>
      <c r="J2702" s="11">
        <v>11906</v>
      </c>
    </row>
    <row r="2703" spans="1:10" x14ac:dyDescent="0.25">
      <c r="A2703" t="s">
        <v>2665</v>
      </c>
      <c r="B2703" t="s">
        <v>3277</v>
      </c>
      <c r="C2703" t="s">
        <v>455</v>
      </c>
      <c r="D2703" s="11">
        <v>2</v>
      </c>
      <c r="E2703" s="13">
        <v>0.01</v>
      </c>
      <c r="F2703" s="4">
        <f>D2703*E2703</f>
        <v>0.02</v>
      </c>
      <c r="G2703" s="4">
        <f>E2703/1.3</f>
        <v>7.6923076923076919E-3</v>
      </c>
      <c r="H2703" s="4">
        <f>D2703*G2703</f>
        <v>1.5384615384615384E-2</v>
      </c>
      <c r="I2703" s="11" t="s">
        <v>3248</v>
      </c>
      <c r="J2703" s="11">
        <v>96978</v>
      </c>
    </row>
    <row r="2704" spans="1:10" x14ac:dyDescent="0.25">
      <c r="A2704" t="s">
        <v>2648</v>
      </c>
      <c r="B2704" t="s">
        <v>3258</v>
      </c>
      <c r="C2704" t="s">
        <v>455</v>
      </c>
      <c r="D2704" s="11">
        <v>3</v>
      </c>
      <c r="E2704" s="13">
        <v>0.01</v>
      </c>
      <c r="F2704" s="4">
        <f>D2704*E2704</f>
        <v>0.03</v>
      </c>
      <c r="G2704" s="4">
        <f>E2704/1.3</f>
        <v>7.6923076923076919E-3</v>
      </c>
      <c r="H2704" s="4">
        <f>D2704*G2704</f>
        <v>2.3076923076923075E-2</v>
      </c>
      <c r="I2704" s="11" t="s">
        <v>3248</v>
      </c>
      <c r="J2704" s="11">
        <v>12160</v>
      </c>
    </row>
    <row r="2705" spans="1:10" x14ac:dyDescent="0.25">
      <c r="A2705" t="s">
        <v>2657</v>
      </c>
      <c r="B2705" t="s">
        <v>3258</v>
      </c>
      <c r="C2705" t="s">
        <v>455</v>
      </c>
      <c r="D2705" s="11">
        <v>3</v>
      </c>
      <c r="E2705" s="13">
        <v>0.01</v>
      </c>
      <c r="F2705" s="4">
        <f>D2705*E2705</f>
        <v>0.03</v>
      </c>
      <c r="G2705" s="4">
        <f>E2705/1.3</f>
        <v>7.6923076923076919E-3</v>
      </c>
      <c r="H2705" s="4">
        <f>D2705*G2705</f>
        <v>2.3076923076923075E-2</v>
      </c>
      <c r="I2705" s="11" t="s">
        <v>3248</v>
      </c>
      <c r="J2705" s="11">
        <v>16443</v>
      </c>
    </row>
    <row r="2706" spans="1:10" x14ac:dyDescent="0.25">
      <c r="A2706" t="s">
        <v>5883</v>
      </c>
      <c r="B2706" t="s">
        <v>3258</v>
      </c>
      <c r="C2706" t="s">
        <v>455</v>
      </c>
      <c r="D2706" s="11">
        <v>3</v>
      </c>
      <c r="E2706" s="13">
        <v>0.01</v>
      </c>
      <c r="F2706" s="4">
        <f>D2706*E2706</f>
        <v>0.03</v>
      </c>
      <c r="G2706" s="4">
        <f>E2706/1.3</f>
        <v>7.6923076923076919E-3</v>
      </c>
      <c r="H2706" s="4">
        <f>D2706*G2706</f>
        <v>2.3076923076923075E-2</v>
      </c>
      <c r="I2706" s="11" t="s">
        <v>3248</v>
      </c>
      <c r="J2706" s="11">
        <v>75383</v>
      </c>
    </row>
    <row r="2707" spans="1:10" x14ac:dyDescent="0.25">
      <c r="A2707" t="s">
        <v>2669</v>
      </c>
      <c r="B2707" t="s">
        <v>4932</v>
      </c>
      <c r="C2707" t="s">
        <v>455</v>
      </c>
      <c r="D2707" s="11">
        <v>5</v>
      </c>
      <c r="E2707" s="13">
        <v>0.01</v>
      </c>
      <c r="F2707" s="4">
        <f>D2707*E2707</f>
        <v>0.05</v>
      </c>
      <c r="G2707" s="4">
        <f>E2707/1.3</f>
        <v>7.6923076923076919E-3</v>
      </c>
      <c r="H2707" s="4">
        <f>D2707*G2707</f>
        <v>3.8461538461538457E-2</v>
      </c>
      <c r="I2707" s="11" t="s">
        <v>3248</v>
      </c>
      <c r="J2707" s="11">
        <v>139514</v>
      </c>
    </row>
    <row r="2708" spans="1:10" x14ac:dyDescent="0.25">
      <c r="A2708" t="s">
        <v>2666</v>
      </c>
      <c r="B2708" t="s">
        <v>4931</v>
      </c>
      <c r="C2708" t="s">
        <v>455</v>
      </c>
      <c r="D2708" s="11">
        <v>19</v>
      </c>
      <c r="E2708" s="13">
        <v>0.01</v>
      </c>
      <c r="F2708" s="4">
        <f>D2708*E2708</f>
        <v>0.19</v>
      </c>
      <c r="G2708" s="4">
        <f>E2708/1.3</f>
        <v>7.6923076923076919E-3</v>
      </c>
      <c r="H2708" s="4">
        <f>D2708*G2708</f>
        <v>0.14615384615384613</v>
      </c>
      <c r="I2708" s="11" t="s">
        <v>3248</v>
      </c>
      <c r="J2708" s="11">
        <v>18085</v>
      </c>
    </row>
    <row r="2709" spans="1:10" x14ac:dyDescent="0.25">
      <c r="A2709" t="s">
        <v>2649</v>
      </c>
      <c r="B2709" t="s">
        <v>3258</v>
      </c>
      <c r="C2709" t="s">
        <v>455</v>
      </c>
      <c r="D2709" s="11">
        <v>24</v>
      </c>
      <c r="E2709" s="13">
        <v>0.01</v>
      </c>
      <c r="F2709" s="4">
        <f>D2709*E2709</f>
        <v>0.24</v>
      </c>
      <c r="G2709" s="4">
        <f>E2709/1.3</f>
        <v>7.6923076923076919E-3</v>
      </c>
      <c r="H2709" s="4">
        <f>D2709*G2709</f>
        <v>0.1846153846153846</v>
      </c>
      <c r="I2709" s="11" t="s">
        <v>3248</v>
      </c>
      <c r="J2709" s="11">
        <v>14785</v>
      </c>
    </row>
    <row r="2710" spans="1:10" x14ac:dyDescent="0.25">
      <c r="A2710" t="s">
        <v>5887</v>
      </c>
      <c r="B2710" t="s">
        <v>3777</v>
      </c>
      <c r="C2710" t="s">
        <v>455</v>
      </c>
      <c r="D2710" s="11">
        <v>1</v>
      </c>
      <c r="E2710" s="13">
        <v>3</v>
      </c>
      <c r="F2710" s="4">
        <f>D2710*E2710</f>
        <v>3</v>
      </c>
      <c r="G2710" s="4">
        <f>E2710/1.3</f>
        <v>2.3076923076923075</v>
      </c>
      <c r="H2710" s="4">
        <f>D2710*G2710</f>
        <v>2.3076923076923075</v>
      </c>
      <c r="I2710" s="11" t="s">
        <v>3248</v>
      </c>
      <c r="J2710" s="11">
        <v>100349</v>
      </c>
    </row>
    <row r="2711" spans="1:10" x14ac:dyDescent="0.25">
      <c r="A2711" t="s">
        <v>856</v>
      </c>
      <c r="B2711" t="s">
        <v>3258</v>
      </c>
      <c r="C2711" t="s">
        <v>455</v>
      </c>
      <c r="D2711" s="11">
        <v>1</v>
      </c>
      <c r="E2711" s="13">
        <v>6.75</v>
      </c>
      <c r="F2711" s="4">
        <f>D2711*E2711</f>
        <v>6.75</v>
      </c>
      <c r="G2711" s="4">
        <f>E2711/1.3</f>
        <v>5.1923076923076925</v>
      </c>
      <c r="H2711" s="4">
        <f>D2711*G2711</f>
        <v>5.1923076923076925</v>
      </c>
      <c r="I2711" s="11" t="s">
        <v>3248</v>
      </c>
      <c r="J2711" s="11">
        <v>129767</v>
      </c>
    </row>
    <row r="2712" spans="1:10" x14ac:dyDescent="0.25">
      <c r="A2712" t="s">
        <v>339</v>
      </c>
      <c r="B2712" t="s">
        <v>3258</v>
      </c>
      <c r="C2712" t="s">
        <v>455</v>
      </c>
      <c r="D2712" s="11">
        <v>1</v>
      </c>
      <c r="E2712" s="13">
        <v>9</v>
      </c>
      <c r="F2712" s="4">
        <f>D2712*E2712</f>
        <v>9</v>
      </c>
      <c r="G2712" s="4">
        <f>E2712/1.3</f>
        <v>6.9230769230769225</v>
      </c>
      <c r="H2712" s="4">
        <f>D2712*G2712</f>
        <v>6.9230769230769225</v>
      </c>
      <c r="I2712" s="11" t="s">
        <v>3248</v>
      </c>
      <c r="J2712" s="11">
        <v>76918</v>
      </c>
    </row>
    <row r="2713" spans="1:10" x14ac:dyDescent="0.25">
      <c r="A2713" t="s">
        <v>5894</v>
      </c>
      <c r="B2713" t="s">
        <v>5895</v>
      </c>
      <c r="C2713" t="s">
        <v>455</v>
      </c>
      <c r="D2713" s="11">
        <v>2</v>
      </c>
      <c r="E2713" s="13">
        <v>7.65</v>
      </c>
      <c r="F2713" s="4">
        <f>D2713*E2713</f>
        <v>15.3</v>
      </c>
      <c r="G2713" s="4">
        <f>E2713/1.3</f>
        <v>5.884615384615385</v>
      </c>
      <c r="H2713" s="4">
        <f>D2713*G2713</f>
        <v>11.76923076923077</v>
      </c>
      <c r="I2713" s="11" t="s">
        <v>3248</v>
      </c>
      <c r="J2713" s="11">
        <v>431664</v>
      </c>
    </row>
    <row r="2714" spans="1:10" x14ac:dyDescent="0.25">
      <c r="A2714" t="s">
        <v>1145</v>
      </c>
      <c r="B2714" t="s">
        <v>3258</v>
      </c>
      <c r="C2714" t="s">
        <v>455</v>
      </c>
      <c r="D2714" s="11">
        <v>6</v>
      </c>
      <c r="E2714" s="13">
        <v>2.7</v>
      </c>
      <c r="F2714" s="4">
        <f>D2714*E2714</f>
        <v>16.200000000000003</v>
      </c>
      <c r="G2714" s="4">
        <f>E2714/1.3</f>
        <v>2.0769230769230771</v>
      </c>
      <c r="H2714" s="4">
        <f>D2714*G2714</f>
        <v>12.461538461538463</v>
      </c>
      <c r="I2714" s="11" t="s">
        <v>3248</v>
      </c>
      <c r="J2714" s="11">
        <v>50687</v>
      </c>
    </row>
    <row r="2715" spans="1:10" x14ac:dyDescent="0.25">
      <c r="A2715" t="s">
        <v>27</v>
      </c>
      <c r="B2715" t="s">
        <v>3258</v>
      </c>
      <c r="C2715" t="s">
        <v>455</v>
      </c>
      <c r="D2715" s="11">
        <v>2</v>
      </c>
      <c r="E2715" s="13">
        <v>10</v>
      </c>
      <c r="F2715" s="4">
        <f>D2715*E2715</f>
        <v>20</v>
      </c>
      <c r="G2715" s="4">
        <f>E2715/1.3</f>
        <v>7.6923076923076916</v>
      </c>
      <c r="H2715" s="4">
        <f>D2715*G2715</f>
        <v>15.384615384615383</v>
      </c>
      <c r="I2715" s="11" t="s">
        <v>3248</v>
      </c>
      <c r="J2715" s="11">
        <v>16527</v>
      </c>
    </row>
    <row r="2716" spans="1:10" x14ac:dyDescent="0.25">
      <c r="A2716" t="s">
        <v>728</v>
      </c>
      <c r="B2716" t="s">
        <v>3258</v>
      </c>
      <c r="C2716" t="s">
        <v>455</v>
      </c>
      <c r="D2716" s="11">
        <v>1</v>
      </c>
      <c r="E2716" s="13">
        <v>21.01</v>
      </c>
      <c r="F2716" s="4">
        <f>D2716*E2716</f>
        <v>21.01</v>
      </c>
      <c r="G2716" s="4">
        <f>E2716/1.3</f>
        <v>16.161538461538463</v>
      </c>
      <c r="H2716" s="4">
        <f>D2716*G2716</f>
        <v>16.161538461538463</v>
      </c>
      <c r="I2716" s="11" t="s">
        <v>3248</v>
      </c>
      <c r="J2716" s="11">
        <v>118542</v>
      </c>
    </row>
    <row r="2717" spans="1:10" x14ac:dyDescent="0.25">
      <c r="A2717" t="s">
        <v>1443</v>
      </c>
      <c r="B2717" t="s">
        <v>3258</v>
      </c>
      <c r="C2717" t="s">
        <v>455</v>
      </c>
      <c r="D2717" s="11">
        <v>1</v>
      </c>
      <c r="E2717" s="13">
        <v>21.6</v>
      </c>
      <c r="F2717" s="4">
        <f>D2717*E2717</f>
        <v>21.6</v>
      </c>
      <c r="G2717" s="4">
        <f>E2717/1.3</f>
        <v>16.615384615384617</v>
      </c>
      <c r="H2717" s="4">
        <f>D2717*G2717</f>
        <v>16.615384615384617</v>
      </c>
      <c r="I2717" s="11" t="s">
        <v>3248</v>
      </c>
      <c r="J2717" s="11">
        <v>97414</v>
      </c>
    </row>
    <row r="2718" spans="1:10" x14ac:dyDescent="0.25">
      <c r="A2718" t="s">
        <v>22</v>
      </c>
      <c r="B2718" t="s">
        <v>3258</v>
      </c>
      <c r="C2718" t="s">
        <v>455</v>
      </c>
      <c r="D2718" s="11">
        <v>5</v>
      </c>
      <c r="E2718" s="13">
        <v>4.5</v>
      </c>
      <c r="F2718" s="4">
        <f>D2718*E2718</f>
        <v>22.5</v>
      </c>
      <c r="G2718" s="4">
        <f>E2718/1.3</f>
        <v>3.4615384615384612</v>
      </c>
      <c r="H2718" s="4">
        <f>D2718*G2718</f>
        <v>17.307692307692307</v>
      </c>
      <c r="I2718" s="11" t="s">
        <v>3248</v>
      </c>
      <c r="J2718" s="11">
        <v>16359</v>
      </c>
    </row>
    <row r="2719" spans="1:10" x14ac:dyDescent="0.25">
      <c r="A2719" t="s">
        <v>4040</v>
      </c>
      <c r="B2719" t="s">
        <v>3258</v>
      </c>
      <c r="C2719" t="s">
        <v>455</v>
      </c>
      <c r="D2719" s="11">
        <v>1</v>
      </c>
      <c r="E2719" s="13">
        <v>28.8</v>
      </c>
      <c r="F2719" s="4">
        <f>D2719*E2719</f>
        <v>28.8</v>
      </c>
      <c r="G2719" s="4">
        <f>E2719/1.3</f>
        <v>22.153846153846153</v>
      </c>
      <c r="H2719" s="4">
        <f>D2719*G2719</f>
        <v>22.153846153846153</v>
      </c>
      <c r="I2719" s="11" t="s">
        <v>3248</v>
      </c>
      <c r="J2719" s="11">
        <v>12100</v>
      </c>
    </row>
    <row r="2720" spans="1:10" x14ac:dyDescent="0.25">
      <c r="A2720" t="s">
        <v>1899</v>
      </c>
      <c r="B2720" t="s">
        <v>3797</v>
      </c>
      <c r="C2720" t="s">
        <v>455</v>
      </c>
      <c r="D2720" s="11">
        <v>3</v>
      </c>
      <c r="E2720" s="13">
        <v>10.5</v>
      </c>
      <c r="F2720" s="4">
        <f>D2720*E2720</f>
        <v>31.5</v>
      </c>
      <c r="G2720" s="4">
        <f>E2720/1.3</f>
        <v>8.0769230769230766</v>
      </c>
      <c r="H2720" s="4">
        <f>D2720*G2720</f>
        <v>24.23076923076923</v>
      </c>
      <c r="I2720" s="11" t="s">
        <v>3248</v>
      </c>
      <c r="J2720" s="11">
        <v>161634</v>
      </c>
    </row>
    <row r="2721" spans="1:10" x14ac:dyDescent="0.25">
      <c r="A2721" t="s">
        <v>29</v>
      </c>
      <c r="B2721" t="s">
        <v>3258</v>
      </c>
      <c r="C2721" t="s">
        <v>455</v>
      </c>
      <c r="D2721" s="11">
        <v>3</v>
      </c>
      <c r="E2721" s="13">
        <v>11.25</v>
      </c>
      <c r="F2721" s="4">
        <f>D2721*E2721</f>
        <v>33.75</v>
      </c>
      <c r="G2721" s="4">
        <f>E2721/1.3</f>
        <v>8.6538461538461533</v>
      </c>
      <c r="H2721" s="4">
        <f>D2721*G2721</f>
        <v>25.96153846153846</v>
      </c>
      <c r="I2721" s="11" t="s">
        <v>3248</v>
      </c>
      <c r="J2721" s="11">
        <v>16718</v>
      </c>
    </row>
    <row r="2722" spans="1:10" x14ac:dyDescent="0.25">
      <c r="A2722" t="s">
        <v>4112</v>
      </c>
      <c r="B2722" t="s">
        <v>3777</v>
      </c>
      <c r="C2722" t="s">
        <v>455</v>
      </c>
      <c r="D2722" s="11">
        <v>1</v>
      </c>
      <c r="E2722" s="13">
        <v>37.35</v>
      </c>
      <c r="F2722" s="4">
        <f>D2722*E2722</f>
        <v>37.35</v>
      </c>
      <c r="G2722" s="4">
        <f>E2722/1.3</f>
        <v>28.73076923076923</v>
      </c>
      <c r="H2722" s="4">
        <f>D2722*G2722</f>
        <v>28.73076923076923</v>
      </c>
      <c r="I2722" s="11" t="s">
        <v>3248</v>
      </c>
      <c r="J2722" s="11">
        <v>16551</v>
      </c>
    </row>
    <row r="2723" spans="1:10" x14ac:dyDescent="0.25">
      <c r="A2723" t="s">
        <v>289</v>
      </c>
      <c r="B2723" t="s">
        <v>3258</v>
      </c>
      <c r="C2723" t="s">
        <v>455</v>
      </c>
      <c r="D2723" s="11">
        <v>1</v>
      </c>
      <c r="E2723" s="13">
        <v>42.06</v>
      </c>
      <c r="F2723" s="4">
        <f>D2723*E2723</f>
        <v>42.06</v>
      </c>
      <c r="G2723" s="4">
        <f>E2723/1.3</f>
        <v>32.353846153846156</v>
      </c>
      <c r="H2723" s="4">
        <f>D2723*G2723</f>
        <v>32.353846153846156</v>
      </c>
      <c r="I2723" s="11" t="s">
        <v>3248</v>
      </c>
      <c r="J2723" s="11">
        <v>70373</v>
      </c>
    </row>
    <row r="2724" spans="1:10" x14ac:dyDescent="0.25">
      <c r="A2724" t="s">
        <v>28</v>
      </c>
      <c r="B2724" t="s">
        <v>3797</v>
      </c>
      <c r="C2724" t="s">
        <v>455</v>
      </c>
      <c r="D2724" s="11">
        <v>1</v>
      </c>
      <c r="E2724" s="13">
        <v>69.3</v>
      </c>
      <c r="F2724" s="4">
        <f>D2724*E2724</f>
        <v>69.3</v>
      </c>
      <c r="G2724" s="4">
        <f>E2724/1.3</f>
        <v>53.307692307692307</v>
      </c>
      <c r="H2724" s="4">
        <f>D2724*G2724</f>
        <v>53.307692307692307</v>
      </c>
      <c r="I2724" s="11" t="s">
        <v>3248</v>
      </c>
      <c r="J2724" s="11">
        <v>16657</v>
      </c>
    </row>
    <row r="2725" spans="1:10" x14ac:dyDescent="0.25">
      <c r="A2725" t="s">
        <v>23</v>
      </c>
      <c r="B2725" t="s">
        <v>3258</v>
      </c>
      <c r="C2725" t="s">
        <v>455</v>
      </c>
      <c r="D2725" s="11">
        <v>1</v>
      </c>
      <c r="E2725" s="13">
        <v>94.5</v>
      </c>
      <c r="F2725" s="4">
        <f>D2725*E2725</f>
        <v>94.5</v>
      </c>
      <c r="G2725" s="4">
        <f>E2725/1.3</f>
        <v>72.692307692307693</v>
      </c>
      <c r="H2725" s="4">
        <f>D2725*G2725</f>
        <v>72.692307692307693</v>
      </c>
      <c r="I2725" s="11" t="s">
        <v>3248</v>
      </c>
      <c r="J2725" s="11">
        <v>16439</v>
      </c>
    </row>
    <row r="2726" spans="1:10" x14ac:dyDescent="0.25">
      <c r="A2726" t="s">
        <v>1990</v>
      </c>
      <c r="B2726" t="s">
        <v>3258</v>
      </c>
      <c r="C2726" t="s">
        <v>455</v>
      </c>
      <c r="D2726" s="11">
        <v>2</v>
      </c>
      <c r="E2726" s="13">
        <v>55</v>
      </c>
      <c r="F2726" s="4">
        <f>D2726*E2726</f>
        <v>110</v>
      </c>
      <c r="G2726" s="4">
        <f>E2726/1.3</f>
        <v>42.307692307692307</v>
      </c>
      <c r="H2726" s="4">
        <f>D2726*G2726</f>
        <v>84.615384615384613</v>
      </c>
      <c r="I2726" s="11" t="s">
        <v>3248</v>
      </c>
      <c r="J2726" s="11">
        <v>170347</v>
      </c>
    </row>
    <row r="2727" spans="1:10" x14ac:dyDescent="0.25">
      <c r="A2727" t="s">
        <v>3156</v>
      </c>
      <c r="B2727" t="s">
        <v>3777</v>
      </c>
      <c r="C2727" t="s">
        <v>455</v>
      </c>
      <c r="D2727" s="11">
        <v>2</v>
      </c>
      <c r="E2727" s="13">
        <v>63</v>
      </c>
      <c r="F2727" s="4">
        <f>D2727*E2727</f>
        <v>126</v>
      </c>
      <c r="G2727" s="4">
        <f>E2727/1.3</f>
        <v>48.46153846153846</v>
      </c>
      <c r="H2727" s="4">
        <f>D2727*G2727</f>
        <v>96.92307692307692</v>
      </c>
      <c r="I2727" s="11" t="s">
        <v>3248</v>
      </c>
      <c r="J2727" s="11">
        <v>16554</v>
      </c>
    </row>
    <row r="2728" spans="1:10" x14ac:dyDescent="0.25">
      <c r="A2728" t="s">
        <v>4514</v>
      </c>
      <c r="B2728" t="s">
        <v>3258</v>
      </c>
      <c r="C2728" t="s">
        <v>455</v>
      </c>
      <c r="D2728" s="11">
        <v>1</v>
      </c>
      <c r="E2728" s="13">
        <v>148.93</v>
      </c>
      <c r="F2728" s="4">
        <f>D2728*E2728</f>
        <v>148.93</v>
      </c>
      <c r="G2728" s="4">
        <f>E2728/1.3</f>
        <v>114.56153846153846</v>
      </c>
      <c r="H2728" s="4">
        <f>D2728*G2728</f>
        <v>114.56153846153846</v>
      </c>
      <c r="I2728" s="11" t="s">
        <v>3248</v>
      </c>
      <c r="J2728" s="11">
        <v>463691</v>
      </c>
    </row>
    <row r="2729" spans="1:10" x14ac:dyDescent="0.25">
      <c r="A2729" t="s">
        <v>3</v>
      </c>
      <c r="B2729" t="s">
        <v>3753</v>
      </c>
      <c r="C2729" t="s">
        <v>455</v>
      </c>
      <c r="D2729" s="11">
        <v>18</v>
      </c>
      <c r="E2729" s="13">
        <v>8.6</v>
      </c>
      <c r="F2729" s="4">
        <f>D2729*E2729</f>
        <v>154.79999999999998</v>
      </c>
      <c r="G2729" s="4">
        <f>E2729/1.3</f>
        <v>6.615384615384615</v>
      </c>
      <c r="H2729" s="4">
        <f>D2729*G2729</f>
        <v>119.07692307692307</v>
      </c>
      <c r="I2729" s="11" t="s">
        <v>3248</v>
      </c>
      <c r="J2729" s="11">
        <v>14793</v>
      </c>
    </row>
    <row r="2730" spans="1:10" x14ac:dyDescent="0.25">
      <c r="A2730" t="s">
        <v>5886</v>
      </c>
      <c r="B2730" t="s">
        <v>3797</v>
      </c>
      <c r="C2730" t="s">
        <v>455</v>
      </c>
      <c r="D2730" s="11">
        <v>1</v>
      </c>
      <c r="E2730" s="13">
        <v>187</v>
      </c>
      <c r="F2730" s="4">
        <f>D2730*E2730</f>
        <v>187</v>
      </c>
      <c r="G2730" s="4">
        <f>E2730/1.3</f>
        <v>143.84615384615384</v>
      </c>
      <c r="H2730" s="4">
        <f>D2730*G2730</f>
        <v>143.84615384615384</v>
      </c>
      <c r="I2730" s="11" t="s">
        <v>3248</v>
      </c>
      <c r="J2730" s="11">
        <v>80711</v>
      </c>
    </row>
    <row r="2731" spans="1:10" x14ac:dyDescent="0.25">
      <c r="A2731" t="s">
        <v>4601</v>
      </c>
      <c r="B2731" t="s">
        <v>3797</v>
      </c>
      <c r="C2731" t="s">
        <v>455</v>
      </c>
      <c r="D2731" s="11">
        <v>1</v>
      </c>
      <c r="E2731" s="13">
        <v>214.59299999999999</v>
      </c>
      <c r="F2731" s="4">
        <f>D2731*E2731</f>
        <v>214.59299999999999</v>
      </c>
      <c r="G2731" s="4">
        <f>E2731/1.3</f>
        <v>165.07153846153844</v>
      </c>
      <c r="H2731" s="4">
        <f>D2731*G2731</f>
        <v>165.07153846153844</v>
      </c>
      <c r="I2731" s="11" t="s">
        <v>3248</v>
      </c>
      <c r="J2731" s="11">
        <v>118924</v>
      </c>
    </row>
    <row r="2732" spans="1:10" x14ac:dyDescent="0.25">
      <c r="A2732" t="s">
        <v>277</v>
      </c>
      <c r="B2732" t="s">
        <v>4443</v>
      </c>
      <c r="C2732" t="s">
        <v>455</v>
      </c>
      <c r="D2732" s="11">
        <v>3</v>
      </c>
      <c r="E2732" s="13">
        <v>122</v>
      </c>
      <c r="F2732" s="4">
        <f>D2732*E2732</f>
        <v>366</v>
      </c>
      <c r="G2732" s="4">
        <f>E2732/1.3</f>
        <v>93.84615384615384</v>
      </c>
      <c r="H2732" s="4">
        <f>D2732*G2732</f>
        <v>281.53846153846155</v>
      </c>
      <c r="I2732" s="11" t="s">
        <v>3248</v>
      </c>
      <c r="J2732" s="11">
        <v>67821</v>
      </c>
    </row>
    <row r="2733" spans="1:10" x14ac:dyDescent="0.25">
      <c r="A2733" t="s">
        <v>889</v>
      </c>
      <c r="B2733" t="s">
        <v>4722</v>
      </c>
      <c r="C2733" t="s">
        <v>455</v>
      </c>
      <c r="D2733" s="11">
        <v>1</v>
      </c>
      <c r="E2733" s="13">
        <v>383</v>
      </c>
      <c r="F2733" s="4">
        <f>D2733*E2733</f>
        <v>383</v>
      </c>
      <c r="G2733" s="4">
        <f>E2733/1.3</f>
        <v>294.61538461538458</v>
      </c>
      <c r="H2733" s="4">
        <f>D2733*G2733</f>
        <v>294.61538461538458</v>
      </c>
      <c r="I2733" s="11" t="s">
        <v>3248</v>
      </c>
      <c r="J2733" s="11">
        <v>133691</v>
      </c>
    </row>
    <row r="2734" spans="1:10" x14ac:dyDescent="0.25">
      <c r="A2734" t="s">
        <v>5884</v>
      </c>
      <c r="B2734" t="s">
        <v>5885</v>
      </c>
      <c r="C2734" t="s">
        <v>455</v>
      </c>
      <c r="D2734" s="11">
        <v>2</v>
      </c>
      <c r="E2734" s="13">
        <v>200</v>
      </c>
      <c r="F2734" s="4">
        <f>D2734*E2734</f>
        <v>400</v>
      </c>
      <c r="G2734" s="4">
        <f>E2734/1.3</f>
        <v>153.84615384615384</v>
      </c>
      <c r="H2734" s="4">
        <f>D2734*G2734</f>
        <v>307.69230769230768</v>
      </c>
      <c r="I2734" s="11" t="s">
        <v>3248</v>
      </c>
      <c r="J2734" s="11">
        <v>77985</v>
      </c>
    </row>
    <row r="2735" spans="1:10" x14ac:dyDescent="0.25">
      <c r="A2735" t="s">
        <v>1035</v>
      </c>
      <c r="B2735" t="s">
        <v>3258</v>
      </c>
      <c r="C2735" t="s">
        <v>455</v>
      </c>
      <c r="D2735" s="11">
        <v>11</v>
      </c>
      <c r="E2735" s="13">
        <v>41.4</v>
      </c>
      <c r="F2735" s="4">
        <f>D2735*E2735</f>
        <v>455.4</v>
      </c>
      <c r="G2735" s="4">
        <f>E2735/1.3</f>
        <v>31.846153846153843</v>
      </c>
      <c r="H2735" s="4">
        <f>D2735*G2735</f>
        <v>350.30769230769226</v>
      </c>
      <c r="I2735" s="11" t="s">
        <v>3248</v>
      </c>
      <c r="J2735" s="11">
        <v>30229</v>
      </c>
    </row>
    <row r="2736" spans="1:10" x14ac:dyDescent="0.25">
      <c r="A2736" t="s">
        <v>675</v>
      </c>
      <c r="B2736" t="s">
        <v>3797</v>
      </c>
      <c r="C2736" t="s">
        <v>455</v>
      </c>
      <c r="D2736" s="11">
        <v>22</v>
      </c>
      <c r="E2736" s="13">
        <v>22.89</v>
      </c>
      <c r="F2736" s="4">
        <f>D2736*E2736</f>
        <v>503.58000000000004</v>
      </c>
      <c r="G2736" s="4">
        <f>E2736/1.3</f>
        <v>17.607692307692307</v>
      </c>
      <c r="H2736" s="4">
        <f>D2736*G2736</f>
        <v>387.36923076923074</v>
      </c>
      <c r="I2736" s="11" t="s">
        <v>3248</v>
      </c>
      <c r="J2736" s="11">
        <v>11998</v>
      </c>
    </row>
    <row r="2737" spans="1:10" x14ac:dyDescent="0.25">
      <c r="A2737" t="s">
        <v>5900</v>
      </c>
      <c r="B2737" t="s">
        <v>3580</v>
      </c>
      <c r="C2737" t="s">
        <v>455</v>
      </c>
      <c r="D2737" s="11">
        <v>1</v>
      </c>
      <c r="E2737" s="13">
        <v>587.77</v>
      </c>
      <c r="F2737" s="4">
        <f>D2737*E2737</f>
        <v>587.77</v>
      </c>
      <c r="G2737" s="4">
        <f>E2737/1.3</f>
        <v>452.1307692307692</v>
      </c>
      <c r="H2737" s="4">
        <f>D2737*G2737</f>
        <v>452.1307692307692</v>
      </c>
      <c r="I2737" s="11" t="s">
        <v>3248</v>
      </c>
      <c r="J2737" s="11">
        <v>468352</v>
      </c>
    </row>
    <row r="2738" spans="1:10" x14ac:dyDescent="0.25">
      <c r="A2738" t="s">
        <v>828</v>
      </c>
      <c r="B2738" t="s">
        <v>3258</v>
      </c>
      <c r="C2738" t="s">
        <v>455</v>
      </c>
      <c r="D2738" s="11">
        <v>16</v>
      </c>
      <c r="E2738" s="13">
        <v>218.447</v>
      </c>
      <c r="F2738" s="4">
        <f>D2738*E2738</f>
        <v>3495.152</v>
      </c>
      <c r="G2738" s="4">
        <f>E2738/1.3</f>
        <v>168.03615384615384</v>
      </c>
      <c r="H2738" s="4">
        <f>D2738*G2738</f>
        <v>2688.5784615384614</v>
      </c>
      <c r="I2738" s="11" t="s">
        <v>3248</v>
      </c>
      <c r="J2738" s="11">
        <v>126798</v>
      </c>
    </row>
    <row r="2739" spans="1:10" x14ac:dyDescent="0.25">
      <c r="A2739" t="s">
        <v>402</v>
      </c>
      <c r="B2739" t="s">
        <v>3580</v>
      </c>
      <c r="C2739" t="s">
        <v>455</v>
      </c>
      <c r="D2739" s="11">
        <v>4</v>
      </c>
      <c r="E2739" s="13">
        <v>988.2</v>
      </c>
      <c r="F2739" s="4">
        <f>D2739*E2739</f>
        <v>3952.8</v>
      </c>
      <c r="G2739" s="4">
        <f>E2739/1.3</f>
        <v>760.15384615384619</v>
      </c>
      <c r="H2739" s="4">
        <f>D2739*G2739</f>
        <v>3040.6153846153848</v>
      </c>
      <c r="I2739" s="11" t="s">
        <v>3248</v>
      </c>
      <c r="J2739" s="11">
        <v>86444</v>
      </c>
    </row>
    <row r="2740" spans="1:10" x14ac:dyDescent="0.25">
      <c r="A2740" t="s">
        <v>1659</v>
      </c>
      <c r="B2740" t="s">
        <v>3258</v>
      </c>
      <c r="C2740" t="s">
        <v>455</v>
      </c>
      <c r="D2740" s="11">
        <v>1</v>
      </c>
      <c r="E2740" s="13">
        <v>3.5</v>
      </c>
      <c r="F2740" s="4">
        <f>D2740*E2740</f>
        <v>3.5</v>
      </c>
      <c r="G2740" s="4">
        <f>E2740/1.3</f>
        <v>2.6923076923076921</v>
      </c>
      <c r="H2740" s="4">
        <f>D2740*G2740</f>
        <v>2.6923076923076921</v>
      </c>
      <c r="I2740" s="11" t="s">
        <v>3249</v>
      </c>
      <c r="J2740" s="11">
        <v>115366</v>
      </c>
    </row>
    <row r="2741" spans="1:10" x14ac:dyDescent="0.25">
      <c r="A2741" t="s">
        <v>29</v>
      </c>
      <c r="B2741" t="s">
        <v>3258</v>
      </c>
      <c r="C2741" t="s">
        <v>455</v>
      </c>
      <c r="D2741" s="11">
        <v>1</v>
      </c>
      <c r="E2741" s="13">
        <v>6</v>
      </c>
      <c r="F2741" s="4">
        <f>D2741*E2741</f>
        <v>6</v>
      </c>
      <c r="G2741" s="4">
        <f>E2741/1.3</f>
        <v>4.615384615384615</v>
      </c>
      <c r="H2741" s="4">
        <f>D2741*G2741</f>
        <v>4.615384615384615</v>
      </c>
      <c r="I2741" s="11" t="s">
        <v>3249</v>
      </c>
      <c r="J2741" s="11">
        <v>16718</v>
      </c>
    </row>
    <row r="2742" spans="1:10" x14ac:dyDescent="0.25">
      <c r="A2742" t="s">
        <v>20</v>
      </c>
      <c r="B2742" t="s">
        <v>3258</v>
      </c>
      <c r="C2742" t="s">
        <v>455</v>
      </c>
      <c r="D2742" s="11">
        <v>1</v>
      </c>
      <c r="E2742" s="13">
        <v>6.3</v>
      </c>
      <c r="F2742" s="4">
        <f>D2742*E2742</f>
        <v>6.3</v>
      </c>
      <c r="G2742" s="4">
        <f>E2742/1.3</f>
        <v>4.8461538461538458</v>
      </c>
      <c r="H2742" s="4">
        <f>D2742*G2742</f>
        <v>4.8461538461538458</v>
      </c>
      <c r="I2742" s="11" t="s">
        <v>3249</v>
      </c>
      <c r="J2742" s="11">
        <v>16284</v>
      </c>
    </row>
    <row r="2743" spans="1:10" x14ac:dyDescent="0.25">
      <c r="A2743" t="s">
        <v>1251</v>
      </c>
      <c r="B2743" t="s">
        <v>3258</v>
      </c>
      <c r="C2743" t="s">
        <v>455</v>
      </c>
      <c r="D2743" s="11">
        <v>1</v>
      </c>
      <c r="E2743" s="13">
        <v>8.5</v>
      </c>
      <c r="F2743" s="4">
        <f>D2743*E2743</f>
        <v>8.5</v>
      </c>
      <c r="G2743" s="4">
        <f>E2743/1.3</f>
        <v>6.5384615384615383</v>
      </c>
      <c r="H2743" s="4">
        <f>D2743*G2743</f>
        <v>6.5384615384615383</v>
      </c>
      <c r="I2743" s="11" t="s">
        <v>3249</v>
      </c>
      <c r="J2743" s="11">
        <v>256044</v>
      </c>
    </row>
    <row r="2744" spans="1:10" x14ac:dyDescent="0.25">
      <c r="A2744" t="s">
        <v>932</v>
      </c>
      <c r="B2744" t="s">
        <v>3258</v>
      </c>
      <c r="C2744" t="s">
        <v>455</v>
      </c>
      <c r="D2744" s="11">
        <v>1</v>
      </c>
      <c r="E2744" s="13">
        <v>10</v>
      </c>
      <c r="F2744" s="4">
        <f>D2744*E2744</f>
        <v>10</v>
      </c>
      <c r="G2744" s="4">
        <f>E2744/1.3</f>
        <v>7.6923076923076916</v>
      </c>
      <c r="H2744" s="4">
        <f>D2744*G2744</f>
        <v>7.6923076923076916</v>
      </c>
      <c r="I2744" s="11" t="s">
        <v>3249</v>
      </c>
      <c r="J2744" s="11">
        <v>138027</v>
      </c>
    </row>
    <row r="2745" spans="1:10" x14ac:dyDescent="0.25">
      <c r="A2745" t="s">
        <v>3155</v>
      </c>
      <c r="B2745" t="s">
        <v>3258</v>
      </c>
      <c r="C2745" t="s">
        <v>455</v>
      </c>
      <c r="D2745" s="11">
        <v>1</v>
      </c>
      <c r="E2745" s="13">
        <v>10.574999999999999</v>
      </c>
      <c r="F2745" s="4">
        <f>D2745*E2745</f>
        <v>10.574999999999999</v>
      </c>
      <c r="G2745" s="4">
        <f>E2745/1.3</f>
        <v>8.1346153846153832</v>
      </c>
      <c r="H2745" s="4">
        <f>D2745*G2745</f>
        <v>8.1346153846153832</v>
      </c>
      <c r="I2745" s="11" t="s">
        <v>3249</v>
      </c>
      <c r="J2745" s="11">
        <v>16418</v>
      </c>
    </row>
    <row r="2746" spans="1:10" x14ac:dyDescent="0.25">
      <c r="A2746" t="s">
        <v>5896</v>
      </c>
      <c r="B2746" t="s">
        <v>3777</v>
      </c>
      <c r="C2746" t="s">
        <v>455</v>
      </c>
      <c r="D2746" s="11">
        <v>1</v>
      </c>
      <c r="E2746" s="13">
        <v>16.425000000000001</v>
      </c>
      <c r="F2746" s="4">
        <f>D2746*E2746</f>
        <v>16.425000000000001</v>
      </c>
      <c r="G2746" s="4">
        <f>E2746/1.3</f>
        <v>12.634615384615385</v>
      </c>
      <c r="H2746" s="4">
        <f>D2746*G2746</f>
        <v>12.634615384615385</v>
      </c>
      <c r="I2746" s="11" t="s">
        <v>3249</v>
      </c>
      <c r="J2746" s="11">
        <v>449231</v>
      </c>
    </row>
    <row r="2747" spans="1:10" x14ac:dyDescent="0.25">
      <c r="A2747" t="s">
        <v>5897</v>
      </c>
      <c r="B2747" t="s">
        <v>3777</v>
      </c>
      <c r="C2747" t="s">
        <v>455</v>
      </c>
      <c r="D2747" s="11">
        <v>1</v>
      </c>
      <c r="E2747" s="13">
        <v>16.425000000000001</v>
      </c>
      <c r="F2747" s="4">
        <f>D2747*E2747</f>
        <v>16.425000000000001</v>
      </c>
      <c r="G2747" s="4">
        <f>E2747/1.3</f>
        <v>12.634615384615385</v>
      </c>
      <c r="H2747" s="4">
        <f>D2747*G2747</f>
        <v>12.634615384615385</v>
      </c>
      <c r="I2747" s="11" t="s">
        <v>3249</v>
      </c>
      <c r="J2747" s="11">
        <v>449232</v>
      </c>
    </row>
    <row r="2748" spans="1:10" x14ac:dyDescent="0.25">
      <c r="A2748" t="s">
        <v>21</v>
      </c>
      <c r="B2748" t="s">
        <v>3258</v>
      </c>
      <c r="C2748" t="s">
        <v>455</v>
      </c>
      <c r="D2748" s="11">
        <v>2</v>
      </c>
      <c r="E2748" s="13">
        <v>8.5</v>
      </c>
      <c r="F2748" s="4">
        <f>D2748*E2748</f>
        <v>17</v>
      </c>
      <c r="G2748" s="4">
        <f>E2748/1.3</f>
        <v>6.5384615384615383</v>
      </c>
      <c r="H2748" s="4">
        <f>D2748*G2748</f>
        <v>13.076923076923077</v>
      </c>
      <c r="I2748" s="11" t="s">
        <v>3249</v>
      </c>
      <c r="J2748" s="11">
        <v>16314</v>
      </c>
    </row>
    <row r="2749" spans="1:10" x14ac:dyDescent="0.25">
      <c r="A2749" t="s">
        <v>1799</v>
      </c>
      <c r="B2749" t="s">
        <v>3802</v>
      </c>
      <c r="C2749" t="s">
        <v>455</v>
      </c>
      <c r="D2749" s="11">
        <v>1</v>
      </c>
      <c r="E2749" s="13">
        <v>19.395</v>
      </c>
      <c r="F2749" s="4">
        <f>D2749*E2749</f>
        <v>19.395</v>
      </c>
      <c r="G2749" s="4">
        <f>E2749/1.3</f>
        <v>14.919230769230769</v>
      </c>
      <c r="H2749" s="4">
        <f>D2749*G2749</f>
        <v>14.919230769230769</v>
      </c>
      <c r="I2749" s="11" t="s">
        <v>3249</v>
      </c>
      <c r="J2749" s="11">
        <v>152131</v>
      </c>
    </row>
    <row r="2750" spans="1:10" x14ac:dyDescent="0.25">
      <c r="A2750" t="s">
        <v>1798</v>
      </c>
      <c r="B2750" t="s">
        <v>3802</v>
      </c>
      <c r="C2750" t="s">
        <v>455</v>
      </c>
      <c r="D2750" s="11">
        <v>2</v>
      </c>
      <c r="E2750" s="13">
        <v>10.935</v>
      </c>
      <c r="F2750" s="4">
        <f>D2750*E2750</f>
        <v>21.87</v>
      </c>
      <c r="G2750" s="4">
        <f>E2750/1.3</f>
        <v>8.411538461538461</v>
      </c>
      <c r="H2750" s="4">
        <f>D2750*G2750</f>
        <v>16.823076923076922</v>
      </c>
      <c r="I2750" s="11" t="s">
        <v>3249</v>
      </c>
      <c r="J2750" s="11">
        <v>152085</v>
      </c>
    </row>
    <row r="2751" spans="1:10" x14ac:dyDescent="0.25">
      <c r="A2751" t="s">
        <v>1366</v>
      </c>
      <c r="B2751" t="s">
        <v>3258</v>
      </c>
      <c r="C2751" t="s">
        <v>455</v>
      </c>
      <c r="D2751" s="11">
        <v>1</v>
      </c>
      <c r="E2751" s="13">
        <v>28.71</v>
      </c>
      <c r="F2751" s="4">
        <f>D2751*E2751</f>
        <v>28.71</v>
      </c>
      <c r="G2751" s="4">
        <f>E2751/1.3</f>
        <v>22.084615384615386</v>
      </c>
      <c r="H2751" s="4">
        <f>D2751*G2751</f>
        <v>22.084615384615386</v>
      </c>
      <c r="I2751" s="11" t="s">
        <v>3249</v>
      </c>
      <c r="J2751" s="11">
        <v>280980</v>
      </c>
    </row>
    <row r="2752" spans="1:10" x14ac:dyDescent="0.25">
      <c r="A2752" t="s">
        <v>1560</v>
      </c>
      <c r="B2752" t="s">
        <v>3258</v>
      </c>
      <c r="C2752" t="s">
        <v>455</v>
      </c>
      <c r="D2752" s="11">
        <v>3</v>
      </c>
      <c r="E2752" s="13">
        <v>11.7</v>
      </c>
      <c r="F2752" s="4">
        <f>D2752*E2752</f>
        <v>35.099999999999994</v>
      </c>
      <c r="G2752" s="4">
        <f>E2752/1.3</f>
        <v>9</v>
      </c>
      <c r="H2752" s="4">
        <f>D2752*G2752</f>
        <v>27</v>
      </c>
      <c r="I2752" s="11" t="s">
        <v>3249</v>
      </c>
      <c r="J2752" s="11">
        <v>107560</v>
      </c>
    </row>
    <row r="2753" spans="1:10" x14ac:dyDescent="0.25">
      <c r="A2753" t="s">
        <v>1804</v>
      </c>
      <c r="B2753" t="s">
        <v>3258</v>
      </c>
      <c r="C2753" t="s">
        <v>455</v>
      </c>
      <c r="D2753" s="11">
        <v>1</v>
      </c>
      <c r="E2753" s="13">
        <v>45</v>
      </c>
      <c r="F2753" s="4">
        <f>D2753*E2753</f>
        <v>45</v>
      </c>
      <c r="G2753" s="4">
        <f>E2753/1.3</f>
        <v>34.615384615384613</v>
      </c>
      <c r="H2753" s="4">
        <f>D2753*G2753</f>
        <v>34.615384615384613</v>
      </c>
      <c r="I2753" s="11" t="s">
        <v>3249</v>
      </c>
      <c r="J2753" s="11">
        <v>152611</v>
      </c>
    </row>
    <row r="2754" spans="1:10" x14ac:dyDescent="0.25">
      <c r="A2754" t="s">
        <v>1800</v>
      </c>
      <c r="B2754" t="s">
        <v>3802</v>
      </c>
      <c r="C2754" t="s">
        <v>455</v>
      </c>
      <c r="D2754" s="11">
        <v>2</v>
      </c>
      <c r="E2754" s="13">
        <v>24.434999999999999</v>
      </c>
      <c r="F2754" s="4">
        <f>D2754*E2754</f>
        <v>48.87</v>
      </c>
      <c r="G2754" s="4">
        <f>E2754/1.3</f>
        <v>18.796153846153846</v>
      </c>
      <c r="H2754" s="4">
        <f>D2754*G2754</f>
        <v>37.592307692307692</v>
      </c>
      <c r="I2754" s="11" t="s">
        <v>3249</v>
      </c>
      <c r="J2754" s="11">
        <v>152132</v>
      </c>
    </row>
    <row r="2755" spans="1:10" x14ac:dyDescent="0.25">
      <c r="A2755" t="s">
        <v>741</v>
      </c>
      <c r="B2755" t="s">
        <v>3258</v>
      </c>
      <c r="C2755" t="s">
        <v>455</v>
      </c>
      <c r="D2755" s="11">
        <v>2</v>
      </c>
      <c r="E2755" s="13">
        <v>27.9</v>
      </c>
      <c r="F2755" s="4">
        <f>D2755*E2755</f>
        <v>55.8</v>
      </c>
      <c r="G2755" s="4">
        <f>E2755/1.3</f>
        <v>21.46153846153846</v>
      </c>
      <c r="H2755" s="4">
        <f>D2755*G2755</f>
        <v>42.92307692307692</v>
      </c>
      <c r="I2755" s="11" t="s">
        <v>3249</v>
      </c>
      <c r="J2755" s="11">
        <v>119375</v>
      </c>
    </row>
    <row r="2756" spans="1:10" x14ac:dyDescent="0.25">
      <c r="A2756" t="s">
        <v>738</v>
      </c>
      <c r="B2756" t="s">
        <v>4332</v>
      </c>
      <c r="C2756" t="s">
        <v>455</v>
      </c>
      <c r="D2756" s="11">
        <v>1</v>
      </c>
      <c r="E2756" s="13">
        <v>86.4</v>
      </c>
      <c r="F2756" s="4">
        <f>D2756*E2756</f>
        <v>86.4</v>
      </c>
      <c r="G2756" s="4">
        <f>E2756/1.3</f>
        <v>66.461538461538467</v>
      </c>
      <c r="H2756" s="4">
        <f>D2756*G2756</f>
        <v>66.461538461538467</v>
      </c>
      <c r="I2756" s="11" t="s">
        <v>3249</v>
      </c>
      <c r="J2756" s="11">
        <v>119250</v>
      </c>
    </row>
    <row r="2757" spans="1:10" x14ac:dyDescent="0.25">
      <c r="A2757" t="s">
        <v>1112</v>
      </c>
      <c r="B2757" t="s">
        <v>3258</v>
      </c>
      <c r="C2757" t="s">
        <v>455</v>
      </c>
      <c r="D2757" s="11">
        <v>1</v>
      </c>
      <c r="E2757" s="13">
        <v>119.85</v>
      </c>
      <c r="F2757" s="4">
        <f>D2757*E2757</f>
        <v>119.85</v>
      </c>
      <c r="G2757" s="4">
        <f>E2757/1.3</f>
        <v>92.192307692307679</v>
      </c>
      <c r="H2757" s="4">
        <f>D2757*G2757</f>
        <v>92.192307692307679</v>
      </c>
      <c r="I2757" s="11" t="s">
        <v>3249</v>
      </c>
      <c r="J2757" s="11">
        <v>45037</v>
      </c>
    </row>
    <row r="2758" spans="1:10" x14ac:dyDescent="0.25">
      <c r="A2758" t="s">
        <v>1137</v>
      </c>
      <c r="B2758" t="s">
        <v>3797</v>
      </c>
      <c r="C2758" t="s">
        <v>455</v>
      </c>
      <c r="D2758" s="11">
        <v>3</v>
      </c>
      <c r="E2758" s="13">
        <v>59.4</v>
      </c>
      <c r="F2758" s="4">
        <f>D2758*E2758</f>
        <v>178.2</v>
      </c>
      <c r="G2758" s="4">
        <f>E2758/1.3</f>
        <v>45.692307692307686</v>
      </c>
      <c r="H2758" s="4">
        <f>D2758*G2758</f>
        <v>137.07692307692307</v>
      </c>
      <c r="I2758" s="11" t="s">
        <v>3249</v>
      </c>
      <c r="J2758" s="11">
        <v>49830</v>
      </c>
    </row>
    <row r="2759" spans="1:10" x14ac:dyDescent="0.25">
      <c r="A2759" t="s">
        <v>1220</v>
      </c>
      <c r="B2759" t="s">
        <v>3258</v>
      </c>
      <c r="C2759" t="s">
        <v>455</v>
      </c>
      <c r="D2759" s="11">
        <v>1</v>
      </c>
      <c r="E2759" s="13">
        <v>200.25</v>
      </c>
      <c r="F2759" s="4">
        <f>D2759*E2759</f>
        <v>200.25</v>
      </c>
      <c r="G2759" s="4">
        <f>E2759/1.3</f>
        <v>154.03846153846155</v>
      </c>
      <c r="H2759" s="4">
        <f>D2759*G2759</f>
        <v>154.03846153846155</v>
      </c>
      <c r="I2759" s="11" t="s">
        <v>3249</v>
      </c>
      <c r="J2759" s="11">
        <v>233871</v>
      </c>
    </row>
    <row r="2760" spans="1:10" x14ac:dyDescent="0.25">
      <c r="A2760" t="s">
        <v>1879</v>
      </c>
      <c r="B2760" t="s">
        <v>4644</v>
      </c>
      <c r="C2760" t="s">
        <v>455</v>
      </c>
      <c r="D2760" s="11">
        <v>1</v>
      </c>
      <c r="E2760" s="13">
        <v>259</v>
      </c>
      <c r="F2760" s="4">
        <f>D2760*E2760</f>
        <v>259</v>
      </c>
      <c r="G2760" s="4">
        <f>E2760/1.3</f>
        <v>199.23076923076923</v>
      </c>
      <c r="H2760" s="4">
        <f>D2760*G2760</f>
        <v>199.23076923076923</v>
      </c>
      <c r="I2760" s="11" t="s">
        <v>3249</v>
      </c>
      <c r="J2760" s="11">
        <v>158138</v>
      </c>
    </row>
    <row r="2761" spans="1:10" x14ac:dyDescent="0.25">
      <c r="A2761" t="s">
        <v>1473</v>
      </c>
      <c r="B2761" t="s">
        <v>3777</v>
      </c>
      <c r="C2761" t="s">
        <v>455</v>
      </c>
      <c r="D2761" s="11">
        <v>1</v>
      </c>
      <c r="E2761" s="13">
        <v>129</v>
      </c>
      <c r="F2761" s="4">
        <f>D2761*E2761</f>
        <v>129</v>
      </c>
      <c r="G2761" s="4">
        <f>E2761/1.3</f>
        <v>99.230769230769226</v>
      </c>
      <c r="H2761" s="4">
        <f>D2761*G2761</f>
        <v>99.230769230769226</v>
      </c>
      <c r="I2761" s="11" t="s">
        <v>3253</v>
      </c>
      <c r="J2761" s="11">
        <v>100766</v>
      </c>
    </row>
    <row r="2762" spans="1:10" x14ac:dyDescent="0.25">
      <c r="A2762" t="s">
        <v>3159</v>
      </c>
      <c r="B2762" t="s">
        <v>3777</v>
      </c>
      <c r="C2762" t="s">
        <v>455</v>
      </c>
      <c r="D2762" s="11">
        <v>2</v>
      </c>
      <c r="E2762" s="13">
        <v>101.47499999999999</v>
      </c>
      <c r="F2762" s="4">
        <f>D2762*E2762</f>
        <v>202.95</v>
      </c>
      <c r="G2762" s="4">
        <f>E2762/1.3</f>
        <v>78.057692307692307</v>
      </c>
      <c r="H2762" s="4">
        <f>D2762*G2762</f>
        <v>156.11538461538461</v>
      </c>
      <c r="I2762" s="11" t="s">
        <v>3253</v>
      </c>
      <c r="J2762" s="11">
        <v>233867</v>
      </c>
    </row>
    <row r="2763" spans="1:10" x14ac:dyDescent="0.25">
      <c r="A2763" t="s">
        <v>5898</v>
      </c>
      <c r="B2763" t="s">
        <v>5899</v>
      </c>
      <c r="C2763" t="s">
        <v>455</v>
      </c>
      <c r="D2763" s="11">
        <v>2</v>
      </c>
      <c r="E2763" s="13">
        <v>121</v>
      </c>
      <c r="F2763" s="4">
        <f>D2763*E2763</f>
        <v>242</v>
      </c>
      <c r="G2763" s="4">
        <f>E2763/1.3</f>
        <v>93.07692307692308</v>
      </c>
      <c r="H2763" s="4">
        <f>D2763*G2763</f>
        <v>186.15384615384616</v>
      </c>
      <c r="I2763" s="11" t="s">
        <v>3253</v>
      </c>
      <c r="J2763" s="11">
        <v>451064</v>
      </c>
    </row>
    <row r="2764" spans="1:10" x14ac:dyDescent="0.25">
      <c r="A2764" t="s">
        <v>4462</v>
      </c>
      <c r="B2764" t="s">
        <v>4463</v>
      </c>
      <c r="C2764" t="s">
        <v>455</v>
      </c>
      <c r="D2764" s="11">
        <v>2</v>
      </c>
      <c r="E2764" s="13">
        <v>128.5</v>
      </c>
      <c r="F2764" s="4">
        <f>D2764*E2764</f>
        <v>257</v>
      </c>
      <c r="G2764" s="4">
        <f>E2764/1.3</f>
        <v>98.84615384615384</v>
      </c>
      <c r="H2764" s="4">
        <f>D2764*G2764</f>
        <v>197.69230769230768</v>
      </c>
      <c r="I2764" s="11" t="s">
        <v>3253</v>
      </c>
      <c r="J2764" s="11">
        <v>451065</v>
      </c>
    </row>
    <row r="2765" spans="1:10" x14ac:dyDescent="0.25">
      <c r="A2765" t="s">
        <v>2671</v>
      </c>
      <c r="B2765" t="s">
        <v>3258</v>
      </c>
      <c r="C2765" t="s">
        <v>2670</v>
      </c>
      <c r="D2765" s="11">
        <v>1</v>
      </c>
      <c r="E2765" s="13">
        <v>0.01</v>
      </c>
      <c r="F2765" s="4">
        <f>D2765*E2765</f>
        <v>0.01</v>
      </c>
      <c r="G2765" s="4">
        <f>E2765/1.3</f>
        <v>7.6923076923076919E-3</v>
      </c>
      <c r="H2765" s="4">
        <f>D2765*G2765</f>
        <v>7.6923076923076919E-3</v>
      </c>
      <c r="I2765" s="11" t="s">
        <v>3248</v>
      </c>
      <c r="J2765" s="11">
        <v>17935</v>
      </c>
    </row>
    <row r="2766" spans="1:10" x14ac:dyDescent="0.25">
      <c r="A2766" t="s">
        <v>2672</v>
      </c>
      <c r="B2766" t="s">
        <v>3258</v>
      </c>
      <c r="C2766" t="s">
        <v>2670</v>
      </c>
      <c r="D2766" s="11">
        <v>1</v>
      </c>
      <c r="E2766" s="13">
        <v>0.01</v>
      </c>
      <c r="F2766" s="4">
        <f>D2766*E2766</f>
        <v>0.01</v>
      </c>
      <c r="G2766" s="4">
        <f>E2766/1.3</f>
        <v>7.6923076923076919E-3</v>
      </c>
      <c r="H2766" s="4">
        <f>D2766*G2766</f>
        <v>7.6923076923076919E-3</v>
      </c>
      <c r="I2766" s="11" t="s">
        <v>3248</v>
      </c>
      <c r="J2766" s="11">
        <v>17937</v>
      </c>
    </row>
    <row r="2767" spans="1:10" x14ac:dyDescent="0.25">
      <c r="A2767" t="s">
        <v>2673</v>
      </c>
      <c r="B2767" t="s">
        <v>3258</v>
      </c>
      <c r="C2767" t="s">
        <v>2670</v>
      </c>
      <c r="D2767" s="11">
        <v>1</v>
      </c>
      <c r="E2767" s="13">
        <v>0.01</v>
      </c>
      <c r="F2767" s="4">
        <f>D2767*E2767</f>
        <v>0.01</v>
      </c>
      <c r="G2767" s="4">
        <f>E2767/1.3</f>
        <v>7.6923076923076919E-3</v>
      </c>
      <c r="H2767" s="4">
        <f>D2767*G2767</f>
        <v>7.6923076923076919E-3</v>
      </c>
      <c r="I2767" s="11" t="s">
        <v>3248</v>
      </c>
      <c r="J2767" s="11">
        <v>18190</v>
      </c>
    </row>
    <row r="2768" spans="1:10" x14ac:dyDescent="0.25">
      <c r="A2768" t="s">
        <v>2674</v>
      </c>
      <c r="B2768" t="s">
        <v>3258</v>
      </c>
      <c r="C2768" t="s">
        <v>2670</v>
      </c>
      <c r="D2768" s="11">
        <v>1</v>
      </c>
      <c r="E2768" s="13">
        <v>0.01</v>
      </c>
      <c r="F2768" s="4">
        <f>D2768*E2768</f>
        <v>0.01</v>
      </c>
      <c r="G2768" s="4">
        <f>E2768/1.3</f>
        <v>7.6923076923076919E-3</v>
      </c>
      <c r="H2768" s="4">
        <f>D2768*G2768</f>
        <v>7.6923076923076919E-3</v>
      </c>
      <c r="I2768" s="11" t="s">
        <v>3248</v>
      </c>
      <c r="J2768" s="11">
        <v>18191</v>
      </c>
    </row>
    <row r="2769" spans="1:10" x14ac:dyDescent="0.25">
      <c r="A2769" t="s">
        <v>5907</v>
      </c>
      <c r="B2769" t="s">
        <v>3258</v>
      </c>
      <c r="C2769" t="s">
        <v>2670</v>
      </c>
      <c r="D2769" s="11">
        <v>1</v>
      </c>
      <c r="E2769" s="13">
        <v>0.01</v>
      </c>
      <c r="F2769" s="4">
        <f>D2769*E2769</f>
        <v>0.01</v>
      </c>
      <c r="G2769" s="4">
        <f>E2769/1.3</f>
        <v>7.6923076923076919E-3</v>
      </c>
      <c r="H2769" s="4">
        <f>D2769*G2769</f>
        <v>7.6923076923076919E-3</v>
      </c>
      <c r="I2769" s="11" t="s">
        <v>3248</v>
      </c>
      <c r="J2769" s="11">
        <v>85875</v>
      </c>
    </row>
    <row r="2770" spans="1:10" x14ac:dyDescent="0.25">
      <c r="A2770" t="s">
        <v>5905</v>
      </c>
      <c r="B2770" t="s">
        <v>5906</v>
      </c>
      <c r="C2770" t="s">
        <v>2670</v>
      </c>
      <c r="D2770" s="11">
        <v>2</v>
      </c>
      <c r="E2770" s="13">
        <v>0.01</v>
      </c>
      <c r="F2770" s="4">
        <f>D2770*E2770</f>
        <v>0.02</v>
      </c>
      <c r="G2770" s="4">
        <f>E2770/1.3</f>
        <v>7.6923076923076919E-3</v>
      </c>
      <c r="H2770" s="4">
        <f>D2770*G2770</f>
        <v>1.5384615384615384E-2</v>
      </c>
      <c r="I2770" s="11" t="s">
        <v>3248</v>
      </c>
      <c r="J2770" s="11">
        <v>77927</v>
      </c>
    </row>
    <row r="2771" spans="1:10" x14ac:dyDescent="0.25">
      <c r="A2771" t="s">
        <v>1468</v>
      </c>
      <c r="B2771" t="s">
        <v>3258</v>
      </c>
      <c r="C2771" t="s">
        <v>643</v>
      </c>
      <c r="D2771" s="11">
        <v>2</v>
      </c>
      <c r="E2771" s="13">
        <v>24.388999999999999</v>
      </c>
      <c r="F2771" s="4">
        <f>D2771*E2771</f>
        <v>48.777999999999999</v>
      </c>
      <c r="G2771" s="4">
        <f>E2771/1.3</f>
        <v>18.760769230769231</v>
      </c>
      <c r="H2771" s="4">
        <f>D2771*G2771</f>
        <v>37.521538461538462</v>
      </c>
      <c r="I2771" s="11" t="s">
        <v>3251</v>
      </c>
      <c r="J2771" s="11">
        <v>100474</v>
      </c>
    </row>
    <row r="2772" spans="1:10" x14ac:dyDescent="0.25">
      <c r="A2772" t="s">
        <v>642</v>
      </c>
      <c r="B2772" t="s">
        <v>3258</v>
      </c>
      <c r="C2772" t="s">
        <v>643</v>
      </c>
      <c r="D2772" s="11">
        <v>9</v>
      </c>
      <c r="E2772" s="13">
        <v>54.395000000000003</v>
      </c>
      <c r="F2772" s="4">
        <f>D2772*E2772</f>
        <v>489.55500000000001</v>
      </c>
      <c r="G2772" s="4">
        <f>E2772/1.3</f>
        <v>41.842307692307692</v>
      </c>
      <c r="H2772" s="4">
        <f>D2772*G2772</f>
        <v>376.58076923076925</v>
      </c>
      <c r="I2772" s="11" t="s">
        <v>3251</v>
      </c>
      <c r="J2772" s="11">
        <v>10533</v>
      </c>
    </row>
    <row r="2773" spans="1:10" x14ac:dyDescent="0.25">
      <c r="A2773" t="s">
        <v>2229</v>
      </c>
      <c r="B2773" t="s">
        <v>4061</v>
      </c>
      <c r="C2773" t="s">
        <v>394</v>
      </c>
      <c r="D2773" s="11">
        <v>2</v>
      </c>
      <c r="E2773" s="13">
        <v>31.33</v>
      </c>
      <c r="F2773" s="4">
        <f>D2773*E2773</f>
        <v>62.66</v>
      </c>
      <c r="G2773" s="4">
        <f>E2773/1.3</f>
        <v>24.099999999999998</v>
      </c>
      <c r="H2773" s="4">
        <f>D2773*G2773</f>
        <v>48.199999999999996</v>
      </c>
      <c r="I2773" s="11" t="s">
        <v>3247</v>
      </c>
      <c r="J2773" s="11">
        <v>427208</v>
      </c>
    </row>
    <row r="2774" spans="1:10" x14ac:dyDescent="0.25">
      <c r="A2774" t="s">
        <v>2228</v>
      </c>
      <c r="B2774" t="s">
        <v>4219</v>
      </c>
      <c r="C2774" t="s">
        <v>394</v>
      </c>
      <c r="D2774" s="11">
        <v>3</v>
      </c>
      <c r="E2774" s="13">
        <v>54.24</v>
      </c>
      <c r="F2774" s="4">
        <f>D2774*E2774</f>
        <v>162.72</v>
      </c>
      <c r="G2774" s="4">
        <f>E2774/1.3</f>
        <v>41.723076923076924</v>
      </c>
      <c r="H2774" s="4">
        <f>D2774*G2774</f>
        <v>125.16923076923078</v>
      </c>
      <c r="I2774" s="11" t="s">
        <v>3247</v>
      </c>
      <c r="J2774" s="11">
        <v>427207</v>
      </c>
    </row>
    <row r="2775" spans="1:10" x14ac:dyDescent="0.25">
      <c r="A2775" t="s">
        <v>2675</v>
      </c>
      <c r="B2775" t="s">
        <v>3258</v>
      </c>
      <c r="C2775" t="s">
        <v>394</v>
      </c>
      <c r="D2775" s="11">
        <v>1</v>
      </c>
      <c r="E2775" s="13">
        <v>0.85</v>
      </c>
      <c r="F2775" s="4">
        <f>D2775*E2775</f>
        <v>0.85</v>
      </c>
      <c r="G2775" s="4">
        <f>E2775/1.3</f>
        <v>0.65384615384615385</v>
      </c>
      <c r="H2775" s="4">
        <f>D2775*G2775</f>
        <v>0.65384615384615385</v>
      </c>
      <c r="I2775" s="11" t="s">
        <v>3251</v>
      </c>
      <c r="J2775" s="11">
        <v>150694</v>
      </c>
    </row>
    <row r="2776" spans="1:10" x14ac:dyDescent="0.25">
      <c r="A2776" t="s">
        <v>5909</v>
      </c>
      <c r="B2776" t="s">
        <v>3410</v>
      </c>
      <c r="C2776" t="s">
        <v>394</v>
      </c>
      <c r="D2776" s="11">
        <v>1</v>
      </c>
      <c r="E2776" s="13">
        <v>4.21</v>
      </c>
      <c r="F2776" s="4">
        <f>D2776*E2776</f>
        <v>4.21</v>
      </c>
      <c r="G2776" s="4">
        <f>E2776/1.3</f>
        <v>3.2384615384615385</v>
      </c>
      <c r="H2776" s="4">
        <f>D2776*G2776</f>
        <v>3.2384615384615385</v>
      </c>
      <c r="I2776" s="11" t="s">
        <v>3251</v>
      </c>
      <c r="J2776" s="11">
        <v>89423</v>
      </c>
    </row>
    <row r="2777" spans="1:10" x14ac:dyDescent="0.25">
      <c r="A2777" t="s">
        <v>1785</v>
      </c>
      <c r="B2777" t="s">
        <v>3704</v>
      </c>
      <c r="C2777" t="s">
        <v>394</v>
      </c>
      <c r="D2777" s="11">
        <v>2</v>
      </c>
      <c r="E2777" s="13">
        <v>7.01</v>
      </c>
      <c r="F2777" s="4">
        <f>D2777*E2777</f>
        <v>14.02</v>
      </c>
      <c r="G2777" s="4">
        <f>E2777/1.3</f>
        <v>5.3923076923076918</v>
      </c>
      <c r="H2777" s="4">
        <f>D2777*G2777</f>
        <v>10.784615384615384</v>
      </c>
      <c r="I2777" s="11" t="s">
        <v>3251</v>
      </c>
      <c r="J2777" s="11">
        <v>150584</v>
      </c>
    </row>
    <row r="2778" spans="1:10" x14ac:dyDescent="0.25">
      <c r="A2778" t="s">
        <v>5910</v>
      </c>
      <c r="B2778" t="s">
        <v>3258</v>
      </c>
      <c r="C2778" t="s">
        <v>394</v>
      </c>
      <c r="D2778" s="11">
        <v>4</v>
      </c>
      <c r="E2778" s="13">
        <v>0.01</v>
      </c>
      <c r="F2778" s="4">
        <f>D2778*E2778</f>
        <v>0.04</v>
      </c>
      <c r="G2778" s="4">
        <f>E2778/1.3</f>
        <v>7.6923076923076919E-3</v>
      </c>
      <c r="H2778" s="4">
        <f>D2778*G2778</f>
        <v>3.0769230769230767E-2</v>
      </c>
      <c r="I2778" s="11" t="s">
        <v>3248</v>
      </c>
      <c r="J2778" s="11">
        <v>468985</v>
      </c>
    </row>
    <row r="2779" spans="1:10" x14ac:dyDescent="0.25">
      <c r="A2779" t="s">
        <v>1832</v>
      </c>
      <c r="B2779" t="s">
        <v>3410</v>
      </c>
      <c r="C2779" t="s">
        <v>394</v>
      </c>
      <c r="D2779" s="11">
        <v>6</v>
      </c>
      <c r="E2779" s="13">
        <v>1.24</v>
      </c>
      <c r="F2779" s="4">
        <f>D2779*E2779</f>
        <v>7.4399999999999995</v>
      </c>
      <c r="G2779" s="4">
        <f>E2779/1.3</f>
        <v>0.95384615384615379</v>
      </c>
      <c r="H2779" s="4">
        <f>D2779*G2779</f>
        <v>5.7230769230769223</v>
      </c>
      <c r="I2779" s="11" t="s">
        <v>3248</v>
      </c>
      <c r="J2779" s="11">
        <v>155423</v>
      </c>
    </row>
    <row r="2780" spans="1:10" x14ac:dyDescent="0.25">
      <c r="A2780" t="s">
        <v>1829</v>
      </c>
      <c r="B2780" t="s">
        <v>3410</v>
      </c>
      <c r="C2780" t="s">
        <v>394</v>
      </c>
      <c r="D2780" s="11">
        <v>2</v>
      </c>
      <c r="E2780" s="13">
        <v>4.6900000000000004</v>
      </c>
      <c r="F2780" s="4">
        <f>D2780*E2780</f>
        <v>9.3800000000000008</v>
      </c>
      <c r="G2780" s="4">
        <f>E2780/1.3</f>
        <v>3.6076923076923078</v>
      </c>
      <c r="H2780" s="4">
        <f>D2780*G2780</f>
        <v>7.2153846153846155</v>
      </c>
      <c r="I2780" s="11" t="s">
        <v>3248</v>
      </c>
      <c r="J2780" s="11">
        <v>155212</v>
      </c>
    </row>
    <row r="2781" spans="1:10" x14ac:dyDescent="0.25">
      <c r="A2781" t="s">
        <v>3481</v>
      </c>
      <c r="B2781" t="s">
        <v>3258</v>
      </c>
      <c r="C2781" t="s">
        <v>394</v>
      </c>
      <c r="D2781" s="11">
        <v>6</v>
      </c>
      <c r="E2781" s="13">
        <v>2.1</v>
      </c>
      <c r="F2781" s="4">
        <f>D2781*E2781</f>
        <v>12.600000000000001</v>
      </c>
      <c r="G2781" s="4">
        <f>E2781/1.3</f>
        <v>1.6153846153846154</v>
      </c>
      <c r="H2781" s="4">
        <f>D2781*G2781</f>
        <v>9.6923076923076934</v>
      </c>
      <c r="I2781" s="11" t="s">
        <v>3248</v>
      </c>
      <c r="J2781" s="11">
        <v>461718</v>
      </c>
    </row>
    <row r="2782" spans="1:10" x14ac:dyDescent="0.25">
      <c r="A2782" t="s">
        <v>1836</v>
      </c>
      <c r="B2782" t="s">
        <v>3516</v>
      </c>
      <c r="C2782" t="s">
        <v>394</v>
      </c>
      <c r="D2782" s="11">
        <v>5</v>
      </c>
      <c r="E2782" s="13">
        <v>2.67</v>
      </c>
      <c r="F2782" s="4">
        <f>D2782*E2782</f>
        <v>13.35</v>
      </c>
      <c r="G2782" s="4">
        <f>E2782/1.3</f>
        <v>2.0538461538461537</v>
      </c>
      <c r="H2782" s="4">
        <f>D2782*G2782</f>
        <v>10.269230769230768</v>
      </c>
      <c r="I2782" s="11" t="s">
        <v>3248</v>
      </c>
      <c r="J2782" s="11">
        <v>155426</v>
      </c>
    </row>
    <row r="2783" spans="1:10" x14ac:dyDescent="0.25">
      <c r="A2783" t="s">
        <v>1408</v>
      </c>
      <c r="B2783" t="s">
        <v>3258</v>
      </c>
      <c r="C2783" t="s">
        <v>394</v>
      </c>
      <c r="D2783" s="11">
        <v>3</v>
      </c>
      <c r="E2783" s="13">
        <v>4.6900000000000004</v>
      </c>
      <c r="F2783" s="4">
        <f>D2783*E2783</f>
        <v>14.07</v>
      </c>
      <c r="G2783" s="4">
        <f>E2783/1.3</f>
        <v>3.6076923076923078</v>
      </c>
      <c r="H2783" s="4">
        <f>D2783*G2783</f>
        <v>10.823076923076924</v>
      </c>
      <c r="I2783" s="11" t="s">
        <v>3248</v>
      </c>
      <c r="J2783" s="11">
        <v>298816</v>
      </c>
    </row>
    <row r="2784" spans="1:10" x14ac:dyDescent="0.25">
      <c r="A2784" t="s">
        <v>1586</v>
      </c>
      <c r="B2784" t="s">
        <v>3410</v>
      </c>
      <c r="C2784" t="s">
        <v>394</v>
      </c>
      <c r="D2784" s="11">
        <v>3</v>
      </c>
      <c r="E2784" s="13">
        <v>5.49</v>
      </c>
      <c r="F2784" s="4">
        <f>D2784*E2784</f>
        <v>16.47</v>
      </c>
      <c r="G2784" s="4">
        <f>E2784/1.3</f>
        <v>4.2230769230769232</v>
      </c>
      <c r="H2784" s="4">
        <f>D2784*G2784</f>
        <v>12.669230769230769</v>
      </c>
      <c r="I2784" s="11" t="s">
        <v>3248</v>
      </c>
      <c r="J2784" s="11">
        <v>111077</v>
      </c>
    </row>
    <row r="2785" spans="1:10" x14ac:dyDescent="0.25">
      <c r="A2785" t="s">
        <v>957</v>
      </c>
      <c r="B2785" t="s">
        <v>3410</v>
      </c>
      <c r="C2785" t="s">
        <v>394</v>
      </c>
      <c r="D2785" s="11">
        <v>4</v>
      </c>
      <c r="E2785" s="13">
        <v>5.12</v>
      </c>
      <c r="F2785" s="4">
        <f>D2785*E2785</f>
        <v>20.48</v>
      </c>
      <c r="G2785" s="4">
        <f>E2785/1.3</f>
        <v>3.9384615384615382</v>
      </c>
      <c r="H2785" s="4">
        <f>D2785*G2785</f>
        <v>15.753846153846153</v>
      </c>
      <c r="I2785" s="11" t="s">
        <v>3248</v>
      </c>
      <c r="J2785" s="11">
        <v>139212</v>
      </c>
    </row>
    <row r="2786" spans="1:10" x14ac:dyDescent="0.25">
      <c r="A2786" t="s">
        <v>1815</v>
      </c>
      <c r="B2786" t="s">
        <v>3410</v>
      </c>
      <c r="C2786" t="s">
        <v>394</v>
      </c>
      <c r="D2786" s="11">
        <v>4</v>
      </c>
      <c r="E2786" s="13">
        <v>5.78</v>
      </c>
      <c r="F2786" s="4">
        <f>D2786*E2786</f>
        <v>23.12</v>
      </c>
      <c r="G2786" s="4">
        <f>E2786/1.3</f>
        <v>4.4461538461538463</v>
      </c>
      <c r="H2786" s="4">
        <f>D2786*G2786</f>
        <v>17.784615384615385</v>
      </c>
      <c r="I2786" s="11" t="s">
        <v>3248</v>
      </c>
      <c r="J2786" s="11">
        <v>154007</v>
      </c>
    </row>
    <row r="2787" spans="1:10" x14ac:dyDescent="0.25">
      <c r="A2787" t="s">
        <v>393</v>
      </c>
      <c r="B2787" t="s">
        <v>3410</v>
      </c>
      <c r="C2787" t="s">
        <v>394</v>
      </c>
      <c r="D2787" s="11">
        <v>9</v>
      </c>
      <c r="E2787" s="13">
        <v>3.55</v>
      </c>
      <c r="F2787" s="4">
        <f>D2787*E2787</f>
        <v>31.95</v>
      </c>
      <c r="G2787" s="4">
        <f>E2787/1.3</f>
        <v>2.7307692307692304</v>
      </c>
      <c r="H2787" s="4">
        <f>D2787*G2787</f>
        <v>24.576923076923073</v>
      </c>
      <c r="I2787" s="11" t="s">
        <v>3248</v>
      </c>
      <c r="J2787" s="11">
        <v>86037</v>
      </c>
    </row>
    <row r="2788" spans="1:10" x14ac:dyDescent="0.25">
      <c r="A2788" t="s">
        <v>720</v>
      </c>
      <c r="B2788" t="s">
        <v>3410</v>
      </c>
      <c r="C2788" t="s">
        <v>394</v>
      </c>
      <c r="D2788" s="11">
        <v>8</v>
      </c>
      <c r="E2788" s="13">
        <v>4.63</v>
      </c>
      <c r="F2788" s="4">
        <f>D2788*E2788</f>
        <v>37.04</v>
      </c>
      <c r="G2788" s="4">
        <f>E2788/1.3</f>
        <v>3.5615384615384613</v>
      </c>
      <c r="H2788" s="4">
        <f>D2788*G2788</f>
        <v>28.492307692307691</v>
      </c>
      <c r="I2788" s="11" t="s">
        <v>3248</v>
      </c>
      <c r="J2788" s="11">
        <v>117671</v>
      </c>
    </row>
    <row r="2789" spans="1:10" x14ac:dyDescent="0.25">
      <c r="A2789" t="s">
        <v>1526</v>
      </c>
      <c r="B2789" t="s">
        <v>3932</v>
      </c>
      <c r="C2789" t="s">
        <v>394</v>
      </c>
      <c r="D2789" s="11">
        <v>2</v>
      </c>
      <c r="E2789" s="13">
        <v>18.63</v>
      </c>
      <c r="F2789" s="4">
        <f>D2789*E2789</f>
        <v>37.26</v>
      </c>
      <c r="G2789" s="4">
        <f>E2789/1.3</f>
        <v>14.33076923076923</v>
      </c>
      <c r="H2789" s="4">
        <f>D2789*G2789</f>
        <v>28.661538461538459</v>
      </c>
      <c r="I2789" s="11" t="s">
        <v>3248</v>
      </c>
      <c r="J2789" s="11">
        <v>105196</v>
      </c>
    </row>
    <row r="2790" spans="1:10" x14ac:dyDescent="0.25">
      <c r="A2790" t="s">
        <v>1831</v>
      </c>
      <c r="B2790" t="s">
        <v>3410</v>
      </c>
      <c r="C2790" t="s">
        <v>394</v>
      </c>
      <c r="D2790" s="11">
        <v>4</v>
      </c>
      <c r="E2790" s="13">
        <v>12.23</v>
      </c>
      <c r="F2790" s="4">
        <f>D2790*E2790</f>
        <v>48.92</v>
      </c>
      <c r="G2790" s="4">
        <f>E2790/1.3</f>
        <v>9.407692307692308</v>
      </c>
      <c r="H2790" s="4">
        <f>D2790*G2790</f>
        <v>37.630769230769232</v>
      </c>
      <c r="I2790" s="11" t="s">
        <v>3248</v>
      </c>
      <c r="J2790" s="11">
        <v>155214</v>
      </c>
    </row>
    <row r="2791" spans="1:10" x14ac:dyDescent="0.25">
      <c r="A2791" t="s">
        <v>888</v>
      </c>
      <c r="B2791" t="s">
        <v>3410</v>
      </c>
      <c r="C2791" t="s">
        <v>394</v>
      </c>
      <c r="D2791" s="11">
        <v>6</v>
      </c>
      <c r="E2791" s="13">
        <v>9.85</v>
      </c>
      <c r="F2791" s="4">
        <f>D2791*E2791</f>
        <v>59.099999999999994</v>
      </c>
      <c r="G2791" s="4">
        <f>E2791/1.3</f>
        <v>7.5769230769230766</v>
      </c>
      <c r="H2791" s="4">
        <f>D2791*G2791</f>
        <v>45.46153846153846</v>
      </c>
      <c r="I2791" s="11" t="s">
        <v>3248</v>
      </c>
      <c r="J2791" s="11">
        <v>133572</v>
      </c>
    </row>
    <row r="2792" spans="1:10" x14ac:dyDescent="0.25">
      <c r="A2792" t="s">
        <v>5908</v>
      </c>
      <c r="B2792" t="s">
        <v>3410</v>
      </c>
      <c r="C2792" t="s">
        <v>394</v>
      </c>
      <c r="D2792" s="11">
        <v>10</v>
      </c>
      <c r="E2792" s="13">
        <v>6.28</v>
      </c>
      <c r="F2792" s="4">
        <f>D2792*E2792</f>
        <v>62.800000000000004</v>
      </c>
      <c r="G2792" s="4">
        <f>E2792/1.3</f>
        <v>4.8307692307692305</v>
      </c>
      <c r="H2792" s="4">
        <f>D2792*G2792</f>
        <v>48.307692307692307</v>
      </c>
      <c r="I2792" s="11" t="s">
        <v>3248</v>
      </c>
      <c r="J2792" s="11">
        <v>87532</v>
      </c>
    </row>
    <row r="2793" spans="1:10" x14ac:dyDescent="0.25">
      <c r="A2793" t="s">
        <v>1830</v>
      </c>
      <c r="B2793" t="s">
        <v>3410</v>
      </c>
      <c r="C2793" t="s">
        <v>394</v>
      </c>
      <c r="D2793" s="11">
        <v>6</v>
      </c>
      <c r="E2793" s="13">
        <v>11.41</v>
      </c>
      <c r="F2793" s="4">
        <f>D2793*E2793</f>
        <v>68.460000000000008</v>
      </c>
      <c r="G2793" s="4">
        <f>E2793/1.3</f>
        <v>8.7769230769230759</v>
      </c>
      <c r="H2793" s="4">
        <f>D2793*G2793</f>
        <v>52.661538461538456</v>
      </c>
      <c r="I2793" s="11" t="s">
        <v>3248</v>
      </c>
      <c r="J2793" s="11">
        <v>155213</v>
      </c>
    </row>
    <row r="2794" spans="1:10" x14ac:dyDescent="0.25">
      <c r="A2794" t="s">
        <v>965</v>
      </c>
      <c r="B2794" t="s">
        <v>3258</v>
      </c>
      <c r="C2794" t="s">
        <v>394</v>
      </c>
      <c r="D2794" s="11">
        <v>6</v>
      </c>
      <c r="E2794" s="13">
        <v>14.49</v>
      </c>
      <c r="F2794" s="4">
        <f>D2794*E2794</f>
        <v>86.94</v>
      </c>
      <c r="G2794" s="4">
        <f>E2794/1.3</f>
        <v>11.146153846153846</v>
      </c>
      <c r="H2794" s="4">
        <f>D2794*G2794</f>
        <v>66.876923076923077</v>
      </c>
      <c r="I2794" s="11" t="s">
        <v>3248</v>
      </c>
      <c r="J2794" s="11">
        <v>140272</v>
      </c>
    </row>
    <row r="2795" spans="1:10" x14ac:dyDescent="0.25">
      <c r="A2795" t="s">
        <v>399</v>
      </c>
      <c r="B2795" t="s">
        <v>3751</v>
      </c>
      <c r="C2795" t="s">
        <v>394</v>
      </c>
      <c r="D2795" s="11">
        <v>24</v>
      </c>
      <c r="E2795" s="13">
        <v>8.5299999999999994</v>
      </c>
      <c r="F2795" s="4">
        <f>D2795*E2795</f>
        <v>204.71999999999997</v>
      </c>
      <c r="G2795" s="4">
        <f>E2795/1.3</f>
        <v>6.5615384615384604</v>
      </c>
      <c r="H2795" s="4">
        <f>D2795*G2795</f>
        <v>157.47692307692304</v>
      </c>
      <c r="I2795" s="11" t="s">
        <v>3248</v>
      </c>
      <c r="J2795" s="11">
        <v>86262</v>
      </c>
    </row>
    <row r="2796" spans="1:10" x14ac:dyDescent="0.25">
      <c r="A2796" t="s">
        <v>2064</v>
      </c>
      <c r="B2796" t="s">
        <v>3258</v>
      </c>
      <c r="C2796" t="s">
        <v>2065</v>
      </c>
      <c r="D2796" s="11">
        <v>1</v>
      </c>
      <c r="E2796" s="13">
        <v>105</v>
      </c>
      <c r="F2796" s="4">
        <f>D2796*E2796</f>
        <v>105</v>
      </c>
      <c r="G2796" s="4">
        <f>E2796/1.3</f>
        <v>80.769230769230759</v>
      </c>
      <c r="H2796" s="4">
        <f>D2796*G2796</f>
        <v>80.769230769230759</v>
      </c>
      <c r="I2796" s="11" t="s">
        <v>3249</v>
      </c>
      <c r="J2796" s="11">
        <v>380809</v>
      </c>
    </row>
    <row r="2797" spans="1:10" x14ac:dyDescent="0.25">
      <c r="A2797" t="s">
        <v>3165</v>
      </c>
      <c r="B2797" t="s">
        <v>3900</v>
      </c>
      <c r="C2797" t="s">
        <v>3244</v>
      </c>
      <c r="D2797" s="11">
        <v>1</v>
      </c>
      <c r="E2797" s="13">
        <v>16</v>
      </c>
      <c r="F2797" s="4">
        <f>D2797*E2797</f>
        <v>16</v>
      </c>
      <c r="G2797" s="4">
        <f>E2797/1.3</f>
        <v>12.307692307692307</v>
      </c>
      <c r="H2797" s="4">
        <f>D2797*G2797</f>
        <v>12.307692307692307</v>
      </c>
      <c r="I2797" s="11" t="s">
        <v>3251</v>
      </c>
      <c r="J2797" s="11">
        <v>126080</v>
      </c>
    </row>
    <row r="2798" spans="1:10" x14ac:dyDescent="0.25">
      <c r="A2798" t="s">
        <v>3166</v>
      </c>
      <c r="B2798" t="s">
        <v>4515</v>
      </c>
      <c r="C2798" t="s">
        <v>3244</v>
      </c>
      <c r="D2798" s="11">
        <v>2</v>
      </c>
      <c r="E2798" s="13">
        <v>150</v>
      </c>
      <c r="F2798" s="4">
        <f>D2798*E2798</f>
        <v>300</v>
      </c>
      <c r="G2798" s="4">
        <f>E2798/1.3</f>
        <v>115.38461538461539</v>
      </c>
      <c r="H2798" s="4">
        <f>D2798*G2798</f>
        <v>230.76923076923077</v>
      </c>
      <c r="I2798" s="11" t="s">
        <v>3251</v>
      </c>
      <c r="J2798" s="11">
        <v>126084</v>
      </c>
    </row>
    <row r="2799" spans="1:10" x14ac:dyDescent="0.25">
      <c r="A2799" t="s">
        <v>3164</v>
      </c>
      <c r="B2799" t="s">
        <v>4043</v>
      </c>
      <c r="C2799" t="s">
        <v>3244</v>
      </c>
      <c r="D2799" s="11">
        <v>3</v>
      </c>
      <c r="E2799" s="13">
        <v>29</v>
      </c>
      <c r="F2799" s="4">
        <f>D2799*E2799</f>
        <v>87</v>
      </c>
      <c r="G2799" s="4">
        <f>E2799/1.3</f>
        <v>22.307692307692307</v>
      </c>
      <c r="H2799" s="4">
        <f>D2799*G2799</f>
        <v>66.92307692307692</v>
      </c>
      <c r="I2799" s="11" t="s">
        <v>3248</v>
      </c>
      <c r="J2799" s="11">
        <v>88995</v>
      </c>
    </row>
    <row r="2800" spans="1:10" x14ac:dyDescent="0.25">
      <c r="A2800" t="s">
        <v>2241</v>
      </c>
      <c r="B2800" t="s">
        <v>4239</v>
      </c>
      <c r="C2800" t="s">
        <v>2242</v>
      </c>
      <c r="D2800" s="11">
        <v>2</v>
      </c>
      <c r="E2800" s="13">
        <v>60</v>
      </c>
      <c r="F2800" s="4">
        <f>D2800*E2800</f>
        <v>120</v>
      </c>
      <c r="G2800" s="4">
        <f>E2800/1.3</f>
        <v>46.153846153846153</v>
      </c>
      <c r="H2800" s="4">
        <f>D2800*G2800</f>
        <v>92.307692307692307</v>
      </c>
      <c r="I2800" s="11" t="s">
        <v>3247</v>
      </c>
      <c r="J2800" s="11">
        <v>430155</v>
      </c>
    </row>
    <row r="2801" spans="1:10" x14ac:dyDescent="0.25">
      <c r="A2801" t="s">
        <v>785</v>
      </c>
      <c r="B2801" t="s">
        <v>4445</v>
      </c>
      <c r="C2801" t="s">
        <v>648</v>
      </c>
      <c r="D2801" s="11">
        <v>1</v>
      </c>
      <c r="E2801" s="13">
        <v>123.157</v>
      </c>
      <c r="F2801" s="4">
        <f>D2801*E2801</f>
        <v>123.157</v>
      </c>
      <c r="G2801" s="4">
        <f>E2801/1.3</f>
        <v>94.73615384615384</v>
      </c>
      <c r="H2801" s="4">
        <f>D2801*G2801</f>
        <v>94.73615384615384</v>
      </c>
      <c r="I2801" s="11" t="s">
        <v>3247</v>
      </c>
      <c r="J2801" s="11">
        <v>122239</v>
      </c>
    </row>
    <row r="2802" spans="1:10" x14ac:dyDescent="0.25">
      <c r="A2802" t="s">
        <v>55</v>
      </c>
      <c r="B2802" t="s">
        <v>3258</v>
      </c>
      <c r="C2802" t="s">
        <v>648</v>
      </c>
      <c r="D2802" s="11">
        <v>1</v>
      </c>
      <c r="E2802" s="13">
        <v>157.6</v>
      </c>
      <c r="F2802" s="4">
        <f>D2802*E2802</f>
        <v>157.6</v>
      </c>
      <c r="G2802" s="4">
        <f>E2802/1.3</f>
        <v>121.23076923076923</v>
      </c>
      <c r="H2802" s="4">
        <f>D2802*G2802</f>
        <v>121.23076923076923</v>
      </c>
      <c r="I2802" s="11" t="s">
        <v>3247</v>
      </c>
      <c r="J2802" s="11">
        <v>18462</v>
      </c>
    </row>
    <row r="2803" spans="1:10" x14ac:dyDescent="0.25">
      <c r="A2803" t="s">
        <v>931</v>
      </c>
      <c r="B2803" t="s">
        <v>3258</v>
      </c>
      <c r="C2803" t="s">
        <v>648</v>
      </c>
      <c r="D2803" s="11">
        <v>2</v>
      </c>
      <c r="E2803" s="13">
        <v>1421.665</v>
      </c>
      <c r="F2803" s="4">
        <f>D2803*E2803</f>
        <v>2843.33</v>
      </c>
      <c r="G2803" s="4">
        <f>E2803/1.3</f>
        <v>1093.5884615384614</v>
      </c>
      <c r="H2803" s="4">
        <f>D2803*G2803</f>
        <v>2187.1769230769228</v>
      </c>
      <c r="I2803" s="11" t="s">
        <v>3247</v>
      </c>
      <c r="J2803" s="11">
        <v>137918</v>
      </c>
    </row>
    <row r="2804" spans="1:10" x14ac:dyDescent="0.25">
      <c r="A2804" t="s">
        <v>662</v>
      </c>
      <c r="B2804" t="s">
        <v>4165</v>
      </c>
      <c r="C2804" t="s">
        <v>648</v>
      </c>
      <c r="D2804" s="11">
        <v>1</v>
      </c>
      <c r="E2804" s="13">
        <v>45.362000000000002</v>
      </c>
      <c r="F2804" s="4">
        <f>D2804*E2804</f>
        <v>45.362000000000002</v>
      </c>
      <c r="G2804" s="4">
        <f>E2804/1.3</f>
        <v>34.893846153846155</v>
      </c>
      <c r="H2804" s="4">
        <f>D2804*G2804</f>
        <v>34.893846153846155</v>
      </c>
      <c r="I2804" s="11" t="s">
        <v>3250</v>
      </c>
      <c r="J2804" s="11">
        <v>11371</v>
      </c>
    </row>
    <row r="2805" spans="1:10" x14ac:dyDescent="0.25">
      <c r="A2805" t="s">
        <v>660</v>
      </c>
      <c r="B2805" t="s">
        <v>4084</v>
      </c>
      <c r="C2805" t="s">
        <v>648</v>
      </c>
      <c r="D2805" s="11">
        <v>3</v>
      </c>
      <c r="E2805" s="13">
        <v>34.567</v>
      </c>
      <c r="F2805" s="4">
        <f>D2805*E2805</f>
        <v>103.70099999999999</v>
      </c>
      <c r="G2805" s="4">
        <f>E2805/1.3</f>
        <v>26.59</v>
      </c>
      <c r="H2805" s="4">
        <f>D2805*G2805</f>
        <v>79.77</v>
      </c>
      <c r="I2805" s="11" t="s">
        <v>3251</v>
      </c>
      <c r="J2805" s="11">
        <v>11347</v>
      </c>
    </row>
    <row r="2806" spans="1:10" x14ac:dyDescent="0.25">
      <c r="A2806" t="s">
        <v>663</v>
      </c>
      <c r="B2806" t="s">
        <v>3258</v>
      </c>
      <c r="C2806" t="s">
        <v>648</v>
      </c>
      <c r="D2806" s="11">
        <v>1</v>
      </c>
      <c r="E2806" s="13">
        <v>430.70499999999998</v>
      </c>
      <c r="F2806" s="4">
        <f>D2806*E2806</f>
        <v>430.70499999999998</v>
      </c>
      <c r="G2806" s="4">
        <f>E2806/1.3</f>
        <v>331.31153846153842</v>
      </c>
      <c r="H2806" s="4">
        <f>D2806*G2806</f>
        <v>331.31153846153842</v>
      </c>
      <c r="I2806" s="11" t="s">
        <v>3251</v>
      </c>
      <c r="J2806" s="11">
        <v>11403</v>
      </c>
    </row>
    <row r="2807" spans="1:10" x14ac:dyDescent="0.25">
      <c r="A2807" t="s">
        <v>427</v>
      </c>
      <c r="B2807" t="s">
        <v>3258</v>
      </c>
      <c r="C2807" t="s">
        <v>648</v>
      </c>
      <c r="D2807" s="11">
        <v>1</v>
      </c>
      <c r="E2807" s="13">
        <v>247.155</v>
      </c>
      <c r="F2807" s="4">
        <f>D2807*E2807</f>
        <v>247.155</v>
      </c>
      <c r="G2807" s="4">
        <f>E2807/1.3</f>
        <v>190.11923076923077</v>
      </c>
      <c r="H2807" s="4">
        <f>D2807*G2807</f>
        <v>190.11923076923077</v>
      </c>
      <c r="I2807" s="11" t="s">
        <v>3252</v>
      </c>
      <c r="J2807" s="11">
        <v>90015</v>
      </c>
    </row>
    <row r="2808" spans="1:10" x14ac:dyDescent="0.25">
      <c r="A2808" t="s">
        <v>2676</v>
      </c>
      <c r="B2808" t="s">
        <v>3258</v>
      </c>
      <c r="C2808" t="s">
        <v>648</v>
      </c>
      <c r="D2808" s="11">
        <v>1</v>
      </c>
      <c r="E2808" s="13">
        <v>0.01</v>
      </c>
      <c r="F2808" s="4">
        <f>D2808*E2808</f>
        <v>0.01</v>
      </c>
      <c r="G2808" s="4">
        <f>E2808/1.3</f>
        <v>7.6923076923076919E-3</v>
      </c>
      <c r="H2808" s="4">
        <f>D2808*G2808</f>
        <v>7.6923076923076919E-3</v>
      </c>
      <c r="I2808" s="11" t="s">
        <v>3248</v>
      </c>
      <c r="J2808" s="11">
        <v>10688</v>
      </c>
    </row>
    <row r="2809" spans="1:10" x14ac:dyDescent="0.25">
      <c r="A2809" t="s">
        <v>2677</v>
      </c>
      <c r="B2809" t="s">
        <v>3258</v>
      </c>
      <c r="C2809" t="s">
        <v>648</v>
      </c>
      <c r="D2809" s="11">
        <v>14</v>
      </c>
      <c r="E2809" s="13">
        <v>0.01</v>
      </c>
      <c r="F2809" s="4">
        <f>D2809*E2809</f>
        <v>0.14000000000000001</v>
      </c>
      <c r="G2809" s="4">
        <f>E2809/1.3</f>
        <v>7.6923076923076919E-3</v>
      </c>
      <c r="H2809" s="4">
        <f>D2809*G2809</f>
        <v>0.10769230769230768</v>
      </c>
      <c r="I2809" s="11" t="s">
        <v>3248</v>
      </c>
      <c r="J2809" s="11">
        <v>11357</v>
      </c>
    </row>
    <row r="2810" spans="1:10" x14ac:dyDescent="0.25">
      <c r="A2810" t="s">
        <v>3167</v>
      </c>
      <c r="B2810" t="s">
        <v>3258</v>
      </c>
      <c r="C2810" t="s">
        <v>648</v>
      </c>
      <c r="D2810" s="11">
        <v>2</v>
      </c>
      <c r="E2810" s="13">
        <v>6.7480000000000002</v>
      </c>
      <c r="F2810" s="4">
        <f>D2810*E2810</f>
        <v>13.496</v>
      </c>
      <c r="G2810" s="4">
        <f>E2810/1.3</f>
        <v>5.1907692307692308</v>
      </c>
      <c r="H2810" s="4">
        <f>D2810*G2810</f>
        <v>10.381538461538462</v>
      </c>
      <c r="I2810" s="11" t="s">
        <v>3248</v>
      </c>
      <c r="J2810" s="11">
        <v>11346</v>
      </c>
    </row>
    <row r="2811" spans="1:10" x14ac:dyDescent="0.25">
      <c r="A2811" t="s">
        <v>661</v>
      </c>
      <c r="B2811" t="s">
        <v>3258</v>
      </c>
      <c r="C2811" t="s">
        <v>648</v>
      </c>
      <c r="D2811" s="11">
        <v>5</v>
      </c>
      <c r="E2811" s="13">
        <v>4.9909999999999997</v>
      </c>
      <c r="F2811" s="4">
        <f>D2811*E2811</f>
        <v>24.954999999999998</v>
      </c>
      <c r="G2811" s="4">
        <f>E2811/1.3</f>
        <v>3.839230769230769</v>
      </c>
      <c r="H2811" s="4">
        <f>D2811*G2811</f>
        <v>19.196153846153845</v>
      </c>
      <c r="I2811" s="11" t="s">
        <v>3248</v>
      </c>
      <c r="J2811" s="11">
        <v>11360</v>
      </c>
    </row>
    <row r="2812" spans="1:10" x14ac:dyDescent="0.25">
      <c r="A2812" t="s">
        <v>1144</v>
      </c>
      <c r="B2812" t="s">
        <v>3258</v>
      </c>
      <c r="C2812" t="s">
        <v>648</v>
      </c>
      <c r="D2812" s="11">
        <v>1</v>
      </c>
      <c r="E2812" s="13">
        <v>25.26</v>
      </c>
      <c r="F2812" s="4">
        <f>D2812*E2812</f>
        <v>25.26</v>
      </c>
      <c r="G2812" s="4">
        <f>E2812/1.3</f>
        <v>19.430769230769233</v>
      </c>
      <c r="H2812" s="4">
        <f>D2812*G2812</f>
        <v>19.430769230769233</v>
      </c>
      <c r="I2812" s="11" t="s">
        <v>3248</v>
      </c>
      <c r="J2812" s="11">
        <v>50488</v>
      </c>
    </row>
    <row r="2813" spans="1:10" x14ac:dyDescent="0.25">
      <c r="A2813" t="s">
        <v>375</v>
      </c>
      <c r="B2813" t="s">
        <v>3258</v>
      </c>
      <c r="C2813" t="s">
        <v>648</v>
      </c>
      <c r="D2813" s="11">
        <v>2</v>
      </c>
      <c r="E2813" s="13">
        <v>35.893999999999998</v>
      </c>
      <c r="F2813" s="4">
        <f>D2813*E2813</f>
        <v>71.787999999999997</v>
      </c>
      <c r="G2813" s="4">
        <f>E2813/1.3</f>
        <v>27.610769230769229</v>
      </c>
      <c r="H2813" s="4">
        <f>D2813*G2813</f>
        <v>55.221538461538458</v>
      </c>
      <c r="I2813" s="11" t="s">
        <v>3248</v>
      </c>
      <c r="J2813" s="11">
        <v>81127</v>
      </c>
    </row>
    <row r="2814" spans="1:10" x14ac:dyDescent="0.25">
      <c r="A2814" t="s">
        <v>5911</v>
      </c>
      <c r="B2814" t="s">
        <v>3258</v>
      </c>
      <c r="C2814" t="s">
        <v>648</v>
      </c>
      <c r="D2814" s="11">
        <v>5</v>
      </c>
      <c r="E2814" s="13">
        <v>38.6</v>
      </c>
      <c r="F2814" s="4">
        <f>D2814*E2814</f>
        <v>193</v>
      </c>
      <c r="G2814" s="4">
        <f>E2814/1.3</f>
        <v>29.692307692307693</v>
      </c>
      <c r="H2814" s="4">
        <f>D2814*G2814</f>
        <v>148.46153846153845</v>
      </c>
      <c r="I2814" s="11" t="s">
        <v>3248</v>
      </c>
      <c r="J2814" s="11">
        <v>94203</v>
      </c>
    </row>
    <row r="2815" spans="1:10" x14ac:dyDescent="0.25">
      <c r="A2815" t="s">
        <v>823</v>
      </c>
      <c r="B2815" t="s">
        <v>3258</v>
      </c>
      <c r="C2815" t="s">
        <v>648</v>
      </c>
      <c r="D2815" s="11">
        <v>4</v>
      </c>
      <c r="E2815" s="13">
        <v>59.323999999999998</v>
      </c>
      <c r="F2815" s="4">
        <f>D2815*E2815</f>
        <v>237.29599999999999</v>
      </c>
      <c r="G2815" s="4">
        <f>E2815/1.3</f>
        <v>45.63384615384615</v>
      </c>
      <c r="H2815" s="4">
        <f>D2815*G2815</f>
        <v>182.5353846153846</v>
      </c>
      <c r="I2815" s="11" t="s">
        <v>3248</v>
      </c>
      <c r="J2815" s="11">
        <v>125438</v>
      </c>
    </row>
    <row r="2816" spans="1:10" x14ac:dyDescent="0.25">
      <c r="A2816" t="s">
        <v>364</v>
      </c>
      <c r="B2816" t="s">
        <v>3258</v>
      </c>
      <c r="C2816" t="s">
        <v>648</v>
      </c>
      <c r="D2816" s="11">
        <v>1</v>
      </c>
      <c r="E2816" s="13">
        <v>557.19299999999998</v>
      </c>
      <c r="F2816" s="4">
        <f>D2816*E2816</f>
        <v>557.19299999999998</v>
      </c>
      <c r="G2816" s="4">
        <f>E2816/1.3</f>
        <v>428.60999999999996</v>
      </c>
      <c r="H2816" s="4">
        <f>D2816*G2816</f>
        <v>428.60999999999996</v>
      </c>
      <c r="I2816" s="11" t="s">
        <v>3248</v>
      </c>
      <c r="J2816" s="11">
        <v>79914</v>
      </c>
    </row>
    <row r="2817" spans="1:10" x14ac:dyDescent="0.25">
      <c r="A2817" t="s">
        <v>967</v>
      </c>
      <c r="B2817" t="s">
        <v>4802</v>
      </c>
      <c r="C2817" t="s">
        <v>648</v>
      </c>
      <c r="D2817" s="11">
        <v>1</v>
      </c>
      <c r="E2817" s="13">
        <v>1034.998</v>
      </c>
      <c r="F2817" s="4">
        <f>D2817*E2817</f>
        <v>1034.998</v>
      </c>
      <c r="G2817" s="4">
        <f>E2817/1.3</f>
        <v>796.15230769230766</v>
      </c>
      <c r="H2817" s="4">
        <f>D2817*G2817</f>
        <v>796.15230769230766</v>
      </c>
      <c r="I2817" s="11" t="s">
        <v>3248</v>
      </c>
      <c r="J2817" s="11">
        <v>140305</v>
      </c>
    </row>
    <row r="2818" spans="1:10" x14ac:dyDescent="0.25">
      <c r="A2818" t="s">
        <v>928</v>
      </c>
      <c r="B2818" t="s">
        <v>4803</v>
      </c>
      <c r="C2818" t="s">
        <v>648</v>
      </c>
      <c r="D2818" s="11">
        <v>2</v>
      </c>
      <c r="E2818" s="13">
        <v>1051.701</v>
      </c>
      <c r="F2818" s="4">
        <f>D2818*E2818</f>
        <v>2103.402</v>
      </c>
      <c r="G2818" s="4">
        <f>E2818/1.3</f>
        <v>809.00076923076927</v>
      </c>
      <c r="H2818" s="4">
        <f>D2818*G2818</f>
        <v>1618.0015384615385</v>
      </c>
      <c r="I2818" s="11" t="s">
        <v>3248</v>
      </c>
      <c r="J2818" s="11">
        <v>137700</v>
      </c>
    </row>
    <row r="2819" spans="1:10" x14ac:dyDescent="0.25">
      <c r="A2819" t="s">
        <v>1061</v>
      </c>
      <c r="B2819" t="s">
        <v>3258</v>
      </c>
      <c r="C2819" t="s">
        <v>572</v>
      </c>
      <c r="D2819" s="11">
        <v>1</v>
      </c>
      <c r="E2819" s="13">
        <v>16.363</v>
      </c>
      <c r="F2819" s="4">
        <f>D2819*E2819</f>
        <v>16.363</v>
      </c>
      <c r="G2819" s="4">
        <f>E2819/1.3</f>
        <v>12.586923076923076</v>
      </c>
      <c r="H2819" s="4">
        <f>D2819*G2819</f>
        <v>12.586923076923076</v>
      </c>
      <c r="I2819" s="11" t="s">
        <v>3247</v>
      </c>
      <c r="J2819" s="11">
        <v>36879</v>
      </c>
    </row>
    <row r="2820" spans="1:10" x14ac:dyDescent="0.25">
      <c r="A2820" t="s">
        <v>452</v>
      </c>
      <c r="B2820" t="s">
        <v>3258</v>
      </c>
      <c r="C2820" t="s">
        <v>572</v>
      </c>
      <c r="D2820" s="11">
        <v>1</v>
      </c>
      <c r="E2820" s="13">
        <v>5.9219999999999997</v>
      </c>
      <c r="F2820" s="4">
        <f>D2820*E2820</f>
        <v>5.9219999999999997</v>
      </c>
      <c r="G2820" s="4">
        <f>E2820/1.3</f>
        <v>4.5553846153846154</v>
      </c>
      <c r="H2820" s="4">
        <f>D2820*G2820</f>
        <v>4.5553846153846154</v>
      </c>
      <c r="I2820" s="11" t="s">
        <v>3249</v>
      </c>
      <c r="J2820" s="11">
        <v>92347</v>
      </c>
    </row>
    <row r="2821" spans="1:10" x14ac:dyDescent="0.25">
      <c r="A2821" t="s">
        <v>442</v>
      </c>
      <c r="B2821" t="s">
        <v>3277</v>
      </c>
      <c r="C2821" t="s">
        <v>572</v>
      </c>
      <c r="D2821" s="11">
        <v>14</v>
      </c>
      <c r="E2821" s="13">
        <v>3.5779999999999998</v>
      </c>
      <c r="F2821" s="4">
        <f>D2821*E2821</f>
        <v>50.091999999999999</v>
      </c>
      <c r="G2821" s="4">
        <f>E2821/1.3</f>
        <v>2.7523076923076921</v>
      </c>
      <c r="H2821" s="4">
        <f>D2821*G2821</f>
        <v>38.53230769230769</v>
      </c>
      <c r="I2821" s="11" t="s">
        <v>3249</v>
      </c>
      <c r="J2821" s="11">
        <v>91344</v>
      </c>
    </row>
    <row r="2822" spans="1:10" x14ac:dyDescent="0.25">
      <c r="A2822" t="s">
        <v>881</v>
      </c>
      <c r="B2822" t="s">
        <v>3258</v>
      </c>
      <c r="C2822" t="s">
        <v>572</v>
      </c>
      <c r="D2822" s="11">
        <v>5</v>
      </c>
      <c r="E2822" s="13">
        <v>23.645</v>
      </c>
      <c r="F2822" s="4">
        <f>D2822*E2822</f>
        <v>118.22499999999999</v>
      </c>
      <c r="G2822" s="4">
        <f>E2822/1.3</f>
        <v>18.188461538461539</v>
      </c>
      <c r="H2822" s="4">
        <f>D2822*G2822</f>
        <v>90.942307692307693</v>
      </c>
      <c r="I2822" s="11" t="s">
        <v>3249</v>
      </c>
      <c r="J2822" s="11">
        <v>131517</v>
      </c>
    </row>
    <row r="2823" spans="1:10" x14ac:dyDescent="0.25">
      <c r="A2823" t="s">
        <v>1559</v>
      </c>
      <c r="B2823" t="s">
        <v>4793</v>
      </c>
      <c r="C2823" t="s">
        <v>1556</v>
      </c>
      <c r="D2823" s="11">
        <v>1</v>
      </c>
      <c r="E2823" s="13">
        <v>925</v>
      </c>
      <c r="F2823" s="4">
        <f>D2823*E2823</f>
        <v>925</v>
      </c>
      <c r="G2823" s="4">
        <f>E2823/1.3</f>
        <v>711.53846153846155</v>
      </c>
      <c r="H2823" s="4">
        <f>D2823*G2823</f>
        <v>711.53846153846155</v>
      </c>
      <c r="I2823" s="11" t="s">
        <v>3250</v>
      </c>
      <c r="J2823" s="11">
        <v>107544</v>
      </c>
    </row>
    <row r="2824" spans="1:10" x14ac:dyDescent="0.25">
      <c r="A2824" t="s">
        <v>5912</v>
      </c>
      <c r="B2824" t="s">
        <v>3258</v>
      </c>
      <c r="C2824" t="s">
        <v>1556</v>
      </c>
      <c r="D2824" s="11">
        <v>1</v>
      </c>
      <c r="E2824" s="13">
        <v>0.01</v>
      </c>
      <c r="F2824" s="4">
        <f>D2824*E2824</f>
        <v>0.01</v>
      </c>
      <c r="G2824" s="4">
        <f>E2824/1.3</f>
        <v>7.6923076923076919E-3</v>
      </c>
      <c r="H2824" s="4">
        <f>D2824*G2824</f>
        <v>7.6923076923076919E-3</v>
      </c>
      <c r="I2824" s="11" t="s">
        <v>3251</v>
      </c>
      <c r="J2824" s="11">
        <v>499180</v>
      </c>
    </row>
    <row r="2825" spans="1:10" x14ac:dyDescent="0.25">
      <c r="A2825" t="s">
        <v>2751</v>
      </c>
      <c r="B2825" t="s">
        <v>3258</v>
      </c>
      <c r="C2825" t="s">
        <v>495</v>
      </c>
      <c r="D2825" s="11">
        <v>1</v>
      </c>
      <c r="E2825" s="13">
        <v>0.42</v>
      </c>
      <c r="F2825" s="4">
        <f>D2825*E2825</f>
        <v>0.42</v>
      </c>
      <c r="G2825" s="4">
        <f>E2825/1.3</f>
        <v>0.32307692307692304</v>
      </c>
      <c r="H2825" s="4">
        <f>D2825*G2825</f>
        <v>0.32307692307692304</v>
      </c>
      <c r="I2825" s="11" t="s">
        <v>3250</v>
      </c>
      <c r="J2825" s="11">
        <v>356281</v>
      </c>
    </row>
    <row r="2826" spans="1:10" x14ac:dyDescent="0.25">
      <c r="A2826" t="s">
        <v>5944</v>
      </c>
      <c r="B2826" t="s">
        <v>3258</v>
      </c>
      <c r="C2826" t="s">
        <v>495</v>
      </c>
      <c r="D2826" s="11">
        <v>1</v>
      </c>
      <c r="E2826" s="13">
        <v>1.39</v>
      </c>
      <c r="F2826" s="4">
        <f>D2826*E2826</f>
        <v>1.39</v>
      </c>
      <c r="G2826" s="4">
        <f>E2826/1.3</f>
        <v>1.0692307692307692</v>
      </c>
      <c r="H2826" s="4">
        <f>D2826*G2826</f>
        <v>1.0692307692307692</v>
      </c>
      <c r="I2826" s="11" t="s">
        <v>3250</v>
      </c>
      <c r="J2826" s="11">
        <v>382316</v>
      </c>
    </row>
    <row r="2827" spans="1:10" x14ac:dyDescent="0.25">
      <c r="A2827" t="s">
        <v>30</v>
      </c>
      <c r="B2827" t="s">
        <v>3258</v>
      </c>
      <c r="C2827" t="s">
        <v>495</v>
      </c>
      <c r="D2827" s="11">
        <v>17</v>
      </c>
      <c r="E2827" s="13">
        <v>3.3660000000000001</v>
      </c>
      <c r="F2827" s="4">
        <f>D2827*E2827</f>
        <v>57.222000000000001</v>
      </c>
      <c r="G2827" s="4">
        <f>E2827/1.3</f>
        <v>2.589230769230769</v>
      </c>
      <c r="H2827" s="4">
        <f>D2827*G2827</f>
        <v>44.016923076923071</v>
      </c>
      <c r="I2827" s="11" t="s">
        <v>3250</v>
      </c>
      <c r="J2827" s="11">
        <v>16849</v>
      </c>
    </row>
    <row r="2828" spans="1:10" x14ac:dyDescent="0.25">
      <c r="A2828" t="s">
        <v>5913</v>
      </c>
      <c r="B2828" t="s">
        <v>3258</v>
      </c>
      <c r="C2828" t="s">
        <v>495</v>
      </c>
      <c r="D2828" s="11">
        <v>25</v>
      </c>
      <c r="E2828" s="13">
        <v>7.0000000000000007E-2</v>
      </c>
      <c r="F2828" s="4">
        <f>D2828*E2828</f>
        <v>1.7500000000000002</v>
      </c>
      <c r="G2828" s="4">
        <f>E2828/1.3</f>
        <v>5.3846153846153849E-2</v>
      </c>
      <c r="H2828" s="4">
        <f>D2828*G2828</f>
        <v>1.3461538461538463</v>
      </c>
      <c r="I2828" s="11" t="s">
        <v>3251</v>
      </c>
      <c r="J2828" s="11">
        <v>1918</v>
      </c>
    </row>
    <row r="2829" spans="1:10" x14ac:dyDescent="0.25">
      <c r="A2829" t="s">
        <v>5916</v>
      </c>
      <c r="B2829" t="s">
        <v>3258</v>
      </c>
      <c r="C2829" t="s">
        <v>495</v>
      </c>
      <c r="D2829" s="11">
        <v>10</v>
      </c>
      <c r="E2829" s="13">
        <v>1.0249999999999999</v>
      </c>
      <c r="F2829" s="4">
        <f>D2829*E2829</f>
        <v>10.25</v>
      </c>
      <c r="G2829" s="4">
        <f>E2829/1.3</f>
        <v>0.78846153846153832</v>
      </c>
      <c r="H2829" s="4">
        <f>D2829*G2829</f>
        <v>7.8846153846153832</v>
      </c>
      <c r="I2829" s="11" t="s">
        <v>3251</v>
      </c>
      <c r="J2829" s="11">
        <v>25591</v>
      </c>
    </row>
    <row r="2830" spans="1:10" x14ac:dyDescent="0.25">
      <c r="A2830" t="s">
        <v>1143</v>
      </c>
      <c r="B2830" t="s">
        <v>3258</v>
      </c>
      <c r="C2830" t="s">
        <v>495</v>
      </c>
      <c r="D2830" s="11">
        <v>3</v>
      </c>
      <c r="E2830" s="13">
        <v>3.55</v>
      </c>
      <c r="F2830" s="4">
        <f>D2830*E2830</f>
        <v>10.649999999999999</v>
      </c>
      <c r="G2830" s="4">
        <f>E2830/1.3</f>
        <v>2.7307692307692304</v>
      </c>
      <c r="H2830" s="4">
        <f>D2830*G2830</f>
        <v>8.1923076923076916</v>
      </c>
      <c r="I2830" s="11" t="s">
        <v>3251</v>
      </c>
      <c r="J2830" s="11">
        <v>50379</v>
      </c>
    </row>
    <row r="2831" spans="1:10" x14ac:dyDescent="0.25">
      <c r="A2831" t="s">
        <v>2770</v>
      </c>
      <c r="B2831" t="s">
        <v>3258</v>
      </c>
      <c r="C2831" t="s">
        <v>495</v>
      </c>
      <c r="D2831" s="11">
        <v>11</v>
      </c>
      <c r="E2831" s="13">
        <v>0.01</v>
      </c>
      <c r="F2831" s="4">
        <f>D2831*E2831</f>
        <v>0.11</v>
      </c>
      <c r="G2831" s="4">
        <f>E2831/1.3</f>
        <v>7.6923076923076919E-3</v>
      </c>
      <c r="H2831" s="4">
        <f>D2831*G2831</f>
        <v>8.4615384615384606E-2</v>
      </c>
      <c r="I2831" s="11" t="s">
        <v>3249</v>
      </c>
      <c r="J2831" s="11">
        <v>25833</v>
      </c>
    </row>
    <row r="2832" spans="1:10" x14ac:dyDescent="0.25">
      <c r="A2832" t="s">
        <v>2771</v>
      </c>
      <c r="B2832" t="s">
        <v>3258</v>
      </c>
      <c r="C2832" t="s">
        <v>495</v>
      </c>
      <c r="D2832" s="11">
        <v>11</v>
      </c>
      <c r="E2832" s="13">
        <v>0.01</v>
      </c>
      <c r="F2832" s="4">
        <f>D2832*E2832</f>
        <v>0.11</v>
      </c>
      <c r="G2832" s="4">
        <f>E2832/1.3</f>
        <v>7.6923076923076919E-3</v>
      </c>
      <c r="H2832" s="4">
        <f>D2832*G2832</f>
        <v>8.4615384615384606E-2</v>
      </c>
      <c r="I2832" s="11" t="s">
        <v>3249</v>
      </c>
      <c r="J2832" s="11">
        <v>25842</v>
      </c>
    </row>
    <row r="2833" spans="1:10" x14ac:dyDescent="0.25">
      <c r="A2833" t="s">
        <v>2754</v>
      </c>
      <c r="B2833" t="s">
        <v>3258</v>
      </c>
      <c r="C2833" t="s">
        <v>495</v>
      </c>
      <c r="D2833" s="11">
        <v>5</v>
      </c>
      <c r="E2833" s="13">
        <v>2.5000000000000001E-2</v>
      </c>
      <c r="F2833" s="4">
        <f>D2833*E2833</f>
        <v>0.125</v>
      </c>
      <c r="G2833" s="4">
        <f>E2833/1.3</f>
        <v>1.9230769230769232E-2</v>
      </c>
      <c r="H2833" s="4">
        <f>D2833*G2833</f>
        <v>9.6153846153846159E-2</v>
      </c>
      <c r="I2833" s="11" t="s">
        <v>3249</v>
      </c>
      <c r="J2833" s="11">
        <v>38821</v>
      </c>
    </row>
    <row r="2834" spans="1:10" x14ac:dyDescent="0.25">
      <c r="A2834" t="s">
        <v>2772</v>
      </c>
      <c r="B2834" t="s">
        <v>3258</v>
      </c>
      <c r="C2834" t="s">
        <v>495</v>
      </c>
      <c r="D2834" s="11">
        <v>13</v>
      </c>
      <c r="E2834" s="13">
        <v>0.01</v>
      </c>
      <c r="F2834" s="4">
        <f>D2834*E2834</f>
        <v>0.13</v>
      </c>
      <c r="G2834" s="4">
        <f>E2834/1.3</f>
        <v>7.6923076923076919E-3</v>
      </c>
      <c r="H2834" s="4">
        <f>D2834*G2834</f>
        <v>9.9999999999999992E-2</v>
      </c>
      <c r="I2834" s="11" t="s">
        <v>3249</v>
      </c>
      <c r="J2834" s="11">
        <v>25856</v>
      </c>
    </row>
    <row r="2835" spans="1:10" x14ac:dyDescent="0.25">
      <c r="A2835" t="s">
        <v>2769</v>
      </c>
      <c r="B2835" t="s">
        <v>3258</v>
      </c>
      <c r="C2835" t="s">
        <v>495</v>
      </c>
      <c r="D2835" s="11">
        <v>19</v>
      </c>
      <c r="E2835" s="13">
        <v>0.01</v>
      </c>
      <c r="F2835" s="4">
        <f>D2835*E2835</f>
        <v>0.19</v>
      </c>
      <c r="G2835" s="4">
        <f>E2835/1.3</f>
        <v>7.6923076923076919E-3</v>
      </c>
      <c r="H2835" s="4">
        <f>D2835*G2835</f>
        <v>0.14615384615384613</v>
      </c>
      <c r="I2835" s="11" t="s">
        <v>3249</v>
      </c>
      <c r="J2835" s="11">
        <v>25827</v>
      </c>
    </row>
    <row r="2836" spans="1:10" x14ac:dyDescent="0.25">
      <c r="A2836" t="s">
        <v>2758</v>
      </c>
      <c r="B2836" t="s">
        <v>3258</v>
      </c>
      <c r="C2836" t="s">
        <v>495</v>
      </c>
      <c r="D2836" s="11">
        <v>21</v>
      </c>
      <c r="E2836" s="13">
        <v>0.01</v>
      </c>
      <c r="F2836" s="4">
        <f>D2836*E2836</f>
        <v>0.21</v>
      </c>
      <c r="G2836" s="4">
        <f>E2836/1.3</f>
        <v>7.6923076923076919E-3</v>
      </c>
      <c r="H2836" s="4">
        <f>D2836*G2836</f>
        <v>0.16153846153846152</v>
      </c>
      <c r="I2836" s="11" t="s">
        <v>3249</v>
      </c>
      <c r="J2836" s="11">
        <v>25653</v>
      </c>
    </row>
    <row r="2837" spans="1:10" x14ac:dyDescent="0.25">
      <c r="A2837" t="s">
        <v>2766</v>
      </c>
      <c r="B2837" t="s">
        <v>3258</v>
      </c>
      <c r="C2837" t="s">
        <v>495</v>
      </c>
      <c r="D2837" s="11">
        <v>21</v>
      </c>
      <c r="E2837" s="13">
        <v>0.01</v>
      </c>
      <c r="F2837" s="4">
        <f>D2837*E2837</f>
        <v>0.21</v>
      </c>
      <c r="G2837" s="4">
        <f>E2837/1.3</f>
        <v>7.6923076923076919E-3</v>
      </c>
      <c r="H2837" s="4">
        <f>D2837*G2837</f>
        <v>0.16153846153846152</v>
      </c>
      <c r="I2837" s="11" t="s">
        <v>3249</v>
      </c>
      <c r="J2837" s="11">
        <v>25664</v>
      </c>
    </row>
    <row r="2838" spans="1:10" x14ac:dyDescent="0.25">
      <c r="A2838" t="s">
        <v>2759</v>
      </c>
      <c r="B2838" t="s">
        <v>3258</v>
      </c>
      <c r="C2838" t="s">
        <v>495</v>
      </c>
      <c r="D2838" s="11">
        <v>22</v>
      </c>
      <c r="E2838" s="13">
        <v>0.01</v>
      </c>
      <c r="F2838" s="4">
        <f>D2838*E2838</f>
        <v>0.22</v>
      </c>
      <c r="G2838" s="4">
        <f>E2838/1.3</f>
        <v>7.6923076923076919E-3</v>
      </c>
      <c r="H2838" s="4">
        <f>D2838*G2838</f>
        <v>0.16923076923076921</v>
      </c>
      <c r="I2838" s="11" t="s">
        <v>3249</v>
      </c>
      <c r="J2838" s="11">
        <v>25656</v>
      </c>
    </row>
    <row r="2839" spans="1:10" x14ac:dyDescent="0.25">
      <c r="A2839" t="s">
        <v>2760</v>
      </c>
      <c r="B2839" t="s">
        <v>3258</v>
      </c>
      <c r="C2839" t="s">
        <v>495</v>
      </c>
      <c r="D2839" s="11">
        <v>22</v>
      </c>
      <c r="E2839" s="13">
        <v>0.01</v>
      </c>
      <c r="F2839" s="4">
        <f>D2839*E2839</f>
        <v>0.22</v>
      </c>
      <c r="G2839" s="4">
        <f>E2839/1.3</f>
        <v>7.6923076923076919E-3</v>
      </c>
      <c r="H2839" s="4">
        <f>D2839*G2839</f>
        <v>0.16923076923076921</v>
      </c>
      <c r="I2839" s="11" t="s">
        <v>3249</v>
      </c>
      <c r="J2839" s="11">
        <v>25657</v>
      </c>
    </row>
    <row r="2840" spans="1:10" x14ac:dyDescent="0.25">
      <c r="A2840" t="s">
        <v>2773</v>
      </c>
      <c r="B2840" t="s">
        <v>3258</v>
      </c>
      <c r="C2840" t="s">
        <v>495</v>
      </c>
      <c r="D2840" s="11">
        <v>22</v>
      </c>
      <c r="E2840" s="13">
        <v>0.01</v>
      </c>
      <c r="F2840" s="4">
        <f>D2840*E2840</f>
        <v>0.22</v>
      </c>
      <c r="G2840" s="4">
        <f>E2840/1.3</f>
        <v>7.6923076923076919E-3</v>
      </c>
      <c r="H2840" s="4">
        <f>D2840*G2840</f>
        <v>0.16923076923076921</v>
      </c>
      <c r="I2840" s="11" t="s">
        <v>3249</v>
      </c>
      <c r="J2840" s="11">
        <v>25904</v>
      </c>
    </row>
    <row r="2841" spans="1:10" x14ac:dyDescent="0.25">
      <c r="A2841" t="s">
        <v>2779</v>
      </c>
      <c r="B2841" t="s">
        <v>4934</v>
      </c>
      <c r="C2841" t="s">
        <v>495</v>
      </c>
      <c r="D2841" s="11">
        <v>23</v>
      </c>
      <c r="E2841" s="13">
        <v>0.01</v>
      </c>
      <c r="F2841" s="4">
        <f>D2841*E2841</f>
        <v>0.23</v>
      </c>
      <c r="G2841" s="4">
        <f>E2841/1.3</f>
        <v>7.6923076923076919E-3</v>
      </c>
      <c r="H2841" s="4">
        <f>D2841*G2841</f>
        <v>0.17692307692307691</v>
      </c>
      <c r="I2841" s="11" t="s">
        <v>3249</v>
      </c>
      <c r="J2841" s="11">
        <v>25649</v>
      </c>
    </row>
    <row r="2842" spans="1:10" x14ac:dyDescent="0.25">
      <c r="A2842" t="s">
        <v>2765</v>
      </c>
      <c r="B2842" t="s">
        <v>3258</v>
      </c>
      <c r="C2842" t="s">
        <v>495</v>
      </c>
      <c r="D2842" s="11">
        <v>23</v>
      </c>
      <c r="E2842" s="13">
        <v>0.01</v>
      </c>
      <c r="F2842" s="4">
        <f>D2842*E2842</f>
        <v>0.23</v>
      </c>
      <c r="G2842" s="4">
        <f>E2842/1.3</f>
        <v>7.6923076923076919E-3</v>
      </c>
      <c r="H2842" s="4">
        <f>D2842*G2842</f>
        <v>0.17692307692307691</v>
      </c>
      <c r="I2842" s="11" t="s">
        <v>3249</v>
      </c>
      <c r="J2842" s="11">
        <v>25662</v>
      </c>
    </row>
    <row r="2843" spans="1:10" x14ac:dyDescent="0.25">
      <c r="A2843" t="s">
        <v>2762</v>
      </c>
      <c r="B2843" t="s">
        <v>3258</v>
      </c>
      <c r="C2843" t="s">
        <v>495</v>
      </c>
      <c r="D2843" s="11">
        <v>24</v>
      </c>
      <c r="E2843" s="13">
        <v>0.01</v>
      </c>
      <c r="F2843" s="4">
        <f>D2843*E2843</f>
        <v>0.24</v>
      </c>
      <c r="G2843" s="4">
        <f>E2843/1.3</f>
        <v>7.6923076923076919E-3</v>
      </c>
      <c r="H2843" s="4">
        <f>D2843*G2843</f>
        <v>0.1846153846153846</v>
      </c>
      <c r="I2843" s="11" t="s">
        <v>3249</v>
      </c>
      <c r="J2843" s="11">
        <v>25659</v>
      </c>
    </row>
    <row r="2844" spans="1:10" x14ac:dyDescent="0.25">
      <c r="A2844" t="s">
        <v>2756</v>
      </c>
      <c r="B2844" t="s">
        <v>3258</v>
      </c>
      <c r="C2844" t="s">
        <v>495</v>
      </c>
      <c r="D2844" s="11">
        <v>25</v>
      </c>
      <c r="E2844" s="13">
        <v>0.01</v>
      </c>
      <c r="F2844" s="4">
        <f>D2844*E2844</f>
        <v>0.25</v>
      </c>
      <c r="G2844" s="4">
        <f>E2844/1.3</f>
        <v>7.6923076923076919E-3</v>
      </c>
      <c r="H2844" s="4">
        <f>D2844*G2844</f>
        <v>0.19230769230769229</v>
      </c>
      <c r="I2844" s="11" t="s">
        <v>3249</v>
      </c>
      <c r="J2844" s="11">
        <v>25648</v>
      </c>
    </row>
    <row r="2845" spans="1:10" x14ac:dyDescent="0.25">
      <c r="A2845" t="s">
        <v>2757</v>
      </c>
      <c r="B2845" t="s">
        <v>3258</v>
      </c>
      <c r="C2845" t="s">
        <v>495</v>
      </c>
      <c r="D2845" s="11">
        <v>25</v>
      </c>
      <c r="E2845" s="13">
        <v>0.01</v>
      </c>
      <c r="F2845" s="4">
        <f>D2845*E2845</f>
        <v>0.25</v>
      </c>
      <c r="G2845" s="4">
        <f>E2845/1.3</f>
        <v>7.6923076923076919E-3</v>
      </c>
      <c r="H2845" s="4">
        <f>D2845*G2845</f>
        <v>0.19230769230769229</v>
      </c>
      <c r="I2845" s="11" t="s">
        <v>3249</v>
      </c>
      <c r="J2845" s="11">
        <v>25652</v>
      </c>
    </row>
    <row r="2846" spans="1:10" x14ac:dyDescent="0.25">
      <c r="A2846" t="s">
        <v>2761</v>
      </c>
      <c r="B2846" t="s">
        <v>3258</v>
      </c>
      <c r="C2846" t="s">
        <v>495</v>
      </c>
      <c r="D2846" s="11">
        <v>25</v>
      </c>
      <c r="E2846" s="13">
        <v>0.01</v>
      </c>
      <c r="F2846" s="4">
        <f>D2846*E2846</f>
        <v>0.25</v>
      </c>
      <c r="G2846" s="4">
        <f>E2846/1.3</f>
        <v>7.6923076923076919E-3</v>
      </c>
      <c r="H2846" s="4">
        <f>D2846*G2846</f>
        <v>0.19230769230769229</v>
      </c>
      <c r="I2846" s="11" t="s">
        <v>3249</v>
      </c>
      <c r="J2846" s="11">
        <v>25658</v>
      </c>
    </row>
    <row r="2847" spans="1:10" x14ac:dyDescent="0.25">
      <c r="A2847" t="s">
        <v>2763</v>
      </c>
      <c r="B2847" t="s">
        <v>3258</v>
      </c>
      <c r="C2847" t="s">
        <v>495</v>
      </c>
      <c r="D2847" s="11">
        <v>25</v>
      </c>
      <c r="E2847" s="13">
        <v>0.01</v>
      </c>
      <c r="F2847" s="4">
        <f>D2847*E2847</f>
        <v>0.25</v>
      </c>
      <c r="G2847" s="4">
        <f>E2847/1.3</f>
        <v>7.6923076923076919E-3</v>
      </c>
      <c r="H2847" s="4">
        <f>D2847*G2847</f>
        <v>0.19230769230769229</v>
      </c>
      <c r="I2847" s="11" t="s">
        <v>3249</v>
      </c>
      <c r="J2847" s="11">
        <v>25660</v>
      </c>
    </row>
    <row r="2848" spans="1:10" x14ac:dyDescent="0.25">
      <c r="A2848" t="s">
        <v>2764</v>
      </c>
      <c r="B2848" t="s">
        <v>3258</v>
      </c>
      <c r="C2848" t="s">
        <v>495</v>
      </c>
      <c r="D2848" s="11">
        <v>25</v>
      </c>
      <c r="E2848" s="13">
        <v>0.01</v>
      </c>
      <c r="F2848" s="4">
        <f>D2848*E2848</f>
        <v>0.25</v>
      </c>
      <c r="G2848" s="4">
        <f>E2848/1.3</f>
        <v>7.6923076923076919E-3</v>
      </c>
      <c r="H2848" s="4">
        <f>D2848*G2848</f>
        <v>0.19230769230769229</v>
      </c>
      <c r="I2848" s="11" t="s">
        <v>3249</v>
      </c>
      <c r="J2848" s="11">
        <v>25661</v>
      </c>
    </row>
    <row r="2849" spans="1:10" x14ac:dyDescent="0.25">
      <c r="A2849" t="s">
        <v>2767</v>
      </c>
      <c r="B2849" t="s">
        <v>3258</v>
      </c>
      <c r="C2849" t="s">
        <v>495</v>
      </c>
      <c r="D2849" s="11">
        <v>25</v>
      </c>
      <c r="E2849" s="13">
        <v>0.01</v>
      </c>
      <c r="F2849" s="4">
        <f>D2849*E2849</f>
        <v>0.25</v>
      </c>
      <c r="G2849" s="4">
        <f>E2849/1.3</f>
        <v>7.6923076923076919E-3</v>
      </c>
      <c r="H2849" s="4">
        <f>D2849*G2849</f>
        <v>0.19230769230769229</v>
      </c>
      <c r="I2849" s="11" t="s">
        <v>3249</v>
      </c>
      <c r="J2849" s="11">
        <v>25714</v>
      </c>
    </row>
    <row r="2850" spans="1:10" x14ac:dyDescent="0.25">
      <c r="A2850" t="s">
        <v>2753</v>
      </c>
      <c r="B2850" t="s">
        <v>3258</v>
      </c>
      <c r="C2850" t="s">
        <v>495</v>
      </c>
      <c r="D2850" s="11">
        <v>4</v>
      </c>
      <c r="E2850" s="13">
        <v>6.3E-2</v>
      </c>
      <c r="F2850" s="4">
        <f>D2850*E2850</f>
        <v>0.252</v>
      </c>
      <c r="G2850" s="4">
        <f>E2850/1.3</f>
        <v>4.8461538461538459E-2</v>
      </c>
      <c r="H2850" s="4">
        <f>D2850*G2850</f>
        <v>0.19384615384615383</v>
      </c>
      <c r="I2850" s="11" t="s">
        <v>3249</v>
      </c>
      <c r="J2850" s="11">
        <v>1896</v>
      </c>
    </row>
    <row r="2851" spans="1:10" x14ac:dyDescent="0.25">
      <c r="A2851" t="s">
        <v>5920</v>
      </c>
      <c r="B2851" t="s">
        <v>3258</v>
      </c>
      <c r="C2851" t="s">
        <v>495</v>
      </c>
      <c r="D2851" s="11">
        <v>27</v>
      </c>
      <c r="E2851" s="13">
        <v>0.01</v>
      </c>
      <c r="F2851" s="4">
        <f>D2851*E2851</f>
        <v>0.27</v>
      </c>
      <c r="G2851" s="4">
        <f>E2851/1.3</f>
        <v>7.6923076923076919E-3</v>
      </c>
      <c r="H2851" s="4">
        <f>D2851*G2851</f>
        <v>0.20769230769230768</v>
      </c>
      <c r="I2851" s="11" t="s">
        <v>3249</v>
      </c>
      <c r="J2851" s="11">
        <v>25709</v>
      </c>
    </row>
    <row r="2852" spans="1:10" x14ac:dyDescent="0.25">
      <c r="A2852" t="s">
        <v>5931</v>
      </c>
      <c r="B2852" t="s">
        <v>3258</v>
      </c>
      <c r="C2852" t="s">
        <v>495</v>
      </c>
      <c r="D2852" s="11">
        <v>1</v>
      </c>
      <c r="E2852" s="13">
        <v>0.29199999999999998</v>
      </c>
      <c r="F2852" s="4">
        <f>D2852*E2852</f>
        <v>0.29199999999999998</v>
      </c>
      <c r="G2852" s="4">
        <f>E2852/1.3</f>
        <v>0.22461538461538461</v>
      </c>
      <c r="H2852" s="4">
        <f>D2852*G2852</f>
        <v>0.22461538461538461</v>
      </c>
      <c r="I2852" s="11" t="s">
        <v>3249</v>
      </c>
      <c r="J2852" s="11">
        <v>25923</v>
      </c>
    </row>
    <row r="2853" spans="1:10" x14ac:dyDescent="0.25">
      <c r="A2853" t="s">
        <v>2752</v>
      </c>
      <c r="B2853" t="s">
        <v>3258</v>
      </c>
      <c r="C2853" t="s">
        <v>495</v>
      </c>
      <c r="D2853" s="11">
        <v>3</v>
      </c>
      <c r="E2853" s="13">
        <v>0.11</v>
      </c>
      <c r="F2853" s="4">
        <f>D2853*E2853</f>
        <v>0.33</v>
      </c>
      <c r="G2853" s="4">
        <f>E2853/1.3</f>
        <v>8.4615384615384606E-2</v>
      </c>
      <c r="H2853" s="4">
        <f>D2853*G2853</f>
        <v>0.25384615384615383</v>
      </c>
      <c r="I2853" s="11" t="s">
        <v>3249</v>
      </c>
      <c r="J2853" s="11">
        <v>79020</v>
      </c>
    </row>
    <row r="2854" spans="1:10" x14ac:dyDescent="0.25">
      <c r="A2854" t="s">
        <v>2775</v>
      </c>
      <c r="B2854" t="s">
        <v>3258</v>
      </c>
      <c r="C2854" t="s">
        <v>495</v>
      </c>
      <c r="D2854" s="11">
        <v>36</v>
      </c>
      <c r="E2854" s="13">
        <v>0.01</v>
      </c>
      <c r="F2854" s="4">
        <f>D2854*E2854</f>
        <v>0.36</v>
      </c>
      <c r="G2854" s="4">
        <f>E2854/1.3</f>
        <v>7.6923076923076919E-3</v>
      </c>
      <c r="H2854" s="4">
        <f>D2854*G2854</f>
        <v>0.27692307692307688</v>
      </c>
      <c r="I2854" s="11" t="s">
        <v>3249</v>
      </c>
      <c r="J2854" s="11">
        <v>25929</v>
      </c>
    </row>
    <row r="2855" spans="1:10" x14ac:dyDescent="0.25">
      <c r="A2855" t="s">
        <v>2774</v>
      </c>
      <c r="B2855" t="s">
        <v>3258</v>
      </c>
      <c r="C2855" t="s">
        <v>495</v>
      </c>
      <c r="D2855" s="11">
        <v>41</v>
      </c>
      <c r="E2855" s="13">
        <v>0.01</v>
      </c>
      <c r="F2855" s="4">
        <f>D2855*E2855</f>
        <v>0.41000000000000003</v>
      </c>
      <c r="G2855" s="4">
        <f>E2855/1.3</f>
        <v>7.6923076923076919E-3</v>
      </c>
      <c r="H2855" s="4">
        <f>D2855*G2855</f>
        <v>0.31538461538461537</v>
      </c>
      <c r="I2855" s="11" t="s">
        <v>3249</v>
      </c>
      <c r="J2855" s="11">
        <v>25920</v>
      </c>
    </row>
    <row r="2856" spans="1:10" x14ac:dyDescent="0.25">
      <c r="A2856" t="s">
        <v>2755</v>
      </c>
      <c r="B2856" t="s">
        <v>3258</v>
      </c>
      <c r="C2856" t="s">
        <v>495</v>
      </c>
      <c r="D2856" s="11">
        <v>43</v>
      </c>
      <c r="E2856" s="13">
        <v>0.01</v>
      </c>
      <c r="F2856" s="4">
        <f>D2856*E2856</f>
        <v>0.43</v>
      </c>
      <c r="G2856" s="4">
        <f>E2856/1.3</f>
        <v>7.6923076923076919E-3</v>
      </c>
      <c r="H2856" s="4">
        <f>D2856*G2856</f>
        <v>0.33076923076923076</v>
      </c>
      <c r="I2856" s="11" t="s">
        <v>3249</v>
      </c>
      <c r="J2856" s="11">
        <v>25619</v>
      </c>
    </row>
    <row r="2857" spans="1:10" x14ac:dyDescent="0.25">
      <c r="A2857" t="s">
        <v>2768</v>
      </c>
      <c r="B2857" t="s">
        <v>3258</v>
      </c>
      <c r="C2857" t="s">
        <v>495</v>
      </c>
      <c r="D2857" s="11">
        <v>46</v>
      </c>
      <c r="E2857" s="13">
        <v>0.01</v>
      </c>
      <c r="F2857" s="4">
        <f>D2857*E2857</f>
        <v>0.46</v>
      </c>
      <c r="G2857" s="4">
        <f>E2857/1.3</f>
        <v>7.6923076923076919E-3</v>
      </c>
      <c r="H2857" s="4">
        <f>D2857*G2857</f>
        <v>0.35384615384615381</v>
      </c>
      <c r="I2857" s="11" t="s">
        <v>3249</v>
      </c>
      <c r="J2857" s="11">
        <v>25718</v>
      </c>
    </row>
    <row r="2858" spans="1:10" x14ac:dyDescent="0.25">
      <c r="A2858" t="s">
        <v>2776</v>
      </c>
      <c r="B2858" t="s">
        <v>3258</v>
      </c>
      <c r="C2858" t="s">
        <v>495</v>
      </c>
      <c r="D2858" s="11">
        <v>48</v>
      </c>
      <c r="E2858" s="13">
        <v>0.01</v>
      </c>
      <c r="F2858" s="4">
        <f>D2858*E2858</f>
        <v>0.48</v>
      </c>
      <c r="G2858" s="4">
        <f>E2858/1.3</f>
        <v>7.6923076923076919E-3</v>
      </c>
      <c r="H2858" s="4">
        <f>D2858*G2858</f>
        <v>0.3692307692307692</v>
      </c>
      <c r="I2858" s="11" t="s">
        <v>3249</v>
      </c>
      <c r="J2858" s="11">
        <v>25930</v>
      </c>
    </row>
    <row r="2859" spans="1:10" x14ac:dyDescent="0.25">
      <c r="A2859" t="s">
        <v>2750</v>
      </c>
      <c r="B2859" t="s">
        <v>3258</v>
      </c>
      <c r="C2859" t="s">
        <v>495</v>
      </c>
      <c r="D2859" s="11">
        <v>20</v>
      </c>
      <c r="E2859" s="13">
        <v>2.4E-2</v>
      </c>
      <c r="F2859" s="4">
        <f>D2859*E2859</f>
        <v>0.48</v>
      </c>
      <c r="G2859" s="4">
        <f>E2859/1.3</f>
        <v>1.846153846153846E-2</v>
      </c>
      <c r="H2859" s="4">
        <f>D2859*G2859</f>
        <v>0.3692307692307692</v>
      </c>
      <c r="I2859" s="11" t="s">
        <v>3249</v>
      </c>
      <c r="J2859" s="11">
        <v>75935</v>
      </c>
    </row>
    <row r="2860" spans="1:10" x14ac:dyDescent="0.25">
      <c r="A2860" t="s">
        <v>4935</v>
      </c>
      <c r="B2860" t="s">
        <v>3258</v>
      </c>
      <c r="C2860" t="s">
        <v>495</v>
      </c>
      <c r="D2860" s="11">
        <v>49</v>
      </c>
      <c r="E2860" s="13">
        <v>0.01</v>
      </c>
      <c r="F2860" s="4">
        <f>D2860*E2860</f>
        <v>0.49</v>
      </c>
      <c r="G2860" s="4">
        <f>E2860/1.3</f>
        <v>7.6923076923076919E-3</v>
      </c>
      <c r="H2860" s="4">
        <f>D2860*G2860</f>
        <v>0.37692307692307692</v>
      </c>
      <c r="I2860" s="11" t="s">
        <v>3249</v>
      </c>
      <c r="J2860" s="11">
        <v>25926</v>
      </c>
    </row>
    <row r="2861" spans="1:10" x14ac:dyDescent="0.25">
      <c r="A2861" t="s">
        <v>2749</v>
      </c>
      <c r="B2861" t="s">
        <v>3258</v>
      </c>
      <c r="C2861" t="s">
        <v>495</v>
      </c>
      <c r="D2861" s="11">
        <v>3</v>
      </c>
      <c r="E2861" s="13">
        <v>0.215</v>
      </c>
      <c r="F2861" s="4">
        <f>D2861*E2861</f>
        <v>0.64500000000000002</v>
      </c>
      <c r="G2861" s="4">
        <f>E2861/1.3</f>
        <v>0.16538461538461538</v>
      </c>
      <c r="H2861" s="4">
        <f>D2861*G2861</f>
        <v>0.49615384615384617</v>
      </c>
      <c r="I2861" s="11" t="s">
        <v>3249</v>
      </c>
      <c r="J2861" s="11">
        <v>97722</v>
      </c>
    </row>
    <row r="2862" spans="1:10" x14ac:dyDescent="0.25">
      <c r="A2862" t="s">
        <v>2777</v>
      </c>
      <c r="B2862" t="s">
        <v>3258</v>
      </c>
      <c r="C2862" t="s">
        <v>495</v>
      </c>
      <c r="D2862" s="11">
        <v>65</v>
      </c>
      <c r="E2862" s="13">
        <v>0.01</v>
      </c>
      <c r="F2862" s="4">
        <f>D2862*E2862</f>
        <v>0.65</v>
      </c>
      <c r="G2862" s="4">
        <f>E2862/1.3</f>
        <v>7.6923076923076919E-3</v>
      </c>
      <c r="H2862" s="4">
        <f>D2862*G2862</f>
        <v>0.49999999999999994</v>
      </c>
      <c r="I2862" s="11" t="s">
        <v>3249</v>
      </c>
      <c r="J2862" s="11">
        <v>25931</v>
      </c>
    </row>
    <row r="2863" spans="1:10" x14ac:dyDescent="0.25">
      <c r="A2863" t="s">
        <v>2778</v>
      </c>
      <c r="B2863" t="s">
        <v>3258</v>
      </c>
      <c r="C2863" t="s">
        <v>495</v>
      </c>
      <c r="D2863" s="11">
        <v>70</v>
      </c>
      <c r="E2863" s="13">
        <v>0.01</v>
      </c>
      <c r="F2863" s="4">
        <f>D2863*E2863</f>
        <v>0.70000000000000007</v>
      </c>
      <c r="G2863" s="4">
        <f>E2863/1.3</f>
        <v>7.6923076923076919E-3</v>
      </c>
      <c r="H2863" s="4">
        <f>D2863*G2863</f>
        <v>0.53846153846153844</v>
      </c>
      <c r="I2863" s="11" t="s">
        <v>3249</v>
      </c>
      <c r="J2863" s="11">
        <v>25932</v>
      </c>
    </row>
    <row r="2864" spans="1:10" x14ac:dyDescent="0.25">
      <c r="A2864" t="s">
        <v>2748</v>
      </c>
      <c r="B2864" t="s">
        <v>3258</v>
      </c>
      <c r="C2864" t="s">
        <v>495</v>
      </c>
      <c r="D2864" s="11">
        <v>20</v>
      </c>
      <c r="E2864" s="13">
        <v>3.9E-2</v>
      </c>
      <c r="F2864" s="4">
        <f>D2864*E2864</f>
        <v>0.78</v>
      </c>
      <c r="G2864" s="4">
        <f>E2864/1.3</f>
        <v>0.03</v>
      </c>
      <c r="H2864" s="4">
        <f>D2864*G2864</f>
        <v>0.6</v>
      </c>
      <c r="I2864" s="11" t="s">
        <v>3249</v>
      </c>
      <c r="J2864" s="11">
        <v>25644</v>
      </c>
    </row>
    <row r="2865" spans="1:10" x14ac:dyDescent="0.25">
      <c r="A2865" t="s">
        <v>2747</v>
      </c>
      <c r="B2865" t="s">
        <v>3258</v>
      </c>
      <c r="C2865" t="s">
        <v>495</v>
      </c>
      <c r="D2865" s="11">
        <v>14</v>
      </c>
      <c r="E2865" s="13">
        <v>5.8000000000000003E-2</v>
      </c>
      <c r="F2865" s="4">
        <f>D2865*E2865</f>
        <v>0.81200000000000006</v>
      </c>
      <c r="G2865" s="4">
        <f>E2865/1.3</f>
        <v>4.4615384615384619E-2</v>
      </c>
      <c r="H2865" s="4">
        <f>D2865*G2865</f>
        <v>0.62461538461538468</v>
      </c>
      <c r="I2865" s="11" t="s">
        <v>3249</v>
      </c>
      <c r="J2865" s="11">
        <v>1894</v>
      </c>
    </row>
    <row r="2866" spans="1:10" x14ac:dyDescent="0.25">
      <c r="A2866" t="s">
        <v>2746</v>
      </c>
      <c r="B2866" t="s">
        <v>3258</v>
      </c>
      <c r="C2866" t="s">
        <v>495</v>
      </c>
      <c r="D2866" s="11">
        <v>14</v>
      </c>
      <c r="E2866" s="13">
        <v>0.06</v>
      </c>
      <c r="F2866" s="4">
        <f>D2866*E2866</f>
        <v>0.84</v>
      </c>
      <c r="G2866" s="4">
        <f>E2866/1.3</f>
        <v>4.6153846153846149E-2</v>
      </c>
      <c r="H2866" s="4">
        <f>D2866*G2866</f>
        <v>0.64615384615384608</v>
      </c>
      <c r="I2866" s="11" t="s">
        <v>3249</v>
      </c>
      <c r="J2866" s="11">
        <v>1895</v>
      </c>
    </row>
    <row r="2867" spans="1:10" x14ac:dyDescent="0.25">
      <c r="A2867" t="s">
        <v>2745</v>
      </c>
      <c r="B2867" t="s">
        <v>3258</v>
      </c>
      <c r="C2867" t="s">
        <v>495</v>
      </c>
      <c r="D2867" s="11">
        <v>28</v>
      </c>
      <c r="E2867" s="13">
        <v>0.03</v>
      </c>
      <c r="F2867" s="4">
        <f>D2867*E2867</f>
        <v>0.84</v>
      </c>
      <c r="G2867" s="4">
        <f>E2867/1.3</f>
        <v>2.3076923076923075E-2</v>
      </c>
      <c r="H2867" s="4">
        <f>D2867*G2867</f>
        <v>0.64615384615384608</v>
      </c>
      <c r="I2867" s="11" t="s">
        <v>3249</v>
      </c>
      <c r="J2867" s="11">
        <v>115010</v>
      </c>
    </row>
    <row r="2868" spans="1:10" x14ac:dyDescent="0.25">
      <c r="A2868" t="s">
        <v>2743</v>
      </c>
      <c r="B2868" t="s">
        <v>3258</v>
      </c>
      <c r="C2868" t="s">
        <v>495</v>
      </c>
      <c r="D2868" s="11">
        <v>21</v>
      </c>
      <c r="E2868" s="13">
        <v>0.04</v>
      </c>
      <c r="F2868" s="4">
        <f>D2868*E2868</f>
        <v>0.84</v>
      </c>
      <c r="G2868" s="4">
        <f>E2868/1.3</f>
        <v>3.0769230769230767E-2</v>
      </c>
      <c r="H2868" s="4">
        <f>D2868*G2868</f>
        <v>0.64615384615384608</v>
      </c>
      <c r="I2868" s="11" t="s">
        <v>3249</v>
      </c>
      <c r="J2868" s="11">
        <v>122144</v>
      </c>
    </row>
    <row r="2869" spans="1:10" x14ac:dyDescent="0.25">
      <c r="A2869" t="s">
        <v>2744</v>
      </c>
      <c r="B2869" t="s">
        <v>3258</v>
      </c>
      <c r="C2869" t="s">
        <v>495</v>
      </c>
      <c r="D2869" s="11">
        <v>25</v>
      </c>
      <c r="E2869" s="13">
        <v>3.5000000000000003E-2</v>
      </c>
      <c r="F2869" s="4">
        <f>D2869*E2869</f>
        <v>0.87500000000000011</v>
      </c>
      <c r="G2869" s="4">
        <f>E2869/1.3</f>
        <v>2.6923076923076925E-2</v>
      </c>
      <c r="H2869" s="4">
        <f>D2869*G2869</f>
        <v>0.67307692307692313</v>
      </c>
      <c r="I2869" s="11" t="s">
        <v>3249</v>
      </c>
      <c r="J2869" s="11">
        <v>79018</v>
      </c>
    </row>
    <row r="2870" spans="1:10" x14ac:dyDescent="0.25">
      <c r="A2870" t="s">
        <v>2740</v>
      </c>
      <c r="B2870" t="s">
        <v>3258</v>
      </c>
      <c r="C2870" t="s">
        <v>495</v>
      </c>
      <c r="D2870" s="11">
        <v>24</v>
      </c>
      <c r="E2870" s="13">
        <v>0.04</v>
      </c>
      <c r="F2870" s="4">
        <f>D2870*E2870</f>
        <v>0.96</v>
      </c>
      <c r="G2870" s="4">
        <f>E2870/1.3</f>
        <v>3.0769230769230767E-2</v>
      </c>
      <c r="H2870" s="4">
        <f>D2870*G2870</f>
        <v>0.73846153846153839</v>
      </c>
      <c r="I2870" s="11" t="s">
        <v>3249</v>
      </c>
      <c r="J2870" s="11">
        <v>25366</v>
      </c>
    </row>
    <row r="2871" spans="1:10" x14ac:dyDescent="0.25">
      <c r="A2871" t="s">
        <v>3176</v>
      </c>
      <c r="B2871" t="s">
        <v>3258</v>
      </c>
      <c r="C2871" t="s">
        <v>495</v>
      </c>
      <c r="D2871" s="11">
        <v>10</v>
      </c>
      <c r="E2871" s="13">
        <v>0.11</v>
      </c>
      <c r="F2871" s="4">
        <f>D2871*E2871</f>
        <v>1.1000000000000001</v>
      </c>
      <c r="G2871" s="4">
        <f>E2871/1.3</f>
        <v>8.4615384615384606E-2</v>
      </c>
      <c r="H2871" s="4">
        <f>D2871*G2871</f>
        <v>0.84615384615384603</v>
      </c>
      <c r="I2871" s="11" t="s">
        <v>3249</v>
      </c>
      <c r="J2871" s="11">
        <v>37814</v>
      </c>
    </row>
    <row r="2872" spans="1:10" x14ac:dyDescent="0.25">
      <c r="A2872" t="s">
        <v>3269</v>
      </c>
      <c r="B2872" t="s">
        <v>3258</v>
      </c>
      <c r="C2872" t="s">
        <v>495</v>
      </c>
      <c r="D2872" s="11">
        <v>15</v>
      </c>
      <c r="E2872" s="13">
        <v>7.6999999999999999E-2</v>
      </c>
      <c r="F2872" s="4">
        <f>D2872*E2872</f>
        <v>1.155</v>
      </c>
      <c r="G2872" s="4">
        <f>E2872/1.3</f>
        <v>5.9230769230769226E-2</v>
      </c>
      <c r="H2872" s="4">
        <f>D2872*G2872</f>
        <v>0.88846153846153841</v>
      </c>
      <c r="I2872" s="11" t="s">
        <v>3249</v>
      </c>
      <c r="J2872" s="11">
        <v>25688</v>
      </c>
    </row>
    <row r="2873" spans="1:10" x14ac:dyDescent="0.25">
      <c r="A2873" t="s">
        <v>2742</v>
      </c>
      <c r="B2873" t="s">
        <v>3258</v>
      </c>
      <c r="C2873" t="s">
        <v>495</v>
      </c>
      <c r="D2873" s="11">
        <v>22</v>
      </c>
      <c r="E2873" s="13">
        <v>5.3999999999999999E-2</v>
      </c>
      <c r="F2873" s="4">
        <f>D2873*E2873</f>
        <v>1.1879999999999999</v>
      </c>
      <c r="G2873" s="4">
        <f>E2873/1.3</f>
        <v>4.1538461538461538E-2</v>
      </c>
      <c r="H2873" s="4">
        <f>D2873*G2873</f>
        <v>0.91384615384615386</v>
      </c>
      <c r="I2873" s="11" t="s">
        <v>3249</v>
      </c>
      <c r="J2873" s="11">
        <v>25414</v>
      </c>
    </row>
    <row r="2874" spans="1:10" x14ac:dyDescent="0.25">
      <c r="A2874" t="s">
        <v>2741</v>
      </c>
      <c r="B2874" t="s">
        <v>3258</v>
      </c>
      <c r="C2874" t="s">
        <v>495</v>
      </c>
      <c r="D2874" s="11">
        <v>20</v>
      </c>
      <c r="E2874" s="13">
        <v>0.06</v>
      </c>
      <c r="F2874" s="4">
        <f>D2874*E2874</f>
        <v>1.2</v>
      </c>
      <c r="G2874" s="4">
        <f>E2874/1.3</f>
        <v>4.6153846153846149E-2</v>
      </c>
      <c r="H2874" s="4">
        <f>D2874*G2874</f>
        <v>0.92307692307692302</v>
      </c>
      <c r="I2874" s="11" t="s">
        <v>3249</v>
      </c>
      <c r="J2874" s="11">
        <v>25412</v>
      </c>
    </row>
    <row r="2875" spans="1:10" x14ac:dyDescent="0.25">
      <c r="A2875" t="s">
        <v>3270</v>
      </c>
      <c r="B2875" t="s">
        <v>3258</v>
      </c>
      <c r="C2875" t="s">
        <v>495</v>
      </c>
      <c r="D2875" s="11">
        <v>20</v>
      </c>
      <c r="E2875" s="13">
        <v>8.2000000000000003E-2</v>
      </c>
      <c r="F2875" s="4">
        <f>D2875*E2875</f>
        <v>1.6400000000000001</v>
      </c>
      <c r="G2875" s="4">
        <f>E2875/1.3</f>
        <v>6.3076923076923072E-2</v>
      </c>
      <c r="H2875" s="4">
        <f>D2875*G2875</f>
        <v>1.2615384615384615</v>
      </c>
      <c r="I2875" s="11" t="s">
        <v>3249</v>
      </c>
      <c r="J2875" s="11">
        <v>25687</v>
      </c>
    </row>
    <row r="2876" spans="1:10" x14ac:dyDescent="0.25">
      <c r="A2876" t="s">
        <v>2739</v>
      </c>
      <c r="B2876" t="s">
        <v>3258</v>
      </c>
      <c r="C2876" t="s">
        <v>495</v>
      </c>
      <c r="D2876" s="11">
        <v>16</v>
      </c>
      <c r="E2876" s="13">
        <v>0.105</v>
      </c>
      <c r="F2876" s="4">
        <f>D2876*E2876</f>
        <v>1.68</v>
      </c>
      <c r="G2876" s="4">
        <f>E2876/1.3</f>
        <v>8.076923076923076E-2</v>
      </c>
      <c r="H2876" s="4">
        <f>D2876*G2876</f>
        <v>1.2923076923076922</v>
      </c>
      <c r="I2876" s="11" t="s">
        <v>3249</v>
      </c>
      <c r="J2876" s="11">
        <v>25949</v>
      </c>
    </row>
    <row r="2877" spans="1:10" x14ac:dyDescent="0.25">
      <c r="A2877" t="s">
        <v>2737</v>
      </c>
      <c r="B2877" t="s">
        <v>3258</v>
      </c>
      <c r="C2877" t="s">
        <v>495</v>
      </c>
      <c r="D2877" s="11">
        <v>10</v>
      </c>
      <c r="E2877" s="13">
        <v>0.17399999999999999</v>
      </c>
      <c r="F2877" s="4">
        <f>D2877*E2877</f>
        <v>1.7399999999999998</v>
      </c>
      <c r="G2877" s="4">
        <f>E2877/1.3</f>
        <v>0.13384615384615384</v>
      </c>
      <c r="H2877" s="4">
        <f>D2877*G2877</f>
        <v>1.3384615384615384</v>
      </c>
      <c r="I2877" s="11" t="s">
        <v>3249</v>
      </c>
      <c r="J2877" s="11">
        <v>25728</v>
      </c>
    </row>
    <row r="2878" spans="1:10" x14ac:dyDescent="0.25">
      <c r="A2878" t="s">
        <v>2738</v>
      </c>
      <c r="B2878" t="s">
        <v>3258</v>
      </c>
      <c r="C2878" t="s">
        <v>495</v>
      </c>
      <c r="D2878" s="11">
        <v>13</v>
      </c>
      <c r="E2878" s="13">
        <v>0.16500000000000001</v>
      </c>
      <c r="F2878" s="4">
        <f>D2878*E2878</f>
        <v>2.145</v>
      </c>
      <c r="G2878" s="4">
        <f>E2878/1.3</f>
        <v>0.12692307692307692</v>
      </c>
      <c r="H2878" s="4">
        <f>D2878*G2878</f>
        <v>1.65</v>
      </c>
      <c r="I2878" s="11" t="s">
        <v>3249</v>
      </c>
      <c r="J2878" s="11">
        <v>25677</v>
      </c>
    </row>
    <row r="2879" spans="1:10" x14ac:dyDescent="0.25">
      <c r="A2879" t="s">
        <v>2736</v>
      </c>
      <c r="B2879" t="s">
        <v>3258</v>
      </c>
      <c r="C2879" t="s">
        <v>495</v>
      </c>
      <c r="D2879" s="11">
        <v>4</v>
      </c>
      <c r="E2879" s="13">
        <v>0.55500000000000005</v>
      </c>
      <c r="F2879" s="4">
        <f>D2879*E2879</f>
        <v>2.2200000000000002</v>
      </c>
      <c r="G2879" s="4">
        <f>E2879/1.3</f>
        <v>0.42692307692307696</v>
      </c>
      <c r="H2879" s="4">
        <f>D2879*G2879</f>
        <v>1.7076923076923078</v>
      </c>
      <c r="I2879" s="11" t="s">
        <v>3249</v>
      </c>
      <c r="J2879" s="11">
        <v>407302</v>
      </c>
    </row>
    <row r="2880" spans="1:10" x14ac:dyDescent="0.25">
      <c r="A2880" t="s">
        <v>2735</v>
      </c>
      <c r="B2880" t="s">
        <v>3258</v>
      </c>
      <c r="C2880" t="s">
        <v>495</v>
      </c>
      <c r="D2880" s="11">
        <v>7</v>
      </c>
      <c r="E2880" s="13">
        <v>0.31900000000000001</v>
      </c>
      <c r="F2880" s="4">
        <f>D2880*E2880</f>
        <v>2.2330000000000001</v>
      </c>
      <c r="G2880" s="4">
        <f>E2880/1.3</f>
        <v>0.24538461538461537</v>
      </c>
      <c r="H2880" s="4">
        <f>D2880*G2880</f>
        <v>1.7176923076923076</v>
      </c>
      <c r="I2880" s="11" t="s">
        <v>3249</v>
      </c>
      <c r="J2880" s="11">
        <v>25792</v>
      </c>
    </row>
    <row r="2881" spans="1:10" x14ac:dyDescent="0.25">
      <c r="A2881" t="s">
        <v>5914</v>
      </c>
      <c r="B2881" t="s">
        <v>3258</v>
      </c>
      <c r="C2881" t="s">
        <v>495</v>
      </c>
      <c r="D2881" s="11">
        <v>18</v>
      </c>
      <c r="E2881" s="13">
        <v>0.13400000000000001</v>
      </c>
      <c r="F2881" s="4">
        <f>D2881*E2881</f>
        <v>2.4119999999999999</v>
      </c>
      <c r="G2881" s="4">
        <f>E2881/1.3</f>
        <v>0.10307692307692308</v>
      </c>
      <c r="H2881" s="4">
        <f>D2881*G2881</f>
        <v>1.8553846153846154</v>
      </c>
      <c r="I2881" s="11" t="s">
        <v>3249</v>
      </c>
      <c r="J2881" s="11">
        <v>25438</v>
      </c>
    </row>
    <row r="2882" spans="1:10" x14ac:dyDescent="0.25">
      <c r="A2882" t="s">
        <v>2734</v>
      </c>
      <c r="B2882" t="s">
        <v>3258</v>
      </c>
      <c r="C2882" t="s">
        <v>495</v>
      </c>
      <c r="D2882" s="11">
        <v>22</v>
      </c>
      <c r="E2882" s="13">
        <v>0.11</v>
      </c>
      <c r="F2882" s="4">
        <f>D2882*E2882</f>
        <v>2.42</v>
      </c>
      <c r="G2882" s="4">
        <f>E2882/1.3</f>
        <v>8.4615384615384606E-2</v>
      </c>
      <c r="H2882" s="4">
        <f>D2882*G2882</f>
        <v>1.8615384615384614</v>
      </c>
      <c r="I2882" s="11" t="s">
        <v>3249</v>
      </c>
      <c r="J2882" s="11">
        <v>25663</v>
      </c>
    </row>
    <row r="2883" spans="1:10" x14ac:dyDescent="0.25">
      <c r="A2883" t="s">
        <v>5918</v>
      </c>
      <c r="B2883" t="s">
        <v>3258</v>
      </c>
      <c r="C2883" t="s">
        <v>495</v>
      </c>
      <c r="D2883" s="11">
        <v>14</v>
      </c>
      <c r="E2883" s="13">
        <v>0.18</v>
      </c>
      <c r="F2883" s="4">
        <f>D2883*E2883</f>
        <v>2.52</v>
      </c>
      <c r="G2883" s="4">
        <f>E2883/1.3</f>
        <v>0.13846153846153844</v>
      </c>
      <c r="H2883" s="4">
        <f>D2883*G2883</f>
        <v>1.9384615384615382</v>
      </c>
      <c r="I2883" s="11" t="s">
        <v>3249</v>
      </c>
      <c r="J2883" s="11">
        <v>25630</v>
      </c>
    </row>
    <row r="2884" spans="1:10" x14ac:dyDescent="0.25">
      <c r="A2884" t="s">
        <v>3286</v>
      </c>
      <c r="B2884" t="s">
        <v>3258</v>
      </c>
      <c r="C2884" t="s">
        <v>495</v>
      </c>
      <c r="D2884" s="11">
        <v>15</v>
      </c>
      <c r="E2884" s="13">
        <v>0.17799999999999999</v>
      </c>
      <c r="F2884" s="4">
        <f>D2884*E2884</f>
        <v>2.67</v>
      </c>
      <c r="G2884" s="4">
        <f>E2884/1.3</f>
        <v>0.13692307692307693</v>
      </c>
      <c r="H2884" s="4">
        <f>D2884*G2884</f>
        <v>2.0538461538461537</v>
      </c>
      <c r="I2884" s="11" t="s">
        <v>3249</v>
      </c>
      <c r="J2884" s="11">
        <v>25398</v>
      </c>
    </row>
    <row r="2885" spans="1:10" x14ac:dyDescent="0.25">
      <c r="A2885" t="s">
        <v>2733</v>
      </c>
      <c r="B2885" t="s">
        <v>3258</v>
      </c>
      <c r="C2885" t="s">
        <v>495</v>
      </c>
      <c r="D2885" s="11">
        <v>18</v>
      </c>
      <c r="E2885" s="13">
        <v>0.15</v>
      </c>
      <c r="F2885" s="4">
        <f>D2885*E2885</f>
        <v>2.6999999999999997</v>
      </c>
      <c r="G2885" s="4">
        <f>E2885/1.3</f>
        <v>0.11538461538461538</v>
      </c>
      <c r="H2885" s="4">
        <f>D2885*G2885</f>
        <v>2.0769230769230766</v>
      </c>
      <c r="I2885" s="11" t="s">
        <v>3249</v>
      </c>
      <c r="J2885" s="11">
        <v>25639</v>
      </c>
    </row>
    <row r="2886" spans="1:10" x14ac:dyDescent="0.25">
      <c r="A2886" t="s">
        <v>2732</v>
      </c>
      <c r="B2886" t="s">
        <v>3258</v>
      </c>
      <c r="C2886" t="s">
        <v>495</v>
      </c>
      <c r="D2886" s="11">
        <v>21</v>
      </c>
      <c r="E2886" s="13">
        <v>0.13300000000000001</v>
      </c>
      <c r="F2886" s="4">
        <f>D2886*E2886</f>
        <v>2.7930000000000001</v>
      </c>
      <c r="G2886" s="4">
        <f>E2886/1.3</f>
        <v>0.10230769230769231</v>
      </c>
      <c r="H2886" s="4">
        <f>D2886*G2886</f>
        <v>2.1484615384615386</v>
      </c>
      <c r="I2886" s="11" t="s">
        <v>3249</v>
      </c>
      <c r="J2886" s="11">
        <v>25620</v>
      </c>
    </row>
    <row r="2887" spans="1:10" x14ac:dyDescent="0.25">
      <c r="A2887" t="s">
        <v>2727</v>
      </c>
      <c r="B2887" t="s">
        <v>3258</v>
      </c>
      <c r="C2887" t="s">
        <v>495</v>
      </c>
      <c r="D2887" s="11">
        <v>5</v>
      </c>
      <c r="E2887" s="13">
        <v>0.6</v>
      </c>
      <c r="F2887" s="4">
        <f>D2887*E2887</f>
        <v>3</v>
      </c>
      <c r="G2887" s="4">
        <f>E2887/1.3</f>
        <v>0.46153846153846151</v>
      </c>
      <c r="H2887" s="4">
        <f>D2887*G2887</f>
        <v>2.3076923076923075</v>
      </c>
      <c r="I2887" s="11" t="s">
        <v>3249</v>
      </c>
      <c r="J2887" s="11">
        <v>76115</v>
      </c>
    </row>
    <row r="2888" spans="1:10" x14ac:dyDescent="0.25">
      <c r="A2888" t="s">
        <v>5933</v>
      </c>
      <c r="B2888" t="s">
        <v>3258</v>
      </c>
      <c r="C2888" t="s">
        <v>495</v>
      </c>
      <c r="D2888" s="11">
        <v>18</v>
      </c>
      <c r="E2888" s="13">
        <v>0.16800000000000001</v>
      </c>
      <c r="F2888" s="4">
        <f>D2888*E2888</f>
        <v>3.024</v>
      </c>
      <c r="G2888" s="4">
        <f>E2888/1.3</f>
        <v>0.12923076923076923</v>
      </c>
      <c r="H2888" s="4">
        <f>D2888*G2888</f>
        <v>2.3261538461538462</v>
      </c>
      <c r="I2888" s="11" t="s">
        <v>3249</v>
      </c>
      <c r="J2888" s="11">
        <v>44885</v>
      </c>
    </row>
    <row r="2889" spans="1:10" x14ac:dyDescent="0.25">
      <c r="A2889" t="s">
        <v>2731</v>
      </c>
      <c r="B2889" t="s">
        <v>3277</v>
      </c>
      <c r="C2889" t="s">
        <v>495</v>
      </c>
      <c r="D2889" s="11">
        <v>20</v>
      </c>
      <c r="E2889" s="13">
        <v>0.16300000000000001</v>
      </c>
      <c r="F2889" s="4">
        <f>D2889*E2889</f>
        <v>3.2600000000000002</v>
      </c>
      <c r="G2889" s="4">
        <f>E2889/1.3</f>
        <v>0.12538461538461537</v>
      </c>
      <c r="H2889" s="4">
        <f>D2889*G2889</f>
        <v>2.5076923076923077</v>
      </c>
      <c r="I2889" s="11" t="s">
        <v>3249</v>
      </c>
      <c r="J2889" s="11">
        <v>25640</v>
      </c>
    </row>
    <row r="2890" spans="1:10" x14ac:dyDescent="0.25">
      <c r="A2890" t="s">
        <v>2730</v>
      </c>
      <c r="B2890" t="s">
        <v>3258</v>
      </c>
      <c r="C2890" t="s">
        <v>495</v>
      </c>
      <c r="D2890" s="11">
        <v>14</v>
      </c>
      <c r="E2890" s="13">
        <v>0.23599999999999999</v>
      </c>
      <c r="F2890" s="4">
        <f>D2890*E2890</f>
        <v>3.3039999999999998</v>
      </c>
      <c r="G2890" s="4">
        <f>E2890/1.3</f>
        <v>0.18153846153846151</v>
      </c>
      <c r="H2890" s="4">
        <f>D2890*G2890</f>
        <v>2.5415384615384613</v>
      </c>
      <c r="I2890" s="11" t="s">
        <v>3249</v>
      </c>
      <c r="J2890" s="11">
        <v>25767</v>
      </c>
    </row>
    <row r="2891" spans="1:10" x14ac:dyDescent="0.25">
      <c r="A2891" t="s">
        <v>2729</v>
      </c>
      <c r="B2891" t="s">
        <v>3287</v>
      </c>
      <c r="C2891" t="s">
        <v>495</v>
      </c>
      <c r="D2891" s="11">
        <v>19</v>
      </c>
      <c r="E2891" s="13">
        <v>0.18</v>
      </c>
      <c r="F2891" s="4">
        <f>D2891*E2891</f>
        <v>3.42</v>
      </c>
      <c r="G2891" s="4">
        <f>E2891/1.3</f>
        <v>0.13846153846153844</v>
      </c>
      <c r="H2891" s="4">
        <f>D2891*G2891</f>
        <v>2.6307692307692303</v>
      </c>
      <c r="I2891" s="11" t="s">
        <v>3249</v>
      </c>
      <c r="J2891" s="11">
        <v>25397</v>
      </c>
    </row>
    <row r="2892" spans="1:10" x14ac:dyDescent="0.25">
      <c r="A2892" t="s">
        <v>2728</v>
      </c>
      <c r="B2892" t="s">
        <v>3258</v>
      </c>
      <c r="C2892" t="s">
        <v>495</v>
      </c>
      <c r="D2892" s="11">
        <v>22</v>
      </c>
      <c r="E2892" s="13">
        <v>0.157</v>
      </c>
      <c r="F2892" s="4">
        <f>D2892*E2892</f>
        <v>3.4540000000000002</v>
      </c>
      <c r="G2892" s="4">
        <f>E2892/1.3</f>
        <v>0.12076923076923077</v>
      </c>
      <c r="H2892" s="4">
        <f>D2892*G2892</f>
        <v>2.6569230769230767</v>
      </c>
      <c r="I2892" s="11" t="s">
        <v>3249</v>
      </c>
      <c r="J2892" s="11">
        <v>25731</v>
      </c>
    </row>
    <row r="2893" spans="1:10" x14ac:dyDescent="0.25">
      <c r="A2893" t="s">
        <v>3278</v>
      </c>
      <c r="B2893" t="s">
        <v>3258</v>
      </c>
      <c r="C2893" t="s">
        <v>495</v>
      </c>
      <c r="D2893" s="11">
        <v>30</v>
      </c>
      <c r="E2893" s="13">
        <v>0.12</v>
      </c>
      <c r="F2893" s="4">
        <f>D2893*E2893</f>
        <v>3.5999999999999996</v>
      </c>
      <c r="G2893" s="4">
        <f>E2893/1.3</f>
        <v>9.2307692307692299E-2</v>
      </c>
      <c r="H2893" s="4">
        <f>D2893*G2893</f>
        <v>2.7692307692307692</v>
      </c>
      <c r="I2893" s="11" t="s">
        <v>3249</v>
      </c>
      <c r="J2893" s="11">
        <v>25622</v>
      </c>
    </row>
    <row r="2894" spans="1:10" x14ac:dyDescent="0.25">
      <c r="A2894" t="s">
        <v>2726</v>
      </c>
      <c r="B2894" t="s">
        <v>3258</v>
      </c>
      <c r="C2894" t="s">
        <v>495</v>
      </c>
      <c r="D2894" s="11">
        <v>24</v>
      </c>
      <c r="E2894" s="13">
        <v>0.15</v>
      </c>
      <c r="F2894" s="4">
        <f>D2894*E2894</f>
        <v>3.5999999999999996</v>
      </c>
      <c r="G2894" s="4">
        <f>E2894/1.3</f>
        <v>0.11538461538461538</v>
      </c>
      <c r="H2894" s="4">
        <f>D2894*G2894</f>
        <v>2.7692307692307692</v>
      </c>
      <c r="I2894" s="11" t="s">
        <v>3249</v>
      </c>
      <c r="J2894" s="11">
        <v>25641</v>
      </c>
    </row>
    <row r="2895" spans="1:10" x14ac:dyDescent="0.25">
      <c r="A2895" t="s">
        <v>3175</v>
      </c>
      <c r="B2895" t="s">
        <v>3258</v>
      </c>
      <c r="C2895" t="s">
        <v>495</v>
      </c>
      <c r="D2895" s="11">
        <v>21</v>
      </c>
      <c r="E2895" s="13">
        <v>0.17899999999999999</v>
      </c>
      <c r="F2895" s="4">
        <f>D2895*E2895</f>
        <v>3.7589999999999999</v>
      </c>
      <c r="G2895" s="4">
        <f>E2895/1.3</f>
        <v>0.13769230769230767</v>
      </c>
      <c r="H2895" s="4">
        <f>D2895*G2895</f>
        <v>2.8915384615384609</v>
      </c>
      <c r="I2895" s="11" t="s">
        <v>3249</v>
      </c>
      <c r="J2895" s="11">
        <v>25871</v>
      </c>
    </row>
    <row r="2896" spans="1:10" x14ac:dyDescent="0.25">
      <c r="A2896" t="s">
        <v>2724</v>
      </c>
      <c r="B2896" t="s">
        <v>3258</v>
      </c>
      <c r="C2896" t="s">
        <v>495</v>
      </c>
      <c r="D2896" s="11">
        <v>22</v>
      </c>
      <c r="E2896" s="13">
        <v>0.17299999999999999</v>
      </c>
      <c r="F2896" s="4">
        <f>D2896*E2896</f>
        <v>3.8059999999999996</v>
      </c>
      <c r="G2896" s="4">
        <f>E2896/1.3</f>
        <v>0.13307692307692306</v>
      </c>
      <c r="H2896" s="4">
        <f>D2896*G2896</f>
        <v>2.9276923076923076</v>
      </c>
      <c r="I2896" s="11" t="s">
        <v>3249</v>
      </c>
      <c r="J2896" s="11">
        <v>25673</v>
      </c>
    </row>
    <row r="2897" spans="1:10" x14ac:dyDescent="0.25">
      <c r="A2897" t="s">
        <v>2725</v>
      </c>
      <c r="B2897" t="s">
        <v>3258</v>
      </c>
      <c r="C2897" t="s">
        <v>495</v>
      </c>
      <c r="D2897" s="11">
        <v>18</v>
      </c>
      <c r="E2897" s="13">
        <v>0.21199999999999999</v>
      </c>
      <c r="F2897" s="4">
        <f>D2897*E2897</f>
        <v>3.8159999999999998</v>
      </c>
      <c r="G2897" s="4">
        <f>E2897/1.3</f>
        <v>0.16307692307692306</v>
      </c>
      <c r="H2897" s="4">
        <f>D2897*G2897</f>
        <v>2.9353846153846153</v>
      </c>
      <c r="I2897" s="11" t="s">
        <v>3249</v>
      </c>
      <c r="J2897" s="11">
        <v>25401</v>
      </c>
    </row>
    <row r="2898" spans="1:10" x14ac:dyDescent="0.25">
      <c r="A2898" t="s">
        <v>215</v>
      </c>
      <c r="B2898" t="s">
        <v>3258</v>
      </c>
      <c r="C2898" t="s">
        <v>495</v>
      </c>
      <c r="D2898" s="11">
        <v>2</v>
      </c>
      <c r="E2898" s="13">
        <v>1.92</v>
      </c>
      <c r="F2898" s="4">
        <f>D2898*E2898</f>
        <v>3.84</v>
      </c>
      <c r="G2898" s="4">
        <f>E2898/1.3</f>
        <v>1.4769230769230768</v>
      </c>
      <c r="H2898" s="4">
        <f>D2898*G2898</f>
        <v>2.9538461538461536</v>
      </c>
      <c r="I2898" s="11" t="s">
        <v>3249</v>
      </c>
      <c r="J2898" s="11">
        <v>25944</v>
      </c>
    </row>
    <row r="2899" spans="1:10" x14ac:dyDescent="0.25">
      <c r="A2899" t="s">
        <v>2718</v>
      </c>
      <c r="B2899" t="s">
        <v>3258</v>
      </c>
      <c r="C2899" t="s">
        <v>495</v>
      </c>
      <c r="D2899" s="11">
        <v>10</v>
      </c>
      <c r="E2899" s="13">
        <v>0.39</v>
      </c>
      <c r="F2899" s="4">
        <f>D2899*E2899</f>
        <v>3.9000000000000004</v>
      </c>
      <c r="G2899" s="4">
        <f>E2899/1.3</f>
        <v>0.3</v>
      </c>
      <c r="H2899" s="4">
        <f>D2899*G2899</f>
        <v>3</v>
      </c>
      <c r="I2899" s="11" t="s">
        <v>3249</v>
      </c>
      <c r="J2899" s="11">
        <v>114947</v>
      </c>
    </row>
    <row r="2900" spans="1:10" x14ac:dyDescent="0.25">
      <c r="A2900" t="s">
        <v>3172</v>
      </c>
      <c r="B2900" t="s">
        <v>3258</v>
      </c>
      <c r="C2900" t="s">
        <v>495</v>
      </c>
      <c r="D2900" s="11">
        <v>26</v>
      </c>
      <c r="E2900" s="13">
        <v>0.155</v>
      </c>
      <c r="F2900" s="4">
        <f>D2900*E2900</f>
        <v>4.03</v>
      </c>
      <c r="G2900" s="4">
        <f>E2900/1.3</f>
        <v>0.11923076923076922</v>
      </c>
      <c r="H2900" s="4">
        <f>D2900*G2900</f>
        <v>3.0999999999999996</v>
      </c>
      <c r="I2900" s="11" t="s">
        <v>3249</v>
      </c>
      <c r="J2900" s="11">
        <v>25670</v>
      </c>
    </row>
    <row r="2901" spans="1:10" x14ac:dyDescent="0.25">
      <c r="A2901" t="s">
        <v>401</v>
      </c>
      <c r="B2901" t="s">
        <v>3417</v>
      </c>
      <c r="C2901" t="s">
        <v>495</v>
      </c>
      <c r="D2901" s="11">
        <v>3</v>
      </c>
      <c r="E2901" s="13">
        <v>1.39</v>
      </c>
      <c r="F2901" s="4">
        <f>D2901*E2901</f>
        <v>4.17</v>
      </c>
      <c r="G2901" s="4">
        <f>E2901/1.3</f>
        <v>1.0692307692307692</v>
      </c>
      <c r="H2901" s="4">
        <f>D2901*G2901</f>
        <v>3.2076923076923078</v>
      </c>
      <c r="I2901" s="11" t="s">
        <v>3249</v>
      </c>
      <c r="J2901" s="11">
        <v>86426</v>
      </c>
    </row>
    <row r="2902" spans="1:10" x14ac:dyDescent="0.25">
      <c r="A2902" t="s">
        <v>5935</v>
      </c>
      <c r="B2902" t="s">
        <v>3258</v>
      </c>
      <c r="C2902" t="s">
        <v>495</v>
      </c>
      <c r="D2902" s="11">
        <v>20</v>
      </c>
      <c r="E2902" s="13">
        <v>0.21</v>
      </c>
      <c r="F2902" s="4">
        <f>D2902*E2902</f>
        <v>4.2</v>
      </c>
      <c r="G2902" s="4">
        <f>E2902/1.3</f>
        <v>0.16153846153846152</v>
      </c>
      <c r="H2902" s="4">
        <f>D2902*G2902</f>
        <v>3.2307692307692304</v>
      </c>
      <c r="I2902" s="11" t="s">
        <v>3249</v>
      </c>
      <c r="J2902" s="11">
        <v>63100</v>
      </c>
    </row>
    <row r="2903" spans="1:10" x14ac:dyDescent="0.25">
      <c r="A2903" t="s">
        <v>2723</v>
      </c>
      <c r="B2903" t="s">
        <v>3258</v>
      </c>
      <c r="C2903" t="s">
        <v>495</v>
      </c>
      <c r="D2903" s="11">
        <v>25</v>
      </c>
      <c r="E2903" s="13">
        <v>0.16800000000000001</v>
      </c>
      <c r="F2903" s="4">
        <f>D2903*E2903</f>
        <v>4.2</v>
      </c>
      <c r="G2903" s="4">
        <f>E2903/1.3</f>
        <v>0.12923076923076923</v>
      </c>
      <c r="H2903" s="4">
        <f>D2903*G2903</f>
        <v>3.2307692307692308</v>
      </c>
      <c r="I2903" s="11" t="s">
        <v>3249</v>
      </c>
      <c r="J2903" s="11">
        <v>79017</v>
      </c>
    </row>
    <row r="2904" spans="1:10" x14ac:dyDescent="0.25">
      <c r="A2904" t="s">
        <v>2722</v>
      </c>
      <c r="B2904" t="s">
        <v>3258</v>
      </c>
      <c r="C2904" t="s">
        <v>495</v>
      </c>
      <c r="D2904" s="11">
        <v>7</v>
      </c>
      <c r="E2904" s="13">
        <v>0.61</v>
      </c>
      <c r="F2904" s="4">
        <f>D2904*E2904</f>
        <v>4.2699999999999996</v>
      </c>
      <c r="G2904" s="4">
        <f>E2904/1.3</f>
        <v>0.46923076923076923</v>
      </c>
      <c r="H2904" s="4">
        <f>D2904*G2904</f>
        <v>3.2846153846153845</v>
      </c>
      <c r="I2904" s="11" t="s">
        <v>3249</v>
      </c>
      <c r="J2904" s="11">
        <v>62571</v>
      </c>
    </row>
    <row r="2905" spans="1:10" x14ac:dyDescent="0.25">
      <c r="A2905" t="s">
        <v>2721</v>
      </c>
      <c r="B2905" t="s">
        <v>3258</v>
      </c>
      <c r="C2905" t="s">
        <v>495</v>
      </c>
      <c r="D2905" s="11">
        <v>11</v>
      </c>
      <c r="E2905" s="13">
        <v>0.39</v>
      </c>
      <c r="F2905" s="4">
        <f>D2905*E2905</f>
        <v>4.29</v>
      </c>
      <c r="G2905" s="4">
        <f>E2905/1.3</f>
        <v>0.3</v>
      </c>
      <c r="H2905" s="4">
        <f>D2905*G2905</f>
        <v>3.3</v>
      </c>
      <c r="I2905" s="11" t="s">
        <v>3249</v>
      </c>
      <c r="J2905" s="11">
        <v>25796</v>
      </c>
    </row>
    <row r="2906" spans="1:10" x14ac:dyDescent="0.25">
      <c r="A2906" t="s">
        <v>3308</v>
      </c>
      <c r="B2906" t="s">
        <v>3258</v>
      </c>
      <c r="C2906" t="s">
        <v>495</v>
      </c>
      <c r="D2906" s="11">
        <v>14</v>
      </c>
      <c r="E2906" s="13">
        <v>0.308</v>
      </c>
      <c r="F2906" s="4">
        <f>D2906*E2906</f>
        <v>4.3120000000000003</v>
      </c>
      <c r="G2906" s="4">
        <f>E2906/1.3</f>
        <v>0.2369230769230769</v>
      </c>
      <c r="H2906" s="4">
        <f>D2906*G2906</f>
        <v>3.3169230769230769</v>
      </c>
      <c r="I2906" s="11" t="s">
        <v>3249</v>
      </c>
      <c r="J2906" s="11">
        <v>25925</v>
      </c>
    </row>
    <row r="2907" spans="1:10" x14ac:dyDescent="0.25">
      <c r="A2907" t="s">
        <v>3181</v>
      </c>
      <c r="B2907" t="s">
        <v>3258</v>
      </c>
      <c r="C2907" t="s">
        <v>495</v>
      </c>
      <c r="D2907" s="11">
        <v>1</v>
      </c>
      <c r="E2907" s="13">
        <v>4.4640000000000004</v>
      </c>
      <c r="F2907" s="4">
        <f>D2907*E2907</f>
        <v>4.4640000000000004</v>
      </c>
      <c r="G2907" s="4">
        <f>E2907/1.3</f>
        <v>3.433846153846154</v>
      </c>
      <c r="H2907" s="4">
        <f>D2907*G2907</f>
        <v>3.433846153846154</v>
      </c>
      <c r="I2907" s="11" t="s">
        <v>3249</v>
      </c>
      <c r="J2907" s="11">
        <v>132970</v>
      </c>
    </row>
    <row r="2908" spans="1:10" x14ac:dyDescent="0.25">
      <c r="A2908" t="s">
        <v>2720</v>
      </c>
      <c r="B2908" t="s">
        <v>3258</v>
      </c>
      <c r="C2908" t="s">
        <v>495</v>
      </c>
      <c r="D2908" s="11">
        <v>24</v>
      </c>
      <c r="E2908" s="13">
        <v>0.193</v>
      </c>
      <c r="F2908" s="4">
        <f>D2908*E2908</f>
        <v>4.6319999999999997</v>
      </c>
      <c r="G2908" s="4">
        <f>E2908/1.3</f>
        <v>0.14846153846153845</v>
      </c>
      <c r="H2908" s="4">
        <f>D2908*G2908</f>
        <v>3.563076923076923</v>
      </c>
      <c r="I2908" s="11" t="s">
        <v>3249</v>
      </c>
      <c r="J2908" s="11">
        <v>25684</v>
      </c>
    </row>
    <row r="2909" spans="1:10" x14ac:dyDescent="0.25">
      <c r="A2909" t="s">
        <v>3170</v>
      </c>
      <c r="B2909" t="s">
        <v>3258</v>
      </c>
      <c r="C2909" t="s">
        <v>495</v>
      </c>
      <c r="D2909" s="11">
        <v>7</v>
      </c>
      <c r="E2909" s="13">
        <v>0.66900000000000004</v>
      </c>
      <c r="F2909" s="4">
        <f>D2909*E2909</f>
        <v>4.6829999999999998</v>
      </c>
      <c r="G2909" s="4">
        <f>E2909/1.3</f>
        <v>0.51461538461538459</v>
      </c>
      <c r="H2909" s="4">
        <f>D2909*G2909</f>
        <v>3.6023076923076922</v>
      </c>
      <c r="I2909" s="11" t="s">
        <v>3249</v>
      </c>
      <c r="J2909" s="11">
        <v>25523</v>
      </c>
    </row>
    <row r="2910" spans="1:10" x14ac:dyDescent="0.25">
      <c r="A2910" t="s">
        <v>1138</v>
      </c>
      <c r="B2910" t="s">
        <v>3258</v>
      </c>
      <c r="C2910" t="s">
        <v>495</v>
      </c>
      <c r="D2910" s="11">
        <v>4</v>
      </c>
      <c r="E2910" s="13">
        <v>1.1950000000000001</v>
      </c>
      <c r="F2910" s="4">
        <f>D2910*E2910</f>
        <v>4.78</v>
      </c>
      <c r="G2910" s="4">
        <f>E2910/1.3</f>
        <v>0.9192307692307693</v>
      </c>
      <c r="H2910" s="4">
        <f>D2910*G2910</f>
        <v>3.6769230769230772</v>
      </c>
      <c r="I2910" s="11" t="s">
        <v>3249</v>
      </c>
      <c r="J2910" s="11">
        <v>49859</v>
      </c>
    </row>
    <row r="2911" spans="1:10" x14ac:dyDescent="0.25">
      <c r="A2911" t="s">
        <v>5922</v>
      </c>
      <c r="B2911" t="s">
        <v>3258</v>
      </c>
      <c r="C2911" t="s">
        <v>495</v>
      </c>
      <c r="D2911" s="11">
        <v>19</v>
      </c>
      <c r="E2911" s="13">
        <v>0.252</v>
      </c>
      <c r="F2911" s="4">
        <f>D2911*E2911</f>
        <v>4.7880000000000003</v>
      </c>
      <c r="G2911" s="4">
        <f>E2911/1.3</f>
        <v>0.19384615384615383</v>
      </c>
      <c r="H2911" s="4">
        <f>D2911*G2911</f>
        <v>3.6830769230769227</v>
      </c>
      <c r="I2911" s="11" t="s">
        <v>3249</v>
      </c>
      <c r="J2911" s="11">
        <v>25738</v>
      </c>
    </row>
    <row r="2912" spans="1:10" x14ac:dyDescent="0.25">
      <c r="A2912" t="s">
        <v>5929</v>
      </c>
      <c r="B2912" t="s">
        <v>3258</v>
      </c>
      <c r="C2912" t="s">
        <v>495</v>
      </c>
      <c r="D2912" s="11">
        <v>54</v>
      </c>
      <c r="E2912" s="13">
        <v>0.09</v>
      </c>
      <c r="F2912" s="4">
        <f>D2912*E2912</f>
        <v>4.8599999999999994</v>
      </c>
      <c r="G2912" s="4">
        <f>E2912/1.3</f>
        <v>6.9230769230769221E-2</v>
      </c>
      <c r="H2912" s="4">
        <f>D2912*G2912</f>
        <v>3.7384615384615381</v>
      </c>
      <c r="I2912" s="11" t="s">
        <v>3249</v>
      </c>
      <c r="J2912" s="11">
        <v>25891</v>
      </c>
    </row>
    <row r="2913" spans="1:10" x14ac:dyDescent="0.25">
      <c r="A2913" t="s">
        <v>2719</v>
      </c>
      <c r="B2913" t="s">
        <v>3258</v>
      </c>
      <c r="C2913" t="s">
        <v>495</v>
      </c>
      <c r="D2913" s="11">
        <v>24</v>
      </c>
      <c r="E2913" s="13">
        <v>0.20499999999999999</v>
      </c>
      <c r="F2913" s="4">
        <f>D2913*E2913</f>
        <v>4.92</v>
      </c>
      <c r="G2913" s="4">
        <f>E2913/1.3</f>
        <v>0.15769230769230769</v>
      </c>
      <c r="H2913" s="4">
        <f>D2913*G2913</f>
        <v>3.7846153846153845</v>
      </c>
      <c r="I2913" s="11" t="s">
        <v>3249</v>
      </c>
      <c r="J2913" s="11">
        <v>75575</v>
      </c>
    </row>
    <row r="2914" spans="1:10" x14ac:dyDescent="0.25">
      <c r="A2914" t="s">
        <v>3285</v>
      </c>
      <c r="B2914" t="s">
        <v>3258</v>
      </c>
      <c r="C2914" t="s">
        <v>495</v>
      </c>
      <c r="D2914" s="11">
        <v>31</v>
      </c>
      <c r="E2914" s="13">
        <v>0.16300000000000001</v>
      </c>
      <c r="F2914" s="4">
        <f>D2914*E2914</f>
        <v>5.0529999999999999</v>
      </c>
      <c r="G2914" s="4">
        <f>E2914/1.3</f>
        <v>0.12538461538461537</v>
      </c>
      <c r="H2914" s="4">
        <f>D2914*G2914</f>
        <v>3.8869230769230767</v>
      </c>
      <c r="I2914" s="11" t="s">
        <v>3249</v>
      </c>
      <c r="J2914" s="11">
        <v>25623</v>
      </c>
    </row>
    <row r="2915" spans="1:10" x14ac:dyDescent="0.25">
      <c r="A2915" t="s">
        <v>202</v>
      </c>
      <c r="B2915" t="s">
        <v>3258</v>
      </c>
      <c r="C2915" t="s">
        <v>495</v>
      </c>
      <c r="D2915" s="11">
        <v>5</v>
      </c>
      <c r="E2915" s="13">
        <v>1.075</v>
      </c>
      <c r="F2915" s="4">
        <f>D2915*E2915</f>
        <v>5.375</v>
      </c>
      <c r="G2915" s="4">
        <f>E2915/1.3</f>
        <v>0.82692307692307687</v>
      </c>
      <c r="H2915" s="4">
        <f>D2915*G2915</f>
        <v>4.1346153846153841</v>
      </c>
      <c r="I2915" s="11" t="s">
        <v>3249</v>
      </c>
      <c r="J2915" s="11">
        <v>25816</v>
      </c>
    </row>
    <row r="2916" spans="1:10" x14ac:dyDescent="0.25">
      <c r="A2916" t="s">
        <v>3179</v>
      </c>
      <c r="B2916" t="s">
        <v>3258</v>
      </c>
      <c r="C2916" t="s">
        <v>495</v>
      </c>
      <c r="D2916" s="11">
        <v>12</v>
      </c>
      <c r="E2916" s="13">
        <v>0.46500000000000002</v>
      </c>
      <c r="F2916" s="4">
        <f>D2916*E2916</f>
        <v>5.58</v>
      </c>
      <c r="G2916" s="4">
        <f>E2916/1.3</f>
        <v>0.3576923076923077</v>
      </c>
      <c r="H2916" s="4">
        <f>D2916*G2916</f>
        <v>4.2923076923076922</v>
      </c>
      <c r="I2916" s="11" t="s">
        <v>3249</v>
      </c>
      <c r="J2916" s="11">
        <v>77786</v>
      </c>
    </row>
    <row r="2917" spans="1:10" x14ac:dyDescent="0.25">
      <c r="A2917" t="s">
        <v>2717</v>
      </c>
      <c r="B2917" t="s">
        <v>3258</v>
      </c>
      <c r="C2917" t="s">
        <v>495</v>
      </c>
      <c r="D2917" s="11">
        <v>3</v>
      </c>
      <c r="E2917" s="13">
        <v>1.867</v>
      </c>
      <c r="F2917" s="4">
        <f>D2917*E2917</f>
        <v>5.601</v>
      </c>
      <c r="G2917" s="4">
        <f>E2917/1.3</f>
        <v>1.4361538461538461</v>
      </c>
      <c r="H2917" s="4">
        <f>D2917*G2917</f>
        <v>4.3084615384615379</v>
      </c>
      <c r="I2917" s="11" t="s">
        <v>3249</v>
      </c>
      <c r="J2917" s="11">
        <v>25606</v>
      </c>
    </row>
    <row r="2918" spans="1:10" x14ac:dyDescent="0.25">
      <c r="A2918" t="s">
        <v>2716</v>
      </c>
      <c r="B2918" t="s">
        <v>3258</v>
      </c>
      <c r="C2918" t="s">
        <v>495</v>
      </c>
      <c r="D2918" s="11">
        <v>28</v>
      </c>
      <c r="E2918" s="13">
        <v>0.20300000000000001</v>
      </c>
      <c r="F2918" s="4">
        <f>D2918*E2918</f>
        <v>5.6840000000000002</v>
      </c>
      <c r="G2918" s="4">
        <f>E2918/1.3</f>
        <v>0.15615384615384617</v>
      </c>
      <c r="H2918" s="4">
        <f>D2918*G2918</f>
        <v>4.3723076923076931</v>
      </c>
      <c r="I2918" s="11" t="s">
        <v>3249</v>
      </c>
      <c r="J2918" s="11">
        <v>25651</v>
      </c>
    </row>
    <row r="2919" spans="1:10" x14ac:dyDescent="0.25">
      <c r="A2919" t="s">
        <v>2715</v>
      </c>
      <c r="B2919" t="s">
        <v>3258</v>
      </c>
      <c r="C2919" t="s">
        <v>495</v>
      </c>
      <c r="D2919" s="11">
        <v>18</v>
      </c>
      <c r="E2919" s="13">
        <v>0.318</v>
      </c>
      <c r="F2919" s="4">
        <f>D2919*E2919</f>
        <v>5.7240000000000002</v>
      </c>
      <c r="G2919" s="4">
        <f>E2919/1.3</f>
        <v>0.24461538461538462</v>
      </c>
      <c r="H2919" s="4">
        <f>D2919*G2919</f>
        <v>4.4030769230769229</v>
      </c>
      <c r="I2919" s="11" t="s">
        <v>3249</v>
      </c>
      <c r="J2919" s="11">
        <v>25766</v>
      </c>
    </row>
    <row r="2920" spans="1:10" x14ac:dyDescent="0.25">
      <c r="A2920" t="s">
        <v>854</v>
      </c>
      <c r="B2920" t="s">
        <v>3258</v>
      </c>
      <c r="C2920" t="s">
        <v>495</v>
      </c>
      <c r="D2920" s="11">
        <v>3</v>
      </c>
      <c r="E2920" s="13">
        <v>1.92</v>
      </c>
      <c r="F2920" s="4">
        <f>D2920*E2920</f>
        <v>5.76</v>
      </c>
      <c r="G2920" s="4">
        <f>E2920/1.3</f>
        <v>1.4769230769230768</v>
      </c>
      <c r="H2920" s="4">
        <f>D2920*G2920</f>
        <v>4.4307692307692301</v>
      </c>
      <c r="I2920" s="11" t="s">
        <v>3249</v>
      </c>
      <c r="J2920" s="11">
        <v>129546</v>
      </c>
    </row>
    <row r="2921" spans="1:10" x14ac:dyDescent="0.25">
      <c r="A2921" t="s">
        <v>2714</v>
      </c>
      <c r="B2921" t="s">
        <v>3516</v>
      </c>
      <c r="C2921" t="s">
        <v>495</v>
      </c>
      <c r="D2921" s="11">
        <v>25</v>
      </c>
      <c r="E2921" s="13">
        <v>0.23499999999999999</v>
      </c>
      <c r="F2921" s="4">
        <f>D2921*E2921</f>
        <v>5.875</v>
      </c>
      <c r="G2921" s="4">
        <f>E2921/1.3</f>
        <v>0.18076923076923077</v>
      </c>
      <c r="H2921" s="4">
        <f>D2921*G2921</f>
        <v>4.5192307692307692</v>
      </c>
      <c r="I2921" s="11" t="s">
        <v>3249</v>
      </c>
      <c r="J2921" s="11">
        <v>67020</v>
      </c>
    </row>
    <row r="2922" spans="1:10" x14ac:dyDescent="0.25">
      <c r="A2922" t="s">
        <v>555</v>
      </c>
      <c r="B2922" t="s">
        <v>3258</v>
      </c>
      <c r="C2922" t="s">
        <v>495</v>
      </c>
      <c r="D2922" s="11">
        <v>5</v>
      </c>
      <c r="E2922" s="13">
        <v>1.2150000000000001</v>
      </c>
      <c r="F2922" s="4">
        <f>D2922*E2922</f>
        <v>6.0750000000000002</v>
      </c>
      <c r="G2922" s="4">
        <f>E2922/1.3</f>
        <v>0.93461538461538463</v>
      </c>
      <c r="H2922" s="4">
        <f>D2922*G2922</f>
        <v>4.6730769230769234</v>
      </c>
      <c r="I2922" s="11" t="s">
        <v>3249</v>
      </c>
      <c r="J2922" s="11">
        <v>5939</v>
      </c>
    </row>
    <row r="2923" spans="1:10" x14ac:dyDescent="0.25">
      <c r="A2923" t="s">
        <v>2703</v>
      </c>
      <c r="B2923" t="s">
        <v>3258</v>
      </c>
      <c r="C2923" t="s">
        <v>495</v>
      </c>
      <c r="D2923" s="11">
        <v>30</v>
      </c>
      <c r="E2923" s="13">
        <v>0.20300000000000001</v>
      </c>
      <c r="F2923" s="4">
        <f>D2923*E2923</f>
        <v>6.0900000000000007</v>
      </c>
      <c r="G2923" s="4">
        <f>E2923/1.3</f>
        <v>0.15615384615384617</v>
      </c>
      <c r="H2923" s="4">
        <f>D2923*G2923</f>
        <v>4.6846153846153848</v>
      </c>
      <c r="I2923" s="11" t="s">
        <v>3249</v>
      </c>
      <c r="J2923" s="11">
        <v>25638</v>
      </c>
    </row>
    <row r="2924" spans="1:10" x14ac:dyDescent="0.25">
      <c r="A2924" t="s">
        <v>2712</v>
      </c>
      <c r="B2924" t="s">
        <v>3258</v>
      </c>
      <c r="C2924" t="s">
        <v>495</v>
      </c>
      <c r="D2924" s="11">
        <v>19</v>
      </c>
      <c r="E2924" s="13">
        <v>0.33100000000000002</v>
      </c>
      <c r="F2924" s="4">
        <f>D2924*E2924</f>
        <v>6.2890000000000006</v>
      </c>
      <c r="G2924" s="4">
        <f>E2924/1.3</f>
        <v>0.25461538461538463</v>
      </c>
      <c r="H2924" s="4">
        <f>D2924*G2924</f>
        <v>4.8376923076923077</v>
      </c>
      <c r="I2924" s="11" t="s">
        <v>3249</v>
      </c>
      <c r="J2924" s="11">
        <v>25902</v>
      </c>
    </row>
    <row r="2925" spans="1:10" x14ac:dyDescent="0.25">
      <c r="A2925" t="s">
        <v>5938</v>
      </c>
      <c r="B2925" t="s">
        <v>3258</v>
      </c>
      <c r="C2925" t="s">
        <v>495</v>
      </c>
      <c r="D2925" s="11">
        <v>20</v>
      </c>
      <c r="E2925" s="13">
        <v>0.31900000000000001</v>
      </c>
      <c r="F2925" s="4">
        <f>D2925*E2925</f>
        <v>6.38</v>
      </c>
      <c r="G2925" s="4">
        <f>E2925/1.3</f>
        <v>0.24538461538461537</v>
      </c>
      <c r="H2925" s="4">
        <f>D2925*G2925</f>
        <v>4.9076923076923071</v>
      </c>
      <c r="I2925" s="11" t="s">
        <v>3249</v>
      </c>
      <c r="J2925" s="11">
        <v>77777</v>
      </c>
    </row>
    <row r="2926" spans="1:10" x14ac:dyDescent="0.25">
      <c r="A2926" t="s">
        <v>2711</v>
      </c>
      <c r="B2926" t="s">
        <v>3258</v>
      </c>
      <c r="C2926" t="s">
        <v>495</v>
      </c>
      <c r="D2926" s="11">
        <v>29</v>
      </c>
      <c r="E2926" s="13">
        <v>0.22600000000000001</v>
      </c>
      <c r="F2926" s="4">
        <f>D2926*E2926</f>
        <v>6.5540000000000003</v>
      </c>
      <c r="G2926" s="4">
        <f>E2926/1.3</f>
        <v>0.17384615384615384</v>
      </c>
      <c r="H2926" s="4">
        <f>D2926*G2926</f>
        <v>5.0415384615384617</v>
      </c>
      <c r="I2926" s="11" t="s">
        <v>3249</v>
      </c>
      <c r="J2926" s="11">
        <v>25650</v>
      </c>
    </row>
    <row r="2927" spans="1:10" x14ac:dyDescent="0.25">
      <c r="A2927" t="s">
        <v>3168</v>
      </c>
      <c r="B2927" t="s">
        <v>3258</v>
      </c>
      <c r="C2927" t="s">
        <v>495</v>
      </c>
      <c r="D2927" s="11">
        <v>5</v>
      </c>
      <c r="E2927" s="13">
        <v>1.3380000000000001</v>
      </c>
      <c r="F2927" s="4">
        <f>D2927*E2927</f>
        <v>6.69</v>
      </c>
      <c r="G2927" s="4">
        <f>E2927/1.3</f>
        <v>1.0292307692307692</v>
      </c>
      <c r="H2927" s="4">
        <f>D2927*G2927</f>
        <v>5.1461538461538456</v>
      </c>
      <c r="I2927" s="11" t="s">
        <v>3249</v>
      </c>
      <c r="J2927" s="11">
        <v>2426</v>
      </c>
    </row>
    <row r="2928" spans="1:10" x14ac:dyDescent="0.25">
      <c r="A2928" t="s">
        <v>2709</v>
      </c>
      <c r="B2928" t="s">
        <v>3258</v>
      </c>
      <c r="C2928" t="s">
        <v>495</v>
      </c>
      <c r="D2928" s="11">
        <v>67</v>
      </c>
      <c r="E2928" s="13">
        <v>0.1</v>
      </c>
      <c r="F2928" s="4">
        <f>D2928*E2928</f>
        <v>6.7</v>
      </c>
      <c r="G2928" s="4">
        <f>E2928/1.3</f>
        <v>7.6923076923076927E-2</v>
      </c>
      <c r="H2928" s="4">
        <f>D2928*G2928</f>
        <v>5.1538461538461542</v>
      </c>
      <c r="I2928" s="11" t="s">
        <v>3249</v>
      </c>
      <c r="J2928" s="11">
        <v>25665</v>
      </c>
    </row>
    <row r="2929" spans="1:10" x14ac:dyDescent="0.25">
      <c r="A2929" t="s">
        <v>2710</v>
      </c>
      <c r="B2929" t="s">
        <v>3258</v>
      </c>
      <c r="C2929" t="s">
        <v>495</v>
      </c>
      <c r="D2929" s="11">
        <v>20</v>
      </c>
      <c r="E2929" s="13">
        <v>0.33800000000000002</v>
      </c>
      <c r="F2929" s="4">
        <f>D2929*E2929</f>
        <v>6.7600000000000007</v>
      </c>
      <c r="G2929" s="4">
        <f>E2929/1.3</f>
        <v>0.26</v>
      </c>
      <c r="H2929" s="4">
        <f>D2929*G2929</f>
        <v>5.2</v>
      </c>
      <c r="I2929" s="11" t="s">
        <v>3249</v>
      </c>
      <c r="J2929" s="11">
        <v>25700</v>
      </c>
    </row>
    <row r="2930" spans="1:10" x14ac:dyDescent="0.25">
      <c r="A2930" t="s">
        <v>2708</v>
      </c>
      <c r="B2930" t="s">
        <v>3258</v>
      </c>
      <c r="C2930" t="s">
        <v>495</v>
      </c>
      <c r="D2930" s="11">
        <v>20</v>
      </c>
      <c r="E2930" s="13">
        <v>0.34100000000000003</v>
      </c>
      <c r="F2930" s="4">
        <f>D2930*E2930</f>
        <v>6.82</v>
      </c>
      <c r="G2930" s="4">
        <f>E2930/1.3</f>
        <v>0.2623076923076923</v>
      </c>
      <c r="H2930" s="4">
        <f>D2930*G2930</f>
        <v>5.2461538461538462</v>
      </c>
      <c r="I2930" s="11" t="s">
        <v>3249</v>
      </c>
      <c r="J2930" s="11">
        <v>25701</v>
      </c>
    </row>
    <row r="2931" spans="1:10" x14ac:dyDescent="0.25">
      <c r="A2931" t="s">
        <v>2707</v>
      </c>
      <c r="B2931" t="s">
        <v>3258</v>
      </c>
      <c r="C2931" t="s">
        <v>495</v>
      </c>
      <c r="D2931" s="11">
        <v>20</v>
      </c>
      <c r="E2931" s="13">
        <v>0.34399999999999997</v>
      </c>
      <c r="F2931" s="4">
        <f>D2931*E2931</f>
        <v>6.879999999999999</v>
      </c>
      <c r="G2931" s="4">
        <f>E2931/1.3</f>
        <v>0.26461538461538459</v>
      </c>
      <c r="H2931" s="4">
        <f>D2931*G2931</f>
        <v>5.2923076923076913</v>
      </c>
      <c r="I2931" s="11" t="s">
        <v>3249</v>
      </c>
      <c r="J2931" s="11">
        <v>3074</v>
      </c>
    </row>
    <row r="2932" spans="1:10" x14ac:dyDescent="0.25">
      <c r="A2932" t="s">
        <v>5942</v>
      </c>
      <c r="B2932" t="s">
        <v>3258</v>
      </c>
      <c r="C2932" t="s">
        <v>495</v>
      </c>
      <c r="D2932" s="11">
        <v>6</v>
      </c>
      <c r="E2932" s="13">
        <v>1.194</v>
      </c>
      <c r="F2932" s="4">
        <f>D2932*E2932</f>
        <v>7.1639999999999997</v>
      </c>
      <c r="G2932" s="4">
        <f>E2932/1.3</f>
        <v>0.91846153846153844</v>
      </c>
      <c r="H2932" s="4">
        <f>D2932*G2932</f>
        <v>5.5107692307692311</v>
      </c>
      <c r="I2932" s="11" t="s">
        <v>3249</v>
      </c>
      <c r="J2932" s="11">
        <v>85993</v>
      </c>
    </row>
    <row r="2933" spans="1:10" x14ac:dyDescent="0.25">
      <c r="A2933" t="s">
        <v>214</v>
      </c>
      <c r="B2933" t="s">
        <v>3258</v>
      </c>
      <c r="C2933" t="s">
        <v>495</v>
      </c>
      <c r="D2933" s="11">
        <v>7</v>
      </c>
      <c r="E2933" s="13">
        <v>1.0349999999999999</v>
      </c>
      <c r="F2933" s="4">
        <f>D2933*E2933</f>
        <v>7.2449999999999992</v>
      </c>
      <c r="G2933" s="4">
        <f>E2933/1.3</f>
        <v>0.7961538461538461</v>
      </c>
      <c r="H2933" s="4">
        <f>D2933*G2933</f>
        <v>5.5730769230769228</v>
      </c>
      <c r="I2933" s="11" t="s">
        <v>3249</v>
      </c>
      <c r="J2933" s="11">
        <v>25936</v>
      </c>
    </row>
    <row r="2934" spans="1:10" x14ac:dyDescent="0.25">
      <c r="A2934" t="s">
        <v>2706</v>
      </c>
      <c r="B2934" t="s">
        <v>3258</v>
      </c>
      <c r="C2934" t="s">
        <v>495</v>
      </c>
      <c r="D2934" s="11">
        <v>17</v>
      </c>
      <c r="E2934" s="13">
        <v>0.436</v>
      </c>
      <c r="F2934" s="4">
        <f>D2934*E2934</f>
        <v>7.4119999999999999</v>
      </c>
      <c r="G2934" s="4">
        <f>E2934/1.3</f>
        <v>0.33538461538461539</v>
      </c>
      <c r="H2934" s="4">
        <f>D2934*G2934</f>
        <v>5.7015384615384619</v>
      </c>
      <c r="I2934" s="11" t="s">
        <v>3249</v>
      </c>
      <c r="J2934" s="11">
        <v>25408</v>
      </c>
    </row>
    <row r="2935" spans="1:10" x14ac:dyDescent="0.25">
      <c r="A2935" t="s">
        <v>2705</v>
      </c>
      <c r="B2935" t="s">
        <v>3516</v>
      </c>
      <c r="C2935" t="s">
        <v>495</v>
      </c>
      <c r="D2935" s="11">
        <v>21</v>
      </c>
      <c r="E2935" s="13">
        <v>0.35699999999999998</v>
      </c>
      <c r="F2935" s="4">
        <f>D2935*E2935</f>
        <v>7.4969999999999999</v>
      </c>
      <c r="G2935" s="4">
        <f>E2935/1.3</f>
        <v>0.27461538461538459</v>
      </c>
      <c r="H2935" s="4">
        <f>D2935*G2935</f>
        <v>5.7669230769230762</v>
      </c>
      <c r="I2935" s="11" t="s">
        <v>3249</v>
      </c>
      <c r="J2935" s="11">
        <v>77773</v>
      </c>
    </row>
    <row r="2936" spans="1:10" x14ac:dyDescent="0.25">
      <c r="A2936" t="s">
        <v>5923</v>
      </c>
      <c r="B2936" t="s">
        <v>3258</v>
      </c>
      <c r="C2936" t="s">
        <v>495</v>
      </c>
      <c r="D2936" s="11">
        <v>25</v>
      </c>
      <c r="E2936" s="13">
        <v>0.3</v>
      </c>
      <c r="F2936" s="4">
        <f>D2936*E2936</f>
        <v>7.5</v>
      </c>
      <c r="G2936" s="4">
        <f>E2936/1.3</f>
        <v>0.23076923076923075</v>
      </c>
      <c r="H2936" s="4">
        <f>D2936*G2936</f>
        <v>5.7692307692307692</v>
      </c>
      <c r="I2936" s="11" t="s">
        <v>3249</v>
      </c>
      <c r="J2936" s="11">
        <v>25764</v>
      </c>
    </row>
    <row r="2937" spans="1:10" x14ac:dyDescent="0.25">
      <c r="A2937" t="s">
        <v>5916</v>
      </c>
      <c r="B2937" t="s">
        <v>3258</v>
      </c>
      <c r="C2937" t="s">
        <v>495</v>
      </c>
      <c r="D2937" s="11">
        <v>9</v>
      </c>
      <c r="E2937" s="13">
        <v>0.86399999999999999</v>
      </c>
      <c r="F2937" s="4">
        <f>D2937*E2937</f>
        <v>7.7759999999999998</v>
      </c>
      <c r="G2937" s="4">
        <f>E2937/1.3</f>
        <v>0.66461538461538461</v>
      </c>
      <c r="H2937" s="4">
        <f>D2937*G2937</f>
        <v>5.9815384615384612</v>
      </c>
      <c r="I2937" s="11" t="s">
        <v>3249</v>
      </c>
      <c r="J2937" s="11">
        <v>25591</v>
      </c>
    </row>
    <row r="2938" spans="1:10" x14ac:dyDescent="0.25">
      <c r="A2938" t="s">
        <v>1226</v>
      </c>
      <c r="B2938" t="s">
        <v>3258</v>
      </c>
      <c r="C2938" t="s">
        <v>495</v>
      </c>
      <c r="D2938" s="11">
        <v>5</v>
      </c>
      <c r="E2938" s="13">
        <v>1.62</v>
      </c>
      <c r="F2938" s="4">
        <f>D2938*E2938</f>
        <v>8.1000000000000014</v>
      </c>
      <c r="G2938" s="4">
        <f>E2938/1.3</f>
        <v>1.2461538461538462</v>
      </c>
      <c r="H2938" s="4">
        <f>D2938*G2938</f>
        <v>6.2307692307692308</v>
      </c>
      <c r="I2938" s="11" t="s">
        <v>3249</v>
      </c>
      <c r="J2938" s="11">
        <v>241583</v>
      </c>
    </row>
    <row r="2939" spans="1:10" x14ac:dyDescent="0.25">
      <c r="A2939" t="s">
        <v>2704</v>
      </c>
      <c r="B2939" t="s">
        <v>3258</v>
      </c>
      <c r="C2939" t="s">
        <v>495</v>
      </c>
      <c r="D2939" s="11">
        <v>9</v>
      </c>
      <c r="E2939" s="13">
        <v>0.90800000000000003</v>
      </c>
      <c r="F2939" s="4">
        <f>D2939*E2939</f>
        <v>8.1720000000000006</v>
      </c>
      <c r="G2939" s="4">
        <f>E2939/1.3</f>
        <v>0.69846153846153847</v>
      </c>
      <c r="H2939" s="4">
        <f>D2939*G2939</f>
        <v>6.2861538461538462</v>
      </c>
      <c r="I2939" s="11" t="s">
        <v>3249</v>
      </c>
      <c r="J2939" s="11">
        <v>97171</v>
      </c>
    </row>
    <row r="2940" spans="1:10" x14ac:dyDescent="0.25">
      <c r="A2940" t="s">
        <v>5917</v>
      </c>
      <c r="B2940" t="s">
        <v>3258</v>
      </c>
      <c r="C2940" t="s">
        <v>495</v>
      </c>
      <c r="D2940" s="11">
        <v>4</v>
      </c>
      <c r="E2940" s="13">
        <v>2.0859999999999999</v>
      </c>
      <c r="F2940" s="4">
        <f>D2940*E2940</f>
        <v>8.3439999999999994</v>
      </c>
      <c r="G2940" s="4">
        <f>E2940/1.3</f>
        <v>1.6046153846153846</v>
      </c>
      <c r="H2940" s="4">
        <f>D2940*G2940</f>
        <v>6.4184615384615382</v>
      </c>
      <c r="I2940" s="11" t="s">
        <v>3249</v>
      </c>
      <c r="J2940" s="11">
        <v>25611</v>
      </c>
    </row>
    <row r="2941" spans="1:10" x14ac:dyDescent="0.25">
      <c r="A2941" t="s">
        <v>2702</v>
      </c>
      <c r="B2941" t="s">
        <v>3258</v>
      </c>
      <c r="C2941" t="s">
        <v>495</v>
      </c>
      <c r="D2941" s="11">
        <v>31</v>
      </c>
      <c r="E2941" s="13">
        <v>0.27500000000000002</v>
      </c>
      <c r="F2941" s="4">
        <f>D2941*E2941</f>
        <v>8.5250000000000004</v>
      </c>
      <c r="G2941" s="4">
        <f>E2941/1.3</f>
        <v>0.21153846153846154</v>
      </c>
      <c r="H2941" s="4">
        <f>D2941*G2941</f>
        <v>6.5576923076923075</v>
      </c>
      <c r="I2941" s="11" t="s">
        <v>3249</v>
      </c>
      <c r="J2941" s="11">
        <v>110282</v>
      </c>
    </row>
    <row r="2942" spans="1:10" x14ac:dyDescent="0.25">
      <c r="A2942" t="s">
        <v>3177</v>
      </c>
      <c r="B2942" t="s">
        <v>3258</v>
      </c>
      <c r="C2942" t="s">
        <v>495</v>
      </c>
      <c r="D2942" s="11">
        <v>28</v>
      </c>
      <c r="E2942" s="13">
        <v>0.315</v>
      </c>
      <c r="F2942" s="4">
        <f>D2942*E2942</f>
        <v>8.82</v>
      </c>
      <c r="G2942" s="4">
        <f>E2942/1.3</f>
        <v>0.24230769230769231</v>
      </c>
      <c r="H2942" s="4">
        <f>D2942*G2942</f>
        <v>6.7846153846153845</v>
      </c>
      <c r="I2942" s="11" t="s">
        <v>3249</v>
      </c>
      <c r="J2942" s="11">
        <v>70624</v>
      </c>
    </row>
    <row r="2943" spans="1:10" x14ac:dyDescent="0.25">
      <c r="A2943" t="s">
        <v>2699</v>
      </c>
      <c r="B2943" t="s">
        <v>3258</v>
      </c>
      <c r="C2943" t="s">
        <v>495</v>
      </c>
      <c r="D2943" s="11">
        <v>11</v>
      </c>
      <c r="E2943" s="13">
        <v>0.81899999999999995</v>
      </c>
      <c r="F2943" s="4">
        <f>D2943*E2943</f>
        <v>9.0090000000000003</v>
      </c>
      <c r="G2943" s="4">
        <f>E2943/1.3</f>
        <v>0.62999999999999989</v>
      </c>
      <c r="H2943" s="4">
        <f>D2943*G2943</f>
        <v>6.9299999999999988</v>
      </c>
      <c r="I2943" s="11" t="s">
        <v>3249</v>
      </c>
      <c r="J2943" s="11">
        <v>25954</v>
      </c>
    </row>
    <row r="2944" spans="1:10" x14ac:dyDescent="0.25">
      <c r="A2944" t="s">
        <v>2701</v>
      </c>
      <c r="B2944" t="s">
        <v>3258</v>
      </c>
      <c r="C2944" t="s">
        <v>495</v>
      </c>
      <c r="D2944" s="11">
        <v>31</v>
      </c>
      <c r="E2944" s="13">
        <v>0.29299999999999998</v>
      </c>
      <c r="F2944" s="4">
        <f>D2944*E2944</f>
        <v>9.0830000000000002</v>
      </c>
      <c r="G2944" s="4">
        <f>E2944/1.3</f>
        <v>0.22538461538461535</v>
      </c>
      <c r="H2944" s="4">
        <f>D2944*G2944</f>
        <v>6.9869230769230759</v>
      </c>
      <c r="I2944" s="11" t="s">
        <v>3249</v>
      </c>
      <c r="J2944" s="11">
        <v>25705</v>
      </c>
    </row>
    <row r="2945" spans="1:10" x14ac:dyDescent="0.25">
      <c r="A2945" t="s">
        <v>5919</v>
      </c>
      <c r="B2945" t="s">
        <v>3258</v>
      </c>
      <c r="C2945" t="s">
        <v>495</v>
      </c>
      <c r="D2945" s="11">
        <v>17</v>
      </c>
      <c r="E2945" s="13">
        <v>0.54100000000000004</v>
      </c>
      <c r="F2945" s="4">
        <f>D2945*E2945</f>
        <v>9.197000000000001</v>
      </c>
      <c r="G2945" s="4">
        <f>E2945/1.3</f>
        <v>0.41615384615384615</v>
      </c>
      <c r="H2945" s="4">
        <f>D2945*G2945</f>
        <v>7.0746153846153845</v>
      </c>
      <c r="I2945" s="11" t="s">
        <v>3249</v>
      </c>
      <c r="J2945" s="11">
        <v>25706</v>
      </c>
    </row>
    <row r="2946" spans="1:10" x14ac:dyDescent="0.25">
      <c r="A2946" t="s">
        <v>3316</v>
      </c>
      <c r="B2946" t="s">
        <v>3258</v>
      </c>
      <c r="C2946" t="s">
        <v>495</v>
      </c>
      <c r="D2946" s="11">
        <v>23</v>
      </c>
      <c r="E2946" s="13">
        <v>0.41</v>
      </c>
      <c r="F2946" s="4">
        <f>D2946*E2946</f>
        <v>9.43</v>
      </c>
      <c r="G2946" s="4">
        <f>E2946/1.3</f>
        <v>0.31538461538461537</v>
      </c>
      <c r="H2946" s="4">
        <f>D2946*G2946</f>
        <v>7.2538461538461538</v>
      </c>
      <c r="I2946" s="11" t="s">
        <v>3249</v>
      </c>
      <c r="J2946" s="11">
        <v>70618</v>
      </c>
    </row>
    <row r="2947" spans="1:10" x14ac:dyDescent="0.25">
      <c r="A2947" t="s">
        <v>2700</v>
      </c>
      <c r="B2947" t="s">
        <v>3258</v>
      </c>
      <c r="C2947" t="s">
        <v>495</v>
      </c>
      <c r="D2947" s="11">
        <v>32</v>
      </c>
      <c r="E2947" s="13">
        <v>0.29599999999999999</v>
      </c>
      <c r="F2947" s="4">
        <f>D2947*E2947</f>
        <v>9.4719999999999995</v>
      </c>
      <c r="G2947" s="4">
        <f>E2947/1.3</f>
        <v>0.22769230769230767</v>
      </c>
      <c r="H2947" s="4">
        <f>D2947*G2947</f>
        <v>7.2861538461538453</v>
      </c>
      <c r="I2947" s="11" t="s">
        <v>3249</v>
      </c>
      <c r="J2947" s="11">
        <v>25951</v>
      </c>
    </row>
    <row r="2948" spans="1:10" x14ac:dyDescent="0.25">
      <c r="A2948" t="s">
        <v>5941</v>
      </c>
      <c r="B2948" t="s">
        <v>3258</v>
      </c>
      <c r="C2948" t="s">
        <v>495</v>
      </c>
      <c r="D2948" s="11">
        <v>4</v>
      </c>
      <c r="E2948" s="13">
        <v>2.3730000000000002</v>
      </c>
      <c r="F2948" s="4">
        <f>D2948*E2948</f>
        <v>9.4920000000000009</v>
      </c>
      <c r="G2948" s="4">
        <f>E2948/1.3</f>
        <v>1.8253846153846154</v>
      </c>
      <c r="H2948" s="4">
        <f>D2948*G2948</f>
        <v>7.3015384615384615</v>
      </c>
      <c r="I2948" s="11" t="s">
        <v>3249</v>
      </c>
      <c r="J2948" s="11">
        <v>83397</v>
      </c>
    </row>
    <row r="2949" spans="1:10" x14ac:dyDescent="0.25">
      <c r="A2949" t="s">
        <v>5928</v>
      </c>
      <c r="B2949" t="s">
        <v>3258</v>
      </c>
      <c r="C2949" t="s">
        <v>495</v>
      </c>
      <c r="D2949" s="11">
        <v>3</v>
      </c>
      <c r="E2949" s="13">
        <v>3.26</v>
      </c>
      <c r="F2949" s="4">
        <f>D2949*E2949</f>
        <v>9.7799999999999994</v>
      </c>
      <c r="G2949" s="4">
        <f>E2949/1.3</f>
        <v>2.5076923076923072</v>
      </c>
      <c r="H2949" s="4">
        <f>D2949*G2949</f>
        <v>7.5230769230769212</v>
      </c>
      <c r="I2949" s="11" t="s">
        <v>3249</v>
      </c>
      <c r="J2949" s="11">
        <v>25849</v>
      </c>
    </row>
    <row r="2950" spans="1:10" x14ac:dyDescent="0.25">
      <c r="A2950" t="s">
        <v>204</v>
      </c>
      <c r="B2950" t="s">
        <v>3258</v>
      </c>
      <c r="C2950" t="s">
        <v>495</v>
      </c>
      <c r="D2950" s="11">
        <v>6</v>
      </c>
      <c r="E2950" s="13">
        <v>1.66</v>
      </c>
      <c r="F2950" s="4">
        <f>D2950*E2950</f>
        <v>9.9599999999999991</v>
      </c>
      <c r="G2950" s="4">
        <f>E2950/1.3</f>
        <v>1.2769230769230768</v>
      </c>
      <c r="H2950" s="4">
        <f>D2950*G2950</f>
        <v>7.661538461538461</v>
      </c>
      <c r="I2950" s="11" t="s">
        <v>3249</v>
      </c>
      <c r="J2950" s="11">
        <v>25835</v>
      </c>
    </row>
    <row r="2951" spans="1:10" x14ac:dyDescent="0.25">
      <c r="A2951" t="s">
        <v>3171</v>
      </c>
      <c r="B2951" t="s">
        <v>3258</v>
      </c>
      <c r="C2951" t="s">
        <v>495</v>
      </c>
      <c r="D2951" s="11">
        <v>6</v>
      </c>
      <c r="E2951" s="13">
        <v>1.6950000000000001</v>
      </c>
      <c r="F2951" s="4">
        <f>D2951*E2951</f>
        <v>10.17</v>
      </c>
      <c r="G2951" s="4">
        <f>E2951/1.3</f>
        <v>1.3038461538461539</v>
      </c>
      <c r="H2951" s="4">
        <f>D2951*G2951</f>
        <v>7.8230769230769237</v>
      </c>
      <c r="I2951" s="11" t="s">
        <v>3249</v>
      </c>
      <c r="J2951" s="11">
        <v>25600</v>
      </c>
    </row>
    <row r="2952" spans="1:10" x14ac:dyDescent="0.25">
      <c r="A2952" t="s">
        <v>3174</v>
      </c>
      <c r="B2952" t="s">
        <v>3258</v>
      </c>
      <c r="C2952" t="s">
        <v>495</v>
      </c>
      <c r="D2952" s="11">
        <v>8</v>
      </c>
      <c r="E2952" s="13">
        <v>1.2829999999999999</v>
      </c>
      <c r="F2952" s="4">
        <f>D2952*E2952</f>
        <v>10.263999999999999</v>
      </c>
      <c r="G2952" s="4">
        <f>E2952/1.3</f>
        <v>0.98692307692307679</v>
      </c>
      <c r="H2952" s="4">
        <f>D2952*G2952</f>
        <v>7.8953846153846143</v>
      </c>
      <c r="I2952" s="11" t="s">
        <v>3249</v>
      </c>
      <c r="J2952" s="11">
        <v>25821</v>
      </c>
    </row>
    <row r="2953" spans="1:10" x14ac:dyDescent="0.25">
      <c r="A2953" t="s">
        <v>5927</v>
      </c>
      <c r="B2953" t="s">
        <v>3258</v>
      </c>
      <c r="C2953" t="s">
        <v>495</v>
      </c>
      <c r="D2953" s="11">
        <v>8</v>
      </c>
      <c r="E2953" s="13">
        <v>1.339</v>
      </c>
      <c r="F2953" s="4">
        <f>D2953*E2953</f>
        <v>10.712</v>
      </c>
      <c r="G2953" s="4">
        <f>E2953/1.3</f>
        <v>1.03</v>
      </c>
      <c r="H2953" s="4">
        <f>D2953*G2953</f>
        <v>8.24</v>
      </c>
      <c r="I2953" s="11" t="s">
        <v>3249</v>
      </c>
      <c r="J2953" s="11">
        <v>25818</v>
      </c>
    </row>
    <row r="2954" spans="1:10" x14ac:dyDescent="0.25">
      <c r="A2954" t="s">
        <v>2697</v>
      </c>
      <c r="B2954" t="s">
        <v>3277</v>
      </c>
      <c r="C2954" t="s">
        <v>495</v>
      </c>
      <c r="D2954" s="11">
        <v>43</v>
      </c>
      <c r="E2954" s="13">
        <v>0.25</v>
      </c>
      <c r="F2954" s="4">
        <f>D2954*E2954</f>
        <v>10.75</v>
      </c>
      <c r="G2954" s="4">
        <f>E2954/1.3</f>
        <v>0.19230769230769229</v>
      </c>
      <c r="H2954" s="4">
        <f>D2954*G2954</f>
        <v>8.2692307692307683</v>
      </c>
      <c r="I2954" s="11" t="s">
        <v>3249</v>
      </c>
      <c r="J2954" s="11">
        <v>70622</v>
      </c>
    </row>
    <row r="2955" spans="1:10" x14ac:dyDescent="0.25">
      <c r="A2955" t="s">
        <v>194</v>
      </c>
      <c r="B2955" t="s">
        <v>3258</v>
      </c>
      <c r="C2955" t="s">
        <v>495</v>
      </c>
      <c r="D2955" s="11">
        <v>5</v>
      </c>
      <c r="E2955" s="13">
        <v>2.2000000000000002</v>
      </c>
      <c r="F2955" s="4">
        <f>D2955*E2955</f>
        <v>11</v>
      </c>
      <c r="G2955" s="4">
        <f>E2955/1.3</f>
        <v>1.6923076923076923</v>
      </c>
      <c r="H2955" s="4">
        <f>D2955*G2955</f>
        <v>8.4615384615384617</v>
      </c>
      <c r="I2955" s="11" t="s">
        <v>3249</v>
      </c>
      <c r="J2955" s="11">
        <v>25613</v>
      </c>
    </row>
    <row r="2956" spans="1:10" x14ac:dyDescent="0.25">
      <c r="A2956" t="s">
        <v>2698</v>
      </c>
      <c r="B2956" t="s">
        <v>3258</v>
      </c>
      <c r="C2956" t="s">
        <v>495</v>
      </c>
      <c r="D2956" s="11">
        <v>29</v>
      </c>
      <c r="E2956" s="13">
        <v>0.38100000000000001</v>
      </c>
      <c r="F2956" s="4">
        <f>D2956*E2956</f>
        <v>11.048999999999999</v>
      </c>
      <c r="G2956" s="4">
        <f>E2956/1.3</f>
        <v>0.29307692307692307</v>
      </c>
      <c r="H2956" s="4">
        <f>D2956*G2956</f>
        <v>8.4992307692307687</v>
      </c>
      <c r="I2956" s="11" t="s">
        <v>3249</v>
      </c>
      <c r="J2956" s="11">
        <v>25708</v>
      </c>
    </row>
    <row r="2957" spans="1:10" x14ac:dyDescent="0.25">
      <c r="A2957" t="s">
        <v>368</v>
      </c>
      <c r="B2957" t="s">
        <v>3258</v>
      </c>
      <c r="C2957" t="s">
        <v>495</v>
      </c>
      <c r="D2957" s="11">
        <v>10</v>
      </c>
      <c r="E2957" s="13">
        <v>1.115</v>
      </c>
      <c r="F2957" s="4">
        <f>D2957*E2957</f>
        <v>11.15</v>
      </c>
      <c r="G2957" s="4">
        <f>E2957/1.3</f>
        <v>0.85769230769230764</v>
      </c>
      <c r="H2957" s="4">
        <f>D2957*G2957</f>
        <v>8.5769230769230766</v>
      </c>
      <c r="I2957" s="11" t="s">
        <v>3249</v>
      </c>
      <c r="J2957" s="11">
        <v>80579</v>
      </c>
    </row>
    <row r="2958" spans="1:10" x14ac:dyDescent="0.25">
      <c r="A2958" t="s">
        <v>5915</v>
      </c>
      <c r="B2958" t="s">
        <v>3258</v>
      </c>
      <c r="C2958" t="s">
        <v>495</v>
      </c>
      <c r="D2958" s="11">
        <v>51</v>
      </c>
      <c r="E2958" s="13">
        <v>0.22</v>
      </c>
      <c r="F2958" s="4">
        <f>D2958*E2958</f>
        <v>11.22</v>
      </c>
      <c r="G2958" s="4">
        <f>E2958/1.3</f>
        <v>0.16923076923076921</v>
      </c>
      <c r="H2958" s="4">
        <f>D2958*G2958</f>
        <v>8.6307692307692303</v>
      </c>
      <c r="I2958" s="11" t="s">
        <v>3249</v>
      </c>
      <c r="J2958" s="11">
        <v>25475</v>
      </c>
    </row>
    <row r="2959" spans="1:10" x14ac:dyDescent="0.25">
      <c r="A2959" t="s">
        <v>2696</v>
      </c>
      <c r="B2959" t="s">
        <v>3258</v>
      </c>
      <c r="C2959" t="s">
        <v>495</v>
      </c>
      <c r="D2959" s="11">
        <v>31</v>
      </c>
      <c r="E2959" s="13">
        <v>0.36299999999999999</v>
      </c>
      <c r="F2959" s="4">
        <f>D2959*E2959</f>
        <v>11.253</v>
      </c>
      <c r="G2959" s="4">
        <f>E2959/1.3</f>
        <v>0.27923076923076923</v>
      </c>
      <c r="H2959" s="4">
        <f>D2959*G2959</f>
        <v>8.6561538461538454</v>
      </c>
      <c r="I2959" s="11" t="s">
        <v>3249</v>
      </c>
      <c r="J2959" s="11">
        <v>78554</v>
      </c>
    </row>
    <row r="2960" spans="1:10" x14ac:dyDescent="0.25">
      <c r="A2960" t="s">
        <v>3173</v>
      </c>
      <c r="B2960" t="s">
        <v>3258</v>
      </c>
      <c r="C2960" t="s">
        <v>495</v>
      </c>
      <c r="D2960" s="11">
        <v>25</v>
      </c>
      <c r="E2960" s="13">
        <v>0.48799999999999999</v>
      </c>
      <c r="F2960" s="4">
        <f>D2960*E2960</f>
        <v>12.2</v>
      </c>
      <c r="G2960" s="4">
        <f>E2960/1.3</f>
        <v>0.37538461538461537</v>
      </c>
      <c r="H2960" s="4">
        <f>D2960*G2960</f>
        <v>9.384615384615385</v>
      </c>
      <c r="I2960" s="11" t="s">
        <v>3249</v>
      </c>
      <c r="J2960" s="11">
        <v>25752</v>
      </c>
    </row>
    <row r="2961" spans="1:10" x14ac:dyDescent="0.25">
      <c r="A2961" t="s">
        <v>3169</v>
      </c>
      <c r="B2961" t="s">
        <v>3258</v>
      </c>
      <c r="C2961" t="s">
        <v>495</v>
      </c>
      <c r="D2961" s="11">
        <v>9</v>
      </c>
      <c r="E2961" s="13">
        <v>1.36</v>
      </c>
      <c r="F2961" s="4">
        <f>D2961*E2961</f>
        <v>12.24</v>
      </c>
      <c r="G2961" s="4">
        <f>E2961/1.3</f>
        <v>1.0461538461538462</v>
      </c>
      <c r="H2961" s="4">
        <f>D2961*G2961</f>
        <v>9.4153846153846157</v>
      </c>
      <c r="I2961" s="11" t="s">
        <v>3249</v>
      </c>
      <c r="J2961" s="11">
        <v>2443</v>
      </c>
    </row>
    <row r="2962" spans="1:10" x14ac:dyDescent="0.25">
      <c r="A2962" t="s">
        <v>2713</v>
      </c>
      <c r="B2962" t="s">
        <v>3258</v>
      </c>
      <c r="C2962" t="s">
        <v>495</v>
      </c>
      <c r="D2962" s="11">
        <v>38</v>
      </c>
      <c r="E2962" s="13">
        <v>0.32300000000000001</v>
      </c>
      <c r="F2962" s="4">
        <f>D2962*E2962</f>
        <v>12.274000000000001</v>
      </c>
      <c r="G2962" s="4">
        <f>E2962/1.3</f>
        <v>0.24846153846153846</v>
      </c>
      <c r="H2962" s="4">
        <f>D2962*G2962</f>
        <v>9.4415384615384621</v>
      </c>
      <c r="I2962" s="11" t="s">
        <v>3249</v>
      </c>
      <c r="J2962" s="11">
        <v>25692</v>
      </c>
    </row>
    <row r="2963" spans="1:10" x14ac:dyDescent="0.25">
      <c r="A2963" t="s">
        <v>2032</v>
      </c>
      <c r="B2963" t="s">
        <v>3258</v>
      </c>
      <c r="C2963" t="s">
        <v>495</v>
      </c>
      <c r="D2963" s="11">
        <v>10</v>
      </c>
      <c r="E2963" s="13">
        <v>1.23</v>
      </c>
      <c r="F2963" s="4">
        <f>D2963*E2963</f>
        <v>12.3</v>
      </c>
      <c r="G2963" s="4">
        <f>E2963/1.3</f>
        <v>0.94615384615384612</v>
      </c>
      <c r="H2963" s="4">
        <f>D2963*G2963</f>
        <v>9.4615384615384617</v>
      </c>
      <c r="I2963" s="11" t="s">
        <v>3249</v>
      </c>
      <c r="J2963" s="11">
        <v>346896</v>
      </c>
    </row>
    <row r="2964" spans="1:10" x14ac:dyDescent="0.25">
      <c r="A2964" t="s">
        <v>2695</v>
      </c>
      <c r="B2964" t="s">
        <v>3258</v>
      </c>
      <c r="C2964" t="s">
        <v>495</v>
      </c>
      <c r="D2964" s="11">
        <v>48</v>
      </c>
      <c r="E2964" s="13">
        <v>0.26500000000000001</v>
      </c>
      <c r="F2964" s="4">
        <f>D2964*E2964</f>
        <v>12.72</v>
      </c>
      <c r="G2964" s="4">
        <f>E2964/1.3</f>
        <v>0.20384615384615384</v>
      </c>
      <c r="H2964" s="4">
        <f>D2964*G2964</f>
        <v>9.7846153846153854</v>
      </c>
      <c r="I2964" s="11" t="s">
        <v>3249</v>
      </c>
      <c r="J2964" s="11">
        <v>90594</v>
      </c>
    </row>
    <row r="2965" spans="1:10" x14ac:dyDescent="0.25">
      <c r="A2965" t="s">
        <v>2693</v>
      </c>
      <c r="B2965" t="s">
        <v>3258</v>
      </c>
      <c r="C2965" t="s">
        <v>495</v>
      </c>
      <c r="D2965" s="11">
        <v>80</v>
      </c>
      <c r="E2965" s="13">
        <v>0.16800000000000001</v>
      </c>
      <c r="F2965" s="4">
        <f>D2965*E2965</f>
        <v>13.440000000000001</v>
      </c>
      <c r="G2965" s="4">
        <f>E2965/1.3</f>
        <v>0.12923076923076923</v>
      </c>
      <c r="H2965" s="4">
        <f>D2965*G2965</f>
        <v>10.338461538461539</v>
      </c>
      <c r="I2965" s="11" t="s">
        <v>3249</v>
      </c>
      <c r="J2965" s="11">
        <v>58556</v>
      </c>
    </row>
    <row r="2966" spans="1:10" x14ac:dyDescent="0.25">
      <c r="A2966" t="s">
        <v>2694</v>
      </c>
      <c r="B2966" t="s">
        <v>3258</v>
      </c>
      <c r="C2966" t="s">
        <v>495</v>
      </c>
      <c r="D2966" s="11">
        <v>21</v>
      </c>
      <c r="E2966" s="13">
        <v>0.65</v>
      </c>
      <c r="F2966" s="4">
        <f>D2966*E2966</f>
        <v>13.65</v>
      </c>
      <c r="G2966" s="4">
        <f>E2966/1.3</f>
        <v>0.5</v>
      </c>
      <c r="H2966" s="4">
        <f>D2966*G2966</f>
        <v>10.5</v>
      </c>
      <c r="I2966" s="11" t="s">
        <v>3249</v>
      </c>
      <c r="J2966" s="11">
        <v>25927</v>
      </c>
    </row>
    <row r="2967" spans="1:10" x14ac:dyDescent="0.25">
      <c r="A2967" t="s">
        <v>2691</v>
      </c>
      <c r="B2967" t="s">
        <v>3258</v>
      </c>
      <c r="C2967" t="s">
        <v>495</v>
      </c>
      <c r="D2967" s="11">
        <v>17</v>
      </c>
      <c r="E2967" s="13">
        <v>0.81</v>
      </c>
      <c r="F2967" s="4">
        <f>D2967*E2967</f>
        <v>13.770000000000001</v>
      </c>
      <c r="G2967" s="4">
        <f>E2967/1.3</f>
        <v>0.62307692307692308</v>
      </c>
      <c r="H2967" s="4">
        <f>D2967*G2967</f>
        <v>10.592307692307692</v>
      </c>
      <c r="I2967" s="11" t="s">
        <v>3249</v>
      </c>
      <c r="J2967" s="11">
        <v>25809</v>
      </c>
    </row>
    <row r="2968" spans="1:10" x14ac:dyDescent="0.25">
      <c r="A2968" t="s">
        <v>2692</v>
      </c>
      <c r="B2968" t="s">
        <v>3258</v>
      </c>
      <c r="C2968" t="s">
        <v>495</v>
      </c>
      <c r="D2968" s="11">
        <v>20</v>
      </c>
      <c r="E2968" s="13">
        <v>0.71199999999999997</v>
      </c>
      <c r="F2968" s="4">
        <f>D2968*E2968</f>
        <v>14.239999999999998</v>
      </c>
      <c r="G2968" s="4">
        <f>E2968/1.3</f>
        <v>0.5476923076923077</v>
      </c>
      <c r="H2968" s="4">
        <f>D2968*G2968</f>
        <v>10.953846153846154</v>
      </c>
      <c r="I2968" s="11" t="s">
        <v>3249</v>
      </c>
      <c r="J2968" s="11">
        <v>25770</v>
      </c>
    </row>
    <row r="2969" spans="1:10" x14ac:dyDescent="0.25">
      <c r="A2969" t="s">
        <v>5921</v>
      </c>
      <c r="B2969" t="s">
        <v>3258</v>
      </c>
      <c r="C2969" t="s">
        <v>495</v>
      </c>
      <c r="D2969" s="11">
        <v>16</v>
      </c>
      <c r="E2969" s="13">
        <v>0.90300000000000002</v>
      </c>
      <c r="F2969" s="4">
        <f>D2969*E2969</f>
        <v>14.448</v>
      </c>
      <c r="G2969" s="4">
        <f>E2969/1.3</f>
        <v>0.69461538461538463</v>
      </c>
      <c r="H2969" s="4">
        <f>D2969*G2969</f>
        <v>11.113846153846154</v>
      </c>
      <c r="I2969" s="11" t="s">
        <v>3249</v>
      </c>
      <c r="J2969" s="11">
        <v>25715</v>
      </c>
    </row>
    <row r="2970" spans="1:10" x14ac:dyDescent="0.25">
      <c r="A2970" t="s">
        <v>2690</v>
      </c>
      <c r="B2970" t="s">
        <v>3258</v>
      </c>
      <c r="C2970" t="s">
        <v>495</v>
      </c>
      <c r="D2970" s="11">
        <v>20</v>
      </c>
      <c r="E2970" s="13">
        <v>0.753</v>
      </c>
      <c r="F2970" s="4">
        <f>D2970*E2970</f>
        <v>15.06</v>
      </c>
      <c r="G2970" s="4">
        <f>E2970/1.3</f>
        <v>0.57923076923076922</v>
      </c>
      <c r="H2970" s="4">
        <f>D2970*G2970</f>
        <v>11.584615384615384</v>
      </c>
      <c r="I2970" s="11" t="s">
        <v>3249</v>
      </c>
      <c r="J2970" s="11">
        <v>25716</v>
      </c>
    </row>
    <row r="2971" spans="1:10" x14ac:dyDescent="0.25">
      <c r="A2971" t="s">
        <v>2689</v>
      </c>
      <c r="B2971" t="s">
        <v>3258</v>
      </c>
      <c r="C2971" t="s">
        <v>495</v>
      </c>
      <c r="D2971" s="11">
        <v>20</v>
      </c>
      <c r="E2971" s="13">
        <v>0.77600000000000002</v>
      </c>
      <c r="F2971" s="4">
        <f>D2971*E2971</f>
        <v>15.52</v>
      </c>
      <c r="G2971" s="4">
        <f>E2971/1.3</f>
        <v>0.59692307692307689</v>
      </c>
      <c r="H2971" s="4">
        <f>D2971*G2971</f>
        <v>11.938461538461539</v>
      </c>
      <c r="I2971" s="11" t="s">
        <v>3249</v>
      </c>
      <c r="J2971" s="11">
        <v>25928</v>
      </c>
    </row>
    <row r="2972" spans="1:10" x14ac:dyDescent="0.25">
      <c r="A2972" t="s">
        <v>209</v>
      </c>
      <c r="B2972" t="s">
        <v>3258</v>
      </c>
      <c r="C2972" t="s">
        <v>495</v>
      </c>
      <c r="D2972" s="11">
        <v>4</v>
      </c>
      <c r="E2972" s="13">
        <v>3.9580000000000002</v>
      </c>
      <c r="F2972" s="4">
        <f>D2972*E2972</f>
        <v>15.832000000000001</v>
      </c>
      <c r="G2972" s="4">
        <f>E2972/1.3</f>
        <v>3.0446153846153847</v>
      </c>
      <c r="H2972" s="4">
        <f>D2972*G2972</f>
        <v>12.178461538461539</v>
      </c>
      <c r="I2972" s="11" t="s">
        <v>3249</v>
      </c>
      <c r="J2972" s="11">
        <v>25853</v>
      </c>
    </row>
    <row r="2973" spans="1:10" x14ac:dyDescent="0.25">
      <c r="A2973" t="s">
        <v>197</v>
      </c>
      <c r="B2973" t="s">
        <v>3258</v>
      </c>
      <c r="C2973" t="s">
        <v>495</v>
      </c>
      <c r="D2973" s="11">
        <v>5</v>
      </c>
      <c r="E2973" s="13">
        <v>3.2</v>
      </c>
      <c r="F2973" s="4">
        <f>D2973*E2973</f>
        <v>16</v>
      </c>
      <c r="G2973" s="4">
        <f>E2973/1.3</f>
        <v>2.4615384615384617</v>
      </c>
      <c r="H2973" s="4">
        <f>D2973*G2973</f>
        <v>12.307692307692308</v>
      </c>
      <c r="I2973" s="11" t="s">
        <v>3249</v>
      </c>
      <c r="J2973" s="11">
        <v>25618</v>
      </c>
    </row>
    <row r="2974" spans="1:10" x14ac:dyDescent="0.25">
      <c r="A2974" t="s">
        <v>2688</v>
      </c>
      <c r="B2974" t="s">
        <v>3258</v>
      </c>
      <c r="C2974" t="s">
        <v>495</v>
      </c>
      <c r="D2974" s="11">
        <v>75</v>
      </c>
      <c r="E2974" s="13">
        <v>0.214</v>
      </c>
      <c r="F2974" s="4">
        <f>D2974*E2974</f>
        <v>16.05</v>
      </c>
      <c r="G2974" s="4">
        <f>E2974/1.3</f>
        <v>0.16461538461538461</v>
      </c>
      <c r="H2974" s="4">
        <f>D2974*G2974</f>
        <v>12.346153846153845</v>
      </c>
      <c r="I2974" s="11" t="s">
        <v>3249</v>
      </c>
      <c r="J2974" s="11">
        <v>25917</v>
      </c>
    </row>
    <row r="2975" spans="1:10" x14ac:dyDescent="0.25">
      <c r="A2975" t="s">
        <v>3180</v>
      </c>
      <c r="B2975" t="s">
        <v>3258</v>
      </c>
      <c r="C2975" t="s">
        <v>495</v>
      </c>
      <c r="D2975" s="11">
        <v>19</v>
      </c>
      <c r="E2975" s="13">
        <v>0.84499999999999997</v>
      </c>
      <c r="F2975" s="4">
        <f>D2975*E2975</f>
        <v>16.055</v>
      </c>
      <c r="G2975" s="4">
        <f>E2975/1.3</f>
        <v>0.64999999999999991</v>
      </c>
      <c r="H2975" s="4">
        <f>D2975*G2975</f>
        <v>12.349999999999998</v>
      </c>
      <c r="I2975" s="11" t="s">
        <v>3249</v>
      </c>
      <c r="J2975" s="11">
        <v>79203</v>
      </c>
    </row>
    <row r="2976" spans="1:10" x14ac:dyDescent="0.25">
      <c r="A2976" t="s">
        <v>193</v>
      </c>
      <c r="B2976" t="s">
        <v>3258</v>
      </c>
      <c r="C2976" t="s">
        <v>495</v>
      </c>
      <c r="D2976" s="11">
        <v>16</v>
      </c>
      <c r="E2976" s="13">
        <v>1.03</v>
      </c>
      <c r="F2976" s="4">
        <f>D2976*E2976</f>
        <v>16.48</v>
      </c>
      <c r="G2976" s="4">
        <f>E2976/1.3</f>
        <v>0.79230769230769227</v>
      </c>
      <c r="H2976" s="4">
        <f>D2976*G2976</f>
        <v>12.676923076923076</v>
      </c>
      <c r="I2976" s="11" t="s">
        <v>3249</v>
      </c>
      <c r="J2976" s="11">
        <v>25583</v>
      </c>
    </row>
    <row r="2977" spans="1:10" x14ac:dyDescent="0.25">
      <c r="A2977" t="s">
        <v>2687</v>
      </c>
      <c r="B2977" t="s">
        <v>3258</v>
      </c>
      <c r="C2977" t="s">
        <v>495</v>
      </c>
      <c r="D2977" s="11">
        <v>6</v>
      </c>
      <c r="E2977" s="13">
        <v>2.8</v>
      </c>
      <c r="F2977" s="4">
        <f>D2977*E2977</f>
        <v>16.799999999999997</v>
      </c>
      <c r="G2977" s="4">
        <f>E2977/1.3</f>
        <v>2.1538461538461537</v>
      </c>
      <c r="H2977" s="4">
        <f>D2977*G2977</f>
        <v>12.923076923076923</v>
      </c>
      <c r="I2977" s="11" t="s">
        <v>3249</v>
      </c>
      <c r="J2977" s="11">
        <v>25845</v>
      </c>
    </row>
    <row r="2978" spans="1:10" x14ac:dyDescent="0.25">
      <c r="A2978" t="s">
        <v>196</v>
      </c>
      <c r="B2978" t="s">
        <v>3258</v>
      </c>
      <c r="C2978" t="s">
        <v>495</v>
      </c>
      <c r="D2978" s="11">
        <v>6</v>
      </c>
      <c r="E2978" s="13">
        <v>2.83</v>
      </c>
      <c r="F2978" s="4">
        <f>D2978*E2978</f>
        <v>16.98</v>
      </c>
      <c r="G2978" s="4">
        <f>E2978/1.3</f>
        <v>2.1769230769230767</v>
      </c>
      <c r="H2978" s="4">
        <f>D2978*G2978</f>
        <v>13.061538461538461</v>
      </c>
      <c r="I2978" s="11" t="s">
        <v>3249</v>
      </c>
      <c r="J2978" s="11">
        <v>25616</v>
      </c>
    </row>
    <row r="2979" spans="1:10" x14ac:dyDescent="0.25">
      <c r="A2979" t="s">
        <v>2686</v>
      </c>
      <c r="B2979" t="s">
        <v>3516</v>
      </c>
      <c r="C2979" t="s">
        <v>495</v>
      </c>
      <c r="D2979" s="11">
        <v>64</v>
      </c>
      <c r="E2979" s="13">
        <v>0.28000000000000003</v>
      </c>
      <c r="F2979" s="4">
        <f>D2979*E2979</f>
        <v>17.920000000000002</v>
      </c>
      <c r="G2979" s="4">
        <f>E2979/1.3</f>
        <v>0.2153846153846154</v>
      </c>
      <c r="H2979" s="4">
        <f>D2979*G2979</f>
        <v>13.784615384615385</v>
      </c>
      <c r="I2979" s="11" t="s">
        <v>3249</v>
      </c>
      <c r="J2979" s="11">
        <v>25953</v>
      </c>
    </row>
    <row r="2980" spans="1:10" x14ac:dyDescent="0.25">
      <c r="A2980" t="s">
        <v>295</v>
      </c>
      <c r="B2980" t="s">
        <v>3258</v>
      </c>
      <c r="C2980" t="s">
        <v>495</v>
      </c>
      <c r="D2980" s="11">
        <v>6</v>
      </c>
      <c r="E2980" s="13">
        <v>3.04</v>
      </c>
      <c r="F2980" s="4">
        <f>D2980*E2980</f>
        <v>18.240000000000002</v>
      </c>
      <c r="G2980" s="4">
        <f>E2980/1.3</f>
        <v>2.3384615384615386</v>
      </c>
      <c r="H2980" s="4">
        <f>D2980*G2980</f>
        <v>14.030769230769231</v>
      </c>
      <c r="I2980" s="11" t="s">
        <v>3249</v>
      </c>
      <c r="J2980" s="11">
        <v>71124</v>
      </c>
    </row>
    <row r="2981" spans="1:10" x14ac:dyDescent="0.25">
      <c r="A2981" t="s">
        <v>1210</v>
      </c>
      <c r="B2981" t="s">
        <v>3258</v>
      </c>
      <c r="C2981" t="s">
        <v>495</v>
      </c>
      <c r="D2981" s="11">
        <v>16</v>
      </c>
      <c r="E2981" s="13">
        <v>1.19</v>
      </c>
      <c r="F2981" s="4">
        <f>D2981*E2981</f>
        <v>19.04</v>
      </c>
      <c r="G2981" s="4">
        <f>E2981/1.3</f>
        <v>0.91538461538461535</v>
      </c>
      <c r="H2981" s="4">
        <f>D2981*G2981</f>
        <v>14.646153846153846</v>
      </c>
      <c r="I2981" s="11" t="s">
        <v>3249</v>
      </c>
      <c r="J2981" s="11">
        <v>63099</v>
      </c>
    </row>
    <row r="2982" spans="1:10" x14ac:dyDescent="0.25">
      <c r="A2982" t="s">
        <v>2685</v>
      </c>
      <c r="B2982" t="s">
        <v>3258</v>
      </c>
      <c r="C2982" t="s">
        <v>495</v>
      </c>
      <c r="D2982" s="11">
        <v>24</v>
      </c>
      <c r="E2982" s="13">
        <v>0.80200000000000005</v>
      </c>
      <c r="F2982" s="4">
        <f>D2982*E2982</f>
        <v>19.248000000000001</v>
      </c>
      <c r="G2982" s="4">
        <f>E2982/1.3</f>
        <v>0.61692307692307691</v>
      </c>
      <c r="H2982" s="4">
        <f>D2982*G2982</f>
        <v>14.806153846153846</v>
      </c>
      <c r="I2982" s="11" t="s">
        <v>3249</v>
      </c>
      <c r="J2982" s="11">
        <v>25713</v>
      </c>
    </row>
    <row r="2983" spans="1:10" x14ac:dyDescent="0.25">
      <c r="A2983" t="s">
        <v>5936</v>
      </c>
      <c r="B2983" t="s">
        <v>3258</v>
      </c>
      <c r="C2983" t="s">
        <v>495</v>
      </c>
      <c r="D2983" s="11">
        <v>20</v>
      </c>
      <c r="E2983" s="13">
        <v>1.0149999999999999</v>
      </c>
      <c r="F2983" s="4">
        <f>D2983*E2983</f>
        <v>20.299999999999997</v>
      </c>
      <c r="G2983" s="4">
        <f>E2983/1.3</f>
        <v>0.78076923076923066</v>
      </c>
      <c r="H2983" s="4">
        <f>D2983*G2983</f>
        <v>15.615384615384613</v>
      </c>
      <c r="I2983" s="11" t="s">
        <v>3249</v>
      </c>
      <c r="J2983" s="11">
        <v>75572</v>
      </c>
    </row>
    <row r="2984" spans="1:10" x14ac:dyDescent="0.25">
      <c r="A2984" t="s">
        <v>5924</v>
      </c>
      <c r="B2984" t="s">
        <v>3258</v>
      </c>
      <c r="C2984" t="s">
        <v>495</v>
      </c>
      <c r="D2984" s="11">
        <v>20</v>
      </c>
      <c r="E2984" s="13">
        <v>1.024</v>
      </c>
      <c r="F2984" s="4">
        <f>D2984*E2984</f>
        <v>20.48</v>
      </c>
      <c r="G2984" s="4">
        <f>E2984/1.3</f>
        <v>0.78769230769230769</v>
      </c>
      <c r="H2984" s="4">
        <f>D2984*G2984</f>
        <v>15.753846153846155</v>
      </c>
      <c r="I2984" s="11" t="s">
        <v>3249</v>
      </c>
      <c r="J2984" s="11">
        <v>25775</v>
      </c>
    </row>
    <row r="2985" spans="1:10" x14ac:dyDescent="0.25">
      <c r="A2985" t="s">
        <v>203</v>
      </c>
      <c r="B2985" t="s">
        <v>3258</v>
      </c>
      <c r="C2985" t="s">
        <v>495</v>
      </c>
      <c r="D2985" s="11">
        <v>13</v>
      </c>
      <c r="E2985" s="13">
        <v>1.581</v>
      </c>
      <c r="F2985" s="4">
        <f>D2985*E2985</f>
        <v>20.553000000000001</v>
      </c>
      <c r="G2985" s="4">
        <f>E2985/1.3</f>
        <v>1.2161538461538461</v>
      </c>
      <c r="H2985" s="4">
        <f>D2985*G2985</f>
        <v>15.81</v>
      </c>
      <c r="I2985" s="11" t="s">
        <v>3249</v>
      </c>
      <c r="J2985" s="11">
        <v>25832</v>
      </c>
    </row>
    <row r="2986" spans="1:10" x14ac:dyDescent="0.25">
      <c r="A2986" t="s">
        <v>206</v>
      </c>
      <c r="B2986" t="s">
        <v>3258</v>
      </c>
      <c r="C2986" t="s">
        <v>495</v>
      </c>
      <c r="D2986" s="11">
        <v>6</v>
      </c>
      <c r="E2986" s="13">
        <v>3.43</v>
      </c>
      <c r="F2986" s="4">
        <f>D2986*E2986</f>
        <v>20.580000000000002</v>
      </c>
      <c r="G2986" s="4">
        <f>E2986/1.3</f>
        <v>2.6384615384615384</v>
      </c>
      <c r="H2986" s="4">
        <f>D2986*G2986</f>
        <v>15.830769230769231</v>
      </c>
      <c r="I2986" s="11" t="s">
        <v>3249</v>
      </c>
      <c r="J2986" s="11">
        <v>25850</v>
      </c>
    </row>
    <row r="2987" spans="1:10" x14ac:dyDescent="0.25">
      <c r="A2987" t="s">
        <v>2684</v>
      </c>
      <c r="B2987" t="s">
        <v>3258</v>
      </c>
      <c r="C2987" t="s">
        <v>495</v>
      </c>
      <c r="D2987" s="11">
        <v>25</v>
      </c>
      <c r="E2987" s="13">
        <v>0.89200000000000002</v>
      </c>
      <c r="F2987" s="4">
        <f>D2987*E2987</f>
        <v>22.3</v>
      </c>
      <c r="G2987" s="4">
        <f>E2987/1.3</f>
        <v>0.68615384615384611</v>
      </c>
      <c r="H2987" s="4">
        <f>D2987*G2987</f>
        <v>17.153846153846153</v>
      </c>
      <c r="I2987" s="11" t="s">
        <v>3249</v>
      </c>
      <c r="J2987" s="11">
        <v>126062</v>
      </c>
    </row>
    <row r="2988" spans="1:10" x14ac:dyDescent="0.25">
      <c r="A2988" t="s">
        <v>5939</v>
      </c>
      <c r="B2988" t="s">
        <v>3258</v>
      </c>
      <c r="C2988" t="s">
        <v>495</v>
      </c>
      <c r="D2988" s="11">
        <v>29</v>
      </c>
      <c r="E2988" s="13">
        <v>0.80200000000000005</v>
      </c>
      <c r="F2988" s="4">
        <f>D2988*E2988</f>
        <v>23.258000000000003</v>
      </c>
      <c r="G2988" s="4">
        <f>E2988/1.3</f>
        <v>0.61692307692307691</v>
      </c>
      <c r="H2988" s="4">
        <f>D2988*G2988</f>
        <v>17.89076923076923</v>
      </c>
      <c r="I2988" s="11" t="s">
        <v>3249</v>
      </c>
      <c r="J2988" s="11">
        <v>77783</v>
      </c>
    </row>
    <row r="2989" spans="1:10" x14ac:dyDescent="0.25">
      <c r="A2989" t="s">
        <v>5934</v>
      </c>
      <c r="B2989" t="s">
        <v>3258</v>
      </c>
      <c r="C2989" t="s">
        <v>495</v>
      </c>
      <c r="D2989" s="11">
        <v>20</v>
      </c>
      <c r="E2989" s="13">
        <v>1.238</v>
      </c>
      <c r="F2989" s="4">
        <f>D2989*E2989</f>
        <v>24.759999999999998</v>
      </c>
      <c r="G2989" s="4">
        <f>E2989/1.3</f>
        <v>0.9523076923076923</v>
      </c>
      <c r="H2989" s="4">
        <f>D2989*G2989</f>
        <v>19.046153846153846</v>
      </c>
      <c r="I2989" s="11" t="s">
        <v>3249</v>
      </c>
      <c r="J2989" s="11">
        <v>61161</v>
      </c>
    </row>
    <row r="2990" spans="1:10" x14ac:dyDescent="0.25">
      <c r="A2990" t="s">
        <v>3178</v>
      </c>
      <c r="B2990" t="s">
        <v>3258</v>
      </c>
      <c r="C2990" t="s">
        <v>495</v>
      </c>
      <c r="D2990" s="11">
        <v>3</v>
      </c>
      <c r="E2990" s="13">
        <v>8.5169999999999995</v>
      </c>
      <c r="F2990" s="4">
        <f>D2990*E2990</f>
        <v>25.550999999999998</v>
      </c>
      <c r="G2990" s="4">
        <f>E2990/1.3</f>
        <v>6.5515384615384606</v>
      </c>
      <c r="H2990" s="4">
        <f>D2990*G2990</f>
        <v>19.654615384615383</v>
      </c>
      <c r="I2990" s="11" t="s">
        <v>3249</v>
      </c>
      <c r="J2990" s="11">
        <v>77784</v>
      </c>
    </row>
    <row r="2991" spans="1:10" x14ac:dyDescent="0.25">
      <c r="A2991" t="s">
        <v>195</v>
      </c>
      <c r="B2991" t="s">
        <v>3258</v>
      </c>
      <c r="C2991" t="s">
        <v>495</v>
      </c>
      <c r="D2991" s="11">
        <v>8</v>
      </c>
      <c r="E2991" s="13">
        <v>3.2250000000000001</v>
      </c>
      <c r="F2991" s="4">
        <f>D2991*E2991</f>
        <v>25.8</v>
      </c>
      <c r="G2991" s="4">
        <f>E2991/1.3</f>
        <v>2.4807692307692308</v>
      </c>
      <c r="H2991" s="4">
        <f>D2991*G2991</f>
        <v>19.846153846153847</v>
      </c>
      <c r="I2991" s="11" t="s">
        <v>3249</v>
      </c>
      <c r="J2991" s="11">
        <v>25615</v>
      </c>
    </row>
    <row r="2992" spans="1:10" x14ac:dyDescent="0.25">
      <c r="A2992" t="s">
        <v>316</v>
      </c>
      <c r="B2992" t="s">
        <v>3258</v>
      </c>
      <c r="C2992" t="s">
        <v>495</v>
      </c>
      <c r="D2992" s="11">
        <v>6</v>
      </c>
      <c r="E2992" s="13">
        <v>4.37</v>
      </c>
      <c r="F2992" s="4">
        <f>D2992*E2992</f>
        <v>26.22</v>
      </c>
      <c r="G2992" s="4">
        <f>E2992/1.3</f>
        <v>3.3615384615384616</v>
      </c>
      <c r="H2992" s="4">
        <f>D2992*G2992</f>
        <v>20.169230769230769</v>
      </c>
      <c r="I2992" s="11" t="s">
        <v>3249</v>
      </c>
      <c r="J2992" s="11">
        <v>74436</v>
      </c>
    </row>
    <row r="2993" spans="1:10" x14ac:dyDescent="0.25">
      <c r="A2993" t="s">
        <v>426</v>
      </c>
      <c r="B2993" t="s">
        <v>3258</v>
      </c>
      <c r="C2993" t="s">
        <v>495</v>
      </c>
      <c r="D2993" s="11">
        <v>18</v>
      </c>
      <c r="E2993" s="13">
        <v>1.4570000000000001</v>
      </c>
      <c r="F2993" s="4">
        <f>D2993*E2993</f>
        <v>26.226000000000003</v>
      </c>
      <c r="G2993" s="4">
        <f>E2993/1.3</f>
        <v>1.1207692307692307</v>
      </c>
      <c r="H2993" s="4">
        <f>D2993*G2993</f>
        <v>20.173846153846153</v>
      </c>
      <c r="I2993" s="11" t="s">
        <v>3249</v>
      </c>
      <c r="J2993" s="11">
        <v>89838</v>
      </c>
    </row>
    <row r="2994" spans="1:10" x14ac:dyDescent="0.25">
      <c r="A2994" t="s">
        <v>3337</v>
      </c>
      <c r="B2994" t="s">
        <v>3258</v>
      </c>
      <c r="C2994" t="s">
        <v>495</v>
      </c>
      <c r="D2994" s="11">
        <v>46</v>
      </c>
      <c r="E2994" s="13">
        <v>0.57899999999999996</v>
      </c>
      <c r="F2994" s="4">
        <f>D2994*E2994</f>
        <v>26.633999999999997</v>
      </c>
      <c r="G2994" s="4">
        <f>E2994/1.3</f>
        <v>0.44538461538461532</v>
      </c>
      <c r="H2994" s="4">
        <f>D2994*G2994</f>
        <v>20.487692307692306</v>
      </c>
      <c r="I2994" s="11" t="s">
        <v>3249</v>
      </c>
      <c r="J2994" s="11">
        <v>25805</v>
      </c>
    </row>
    <row r="2995" spans="1:10" x14ac:dyDescent="0.25">
      <c r="A2995" t="s">
        <v>1227</v>
      </c>
      <c r="B2995" t="s">
        <v>3258</v>
      </c>
      <c r="C2995" t="s">
        <v>495</v>
      </c>
      <c r="D2995" s="11">
        <v>9</v>
      </c>
      <c r="E2995" s="13">
        <v>3</v>
      </c>
      <c r="F2995" s="4">
        <f>D2995*E2995</f>
        <v>27</v>
      </c>
      <c r="G2995" s="4">
        <f>E2995/1.3</f>
        <v>2.3076923076923075</v>
      </c>
      <c r="H2995" s="4">
        <f>D2995*G2995</f>
        <v>20.769230769230766</v>
      </c>
      <c r="I2995" s="11" t="s">
        <v>3249</v>
      </c>
      <c r="J2995" s="11">
        <v>241727</v>
      </c>
    </row>
    <row r="2996" spans="1:10" x14ac:dyDescent="0.25">
      <c r="A2996" t="s">
        <v>5940</v>
      </c>
      <c r="B2996" t="s">
        <v>3258</v>
      </c>
      <c r="C2996" t="s">
        <v>495</v>
      </c>
      <c r="D2996" s="11">
        <v>19</v>
      </c>
      <c r="E2996" s="13">
        <v>1.478</v>
      </c>
      <c r="F2996" s="4">
        <f>D2996*E2996</f>
        <v>28.082000000000001</v>
      </c>
      <c r="G2996" s="4">
        <f>E2996/1.3</f>
        <v>1.1369230769230769</v>
      </c>
      <c r="H2996" s="4">
        <f>D2996*G2996</f>
        <v>21.60153846153846</v>
      </c>
      <c r="I2996" s="11" t="s">
        <v>3249</v>
      </c>
      <c r="J2996" s="11">
        <v>78553</v>
      </c>
    </row>
    <row r="2997" spans="1:10" x14ac:dyDescent="0.25">
      <c r="A2997" t="s">
        <v>3533</v>
      </c>
      <c r="B2997" t="s">
        <v>3258</v>
      </c>
      <c r="C2997" t="s">
        <v>495</v>
      </c>
      <c r="D2997" s="11">
        <v>10</v>
      </c>
      <c r="E2997" s="13">
        <v>2.823</v>
      </c>
      <c r="F2997" s="4">
        <f>D2997*E2997</f>
        <v>28.23</v>
      </c>
      <c r="G2997" s="4">
        <f>E2997/1.3</f>
        <v>2.1715384615384616</v>
      </c>
      <c r="H2997" s="4">
        <f>D2997*G2997</f>
        <v>21.715384615384615</v>
      </c>
      <c r="I2997" s="11" t="s">
        <v>3249</v>
      </c>
      <c r="J2997" s="11">
        <v>25846</v>
      </c>
    </row>
    <row r="2998" spans="1:10" x14ac:dyDescent="0.25">
      <c r="A2998" t="s">
        <v>2683</v>
      </c>
      <c r="B2998" t="s">
        <v>3258</v>
      </c>
      <c r="C2998" t="s">
        <v>495</v>
      </c>
      <c r="D2998" s="11">
        <v>78</v>
      </c>
      <c r="E2998" s="13">
        <v>0.38</v>
      </c>
      <c r="F2998" s="4">
        <f>D2998*E2998</f>
        <v>29.64</v>
      </c>
      <c r="G2998" s="4">
        <f>E2998/1.3</f>
        <v>0.29230769230769232</v>
      </c>
      <c r="H2998" s="4">
        <f>D2998*G2998</f>
        <v>22.8</v>
      </c>
      <c r="I2998" s="11" t="s">
        <v>3249</v>
      </c>
      <c r="J2998" s="11">
        <v>25950</v>
      </c>
    </row>
    <row r="2999" spans="1:10" x14ac:dyDescent="0.25">
      <c r="A2999" t="s">
        <v>2681</v>
      </c>
      <c r="B2999" t="s">
        <v>3258</v>
      </c>
      <c r="C2999" t="s">
        <v>495</v>
      </c>
      <c r="D2999" s="11">
        <v>112</v>
      </c>
      <c r="E2999" s="13">
        <v>0.27500000000000002</v>
      </c>
      <c r="F2999" s="4">
        <f>D2999*E2999</f>
        <v>30.800000000000004</v>
      </c>
      <c r="G2999" s="4">
        <f>E2999/1.3</f>
        <v>0.21153846153846154</v>
      </c>
      <c r="H2999" s="4">
        <f>D2999*G2999</f>
        <v>23.692307692307693</v>
      </c>
      <c r="I2999" s="11" t="s">
        <v>3249</v>
      </c>
      <c r="J2999" s="11">
        <v>75576</v>
      </c>
    </row>
    <row r="3000" spans="1:10" x14ac:dyDescent="0.25">
      <c r="A3000" t="s">
        <v>5943</v>
      </c>
      <c r="B3000" t="s">
        <v>3258</v>
      </c>
      <c r="C3000" t="s">
        <v>495</v>
      </c>
      <c r="D3000" s="11">
        <v>14</v>
      </c>
      <c r="E3000" s="13">
        <v>2.2090000000000001</v>
      </c>
      <c r="F3000" s="4">
        <f>D3000*E3000</f>
        <v>30.926000000000002</v>
      </c>
      <c r="G3000" s="4">
        <f>E3000/1.3</f>
        <v>1.6992307692307693</v>
      </c>
      <c r="H3000" s="4">
        <f>D3000*G3000</f>
        <v>23.78923076923077</v>
      </c>
      <c r="I3000" s="11" t="s">
        <v>3249</v>
      </c>
      <c r="J3000" s="11">
        <v>87663</v>
      </c>
    </row>
    <row r="3001" spans="1:10" x14ac:dyDescent="0.25">
      <c r="A3001" t="s">
        <v>2682</v>
      </c>
      <c r="B3001" t="s">
        <v>3258</v>
      </c>
      <c r="C3001" t="s">
        <v>495</v>
      </c>
      <c r="D3001" s="11">
        <v>15</v>
      </c>
      <c r="E3001" s="13">
        <v>2.0680000000000001</v>
      </c>
      <c r="F3001" s="4">
        <f>D3001*E3001</f>
        <v>31.02</v>
      </c>
      <c r="G3001" s="4">
        <f>E3001/1.3</f>
        <v>1.5907692307692307</v>
      </c>
      <c r="H3001" s="4">
        <f>D3001*G3001</f>
        <v>23.861538461538462</v>
      </c>
      <c r="I3001" s="11" t="s">
        <v>3249</v>
      </c>
      <c r="J3001" s="11">
        <v>25607</v>
      </c>
    </row>
    <row r="3002" spans="1:10" x14ac:dyDescent="0.25">
      <c r="A3002" t="s">
        <v>207</v>
      </c>
      <c r="B3002" t="s">
        <v>3258</v>
      </c>
      <c r="C3002" t="s">
        <v>495</v>
      </c>
      <c r="D3002" s="11">
        <v>6</v>
      </c>
      <c r="E3002" s="13">
        <v>5.4130000000000003</v>
      </c>
      <c r="F3002" s="4">
        <f>D3002*E3002</f>
        <v>32.478000000000002</v>
      </c>
      <c r="G3002" s="4">
        <f>E3002/1.3</f>
        <v>4.163846153846154</v>
      </c>
      <c r="H3002" s="4">
        <f>D3002*G3002</f>
        <v>24.983076923076922</v>
      </c>
      <c r="I3002" s="11" t="s">
        <v>3249</v>
      </c>
      <c r="J3002" s="11">
        <v>25851</v>
      </c>
    </row>
    <row r="3003" spans="1:10" x14ac:dyDescent="0.25">
      <c r="A3003" t="s">
        <v>205</v>
      </c>
      <c r="B3003" t="s">
        <v>3258</v>
      </c>
      <c r="C3003" t="s">
        <v>495</v>
      </c>
      <c r="D3003" s="11">
        <v>17</v>
      </c>
      <c r="E3003" s="13">
        <v>2.06</v>
      </c>
      <c r="F3003" s="4">
        <f>D3003*E3003</f>
        <v>35.020000000000003</v>
      </c>
      <c r="G3003" s="4">
        <f>E3003/1.3</f>
        <v>1.5846153846153845</v>
      </c>
      <c r="H3003" s="4">
        <f>D3003*G3003</f>
        <v>26.938461538461539</v>
      </c>
      <c r="I3003" s="11" t="s">
        <v>3249</v>
      </c>
      <c r="J3003" s="11">
        <v>25839</v>
      </c>
    </row>
    <row r="3004" spans="1:10" x14ac:dyDescent="0.25">
      <c r="A3004" t="s">
        <v>5937</v>
      </c>
      <c r="B3004" t="s">
        <v>3258</v>
      </c>
      <c r="C3004" t="s">
        <v>495</v>
      </c>
      <c r="D3004" s="11">
        <v>18</v>
      </c>
      <c r="E3004" s="13">
        <v>1.9790000000000001</v>
      </c>
      <c r="F3004" s="4">
        <f>D3004*E3004</f>
        <v>35.622</v>
      </c>
      <c r="G3004" s="4">
        <f>E3004/1.3</f>
        <v>1.5223076923076924</v>
      </c>
      <c r="H3004" s="4">
        <f>D3004*G3004</f>
        <v>27.401538461538461</v>
      </c>
      <c r="I3004" s="11" t="s">
        <v>3249</v>
      </c>
      <c r="J3004" s="11">
        <v>76114</v>
      </c>
    </row>
    <row r="3005" spans="1:10" x14ac:dyDescent="0.25">
      <c r="A3005" t="s">
        <v>216</v>
      </c>
      <c r="B3005" t="s">
        <v>3258</v>
      </c>
      <c r="C3005" t="s">
        <v>495</v>
      </c>
      <c r="D3005" s="11">
        <v>37</v>
      </c>
      <c r="E3005" s="13">
        <v>1.03</v>
      </c>
      <c r="F3005" s="4">
        <f>D3005*E3005</f>
        <v>38.11</v>
      </c>
      <c r="G3005" s="4">
        <f>E3005/1.3</f>
        <v>0.79230769230769227</v>
      </c>
      <c r="H3005" s="4">
        <f>D3005*G3005</f>
        <v>29.315384615384612</v>
      </c>
      <c r="I3005" s="11" t="s">
        <v>3249</v>
      </c>
      <c r="J3005" s="11">
        <v>25955</v>
      </c>
    </row>
    <row r="3006" spans="1:10" x14ac:dyDescent="0.25">
      <c r="A3006" t="s">
        <v>1091</v>
      </c>
      <c r="B3006" t="s">
        <v>3258</v>
      </c>
      <c r="C3006" t="s">
        <v>495</v>
      </c>
      <c r="D3006" s="11">
        <v>20</v>
      </c>
      <c r="E3006" s="13">
        <v>1.9259999999999999</v>
      </c>
      <c r="F3006" s="4">
        <f>D3006*E3006</f>
        <v>38.519999999999996</v>
      </c>
      <c r="G3006" s="4">
        <f>E3006/1.3</f>
        <v>1.4815384615384615</v>
      </c>
      <c r="H3006" s="4">
        <f>D3006*G3006</f>
        <v>29.630769230769229</v>
      </c>
      <c r="I3006" s="11" t="s">
        <v>3249</v>
      </c>
      <c r="J3006" s="11">
        <v>41550</v>
      </c>
    </row>
    <row r="3007" spans="1:10" x14ac:dyDescent="0.25">
      <c r="A3007" t="s">
        <v>30</v>
      </c>
      <c r="B3007" t="s">
        <v>3258</v>
      </c>
      <c r="C3007" t="s">
        <v>495</v>
      </c>
      <c r="D3007" s="11">
        <v>11</v>
      </c>
      <c r="E3007" s="13">
        <v>3.55</v>
      </c>
      <c r="F3007" s="4">
        <f>D3007*E3007</f>
        <v>39.049999999999997</v>
      </c>
      <c r="G3007" s="4">
        <f>E3007/1.3</f>
        <v>2.7307692307692304</v>
      </c>
      <c r="H3007" s="4">
        <f>D3007*G3007</f>
        <v>30.038461538461533</v>
      </c>
      <c r="I3007" s="11" t="s">
        <v>3249</v>
      </c>
      <c r="J3007" s="11">
        <v>16849</v>
      </c>
    </row>
    <row r="3008" spans="1:10" x14ac:dyDescent="0.25">
      <c r="A3008" t="s">
        <v>2680</v>
      </c>
      <c r="B3008" t="s">
        <v>3258</v>
      </c>
      <c r="C3008" t="s">
        <v>495</v>
      </c>
      <c r="D3008" s="11">
        <v>17</v>
      </c>
      <c r="E3008" s="13">
        <v>2.3650000000000002</v>
      </c>
      <c r="F3008" s="4">
        <f>D3008*E3008</f>
        <v>40.205000000000005</v>
      </c>
      <c r="G3008" s="4">
        <f>E3008/1.3</f>
        <v>1.8192307692307694</v>
      </c>
      <c r="H3008" s="4">
        <f>D3008*G3008</f>
        <v>30.926923076923082</v>
      </c>
      <c r="I3008" s="11" t="s">
        <v>3249</v>
      </c>
      <c r="J3008" s="11">
        <v>25786</v>
      </c>
    </row>
    <row r="3009" spans="1:10" x14ac:dyDescent="0.25">
      <c r="A3009" t="s">
        <v>208</v>
      </c>
      <c r="B3009" t="s">
        <v>3258</v>
      </c>
      <c r="C3009" t="s">
        <v>495</v>
      </c>
      <c r="D3009" s="11">
        <v>7</v>
      </c>
      <c r="E3009" s="13">
        <v>5.76</v>
      </c>
      <c r="F3009" s="4">
        <f>D3009*E3009</f>
        <v>40.32</v>
      </c>
      <c r="G3009" s="4">
        <f>E3009/1.3</f>
        <v>4.4307692307692301</v>
      </c>
      <c r="H3009" s="4">
        <f>D3009*G3009</f>
        <v>31.015384615384612</v>
      </c>
      <c r="I3009" s="11" t="s">
        <v>3249</v>
      </c>
      <c r="J3009" s="11">
        <v>25852</v>
      </c>
    </row>
    <row r="3010" spans="1:10" x14ac:dyDescent="0.25">
      <c r="A3010" t="s">
        <v>5926</v>
      </c>
      <c r="B3010" t="s">
        <v>3258</v>
      </c>
      <c r="C3010" t="s">
        <v>495</v>
      </c>
      <c r="D3010" s="11">
        <v>20</v>
      </c>
      <c r="E3010" s="13">
        <v>2.3090000000000002</v>
      </c>
      <c r="F3010" s="4">
        <f>D3010*E3010</f>
        <v>46.180000000000007</v>
      </c>
      <c r="G3010" s="4">
        <f>E3010/1.3</f>
        <v>1.7761538461538462</v>
      </c>
      <c r="H3010" s="4">
        <f>D3010*G3010</f>
        <v>35.523076923076921</v>
      </c>
      <c r="I3010" s="11" t="s">
        <v>3249</v>
      </c>
      <c r="J3010" s="11">
        <v>25784</v>
      </c>
    </row>
    <row r="3011" spans="1:10" x14ac:dyDescent="0.25">
      <c r="A3011" t="s">
        <v>198</v>
      </c>
      <c r="B3011" t="s">
        <v>3258</v>
      </c>
      <c r="C3011" t="s">
        <v>495</v>
      </c>
      <c r="D3011" s="11">
        <v>20</v>
      </c>
      <c r="E3011" s="13">
        <v>2.4039999999999999</v>
      </c>
      <c r="F3011" s="4">
        <f>D3011*E3011</f>
        <v>48.08</v>
      </c>
      <c r="G3011" s="4">
        <f>E3011/1.3</f>
        <v>1.849230769230769</v>
      </c>
      <c r="H3011" s="4">
        <f>D3011*G3011</f>
        <v>36.984615384615381</v>
      </c>
      <c r="I3011" s="11" t="s">
        <v>3249</v>
      </c>
      <c r="J3011" s="11">
        <v>25782</v>
      </c>
    </row>
    <row r="3012" spans="1:10" x14ac:dyDescent="0.25">
      <c r="A3012" t="s">
        <v>200</v>
      </c>
      <c r="B3012" t="s">
        <v>3258</v>
      </c>
      <c r="C3012" t="s">
        <v>495</v>
      </c>
      <c r="D3012" s="11">
        <v>21</v>
      </c>
      <c r="E3012" s="13">
        <v>2.3130000000000002</v>
      </c>
      <c r="F3012" s="4">
        <f>D3012*E3012</f>
        <v>48.573</v>
      </c>
      <c r="G3012" s="4">
        <f>E3012/1.3</f>
        <v>1.7792307692307694</v>
      </c>
      <c r="H3012" s="4">
        <f>D3012*G3012</f>
        <v>37.363846153846154</v>
      </c>
      <c r="I3012" s="11" t="s">
        <v>3249</v>
      </c>
      <c r="J3012" s="11">
        <v>25785</v>
      </c>
    </row>
    <row r="3013" spans="1:10" x14ac:dyDescent="0.25">
      <c r="A3013" t="s">
        <v>5932</v>
      </c>
      <c r="B3013" t="s">
        <v>3258</v>
      </c>
      <c r="C3013" t="s">
        <v>495</v>
      </c>
      <c r="D3013" s="11">
        <v>25</v>
      </c>
      <c r="E3013" s="13">
        <v>2.0139999999999998</v>
      </c>
      <c r="F3013" s="4">
        <f>D3013*E3013</f>
        <v>50.349999999999994</v>
      </c>
      <c r="G3013" s="4">
        <f>E3013/1.3</f>
        <v>1.549230769230769</v>
      </c>
      <c r="H3013" s="4">
        <f>D3013*G3013</f>
        <v>38.730769230769226</v>
      </c>
      <c r="I3013" s="11" t="s">
        <v>3249</v>
      </c>
      <c r="J3013" s="11">
        <v>25947</v>
      </c>
    </row>
    <row r="3014" spans="1:10" x14ac:dyDescent="0.25">
      <c r="A3014" t="s">
        <v>5925</v>
      </c>
      <c r="B3014" t="s">
        <v>3258</v>
      </c>
      <c r="C3014" t="s">
        <v>495</v>
      </c>
      <c r="D3014" s="11">
        <v>21</v>
      </c>
      <c r="E3014" s="13">
        <v>2.399</v>
      </c>
      <c r="F3014" s="4">
        <f>D3014*E3014</f>
        <v>50.378999999999998</v>
      </c>
      <c r="G3014" s="4">
        <f>E3014/1.3</f>
        <v>1.8453846153846154</v>
      </c>
      <c r="H3014" s="4">
        <f>D3014*G3014</f>
        <v>38.753076923076925</v>
      </c>
      <c r="I3014" s="11" t="s">
        <v>3249</v>
      </c>
      <c r="J3014" s="11">
        <v>25779</v>
      </c>
    </row>
    <row r="3015" spans="1:10" x14ac:dyDescent="0.25">
      <c r="A3015" t="s">
        <v>5930</v>
      </c>
      <c r="B3015" t="s">
        <v>3258</v>
      </c>
      <c r="C3015" t="s">
        <v>495</v>
      </c>
      <c r="D3015" s="11">
        <v>49</v>
      </c>
      <c r="E3015" s="13">
        <v>1.0780000000000001</v>
      </c>
      <c r="F3015" s="4">
        <f>D3015*E3015</f>
        <v>52.822000000000003</v>
      </c>
      <c r="G3015" s="4">
        <f>E3015/1.3</f>
        <v>0.82923076923076922</v>
      </c>
      <c r="H3015" s="4">
        <f>D3015*G3015</f>
        <v>40.632307692307691</v>
      </c>
      <c r="I3015" s="11" t="s">
        <v>3249</v>
      </c>
      <c r="J3015" s="11">
        <v>25921</v>
      </c>
    </row>
    <row r="3016" spans="1:10" x14ac:dyDescent="0.25">
      <c r="A3016" t="s">
        <v>212</v>
      </c>
      <c r="B3016" t="s">
        <v>3258</v>
      </c>
      <c r="C3016" t="s">
        <v>495</v>
      </c>
      <c r="D3016" s="11">
        <v>9</v>
      </c>
      <c r="E3016" s="13">
        <v>6</v>
      </c>
      <c r="F3016" s="4">
        <f>D3016*E3016</f>
        <v>54</v>
      </c>
      <c r="G3016" s="4">
        <f>E3016/1.3</f>
        <v>4.615384615384615</v>
      </c>
      <c r="H3016" s="4">
        <f>D3016*G3016</f>
        <v>41.538461538461533</v>
      </c>
      <c r="I3016" s="11" t="s">
        <v>3249</v>
      </c>
      <c r="J3016" s="11">
        <v>25857</v>
      </c>
    </row>
    <row r="3017" spans="1:10" x14ac:dyDescent="0.25">
      <c r="A3017" t="s">
        <v>201</v>
      </c>
      <c r="B3017" t="s">
        <v>3258</v>
      </c>
      <c r="C3017" t="s">
        <v>495</v>
      </c>
      <c r="D3017" s="11">
        <v>20</v>
      </c>
      <c r="E3017" s="13">
        <v>2.8610000000000002</v>
      </c>
      <c r="F3017" s="4">
        <f>D3017*E3017</f>
        <v>57.220000000000006</v>
      </c>
      <c r="G3017" s="4">
        <f>E3017/1.3</f>
        <v>2.200769230769231</v>
      </c>
      <c r="H3017" s="4">
        <f>D3017*G3017</f>
        <v>44.015384615384619</v>
      </c>
      <c r="I3017" s="11" t="s">
        <v>3249</v>
      </c>
      <c r="J3017" s="11">
        <v>25788</v>
      </c>
    </row>
    <row r="3018" spans="1:10" x14ac:dyDescent="0.25">
      <c r="A3018" t="s">
        <v>211</v>
      </c>
      <c r="B3018" t="s">
        <v>3258</v>
      </c>
      <c r="C3018" t="s">
        <v>495</v>
      </c>
      <c r="D3018" s="11">
        <v>10</v>
      </c>
      <c r="E3018" s="13">
        <v>5.94</v>
      </c>
      <c r="F3018" s="4">
        <f>D3018*E3018</f>
        <v>59.400000000000006</v>
      </c>
      <c r="G3018" s="4">
        <f>E3018/1.3</f>
        <v>4.569230769230769</v>
      </c>
      <c r="H3018" s="4">
        <f>D3018*G3018</f>
        <v>45.692307692307693</v>
      </c>
      <c r="I3018" s="11" t="s">
        <v>3249</v>
      </c>
      <c r="J3018" s="11">
        <v>25855</v>
      </c>
    </row>
    <row r="3019" spans="1:10" x14ac:dyDescent="0.25">
      <c r="A3019" t="s">
        <v>210</v>
      </c>
      <c r="B3019" t="s">
        <v>3258</v>
      </c>
      <c r="C3019" t="s">
        <v>495</v>
      </c>
      <c r="D3019" s="11">
        <v>11</v>
      </c>
      <c r="E3019" s="13">
        <v>5.91</v>
      </c>
      <c r="F3019" s="4">
        <f>D3019*E3019</f>
        <v>65.010000000000005</v>
      </c>
      <c r="G3019" s="4">
        <f>E3019/1.3</f>
        <v>4.546153846153846</v>
      </c>
      <c r="H3019" s="4">
        <f>D3019*G3019</f>
        <v>50.007692307692309</v>
      </c>
      <c r="I3019" s="11" t="s">
        <v>3249</v>
      </c>
      <c r="J3019" s="11">
        <v>25854</v>
      </c>
    </row>
    <row r="3020" spans="1:10" x14ac:dyDescent="0.25">
      <c r="A3020" t="s">
        <v>356</v>
      </c>
      <c r="B3020" t="s">
        <v>3258</v>
      </c>
      <c r="C3020" t="s">
        <v>495</v>
      </c>
      <c r="D3020" s="11">
        <v>24</v>
      </c>
      <c r="E3020" s="13">
        <v>2.7839999999999998</v>
      </c>
      <c r="F3020" s="4">
        <f>D3020*E3020</f>
        <v>66.816000000000003</v>
      </c>
      <c r="G3020" s="4">
        <f>E3020/1.3</f>
        <v>2.1415384615384614</v>
      </c>
      <c r="H3020" s="4">
        <f>D3020*G3020</f>
        <v>51.396923076923073</v>
      </c>
      <c r="I3020" s="11" t="s">
        <v>3249</v>
      </c>
      <c r="J3020" s="11">
        <v>78417</v>
      </c>
    </row>
    <row r="3021" spans="1:10" x14ac:dyDescent="0.25">
      <c r="A3021" t="s">
        <v>213</v>
      </c>
      <c r="B3021" t="s">
        <v>3258</v>
      </c>
      <c r="C3021" t="s">
        <v>495</v>
      </c>
      <c r="D3021" s="11">
        <v>69</v>
      </c>
      <c r="E3021" s="13">
        <v>1.0509999999999999</v>
      </c>
      <c r="F3021" s="4">
        <f>D3021*E3021</f>
        <v>72.518999999999991</v>
      </c>
      <c r="G3021" s="4">
        <f>E3021/1.3</f>
        <v>0.80846153846153834</v>
      </c>
      <c r="H3021" s="4">
        <f>D3021*G3021</f>
        <v>55.783846153846149</v>
      </c>
      <c r="I3021" s="11" t="s">
        <v>3249</v>
      </c>
      <c r="J3021" s="11">
        <v>25922</v>
      </c>
    </row>
    <row r="3022" spans="1:10" x14ac:dyDescent="0.25">
      <c r="A3022" t="s">
        <v>199</v>
      </c>
      <c r="B3022" t="s">
        <v>3258</v>
      </c>
      <c r="C3022" t="s">
        <v>495</v>
      </c>
      <c r="D3022" s="11">
        <v>22</v>
      </c>
      <c r="E3022" s="13">
        <v>3.5579999999999998</v>
      </c>
      <c r="F3022" s="4">
        <f>D3022*E3022</f>
        <v>78.275999999999996</v>
      </c>
      <c r="G3022" s="4">
        <f>E3022/1.3</f>
        <v>2.7369230769230768</v>
      </c>
      <c r="H3022" s="4">
        <f>D3022*G3022</f>
        <v>60.212307692307689</v>
      </c>
      <c r="I3022" s="11" t="s">
        <v>3249</v>
      </c>
      <c r="J3022" s="11">
        <v>25783</v>
      </c>
    </row>
    <row r="3023" spans="1:10" x14ac:dyDescent="0.25">
      <c r="A3023" t="s">
        <v>347</v>
      </c>
      <c r="B3023" t="s">
        <v>3258</v>
      </c>
      <c r="C3023" t="s">
        <v>495</v>
      </c>
      <c r="D3023" s="11">
        <v>24</v>
      </c>
      <c r="E3023" s="13">
        <v>3.71</v>
      </c>
      <c r="F3023" s="4">
        <f>D3023*E3023</f>
        <v>89.039999999999992</v>
      </c>
      <c r="G3023" s="4">
        <f>E3023/1.3</f>
        <v>2.8538461538461539</v>
      </c>
      <c r="H3023" s="4">
        <f>D3023*G3023</f>
        <v>68.492307692307691</v>
      </c>
      <c r="I3023" s="11" t="s">
        <v>3249</v>
      </c>
      <c r="J3023" s="11">
        <v>77782</v>
      </c>
    </row>
    <row r="3024" spans="1:10" x14ac:dyDescent="0.25">
      <c r="A3024" t="s">
        <v>2678</v>
      </c>
      <c r="B3024" t="s">
        <v>3258</v>
      </c>
      <c r="C3024" t="s">
        <v>495</v>
      </c>
      <c r="D3024" s="11">
        <v>91</v>
      </c>
      <c r="E3024" s="13">
        <v>1.0149999999999999</v>
      </c>
      <c r="F3024" s="4">
        <f>D3024*E3024</f>
        <v>92.364999999999995</v>
      </c>
      <c r="G3024" s="4">
        <f>E3024/1.3</f>
        <v>0.78076923076923066</v>
      </c>
      <c r="H3024" s="4">
        <f>D3024*G3024</f>
        <v>71.049999999999983</v>
      </c>
      <c r="I3024" s="11" t="s">
        <v>3249</v>
      </c>
      <c r="J3024" s="11">
        <v>25939</v>
      </c>
    </row>
    <row r="3025" spans="1:10" x14ac:dyDescent="0.25">
      <c r="A3025" t="s">
        <v>2679</v>
      </c>
      <c r="B3025" t="s">
        <v>3258</v>
      </c>
      <c r="C3025" t="s">
        <v>495</v>
      </c>
      <c r="D3025" s="11">
        <v>104</v>
      </c>
      <c r="E3025" s="13">
        <v>0.9</v>
      </c>
      <c r="F3025" s="4">
        <f>D3025*E3025</f>
        <v>93.600000000000009</v>
      </c>
      <c r="G3025" s="4">
        <f>E3025/1.3</f>
        <v>0.69230769230769229</v>
      </c>
      <c r="H3025" s="4">
        <f>D3025*G3025</f>
        <v>72</v>
      </c>
      <c r="I3025" s="11" t="s">
        <v>3249</v>
      </c>
      <c r="J3025" s="11">
        <v>25712</v>
      </c>
    </row>
    <row r="3026" spans="1:10" x14ac:dyDescent="0.25">
      <c r="A3026" t="s">
        <v>348</v>
      </c>
      <c r="B3026" t="s">
        <v>3258</v>
      </c>
      <c r="C3026" t="s">
        <v>495</v>
      </c>
      <c r="D3026" s="11">
        <v>22</v>
      </c>
      <c r="E3026" s="13">
        <v>8.0399999999999991</v>
      </c>
      <c r="F3026" s="4">
        <f>D3026*E3026</f>
        <v>176.88</v>
      </c>
      <c r="G3026" s="4">
        <f>E3026/1.3</f>
        <v>6.184615384615384</v>
      </c>
      <c r="H3026" s="4">
        <f>D3026*G3026</f>
        <v>136.06153846153845</v>
      </c>
      <c r="I3026" s="11" t="s">
        <v>3249</v>
      </c>
      <c r="J3026" s="11">
        <v>77785</v>
      </c>
    </row>
    <row r="3027" spans="1:10" x14ac:dyDescent="0.25">
      <c r="A3027" t="s">
        <v>1585</v>
      </c>
      <c r="B3027" t="s">
        <v>4737</v>
      </c>
      <c r="C3027" t="s">
        <v>461</v>
      </c>
      <c r="D3027" s="11">
        <v>1</v>
      </c>
      <c r="E3027" s="13">
        <v>462.7</v>
      </c>
      <c r="F3027" s="4">
        <f>D3027*E3027</f>
        <v>462.7</v>
      </c>
      <c r="G3027" s="4">
        <f>E3027/1.3</f>
        <v>355.92307692307691</v>
      </c>
      <c r="H3027" s="4">
        <f>D3027*G3027</f>
        <v>355.92307692307691</v>
      </c>
      <c r="I3027" s="11" t="s">
        <v>3247</v>
      </c>
      <c r="J3027" s="11">
        <v>111014</v>
      </c>
    </row>
    <row r="3028" spans="1:10" x14ac:dyDescent="0.25">
      <c r="A3028" t="s">
        <v>2082</v>
      </c>
      <c r="B3028" t="s">
        <v>3258</v>
      </c>
      <c r="C3028" t="s">
        <v>461</v>
      </c>
      <c r="D3028" s="11">
        <v>2</v>
      </c>
      <c r="E3028" s="13">
        <v>317.20999999999998</v>
      </c>
      <c r="F3028" s="4">
        <f>D3028*E3028</f>
        <v>634.41999999999996</v>
      </c>
      <c r="G3028" s="4">
        <f>E3028/1.3</f>
        <v>244.00769230769228</v>
      </c>
      <c r="H3028" s="4">
        <f>D3028*G3028</f>
        <v>488.01538461538456</v>
      </c>
      <c r="I3028" s="11" t="s">
        <v>3247</v>
      </c>
      <c r="J3028" s="11">
        <v>385078</v>
      </c>
    </row>
    <row r="3029" spans="1:10" x14ac:dyDescent="0.25">
      <c r="A3029" t="s">
        <v>107</v>
      </c>
      <c r="B3029" t="s">
        <v>3413</v>
      </c>
      <c r="C3029" t="s">
        <v>461</v>
      </c>
      <c r="D3029" s="11">
        <v>1</v>
      </c>
      <c r="E3029" s="13">
        <v>1.306</v>
      </c>
      <c r="F3029" s="4">
        <f>D3029*E3029</f>
        <v>1.306</v>
      </c>
      <c r="G3029" s="4">
        <f>E3029/1.3</f>
        <v>1.0046153846153847</v>
      </c>
      <c r="H3029" s="4">
        <f>D3029*G3029</f>
        <v>1.0046153846153847</v>
      </c>
      <c r="I3029" s="11" t="s">
        <v>3250</v>
      </c>
      <c r="J3029" s="11">
        <v>20596</v>
      </c>
    </row>
    <row r="3030" spans="1:10" x14ac:dyDescent="0.25">
      <c r="A3030" t="s">
        <v>106</v>
      </c>
      <c r="B3030" t="s">
        <v>3258</v>
      </c>
      <c r="C3030" t="s">
        <v>461</v>
      </c>
      <c r="D3030" s="11">
        <v>1</v>
      </c>
      <c r="E3030" s="13">
        <v>2.77</v>
      </c>
      <c r="F3030" s="4">
        <f>D3030*E3030</f>
        <v>2.77</v>
      </c>
      <c r="G3030" s="4">
        <f>E3030/1.3</f>
        <v>2.1307692307692307</v>
      </c>
      <c r="H3030" s="4">
        <f>D3030*G3030</f>
        <v>2.1307692307692307</v>
      </c>
      <c r="I3030" s="11" t="s">
        <v>3250</v>
      </c>
      <c r="J3030" s="11">
        <v>20594</v>
      </c>
    </row>
    <row r="3031" spans="1:10" x14ac:dyDescent="0.25">
      <c r="A3031" t="s">
        <v>2063</v>
      </c>
      <c r="B3031" t="s">
        <v>3258</v>
      </c>
      <c r="C3031" t="s">
        <v>461</v>
      </c>
      <c r="D3031" s="11">
        <v>1</v>
      </c>
      <c r="E3031" s="13">
        <v>3.2189999999999999</v>
      </c>
      <c r="F3031" s="4">
        <f>D3031*E3031</f>
        <v>3.2189999999999999</v>
      </c>
      <c r="G3031" s="4">
        <f>E3031/1.3</f>
        <v>2.4761538461538461</v>
      </c>
      <c r="H3031" s="4">
        <f>D3031*G3031</f>
        <v>2.4761538461538461</v>
      </c>
      <c r="I3031" s="11" t="s">
        <v>3250</v>
      </c>
      <c r="J3031" s="11">
        <v>357742</v>
      </c>
    </row>
    <row r="3032" spans="1:10" x14ac:dyDescent="0.25">
      <c r="A3032" t="s">
        <v>66</v>
      </c>
      <c r="B3032" t="s">
        <v>3258</v>
      </c>
      <c r="C3032" t="s">
        <v>461</v>
      </c>
      <c r="D3032" s="11">
        <v>1</v>
      </c>
      <c r="E3032" s="13">
        <v>4.9539999999999997</v>
      </c>
      <c r="F3032" s="4">
        <f>D3032*E3032</f>
        <v>4.9539999999999997</v>
      </c>
      <c r="G3032" s="4">
        <f>E3032/1.3</f>
        <v>3.8107692307692305</v>
      </c>
      <c r="H3032" s="4">
        <f>D3032*G3032</f>
        <v>3.8107692307692305</v>
      </c>
      <c r="I3032" s="11" t="s">
        <v>3250</v>
      </c>
      <c r="J3032" s="11">
        <v>18803</v>
      </c>
    </row>
    <row r="3033" spans="1:10" x14ac:dyDescent="0.25">
      <c r="A3033" t="s">
        <v>65</v>
      </c>
      <c r="B3033" t="s">
        <v>3258</v>
      </c>
      <c r="C3033" t="s">
        <v>461</v>
      </c>
      <c r="D3033" s="11">
        <v>1</v>
      </c>
      <c r="E3033" s="13">
        <v>5.0810000000000004</v>
      </c>
      <c r="F3033" s="4">
        <f>D3033*E3033</f>
        <v>5.0810000000000004</v>
      </c>
      <c r="G3033" s="4">
        <f>E3033/1.3</f>
        <v>3.9084615384615384</v>
      </c>
      <c r="H3033" s="4">
        <f>D3033*G3033</f>
        <v>3.9084615384615384</v>
      </c>
      <c r="I3033" s="11" t="s">
        <v>3250</v>
      </c>
      <c r="J3033" s="11">
        <v>18801</v>
      </c>
    </row>
    <row r="3034" spans="1:10" x14ac:dyDescent="0.25">
      <c r="A3034" t="s">
        <v>71</v>
      </c>
      <c r="B3034" t="s">
        <v>3258</v>
      </c>
      <c r="C3034" t="s">
        <v>461</v>
      </c>
      <c r="D3034" s="11">
        <v>1</v>
      </c>
      <c r="E3034" s="13">
        <v>6.5330000000000004</v>
      </c>
      <c r="F3034" s="4">
        <f>D3034*E3034</f>
        <v>6.5330000000000004</v>
      </c>
      <c r="G3034" s="4">
        <f>E3034/1.3</f>
        <v>5.0253846153846151</v>
      </c>
      <c r="H3034" s="4">
        <f>D3034*G3034</f>
        <v>5.0253846153846151</v>
      </c>
      <c r="I3034" s="11" t="s">
        <v>3250</v>
      </c>
      <c r="J3034" s="11">
        <v>18858</v>
      </c>
    </row>
    <row r="3035" spans="1:10" x14ac:dyDescent="0.25">
      <c r="A3035" t="s">
        <v>92</v>
      </c>
      <c r="B3035" t="s">
        <v>3258</v>
      </c>
      <c r="C3035" t="s">
        <v>461</v>
      </c>
      <c r="D3035" s="11">
        <v>1</v>
      </c>
      <c r="E3035" s="13">
        <v>7.367</v>
      </c>
      <c r="F3035" s="4">
        <f>D3035*E3035</f>
        <v>7.367</v>
      </c>
      <c r="G3035" s="4">
        <f>E3035/1.3</f>
        <v>5.6669230769230765</v>
      </c>
      <c r="H3035" s="4">
        <f>D3035*G3035</f>
        <v>5.6669230769230765</v>
      </c>
      <c r="I3035" s="11" t="s">
        <v>3250</v>
      </c>
      <c r="J3035" s="11">
        <v>19112</v>
      </c>
    </row>
    <row r="3036" spans="1:10" x14ac:dyDescent="0.25">
      <c r="A3036" t="s">
        <v>1078</v>
      </c>
      <c r="B3036" t="s">
        <v>3258</v>
      </c>
      <c r="C3036" t="s">
        <v>461</v>
      </c>
      <c r="D3036" s="11">
        <v>1</v>
      </c>
      <c r="E3036" s="13">
        <v>7.5410000000000004</v>
      </c>
      <c r="F3036" s="4">
        <f>D3036*E3036</f>
        <v>7.5410000000000004</v>
      </c>
      <c r="G3036" s="4">
        <f>E3036/1.3</f>
        <v>5.8007692307692311</v>
      </c>
      <c r="H3036" s="4">
        <f>D3036*G3036</f>
        <v>5.8007692307692311</v>
      </c>
      <c r="I3036" s="11" t="s">
        <v>3250</v>
      </c>
      <c r="J3036" s="11">
        <v>38977</v>
      </c>
    </row>
    <row r="3037" spans="1:10" x14ac:dyDescent="0.25">
      <c r="A3037" t="s">
        <v>47</v>
      </c>
      <c r="B3037" t="s">
        <v>3258</v>
      </c>
      <c r="C3037" t="s">
        <v>461</v>
      </c>
      <c r="D3037" s="11">
        <v>1</v>
      </c>
      <c r="E3037" s="13">
        <v>8.4440000000000008</v>
      </c>
      <c r="F3037" s="4">
        <f>D3037*E3037</f>
        <v>8.4440000000000008</v>
      </c>
      <c r="G3037" s="4">
        <f>E3037/1.3</f>
        <v>6.4953846153846158</v>
      </c>
      <c r="H3037" s="4">
        <f>D3037*G3037</f>
        <v>6.4953846153846158</v>
      </c>
      <c r="I3037" s="11" t="s">
        <v>3250</v>
      </c>
      <c r="J3037" s="11">
        <v>18025</v>
      </c>
    </row>
    <row r="3038" spans="1:10" x14ac:dyDescent="0.25">
      <c r="A3038" t="s">
        <v>1048</v>
      </c>
      <c r="B3038" t="s">
        <v>3258</v>
      </c>
      <c r="C3038" t="s">
        <v>461</v>
      </c>
      <c r="D3038" s="11">
        <v>2</v>
      </c>
      <c r="E3038" s="13">
        <v>4.87</v>
      </c>
      <c r="F3038" s="4">
        <f>D3038*E3038</f>
        <v>9.74</v>
      </c>
      <c r="G3038" s="4">
        <f>E3038/1.3</f>
        <v>3.7461538461538462</v>
      </c>
      <c r="H3038" s="4">
        <f>D3038*G3038</f>
        <v>7.4923076923076923</v>
      </c>
      <c r="I3038" s="11" t="s">
        <v>3250</v>
      </c>
      <c r="J3038" s="11">
        <v>33223</v>
      </c>
    </row>
    <row r="3039" spans="1:10" x14ac:dyDescent="0.25">
      <c r="A3039" t="s">
        <v>460</v>
      </c>
      <c r="B3039" t="s">
        <v>3258</v>
      </c>
      <c r="C3039" t="s">
        <v>461</v>
      </c>
      <c r="D3039" s="11">
        <v>2</v>
      </c>
      <c r="E3039" s="13">
        <v>6.63</v>
      </c>
      <c r="F3039" s="4">
        <f>D3039*E3039</f>
        <v>13.26</v>
      </c>
      <c r="G3039" s="4">
        <f>E3039/1.3</f>
        <v>5.0999999999999996</v>
      </c>
      <c r="H3039" s="4">
        <f>D3039*G3039</f>
        <v>10.199999999999999</v>
      </c>
      <c r="I3039" s="11" t="s">
        <v>3250</v>
      </c>
      <c r="J3039" s="11">
        <v>714</v>
      </c>
    </row>
    <row r="3040" spans="1:10" x14ac:dyDescent="0.25">
      <c r="A3040" t="s">
        <v>67</v>
      </c>
      <c r="B3040" t="s">
        <v>3258</v>
      </c>
      <c r="C3040" t="s">
        <v>461</v>
      </c>
      <c r="D3040" s="11">
        <v>2</v>
      </c>
      <c r="E3040" s="13">
        <v>7.2140000000000004</v>
      </c>
      <c r="F3040" s="4">
        <f>D3040*E3040</f>
        <v>14.428000000000001</v>
      </c>
      <c r="G3040" s="4">
        <f>E3040/1.3</f>
        <v>5.5492307692307694</v>
      </c>
      <c r="H3040" s="4">
        <f>D3040*G3040</f>
        <v>11.098461538461539</v>
      </c>
      <c r="I3040" s="11" t="s">
        <v>3250</v>
      </c>
      <c r="J3040" s="11">
        <v>18805</v>
      </c>
    </row>
    <row r="3041" spans="1:10" x14ac:dyDescent="0.25">
      <c r="A3041" t="s">
        <v>5961</v>
      </c>
      <c r="B3041" t="s">
        <v>3258</v>
      </c>
      <c r="C3041" t="s">
        <v>461</v>
      </c>
      <c r="D3041" s="11">
        <v>1</v>
      </c>
      <c r="E3041" s="13">
        <v>15.821</v>
      </c>
      <c r="F3041" s="4">
        <f>D3041*E3041</f>
        <v>15.821</v>
      </c>
      <c r="G3041" s="4">
        <f>E3041/1.3</f>
        <v>12.17</v>
      </c>
      <c r="H3041" s="4">
        <f>D3041*G3041</f>
        <v>12.17</v>
      </c>
      <c r="I3041" s="11" t="s">
        <v>3250</v>
      </c>
      <c r="J3041" s="11">
        <v>85935</v>
      </c>
    </row>
    <row r="3042" spans="1:10" x14ac:dyDescent="0.25">
      <c r="A3042" t="s">
        <v>3187</v>
      </c>
      <c r="B3042" t="s">
        <v>3258</v>
      </c>
      <c r="C3042" t="s">
        <v>461</v>
      </c>
      <c r="D3042" s="11">
        <v>2</v>
      </c>
      <c r="E3042" s="13">
        <v>8.452</v>
      </c>
      <c r="F3042" s="4">
        <f>D3042*E3042</f>
        <v>16.904</v>
      </c>
      <c r="G3042" s="4">
        <f>E3042/1.3</f>
        <v>6.5015384615384617</v>
      </c>
      <c r="H3042" s="4">
        <f>D3042*G3042</f>
        <v>13.003076923076923</v>
      </c>
      <c r="I3042" s="11" t="s">
        <v>3250</v>
      </c>
      <c r="J3042" s="11">
        <v>27863</v>
      </c>
    </row>
    <row r="3043" spans="1:10" x14ac:dyDescent="0.25">
      <c r="A3043" t="s">
        <v>714</v>
      </c>
      <c r="B3043" t="s">
        <v>3258</v>
      </c>
      <c r="C3043" t="s">
        <v>461</v>
      </c>
      <c r="D3043" s="11">
        <v>1</v>
      </c>
      <c r="E3043" s="13">
        <v>18.922000000000001</v>
      </c>
      <c r="F3043" s="4">
        <f>D3043*E3043</f>
        <v>18.922000000000001</v>
      </c>
      <c r="G3043" s="4">
        <f>E3043/1.3</f>
        <v>14.555384615384614</v>
      </c>
      <c r="H3043" s="4">
        <f>D3043*G3043</f>
        <v>14.555384615384614</v>
      </c>
      <c r="I3043" s="11" t="s">
        <v>3250</v>
      </c>
      <c r="J3043" s="11">
        <v>117342</v>
      </c>
    </row>
    <row r="3044" spans="1:10" x14ac:dyDescent="0.25">
      <c r="A3044" t="s">
        <v>84</v>
      </c>
      <c r="B3044" t="s">
        <v>3258</v>
      </c>
      <c r="C3044" t="s">
        <v>461</v>
      </c>
      <c r="D3044" s="11">
        <v>3</v>
      </c>
      <c r="E3044" s="13">
        <v>6.5049999999999999</v>
      </c>
      <c r="F3044" s="4">
        <f>D3044*E3044</f>
        <v>19.515000000000001</v>
      </c>
      <c r="G3044" s="4">
        <f>E3044/1.3</f>
        <v>5.0038461538461538</v>
      </c>
      <c r="H3044" s="4">
        <f>D3044*G3044</f>
        <v>15.011538461538461</v>
      </c>
      <c r="I3044" s="11" t="s">
        <v>3250</v>
      </c>
      <c r="J3044" s="11">
        <v>19004</v>
      </c>
    </row>
    <row r="3045" spans="1:10" x14ac:dyDescent="0.25">
      <c r="A3045" t="s">
        <v>59</v>
      </c>
      <c r="B3045" t="s">
        <v>3258</v>
      </c>
      <c r="C3045" t="s">
        <v>461</v>
      </c>
      <c r="D3045" s="11">
        <v>5</v>
      </c>
      <c r="E3045" s="13">
        <v>4.4770000000000003</v>
      </c>
      <c r="F3045" s="4">
        <f>D3045*E3045</f>
        <v>22.385000000000002</v>
      </c>
      <c r="G3045" s="4">
        <f>E3045/1.3</f>
        <v>3.4438461538461538</v>
      </c>
      <c r="H3045" s="4">
        <f>D3045*G3045</f>
        <v>17.219230769230769</v>
      </c>
      <c r="I3045" s="11" t="s">
        <v>3250</v>
      </c>
      <c r="J3045" s="11">
        <v>18730</v>
      </c>
    </row>
    <row r="3046" spans="1:10" x14ac:dyDescent="0.25">
      <c r="A3046" t="s">
        <v>78</v>
      </c>
      <c r="B3046" t="s">
        <v>3258</v>
      </c>
      <c r="C3046" t="s">
        <v>461</v>
      </c>
      <c r="D3046" s="11">
        <v>3</v>
      </c>
      <c r="E3046" s="13">
        <v>7.49</v>
      </c>
      <c r="F3046" s="4">
        <f>D3046*E3046</f>
        <v>22.47</v>
      </c>
      <c r="G3046" s="4">
        <f>E3046/1.3</f>
        <v>5.7615384615384615</v>
      </c>
      <c r="H3046" s="4">
        <f>D3046*G3046</f>
        <v>17.284615384615385</v>
      </c>
      <c r="I3046" s="11" t="s">
        <v>3250</v>
      </c>
      <c r="J3046" s="11">
        <v>18947</v>
      </c>
    </row>
    <row r="3047" spans="1:10" x14ac:dyDescent="0.25">
      <c r="A3047" t="s">
        <v>94</v>
      </c>
      <c r="B3047" t="s">
        <v>3258</v>
      </c>
      <c r="C3047" t="s">
        <v>461</v>
      </c>
      <c r="D3047" s="11">
        <v>2</v>
      </c>
      <c r="E3047" s="13">
        <v>11.614000000000001</v>
      </c>
      <c r="F3047" s="4">
        <f>D3047*E3047</f>
        <v>23.228000000000002</v>
      </c>
      <c r="G3047" s="4">
        <f>E3047/1.3</f>
        <v>8.9338461538461544</v>
      </c>
      <c r="H3047" s="4">
        <f>D3047*G3047</f>
        <v>17.867692307692309</v>
      </c>
      <c r="I3047" s="11" t="s">
        <v>3250</v>
      </c>
      <c r="J3047" s="11">
        <v>19156</v>
      </c>
    </row>
    <row r="3048" spans="1:10" x14ac:dyDescent="0.25">
      <c r="A3048" t="s">
        <v>70</v>
      </c>
      <c r="B3048" t="s">
        <v>3258</v>
      </c>
      <c r="C3048" t="s">
        <v>461</v>
      </c>
      <c r="D3048" s="11">
        <v>1</v>
      </c>
      <c r="E3048" s="13">
        <v>26.95</v>
      </c>
      <c r="F3048" s="4">
        <f>D3048*E3048</f>
        <v>26.95</v>
      </c>
      <c r="G3048" s="4">
        <f>E3048/1.3</f>
        <v>20.73076923076923</v>
      </c>
      <c r="H3048" s="4">
        <f>D3048*G3048</f>
        <v>20.73076923076923</v>
      </c>
      <c r="I3048" s="11" t="s">
        <v>3250</v>
      </c>
      <c r="J3048" s="11">
        <v>18834</v>
      </c>
    </row>
    <row r="3049" spans="1:10" x14ac:dyDescent="0.25">
      <c r="A3049" t="s">
        <v>2787</v>
      </c>
      <c r="B3049" t="s">
        <v>3258</v>
      </c>
      <c r="C3049" t="s">
        <v>461</v>
      </c>
      <c r="D3049" s="11">
        <v>36</v>
      </c>
      <c r="E3049" s="13">
        <v>0.75700000000000001</v>
      </c>
      <c r="F3049" s="4">
        <f>D3049*E3049</f>
        <v>27.251999999999999</v>
      </c>
      <c r="G3049" s="4">
        <f>E3049/1.3</f>
        <v>0.5823076923076923</v>
      </c>
      <c r="H3049" s="4">
        <f>D3049*G3049</f>
        <v>20.963076923076922</v>
      </c>
      <c r="I3049" s="11" t="s">
        <v>3250</v>
      </c>
      <c r="J3049" s="11">
        <v>19296</v>
      </c>
    </row>
    <row r="3050" spans="1:10" x14ac:dyDescent="0.25">
      <c r="A3050" t="s">
        <v>2786</v>
      </c>
      <c r="B3050" t="s">
        <v>3258</v>
      </c>
      <c r="C3050" t="s">
        <v>461</v>
      </c>
      <c r="D3050" s="11">
        <v>55</v>
      </c>
      <c r="E3050" s="13">
        <v>0.52</v>
      </c>
      <c r="F3050" s="4">
        <f>D3050*E3050</f>
        <v>28.6</v>
      </c>
      <c r="G3050" s="4">
        <f>E3050/1.3</f>
        <v>0.4</v>
      </c>
      <c r="H3050" s="4">
        <f>D3050*G3050</f>
        <v>22</v>
      </c>
      <c r="I3050" s="11" t="s">
        <v>3250</v>
      </c>
      <c r="J3050" s="11">
        <v>19297</v>
      </c>
    </row>
    <row r="3051" spans="1:10" x14ac:dyDescent="0.25">
      <c r="A3051" t="s">
        <v>73</v>
      </c>
      <c r="B3051" t="s">
        <v>3258</v>
      </c>
      <c r="C3051" t="s">
        <v>461</v>
      </c>
      <c r="D3051" s="11">
        <v>1</v>
      </c>
      <c r="E3051" s="13">
        <v>30.117999999999999</v>
      </c>
      <c r="F3051" s="4">
        <f>D3051*E3051</f>
        <v>30.117999999999999</v>
      </c>
      <c r="G3051" s="4">
        <f>E3051/1.3</f>
        <v>23.167692307692306</v>
      </c>
      <c r="H3051" s="4">
        <f>D3051*G3051</f>
        <v>23.167692307692306</v>
      </c>
      <c r="I3051" s="11" t="s">
        <v>3250</v>
      </c>
      <c r="J3051" s="11">
        <v>18865</v>
      </c>
    </row>
    <row r="3052" spans="1:10" x14ac:dyDescent="0.25">
      <c r="A3052" t="s">
        <v>64</v>
      </c>
      <c r="B3052" t="s">
        <v>3258</v>
      </c>
      <c r="C3052" t="s">
        <v>461</v>
      </c>
      <c r="D3052" s="11">
        <v>2</v>
      </c>
      <c r="E3052" s="13">
        <v>15.214</v>
      </c>
      <c r="F3052" s="4">
        <f>D3052*E3052</f>
        <v>30.428000000000001</v>
      </c>
      <c r="G3052" s="4">
        <f>E3052/1.3</f>
        <v>11.703076923076923</v>
      </c>
      <c r="H3052" s="4">
        <f>D3052*G3052</f>
        <v>23.406153846153845</v>
      </c>
      <c r="I3052" s="11" t="s">
        <v>3250</v>
      </c>
      <c r="J3052" s="11">
        <v>18759</v>
      </c>
    </row>
    <row r="3053" spans="1:10" x14ac:dyDescent="0.25">
      <c r="A3053" t="s">
        <v>1077</v>
      </c>
      <c r="B3053" t="s">
        <v>3258</v>
      </c>
      <c r="C3053" t="s">
        <v>461</v>
      </c>
      <c r="D3053" s="11">
        <v>5</v>
      </c>
      <c r="E3053" s="13">
        <v>6.15</v>
      </c>
      <c r="F3053" s="4">
        <f>D3053*E3053</f>
        <v>30.75</v>
      </c>
      <c r="G3053" s="4">
        <f>E3053/1.3</f>
        <v>4.7307692307692308</v>
      </c>
      <c r="H3053" s="4">
        <f>D3053*G3053</f>
        <v>23.653846153846153</v>
      </c>
      <c r="I3053" s="11" t="s">
        <v>3250</v>
      </c>
      <c r="J3053" s="11">
        <v>38969</v>
      </c>
    </row>
    <row r="3054" spans="1:10" x14ac:dyDescent="0.25">
      <c r="A3054" t="s">
        <v>85</v>
      </c>
      <c r="B3054" t="s">
        <v>3550</v>
      </c>
      <c r="C3054" t="s">
        <v>461</v>
      </c>
      <c r="D3054" s="11">
        <v>2</v>
      </c>
      <c r="E3054" s="13">
        <v>15.394</v>
      </c>
      <c r="F3054" s="4">
        <f>D3054*E3054</f>
        <v>30.788</v>
      </c>
      <c r="G3054" s="4">
        <f>E3054/1.3</f>
        <v>11.841538461538461</v>
      </c>
      <c r="H3054" s="4">
        <f>D3054*G3054</f>
        <v>23.683076923076921</v>
      </c>
      <c r="I3054" s="11" t="s">
        <v>3250</v>
      </c>
      <c r="J3054" s="11">
        <v>19025</v>
      </c>
    </row>
    <row r="3055" spans="1:10" x14ac:dyDescent="0.25">
      <c r="A3055" t="s">
        <v>81</v>
      </c>
      <c r="B3055" t="s">
        <v>3258</v>
      </c>
      <c r="C3055" t="s">
        <v>461</v>
      </c>
      <c r="D3055" s="11">
        <v>2</v>
      </c>
      <c r="E3055" s="13">
        <v>15.768000000000001</v>
      </c>
      <c r="F3055" s="4">
        <f>D3055*E3055</f>
        <v>31.536000000000001</v>
      </c>
      <c r="G3055" s="4">
        <f>E3055/1.3</f>
        <v>12.129230769230769</v>
      </c>
      <c r="H3055" s="4">
        <f>D3055*G3055</f>
        <v>24.258461538461539</v>
      </c>
      <c r="I3055" s="11" t="s">
        <v>3250</v>
      </c>
      <c r="J3055" s="11">
        <v>18967</v>
      </c>
    </row>
    <row r="3056" spans="1:10" x14ac:dyDescent="0.25">
      <c r="A3056" t="s">
        <v>68</v>
      </c>
      <c r="B3056" t="s">
        <v>3258</v>
      </c>
      <c r="C3056" t="s">
        <v>461</v>
      </c>
      <c r="D3056" s="11">
        <v>4</v>
      </c>
      <c r="E3056" s="13">
        <v>8.43</v>
      </c>
      <c r="F3056" s="4">
        <f>D3056*E3056</f>
        <v>33.72</v>
      </c>
      <c r="G3056" s="4">
        <f>E3056/1.3</f>
        <v>6.4846153846153838</v>
      </c>
      <c r="H3056" s="4">
        <f>D3056*G3056</f>
        <v>25.938461538461535</v>
      </c>
      <c r="I3056" s="11" t="s">
        <v>3250</v>
      </c>
      <c r="J3056" s="11">
        <v>18806</v>
      </c>
    </row>
    <row r="3057" spans="1:10" x14ac:dyDescent="0.25">
      <c r="A3057" t="s">
        <v>93</v>
      </c>
      <c r="B3057" t="s">
        <v>3818</v>
      </c>
      <c r="C3057" t="s">
        <v>461</v>
      </c>
      <c r="D3057" s="11">
        <v>3</v>
      </c>
      <c r="E3057" s="13">
        <v>11.744</v>
      </c>
      <c r="F3057" s="4">
        <f>D3057*E3057</f>
        <v>35.231999999999999</v>
      </c>
      <c r="G3057" s="4">
        <f>E3057/1.3</f>
        <v>9.0338461538461541</v>
      </c>
      <c r="H3057" s="4">
        <f>D3057*G3057</f>
        <v>27.10153846153846</v>
      </c>
      <c r="I3057" s="11" t="s">
        <v>3250</v>
      </c>
      <c r="J3057" s="11">
        <v>19122</v>
      </c>
    </row>
    <row r="3058" spans="1:10" x14ac:dyDescent="0.25">
      <c r="A3058" t="s">
        <v>60</v>
      </c>
      <c r="B3058" t="s">
        <v>3258</v>
      </c>
      <c r="C3058" t="s">
        <v>461</v>
      </c>
      <c r="D3058" s="11">
        <v>3</v>
      </c>
      <c r="E3058" s="13">
        <v>11.85</v>
      </c>
      <c r="F3058" s="4">
        <f>D3058*E3058</f>
        <v>35.549999999999997</v>
      </c>
      <c r="G3058" s="4">
        <f>E3058/1.3</f>
        <v>9.115384615384615</v>
      </c>
      <c r="H3058" s="4">
        <f>D3058*G3058</f>
        <v>27.346153846153847</v>
      </c>
      <c r="I3058" s="11" t="s">
        <v>3250</v>
      </c>
      <c r="J3058" s="11">
        <v>18739</v>
      </c>
    </row>
    <row r="3059" spans="1:10" x14ac:dyDescent="0.25">
      <c r="A3059" t="s">
        <v>90</v>
      </c>
      <c r="B3059" t="s">
        <v>3277</v>
      </c>
      <c r="C3059" t="s">
        <v>461</v>
      </c>
      <c r="D3059" s="11">
        <v>1</v>
      </c>
      <c r="E3059" s="13">
        <v>36.524000000000001</v>
      </c>
      <c r="F3059" s="4">
        <f>D3059*E3059</f>
        <v>36.524000000000001</v>
      </c>
      <c r="G3059" s="4">
        <f>E3059/1.3</f>
        <v>28.095384615384614</v>
      </c>
      <c r="H3059" s="4">
        <f>D3059*G3059</f>
        <v>28.095384615384614</v>
      </c>
      <c r="I3059" s="11" t="s">
        <v>3250</v>
      </c>
      <c r="J3059" s="11">
        <v>19084</v>
      </c>
    </row>
    <row r="3060" spans="1:10" x14ac:dyDescent="0.25">
      <c r="A3060" t="s">
        <v>774</v>
      </c>
      <c r="B3060" t="s">
        <v>3413</v>
      </c>
      <c r="C3060" t="s">
        <v>461</v>
      </c>
      <c r="D3060" s="11">
        <v>12</v>
      </c>
      <c r="E3060" s="13">
        <v>3.3290000000000002</v>
      </c>
      <c r="F3060" s="4">
        <f>D3060*E3060</f>
        <v>39.948</v>
      </c>
      <c r="G3060" s="4">
        <f>E3060/1.3</f>
        <v>2.5607692307692309</v>
      </c>
      <c r="H3060" s="4">
        <f>D3060*G3060</f>
        <v>30.729230769230771</v>
      </c>
      <c r="I3060" s="11" t="s">
        <v>3250</v>
      </c>
      <c r="J3060" s="11">
        <v>121812</v>
      </c>
    </row>
    <row r="3061" spans="1:10" x14ac:dyDescent="0.25">
      <c r="A3061" t="s">
        <v>98</v>
      </c>
      <c r="B3061" t="s">
        <v>3413</v>
      </c>
      <c r="C3061" t="s">
        <v>461</v>
      </c>
      <c r="D3061" s="11">
        <v>2</v>
      </c>
      <c r="E3061" s="13">
        <v>24.17</v>
      </c>
      <c r="F3061" s="4">
        <f>D3061*E3061</f>
        <v>48.34</v>
      </c>
      <c r="G3061" s="4">
        <f>E3061/1.3</f>
        <v>18.592307692307692</v>
      </c>
      <c r="H3061" s="4">
        <f>D3061*G3061</f>
        <v>37.184615384615384</v>
      </c>
      <c r="I3061" s="11" t="s">
        <v>3250</v>
      </c>
      <c r="J3061" s="11">
        <v>20311</v>
      </c>
    </row>
    <row r="3062" spans="1:10" x14ac:dyDescent="0.25">
      <c r="A3062" t="s">
        <v>69</v>
      </c>
      <c r="B3062" t="s">
        <v>3258</v>
      </c>
      <c r="C3062" t="s">
        <v>461</v>
      </c>
      <c r="D3062" s="11">
        <v>7</v>
      </c>
      <c r="E3062" s="13">
        <v>7.2779999999999996</v>
      </c>
      <c r="F3062" s="4">
        <f>D3062*E3062</f>
        <v>50.945999999999998</v>
      </c>
      <c r="G3062" s="4">
        <f>E3062/1.3</f>
        <v>5.5984615384615379</v>
      </c>
      <c r="H3062" s="4">
        <f>D3062*G3062</f>
        <v>39.189230769230768</v>
      </c>
      <c r="I3062" s="11" t="s">
        <v>3250</v>
      </c>
      <c r="J3062" s="11">
        <v>18820</v>
      </c>
    </row>
    <row r="3063" spans="1:10" x14ac:dyDescent="0.25">
      <c r="A3063" t="s">
        <v>80</v>
      </c>
      <c r="B3063" t="s">
        <v>3258</v>
      </c>
      <c r="C3063" t="s">
        <v>461</v>
      </c>
      <c r="D3063" s="11">
        <v>7</v>
      </c>
      <c r="E3063" s="13">
        <v>8.048</v>
      </c>
      <c r="F3063" s="4">
        <f>D3063*E3063</f>
        <v>56.335999999999999</v>
      </c>
      <c r="G3063" s="4">
        <f>E3063/1.3</f>
        <v>6.1907692307692308</v>
      </c>
      <c r="H3063" s="4">
        <f>D3063*G3063</f>
        <v>43.335384615384612</v>
      </c>
      <c r="I3063" s="11" t="s">
        <v>3250</v>
      </c>
      <c r="J3063" s="11">
        <v>18963</v>
      </c>
    </row>
    <row r="3064" spans="1:10" x14ac:dyDescent="0.25">
      <c r="A3064" t="s">
        <v>2785</v>
      </c>
      <c r="B3064" t="s">
        <v>3258</v>
      </c>
      <c r="C3064" t="s">
        <v>461</v>
      </c>
      <c r="D3064" s="11">
        <v>114</v>
      </c>
      <c r="E3064" s="13">
        <v>0.498</v>
      </c>
      <c r="F3064" s="4">
        <f>D3064*E3064</f>
        <v>56.771999999999998</v>
      </c>
      <c r="G3064" s="4">
        <f>E3064/1.3</f>
        <v>0.38307692307692304</v>
      </c>
      <c r="H3064" s="4">
        <f>D3064*G3064</f>
        <v>43.670769230769224</v>
      </c>
      <c r="I3064" s="11" t="s">
        <v>3250</v>
      </c>
      <c r="J3064" s="11">
        <v>19264</v>
      </c>
    </row>
    <row r="3065" spans="1:10" x14ac:dyDescent="0.25">
      <c r="A3065" t="s">
        <v>3882</v>
      </c>
      <c r="B3065" t="s">
        <v>3258</v>
      </c>
      <c r="C3065" t="s">
        <v>461</v>
      </c>
      <c r="D3065" s="11">
        <v>4</v>
      </c>
      <c r="E3065" s="13">
        <v>15.067</v>
      </c>
      <c r="F3065" s="4">
        <f>D3065*E3065</f>
        <v>60.268000000000001</v>
      </c>
      <c r="G3065" s="4">
        <f>E3065/1.3</f>
        <v>11.59</v>
      </c>
      <c r="H3065" s="4">
        <f>D3065*G3065</f>
        <v>46.36</v>
      </c>
      <c r="I3065" s="11" t="s">
        <v>3250</v>
      </c>
      <c r="J3065" s="11">
        <v>18833</v>
      </c>
    </row>
    <row r="3066" spans="1:10" x14ac:dyDescent="0.25">
      <c r="A3066" t="s">
        <v>75</v>
      </c>
      <c r="B3066" t="s">
        <v>3258</v>
      </c>
      <c r="C3066" t="s">
        <v>461</v>
      </c>
      <c r="D3066" s="11">
        <v>6</v>
      </c>
      <c r="E3066" s="13">
        <v>10.8</v>
      </c>
      <c r="F3066" s="4">
        <f>D3066*E3066</f>
        <v>64.800000000000011</v>
      </c>
      <c r="G3066" s="4">
        <f>E3066/1.3</f>
        <v>8.3076923076923084</v>
      </c>
      <c r="H3066" s="4">
        <f>D3066*G3066</f>
        <v>49.846153846153854</v>
      </c>
      <c r="I3066" s="11" t="s">
        <v>3250</v>
      </c>
      <c r="J3066" s="11">
        <v>18893</v>
      </c>
    </row>
    <row r="3067" spans="1:10" x14ac:dyDescent="0.25">
      <c r="A3067" t="s">
        <v>91</v>
      </c>
      <c r="B3067" t="s">
        <v>3258</v>
      </c>
      <c r="C3067" t="s">
        <v>461</v>
      </c>
      <c r="D3067" s="11">
        <v>2</v>
      </c>
      <c r="E3067" s="13">
        <v>33.49</v>
      </c>
      <c r="F3067" s="4">
        <f>D3067*E3067</f>
        <v>66.98</v>
      </c>
      <c r="G3067" s="4">
        <f>E3067/1.3</f>
        <v>25.761538461538461</v>
      </c>
      <c r="H3067" s="4">
        <f>D3067*G3067</f>
        <v>51.523076923076921</v>
      </c>
      <c r="I3067" s="11" t="s">
        <v>3250</v>
      </c>
      <c r="J3067" s="11">
        <v>19085</v>
      </c>
    </row>
    <row r="3068" spans="1:10" x14ac:dyDescent="0.25">
      <c r="A3068" t="s">
        <v>63</v>
      </c>
      <c r="B3068" t="s">
        <v>3258</v>
      </c>
      <c r="C3068" t="s">
        <v>461</v>
      </c>
      <c r="D3068" s="11">
        <v>7</v>
      </c>
      <c r="E3068" s="13">
        <v>10.009</v>
      </c>
      <c r="F3068" s="4">
        <f>D3068*E3068</f>
        <v>70.063000000000002</v>
      </c>
      <c r="G3068" s="4">
        <f>E3068/1.3</f>
        <v>7.6992307692307689</v>
      </c>
      <c r="H3068" s="4">
        <f>D3068*G3068</f>
        <v>53.894615384615385</v>
      </c>
      <c r="I3068" s="11" t="s">
        <v>3250</v>
      </c>
      <c r="J3068" s="11">
        <v>18755</v>
      </c>
    </row>
    <row r="3069" spans="1:10" x14ac:dyDescent="0.25">
      <c r="A3069" t="s">
        <v>74</v>
      </c>
      <c r="B3069" t="s">
        <v>3258</v>
      </c>
      <c r="C3069" t="s">
        <v>461</v>
      </c>
      <c r="D3069" s="11">
        <v>2</v>
      </c>
      <c r="E3069" s="13">
        <v>35.107999999999997</v>
      </c>
      <c r="F3069" s="4">
        <f>D3069*E3069</f>
        <v>70.215999999999994</v>
      </c>
      <c r="G3069" s="4">
        <f>E3069/1.3</f>
        <v>27.006153846153843</v>
      </c>
      <c r="H3069" s="4">
        <f>D3069*G3069</f>
        <v>54.012307692307687</v>
      </c>
      <c r="I3069" s="11" t="s">
        <v>3250</v>
      </c>
      <c r="J3069" s="11">
        <v>18866</v>
      </c>
    </row>
    <row r="3070" spans="1:10" x14ac:dyDescent="0.25">
      <c r="A3070" t="s">
        <v>86</v>
      </c>
      <c r="B3070" t="s">
        <v>3258</v>
      </c>
      <c r="C3070" t="s">
        <v>461</v>
      </c>
      <c r="D3070" s="11">
        <v>4</v>
      </c>
      <c r="E3070" s="13">
        <v>21.32</v>
      </c>
      <c r="F3070" s="4">
        <f>D3070*E3070</f>
        <v>85.28</v>
      </c>
      <c r="G3070" s="4">
        <f>E3070/1.3</f>
        <v>16.399999999999999</v>
      </c>
      <c r="H3070" s="4">
        <f>D3070*G3070</f>
        <v>65.599999999999994</v>
      </c>
      <c r="I3070" s="11" t="s">
        <v>3250</v>
      </c>
      <c r="J3070" s="11">
        <v>19029</v>
      </c>
    </row>
    <row r="3071" spans="1:10" x14ac:dyDescent="0.25">
      <c r="A3071" t="s">
        <v>3185</v>
      </c>
      <c r="B3071" t="s">
        <v>3277</v>
      </c>
      <c r="C3071" t="s">
        <v>461</v>
      </c>
      <c r="D3071" s="11">
        <v>2</v>
      </c>
      <c r="E3071" s="13">
        <v>48.41</v>
      </c>
      <c r="F3071" s="4">
        <f>D3071*E3071</f>
        <v>96.82</v>
      </c>
      <c r="G3071" s="4">
        <f>E3071/1.3</f>
        <v>37.238461538461536</v>
      </c>
      <c r="H3071" s="4">
        <f>D3071*G3071</f>
        <v>74.476923076923072</v>
      </c>
      <c r="I3071" s="11" t="s">
        <v>3250</v>
      </c>
      <c r="J3071" s="11">
        <v>18959</v>
      </c>
    </row>
    <row r="3072" spans="1:10" x14ac:dyDescent="0.25">
      <c r="A3072" t="s">
        <v>839</v>
      </c>
      <c r="B3072" t="s">
        <v>3258</v>
      </c>
      <c r="C3072" t="s">
        <v>461</v>
      </c>
      <c r="D3072" s="11">
        <v>21</v>
      </c>
      <c r="E3072" s="13">
        <v>5.0579999999999998</v>
      </c>
      <c r="F3072" s="4">
        <f>D3072*E3072</f>
        <v>106.21799999999999</v>
      </c>
      <c r="G3072" s="4">
        <f>E3072/1.3</f>
        <v>3.8907692307692305</v>
      </c>
      <c r="H3072" s="4">
        <f>D3072*G3072</f>
        <v>81.706153846153839</v>
      </c>
      <c r="I3072" s="11" t="s">
        <v>3250</v>
      </c>
      <c r="J3072" s="11">
        <v>128247</v>
      </c>
    </row>
    <row r="3073" spans="1:10" x14ac:dyDescent="0.25">
      <c r="A3073" t="s">
        <v>779</v>
      </c>
      <c r="B3073" t="s">
        <v>3258</v>
      </c>
      <c r="C3073" t="s">
        <v>461</v>
      </c>
      <c r="D3073" s="11">
        <v>16</v>
      </c>
      <c r="E3073" s="13">
        <v>7.38</v>
      </c>
      <c r="F3073" s="4">
        <f>D3073*E3073</f>
        <v>118.08</v>
      </c>
      <c r="G3073" s="4">
        <f>E3073/1.3</f>
        <v>5.6769230769230763</v>
      </c>
      <c r="H3073" s="4">
        <f>D3073*G3073</f>
        <v>90.830769230769221</v>
      </c>
      <c r="I3073" s="11" t="s">
        <v>3250</v>
      </c>
      <c r="J3073" s="11">
        <v>121825</v>
      </c>
    </row>
    <row r="3074" spans="1:10" x14ac:dyDescent="0.25">
      <c r="A3074" t="s">
        <v>5962</v>
      </c>
      <c r="B3074" t="s">
        <v>3258</v>
      </c>
      <c r="C3074" t="s">
        <v>461</v>
      </c>
      <c r="D3074" s="11">
        <v>503</v>
      </c>
      <c r="E3074" s="13">
        <v>0.23599999999999999</v>
      </c>
      <c r="F3074" s="4">
        <f>D3074*E3074</f>
        <v>118.708</v>
      </c>
      <c r="G3074" s="4">
        <f>E3074/1.3</f>
        <v>0.18153846153846151</v>
      </c>
      <c r="H3074" s="4">
        <f>D3074*G3074</f>
        <v>91.313846153846143</v>
      </c>
      <c r="I3074" s="11" t="s">
        <v>3250</v>
      </c>
      <c r="J3074" s="11">
        <v>95373</v>
      </c>
    </row>
    <row r="3075" spans="1:10" x14ac:dyDescent="0.25">
      <c r="A3075" t="s">
        <v>79</v>
      </c>
      <c r="B3075" t="s">
        <v>3258</v>
      </c>
      <c r="C3075" t="s">
        <v>461</v>
      </c>
      <c r="D3075" s="11">
        <v>3</v>
      </c>
      <c r="E3075" s="13">
        <v>45.718000000000004</v>
      </c>
      <c r="F3075" s="4">
        <f>D3075*E3075</f>
        <v>137.154</v>
      </c>
      <c r="G3075" s="4">
        <f>E3075/1.3</f>
        <v>35.167692307692306</v>
      </c>
      <c r="H3075" s="4">
        <f>D3075*G3075</f>
        <v>105.50307692307692</v>
      </c>
      <c r="I3075" s="11" t="s">
        <v>3250</v>
      </c>
      <c r="J3075" s="11">
        <v>18958</v>
      </c>
    </row>
    <row r="3076" spans="1:10" x14ac:dyDescent="0.25">
      <c r="A3076" t="s">
        <v>83</v>
      </c>
      <c r="B3076" t="s">
        <v>3258</v>
      </c>
      <c r="C3076" t="s">
        <v>461</v>
      </c>
      <c r="D3076" s="11">
        <v>3</v>
      </c>
      <c r="E3076" s="13">
        <v>47.23</v>
      </c>
      <c r="F3076" s="4">
        <f>D3076*E3076</f>
        <v>141.69</v>
      </c>
      <c r="G3076" s="4">
        <f>E3076/1.3</f>
        <v>36.330769230769228</v>
      </c>
      <c r="H3076" s="4">
        <f>D3076*G3076</f>
        <v>108.99230769230769</v>
      </c>
      <c r="I3076" s="11" t="s">
        <v>3250</v>
      </c>
      <c r="J3076" s="11">
        <v>18978</v>
      </c>
    </row>
    <row r="3077" spans="1:10" x14ac:dyDescent="0.25">
      <c r="A3077" t="s">
        <v>2783</v>
      </c>
      <c r="B3077" t="s">
        <v>3258</v>
      </c>
      <c r="C3077" t="s">
        <v>461</v>
      </c>
      <c r="D3077" s="11">
        <v>477</v>
      </c>
      <c r="E3077" s="13">
        <v>0.307</v>
      </c>
      <c r="F3077" s="4">
        <f>D3077*E3077</f>
        <v>146.43899999999999</v>
      </c>
      <c r="G3077" s="4">
        <f>E3077/1.3</f>
        <v>0.23615384615384613</v>
      </c>
      <c r="H3077" s="4">
        <f>D3077*G3077</f>
        <v>112.6453846153846</v>
      </c>
      <c r="I3077" s="11" t="s">
        <v>3250</v>
      </c>
      <c r="J3077" s="11">
        <v>19219</v>
      </c>
    </row>
    <row r="3078" spans="1:10" x14ac:dyDescent="0.25">
      <c r="A3078" t="s">
        <v>5949</v>
      </c>
      <c r="B3078" t="s">
        <v>3258</v>
      </c>
      <c r="C3078" t="s">
        <v>461</v>
      </c>
      <c r="D3078" s="11">
        <v>203</v>
      </c>
      <c r="E3078" s="13">
        <v>0.76300000000000001</v>
      </c>
      <c r="F3078" s="4">
        <f>D3078*E3078</f>
        <v>154.88900000000001</v>
      </c>
      <c r="G3078" s="4">
        <f>E3078/1.3</f>
        <v>0.58692307692307688</v>
      </c>
      <c r="H3078" s="4">
        <f>D3078*G3078</f>
        <v>119.1453846153846</v>
      </c>
      <c r="I3078" s="11" t="s">
        <v>3250</v>
      </c>
      <c r="J3078" s="11">
        <v>19265</v>
      </c>
    </row>
    <row r="3079" spans="1:10" x14ac:dyDescent="0.25">
      <c r="A3079" t="s">
        <v>3578</v>
      </c>
      <c r="B3079" t="s">
        <v>3258</v>
      </c>
      <c r="C3079" t="s">
        <v>461</v>
      </c>
      <c r="D3079" s="11">
        <v>42</v>
      </c>
      <c r="E3079" s="13">
        <v>3.7010000000000001</v>
      </c>
      <c r="F3079" s="4">
        <f>D3079*E3079</f>
        <v>155.44200000000001</v>
      </c>
      <c r="G3079" s="4">
        <f>E3079/1.3</f>
        <v>2.8469230769230767</v>
      </c>
      <c r="H3079" s="4">
        <f>D3079*G3079</f>
        <v>119.57076923076922</v>
      </c>
      <c r="I3079" s="11" t="s">
        <v>3250</v>
      </c>
      <c r="J3079" s="11">
        <v>121808</v>
      </c>
    </row>
    <row r="3080" spans="1:10" x14ac:dyDescent="0.25">
      <c r="A3080" t="s">
        <v>5945</v>
      </c>
      <c r="B3080" t="s">
        <v>3258</v>
      </c>
      <c r="C3080" t="s">
        <v>461</v>
      </c>
      <c r="D3080" s="11">
        <v>18</v>
      </c>
      <c r="E3080" s="13">
        <v>8.8000000000000007</v>
      </c>
      <c r="F3080" s="4">
        <f>D3080*E3080</f>
        <v>158.4</v>
      </c>
      <c r="G3080" s="4">
        <f>E3080/1.3</f>
        <v>6.7692307692307692</v>
      </c>
      <c r="H3080" s="4">
        <f>D3080*G3080</f>
        <v>121.84615384615384</v>
      </c>
      <c r="I3080" s="11" t="s">
        <v>3250</v>
      </c>
      <c r="J3080" s="11">
        <v>869</v>
      </c>
    </row>
    <row r="3081" spans="1:10" x14ac:dyDescent="0.25">
      <c r="A3081" t="s">
        <v>3183</v>
      </c>
      <c r="B3081" t="s">
        <v>3258</v>
      </c>
      <c r="C3081" t="s">
        <v>461</v>
      </c>
      <c r="D3081" s="11">
        <v>12</v>
      </c>
      <c r="E3081" s="13">
        <v>15.257999999999999</v>
      </c>
      <c r="F3081" s="4">
        <f>D3081*E3081</f>
        <v>183.096</v>
      </c>
      <c r="G3081" s="4">
        <f>E3081/1.3</f>
        <v>11.736923076923075</v>
      </c>
      <c r="H3081" s="4">
        <f>D3081*G3081</f>
        <v>140.84307692307689</v>
      </c>
      <c r="I3081" s="11" t="s">
        <v>3250</v>
      </c>
      <c r="J3081" s="11">
        <v>18956</v>
      </c>
    </row>
    <row r="3082" spans="1:10" x14ac:dyDescent="0.25">
      <c r="A3082" t="s">
        <v>5964</v>
      </c>
      <c r="B3082" t="s">
        <v>4936</v>
      </c>
      <c r="C3082" t="s">
        <v>461</v>
      </c>
      <c r="D3082" s="11">
        <v>56</v>
      </c>
      <c r="E3082" s="13">
        <v>3.5590000000000002</v>
      </c>
      <c r="F3082" s="4">
        <f>D3082*E3082</f>
        <v>199.304</v>
      </c>
      <c r="G3082" s="4">
        <f>E3082/1.3</f>
        <v>2.7376923076923076</v>
      </c>
      <c r="H3082" s="4">
        <f>D3082*G3082</f>
        <v>153.31076923076924</v>
      </c>
      <c r="I3082" s="11" t="s">
        <v>3250</v>
      </c>
      <c r="J3082" s="11">
        <v>127612</v>
      </c>
    </row>
    <row r="3083" spans="1:10" x14ac:dyDescent="0.25">
      <c r="A3083" t="s">
        <v>1791</v>
      </c>
      <c r="B3083" t="s">
        <v>3815</v>
      </c>
      <c r="C3083" t="s">
        <v>461</v>
      </c>
      <c r="D3083" s="11">
        <v>18</v>
      </c>
      <c r="E3083" s="13">
        <v>11.45</v>
      </c>
      <c r="F3083" s="4">
        <f>D3083*E3083</f>
        <v>206.1</v>
      </c>
      <c r="G3083" s="4">
        <f>E3083/1.3</f>
        <v>8.8076923076923066</v>
      </c>
      <c r="H3083" s="4">
        <f>D3083*G3083</f>
        <v>158.53846153846152</v>
      </c>
      <c r="I3083" s="11" t="s">
        <v>3250</v>
      </c>
      <c r="J3083" s="11">
        <v>151513</v>
      </c>
    </row>
    <row r="3084" spans="1:10" x14ac:dyDescent="0.25">
      <c r="A3084" t="s">
        <v>5955</v>
      </c>
      <c r="B3084" t="s">
        <v>3258</v>
      </c>
      <c r="C3084" t="s">
        <v>461</v>
      </c>
      <c r="D3084" s="11">
        <v>194</v>
      </c>
      <c r="E3084" s="13">
        <v>1.1220000000000001</v>
      </c>
      <c r="F3084" s="4">
        <f>D3084*E3084</f>
        <v>217.66800000000003</v>
      </c>
      <c r="G3084" s="4">
        <f>E3084/1.3</f>
        <v>0.86307692307692319</v>
      </c>
      <c r="H3084" s="4">
        <f>D3084*G3084</f>
        <v>167.43692307692311</v>
      </c>
      <c r="I3084" s="11" t="s">
        <v>3250</v>
      </c>
      <c r="J3084" s="11">
        <v>47239</v>
      </c>
    </row>
    <row r="3085" spans="1:10" x14ac:dyDescent="0.25">
      <c r="A3085" t="s">
        <v>3186</v>
      </c>
      <c r="B3085" t="s">
        <v>3258</v>
      </c>
      <c r="C3085" t="s">
        <v>461</v>
      </c>
      <c r="D3085" s="11">
        <v>3</v>
      </c>
      <c r="E3085" s="13">
        <v>80.635000000000005</v>
      </c>
      <c r="F3085" s="4">
        <f>D3085*E3085</f>
        <v>241.90500000000003</v>
      </c>
      <c r="G3085" s="4">
        <f>E3085/1.3</f>
        <v>62.026923076923076</v>
      </c>
      <c r="H3085" s="4">
        <f>D3085*G3085</f>
        <v>186.08076923076922</v>
      </c>
      <c r="I3085" s="11" t="s">
        <v>3250</v>
      </c>
      <c r="J3085" s="11">
        <v>18979</v>
      </c>
    </row>
    <row r="3086" spans="1:10" x14ac:dyDescent="0.25">
      <c r="A3086" t="s">
        <v>5956</v>
      </c>
      <c r="B3086" t="s">
        <v>3258</v>
      </c>
      <c r="C3086" t="s">
        <v>461</v>
      </c>
      <c r="D3086" s="11">
        <v>25</v>
      </c>
      <c r="E3086" s="13">
        <v>10.130000000000001</v>
      </c>
      <c r="F3086" s="4">
        <f>D3086*E3086</f>
        <v>253.25000000000003</v>
      </c>
      <c r="G3086" s="4">
        <f>E3086/1.3</f>
        <v>7.792307692307693</v>
      </c>
      <c r="H3086" s="4">
        <f>D3086*G3086</f>
        <v>194.80769230769232</v>
      </c>
      <c r="I3086" s="11" t="s">
        <v>3250</v>
      </c>
      <c r="J3086" s="11">
        <v>66880</v>
      </c>
    </row>
    <row r="3087" spans="1:10" x14ac:dyDescent="0.25">
      <c r="A3087" t="s">
        <v>5967</v>
      </c>
      <c r="B3087" t="s">
        <v>3258</v>
      </c>
      <c r="C3087" t="s">
        <v>461</v>
      </c>
      <c r="D3087" s="11">
        <v>1</v>
      </c>
      <c r="E3087" s="13">
        <v>295.89</v>
      </c>
      <c r="F3087" s="4">
        <f>D3087*E3087</f>
        <v>295.89</v>
      </c>
      <c r="G3087" s="4">
        <f>E3087/1.3</f>
        <v>227.60769230769228</v>
      </c>
      <c r="H3087" s="4">
        <f>D3087*G3087</f>
        <v>227.60769230769228</v>
      </c>
      <c r="I3087" s="11" t="s">
        <v>3250</v>
      </c>
      <c r="J3087" s="11">
        <v>468951</v>
      </c>
    </row>
    <row r="3088" spans="1:10" x14ac:dyDescent="0.25">
      <c r="A3088" t="s">
        <v>777</v>
      </c>
      <c r="B3088" t="s">
        <v>3258</v>
      </c>
      <c r="C3088" t="s">
        <v>461</v>
      </c>
      <c r="D3088" s="11">
        <v>19</v>
      </c>
      <c r="E3088" s="13">
        <v>16.91</v>
      </c>
      <c r="F3088" s="4">
        <f>D3088*E3088</f>
        <v>321.29000000000002</v>
      </c>
      <c r="G3088" s="4">
        <f>E3088/1.3</f>
        <v>13.007692307692308</v>
      </c>
      <c r="H3088" s="4">
        <f>D3088*G3088</f>
        <v>247.14615384615385</v>
      </c>
      <c r="I3088" s="11" t="s">
        <v>3250</v>
      </c>
      <c r="J3088" s="11">
        <v>121819</v>
      </c>
    </row>
    <row r="3089" spans="1:10" x14ac:dyDescent="0.25">
      <c r="A3089" t="s">
        <v>82</v>
      </c>
      <c r="B3089" t="s">
        <v>3258</v>
      </c>
      <c r="C3089" t="s">
        <v>461</v>
      </c>
      <c r="D3089" s="11">
        <v>11</v>
      </c>
      <c r="E3089" s="13">
        <v>29.524999999999999</v>
      </c>
      <c r="F3089" s="4">
        <f>D3089*E3089</f>
        <v>324.77499999999998</v>
      </c>
      <c r="G3089" s="4">
        <f>E3089/1.3</f>
        <v>22.71153846153846</v>
      </c>
      <c r="H3089" s="4">
        <f>D3089*G3089</f>
        <v>249.82692307692307</v>
      </c>
      <c r="I3089" s="11" t="s">
        <v>3250</v>
      </c>
      <c r="J3089" s="11">
        <v>18977</v>
      </c>
    </row>
    <row r="3090" spans="1:10" x14ac:dyDescent="0.25">
      <c r="A3090" t="s">
        <v>5948</v>
      </c>
      <c r="B3090" t="s">
        <v>3258</v>
      </c>
      <c r="C3090" t="s">
        <v>461</v>
      </c>
      <c r="D3090" s="11">
        <v>35</v>
      </c>
      <c r="E3090" s="13">
        <v>10.67</v>
      </c>
      <c r="F3090" s="4">
        <f>D3090*E3090</f>
        <v>373.45</v>
      </c>
      <c r="G3090" s="4">
        <f>E3090/1.3</f>
        <v>8.207692307692307</v>
      </c>
      <c r="H3090" s="4">
        <f>D3090*G3090</f>
        <v>287.26923076923072</v>
      </c>
      <c r="I3090" s="11" t="s">
        <v>3250</v>
      </c>
      <c r="J3090" s="11">
        <v>18845</v>
      </c>
    </row>
    <row r="3091" spans="1:10" x14ac:dyDescent="0.25">
      <c r="A3091" t="s">
        <v>3184</v>
      </c>
      <c r="B3091" t="s">
        <v>3258</v>
      </c>
      <c r="C3091" t="s">
        <v>461</v>
      </c>
      <c r="D3091" s="11">
        <v>15</v>
      </c>
      <c r="E3091" s="13">
        <v>28.968</v>
      </c>
      <c r="F3091" s="4">
        <f>D3091*E3091</f>
        <v>434.52</v>
      </c>
      <c r="G3091" s="4">
        <f>E3091/1.3</f>
        <v>22.283076923076923</v>
      </c>
      <c r="H3091" s="4">
        <f>D3091*G3091</f>
        <v>334.24615384615385</v>
      </c>
      <c r="I3091" s="11" t="s">
        <v>3250</v>
      </c>
      <c r="J3091" s="11">
        <v>18957</v>
      </c>
    </row>
    <row r="3092" spans="1:10" x14ac:dyDescent="0.25">
      <c r="A3092" t="s">
        <v>2782</v>
      </c>
      <c r="B3092" t="s">
        <v>3258</v>
      </c>
      <c r="C3092" t="s">
        <v>461</v>
      </c>
      <c r="D3092" s="11">
        <v>734</v>
      </c>
      <c r="E3092" s="13">
        <v>0.61499999999999999</v>
      </c>
      <c r="F3092" s="4">
        <f>D3092*E3092</f>
        <v>451.40999999999997</v>
      </c>
      <c r="G3092" s="4">
        <f>E3092/1.3</f>
        <v>0.47307692307692306</v>
      </c>
      <c r="H3092" s="4">
        <f>D3092*G3092</f>
        <v>347.23846153846154</v>
      </c>
      <c r="I3092" s="11" t="s">
        <v>3250</v>
      </c>
      <c r="J3092" s="11">
        <v>53959</v>
      </c>
    </row>
    <row r="3093" spans="1:10" x14ac:dyDescent="0.25">
      <c r="A3093" t="s">
        <v>5950</v>
      </c>
      <c r="B3093" t="s">
        <v>3258</v>
      </c>
      <c r="C3093" t="s">
        <v>461</v>
      </c>
      <c r="D3093" s="11">
        <v>369</v>
      </c>
      <c r="E3093" s="13">
        <v>1.429</v>
      </c>
      <c r="F3093" s="4">
        <f>D3093*E3093</f>
        <v>527.30100000000004</v>
      </c>
      <c r="G3093" s="4">
        <f>E3093/1.3</f>
        <v>1.0992307692307692</v>
      </c>
      <c r="H3093" s="4">
        <f>D3093*G3093</f>
        <v>405.61615384615385</v>
      </c>
      <c r="I3093" s="11" t="s">
        <v>3250</v>
      </c>
      <c r="J3093" s="11">
        <v>19267</v>
      </c>
    </row>
    <row r="3094" spans="1:10" x14ac:dyDescent="0.25">
      <c r="A3094" t="s">
        <v>1073</v>
      </c>
      <c r="B3094" t="s">
        <v>3258</v>
      </c>
      <c r="C3094" t="s">
        <v>461</v>
      </c>
      <c r="D3094" s="11">
        <v>528</v>
      </c>
      <c r="E3094" s="13">
        <v>1.0609999999999999</v>
      </c>
      <c r="F3094" s="4">
        <f>D3094*E3094</f>
        <v>560.20799999999997</v>
      </c>
      <c r="G3094" s="4">
        <f>E3094/1.3</f>
        <v>0.81615384615384612</v>
      </c>
      <c r="H3094" s="4">
        <f>D3094*G3094</f>
        <v>430.92923076923074</v>
      </c>
      <c r="I3094" s="11" t="s">
        <v>3250</v>
      </c>
      <c r="J3094" s="11">
        <v>37973</v>
      </c>
    </row>
    <row r="3095" spans="1:10" x14ac:dyDescent="0.25">
      <c r="A3095" t="s">
        <v>1578</v>
      </c>
      <c r="B3095" t="s">
        <v>3519</v>
      </c>
      <c r="C3095" t="s">
        <v>461</v>
      </c>
      <c r="D3095" s="11">
        <v>258</v>
      </c>
      <c r="E3095" s="13">
        <v>2.5779999999999998</v>
      </c>
      <c r="F3095" s="4">
        <f>D3095*E3095</f>
        <v>665.12399999999991</v>
      </c>
      <c r="G3095" s="4">
        <f>E3095/1.3</f>
        <v>1.983076923076923</v>
      </c>
      <c r="H3095" s="4">
        <f>D3095*G3095</f>
        <v>511.63384615384615</v>
      </c>
      <c r="I3095" s="11" t="s">
        <v>3250</v>
      </c>
      <c r="J3095" s="11">
        <v>109443</v>
      </c>
    </row>
    <row r="3096" spans="1:10" x14ac:dyDescent="0.25">
      <c r="A3096" t="s">
        <v>2781</v>
      </c>
      <c r="B3096" t="s">
        <v>3349</v>
      </c>
      <c r="C3096" t="s">
        <v>461</v>
      </c>
      <c r="D3096" s="11">
        <v>1522</v>
      </c>
      <c r="E3096" s="13">
        <v>0.67300000000000004</v>
      </c>
      <c r="F3096" s="4">
        <f>D3096*E3096</f>
        <v>1024.306</v>
      </c>
      <c r="G3096" s="4">
        <f>E3096/1.3</f>
        <v>0.51769230769230767</v>
      </c>
      <c r="H3096" s="4">
        <f>D3096*G3096</f>
        <v>787.92769230769227</v>
      </c>
      <c r="I3096" s="11" t="s">
        <v>3250</v>
      </c>
      <c r="J3096" s="11">
        <v>122250</v>
      </c>
    </row>
    <row r="3097" spans="1:10" x14ac:dyDescent="0.25">
      <c r="A3097" t="s">
        <v>2780</v>
      </c>
      <c r="B3097" t="s">
        <v>3258</v>
      </c>
      <c r="C3097" t="s">
        <v>461</v>
      </c>
      <c r="D3097" s="11">
        <v>3410</v>
      </c>
      <c r="E3097" s="13">
        <v>0.35799999999999998</v>
      </c>
      <c r="F3097" s="4">
        <f>D3097*E3097</f>
        <v>1220.78</v>
      </c>
      <c r="G3097" s="4">
        <f>E3097/1.3</f>
        <v>0.27538461538461534</v>
      </c>
      <c r="H3097" s="4">
        <f>D3097*G3097</f>
        <v>939.06153846153836</v>
      </c>
      <c r="I3097" s="11" t="s">
        <v>3250</v>
      </c>
      <c r="J3097" s="11">
        <v>113248</v>
      </c>
    </row>
    <row r="3098" spans="1:10" x14ac:dyDescent="0.25">
      <c r="A3098" t="s">
        <v>1761</v>
      </c>
      <c r="B3098" t="s">
        <v>3258</v>
      </c>
      <c r="C3098" t="s">
        <v>461</v>
      </c>
      <c r="D3098" s="11">
        <v>1</v>
      </c>
      <c r="E3098" s="13">
        <v>6.06</v>
      </c>
      <c r="F3098" s="4">
        <f>D3098*E3098</f>
        <v>6.06</v>
      </c>
      <c r="G3098" s="4">
        <f>E3098/1.3</f>
        <v>4.661538461538461</v>
      </c>
      <c r="H3098" s="4">
        <f>D3098*G3098</f>
        <v>4.661538461538461</v>
      </c>
      <c r="I3098" s="11" t="s">
        <v>3246</v>
      </c>
      <c r="J3098" s="11">
        <v>147710</v>
      </c>
    </row>
    <row r="3099" spans="1:10" x14ac:dyDescent="0.25">
      <c r="A3099" t="s">
        <v>99</v>
      </c>
      <c r="B3099" t="s">
        <v>3413</v>
      </c>
      <c r="C3099" t="s">
        <v>461</v>
      </c>
      <c r="D3099" s="11">
        <v>1</v>
      </c>
      <c r="E3099" s="13">
        <v>22.26</v>
      </c>
      <c r="F3099" s="4">
        <f>D3099*E3099</f>
        <v>22.26</v>
      </c>
      <c r="G3099" s="4">
        <f>E3099/1.3</f>
        <v>17.123076923076923</v>
      </c>
      <c r="H3099" s="4">
        <f>D3099*G3099</f>
        <v>17.123076923076923</v>
      </c>
      <c r="I3099" s="11" t="s">
        <v>3246</v>
      </c>
      <c r="J3099" s="11">
        <v>20371</v>
      </c>
    </row>
    <row r="3100" spans="1:10" x14ac:dyDescent="0.25">
      <c r="A3100" t="s">
        <v>1908</v>
      </c>
      <c r="B3100" t="s">
        <v>3258</v>
      </c>
      <c r="C3100" t="s">
        <v>461</v>
      </c>
      <c r="D3100" s="11">
        <v>8</v>
      </c>
      <c r="E3100" s="13">
        <v>7.9</v>
      </c>
      <c r="F3100" s="4">
        <f>D3100*E3100</f>
        <v>63.2</v>
      </c>
      <c r="G3100" s="4">
        <f>E3100/1.3</f>
        <v>6.0769230769230766</v>
      </c>
      <c r="H3100" s="4">
        <f>D3100*G3100</f>
        <v>48.615384615384613</v>
      </c>
      <c r="I3100" s="11" t="s">
        <v>3246</v>
      </c>
      <c r="J3100" s="11">
        <v>163235</v>
      </c>
    </row>
    <row r="3101" spans="1:10" x14ac:dyDescent="0.25">
      <c r="A3101" t="s">
        <v>100</v>
      </c>
      <c r="B3101" t="s">
        <v>3413</v>
      </c>
      <c r="C3101" t="s">
        <v>461</v>
      </c>
      <c r="D3101" s="11">
        <v>1</v>
      </c>
      <c r="E3101" s="13">
        <v>83.94</v>
      </c>
      <c r="F3101" s="4">
        <f>D3101*E3101</f>
        <v>83.94</v>
      </c>
      <c r="G3101" s="4">
        <f>E3101/1.3</f>
        <v>64.569230769230771</v>
      </c>
      <c r="H3101" s="4">
        <f>D3101*G3101</f>
        <v>64.569230769230771</v>
      </c>
      <c r="I3101" s="11" t="s">
        <v>3246</v>
      </c>
      <c r="J3101" s="11">
        <v>20374</v>
      </c>
    </row>
    <row r="3102" spans="1:10" x14ac:dyDescent="0.25">
      <c r="A3102" t="s">
        <v>981</v>
      </c>
      <c r="B3102" t="s">
        <v>3258</v>
      </c>
      <c r="C3102" t="s">
        <v>461</v>
      </c>
      <c r="D3102" s="11">
        <v>2</v>
      </c>
      <c r="E3102" s="13">
        <v>170.172</v>
      </c>
      <c r="F3102" s="4">
        <f>D3102*E3102</f>
        <v>340.34399999999999</v>
      </c>
      <c r="G3102" s="4">
        <f>E3102/1.3</f>
        <v>130.90153846153845</v>
      </c>
      <c r="H3102" s="4">
        <f>D3102*G3102</f>
        <v>261.8030769230769</v>
      </c>
      <c r="I3102" s="11" t="s">
        <v>3246</v>
      </c>
      <c r="J3102" s="11">
        <v>140910</v>
      </c>
    </row>
    <row r="3103" spans="1:10" x14ac:dyDescent="0.25">
      <c r="A3103" t="s">
        <v>526</v>
      </c>
      <c r="B3103" t="s">
        <v>3258</v>
      </c>
      <c r="C3103" t="s">
        <v>461</v>
      </c>
      <c r="D3103" s="11">
        <v>1</v>
      </c>
      <c r="E3103" s="13">
        <v>618.09</v>
      </c>
      <c r="F3103" s="4">
        <f>D3103*E3103</f>
        <v>618.09</v>
      </c>
      <c r="G3103" s="4">
        <f>E3103/1.3</f>
        <v>475.45384615384614</v>
      </c>
      <c r="H3103" s="4">
        <f>D3103*G3103</f>
        <v>475.45384615384614</v>
      </c>
      <c r="I3103" s="11" t="s">
        <v>3246</v>
      </c>
      <c r="J3103" s="11">
        <v>3961</v>
      </c>
    </row>
    <row r="3104" spans="1:10" x14ac:dyDescent="0.25">
      <c r="A3104" t="s">
        <v>5951</v>
      </c>
      <c r="B3104" t="s">
        <v>5952</v>
      </c>
      <c r="C3104" t="s">
        <v>461</v>
      </c>
      <c r="D3104" s="11">
        <v>1</v>
      </c>
      <c r="E3104" s="13">
        <v>5.6</v>
      </c>
      <c r="F3104" s="4">
        <f>D3104*E3104</f>
        <v>5.6</v>
      </c>
      <c r="G3104" s="4">
        <f>E3104/1.3</f>
        <v>4.3076923076923075</v>
      </c>
      <c r="H3104" s="4">
        <f>D3104*G3104</f>
        <v>4.3076923076923075</v>
      </c>
      <c r="I3104" s="11" t="s">
        <v>3251</v>
      </c>
      <c r="J3104" s="11">
        <v>20929</v>
      </c>
    </row>
    <row r="3105" spans="1:10" x14ac:dyDescent="0.25">
      <c r="A3105" t="s">
        <v>5960</v>
      </c>
      <c r="B3105" t="s">
        <v>3258</v>
      </c>
      <c r="C3105" t="s">
        <v>461</v>
      </c>
      <c r="D3105" s="11">
        <v>1</v>
      </c>
      <c r="E3105" s="13">
        <v>8.4700000000000006</v>
      </c>
      <c r="F3105" s="4">
        <f>D3105*E3105</f>
        <v>8.4700000000000006</v>
      </c>
      <c r="G3105" s="4">
        <f>E3105/1.3</f>
        <v>6.5153846153846153</v>
      </c>
      <c r="H3105" s="4">
        <f>D3105*G3105</f>
        <v>6.5153846153846153</v>
      </c>
      <c r="I3105" s="11" t="s">
        <v>3251</v>
      </c>
      <c r="J3105" s="11">
        <v>76803</v>
      </c>
    </row>
    <row r="3106" spans="1:10" x14ac:dyDescent="0.25">
      <c r="A3106" t="s">
        <v>4178</v>
      </c>
      <c r="B3106" t="s">
        <v>4179</v>
      </c>
      <c r="C3106" t="s">
        <v>461</v>
      </c>
      <c r="D3106" s="11">
        <v>1</v>
      </c>
      <c r="E3106" s="13">
        <v>48.145000000000003</v>
      </c>
      <c r="F3106" s="4">
        <f>D3106*E3106</f>
        <v>48.145000000000003</v>
      </c>
      <c r="G3106" s="4">
        <f>E3106/1.3</f>
        <v>37.034615384615385</v>
      </c>
      <c r="H3106" s="4">
        <f>D3106*G3106</f>
        <v>37.034615384615385</v>
      </c>
      <c r="I3106" s="11" t="s">
        <v>3251</v>
      </c>
      <c r="J3106" s="11">
        <v>118811</v>
      </c>
    </row>
    <row r="3107" spans="1:10" x14ac:dyDescent="0.25">
      <c r="A3107" t="s">
        <v>1050</v>
      </c>
      <c r="B3107" t="s">
        <v>4307</v>
      </c>
      <c r="C3107" t="s">
        <v>461</v>
      </c>
      <c r="D3107" s="11">
        <v>1</v>
      </c>
      <c r="E3107" s="13">
        <v>78.495000000000005</v>
      </c>
      <c r="F3107" s="4">
        <f>D3107*E3107</f>
        <v>78.495000000000005</v>
      </c>
      <c r="G3107" s="4">
        <f>E3107/1.3</f>
        <v>60.380769230769232</v>
      </c>
      <c r="H3107" s="4">
        <f>D3107*G3107</f>
        <v>60.380769230769232</v>
      </c>
      <c r="I3107" s="11" t="s">
        <v>3251</v>
      </c>
      <c r="J3107" s="11">
        <v>33540</v>
      </c>
    </row>
    <row r="3108" spans="1:10" x14ac:dyDescent="0.25">
      <c r="A3108" t="s">
        <v>4251</v>
      </c>
      <c r="B3108" t="s">
        <v>3258</v>
      </c>
      <c r="C3108" t="s">
        <v>461</v>
      </c>
      <c r="D3108" s="11">
        <v>2</v>
      </c>
      <c r="E3108" s="13">
        <v>63.69</v>
      </c>
      <c r="F3108" s="4">
        <f>D3108*E3108</f>
        <v>127.38</v>
      </c>
      <c r="G3108" s="4">
        <f>E3108/1.3</f>
        <v>48.992307692307691</v>
      </c>
      <c r="H3108" s="4">
        <f>D3108*G3108</f>
        <v>97.984615384615381</v>
      </c>
      <c r="I3108" s="11" t="s">
        <v>3251</v>
      </c>
      <c r="J3108" s="11">
        <v>465054</v>
      </c>
    </row>
    <row r="3109" spans="1:10" x14ac:dyDescent="0.25">
      <c r="A3109" t="s">
        <v>1814</v>
      </c>
      <c r="B3109" t="s">
        <v>3258</v>
      </c>
      <c r="C3109" t="s">
        <v>461</v>
      </c>
      <c r="D3109" s="11">
        <v>3</v>
      </c>
      <c r="E3109" s="13">
        <v>97.06</v>
      </c>
      <c r="F3109" s="4">
        <f>D3109*E3109</f>
        <v>291.18</v>
      </c>
      <c r="G3109" s="4">
        <f>E3109/1.3</f>
        <v>74.661538461538456</v>
      </c>
      <c r="H3109" s="4">
        <f>D3109*G3109</f>
        <v>223.98461538461538</v>
      </c>
      <c r="I3109" s="11" t="s">
        <v>3251</v>
      </c>
      <c r="J3109" s="11">
        <v>153858</v>
      </c>
    </row>
    <row r="3110" spans="1:10" x14ac:dyDescent="0.25">
      <c r="A3110" t="s">
        <v>1895</v>
      </c>
      <c r="B3110" t="s">
        <v>3258</v>
      </c>
      <c r="C3110" t="s">
        <v>461</v>
      </c>
      <c r="D3110" s="11">
        <v>1</v>
      </c>
      <c r="E3110" s="13">
        <v>716.24</v>
      </c>
      <c r="F3110" s="4">
        <f>D3110*E3110</f>
        <v>716.24</v>
      </c>
      <c r="G3110" s="4">
        <f>E3110/1.3</f>
        <v>550.95384615384614</v>
      </c>
      <c r="H3110" s="4">
        <f>D3110*G3110</f>
        <v>550.95384615384614</v>
      </c>
      <c r="I3110" s="11" t="s">
        <v>3251</v>
      </c>
      <c r="J3110" s="11">
        <v>160501</v>
      </c>
    </row>
    <row r="3111" spans="1:10" x14ac:dyDescent="0.25">
      <c r="A3111" t="s">
        <v>1369</v>
      </c>
      <c r="B3111" t="s">
        <v>4820</v>
      </c>
      <c r="C3111" t="s">
        <v>461</v>
      </c>
      <c r="D3111" s="11">
        <v>1</v>
      </c>
      <c r="E3111" s="13">
        <v>2237.6799999999998</v>
      </c>
      <c r="F3111" s="4">
        <f>D3111*E3111</f>
        <v>2237.6799999999998</v>
      </c>
      <c r="G3111" s="4">
        <f>E3111/1.3</f>
        <v>1721.2923076923075</v>
      </c>
      <c r="H3111" s="4">
        <f>D3111*G3111</f>
        <v>1721.2923076923075</v>
      </c>
      <c r="I3111" s="11" t="s">
        <v>3251</v>
      </c>
      <c r="J3111" s="11">
        <v>281985</v>
      </c>
    </row>
    <row r="3112" spans="1:10" x14ac:dyDescent="0.25">
      <c r="A3112" t="s">
        <v>2801</v>
      </c>
      <c r="B3112" t="s">
        <v>4937</v>
      </c>
      <c r="C3112" t="s">
        <v>461</v>
      </c>
      <c r="D3112" s="11">
        <v>1</v>
      </c>
      <c r="E3112" s="13">
        <v>0.01</v>
      </c>
      <c r="F3112" s="4">
        <f>D3112*E3112</f>
        <v>0.01</v>
      </c>
      <c r="G3112" s="4">
        <f>E3112/1.3</f>
        <v>7.6923076923076919E-3</v>
      </c>
      <c r="H3112" s="4">
        <f>D3112*G3112</f>
        <v>7.6923076923076919E-3</v>
      </c>
      <c r="I3112" s="11" t="s">
        <v>3252</v>
      </c>
      <c r="J3112" s="11">
        <v>73971</v>
      </c>
    </row>
    <row r="3113" spans="1:10" x14ac:dyDescent="0.25">
      <c r="A3113" t="s">
        <v>5965</v>
      </c>
      <c r="B3113" t="s">
        <v>3413</v>
      </c>
      <c r="C3113" t="s">
        <v>461</v>
      </c>
      <c r="D3113" s="11">
        <v>1</v>
      </c>
      <c r="E3113" s="13">
        <v>0.01</v>
      </c>
      <c r="F3113" s="4">
        <f>D3113*E3113</f>
        <v>0.01</v>
      </c>
      <c r="G3113" s="4">
        <f>E3113/1.3</f>
        <v>7.6923076923076919E-3</v>
      </c>
      <c r="H3113" s="4">
        <f>D3113*G3113</f>
        <v>7.6923076923076919E-3</v>
      </c>
      <c r="I3113" s="11" t="s">
        <v>3252</v>
      </c>
      <c r="J3113" s="11">
        <v>136379</v>
      </c>
    </row>
    <row r="3114" spans="1:10" x14ac:dyDescent="0.25">
      <c r="A3114" t="s">
        <v>4938</v>
      </c>
      <c r="B3114" t="s">
        <v>4939</v>
      </c>
      <c r="C3114" t="s">
        <v>461</v>
      </c>
      <c r="D3114" s="11">
        <v>1</v>
      </c>
      <c r="E3114" s="13">
        <v>0.01</v>
      </c>
      <c r="F3114" s="4">
        <f>D3114*E3114</f>
        <v>0.01</v>
      </c>
      <c r="G3114" s="4">
        <f>E3114/1.3</f>
        <v>7.6923076923076919E-3</v>
      </c>
      <c r="H3114" s="4">
        <f>D3114*G3114</f>
        <v>7.6923076923076919E-3</v>
      </c>
      <c r="I3114" s="11" t="s">
        <v>3252</v>
      </c>
      <c r="J3114" s="11">
        <v>465129</v>
      </c>
    </row>
    <row r="3115" spans="1:10" x14ac:dyDescent="0.25">
      <c r="A3115" t="s">
        <v>2788</v>
      </c>
      <c r="B3115" t="s">
        <v>3671</v>
      </c>
      <c r="C3115" t="s">
        <v>461</v>
      </c>
      <c r="D3115" s="11">
        <v>2</v>
      </c>
      <c r="E3115" s="13">
        <v>6</v>
      </c>
      <c r="F3115" s="4">
        <f>D3115*E3115</f>
        <v>12</v>
      </c>
      <c r="G3115" s="4">
        <f>E3115/1.3</f>
        <v>4.615384615384615</v>
      </c>
      <c r="H3115" s="4">
        <f>D3115*G3115</f>
        <v>9.2307692307692299</v>
      </c>
      <c r="I3115" s="11" t="s">
        <v>3252</v>
      </c>
      <c r="J3115" s="11">
        <v>435294</v>
      </c>
    </row>
    <row r="3116" spans="1:10" x14ac:dyDescent="0.25">
      <c r="A3116" t="s">
        <v>3942</v>
      </c>
      <c r="B3116" t="s">
        <v>3943</v>
      </c>
      <c r="C3116" t="s">
        <v>461</v>
      </c>
      <c r="D3116" s="11">
        <v>1</v>
      </c>
      <c r="E3116" s="13">
        <v>19.707000000000001</v>
      </c>
      <c r="F3116" s="4">
        <f>D3116*E3116</f>
        <v>19.707000000000001</v>
      </c>
      <c r="G3116" s="4">
        <f>E3116/1.3</f>
        <v>15.159230769230769</v>
      </c>
      <c r="H3116" s="4">
        <f>D3116*G3116</f>
        <v>15.159230769230769</v>
      </c>
      <c r="I3116" s="11" t="s">
        <v>3252</v>
      </c>
      <c r="J3116" s="11">
        <v>84691</v>
      </c>
    </row>
    <row r="3117" spans="1:10" x14ac:dyDescent="0.25">
      <c r="A3117" t="s">
        <v>2030</v>
      </c>
      <c r="B3117" t="s">
        <v>3258</v>
      </c>
      <c r="C3117" t="s">
        <v>461</v>
      </c>
      <c r="D3117" s="11">
        <v>2</v>
      </c>
      <c r="E3117" s="13">
        <v>34.4</v>
      </c>
      <c r="F3117" s="4">
        <f>D3117*E3117</f>
        <v>68.8</v>
      </c>
      <c r="G3117" s="4">
        <f>E3117/1.3</f>
        <v>26.46153846153846</v>
      </c>
      <c r="H3117" s="4">
        <f>D3117*G3117</f>
        <v>52.92307692307692</v>
      </c>
      <c r="I3117" s="11" t="s">
        <v>3252</v>
      </c>
      <c r="J3117" s="11">
        <v>228143</v>
      </c>
    </row>
    <row r="3118" spans="1:10" x14ac:dyDescent="0.25">
      <c r="A3118" t="s">
        <v>2784</v>
      </c>
      <c r="B3118" t="s">
        <v>4128</v>
      </c>
      <c r="C3118" t="s">
        <v>461</v>
      </c>
      <c r="D3118" s="11">
        <v>2</v>
      </c>
      <c r="E3118" s="13">
        <v>38.75</v>
      </c>
      <c r="F3118" s="4">
        <f>D3118*E3118</f>
        <v>77.5</v>
      </c>
      <c r="G3118" s="4">
        <f>E3118/1.3</f>
        <v>29.807692307692307</v>
      </c>
      <c r="H3118" s="4">
        <f>D3118*G3118</f>
        <v>59.615384615384613</v>
      </c>
      <c r="I3118" s="11" t="s">
        <v>3252</v>
      </c>
      <c r="J3118" s="11">
        <v>435293</v>
      </c>
    </row>
    <row r="3119" spans="1:10" x14ac:dyDescent="0.25">
      <c r="A3119" t="s">
        <v>4384</v>
      </c>
      <c r="B3119" t="s">
        <v>3258</v>
      </c>
      <c r="C3119" t="s">
        <v>461</v>
      </c>
      <c r="D3119" s="11">
        <v>1</v>
      </c>
      <c r="E3119" s="13">
        <v>100.5</v>
      </c>
      <c r="F3119" s="4">
        <f>D3119*E3119</f>
        <v>100.5</v>
      </c>
      <c r="G3119" s="4">
        <f>E3119/1.3</f>
        <v>77.307692307692307</v>
      </c>
      <c r="H3119" s="4">
        <f>D3119*G3119</f>
        <v>77.307692307692307</v>
      </c>
      <c r="I3119" s="11" t="s">
        <v>3252</v>
      </c>
      <c r="J3119" s="11">
        <v>80452</v>
      </c>
    </row>
    <row r="3120" spans="1:10" x14ac:dyDescent="0.25">
      <c r="A3120" t="s">
        <v>1293</v>
      </c>
      <c r="B3120" t="s">
        <v>3258</v>
      </c>
      <c r="C3120" t="s">
        <v>461</v>
      </c>
      <c r="D3120" s="11">
        <v>1</v>
      </c>
      <c r="E3120" s="13">
        <v>300</v>
      </c>
      <c r="F3120" s="4">
        <f>D3120*E3120</f>
        <v>300</v>
      </c>
      <c r="G3120" s="4">
        <f>E3120/1.3</f>
        <v>230.76923076923077</v>
      </c>
      <c r="H3120" s="4">
        <f>D3120*G3120</f>
        <v>230.76923076923077</v>
      </c>
      <c r="I3120" s="11" t="s">
        <v>3252</v>
      </c>
      <c r="J3120" s="11">
        <v>261601</v>
      </c>
    </row>
    <row r="3121" spans="1:10" x14ac:dyDescent="0.25">
      <c r="A3121" t="s">
        <v>5958</v>
      </c>
      <c r="B3121" t="s">
        <v>5959</v>
      </c>
      <c r="C3121" t="s">
        <v>461</v>
      </c>
      <c r="D3121" s="11">
        <v>1</v>
      </c>
      <c r="E3121" s="13">
        <v>514.72</v>
      </c>
      <c r="F3121" s="4">
        <f>D3121*E3121</f>
        <v>514.72</v>
      </c>
      <c r="G3121" s="4">
        <f>E3121/1.3</f>
        <v>395.93846153846152</v>
      </c>
      <c r="H3121" s="4">
        <f>D3121*G3121</f>
        <v>395.93846153846152</v>
      </c>
      <c r="I3121" s="11" t="s">
        <v>3252</v>
      </c>
      <c r="J3121" s="11">
        <v>69939</v>
      </c>
    </row>
    <row r="3122" spans="1:10" x14ac:dyDescent="0.25">
      <c r="A3122" t="s">
        <v>2797</v>
      </c>
      <c r="B3122" t="s">
        <v>3258</v>
      </c>
      <c r="C3122" t="s">
        <v>461</v>
      </c>
      <c r="D3122" s="11">
        <v>1</v>
      </c>
      <c r="E3122" s="13">
        <v>0.01</v>
      </c>
      <c r="F3122" s="4">
        <f>D3122*E3122</f>
        <v>0.01</v>
      </c>
      <c r="G3122" s="4">
        <f>E3122/1.3</f>
        <v>7.6923076923076919E-3</v>
      </c>
      <c r="H3122" s="4">
        <f>D3122*G3122</f>
        <v>7.6923076923076919E-3</v>
      </c>
      <c r="I3122" s="11" t="s">
        <v>3248</v>
      </c>
      <c r="J3122" s="11">
        <v>18981</v>
      </c>
    </row>
    <row r="3123" spans="1:10" x14ac:dyDescent="0.25">
      <c r="A3123" t="s">
        <v>2791</v>
      </c>
      <c r="B3123" t="s">
        <v>3258</v>
      </c>
      <c r="C3123" t="s">
        <v>461</v>
      </c>
      <c r="D3123" s="11">
        <v>1</v>
      </c>
      <c r="E3123" s="13">
        <v>0.01</v>
      </c>
      <c r="F3123" s="4">
        <f>D3123*E3123</f>
        <v>0.01</v>
      </c>
      <c r="G3123" s="4">
        <f>E3123/1.3</f>
        <v>7.6923076923076919E-3</v>
      </c>
      <c r="H3123" s="4">
        <f>D3123*G3123</f>
        <v>7.6923076923076919E-3</v>
      </c>
      <c r="I3123" s="11" t="s">
        <v>3248</v>
      </c>
      <c r="J3123" s="11">
        <v>70044</v>
      </c>
    </row>
    <row r="3124" spans="1:10" x14ac:dyDescent="0.25">
      <c r="A3124" t="s">
        <v>2799</v>
      </c>
      <c r="B3124" t="s">
        <v>3277</v>
      </c>
      <c r="C3124" t="s">
        <v>461</v>
      </c>
      <c r="D3124" s="11">
        <v>1</v>
      </c>
      <c r="E3124" s="13">
        <v>0.01</v>
      </c>
      <c r="F3124" s="4">
        <f>D3124*E3124</f>
        <v>0.01</v>
      </c>
      <c r="G3124" s="4">
        <f>E3124/1.3</f>
        <v>7.6923076923076919E-3</v>
      </c>
      <c r="H3124" s="4">
        <f>D3124*G3124</f>
        <v>7.6923076923076919E-3</v>
      </c>
      <c r="I3124" s="11" t="s">
        <v>3248</v>
      </c>
      <c r="J3124" s="11">
        <v>85049</v>
      </c>
    </row>
    <row r="3125" spans="1:10" x14ac:dyDescent="0.25">
      <c r="A3125" t="s">
        <v>2790</v>
      </c>
      <c r="B3125" t="s">
        <v>3258</v>
      </c>
      <c r="C3125" t="s">
        <v>461</v>
      </c>
      <c r="D3125" s="11">
        <v>1</v>
      </c>
      <c r="E3125" s="13">
        <v>0.01</v>
      </c>
      <c r="F3125" s="4">
        <f>D3125*E3125</f>
        <v>0.01</v>
      </c>
      <c r="G3125" s="4">
        <f>E3125/1.3</f>
        <v>7.6923076923076919E-3</v>
      </c>
      <c r="H3125" s="4">
        <f>D3125*G3125</f>
        <v>7.6923076923076919E-3</v>
      </c>
      <c r="I3125" s="11" t="s">
        <v>3248</v>
      </c>
      <c r="J3125" s="11">
        <v>115897</v>
      </c>
    </row>
    <row r="3126" spans="1:10" x14ac:dyDescent="0.25">
      <c r="A3126" t="s">
        <v>63</v>
      </c>
      <c r="B3126" t="s">
        <v>3258</v>
      </c>
      <c r="C3126" t="s">
        <v>461</v>
      </c>
      <c r="D3126" s="11">
        <v>2</v>
      </c>
      <c r="E3126" s="13">
        <v>0.01</v>
      </c>
      <c r="F3126" s="4">
        <f>D3126*E3126</f>
        <v>0.02</v>
      </c>
      <c r="G3126" s="4">
        <f>E3126/1.3</f>
        <v>7.6923076923076919E-3</v>
      </c>
      <c r="H3126" s="4">
        <f>D3126*G3126</f>
        <v>1.5384615384615384E-2</v>
      </c>
      <c r="I3126" s="11" t="s">
        <v>3248</v>
      </c>
      <c r="J3126" s="11">
        <v>18755</v>
      </c>
    </row>
    <row r="3127" spans="1:10" x14ac:dyDescent="0.25">
      <c r="A3127" t="s">
        <v>2800</v>
      </c>
      <c r="B3127" t="s">
        <v>4936</v>
      </c>
      <c r="C3127" t="s">
        <v>461</v>
      </c>
      <c r="D3127" s="11">
        <v>2</v>
      </c>
      <c r="E3127" s="13">
        <v>0.01</v>
      </c>
      <c r="F3127" s="4">
        <f>D3127*E3127</f>
        <v>0.02</v>
      </c>
      <c r="G3127" s="4">
        <f>E3127/1.3</f>
        <v>7.6923076923076919E-3</v>
      </c>
      <c r="H3127" s="4">
        <f>D3127*G3127</f>
        <v>1.5384615384615384E-2</v>
      </c>
      <c r="I3127" s="11" t="s">
        <v>3248</v>
      </c>
      <c r="J3127" s="11">
        <v>18851</v>
      </c>
    </row>
    <row r="3128" spans="1:10" x14ac:dyDescent="0.25">
      <c r="A3128" t="s">
        <v>2793</v>
      </c>
      <c r="B3128" t="s">
        <v>3258</v>
      </c>
      <c r="C3128" t="s">
        <v>461</v>
      </c>
      <c r="D3128" s="11">
        <v>2</v>
      </c>
      <c r="E3128" s="13">
        <v>0.01</v>
      </c>
      <c r="F3128" s="4">
        <f>D3128*E3128</f>
        <v>0.02</v>
      </c>
      <c r="G3128" s="4">
        <f>E3128/1.3</f>
        <v>7.6923076923076919E-3</v>
      </c>
      <c r="H3128" s="4">
        <f>D3128*G3128</f>
        <v>1.5384615384615384E-2</v>
      </c>
      <c r="I3128" s="11" t="s">
        <v>3248</v>
      </c>
      <c r="J3128" s="11">
        <v>18918</v>
      </c>
    </row>
    <row r="3129" spans="1:10" x14ac:dyDescent="0.25">
      <c r="A3129" t="s">
        <v>2795</v>
      </c>
      <c r="B3129" t="s">
        <v>3258</v>
      </c>
      <c r="C3129" t="s">
        <v>461</v>
      </c>
      <c r="D3129" s="11">
        <v>2</v>
      </c>
      <c r="E3129" s="13">
        <v>0.01</v>
      </c>
      <c r="F3129" s="4">
        <f>D3129*E3129</f>
        <v>0.02</v>
      </c>
      <c r="G3129" s="4">
        <f>E3129/1.3</f>
        <v>7.6923076923076919E-3</v>
      </c>
      <c r="H3129" s="4">
        <f>D3129*G3129</f>
        <v>1.5384615384615384E-2</v>
      </c>
      <c r="I3129" s="11" t="s">
        <v>3248</v>
      </c>
      <c r="J3129" s="11">
        <v>18940</v>
      </c>
    </row>
    <row r="3130" spans="1:10" x14ac:dyDescent="0.25">
      <c r="A3130" t="s">
        <v>2796</v>
      </c>
      <c r="B3130" t="s">
        <v>3258</v>
      </c>
      <c r="C3130" t="s">
        <v>461</v>
      </c>
      <c r="D3130" s="11">
        <v>2</v>
      </c>
      <c r="E3130" s="13">
        <v>0.01</v>
      </c>
      <c r="F3130" s="4">
        <f>D3130*E3130</f>
        <v>0.02</v>
      </c>
      <c r="G3130" s="4">
        <f>E3130/1.3</f>
        <v>7.6923076923076919E-3</v>
      </c>
      <c r="H3130" s="4">
        <f>D3130*G3130</f>
        <v>1.5384615384615384E-2</v>
      </c>
      <c r="I3130" s="11" t="s">
        <v>3248</v>
      </c>
      <c r="J3130" s="11">
        <v>18980</v>
      </c>
    </row>
    <row r="3131" spans="1:10" x14ac:dyDescent="0.25">
      <c r="A3131" t="s">
        <v>2792</v>
      </c>
      <c r="B3131" t="s">
        <v>3258</v>
      </c>
      <c r="C3131" t="s">
        <v>461</v>
      </c>
      <c r="D3131" s="11">
        <v>3</v>
      </c>
      <c r="E3131" s="13">
        <v>0.01</v>
      </c>
      <c r="F3131" s="4">
        <f>D3131*E3131</f>
        <v>0.03</v>
      </c>
      <c r="G3131" s="4">
        <f>E3131/1.3</f>
        <v>7.6923076923076919E-3</v>
      </c>
      <c r="H3131" s="4">
        <f>D3131*G3131</f>
        <v>2.3076923076923075E-2</v>
      </c>
      <c r="I3131" s="11" t="s">
        <v>3248</v>
      </c>
      <c r="J3131" s="11">
        <v>18852</v>
      </c>
    </row>
    <row r="3132" spans="1:10" x14ac:dyDescent="0.25">
      <c r="A3132" t="s">
        <v>3186</v>
      </c>
      <c r="B3132" t="s">
        <v>3258</v>
      </c>
      <c r="C3132" t="s">
        <v>461</v>
      </c>
      <c r="D3132" s="11">
        <v>3</v>
      </c>
      <c r="E3132" s="13">
        <v>0.01</v>
      </c>
      <c r="F3132" s="4">
        <f>D3132*E3132</f>
        <v>0.03</v>
      </c>
      <c r="G3132" s="4">
        <f>E3132/1.3</f>
        <v>7.6923076923076919E-3</v>
      </c>
      <c r="H3132" s="4">
        <f>D3132*G3132</f>
        <v>2.3076923076923075E-2</v>
      </c>
      <c r="I3132" s="11" t="s">
        <v>3248</v>
      </c>
      <c r="J3132" s="11">
        <v>18979</v>
      </c>
    </row>
    <row r="3133" spans="1:10" x14ac:dyDescent="0.25">
      <c r="A3133" t="s">
        <v>3182</v>
      </c>
      <c r="B3133" t="s">
        <v>3258</v>
      </c>
      <c r="C3133" t="s">
        <v>461</v>
      </c>
      <c r="D3133" s="11">
        <v>4</v>
      </c>
      <c r="E3133" s="13">
        <v>0.01</v>
      </c>
      <c r="F3133" s="4">
        <f>D3133*E3133</f>
        <v>0.04</v>
      </c>
      <c r="G3133" s="4">
        <f>E3133/1.3</f>
        <v>7.6923076923076919E-3</v>
      </c>
      <c r="H3133" s="4">
        <f>D3133*G3133</f>
        <v>3.0769230769230767E-2</v>
      </c>
      <c r="I3133" s="11" t="s">
        <v>3248</v>
      </c>
      <c r="J3133" s="11">
        <v>18900</v>
      </c>
    </row>
    <row r="3134" spans="1:10" x14ac:dyDescent="0.25">
      <c r="A3134" t="s">
        <v>3183</v>
      </c>
      <c r="B3134" t="s">
        <v>3258</v>
      </c>
      <c r="C3134" t="s">
        <v>461</v>
      </c>
      <c r="D3134" s="11">
        <v>4</v>
      </c>
      <c r="E3134" s="13">
        <v>0.01</v>
      </c>
      <c r="F3134" s="4">
        <f>D3134*E3134</f>
        <v>0.04</v>
      </c>
      <c r="G3134" s="4">
        <f>E3134/1.3</f>
        <v>7.6923076923076919E-3</v>
      </c>
      <c r="H3134" s="4">
        <f>D3134*G3134</f>
        <v>3.0769230769230767E-2</v>
      </c>
      <c r="I3134" s="11" t="s">
        <v>3248</v>
      </c>
      <c r="J3134" s="11">
        <v>18956</v>
      </c>
    </row>
    <row r="3135" spans="1:10" x14ac:dyDescent="0.25">
      <c r="A3135" t="s">
        <v>86</v>
      </c>
      <c r="B3135" t="s">
        <v>3258</v>
      </c>
      <c r="C3135" t="s">
        <v>461</v>
      </c>
      <c r="D3135" s="11">
        <v>4</v>
      </c>
      <c r="E3135" s="13">
        <v>0.01</v>
      </c>
      <c r="F3135" s="4">
        <f>D3135*E3135</f>
        <v>0.04</v>
      </c>
      <c r="G3135" s="4">
        <f>E3135/1.3</f>
        <v>7.6923076923076919E-3</v>
      </c>
      <c r="H3135" s="4">
        <f>D3135*G3135</f>
        <v>3.0769230769230767E-2</v>
      </c>
      <c r="I3135" s="11" t="s">
        <v>3248</v>
      </c>
      <c r="J3135" s="11">
        <v>19029</v>
      </c>
    </row>
    <row r="3136" spans="1:10" x14ac:dyDescent="0.25">
      <c r="A3136" t="s">
        <v>2789</v>
      </c>
      <c r="B3136" t="s">
        <v>3258</v>
      </c>
      <c r="C3136" t="s">
        <v>461</v>
      </c>
      <c r="D3136" s="11">
        <v>4</v>
      </c>
      <c r="E3136" s="13">
        <v>0.01</v>
      </c>
      <c r="F3136" s="4">
        <f>D3136*E3136</f>
        <v>0.04</v>
      </c>
      <c r="G3136" s="4">
        <f>E3136/1.3</f>
        <v>7.6923076923076919E-3</v>
      </c>
      <c r="H3136" s="4">
        <f>D3136*G3136</f>
        <v>3.0769230769230767E-2</v>
      </c>
      <c r="I3136" s="11" t="s">
        <v>3248</v>
      </c>
      <c r="J3136" s="11">
        <v>124845</v>
      </c>
    </row>
    <row r="3137" spans="1:10" x14ac:dyDescent="0.25">
      <c r="A3137" t="s">
        <v>2794</v>
      </c>
      <c r="B3137" t="s">
        <v>3258</v>
      </c>
      <c r="C3137" t="s">
        <v>461</v>
      </c>
      <c r="D3137" s="11">
        <v>13</v>
      </c>
      <c r="E3137" s="13">
        <v>0.01</v>
      </c>
      <c r="F3137" s="4">
        <f>D3137*E3137</f>
        <v>0.13</v>
      </c>
      <c r="G3137" s="4">
        <f>E3137/1.3</f>
        <v>7.6923076923076919E-3</v>
      </c>
      <c r="H3137" s="4">
        <f>D3137*G3137</f>
        <v>9.9999999999999992E-2</v>
      </c>
      <c r="I3137" s="11" t="s">
        <v>3248</v>
      </c>
      <c r="J3137" s="11">
        <v>18935</v>
      </c>
    </row>
    <row r="3138" spans="1:10" x14ac:dyDescent="0.25">
      <c r="A3138" t="s">
        <v>2798</v>
      </c>
      <c r="B3138" t="s">
        <v>3258</v>
      </c>
      <c r="C3138" t="s">
        <v>461</v>
      </c>
      <c r="D3138" s="11">
        <v>25</v>
      </c>
      <c r="E3138" s="13">
        <v>0.01</v>
      </c>
      <c r="F3138" s="4">
        <f>D3138*E3138</f>
        <v>0.25</v>
      </c>
      <c r="G3138" s="4">
        <f>E3138/1.3</f>
        <v>7.6923076923076919E-3</v>
      </c>
      <c r="H3138" s="4">
        <f>D3138*G3138</f>
        <v>0.19230769230769229</v>
      </c>
      <c r="I3138" s="11" t="s">
        <v>3248</v>
      </c>
      <c r="J3138" s="11">
        <v>19141</v>
      </c>
    </row>
    <row r="3139" spans="1:10" x14ac:dyDescent="0.25">
      <c r="A3139" t="s">
        <v>766</v>
      </c>
      <c r="B3139" t="s">
        <v>3258</v>
      </c>
      <c r="C3139" t="s">
        <v>461</v>
      </c>
      <c r="D3139" s="11">
        <v>1</v>
      </c>
      <c r="E3139" s="13">
        <v>4.66</v>
      </c>
      <c r="F3139" s="4">
        <f>D3139*E3139</f>
        <v>4.66</v>
      </c>
      <c r="G3139" s="4">
        <f>E3139/1.3</f>
        <v>3.5846153846153848</v>
      </c>
      <c r="H3139" s="4">
        <f>D3139*G3139</f>
        <v>3.5846153846153848</v>
      </c>
      <c r="I3139" s="11" t="s">
        <v>3248</v>
      </c>
      <c r="J3139" s="11">
        <v>120916</v>
      </c>
    </row>
    <row r="3140" spans="1:10" x14ac:dyDescent="0.25">
      <c r="A3140" t="s">
        <v>96</v>
      </c>
      <c r="B3140" t="s">
        <v>3258</v>
      </c>
      <c r="C3140" t="s">
        <v>461</v>
      </c>
      <c r="D3140" s="11">
        <v>3</v>
      </c>
      <c r="E3140" s="13">
        <v>1.6040000000000001</v>
      </c>
      <c r="F3140" s="4">
        <f>D3140*E3140</f>
        <v>4.8120000000000003</v>
      </c>
      <c r="G3140" s="4">
        <f>E3140/1.3</f>
        <v>1.2338461538461538</v>
      </c>
      <c r="H3140" s="4">
        <f>D3140*G3140</f>
        <v>3.7015384615384614</v>
      </c>
      <c r="I3140" s="11" t="s">
        <v>3248</v>
      </c>
      <c r="J3140" s="11">
        <v>20140</v>
      </c>
    </row>
    <row r="3141" spans="1:10" x14ac:dyDescent="0.25">
      <c r="A3141" t="s">
        <v>61</v>
      </c>
      <c r="B3141" t="s">
        <v>3550</v>
      </c>
      <c r="C3141" t="s">
        <v>461</v>
      </c>
      <c r="D3141" s="11">
        <v>2</v>
      </c>
      <c r="E3141" s="13">
        <v>3.25</v>
      </c>
      <c r="F3141" s="4">
        <f>D3141*E3141</f>
        <v>6.5</v>
      </c>
      <c r="G3141" s="4">
        <f>E3141/1.3</f>
        <v>2.5</v>
      </c>
      <c r="H3141" s="4">
        <f>D3141*G3141</f>
        <v>5</v>
      </c>
      <c r="I3141" s="11" t="s">
        <v>3248</v>
      </c>
      <c r="J3141" s="11">
        <v>18749</v>
      </c>
    </row>
    <row r="3142" spans="1:10" x14ac:dyDescent="0.25">
      <c r="A3142" t="s">
        <v>767</v>
      </c>
      <c r="B3142" t="s">
        <v>3550</v>
      </c>
      <c r="C3142" t="s">
        <v>461</v>
      </c>
      <c r="D3142" s="11">
        <v>1</v>
      </c>
      <c r="E3142" s="13">
        <v>10.3</v>
      </c>
      <c r="F3142" s="4">
        <f>D3142*E3142</f>
        <v>10.3</v>
      </c>
      <c r="G3142" s="4">
        <f>E3142/1.3</f>
        <v>7.9230769230769234</v>
      </c>
      <c r="H3142" s="4">
        <f>D3142*G3142</f>
        <v>7.9230769230769234</v>
      </c>
      <c r="I3142" s="11" t="s">
        <v>3248</v>
      </c>
      <c r="J3142" s="11">
        <v>120917</v>
      </c>
    </row>
    <row r="3143" spans="1:10" x14ac:dyDescent="0.25">
      <c r="A3143" t="s">
        <v>82</v>
      </c>
      <c r="B3143" t="s">
        <v>3258</v>
      </c>
      <c r="C3143" t="s">
        <v>461</v>
      </c>
      <c r="D3143" s="11">
        <v>1</v>
      </c>
      <c r="E3143" s="13">
        <v>11.348000000000001</v>
      </c>
      <c r="F3143" s="4">
        <f>D3143*E3143</f>
        <v>11.348000000000001</v>
      </c>
      <c r="G3143" s="4">
        <f>E3143/1.3</f>
        <v>8.7292307692307691</v>
      </c>
      <c r="H3143" s="4">
        <f>D3143*G3143</f>
        <v>8.7292307692307691</v>
      </c>
      <c r="I3143" s="11" t="s">
        <v>3248</v>
      </c>
      <c r="J3143" s="11">
        <v>18977</v>
      </c>
    </row>
    <row r="3144" spans="1:10" x14ac:dyDescent="0.25">
      <c r="A3144" t="s">
        <v>313</v>
      </c>
      <c r="B3144" t="s">
        <v>3691</v>
      </c>
      <c r="C3144" t="s">
        <v>461</v>
      </c>
      <c r="D3144" s="11">
        <v>2</v>
      </c>
      <c r="E3144" s="13">
        <v>6.5259999999999998</v>
      </c>
      <c r="F3144" s="4">
        <f>D3144*E3144</f>
        <v>13.052</v>
      </c>
      <c r="G3144" s="4">
        <f>E3144/1.3</f>
        <v>5.0199999999999996</v>
      </c>
      <c r="H3144" s="4">
        <f>D3144*G3144</f>
        <v>10.039999999999999</v>
      </c>
      <c r="I3144" s="11" t="s">
        <v>3248</v>
      </c>
      <c r="J3144" s="11">
        <v>74083</v>
      </c>
    </row>
    <row r="3145" spans="1:10" x14ac:dyDescent="0.25">
      <c r="A3145" t="s">
        <v>1076</v>
      </c>
      <c r="B3145" t="s">
        <v>3258</v>
      </c>
      <c r="C3145" t="s">
        <v>461</v>
      </c>
      <c r="D3145" s="11">
        <v>1</v>
      </c>
      <c r="E3145" s="13">
        <v>14.932</v>
      </c>
      <c r="F3145" s="4">
        <f>D3145*E3145</f>
        <v>14.932</v>
      </c>
      <c r="G3145" s="4">
        <f>E3145/1.3</f>
        <v>11.486153846153845</v>
      </c>
      <c r="H3145" s="4">
        <f>D3145*G3145</f>
        <v>11.486153846153845</v>
      </c>
      <c r="I3145" s="11" t="s">
        <v>3248</v>
      </c>
      <c r="J3145" s="11">
        <v>38941</v>
      </c>
    </row>
    <row r="3146" spans="1:10" x14ac:dyDescent="0.25">
      <c r="A3146" t="s">
        <v>5946</v>
      </c>
      <c r="B3146" t="s">
        <v>5947</v>
      </c>
      <c r="C3146" t="s">
        <v>461</v>
      </c>
      <c r="D3146" s="11">
        <v>3</v>
      </c>
      <c r="E3146" s="13">
        <v>5.0599999999999996</v>
      </c>
      <c r="F3146" s="4">
        <f>D3146*E3146</f>
        <v>15.18</v>
      </c>
      <c r="G3146" s="4">
        <f>E3146/1.3</f>
        <v>3.8923076923076918</v>
      </c>
      <c r="H3146" s="4">
        <f>D3146*G3146</f>
        <v>11.676923076923075</v>
      </c>
      <c r="I3146" s="11" t="s">
        <v>3248</v>
      </c>
      <c r="J3146" s="11">
        <v>18733</v>
      </c>
    </row>
    <row r="3147" spans="1:10" x14ac:dyDescent="0.25">
      <c r="A3147" t="s">
        <v>74</v>
      </c>
      <c r="B3147" t="s">
        <v>3258</v>
      </c>
      <c r="C3147" t="s">
        <v>461</v>
      </c>
      <c r="D3147" s="11">
        <v>1</v>
      </c>
      <c r="E3147" s="13">
        <v>16.492000000000001</v>
      </c>
      <c r="F3147" s="4">
        <f>D3147*E3147</f>
        <v>16.492000000000001</v>
      </c>
      <c r="G3147" s="4">
        <f>E3147/1.3</f>
        <v>12.686153846153847</v>
      </c>
      <c r="H3147" s="4">
        <f>D3147*G3147</f>
        <v>12.686153846153847</v>
      </c>
      <c r="I3147" s="11" t="s">
        <v>3248</v>
      </c>
      <c r="J3147" s="11">
        <v>18866</v>
      </c>
    </row>
    <row r="3148" spans="1:10" x14ac:dyDescent="0.25">
      <c r="A3148" t="s">
        <v>62</v>
      </c>
      <c r="B3148" t="s">
        <v>3258</v>
      </c>
      <c r="C3148" t="s">
        <v>461</v>
      </c>
      <c r="D3148" s="11">
        <v>4</v>
      </c>
      <c r="E3148" s="13">
        <v>6.4160000000000004</v>
      </c>
      <c r="F3148" s="4">
        <f>D3148*E3148</f>
        <v>25.664000000000001</v>
      </c>
      <c r="G3148" s="4">
        <f>E3148/1.3</f>
        <v>4.9353846153846153</v>
      </c>
      <c r="H3148" s="4">
        <f>D3148*G3148</f>
        <v>19.741538461538461</v>
      </c>
      <c r="I3148" s="11" t="s">
        <v>3248</v>
      </c>
      <c r="J3148" s="11">
        <v>18753</v>
      </c>
    </row>
    <row r="3149" spans="1:10" x14ac:dyDescent="0.25">
      <c r="A3149" t="s">
        <v>1808</v>
      </c>
      <c r="B3149" t="s">
        <v>3277</v>
      </c>
      <c r="C3149" t="s">
        <v>461</v>
      </c>
      <c r="D3149" s="11">
        <v>1</v>
      </c>
      <c r="E3149" s="13">
        <v>34.58</v>
      </c>
      <c r="F3149" s="4">
        <f>D3149*E3149</f>
        <v>34.58</v>
      </c>
      <c r="G3149" s="4">
        <f>E3149/1.3</f>
        <v>26.599999999999998</v>
      </c>
      <c r="H3149" s="4">
        <f>D3149*G3149</f>
        <v>26.599999999999998</v>
      </c>
      <c r="I3149" s="11" t="s">
        <v>3248</v>
      </c>
      <c r="J3149" s="11">
        <v>153043</v>
      </c>
    </row>
    <row r="3150" spans="1:10" x14ac:dyDescent="0.25">
      <c r="A3150" t="s">
        <v>79</v>
      </c>
      <c r="B3150" t="s">
        <v>3258</v>
      </c>
      <c r="C3150" t="s">
        <v>461</v>
      </c>
      <c r="D3150" s="11">
        <v>1</v>
      </c>
      <c r="E3150" s="13">
        <v>40.762</v>
      </c>
      <c r="F3150" s="4">
        <f>D3150*E3150</f>
        <v>40.762</v>
      </c>
      <c r="G3150" s="4">
        <f>E3150/1.3</f>
        <v>31.355384615384615</v>
      </c>
      <c r="H3150" s="4">
        <f>D3150*G3150</f>
        <v>31.355384615384615</v>
      </c>
      <c r="I3150" s="11" t="s">
        <v>3248</v>
      </c>
      <c r="J3150" s="11">
        <v>18958</v>
      </c>
    </row>
    <row r="3151" spans="1:10" x14ac:dyDescent="0.25">
      <c r="A3151" t="s">
        <v>71</v>
      </c>
      <c r="B3151" t="s">
        <v>3258</v>
      </c>
      <c r="C3151" t="s">
        <v>461</v>
      </c>
      <c r="D3151" s="11">
        <v>11</v>
      </c>
      <c r="E3151" s="13">
        <v>5.6980000000000004</v>
      </c>
      <c r="F3151" s="4">
        <f>D3151*E3151</f>
        <v>62.678000000000004</v>
      </c>
      <c r="G3151" s="4">
        <f>E3151/1.3</f>
        <v>4.3830769230769233</v>
      </c>
      <c r="H3151" s="4">
        <f>D3151*G3151</f>
        <v>48.213846153846156</v>
      </c>
      <c r="I3151" s="11" t="s">
        <v>3248</v>
      </c>
      <c r="J3151" s="11">
        <v>18858</v>
      </c>
    </row>
    <row r="3152" spans="1:10" x14ac:dyDescent="0.25">
      <c r="A3152" t="s">
        <v>76</v>
      </c>
      <c r="B3152" t="s">
        <v>3258</v>
      </c>
      <c r="C3152" t="s">
        <v>461</v>
      </c>
      <c r="D3152" s="11">
        <v>1</v>
      </c>
      <c r="E3152" s="13">
        <v>71.599999999999994</v>
      </c>
      <c r="F3152" s="4">
        <f>D3152*E3152</f>
        <v>71.599999999999994</v>
      </c>
      <c r="G3152" s="4">
        <f>E3152/1.3</f>
        <v>55.076923076923073</v>
      </c>
      <c r="H3152" s="4">
        <f>D3152*G3152</f>
        <v>55.076923076923073</v>
      </c>
      <c r="I3152" s="11" t="s">
        <v>3248</v>
      </c>
      <c r="J3152" s="11">
        <v>18911</v>
      </c>
    </row>
    <row r="3153" spans="1:10" x14ac:dyDescent="0.25">
      <c r="A3153" t="s">
        <v>1894</v>
      </c>
      <c r="B3153" t="s">
        <v>3258</v>
      </c>
      <c r="C3153" t="s">
        <v>461</v>
      </c>
      <c r="D3153" s="11">
        <v>4</v>
      </c>
      <c r="E3153" s="13">
        <v>19.95</v>
      </c>
      <c r="F3153" s="4">
        <f>D3153*E3153</f>
        <v>79.8</v>
      </c>
      <c r="G3153" s="4">
        <f>E3153/1.3</f>
        <v>15.346153846153845</v>
      </c>
      <c r="H3153" s="4">
        <f>D3153*G3153</f>
        <v>61.38461538461538</v>
      </c>
      <c r="I3153" s="11" t="s">
        <v>3248</v>
      </c>
      <c r="J3153" s="11">
        <v>160188</v>
      </c>
    </row>
    <row r="3154" spans="1:10" x14ac:dyDescent="0.25">
      <c r="A3154" t="s">
        <v>5963</v>
      </c>
      <c r="B3154" t="s">
        <v>3258</v>
      </c>
      <c r="C3154" t="s">
        <v>461</v>
      </c>
      <c r="D3154" s="11">
        <v>1</v>
      </c>
      <c r="E3154" s="13">
        <v>85.269000000000005</v>
      </c>
      <c r="F3154" s="4">
        <f>D3154*E3154</f>
        <v>85.269000000000005</v>
      </c>
      <c r="G3154" s="4">
        <f>E3154/1.3</f>
        <v>65.591538461538462</v>
      </c>
      <c r="H3154" s="4">
        <f>D3154*G3154</f>
        <v>65.591538461538462</v>
      </c>
      <c r="I3154" s="11" t="s">
        <v>3248</v>
      </c>
      <c r="J3154" s="11">
        <v>99027</v>
      </c>
    </row>
    <row r="3155" spans="1:10" x14ac:dyDescent="0.25">
      <c r="A3155" t="s">
        <v>83</v>
      </c>
      <c r="B3155" t="s">
        <v>3258</v>
      </c>
      <c r="C3155" t="s">
        <v>461</v>
      </c>
      <c r="D3155" s="11">
        <v>2</v>
      </c>
      <c r="E3155" s="13">
        <v>45.735999999999997</v>
      </c>
      <c r="F3155" s="4">
        <f>D3155*E3155</f>
        <v>91.471999999999994</v>
      </c>
      <c r="G3155" s="4">
        <f>E3155/1.3</f>
        <v>35.181538461538459</v>
      </c>
      <c r="H3155" s="4">
        <f>D3155*G3155</f>
        <v>70.363076923076918</v>
      </c>
      <c r="I3155" s="11" t="s">
        <v>3248</v>
      </c>
      <c r="J3155" s="11">
        <v>18978</v>
      </c>
    </row>
    <row r="3156" spans="1:10" x14ac:dyDescent="0.25">
      <c r="A3156" t="s">
        <v>88</v>
      </c>
      <c r="B3156" t="s">
        <v>3258</v>
      </c>
      <c r="C3156" t="s">
        <v>461</v>
      </c>
      <c r="D3156" s="11">
        <v>2</v>
      </c>
      <c r="E3156" s="13">
        <v>62.911999999999999</v>
      </c>
      <c r="F3156" s="4">
        <f>D3156*E3156</f>
        <v>125.824</v>
      </c>
      <c r="G3156" s="4">
        <f>E3156/1.3</f>
        <v>48.393846153846148</v>
      </c>
      <c r="H3156" s="4">
        <f>D3156*G3156</f>
        <v>96.787692307692296</v>
      </c>
      <c r="I3156" s="11" t="s">
        <v>3248</v>
      </c>
      <c r="J3156" s="11">
        <v>19045</v>
      </c>
    </row>
    <row r="3157" spans="1:10" x14ac:dyDescent="0.25">
      <c r="A3157" t="s">
        <v>3188</v>
      </c>
      <c r="B3157" t="s">
        <v>3258</v>
      </c>
      <c r="C3157" t="s">
        <v>461</v>
      </c>
      <c r="D3157" s="11">
        <v>16</v>
      </c>
      <c r="E3157" s="13">
        <v>8.8640000000000008</v>
      </c>
      <c r="F3157" s="4">
        <f>D3157*E3157</f>
        <v>141.82400000000001</v>
      </c>
      <c r="G3157" s="4">
        <f>E3157/1.3</f>
        <v>6.8184615384615386</v>
      </c>
      <c r="H3157" s="4">
        <f>D3157*G3157</f>
        <v>109.09538461538462</v>
      </c>
      <c r="I3157" s="11" t="s">
        <v>3248</v>
      </c>
      <c r="J3157" s="11">
        <v>64535</v>
      </c>
    </row>
    <row r="3158" spans="1:10" x14ac:dyDescent="0.25">
      <c r="A3158" t="s">
        <v>87</v>
      </c>
      <c r="B3158" t="s">
        <v>3258</v>
      </c>
      <c r="C3158" t="s">
        <v>461</v>
      </c>
      <c r="D3158" s="11">
        <v>2</v>
      </c>
      <c r="E3158" s="13">
        <v>74.400000000000006</v>
      </c>
      <c r="F3158" s="4">
        <f>D3158*E3158</f>
        <v>148.80000000000001</v>
      </c>
      <c r="G3158" s="4">
        <f>E3158/1.3</f>
        <v>57.230769230769234</v>
      </c>
      <c r="H3158" s="4">
        <f>D3158*G3158</f>
        <v>114.46153846153847</v>
      </c>
      <c r="I3158" s="11" t="s">
        <v>3248</v>
      </c>
      <c r="J3158" s="11">
        <v>19037</v>
      </c>
    </row>
    <row r="3159" spans="1:10" x14ac:dyDescent="0.25">
      <c r="A3159" t="s">
        <v>72</v>
      </c>
      <c r="B3159" t="s">
        <v>3258</v>
      </c>
      <c r="C3159" t="s">
        <v>461</v>
      </c>
      <c r="D3159" s="11">
        <v>11</v>
      </c>
      <c r="E3159" s="13">
        <v>13.7</v>
      </c>
      <c r="F3159" s="4">
        <f>D3159*E3159</f>
        <v>150.69999999999999</v>
      </c>
      <c r="G3159" s="4">
        <f>E3159/1.3</f>
        <v>10.538461538461538</v>
      </c>
      <c r="H3159" s="4">
        <f>D3159*G3159</f>
        <v>115.92307692307692</v>
      </c>
      <c r="I3159" s="11" t="s">
        <v>3248</v>
      </c>
      <c r="J3159" s="11">
        <v>18861</v>
      </c>
    </row>
    <row r="3160" spans="1:10" x14ac:dyDescent="0.25">
      <c r="A3160" t="s">
        <v>1790</v>
      </c>
      <c r="B3160" t="s">
        <v>3258</v>
      </c>
      <c r="C3160" t="s">
        <v>461</v>
      </c>
      <c r="D3160" s="11">
        <v>2</v>
      </c>
      <c r="E3160" s="13">
        <v>114.292</v>
      </c>
      <c r="F3160" s="4">
        <f>D3160*E3160</f>
        <v>228.584</v>
      </c>
      <c r="G3160" s="4">
        <f>E3160/1.3</f>
        <v>87.916923076923069</v>
      </c>
      <c r="H3160" s="4">
        <f>D3160*G3160</f>
        <v>175.83384615384614</v>
      </c>
      <c r="I3160" s="11" t="s">
        <v>3248</v>
      </c>
      <c r="J3160" s="11">
        <v>151450</v>
      </c>
    </row>
    <row r="3161" spans="1:10" x14ac:dyDescent="0.25">
      <c r="A3161" t="s">
        <v>77</v>
      </c>
      <c r="B3161" t="s">
        <v>3277</v>
      </c>
      <c r="C3161" t="s">
        <v>461</v>
      </c>
      <c r="D3161" s="11">
        <v>22</v>
      </c>
      <c r="E3161" s="13">
        <v>14.462999999999999</v>
      </c>
      <c r="F3161" s="4">
        <f>D3161*E3161</f>
        <v>318.18599999999998</v>
      </c>
      <c r="G3161" s="4">
        <f>E3161/1.3</f>
        <v>11.125384615384615</v>
      </c>
      <c r="H3161" s="4">
        <f>D3161*G3161</f>
        <v>244.75846153846152</v>
      </c>
      <c r="I3161" s="11" t="s">
        <v>3248</v>
      </c>
      <c r="J3161" s="11">
        <v>18925</v>
      </c>
    </row>
    <row r="3162" spans="1:10" x14ac:dyDescent="0.25">
      <c r="A3162" t="s">
        <v>89</v>
      </c>
      <c r="B3162" t="s">
        <v>3258</v>
      </c>
      <c r="C3162" t="s">
        <v>461</v>
      </c>
      <c r="D3162" s="11">
        <v>5</v>
      </c>
      <c r="E3162" s="13">
        <v>91.02</v>
      </c>
      <c r="F3162" s="4">
        <f>D3162*E3162</f>
        <v>455.09999999999997</v>
      </c>
      <c r="G3162" s="4">
        <f>E3162/1.3</f>
        <v>70.015384615384605</v>
      </c>
      <c r="H3162" s="4">
        <f>D3162*G3162</f>
        <v>350.07692307692304</v>
      </c>
      <c r="I3162" s="11" t="s">
        <v>3248</v>
      </c>
      <c r="J3162" s="11">
        <v>19046</v>
      </c>
    </row>
    <row r="3163" spans="1:10" x14ac:dyDescent="0.25">
      <c r="A3163" t="s">
        <v>5957</v>
      </c>
      <c r="B3163" t="s">
        <v>3258</v>
      </c>
      <c r="C3163" t="s">
        <v>461</v>
      </c>
      <c r="D3163" s="11">
        <v>384</v>
      </c>
      <c r="E3163" s="13">
        <v>1.1919999999999999</v>
      </c>
      <c r="F3163" s="4">
        <f>D3163*E3163</f>
        <v>457.72799999999995</v>
      </c>
      <c r="G3163" s="4">
        <f>E3163/1.3</f>
        <v>0.91692307692307684</v>
      </c>
      <c r="H3163" s="4">
        <f>D3163*G3163</f>
        <v>352.09846153846149</v>
      </c>
      <c r="I3163" s="11" t="s">
        <v>3248</v>
      </c>
      <c r="J3163" s="11">
        <v>68660</v>
      </c>
    </row>
    <row r="3164" spans="1:10" x14ac:dyDescent="0.25">
      <c r="A3164" t="s">
        <v>5953</v>
      </c>
      <c r="B3164" t="s">
        <v>3258</v>
      </c>
      <c r="C3164" t="s">
        <v>461</v>
      </c>
      <c r="D3164" s="11">
        <v>2</v>
      </c>
      <c r="E3164" s="13">
        <v>252.44499999999999</v>
      </c>
      <c r="F3164" s="4">
        <f>D3164*E3164</f>
        <v>504.89</v>
      </c>
      <c r="G3164" s="4">
        <f>E3164/1.3</f>
        <v>194.18846153846152</v>
      </c>
      <c r="H3164" s="4">
        <f>D3164*G3164</f>
        <v>388.37692307692305</v>
      </c>
      <c r="I3164" s="11" t="s">
        <v>3248</v>
      </c>
      <c r="J3164" s="11">
        <v>44239</v>
      </c>
    </row>
    <row r="3165" spans="1:10" x14ac:dyDescent="0.25">
      <c r="A3165" t="s">
        <v>97</v>
      </c>
      <c r="B3165" t="s">
        <v>3413</v>
      </c>
      <c r="C3165" t="s">
        <v>461</v>
      </c>
      <c r="D3165" s="11">
        <v>6</v>
      </c>
      <c r="E3165" s="13">
        <v>85.477999999999994</v>
      </c>
      <c r="F3165" s="4">
        <f>D3165*E3165</f>
        <v>512.86799999999994</v>
      </c>
      <c r="G3165" s="4">
        <f>E3165/1.3</f>
        <v>65.752307692307681</v>
      </c>
      <c r="H3165" s="4">
        <f>D3165*G3165</f>
        <v>394.51384615384609</v>
      </c>
      <c r="I3165" s="11" t="s">
        <v>3248</v>
      </c>
      <c r="J3165" s="11">
        <v>20307</v>
      </c>
    </row>
    <row r="3166" spans="1:10" x14ac:dyDescent="0.25">
      <c r="A3166" t="s">
        <v>294</v>
      </c>
      <c r="B3166" t="s">
        <v>3258</v>
      </c>
      <c r="C3166" t="s">
        <v>461</v>
      </c>
      <c r="D3166" s="11">
        <v>7</v>
      </c>
      <c r="E3166" s="13">
        <v>88.322000000000003</v>
      </c>
      <c r="F3166" s="4">
        <f>D3166*E3166</f>
        <v>618.25400000000002</v>
      </c>
      <c r="G3166" s="4">
        <f>E3166/1.3</f>
        <v>67.94</v>
      </c>
      <c r="H3166" s="4">
        <f>D3166*G3166</f>
        <v>475.58</v>
      </c>
      <c r="I3166" s="11" t="s">
        <v>3248</v>
      </c>
      <c r="J3166" s="11">
        <v>71051</v>
      </c>
    </row>
    <row r="3167" spans="1:10" x14ac:dyDescent="0.25">
      <c r="A3167" t="s">
        <v>4276</v>
      </c>
      <c r="B3167" t="s">
        <v>3258</v>
      </c>
      <c r="C3167" t="s">
        <v>461</v>
      </c>
      <c r="D3167" s="11">
        <v>14</v>
      </c>
      <c r="E3167" s="13">
        <v>70.349999999999994</v>
      </c>
      <c r="F3167" s="4">
        <f>D3167*E3167</f>
        <v>984.89999999999986</v>
      </c>
      <c r="G3167" s="4">
        <f>E3167/1.3</f>
        <v>54.115384615384606</v>
      </c>
      <c r="H3167" s="4">
        <f>D3167*G3167</f>
        <v>757.61538461538453</v>
      </c>
      <c r="I3167" s="11" t="s">
        <v>3248</v>
      </c>
      <c r="J3167" s="11">
        <v>52202</v>
      </c>
    </row>
    <row r="3168" spans="1:10" x14ac:dyDescent="0.25">
      <c r="A3168" t="s">
        <v>1707</v>
      </c>
      <c r="B3168" t="s">
        <v>3258</v>
      </c>
      <c r="C3168" t="s">
        <v>461</v>
      </c>
      <c r="D3168" s="11">
        <v>15</v>
      </c>
      <c r="E3168" s="13">
        <v>66.83</v>
      </c>
      <c r="F3168" s="4">
        <f>D3168*E3168</f>
        <v>1002.4499999999999</v>
      </c>
      <c r="G3168" s="4">
        <f>E3168/1.3</f>
        <v>51.407692307692308</v>
      </c>
      <c r="H3168" s="4">
        <f>D3168*G3168</f>
        <v>771.11538461538464</v>
      </c>
      <c r="I3168" s="11" t="s">
        <v>3248</v>
      </c>
      <c r="J3168" s="11">
        <v>336552</v>
      </c>
    </row>
    <row r="3169" spans="1:10" x14ac:dyDescent="0.25">
      <c r="A3169" t="s">
        <v>2244</v>
      </c>
      <c r="B3169" t="s">
        <v>3258</v>
      </c>
      <c r="C3169" t="s">
        <v>461</v>
      </c>
      <c r="D3169" s="11">
        <v>2</v>
      </c>
      <c r="E3169" s="13">
        <v>559.87</v>
      </c>
      <c r="F3169" s="4">
        <f>D3169*E3169</f>
        <v>1119.74</v>
      </c>
      <c r="G3169" s="4">
        <f>E3169/1.3</f>
        <v>430.66923076923075</v>
      </c>
      <c r="H3169" s="4">
        <f>D3169*G3169</f>
        <v>861.3384615384615</v>
      </c>
      <c r="I3169" s="11" t="s">
        <v>3248</v>
      </c>
      <c r="J3169" s="11">
        <v>431243</v>
      </c>
    </row>
    <row r="3170" spans="1:10" x14ac:dyDescent="0.25">
      <c r="A3170" t="s">
        <v>369</v>
      </c>
      <c r="B3170" t="s">
        <v>3258</v>
      </c>
      <c r="C3170" t="s">
        <v>461</v>
      </c>
      <c r="D3170" s="11">
        <v>11</v>
      </c>
      <c r="E3170" s="13">
        <v>103.08</v>
      </c>
      <c r="F3170" s="4">
        <f>D3170*E3170</f>
        <v>1133.8799999999999</v>
      </c>
      <c r="G3170" s="4">
        <f>E3170/1.3</f>
        <v>79.292307692307688</v>
      </c>
      <c r="H3170" s="4">
        <f>D3170*G3170</f>
        <v>872.21538461538455</v>
      </c>
      <c r="I3170" s="11" t="s">
        <v>3248</v>
      </c>
      <c r="J3170" s="11">
        <v>80697</v>
      </c>
    </row>
    <row r="3171" spans="1:10" x14ac:dyDescent="0.25">
      <c r="A3171" t="s">
        <v>1726</v>
      </c>
      <c r="B3171" t="s">
        <v>4367</v>
      </c>
      <c r="C3171" t="s">
        <v>461</v>
      </c>
      <c r="D3171" s="11">
        <v>2</v>
      </c>
      <c r="E3171" s="13">
        <v>97.31</v>
      </c>
      <c r="F3171" s="4">
        <f>D3171*E3171</f>
        <v>194.62</v>
      </c>
      <c r="G3171" s="4">
        <f>E3171/1.3</f>
        <v>74.853846153846149</v>
      </c>
      <c r="H3171" s="4">
        <f>D3171*G3171</f>
        <v>149.7076923076923</v>
      </c>
      <c r="I3171" s="11" t="s">
        <v>3249</v>
      </c>
      <c r="J3171" s="11">
        <v>340990</v>
      </c>
    </row>
    <row r="3172" spans="1:10" x14ac:dyDescent="0.25">
      <c r="A3172" t="s">
        <v>1111</v>
      </c>
      <c r="B3172" t="s">
        <v>3413</v>
      </c>
      <c r="C3172" t="s">
        <v>461</v>
      </c>
      <c r="D3172" s="11">
        <v>7</v>
      </c>
      <c r="E3172" s="13">
        <v>41.84</v>
      </c>
      <c r="F3172" s="4">
        <f>D3172*E3172</f>
        <v>292.88</v>
      </c>
      <c r="G3172" s="4">
        <f>E3172/1.3</f>
        <v>32.184615384615384</v>
      </c>
      <c r="H3172" s="4">
        <f>D3172*G3172</f>
        <v>225.2923076923077</v>
      </c>
      <c r="I3172" s="11" t="s">
        <v>3249</v>
      </c>
      <c r="J3172" s="11">
        <v>44942</v>
      </c>
    </row>
    <row r="3173" spans="1:10" x14ac:dyDescent="0.25">
      <c r="A3173" t="s">
        <v>5954</v>
      </c>
      <c r="B3173" t="s">
        <v>3413</v>
      </c>
      <c r="C3173" t="s">
        <v>461</v>
      </c>
      <c r="D3173" s="11">
        <v>7</v>
      </c>
      <c r="E3173" s="13">
        <v>90.79</v>
      </c>
      <c r="F3173" s="4">
        <f>D3173*E3173</f>
        <v>635.53000000000009</v>
      </c>
      <c r="G3173" s="4">
        <f>E3173/1.3</f>
        <v>69.838461538461544</v>
      </c>
      <c r="H3173" s="4">
        <f>D3173*G3173</f>
        <v>488.8692307692308</v>
      </c>
      <c r="I3173" s="11" t="s">
        <v>3249</v>
      </c>
      <c r="J3173" s="11">
        <v>44943</v>
      </c>
    </row>
    <row r="3174" spans="1:10" x14ac:dyDescent="0.25">
      <c r="A3174" t="s">
        <v>2207</v>
      </c>
      <c r="B3174" t="s">
        <v>3258</v>
      </c>
      <c r="C3174" t="s">
        <v>461</v>
      </c>
      <c r="D3174" s="11">
        <v>2</v>
      </c>
      <c r="E3174" s="13">
        <v>906.15</v>
      </c>
      <c r="F3174" s="4">
        <f>D3174*E3174</f>
        <v>1812.3</v>
      </c>
      <c r="G3174" s="4">
        <f>E3174/1.3</f>
        <v>697.03846153846155</v>
      </c>
      <c r="H3174" s="4">
        <f>D3174*G3174</f>
        <v>1394.0769230769231</v>
      </c>
      <c r="I3174" s="11" t="s">
        <v>3249</v>
      </c>
      <c r="J3174" s="11">
        <v>423713</v>
      </c>
    </row>
    <row r="3175" spans="1:10" x14ac:dyDescent="0.25">
      <c r="A3175" t="s">
        <v>5966</v>
      </c>
      <c r="B3175" t="s">
        <v>3258</v>
      </c>
      <c r="C3175" t="s">
        <v>461</v>
      </c>
      <c r="D3175" s="11">
        <v>1</v>
      </c>
      <c r="E3175" s="13">
        <v>178.23</v>
      </c>
      <c r="F3175" s="4">
        <f>D3175*E3175</f>
        <v>178.23</v>
      </c>
      <c r="G3175" s="4">
        <f>E3175/1.3</f>
        <v>137.1</v>
      </c>
      <c r="H3175" s="4">
        <f>D3175*G3175</f>
        <v>137.1</v>
      </c>
      <c r="I3175" s="11" t="s">
        <v>3253</v>
      </c>
      <c r="J3175" s="11">
        <v>425357</v>
      </c>
    </row>
    <row r="3176" spans="1:10" x14ac:dyDescent="0.25">
      <c r="A3176" t="s">
        <v>2803</v>
      </c>
      <c r="B3176" t="s">
        <v>3277</v>
      </c>
      <c r="C3176" t="s">
        <v>31</v>
      </c>
      <c r="D3176" s="11">
        <v>1</v>
      </c>
      <c r="E3176" s="13">
        <v>0.01</v>
      </c>
      <c r="F3176" s="4">
        <f>D3176*E3176</f>
        <v>0.01</v>
      </c>
      <c r="G3176" s="4">
        <f>E3176/1.3</f>
        <v>7.6923076923076919E-3</v>
      </c>
      <c r="H3176" s="4">
        <f>D3176*G3176</f>
        <v>7.6923076923076919E-3</v>
      </c>
      <c r="I3176" s="11" t="s">
        <v>3248</v>
      </c>
      <c r="J3176" s="11">
        <v>17160</v>
      </c>
    </row>
    <row r="3177" spans="1:10" x14ac:dyDescent="0.25">
      <c r="A3177" t="s">
        <v>2802</v>
      </c>
      <c r="B3177" t="s">
        <v>3277</v>
      </c>
      <c r="C3177" t="s">
        <v>31</v>
      </c>
      <c r="D3177" s="11">
        <v>2</v>
      </c>
      <c r="E3177" s="13">
        <v>0.01</v>
      </c>
      <c r="F3177" s="4">
        <f>D3177*E3177</f>
        <v>0.02</v>
      </c>
      <c r="G3177" s="4">
        <f>E3177/1.3</f>
        <v>7.6923076923076919E-3</v>
      </c>
      <c r="H3177" s="4">
        <f>D3177*G3177</f>
        <v>1.5384615384615384E-2</v>
      </c>
      <c r="I3177" s="11" t="s">
        <v>3248</v>
      </c>
      <c r="J3177" s="11">
        <v>17155</v>
      </c>
    </row>
    <row r="3178" spans="1:10" x14ac:dyDescent="0.25">
      <c r="A3178" t="s">
        <v>1747</v>
      </c>
      <c r="B3178" t="s">
        <v>3258</v>
      </c>
      <c r="C3178" t="s">
        <v>31</v>
      </c>
      <c r="D3178" s="11">
        <v>10</v>
      </c>
      <c r="E3178" s="13">
        <v>33</v>
      </c>
      <c r="F3178" s="4">
        <f>D3178*E3178</f>
        <v>330</v>
      </c>
      <c r="G3178" s="4">
        <f>E3178/1.3</f>
        <v>25.384615384615383</v>
      </c>
      <c r="H3178" s="4">
        <f>D3178*G3178</f>
        <v>253.84615384615384</v>
      </c>
      <c r="I3178" s="11" t="s">
        <v>3249</v>
      </c>
      <c r="J3178" s="11">
        <v>145015</v>
      </c>
    </row>
    <row r="3179" spans="1:10" x14ac:dyDescent="0.25">
      <c r="A3179" t="s">
        <v>1827</v>
      </c>
      <c r="B3179" t="s">
        <v>4792</v>
      </c>
      <c r="C3179" t="s">
        <v>1828</v>
      </c>
      <c r="D3179" s="11">
        <v>1</v>
      </c>
      <c r="E3179" s="13">
        <v>882.03</v>
      </c>
      <c r="F3179" s="4">
        <f>D3179*E3179</f>
        <v>882.03</v>
      </c>
      <c r="G3179" s="4">
        <f>E3179/1.3</f>
        <v>678.48461538461538</v>
      </c>
      <c r="H3179" s="4">
        <f>D3179*G3179</f>
        <v>678.48461538461538</v>
      </c>
      <c r="I3179" s="11" t="s">
        <v>3246</v>
      </c>
      <c r="J3179" s="11">
        <v>155090</v>
      </c>
    </row>
    <row r="3180" spans="1:10" x14ac:dyDescent="0.25">
      <c r="A3180" t="s">
        <v>1407</v>
      </c>
      <c r="B3180" t="s">
        <v>3258</v>
      </c>
      <c r="C3180" t="s">
        <v>1828</v>
      </c>
      <c r="D3180" s="11">
        <v>2</v>
      </c>
      <c r="E3180" s="13">
        <v>10.834</v>
      </c>
      <c r="F3180" s="4">
        <f>D3180*E3180</f>
        <v>21.667999999999999</v>
      </c>
      <c r="G3180" s="4">
        <f>E3180/1.3</f>
        <v>8.333846153846153</v>
      </c>
      <c r="H3180" s="4">
        <f>D3180*G3180</f>
        <v>16.667692307692306</v>
      </c>
      <c r="I3180" s="11" t="s">
        <v>3251</v>
      </c>
      <c r="J3180" s="11">
        <v>298631</v>
      </c>
    </row>
    <row r="3181" spans="1:10" x14ac:dyDescent="0.25">
      <c r="A3181" t="s">
        <v>1406</v>
      </c>
      <c r="B3181" t="s">
        <v>3258</v>
      </c>
      <c r="C3181" t="s">
        <v>1828</v>
      </c>
      <c r="D3181" s="11">
        <v>2</v>
      </c>
      <c r="E3181" s="13">
        <v>49.244999999999997</v>
      </c>
      <c r="F3181" s="4">
        <f>D3181*E3181</f>
        <v>98.49</v>
      </c>
      <c r="G3181" s="4">
        <f>E3181/1.3</f>
        <v>37.880769230769225</v>
      </c>
      <c r="H3181" s="4">
        <f>D3181*G3181</f>
        <v>75.76153846153845</v>
      </c>
      <c r="I3181" s="11" t="s">
        <v>3251</v>
      </c>
      <c r="J3181" s="11">
        <v>298630</v>
      </c>
    </row>
    <row r="3182" spans="1:10" x14ac:dyDescent="0.25">
      <c r="A3182" t="s">
        <v>2075</v>
      </c>
      <c r="B3182" t="s">
        <v>4686</v>
      </c>
      <c r="C3182" t="s">
        <v>2076</v>
      </c>
      <c r="D3182" s="11">
        <v>1</v>
      </c>
      <c r="E3182" s="13">
        <v>318.38</v>
      </c>
      <c r="F3182" s="4">
        <f>D3182*E3182</f>
        <v>318.38</v>
      </c>
      <c r="G3182" s="4">
        <f>E3182/1.3</f>
        <v>244.90769230769229</v>
      </c>
      <c r="H3182" s="4">
        <f>D3182*G3182</f>
        <v>244.90769230769229</v>
      </c>
      <c r="I3182" s="11" t="s">
        <v>3247</v>
      </c>
      <c r="J3182" s="11">
        <v>382794</v>
      </c>
    </row>
    <row r="3183" spans="1:10" x14ac:dyDescent="0.25">
      <c r="A3183" t="s">
        <v>2259</v>
      </c>
      <c r="B3183" t="s">
        <v>3258</v>
      </c>
      <c r="C3183" t="s">
        <v>2076</v>
      </c>
      <c r="D3183" s="11">
        <v>1</v>
      </c>
      <c r="E3183" s="13">
        <v>821.48</v>
      </c>
      <c r="F3183" s="4">
        <f>D3183*E3183</f>
        <v>821.48</v>
      </c>
      <c r="G3183" s="4">
        <f>E3183/1.3</f>
        <v>631.90769230769229</v>
      </c>
      <c r="H3183" s="4">
        <f>D3183*G3183</f>
        <v>631.90769230769229</v>
      </c>
      <c r="I3183" s="11" t="s">
        <v>3247</v>
      </c>
      <c r="J3183" s="11">
        <v>434008</v>
      </c>
    </row>
    <row r="3184" spans="1:10" x14ac:dyDescent="0.25">
      <c r="A3184" t="s">
        <v>2807</v>
      </c>
      <c r="B3184" t="s">
        <v>3376</v>
      </c>
      <c r="C3184" t="s">
        <v>1404</v>
      </c>
      <c r="D3184" s="11">
        <v>1</v>
      </c>
      <c r="E3184" s="13">
        <v>0.92</v>
      </c>
      <c r="F3184" s="4">
        <f>D3184*E3184</f>
        <v>0.92</v>
      </c>
      <c r="G3184" s="4">
        <f>E3184/1.3</f>
        <v>0.70769230769230773</v>
      </c>
      <c r="H3184" s="4">
        <f>D3184*G3184</f>
        <v>0.70769230769230773</v>
      </c>
      <c r="I3184" s="11" t="s">
        <v>3253</v>
      </c>
      <c r="J3184" s="11">
        <v>304174</v>
      </c>
    </row>
    <row r="3185" spans="1:10" x14ac:dyDescent="0.25">
      <c r="A3185" t="s">
        <v>2268</v>
      </c>
      <c r="B3185" t="s">
        <v>3396</v>
      </c>
      <c r="C3185" t="s">
        <v>1404</v>
      </c>
      <c r="D3185" s="11">
        <v>1</v>
      </c>
      <c r="E3185" s="13">
        <v>1.0900000000000001</v>
      </c>
      <c r="F3185" s="4">
        <f>D3185*E3185</f>
        <v>1.0900000000000001</v>
      </c>
      <c r="G3185" s="4">
        <f>E3185/1.3</f>
        <v>0.83846153846153848</v>
      </c>
      <c r="H3185" s="4">
        <f>D3185*G3185</f>
        <v>0.83846153846153848</v>
      </c>
      <c r="I3185" s="11" t="s">
        <v>3253</v>
      </c>
      <c r="J3185" s="11">
        <v>301867</v>
      </c>
    </row>
    <row r="3186" spans="1:10" x14ac:dyDescent="0.25">
      <c r="A3186" t="s">
        <v>2277</v>
      </c>
      <c r="B3186" t="s">
        <v>3434</v>
      </c>
      <c r="C3186" t="s">
        <v>1404</v>
      </c>
      <c r="D3186" s="11">
        <v>1</v>
      </c>
      <c r="E3186" s="13">
        <v>1.5</v>
      </c>
      <c r="F3186" s="4">
        <f>D3186*E3186</f>
        <v>1.5</v>
      </c>
      <c r="G3186" s="4">
        <f>E3186/1.3</f>
        <v>1.1538461538461537</v>
      </c>
      <c r="H3186" s="4">
        <f>D3186*G3186</f>
        <v>1.1538461538461537</v>
      </c>
      <c r="I3186" s="11" t="s">
        <v>3253</v>
      </c>
      <c r="J3186" s="11">
        <v>301974</v>
      </c>
    </row>
    <row r="3187" spans="1:10" x14ac:dyDescent="0.25">
      <c r="A3187" t="s">
        <v>2806</v>
      </c>
      <c r="B3187" t="s">
        <v>3366</v>
      </c>
      <c r="C3187" t="s">
        <v>1404</v>
      </c>
      <c r="D3187" s="11">
        <v>2</v>
      </c>
      <c r="E3187" s="13">
        <v>0.83</v>
      </c>
      <c r="F3187" s="4">
        <f>D3187*E3187</f>
        <v>1.66</v>
      </c>
      <c r="G3187" s="4">
        <f>E3187/1.3</f>
        <v>0.63846153846153841</v>
      </c>
      <c r="H3187" s="4">
        <f>D3187*G3187</f>
        <v>1.2769230769230768</v>
      </c>
      <c r="I3187" s="11" t="s">
        <v>3253</v>
      </c>
      <c r="J3187" s="11">
        <v>301863</v>
      </c>
    </row>
    <row r="3188" spans="1:10" x14ac:dyDescent="0.25">
      <c r="A3188" t="s">
        <v>3452</v>
      </c>
      <c r="B3188" t="s">
        <v>3453</v>
      </c>
      <c r="C3188" t="s">
        <v>1404</v>
      </c>
      <c r="D3188" s="11">
        <v>1</v>
      </c>
      <c r="E3188" s="13">
        <v>1.66</v>
      </c>
      <c r="F3188" s="4">
        <f>D3188*E3188</f>
        <v>1.66</v>
      </c>
      <c r="G3188" s="4">
        <f>E3188/1.3</f>
        <v>1.2769230769230768</v>
      </c>
      <c r="H3188" s="4">
        <f>D3188*G3188</f>
        <v>1.2769230769230768</v>
      </c>
      <c r="I3188" s="11" t="s">
        <v>3253</v>
      </c>
      <c r="J3188" s="11">
        <v>304166</v>
      </c>
    </row>
    <row r="3189" spans="1:10" x14ac:dyDescent="0.25">
      <c r="A3189" t="s">
        <v>2302</v>
      </c>
      <c r="B3189" t="s">
        <v>3523</v>
      </c>
      <c r="C3189" t="s">
        <v>1404</v>
      </c>
      <c r="D3189" s="11">
        <v>1</v>
      </c>
      <c r="E3189" s="13">
        <v>2.67</v>
      </c>
      <c r="F3189" s="4">
        <f>D3189*E3189</f>
        <v>2.67</v>
      </c>
      <c r="G3189" s="4">
        <f>E3189/1.3</f>
        <v>2.0538461538461537</v>
      </c>
      <c r="H3189" s="4">
        <f>D3189*G3189</f>
        <v>2.0538461538461537</v>
      </c>
      <c r="I3189" s="11" t="s">
        <v>3253</v>
      </c>
      <c r="J3189" s="11">
        <v>302278</v>
      </c>
    </row>
    <row r="3190" spans="1:10" x14ac:dyDescent="0.25">
      <c r="A3190" t="s">
        <v>5976</v>
      </c>
      <c r="B3190" t="s">
        <v>5977</v>
      </c>
      <c r="C3190" t="s">
        <v>1404</v>
      </c>
      <c r="D3190" s="11">
        <v>1</v>
      </c>
      <c r="E3190" s="13">
        <v>3.07</v>
      </c>
      <c r="F3190" s="4">
        <f>D3190*E3190</f>
        <v>3.07</v>
      </c>
      <c r="G3190" s="4">
        <f>E3190/1.3</f>
        <v>2.3615384615384611</v>
      </c>
      <c r="H3190" s="4">
        <f>D3190*G3190</f>
        <v>2.3615384615384611</v>
      </c>
      <c r="I3190" s="11" t="s">
        <v>3253</v>
      </c>
      <c r="J3190" s="11">
        <v>302202</v>
      </c>
    </row>
    <row r="3191" spans="1:10" x14ac:dyDescent="0.25">
      <c r="A3191" t="s">
        <v>2294</v>
      </c>
      <c r="B3191" t="s">
        <v>3541</v>
      </c>
      <c r="C3191" t="s">
        <v>1404</v>
      </c>
      <c r="D3191" s="11">
        <v>1</v>
      </c>
      <c r="E3191" s="13">
        <v>3.08</v>
      </c>
      <c r="F3191" s="4">
        <f>D3191*E3191</f>
        <v>3.08</v>
      </c>
      <c r="G3191" s="4">
        <f>E3191/1.3</f>
        <v>2.3692307692307693</v>
      </c>
      <c r="H3191" s="4">
        <f>D3191*G3191</f>
        <v>2.3692307692307693</v>
      </c>
      <c r="I3191" s="11" t="s">
        <v>3253</v>
      </c>
      <c r="J3191" s="11">
        <v>302203</v>
      </c>
    </row>
    <row r="3192" spans="1:10" x14ac:dyDescent="0.25">
      <c r="A3192" t="s">
        <v>2305</v>
      </c>
      <c r="B3192" t="s">
        <v>3394</v>
      </c>
      <c r="C3192" t="s">
        <v>1404</v>
      </c>
      <c r="D3192" s="11">
        <v>3</v>
      </c>
      <c r="E3192" s="13">
        <v>1.073</v>
      </c>
      <c r="F3192" s="4">
        <f>D3192*E3192</f>
        <v>3.2189999999999999</v>
      </c>
      <c r="G3192" s="4">
        <f>E3192/1.3</f>
        <v>0.82538461538461527</v>
      </c>
      <c r="H3192" s="4">
        <f>D3192*G3192</f>
        <v>2.4761538461538457</v>
      </c>
      <c r="I3192" s="11" t="s">
        <v>3253</v>
      </c>
      <c r="J3192" s="11">
        <v>304165</v>
      </c>
    </row>
    <row r="3193" spans="1:10" x14ac:dyDescent="0.25">
      <c r="A3193" t="s">
        <v>3191</v>
      </c>
      <c r="B3193" t="s">
        <v>3398</v>
      </c>
      <c r="C3193" t="s">
        <v>1404</v>
      </c>
      <c r="D3193" s="11">
        <v>3</v>
      </c>
      <c r="E3193" s="13">
        <v>1.1000000000000001</v>
      </c>
      <c r="F3193" s="4">
        <f>D3193*E3193</f>
        <v>3.3000000000000003</v>
      </c>
      <c r="G3193" s="4">
        <f>E3193/1.3</f>
        <v>0.84615384615384615</v>
      </c>
      <c r="H3193" s="4">
        <f>D3193*G3193</f>
        <v>2.5384615384615383</v>
      </c>
      <c r="I3193" s="11" t="s">
        <v>3253</v>
      </c>
      <c r="J3193" s="11">
        <v>302180</v>
      </c>
    </row>
    <row r="3194" spans="1:10" x14ac:dyDescent="0.25">
      <c r="A3194" t="s">
        <v>2313</v>
      </c>
      <c r="B3194" t="s">
        <v>3567</v>
      </c>
      <c r="C3194" t="s">
        <v>1404</v>
      </c>
      <c r="D3194" s="11">
        <v>1</v>
      </c>
      <c r="E3194" s="13">
        <v>3.46</v>
      </c>
      <c r="F3194" s="4">
        <f>D3194*E3194</f>
        <v>3.46</v>
      </c>
      <c r="G3194" s="4">
        <f>E3194/1.3</f>
        <v>2.6615384615384614</v>
      </c>
      <c r="H3194" s="4">
        <f>D3194*G3194</f>
        <v>2.6615384615384614</v>
      </c>
      <c r="I3194" s="11" t="s">
        <v>3253</v>
      </c>
      <c r="J3194" s="11">
        <v>305562</v>
      </c>
    </row>
    <row r="3195" spans="1:10" x14ac:dyDescent="0.25">
      <c r="A3195" t="s">
        <v>2306</v>
      </c>
      <c r="B3195" t="s">
        <v>3460</v>
      </c>
      <c r="C3195" t="s">
        <v>1404</v>
      </c>
      <c r="D3195" s="11">
        <v>2</v>
      </c>
      <c r="E3195" s="13">
        <v>1.78</v>
      </c>
      <c r="F3195" s="4">
        <f>D3195*E3195</f>
        <v>3.56</v>
      </c>
      <c r="G3195" s="4">
        <f>E3195/1.3</f>
        <v>1.3692307692307693</v>
      </c>
      <c r="H3195" s="4">
        <f>D3195*G3195</f>
        <v>2.7384615384615385</v>
      </c>
      <c r="I3195" s="11" t="s">
        <v>3253</v>
      </c>
      <c r="J3195" s="11">
        <v>304168</v>
      </c>
    </row>
    <row r="3196" spans="1:10" x14ac:dyDescent="0.25">
      <c r="A3196" t="s">
        <v>2267</v>
      </c>
      <c r="B3196" t="s">
        <v>3419</v>
      </c>
      <c r="C3196" t="s">
        <v>1404</v>
      </c>
      <c r="D3196" s="11">
        <v>3</v>
      </c>
      <c r="E3196" s="13">
        <v>1.41</v>
      </c>
      <c r="F3196" s="4">
        <f>D3196*E3196</f>
        <v>4.2299999999999995</v>
      </c>
      <c r="G3196" s="4">
        <f>E3196/1.3</f>
        <v>1.0846153846153845</v>
      </c>
      <c r="H3196" s="4">
        <f>D3196*G3196</f>
        <v>3.2538461538461538</v>
      </c>
      <c r="I3196" s="11" t="s">
        <v>3253</v>
      </c>
      <c r="J3196" s="11">
        <v>301864</v>
      </c>
    </row>
    <row r="3197" spans="1:10" x14ac:dyDescent="0.25">
      <c r="A3197" t="s">
        <v>2283</v>
      </c>
      <c r="B3197" t="s">
        <v>3482</v>
      </c>
      <c r="C3197" t="s">
        <v>1404</v>
      </c>
      <c r="D3197" s="11">
        <v>2</v>
      </c>
      <c r="E3197" s="13">
        <v>2.12</v>
      </c>
      <c r="F3197" s="4">
        <f>D3197*E3197</f>
        <v>4.24</v>
      </c>
      <c r="G3197" s="4">
        <f>E3197/1.3</f>
        <v>1.6307692307692307</v>
      </c>
      <c r="H3197" s="4">
        <f>D3197*G3197</f>
        <v>3.2615384615384615</v>
      </c>
      <c r="I3197" s="11" t="s">
        <v>3253</v>
      </c>
      <c r="J3197" s="11">
        <v>302055</v>
      </c>
    </row>
    <row r="3198" spans="1:10" x14ac:dyDescent="0.25">
      <c r="A3198" t="s">
        <v>2276</v>
      </c>
      <c r="B3198" t="s">
        <v>3425</v>
      </c>
      <c r="C3198" t="s">
        <v>1404</v>
      </c>
      <c r="D3198" s="11">
        <v>3</v>
      </c>
      <c r="E3198" s="13">
        <v>1.425</v>
      </c>
      <c r="F3198" s="4">
        <f>D3198*E3198</f>
        <v>4.2750000000000004</v>
      </c>
      <c r="G3198" s="4">
        <f>E3198/1.3</f>
        <v>1.0961538461538463</v>
      </c>
      <c r="H3198" s="4">
        <f>D3198*G3198</f>
        <v>3.2884615384615388</v>
      </c>
      <c r="I3198" s="11" t="s">
        <v>3253</v>
      </c>
      <c r="J3198" s="11">
        <v>301972</v>
      </c>
    </row>
    <row r="3199" spans="1:10" x14ac:dyDescent="0.25">
      <c r="A3199" t="s">
        <v>2284</v>
      </c>
      <c r="B3199" t="s">
        <v>3491</v>
      </c>
      <c r="C3199" t="s">
        <v>1404</v>
      </c>
      <c r="D3199" s="11">
        <v>2</v>
      </c>
      <c r="E3199" s="13">
        <v>2.2200000000000002</v>
      </c>
      <c r="F3199" s="4">
        <f>D3199*E3199</f>
        <v>4.4400000000000004</v>
      </c>
      <c r="G3199" s="4">
        <f>E3199/1.3</f>
        <v>1.7076923076923078</v>
      </c>
      <c r="H3199" s="4">
        <f>D3199*G3199</f>
        <v>3.4153846153846157</v>
      </c>
      <c r="I3199" s="11" t="s">
        <v>3253</v>
      </c>
      <c r="J3199" s="11">
        <v>302056</v>
      </c>
    </row>
    <row r="3200" spans="1:10" x14ac:dyDescent="0.25">
      <c r="A3200" t="s">
        <v>2805</v>
      </c>
      <c r="B3200" t="s">
        <v>3503</v>
      </c>
      <c r="C3200" t="s">
        <v>1404</v>
      </c>
      <c r="D3200" s="11">
        <v>2</v>
      </c>
      <c r="E3200" s="13">
        <v>2.33</v>
      </c>
      <c r="F3200" s="4">
        <f>D3200*E3200</f>
        <v>4.66</v>
      </c>
      <c r="G3200" s="4">
        <f>E3200/1.3</f>
        <v>1.7923076923076924</v>
      </c>
      <c r="H3200" s="4">
        <f>D3200*G3200</f>
        <v>3.5846153846153848</v>
      </c>
      <c r="I3200" s="11" t="s">
        <v>3253</v>
      </c>
      <c r="J3200" s="11">
        <v>301973</v>
      </c>
    </row>
    <row r="3201" spans="1:10" x14ac:dyDescent="0.25">
      <c r="A3201" t="s">
        <v>2804</v>
      </c>
      <c r="B3201" t="s">
        <v>3384</v>
      </c>
      <c r="C3201" t="s">
        <v>1404</v>
      </c>
      <c r="D3201" s="11">
        <v>5</v>
      </c>
      <c r="E3201" s="13">
        <v>0.99</v>
      </c>
      <c r="F3201" s="4">
        <f>D3201*E3201</f>
        <v>4.95</v>
      </c>
      <c r="G3201" s="4">
        <f>E3201/1.3</f>
        <v>0.7615384615384615</v>
      </c>
      <c r="H3201" s="4">
        <f>D3201*G3201</f>
        <v>3.8076923076923075</v>
      </c>
      <c r="I3201" s="11" t="s">
        <v>3253</v>
      </c>
      <c r="J3201" s="11">
        <v>304173</v>
      </c>
    </row>
    <row r="3202" spans="1:10" x14ac:dyDescent="0.25">
      <c r="A3202" t="s">
        <v>2272</v>
      </c>
      <c r="B3202" t="s">
        <v>3529</v>
      </c>
      <c r="C3202" t="s">
        <v>1404</v>
      </c>
      <c r="D3202" s="11">
        <v>2</v>
      </c>
      <c r="E3202" s="13">
        <v>2.8</v>
      </c>
      <c r="F3202" s="4">
        <f>D3202*E3202</f>
        <v>5.6</v>
      </c>
      <c r="G3202" s="4">
        <f>E3202/1.3</f>
        <v>2.1538461538461537</v>
      </c>
      <c r="H3202" s="4">
        <f>D3202*G3202</f>
        <v>4.3076923076923075</v>
      </c>
      <c r="I3202" s="11" t="s">
        <v>3253</v>
      </c>
      <c r="J3202" s="11">
        <v>301914</v>
      </c>
    </row>
    <row r="3203" spans="1:10" x14ac:dyDescent="0.25">
      <c r="A3203" t="s">
        <v>2288</v>
      </c>
      <c r="B3203" t="s">
        <v>3665</v>
      </c>
      <c r="C3203" t="s">
        <v>1404</v>
      </c>
      <c r="D3203" s="11">
        <v>1</v>
      </c>
      <c r="E3203" s="13">
        <v>5.88</v>
      </c>
      <c r="F3203" s="4">
        <f>D3203*E3203</f>
        <v>5.88</v>
      </c>
      <c r="G3203" s="4">
        <f>E3203/1.3</f>
        <v>4.523076923076923</v>
      </c>
      <c r="H3203" s="4">
        <f>D3203*G3203</f>
        <v>4.523076923076923</v>
      </c>
      <c r="I3203" s="11" t="s">
        <v>3253</v>
      </c>
      <c r="J3203" s="11">
        <v>302176</v>
      </c>
    </row>
    <row r="3204" spans="1:10" x14ac:dyDescent="0.25">
      <c r="A3204" t="s">
        <v>2280</v>
      </c>
      <c r="B3204" t="s">
        <v>3669</v>
      </c>
      <c r="C3204" t="s">
        <v>1404</v>
      </c>
      <c r="D3204" s="11">
        <v>1</v>
      </c>
      <c r="E3204" s="13">
        <v>5.92</v>
      </c>
      <c r="F3204" s="4">
        <f>D3204*E3204</f>
        <v>5.92</v>
      </c>
      <c r="G3204" s="4">
        <f>E3204/1.3</f>
        <v>4.5538461538461537</v>
      </c>
      <c r="H3204" s="4">
        <f>D3204*G3204</f>
        <v>4.5538461538461537</v>
      </c>
      <c r="I3204" s="11" t="s">
        <v>3253</v>
      </c>
      <c r="J3204" s="11">
        <v>302024</v>
      </c>
    </row>
    <row r="3205" spans="1:10" x14ac:dyDescent="0.25">
      <c r="A3205" t="s">
        <v>2287</v>
      </c>
      <c r="B3205" t="s">
        <v>3690</v>
      </c>
      <c r="C3205" t="s">
        <v>1404</v>
      </c>
      <c r="D3205" s="11">
        <v>1</v>
      </c>
      <c r="E3205" s="13">
        <v>6.48</v>
      </c>
      <c r="F3205" s="4">
        <f>D3205*E3205</f>
        <v>6.48</v>
      </c>
      <c r="G3205" s="4">
        <f>E3205/1.3</f>
        <v>4.9846153846153847</v>
      </c>
      <c r="H3205" s="4">
        <f>D3205*G3205</f>
        <v>4.9846153846153847</v>
      </c>
      <c r="I3205" s="11" t="s">
        <v>3253</v>
      </c>
      <c r="J3205" s="11">
        <v>302164</v>
      </c>
    </row>
    <row r="3206" spans="1:10" x14ac:dyDescent="0.25">
      <c r="A3206" t="s">
        <v>5980</v>
      </c>
      <c r="B3206" t="s">
        <v>5981</v>
      </c>
      <c r="C3206" t="s">
        <v>1404</v>
      </c>
      <c r="D3206" s="11">
        <v>1</v>
      </c>
      <c r="E3206" s="13">
        <v>6.5</v>
      </c>
      <c r="F3206" s="4">
        <f>D3206*E3206</f>
        <v>6.5</v>
      </c>
      <c r="G3206" s="4">
        <f>E3206/1.3</f>
        <v>5</v>
      </c>
      <c r="H3206" s="4">
        <f>D3206*G3206</f>
        <v>5</v>
      </c>
      <c r="I3206" s="11" t="s">
        <v>3253</v>
      </c>
      <c r="J3206" s="11">
        <v>302254</v>
      </c>
    </row>
    <row r="3207" spans="1:10" x14ac:dyDescent="0.25">
      <c r="A3207" t="s">
        <v>5968</v>
      </c>
      <c r="B3207" t="s">
        <v>5969</v>
      </c>
      <c r="C3207" t="s">
        <v>1404</v>
      </c>
      <c r="D3207" s="11">
        <v>3</v>
      </c>
      <c r="E3207" s="13">
        <v>2.2999999999999998</v>
      </c>
      <c r="F3207" s="4">
        <f>D3207*E3207</f>
        <v>6.8999999999999995</v>
      </c>
      <c r="G3207" s="4">
        <f>E3207/1.3</f>
        <v>1.7692307692307689</v>
      </c>
      <c r="H3207" s="4">
        <f>D3207*G3207</f>
        <v>5.3076923076923066</v>
      </c>
      <c r="I3207" s="11" t="s">
        <v>3253</v>
      </c>
      <c r="J3207" s="11">
        <v>301847</v>
      </c>
    </row>
    <row r="3208" spans="1:10" x14ac:dyDescent="0.25">
      <c r="A3208" t="s">
        <v>5974</v>
      </c>
      <c r="B3208" t="s">
        <v>5975</v>
      </c>
      <c r="C3208" t="s">
        <v>1404</v>
      </c>
      <c r="D3208" s="11">
        <v>3</v>
      </c>
      <c r="E3208" s="13">
        <v>2.37</v>
      </c>
      <c r="F3208" s="4">
        <f>D3208*E3208</f>
        <v>7.11</v>
      </c>
      <c r="G3208" s="4">
        <f>E3208/1.3</f>
        <v>1.823076923076923</v>
      </c>
      <c r="H3208" s="4">
        <f>D3208*G3208</f>
        <v>5.4692307692307693</v>
      </c>
      <c r="I3208" s="11" t="s">
        <v>3253</v>
      </c>
      <c r="J3208" s="11">
        <v>302161</v>
      </c>
    </row>
    <row r="3209" spans="1:10" x14ac:dyDescent="0.25">
      <c r="A3209" t="s">
        <v>2292</v>
      </c>
      <c r="B3209" t="s">
        <v>3509</v>
      </c>
      <c r="C3209" t="s">
        <v>1404</v>
      </c>
      <c r="D3209" s="11">
        <v>3</v>
      </c>
      <c r="E3209" s="13">
        <v>2.4900000000000002</v>
      </c>
      <c r="F3209" s="4">
        <f>D3209*E3209</f>
        <v>7.4700000000000006</v>
      </c>
      <c r="G3209" s="4">
        <f>E3209/1.3</f>
        <v>1.9153846153846155</v>
      </c>
      <c r="H3209" s="4">
        <f>D3209*G3209</f>
        <v>5.7461538461538462</v>
      </c>
      <c r="I3209" s="11" t="s">
        <v>3253</v>
      </c>
      <c r="J3209" s="11">
        <v>302192</v>
      </c>
    </row>
    <row r="3210" spans="1:10" x14ac:dyDescent="0.25">
      <c r="A3210" t="s">
        <v>2289</v>
      </c>
      <c r="B3210" t="s">
        <v>3397</v>
      </c>
      <c r="C3210" t="s">
        <v>1404</v>
      </c>
      <c r="D3210" s="11">
        <v>7</v>
      </c>
      <c r="E3210" s="13">
        <v>1.1000000000000001</v>
      </c>
      <c r="F3210" s="4">
        <f>D3210*E3210</f>
        <v>7.7000000000000011</v>
      </c>
      <c r="G3210" s="4">
        <f>E3210/1.3</f>
        <v>0.84615384615384615</v>
      </c>
      <c r="H3210" s="4">
        <f>D3210*G3210</f>
        <v>5.9230769230769234</v>
      </c>
      <c r="I3210" s="11" t="s">
        <v>3253</v>
      </c>
      <c r="J3210" s="11">
        <v>302179</v>
      </c>
    </row>
    <row r="3211" spans="1:10" x14ac:dyDescent="0.25">
      <c r="A3211" t="s">
        <v>2308</v>
      </c>
      <c r="B3211" t="s">
        <v>3414</v>
      </c>
      <c r="C3211" t="s">
        <v>1404</v>
      </c>
      <c r="D3211" s="11">
        <v>6</v>
      </c>
      <c r="E3211" s="13">
        <v>1.32</v>
      </c>
      <c r="F3211" s="4">
        <f>D3211*E3211</f>
        <v>7.92</v>
      </c>
      <c r="G3211" s="4">
        <f>E3211/1.3</f>
        <v>1.0153846153846153</v>
      </c>
      <c r="H3211" s="4">
        <f>D3211*G3211</f>
        <v>6.092307692307692</v>
      </c>
      <c r="I3211" s="11" t="s">
        <v>3253</v>
      </c>
      <c r="J3211" s="11">
        <v>304175</v>
      </c>
    </row>
    <row r="3212" spans="1:10" x14ac:dyDescent="0.25">
      <c r="A3212" t="s">
        <v>2295</v>
      </c>
      <c r="B3212" t="s">
        <v>3587</v>
      </c>
      <c r="C3212" t="s">
        <v>1404</v>
      </c>
      <c r="D3212" s="11">
        <v>2</v>
      </c>
      <c r="E3212" s="13">
        <v>3.97</v>
      </c>
      <c r="F3212" s="4">
        <f>D3212*E3212</f>
        <v>7.94</v>
      </c>
      <c r="G3212" s="4">
        <f>E3212/1.3</f>
        <v>3.0538461538461541</v>
      </c>
      <c r="H3212" s="4">
        <f>D3212*G3212</f>
        <v>6.1076923076923082</v>
      </c>
      <c r="I3212" s="11" t="s">
        <v>3253</v>
      </c>
      <c r="J3212" s="11">
        <v>302204</v>
      </c>
    </row>
    <row r="3213" spans="1:10" x14ac:dyDescent="0.25">
      <c r="A3213" t="s">
        <v>2307</v>
      </c>
      <c r="B3213" t="s">
        <v>3477</v>
      </c>
      <c r="C3213" t="s">
        <v>1404</v>
      </c>
      <c r="D3213" s="11">
        <v>4</v>
      </c>
      <c r="E3213" s="13">
        <v>2.0499999999999998</v>
      </c>
      <c r="F3213" s="4">
        <f>D3213*E3213</f>
        <v>8.1999999999999993</v>
      </c>
      <c r="G3213" s="4">
        <f>E3213/1.3</f>
        <v>1.5769230769230766</v>
      </c>
      <c r="H3213" s="4">
        <f>D3213*G3213</f>
        <v>6.3076923076923066</v>
      </c>
      <c r="I3213" s="11" t="s">
        <v>3253</v>
      </c>
      <c r="J3213" s="11">
        <v>304169</v>
      </c>
    </row>
    <row r="3214" spans="1:10" x14ac:dyDescent="0.25">
      <c r="A3214" t="s">
        <v>3531</v>
      </c>
      <c r="B3214" t="s">
        <v>3532</v>
      </c>
      <c r="C3214" t="s">
        <v>1404</v>
      </c>
      <c r="D3214" s="11">
        <v>3</v>
      </c>
      <c r="E3214" s="13">
        <v>2.82</v>
      </c>
      <c r="F3214" s="4">
        <f>D3214*E3214</f>
        <v>8.4599999999999991</v>
      </c>
      <c r="G3214" s="4">
        <f>E3214/1.3</f>
        <v>2.1692307692307691</v>
      </c>
      <c r="H3214" s="4">
        <f>D3214*G3214</f>
        <v>6.5076923076923077</v>
      </c>
      <c r="I3214" s="11" t="s">
        <v>3253</v>
      </c>
      <c r="J3214" s="11">
        <v>301965</v>
      </c>
    </row>
    <row r="3215" spans="1:10" x14ac:dyDescent="0.25">
      <c r="A3215" t="s">
        <v>2316</v>
      </c>
      <c r="B3215" t="s">
        <v>3420</v>
      </c>
      <c r="C3215" t="s">
        <v>1404</v>
      </c>
      <c r="D3215" s="11">
        <v>6</v>
      </c>
      <c r="E3215" s="13">
        <v>1.41</v>
      </c>
      <c r="F3215" s="4">
        <f>D3215*E3215</f>
        <v>8.4599999999999991</v>
      </c>
      <c r="G3215" s="4">
        <f>E3215/1.3</f>
        <v>1.0846153846153845</v>
      </c>
      <c r="H3215" s="4">
        <f>D3215*G3215</f>
        <v>6.5076923076923077</v>
      </c>
      <c r="I3215" s="11" t="s">
        <v>3253</v>
      </c>
      <c r="J3215" s="11">
        <v>305605</v>
      </c>
    </row>
    <row r="3216" spans="1:10" x14ac:dyDescent="0.25">
      <c r="A3216" t="s">
        <v>2291</v>
      </c>
      <c r="B3216" t="s">
        <v>3539</v>
      </c>
      <c r="C3216" t="s">
        <v>1404</v>
      </c>
      <c r="D3216" s="11">
        <v>3</v>
      </c>
      <c r="E3216" s="13">
        <v>2.96</v>
      </c>
      <c r="F3216" s="4">
        <f>D3216*E3216</f>
        <v>8.879999999999999</v>
      </c>
      <c r="G3216" s="4">
        <f>E3216/1.3</f>
        <v>2.2769230769230768</v>
      </c>
      <c r="H3216" s="4">
        <f>D3216*G3216</f>
        <v>6.8307692307692305</v>
      </c>
      <c r="I3216" s="11" t="s">
        <v>3253</v>
      </c>
      <c r="J3216" s="11">
        <v>302183</v>
      </c>
    </row>
    <row r="3217" spans="1:10" x14ac:dyDescent="0.25">
      <c r="A3217" t="s">
        <v>2269</v>
      </c>
      <c r="B3217" t="s">
        <v>3465</v>
      </c>
      <c r="C3217" t="s">
        <v>1404</v>
      </c>
      <c r="D3217" s="11">
        <v>5</v>
      </c>
      <c r="E3217" s="13">
        <v>1.83</v>
      </c>
      <c r="F3217" s="4">
        <f>D3217*E3217</f>
        <v>9.15</v>
      </c>
      <c r="G3217" s="4">
        <f>E3217/1.3</f>
        <v>1.4076923076923078</v>
      </c>
      <c r="H3217" s="4">
        <f>D3217*G3217</f>
        <v>7.0384615384615392</v>
      </c>
      <c r="I3217" s="11" t="s">
        <v>3253</v>
      </c>
      <c r="J3217" s="11">
        <v>301869</v>
      </c>
    </row>
    <row r="3218" spans="1:10" x14ac:dyDescent="0.25">
      <c r="A3218" t="s">
        <v>2315</v>
      </c>
      <c r="B3218" t="s">
        <v>3444</v>
      </c>
      <c r="C3218" t="s">
        <v>1404</v>
      </c>
      <c r="D3218" s="11">
        <v>6</v>
      </c>
      <c r="E3218" s="13">
        <v>1.61</v>
      </c>
      <c r="F3218" s="4">
        <f>D3218*E3218</f>
        <v>9.66</v>
      </c>
      <c r="G3218" s="4">
        <f>E3218/1.3</f>
        <v>1.2384615384615385</v>
      </c>
      <c r="H3218" s="4">
        <f>D3218*G3218</f>
        <v>7.430769230769231</v>
      </c>
      <c r="I3218" s="11" t="s">
        <v>3253</v>
      </c>
      <c r="J3218" s="11">
        <v>305583</v>
      </c>
    </row>
    <row r="3219" spans="1:10" x14ac:dyDescent="0.25">
      <c r="A3219" t="s">
        <v>5972</v>
      </c>
      <c r="B3219" t="s">
        <v>5973</v>
      </c>
      <c r="C3219" t="s">
        <v>1404</v>
      </c>
      <c r="D3219" s="11">
        <v>2</v>
      </c>
      <c r="E3219" s="13">
        <v>4.9000000000000004</v>
      </c>
      <c r="F3219" s="4">
        <f>D3219*E3219</f>
        <v>9.8000000000000007</v>
      </c>
      <c r="G3219" s="4">
        <f>E3219/1.3</f>
        <v>3.7692307692307692</v>
      </c>
      <c r="H3219" s="4">
        <f>D3219*G3219</f>
        <v>7.5384615384615383</v>
      </c>
      <c r="I3219" s="11" t="s">
        <v>3253</v>
      </c>
      <c r="J3219" s="11">
        <v>302119</v>
      </c>
    </row>
    <row r="3220" spans="1:10" x14ac:dyDescent="0.25">
      <c r="A3220" t="s">
        <v>2282</v>
      </c>
      <c r="B3220" t="s">
        <v>3793</v>
      </c>
      <c r="C3220" t="s">
        <v>1404</v>
      </c>
      <c r="D3220" s="11">
        <v>1</v>
      </c>
      <c r="E3220" s="13">
        <v>10.220000000000001</v>
      </c>
      <c r="F3220" s="4">
        <f>D3220*E3220</f>
        <v>10.220000000000001</v>
      </c>
      <c r="G3220" s="4">
        <f>E3220/1.3</f>
        <v>7.861538461538462</v>
      </c>
      <c r="H3220" s="4">
        <f>D3220*G3220</f>
        <v>7.861538461538462</v>
      </c>
      <c r="I3220" s="11" t="s">
        <v>3253</v>
      </c>
      <c r="J3220" s="11">
        <v>302035</v>
      </c>
    </row>
    <row r="3221" spans="1:10" x14ac:dyDescent="0.25">
      <c r="A3221" t="s">
        <v>2270</v>
      </c>
      <c r="B3221" t="s">
        <v>3796</v>
      </c>
      <c r="C3221" t="s">
        <v>1404</v>
      </c>
      <c r="D3221" s="11">
        <v>1</v>
      </c>
      <c r="E3221" s="13">
        <v>10.42</v>
      </c>
      <c r="F3221" s="4">
        <f>D3221*E3221</f>
        <v>10.42</v>
      </c>
      <c r="G3221" s="4">
        <f>E3221/1.3</f>
        <v>8.0153846153846153</v>
      </c>
      <c r="H3221" s="4">
        <f>D3221*G3221</f>
        <v>8.0153846153846153</v>
      </c>
      <c r="I3221" s="11" t="s">
        <v>3253</v>
      </c>
      <c r="J3221" s="11">
        <v>301887</v>
      </c>
    </row>
    <row r="3222" spans="1:10" x14ac:dyDescent="0.25">
      <c r="A3222" t="s">
        <v>2293</v>
      </c>
      <c r="B3222" t="s">
        <v>3644</v>
      </c>
      <c r="C3222" t="s">
        <v>1404</v>
      </c>
      <c r="D3222" s="11">
        <v>2</v>
      </c>
      <c r="E3222" s="13">
        <v>5.27</v>
      </c>
      <c r="F3222" s="4">
        <f>D3222*E3222</f>
        <v>10.54</v>
      </c>
      <c r="G3222" s="4">
        <f>E3222/1.3</f>
        <v>4.0538461538461537</v>
      </c>
      <c r="H3222" s="4">
        <f>D3222*G3222</f>
        <v>8.1076923076923073</v>
      </c>
      <c r="I3222" s="11" t="s">
        <v>3253</v>
      </c>
      <c r="J3222" s="11">
        <v>302200</v>
      </c>
    </row>
    <row r="3223" spans="1:10" x14ac:dyDescent="0.25">
      <c r="A3223" t="s">
        <v>2297</v>
      </c>
      <c r="B3223" t="s">
        <v>3807</v>
      </c>
      <c r="C3223" t="s">
        <v>1404</v>
      </c>
      <c r="D3223" s="11">
        <v>1</v>
      </c>
      <c r="E3223" s="13">
        <v>10.99</v>
      </c>
      <c r="F3223" s="4">
        <f>D3223*E3223</f>
        <v>10.99</v>
      </c>
      <c r="G3223" s="4">
        <f>E3223/1.3</f>
        <v>8.453846153846154</v>
      </c>
      <c r="H3223" s="4">
        <f>D3223*G3223</f>
        <v>8.453846153846154</v>
      </c>
      <c r="I3223" s="11" t="s">
        <v>3253</v>
      </c>
      <c r="J3223" s="11">
        <v>302233</v>
      </c>
    </row>
    <row r="3224" spans="1:10" x14ac:dyDescent="0.25">
      <c r="A3224" t="s">
        <v>2300</v>
      </c>
      <c r="B3224" t="s">
        <v>3530</v>
      </c>
      <c r="C3224" t="s">
        <v>1404</v>
      </c>
      <c r="D3224" s="11">
        <v>4</v>
      </c>
      <c r="E3224" s="13">
        <v>2.8</v>
      </c>
      <c r="F3224" s="4">
        <f>D3224*E3224</f>
        <v>11.2</v>
      </c>
      <c r="G3224" s="4">
        <f>E3224/1.3</f>
        <v>2.1538461538461537</v>
      </c>
      <c r="H3224" s="4">
        <f>D3224*G3224</f>
        <v>8.615384615384615</v>
      </c>
      <c r="I3224" s="11" t="s">
        <v>3253</v>
      </c>
      <c r="J3224" s="11">
        <v>302263</v>
      </c>
    </row>
    <row r="3225" spans="1:10" x14ac:dyDescent="0.25">
      <c r="A3225" t="s">
        <v>3189</v>
      </c>
      <c r="B3225" t="s">
        <v>3583</v>
      </c>
      <c r="C3225" t="s">
        <v>1404</v>
      </c>
      <c r="D3225" s="11">
        <v>3</v>
      </c>
      <c r="E3225" s="13">
        <v>3.83</v>
      </c>
      <c r="F3225" s="4">
        <f>D3225*E3225</f>
        <v>11.49</v>
      </c>
      <c r="G3225" s="4">
        <f>E3225/1.3</f>
        <v>2.9461538461538459</v>
      </c>
      <c r="H3225" s="4">
        <f>D3225*G3225</f>
        <v>8.8384615384615373</v>
      </c>
      <c r="I3225" s="11" t="s">
        <v>3253</v>
      </c>
      <c r="J3225" s="11">
        <v>302012</v>
      </c>
    </row>
    <row r="3226" spans="1:10" x14ac:dyDescent="0.25">
      <c r="A3226" t="s">
        <v>5970</v>
      </c>
      <c r="B3226" t="s">
        <v>5971</v>
      </c>
      <c r="C3226" t="s">
        <v>1404</v>
      </c>
      <c r="D3226" s="11">
        <v>5</v>
      </c>
      <c r="E3226" s="13">
        <v>2.35</v>
      </c>
      <c r="F3226" s="4">
        <f>D3226*E3226</f>
        <v>11.75</v>
      </c>
      <c r="G3226" s="4">
        <f>E3226/1.3</f>
        <v>1.8076923076923077</v>
      </c>
      <c r="H3226" s="4">
        <f>D3226*G3226</f>
        <v>9.0384615384615383</v>
      </c>
      <c r="I3226" s="11" t="s">
        <v>3253</v>
      </c>
      <c r="J3226" s="11">
        <v>301931</v>
      </c>
    </row>
    <row r="3227" spans="1:10" x14ac:dyDescent="0.25">
      <c r="A3227" t="s">
        <v>3820</v>
      </c>
      <c r="B3227" t="s">
        <v>3821</v>
      </c>
      <c r="C3227" t="s">
        <v>1404</v>
      </c>
      <c r="D3227" s="11">
        <v>1</v>
      </c>
      <c r="E3227" s="13">
        <v>11.904999999999999</v>
      </c>
      <c r="F3227" s="4">
        <f>D3227*E3227</f>
        <v>11.904999999999999</v>
      </c>
      <c r="G3227" s="4">
        <f>E3227/1.3</f>
        <v>9.1576923076923062</v>
      </c>
      <c r="H3227" s="4">
        <f>D3227*G3227</f>
        <v>9.1576923076923062</v>
      </c>
      <c r="I3227" s="11" t="s">
        <v>3253</v>
      </c>
      <c r="J3227" s="11">
        <v>302122</v>
      </c>
    </row>
    <row r="3228" spans="1:10" x14ac:dyDescent="0.25">
      <c r="A3228" t="s">
        <v>2301</v>
      </c>
      <c r="B3228" t="s">
        <v>3826</v>
      </c>
      <c r="C3228" t="s">
        <v>1404</v>
      </c>
      <c r="D3228" s="11">
        <v>1</v>
      </c>
      <c r="E3228" s="13">
        <v>12.01</v>
      </c>
      <c r="F3228" s="4">
        <f>D3228*E3228</f>
        <v>12.01</v>
      </c>
      <c r="G3228" s="4">
        <f>E3228/1.3</f>
        <v>9.2384615384615376</v>
      </c>
      <c r="H3228" s="4">
        <f>D3228*G3228</f>
        <v>9.2384615384615376</v>
      </c>
      <c r="I3228" s="11" t="s">
        <v>3253</v>
      </c>
      <c r="J3228" s="11">
        <v>302266</v>
      </c>
    </row>
    <row r="3229" spans="1:10" x14ac:dyDescent="0.25">
      <c r="A3229" t="s">
        <v>2299</v>
      </c>
      <c r="B3229" t="s">
        <v>3443</v>
      </c>
      <c r="C3229" t="s">
        <v>1404</v>
      </c>
      <c r="D3229" s="11">
        <v>8</v>
      </c>
      <c r="E3229" s="13">
        <v>1.61</v>
      </c>
      <c r="F3229" s="4">
        <f>D3229*E3229</f>
        <v>12.88</v>
      </c>
      <c r="G3229" s="4">
        <f>E3229/1.3</f>
        <v>1.2384615384615385</v>
      </c>
      <c r="H3229" s="4">
        <f>D3229*G3229</f>
        <v>9.907692307692308</v>
      </c>
      <c r="I3229" s="11" t="s">
        <v>3253</v>
      </c>
      <c r="J3229" s="11">
        <v>302250</v>
      </c>
    </row>
    <row r="3230" spans="1:10" x14ac:dyDescent="0.25">
      <c r="A3230" t="s">
        <v>2303</v>
      </c>
      <c r="B3230" t="s">
        <v>3428</v>
      </c>
      <c r="C3230" t="s">
        <v>1404</v>
      </c>
      <c r="D3230" s="11">
        <v>10</v>
      </c>
      <c r="E3230" s="13">
        <v>1.46</v>
      </c>
      <c r="F3230" s="4">
        <f>D3230*E3230</f>
        <v>14.6</v>
      </c>
      <c r="G3230" s="4">
        <f>E3230/1.3</f>
        <v>1.1230769230769231</v>
      </c>
      <c r="H3230" s="4">
        <f>D3230*G3230</f>
        <v>11.23076923076923</v>
      </c>
      <c r="I3230" s="11" t="s">
        <v>3253</v>
      </c>
      <c r="J3230" s="11">
        <v>302284</v>
      </c>
    </row>
    <row r="3231" spans="1:10" x14ac:dyDescent="0.25">
      <c r="A3231" t="s">
        <v>2271</v>
      </c>
      <c r="B3231" t="s">
        <v>3490</v>
      </c>
      <c r="C3231" t="s">
        <v>1404</v>
      </c>
      <c r="D3231" s="11">
        <v>7</v>
      </c>
      <c r="E3231" s="13">
        <v>2.21</v>
      </c>
      <c r="F3231" s="4">
        <f>D3231*E3231</f>
        <v>15.469999999999999</v>
      </c>
      <c r="G3231" s="4">
        <f>E3231/1.3</f>
        <v>1.7</v>
      </c>
      <c r="H3231" s="4">
        <f>D3231*G3231</f>
        <v>11.9</v>
      </c>
      <c r="I3231" s="11" t="s">
        <v>3253</v>
      </c>
      <c r="J3231" s="11">
        <v>301910</v>
      </c>
    </row>
    <row r="3232" spans="1:10" x14ac:dyDescent="0.25">
      <c r="A3232" t="s">
        <v>2285</v>
      </c>
      <c r="B3232" t="s">
        <v>3546</v>
      </c>
      <c r="C3232" t="s">
        <v>1404</v>
      </c>
      <c r="D3232" s="11">
        <v>5</v>
      </c>
      <c r="E3232" s="13">
        <v>3.17</v>
      </c>
      <c r="F3232" s="4">
        <f>D3232*E3232</f>
        <v>15.85</v>
      </c>
      <c r="G3232" s="4">
        <f>E3232/1.3</f>
        <v>2.4384615384615382</v>
      </c>
      <c r="H3232" s="4">
        <f>D3232*G3232</f>
        <v>12.192307692307692</v>
      </c>
      <c r="I3232" s="11" t="s">
        <v>3253</v>
      </c>
      <c r="J3232" s="11">
        <v>302063</v>
      </c>
    </row>
    <row r="3233" spans="1:10" x14ac:dyDescent="0.25">
      <c r="A3233" t="s">
        <v>3190</v>
      </c>
      <c r="B3233" t="s">
        <v>3475</v>
      </c>
      <c r="C3233" t="s">
        <v>1404</v>
      </c>
      <c r="D3233" s="11">
        <v>8</v>
      </c>
      <c r="E3233" s="13">
        <v>1.99</v>
      </c>
      <c r="F3233" s="4">
        <f>D3233*E3233</f>
        <v>15.92</v>
      </c>
      <c r="G3233" s="4">
        <f>E3233/1.3</f>
        <v>1.5307692307692307</v>
      </c>
      <c r="H3233" s="4">
        <f>D3233*G3233</f>
        <v>12.246153846153845</v>
      </c>
      <c r="I3233" s="11" t="s">
        <v>3253</v>
      </c>
      <c r="J3233" s="11">
        <v>302174</v>
      </c>
    </row>
    <row r="3234" spans="1:10" x14ac:dyDescent="0.25">
      <c r="A3234" t="s">
        <v>2273</v>
      </c>
      <c r="B3234" t="s">
        <v>3597</v>
      </c>
      <c r="C3234" t="s">
        <v>1404</v>
      </c>
      <c r="D3234" s="11">
        <v>4</v>
      </c>
      <c r="E3234" s="13">
        <v>4.1070000000000002</v>
      </c>
      <c r="F3234" s="4">
        <f>D3234*E3234</f>
        <v>16.428000000000001</v>
      </c>
      <c r="G3234" s="4">
        <f>E3234/1.3</f>
        <v>3.1592307692307693</v>
      </c>
      <c r="H3234" s="4">
        <f>D3234*G3234</f>
        <v>12.636923076923077</v>
      </c>
      <c r="I3234" s="11" t="s">
        <v>3253</v>
      </c>
      <c r="J3234" s="11">
        <v>301921</v>
      </c>
    </row>
    <row r="3235" spans="1:10" x14ac:dyDescent="0.25">
      <c r="A3235" t="s">
        <v>2279</v>
      </c>
      <c r="B3235" t="s">
        <v>3746</v>
      </c>
      <c r="C3235" t="s">
        <v>1404</v>
      </c>
      <c r="D3235" s="11">
        <v>2</v>
      </c>
      <c r="E3235" s="13">
        <v>8.4499999999999993</v>
      </c>
      <c r="F3235" s="4">
        <f>D3235*E3235</f>
        <v>16.899999999999999</v>
      </c>
      <c r="G3235" s="4">
        <f>E3235/1.3</f>
        <v>6.4999999999999991</v>
      </c>
      <c r="H3235" s="4">
        <f>D3235*G3235</f>
        <v>12.999999999999998</v>
      </c>
      <c r="I3235" s="11" t="s">
        <v>3253</v>
      </c>
      <c r="J3235" s="11">
        <v>301996</v>
      </c>
    </row>
    <row r="3236" spans="1:10" x14ac:dyDescent="0.25">
      <c r="A3236" t="s">
        <v>2290</v>
      </c>
      <c r="B3236" t="s">
        <v>3456</v>
      </c>
      <c r="C3236" t="s">
        <v>1404</v>
      </c>
      <c r="D3236" s="11">
        <v>10</v>
      </c>
      <c r="E3236" s="13">
        <v>1.72</v>
      </c>
      <c r="F3236" s="4">
        <f>D3236*E3236</f>
        <v>17.2</v>
      </c>
      <c r="G3236" s="4">
        <f>E3236/1.3</f>
        <v>1.323076923076923</v>
      </c>
      <c r="H3236" s="4">
        <f>D3236*G3236</f>
        <v>13.23076923076923</v>
      </c>
      <c r="I3236" s="11" t="s">
        <v>3253</v>
      </c>
      <c r="J3236" s="11">
        <v>302181</v>
      </c>
    </row>
    <row r="3237" spans="1:10" x14ac:dyDescent="0.25">
      <c r="A3237" t="s">
        <v>2318</v>
      </c>
      <c r="B3237" t="s">
        <v>3521</v>
      </c>
      <c r="C3237" t="s">
        <v>1404</v>
      </c>
      <c r="D3237" s="11">
        <v>7</v>
      </c>
      <c r="E3237" s="13">
        <v>2.64</v>
      </c>
      <c r="F3237" s="4">
        <f>D3237*E3237</f>
        <v>18.48</v>
      </c>
      <c r="G3237" s="4">
        <f>E3237/1.3</f>
        <v>2.0307692307692307</v>
      </c>
      <c r="H3237" s="4">
        <f>D3237*G3237</f>
        <v>14.215384615384615</v>
      </c>
      <c r="I3237" s="11" t="s">
        <v>3253</v>
      </c>
      <c r="J3237" s="11">
        <v>305638</v>
      </c>
    </row>
    <row r="3238" spans="1:10" x14ac:dyDescent="0.25">
      <c r="A3238" t="s">
        <v>2296</v>
      </c>
      <c r="B3238" t="s">
        <v>3944</v>
      </c>
      <c r="C3238" t="s">
        <v>1404</v>
      </c>
      <c r="D3238" s="11">
        <v>1</v>
      </c>
      <c r="E3238" s="13">
        <v>19.760000000000002</v>
      </c>
      <c r="F3238" s="4">
        <f>D3238*E3238</f>
        <v>19.760000000000002</v>
      </c>
      <c r="G3238" s="4">
        <f>E3238/1.3</f>
        <v>15.200000000000001</v>
      </c>
      <c r="H3238" s="4">
        <f>D3238*G3238</f>
        <v>15.200000000000001</v>
      </c>
      <c r="I3238" s="11" t="s">
        <v>3253</v>
      </c>
      <c r="J3238" s="11">
        <v>302206</v>
      </c>
    </row>
    <row r="3239" spans="1:10" x14ac:dyDescent="0.25">
      <c r="A3239" t="s">
        <v>5978</v>
      </c>
      <c r="B3239" t="s">
        <v>5979</v>
      </c>
      <c r="C3239" t="s">
        <v>1404</v>
      </c>
      <c r="D3239" s="11">
        <v>7</v>
      </c>
      <c r="E3239" s="13">
        <v>3.05</v>
      </c>
      <c r="F3239" s="4">
        <f>D3239*E3239</f>
        <v>21.349999999999998</v>
      </c>
      <c r="G3239" s="4">
        <f>E3239/1.3</f>
        <v>2.3461538461538458</v>
      </c>
      <c r="H3239" s="4">
        <f>D3239*G3239</f>
        <v>16.42307692307692</v>
      </c>
      <c r="I3239" s="11" t="s">
        <v>3253</v>
      </c>
      <c r="J3239" s="11">
        <v>302241</v>
      </c>
    </row>
    <row r="3240" spans="1:10" x14ac:dyDescent="0.25">
      <c r="A3240" t="s">
        <v>2298</v>
      </c>
      <c r="B3240" t="s">
        <v>3622</v>
      </c>
      <c r="C3240" t="s">
        <v>1404</v>
      </c>
      <c r="D3240" s="11">
        <v>5</v>
      </c>
      <c r="E3240" s="13">
        <v>4.72</v>
      </c>
      <c r="F3240" s="4">
        <f>D3240*E3240</f>
        <v>23.599999999999998</v>
      </c>
      <c r="G3240" s="4">
        <f>E3240/1.3</f>
        <v>3.6307692307692303</v>
      </c>
      <c r="H3240" s="4">
        <f>D3240*G3240</f>
        <v>18.153846153846153</v>
      </c>
      <c r="I3240" s="11" t="s">
        <v>3253</v>
      </c>
      <c r="J3240" s="11">
        <v>302242</v>
      </c>
    </row>
    <row r="3241" spans="1:10" x14ac:dyDescent="0.25">
      <c r="A3241" t="s">
        <v>2274</v>
      </c>
      <c r="B3241" t="s">
        <v>3632</v>
      </c>
      <c r="C3241" t="s">
        <v>1404</v>
      </c>
      <c r="D3241" s="11">
        <v>5</v>
      </c>
      <c r="E3241" s="13">
        <v>4.83</v>
      </c>
      <c r="F3241" s="4">
        <f>D3241*E3241</f>
        <v>24.15</v>
      </c>
      <c r="G3241" s="4">
        <f>E3241/1.3</f>
        <v>3.7153846153846155</v>
      </c>
      <c r="H3241" s="4">
        <f>D3241*G3241</f>
        <v>18.576923076923077</v>
      </c>
      <c r="I3241" s="11" t="s">
        <v>3253</v>
      </c>
      <c r="J3241" s="11">
        <v>301924</v>
      </c>
    </row>
    <row r="3242" spans="1:10" x14ac:dyDescent="0.25">
      <c r="A3242" t="s">
        <v>2317</v>
      </c>
      <c r="B3242" t="s">
        <v>3642</v>
      </c>
      <c r="C3242" t="s">
        <v>1404</v>
      </c>
      <c r="D3242" s="11">
        <v>5</v>
      </c>
      <c r="E3242" s="13">
        <v>5.13</v>
      </c>
      <c r="F3242" s="4">
        <f>D3242*E3242</f>
        <v>25.65</v>
      </c>
      <c r="G3242" s="4">
        <f>E3242/1.3</f>
        <v>3.9461538461538459</v>
      </c>
      <c r="H3242" s="4">
        <f>D3242*G3242</f>
        <v>19.73076923076923</v>
      </c>
      <c r="I3242" s="11" t="s">
        <v>3253</v>
      </c>
      <c r="J3242" s="11">
        <v>305630</v>
      </c>
    </row>
    <row r="3243" spans="1:10" x14ac:dyDescent="0.25">
      <c r="A3243" t="s">
        <v>2275</v>
      </c>
      <c r="B3243" t="s">
        <v>3692</v>
      </c>
      <c r="C3243" t="s">
        <v>1404</v>
      </c>
      <c r="D3243" s="11">
        <v>4</v>
      </c>
      <c r="E3243" s="13">
        <v>6.53</v>
      </c>
      <c r="F3243" s="4">
        <f>D3243*E3243</f>
        <v>26.12</v>
      </c>
      <c r="G3243" s="4">
        <f>E3243/1.3</f>
        <v>5.023076923076923</v>
      </c>
      <c r="H3243" s="4">
        <f>D3243*G3243</f>
        <v>20.092307692307692</v>
      </c>
      <c r="I3243" s="11" t="s">
        <v>3253</v>
      </c>
      <c r="J3243" s="11">
        <v>301936</v>
      </c>
    </row>
    <row r="3244" spans="1:10" x14ac:dyDescent="0.25">
      <c r="A3244" t="s">
        <v>2281</v>
      </c>
      <c r="B3244" t="s">
        <v>3851</v>
      </c>
      <c r="C3244" t="s">
        <v>1404</v>
      </c>
      <c r="D3244" s="11">
        <v>2</v>
      </c>
      <c r="E3244" s="13">
        <v>13.07</v>
      </c>
      <c r="F3244" s="4">
        <f>D3244*E3244</f>
        <v>26.14</v>
      </c>
      <c r="G3244" s="4">
        <f>E3244/1.3</f>
        <v>10.053846153846154</v>
      </c>
      <c r="H3244" s="4">
        <f>D3244*G3244</f>
        <v>20.107692307692307</v>
      </c>
      <c r="I3244" s="11" t="s">
        <v>3253</v>
      </c>
      <c r="J3244" s="11">
        <v>302032</v>
      </c>
    </row>
    <row r="3245" spans="1:10" x14ac:dyDescent="0.25">
      <c r="A3245" t="s">
        <v>2314</v>
      </c>
      <c r="B3245" t="s">
        <v>3650</v>
      </c>
      <c r="C3245" t="s">
        <v>1404</v>
      </c>
      <c r="D3245" s="11">
        <v>5</v>
      </c>
      <c r="E3245" s="13">
        <v>5.4269999999999996</v>
      </c>
      <c r="F3245" s="4">
        <f>D3245*E3245</f>
        <v>27.134999999999998</v>
      </c>
      <c r="G3245" s="4">
        <f>E3245/1.3</f>
        <v>4.1746153846153842</v>
      </c>
      <c r="H3245" s="4">
        <f>D3245*G3245</f>
        <v>20.873076923076923</v>
      </c>
      <c r="I3245" s="11" t="s">
        <v>3253</v>
      </c>
      <c r="J3245" s="11">
        <v>305576</v>
      </c>
    </row>
    <row r="3246" spans="1:10" x14ac:dyDescent="0.25">
      <c r="A3246" t="s">
        <v>2278</v>
      </c>
      <c r="B3246" t="s">
        <v>3801</v>
      </c>
      <c r="C3246" t="s">
        <v>1404</v>
      </c>
      <c r="D3246" s="11">
        <v>3</v>
      </c>
      <c r="E3246" s="13">
        <v>10.75</v>
      </c>
      <c r="F3246" s="4">
        <f>D3246*E3246</f>
        <v>32.25</v>
      </c>
      <c r="G3246" s="4">
        <f>E3246/1.3</f>
        <v>8.2692307692307683</v>
      </c>
      <c r="H3246" s="4">
        <f>D3246*G3246</f>
        <v>24.807692307692307</v>
      </c>
      <c r="I3246" s="11" t="s">
        <v>3253</v>
      </c>
      <c r="J3246" s="11">
        <v>301991</v>
      </c>
    </row>
    <row r="3247" spans="1:10" x14ac:dyDescent="0.25">
      <c r="A3247" t="s">
        <v>2286</v>
      </c>
      <c r="B3247" t="s">
        <v>3741</v>
      </c>
      <c r="C3247" t="s">
        <v>1404</v>
      </c>
      <c r="D3247" s="11">
        <v>4</v>
      </c>
      <c r="E3247" s="13">
        <v>8.1999999999999993</v>
      </c>
      <c r="F3247" s="4">
        <f>D3247*E3247</f>
        <v>32.799999999999997</v>
      </c>
      <c r="G3247" s="4">
        <f>E3247/1.3</f>
        <v>6.3076923076923066</v>
      </c>
      <c r="H3247" s="4">
        <f>D3247*G3247</f>
        <v>25.230769230769226</v>
      </c>
      <c r="I3247" s="11" t="s">
        <v>3253</v>
      </c>
      <c r="J3247" s="11">
        <v>302120</v>
      </c>
    </row>
    <row r="3248" spans="1:10" x14ac:dyDescent="0.25">
      <c r="A3248" t="s">
        <v>3698</v>
      </c>
      <c r="B3248" t="s">
        <v>3699</v>
      </c>
      <c r="C3248" t="s">
        <v>1404</v>
      </c>
      <c r="D3248" s="11">
        <v>6</v>
      </c>
      <c r="E3248" s="13">
        <v>6.83</v>
      </c>
      <c r="F3248" s="4">
        <f>D3248*E3248</f>
        <v>40.980000000000004</v>
      </c>
      <c r="G3248" s="4">
        <f>E3248/1.3</f>
        <v>5.2538461538461538</v>
      </c>
      <c r="H3248" s="4">
        <f>D3248*G3248</f>
        <v>31.523076923076921</v>
      </c>
      <c r="I3248" s="11" t="s">
        <v>3253</v>
      </c>
      <c r="J3248" s="11">
        <v>301901</v>
      </c>
    </row>
    <row r="3249" spans="1:10" x14ac:dyDescent="0.25">
      <c r="A3249" t="s">
        <v>3192</v>
      </c>
      <c r="B3249" t="s">
        <v>4095</v>
      </c>
      <c r="C3249" t="s">
        <v>1404</v>
      </c>
      <c r="D3249" s="11">
        <v>2</v>
      </c>
      <c r="E3249" s="13">
        <v>35.57</v>
      </c>
      <c r="F3249" s="4">
        <f>D3249*E3249</f>
        <v>71.14</v>
      </c>
      <c r="G3249" s="4">
        <f>E3249/1.3</f>
        <v>27.361538461538462</v>
      </c>
      <c r="H3249" s="4">
        <f>D3249*G3249</f>
        <v>54.723076923076924</v>
      </c>
      <c r="I3249" s="11" t="s">
        <v>3253</v>
      </c>
      <c r="J3249" s="11">
        <v>302239</v>
      </c>
    </row>
    <row r="3250" spans="1:10" x14ac:dyDescent="0.25">
      <c r="A3250" t="s">
        <v>2319</v>
      </c>
      <c r="B3250" t="s">
        <v>4063</v>
      </c>
      <c r="C3250" t="s">
        <v>1404</v>
      </c>
      <c r="D3250" s="11">
        <v>4</v>
      </c>
      <c r="E3250" s="13">
        <v>31.49</v>
      </c>
      <c r="F3250" s="4">
        <f>D3250*E3250</f>
        <v>125.96</v>
      </c>
      <c r="G3250" s="4">
        <f>E3250/1.3</f>
        <v>24.223076923076921</v>
      </c>
      <c r="H3250" s="4">
        <f>D3250*G3250</f>
        <v>96.892307692307682</v>
      </c>
      <c r="I3250" s="11" t="s">
        <v>3253</v>
      </c>
      <c r="J3250" s="11">
        <v>305742</v>
      </c>
    </row>
    <row r="3251" spans="1:10" x14ac:dyDescent="0.25">
      <c r="A3251" t="s">
        <v>1983</v>
      </c>
      <c r="B3251" t="s">
        <v>3258</v>
      </c>
      <c r="C3251" t="s">
        <v>1984</v>
      </c>
      <c r="D3251" s="11">
        <v>1</v>
      </c>
      <c r="E3251" s="13">
        <v>285.52199999999999</v>
      </c>
      <c r="F3251" s="4">
        <f>D3251*E3251</f>
        <v>285.52199999999999</v>
      </c>
      <c r="G3251" s="4">
        <f>E3251/1.3</f>
        <v>219.63230769230768</v>
      </c>
      <c r="H3251" s="4">
        <f>D3251*G3251</f>
        <v>219.63230769230768</v>
      </c>
      <c r="I3251" s="11" t="s">
        <v>3249</v>
      </c>
      <c r="J3251" s="11">
        <v>169649</v>
      </c>
    </row>
    <row r="3252" spans="1:10" x14ac:dyDescent="0.25">
      <c r="A3252" t="s">
        <v>993</v>
      </c>
      <c r="B3252" t="s">
        <v>3258</v>
      </c>
      <c r="C3252" t="s">
        <v>345</v>
      </c>
      <c r="D3252" s="11">
        <v>1</v>
      </c>
      <c r="E3252" s="13">
        <v>19.834</v>
      </c>
      <c r="F3252" s="4">
        <f>D3252*E3252</f>
        <v>19.834</v>
      </c>
      <c r="G3252" s="4">
        <f>E3252/1.3</f>
        <v>15.256923076923076</v>
      </c>
      <c r="H3252" s="4">
        <f>D3252*G3252</f>
        <v>15.256923076923076</v>
      </c>
      <c r="I3252" s="11" t="s">
        <v>3246</v>
      </c>
      <c r="J3252" s="11">
        <v>142512</v>
      </c>
    </row>
    <row r="3253" spans="1:10" x14ac:dyDescent="0.25">
      <c r="A3253" t="s">
        <v>344</v>
      </c>
      <c r="B3253" t="s">
        <v>4784</v>
      </c>
      <c r="C3253" t="s">
        <v>345</v>
      </c>
      <c r="D3253" s="11">
        <v>1</v>
      </c>
      <c r="E3253" s="13">
        <v>725.92</v>
      </c>
      <c r="F3253" s="4">
        <f>D3253*E3253</f>
        <v>725.92</v>
      </c>
      <c r="G3253" s="4">
        <f>E3253/1.3</f>
        <v>558.4</v>
      </c>
      <c r="H3253" s="4">
        <f>D3253*G3253</f>
        <v>558.4</v>
      </c>
      <c r="I3253" s="11" t="s">
        <v>3249</v>
      </c>
      <c r="J3253" s="11">
        <v>77584</v>
      </c>
    </row>
    <row r="3254" spans="1:10" x14ac:dyDescent="0.25">
      <c r="A3254" t="s">
        <v>5982</v>
      </c>
      <c r="B3254" t="s">
        <v>4784</v>
      </c>
      <c r="C3254" t="s">
        <v>345</v>
      </c>
      <c r="D3254" s="11">
        <v>5</v>
      </c>
      <c r="E3254" s="13">
        <v>725.92</v>
      </c>
      <c r="F3254" s="4">
        <f>D3254*E3254</f>
        <v>3629.6</v>
      </c>
      <c r="G3254" s="4">
        <f>E3254/1.3</f>
        <v>558.4</v>
      </c>
      <c r="H3254" s="4">
        <f>D3254*G3254</f>
        <v>2792</v>
      </c>
      <c r="I3254" s="11" t="s">
        <v>3249</v>
      </c>
      <c r="J3254" s="11">
        <v>89893</v>
      </c>
    </row>
    <row r="3255" spans="1:10" x14ac:dyDescent="0.25">
      <c r="A3255" t="s">
        <v>1823</v>
      </c>
      <c r="B3255" t="s">
        <v>3258</v>
      </c>
      <c r="C3255" t="s">
        <v>535</v>
      </c>
      <c r="D3255" s="11">
        <v>47</v>
      </c>
      <c r="E3255" s="13">
        <v>2.7639999999999998</v>
      </c>
      <c r="F3255" s="4">
        <f>D3255*E3255</f>
        <v>129.90799999999999</v>
      </c>
      <c r="G3255" s="4">
        <f>E3255/1.3</f>
        <v>2.1261538461538461</v>
      </c>
      <c r="H3255" s="4">
        <f>D3255*G3255</f>
        <v>99.92923076923077</v>
      </c>
      <c r="I3255" s="11" t="s">
        <v>3249</v>
      </c>
      <c r="J3255" s="11">
        <v>154833</v>
      </c>
    </row>
    <row r="3256" spans="1:10" x14ac:dyDescent="0.25">
      <c r="A3256" t="s">
        <v>5985</v>
      </c>
      <c r="B3256" t="s">
        <v>5986</v>
      </c>
      <c r="C3256" t="s">
        <v>496</v>
      </c>
      <c r="D3256" s="11">
        <v>1</v>
      </c>
      <c r="E3256" s="13">
        <v>10.587</v>
      </c>
      <c r="F3256" s="4">
        <f>D3256*E3256</f>
        <v>10.587</v>
      </c>
      <c r="G3256" s="4">
        <f>E3256/1.3</f>
        <v>8.1438461538461535</v>
      </c>
      <c r="H3256" s="4">
        <f>D3256*G3256</f>
        <v>8.1438461538461535</v>
      </c>
      <c r="I3256" s="11" t="s">
        <v>3247</v>
      </c>
      <c r="J3256" s="11">
        <v>66208</v>
      </c>
    </row>
    <row r="3257" spans="1:10" x14ac:dyDescent="0.25">
      <c r="A3257" t="s">
        <v>1849</v>
      </c>
      <c r="B3257" t="s">
        <v>3258</v>
      </c>
      <c r="C3257" t="s">
        <v>496</v>
      </c>
      <c r="D3257" s="11">
        <v>1</v>
      </c>
      <c r="E3257" s="13">
        <v>20</v>
      </c>
      <c r="F3257" s="4">
        <f>D3257*E3257</f>
        <v>20</v>
      </c>
      <c r="G3257" s="4">
        <f>E3257/1.3</f>
        <v>15.384615384615383</v>
      </c>
      <c r="H3257" s="4">
        <f>D3257*G3257</f>
        <v>15.384615384615383</v>
      </c>
      <c r="I3257" s="11" t="s">
        <v>3247</v>
      </c>
      <c r="J3257" s="11">
        <v>156626</v>
      </c>
    </row>
    <row r="3258" spans="1:10" x14ac:dyDescent="0.25">
      <c r="A3258" t="s">
        <v>1192</v>
      </c>
      <c r="B3258" t="s">
        <v>3258</v>
      </c>
      <c r="C3258" t="s">
        <v>496</v>
      </c>
      <c r="D3258" s="11">
        <v>2</v>
      </c>
      <c r="E3258" s="13">
        <v>43.18</v>
      </c>
      <c r="F3258" s="4">
        <f>D3258*E3258</f>
        <v>86.36</v>
      </c>
      <c r="G3258" s="4">
        <f>E3258/1.3</f>
        <v>33.215384615384615</v>
      </c>
      <c r="H3258" s="4">
        <f>D3258*G3258</f>
        <v>66.430769230769229</v>
      </c>
      <c r="I3258" s="11" t="s">
        <v>3247</v>
      </c>
      <c r="J3258" s="11">
        <v>60847</v>
      </c>
    </row>
    <row r="3259" spans="1:10" x14ac:dyDescent="0.25">
      <c r="A3259" t="s">
        <v>765</v>
      </c>
      <c r="B3259" t="s">
        <v>3258</v>
      </c>
      <c r="C3259" t="s">
        <v>496</v>
      </c>
      <c r="D3259" s="11">
        <v>1</v>
      </c>
      <c r="E3259" s="13">
        <v>122.776</v>
      </c>
      <c r="F3259" s="4">
        <f>D3259*E3259</f>
        <v>122.776</v>
      </c>
      <c r="G3259" s="4">
        <f>E3259/1.3</f>
        <v>94.443076923076916</v>
      </c>
      <c r="H3259" s="4">
        <f>D3259*G3259</f>
        <v>94.443076923076916</v>
      </c>
      <c r="I3259" s="11" t="s">
        <v>3247</v>
      </c>
      <c r="J3259" s="11">
        <v>120821</v>
      </c>
    </row>
    <row r="3260" spans="1:10" x14ac:dyDescent="0.25">
      <c r="A3260" t="s">
        <v>5984</v>
      </c>
      <c r="B3260" t="s">
        <v>3258</v>
      </c>
      <c r="C3260" t="s">
        <v>496</v>
      </c>
      <c r="D3260" s="11">
        <v>1</v>
      </c>
      <c r="E3260" s="13">
        <v>167.428</v>
      </c>
      <c r="F3260" s="4">
        <f>D3260*E3260</f>
        <v>167.428</v>
      </c>
      <c r="G3260" s="4">
        <f>E3260/1.3</f>
        <v>128.79076923076923</v>
      </c>
      <c r="H3260" s="4">
        <f>D3260*G3260</f>
        <v>128.79076923076923</v>
      </c>
      <c r="I3260" s="11" t="s">
        <v>3247</v>
      </c>
      <c r="J3260" s="11">
        <v>51666</v>
      </c>
    </row>
    <row r="3261" spans="1:10" x14ac:dyDescent="0.25">
      <c r="A3261" t="s">
        <v>4760</v>
      </c>
      <c r="B3261" t="s">
        <v>4761</v>
      </c>
      <c r="C3261" t="s">
        <v>496</v>
      </c>
      <c r="D3261" s="11">
        <v>1</v>
      </c>
      <c r="E3261" s="13">
        <v>545.61</v>
      </c>
      <c r="F3261" s="4">
        <f>D3261*E3261</f>
        <v>545.61</v>
      </c>
      <c r="G3261" s="4">
        <f>E3261/1.3</f>
        <v>419.7</v>
      </c>
      <c r="H3261" s="4">
        <f>D3261*G3261</f>
        <v>419.7</v>
      </c>
      <c r="I3261" s="11" t="s">
        <v>3247</v>
      </c>
      <c r="J3261" s="11">
        <v>48552</v>
      </c>
    </row>
    <row r="3262" spans="1:10" x14ac:dyDescent="0.25">
      <c r="A3262" t="s">
        <v>1849</v>
      </c>
      <c r="B3262" t="s">
        <v>3258</v>
      </c>
      <c r="C3262" t="s">
        <v>496</v>
      </c>
      <c r="D3262" s="11">
        <v>1</v>
      </c>
      <c r="E3262" s="13">
        <v>20</v>
      </c>
      <c r="F3262" s="4">
        <f>D3262*E3262</f>
        <v>20</v>
      </c>
      <c r="G3262" s="4">
        <f>E3262/1.3</f>
        <v>15.384615384615383</v>
      </c>
      <c r="H3262" s="4">
        <f>D3262*G3262</f>
        <v>15.384615384615383</v>
      </c>
      <c r="I3262" s="11" t="s">
        <v>3250</v>
      </c>
      <c r="J3262" s="11">
        <v>156626</v>
      </c>
    </row>
    <row r="3263" spans="1:10" x14ac:dyDescent="0.25">
      <c r="A3263" t="s">
        <v>5989</v>
      </c>
      <c r="B3263" t="s">
        <v>3258</v>
      </c>
      <c r="C3263" t="s">
        <v>496</v>
      </c>
      <c r="D3263" s="11">
        <v>6</v>
      </c>
      <c r="E3263" s="13">
        <v>4.9169999999999998</v>
      </c>
      <c r="F3263" s="4">
        <f>D3263*E3263</f>
        <v>29.501999999999999</v>
      </c>
      <c r="G3263" s="4">
        <f>E3263/1.3</f>
        <v>3.7823076923076919</v>
      </c>
      <c r="H3263" s="4">
        <f>D3263*G3263</f>
        <v>22.693846153846152</v>
      </c>
      <c r="I3263" s="11" t="s">
        <v>3250</v>
      </c>
      <c r="J3263" s="11">
        <v>382658</v>
      </c>
    </row>
    <row r="3264" spans="1:10" x14ac:dyDescent="0.25">
      <c r="A3264" t="s">
        <v>109</v>
      </c>
      <c r="B3264" t="s">
        <v>3258</v>
      </c>
      <c r="C3264" t="s">
        <v>496</v>
      </c>
      <c r="D3264" s="11">
        <v>3</v>
      </c>
      <c r="E3264" s="13">
        <v>11.598000000000001</v>
      </c>
      <c r="F3264" s="4">
        <f>D3264*E3264</f>
        <v>34.794000000000004</v>
      </c>
      <c r="G3264" s="4">
        <f>E3264/1.3</f>
        <v>8.9215384615384625</v>
      </c>
      <c r="H3264" s="4">
        <f>D3264*G3264</f>
        <v>26.764615384615389</v>
      </c>
      <c r="I3264" s="11" t="s">
        <v>3250</v>
      </c>
      <c r="J3264" s="11">
        <v>20688</v>
      </c>
    </row>
    <row r="3265" spans="1:10" x14ac:dyDescent="0.25">
      <c r="A3265" t="s">
        <v>4419</v>
      </c>
      <c r="B3265" t="s">
        <v>3258</v>
      </c>
      <c r="C3265" t="s">
        <v>496</v>
      </c>
      <c r="D3265" s="11">
        <v>1</v>
      </c>
      <c r="E3265" s="13">
        <v>114.64700000000001</v>
      </c>
      <c r="F3265" s="4">
        <f>D3265*E3265</f>
        <v>114.64700000000001</v>
      </c>
      <c r="G3265" s="4">
        <f>E3265/1.3</f>
        <v>88.19</v>
      </c>
      <c r="H3265" s="4">
        <f>D3265*G3265</f>
        <v>88.19</v>
      </c>
      <c r="I3265" s="11" t="s">
        <v>3250</v>
      </c>
      <c r="J3265" s="11">
        <v>20875</v>
      </c>
    </row>
    <row r="3266" spans="1:10" x14ac:dyDescent="0.25">
      <c r="A3266" t="s">
        <v>2808</v>
      </c>
      <c r="B3266" t="s">
        <v>3258</v>
      </c>
      <c r="C3266" t="s">
        <v>496</v>
      </c>
      <c r="D3266" s="11">
        <v>1</v>
      </c>
      <c r="E3266" s="13">
        <v>142.95599999999999</v>
      </c>
      <c r="F3266" s="4">
        <f>D3266*E3266</f>
        <v>142.95599999999999</v>
      </c>
      <c r="G3266" s="4">
        <f>E3266/1.3</f>
        <v>109.96615384615383</v>
      </c>
      <c r="H3266" s="4">
        <f>D3266*G3266</f>
        <v>109.96615384615383</v>
      </c>
      <c r="I3266" s="11" t="s">
        <v>3250</v>
      </c>
      <c r="J3266" s="11">
        <v>2582</v>
      </c>
    </row>
    <row r="3267" spans="1:10" x14ac:dyDescent="0.25">
      <c r="A3267" t="s">
        <v>1577</v>
      </c>
      <c r="B3267" t="s">
        <v>4182</v>
      </c>
      <c r="C3267" t="s">
        <v>496</v>
      </c>
      <c r="D3267" s="11">
        <v>10</v>
      </c>
      <c r="E3267" s="13">
        <v>48.631</v>
      </c>
      <c r="F3267" s="4">
        <f>D3267*E3267</f>
        <v>486.31</v>
      </c>
      <c r="G3267" s="4">
        <f>E3267/1.3</f>
        <v>37.408461538461538</v>
      </c>
      <c r="H3267" s="4">
        <f>D3267*G3267</f>
        <v>374.0846153846154</v>
      </c>
      <c r="I3267" s="11" t="s">
        <v>3250</v>
      </c>
      <c r="J3267" s="11">
        <v>109301</v>
      </c>
    </row>
    <row r="3268" spans="1:10" x14ac:dyDescent="0.25">
      <c r="A3268" t="s">
        <v>117</v>
      </c>
      <c r="B3268" t="s">
        <v>3258</v>
      </c>
      <c r="C3268" t="s">
        <v>496</v>
      </c>
      <c r="D3268" s="11">
        <v>1</v>
      </c>
      <c r="E3268" s="13">
        <v>4.4800000000000004</v>
      </c>
      <c r="F3268" s="4">
        <f>D3268*E3268</f>
        <v>4.4800000000000004</v>
      </c>
      <c r="G3268" s="4">
        <f>E3268/1.3</f>
        <v>3.4461538461538463</v>
      </c>
      <c r="H3268" s="4">
        <f>D3268*G3268</f>
        <v>3.4461538461538463</v>
      </c>
      <c r="I3268" s="11" t="s">
        <v>3246</v>
      </c>
      <c r="J3268" s="11">
        <v>20748</v>
      </c>
    </row>
    <row r="3269" spans="1:10" x14ac:dyDescent="0.25">
      <c r="A3269" t="s">
        <v>114</v>
      </c>
      <c r="B3269" t="s">
        <v>3258</v>
      </c>
      <c r="C3269" t="s">
        <v>496</v>
      </c>
      <c r="D3269" s="11">
        <v>1</v>
      </c>
      <c r="E3269" s="13">
        <v>6.1689999999999996</v>
      </c>
      <c r="F3269" s="4">
        <f>D3269*E3269</f>
        <v>6.1689999999999996</v>
      </c>
      <c r="G3269" s="4">
        <f>E3269/1.3</f>
        <v>4.7453846153846149</v>
      </c>
      <c r="H3269" s="4">
        <f>D3269*G3269</f>
        <v>4.7453846153846149</v>
      </c>
      <c r="I3269" s="11" t="s">
        <v>3246</v>
      </c>
      <c r="J3269" s="11">
        <v>20745</v>
      </c>
    </row>
    <row r="3270" spans="1:10" x14ac:dyDescent="0.25">
      <c r="A3270" t="s">
        <v>1489</v>
      </c>
      <c r="B3270" t="s">
        <v>3258</v>
      </c>
      <c r="C3270" t="s">
        <v>496</v>
      </c>
      <c r="D3270" s="11">
        <v>1</v>
      </c>
      <c r="E3270" s="13">
        <v>15.074</v>
      </c>
      <c r="F3270" s="4">
        <f>D3270*E3270</f>
        <v>15.074</v>
      </c>
      <c r="G3270" s="4">
        <f>E3270/1.3</f>
        <v>11.595384615384615</v>
      </c>
      <c r="H3270" s="4">
        <f>D3270*G3270</f>
        <v>11.595384615384615</v>
      </c>
      <c r="I3270" s="11" t="s">
        <v>3246</v>
      </c>
      <c r="J3270" s="11">
        <v>101885</v>
      </c>
    </row>
    <row r="3271" spans="1:10" x14ac:dyDescent="0.25">
      <c r="A3271" t="s">
        <v>1181</v>
      </c>
      <c r="B3271" t="s">
        <v>3258</v>
      </c>
      <c r="C3271" t="s">
        <v>496</v>
      </c>
      <c r="D3271" s="11">
        <v>2</v>
      </c>
      <c r="E3271" s="13">
        <v>7.6920000000000002</v>
      </c>
      <c r="F3271" s="4">
        <f>D3271*E3271</f>
        <v>15.384</v>
      </c>
      <c r="G3271" s="4">
        <f>E3271/1.3</f>
        <v>5.9169230769230765</v>
      </c>
      <c r="H3271" s="4">
        <f>D3271*G3271</f>
        <v>11.833846153846153</v>
      </c>
      <c r="I3271" s="11" t="s">
        <v>3246</v>
      </c>
      <c r="J3271" s="11">
        <v>58251</v>
      </c>
    </row>
    <row r="3272" spans="1:10" x14ac:dyDescent="0.25">
      <c r="A3272" t="s">
        <v>1106</v>
      </c>
      <c r="B3272" t="s">
        <v>3258</v>
      </c>
      <c r="C3272" t="s">
        <v>496</v>
      </c>
      <c r="D3272" s="11">
        <v>1</v>
      </c>
      <c r="E3272" s="13">
        <v>44.18</v>
      </c>
      <c r="F3272" s="4">
        <f>D3272*E3272</f>
        <v>44.18</v>
      </c>
      <c r="G3272" s="4">
        <f>E3272/1.3</f>
        <v>33.984615384615381</v>
      </c>
      <c r="H3272" s="4">
        <f>D3272*G3272</f>
        <v>33.984615384615381</v>
      </c>
      <c r="I3272" s="11" t="s">
        <v>3246</v>
      </c>
      <c r="J3272" s="11">
        <v>44104</v>
      </c>
    </row>
    <row r="3273" spans="1:10" x14ac:dyDescent="0.25">
      <c r="A3273" t="s">
        <v>2813</v>
      </c>
      <c r="B3273" t="s">
        <v>3277</v>
      </c>
      <c r="C3273" t="s">
        <v>496</v>
      </c>
      <c r="D3273" s="11">
        <v>5</v>
      </c>
      <c r="E3273" s="13">
        <v>0.01</v>
      </c>
      <c r="F3273" s="4">
        <f>D3273*E3273</f>
        <v>0.05</v>
      </c>
      <c r="G3273" s="4">
        <f>E3273/1.3</f>
        <v>7.6923076923076919E-3</v>
      </c>
      <c r="H3273" s="4">
        <f>D3273*G3273</f>
        <v>3.8461538461538457E-2</v>
      </c>
      <c r="I3273" s="11" t="s">
        <v>3251</v>
      </c>
      <c r="J3273" s="11">
        <v>20723</v>
      </c>
    </row>
    <row r="3274" spans="1:10" x14ac:dyDescent="0.25">
      <c r="A3274" t="s">
        <v>5987</v>
      </c>
      <c r="B3274" t="s">
        <v>3277</v>
      </c>
      <c r="C3274" t="s">
        <v>496</v>
      </c>
      <c r="D3274" s="11">
        <v>3</v>
      </c>
      <c r="E3274" s="13">
        <v>35.878999999999998</v>
      </c>
      <c r="F3274" s="4">
        <f>D3274*E3274</f>
        <v>107.637</v>
      </c>
      <c r="G3274" s="4">
        <f>E3274/1.3</f>
        <v>27.599230769230768</v>
      </c>
      <c r="H3274" s="4">
        <f>D3274*G3274</f>
        <v>82.797692307692301</v>
      </c>
      <c r="I3274" s="11" t="s">
        <v>3251</v>
      </c>
      <c r="J3274" s="11">
        <v>74542</v>
      </c>
    </row>
    <row r="3275" spans="1:10" x14ac:dyDescent="0.25">
      <c r="A3275" t="s">
        <v>2813</v>
      </c>
      <c r="B3275" t="s">
        <v>3277</v>
      </c>
      <c r="C3275" t="s">
        <v>496</v>
      </c>
      <c r="D3275" s="11">
        <v>1</v>
      </c>
      <c r="E3275" s="13">
        <v>0.01</v>
      </c>
      <c r="F3275" s="4">
        <f>D3275*E3275</f>
        <v>0.01</v>
      </c>
      <c r="G3275" s="4">
        <f>E3275/1.3</f>
        <v>7.6923076923076919E-3</v>
      </c>
      <c r="H3275" s="4">
        <f>D3275*G3275</f>
        <v>7.6923076923076919E-3</v>
      </c>
      <c r="I3275" s="11" t="s">
        <v>3252</v>
      </c>
      <c r="J3275" s="11">
        <v>20723</v>
      </c>
    </row>
    <row r="3276" spans="1:10" x14ac:dyDescent="0.25">
      <c r="A3276" t="s">
        <v>366</v>
      </c>
      <c r="B3276" t="s">
        <v>3258</v>
      </c>
      <c r="C3276" t="s">
        <v>496</v>
      </c>
      <c r="D3276" s="11">
        <v>1</v>
      </c>
      <c r="E3276" s="13">
        <v>46.454999999999998</v>
      </c>
      <c r="F3276" s="4">
        <f>D3276*E3276</f>
        <v>46.454999999999998</v>
      </c>
      <c r="G3276" s="4">
        <f>E3276/1.3</f>
        <v>35.734615384615381</v>
      </c>
      <c r="H3276" s="4">
        <f>D3276*G3276</f>
        <v>35.734615384615381</v>
      </c>
      <c r="I3276" s="11" t="s">
        <v>3252</v>
      </c>
      <c r="J3276" s="11">
        <v>80021</v>
      </c>
    </row>
    <row r="3277" spans="1:10" x14ac:dyDescent="0.25">
      <c r="A3277" t="s">
        <v>4211</v>
      </c>
      <c r="B3277" t="s">
        <v>4212</v>
      </c>
      <c r="C3277" t="s">
        <v>496</v>
      </c>
      <c r="D3277" s="11">
        <v>1</v>
      </c>
      <c r="E3277" s="13">
        <v>52.57</v>
      </c>
      <c r="F3277" s="4">
        <f>D3277*E3277</f>
        <v>52.57</v>
      </c>
      <c r="G3277" s="4">
        <f>E3277/1.3</f>
        <v>40.438461538461539</v>
      </c>
      <c r="H3277" s="4">
        <f>D3277*G3277</f>
        <v>40.438461538461539</v>
      </c>
      <c r="I3277" s="11" t="s">
        <v>3252</v>
      </c>
      <c r="J3277" s="11">
        <v>349015</v>
      </c>
    </row>
    <row r="3278" spans="1:10" x14ac:dyDescent="0.25">
      <c r="A3278" t="s">
        <v>1107</v>
      </c>
      <c r="B3278" t="s">
        <v>3258</v>
      </c>
      <c r="C3278" t="s">
        <v>496</v>
      </c>
      <c r="D3278" s="11">
        <v>1</v>
      </c>
      <c r="E3278" s="13">
        <v>72.239999999999995</v>
      </c>
      <c r="F3278" s="4">
        <f>D3278*E3278</f>
        <v>72.239999999999995</v>
      </c>
      <c r="G3278" s="4">
        <f>E3278/1.3</f>
        <v>55.569230769230764</v>
      </c>
      <c r="H3278" s="4">
        <f>D3278*G3278</f>
        <v>55.569230769230764</v>
      </c>
      <c r="I3278" s="11" t="s">
        <v>3252</v>
      </c>
      <c r="J3278" s="11">
        <v>44106</v>
      </c>
    </row>
    <row r="3279" spans="1:10" x14ac:dyDescent="0.25">
      <c r="A3279" t="s">
        <v>4289</v>
      </c>
      <c r="B3279" t="s">
        <v>3258</v>
      </c>
      <c r="C3279" t="s">
        <v>496</v>
      </c>
      <c r="D3279" s="11">
        <v>1</v>
      </c>
      <c r="E3279" s="13">
        <v>72.245999999999995</v>
      </c>
      <c r="F3279" s="4">
        <f>D3279*E3279</f>
        <v>72.245999999999995</v>
      </c>
      <c r="G3279" s="4">
        <f>E3279/1.3</f>
        <v>55.573846153846148</v>
      </c>
      <c r="H3279" s="4">
        <f>D3279*G3279</f>
        <v>55.573846153846148</v>
      </c>
      <c r="I3279" s="11" t="s">
        <v>3252</v>
      </c>
      <c r="J3279" s="11">
        <v>44228</v>
      </c>
    </row>
    <row r="3280" spans="1:10" x14ac:dyDescent="0.25">
      <c r="A3280" t="s">
        <v>4168</v>
      </c>
      <c r="B3280" t="s">
        <v>4169</v>
      </c>
      <c r="C3280" t="s">
        <v>496</v>
      </c>
      <c r="D3280" s="11">
        <v>3</v>
      </c>
      <c r="E3280" s="13">
        <v>46.476999999999997</v>
      </c>
      <c r="F3280" s="4">
        <f>D3280*E3280</f>
        <v>139.43099999999998</v>
      </c>
      <c r="G3280" s="4">
        <f>E3280/1.3</f>
        <v>35.751538461538459</v>
      </c>
      <c r="H3280" s="4">
        <f>D3280*G3280</f>
        <v>107.25461538461538</v>
      </c>
      <c r="I3280" s="11" t="s">
        <v>3252</v>
      </c>
      <c r="J3280" s="11">
        <v>348037</v>
      </c>
    </row>
    <row r="3281" spans="1:10" x14ac:dyDescent="0.25">
      <c r="A3281" t="s">
        <v>978</v>
      </c>
      <c r="B3281" t="s">
        <v>3258</v>
      </c>
      <c r="C3281" t="s">
        <v>496</v>
      </c>
      <c r="D3281" s="11">
        <v>3</v>
      </c>
      <c r="E3281" s="13">
        <v>90</v>
      </c>
      <c r="F3281" s="4">
        <f>D3281*E3281</f>
        <v>270</v>
      </c>
      <c r="G3281" s="4">
        <f>E3281/1.3</f>
        <v>69.230769230769226</v>
      </c>
      <c r="H3281" s="4">
        <f>D3281*G3281</f>
        <v>207.69230769230768</v>
      </c>
      <c r="I3281" s="11" t="s">
        <v>3252</v>
      </c>
      <c r="J3281" s="11">
        <v>140681</v>
      </c>
    </row>
    <row r="3282" spans="1:10" x14ac:dyDescent="0.25">
      <c r="A3282" t="s">
        <v>4755</v>
      </c>
      <c r="B3282" t="s">
        <v>3258</v>
      </c>
      <c r="C3282" t="s">
        <v>496</v>
      </c>
      <c r="D3282" s="11">
        <v>2</v>
      </c>
      <c r="E3282" s="13">
        <v>528.62599999999998</v>
      </c>
      <c r="F3282" s="4">
        <f>D3282*E3282</f>
        <v>1057.252</v>
      </c>
      <c r="G3282" s="4">
        <f>E3282/1.3</f>
        <v>406.63538461538457</v>
      </c>
      <c r="H3282" s="4">
        <f>D3282*G3282</f>
        <v>813.27076923076913</v>
      </c>
      <c r="I3282" s="11" t="s">
        <v>3252</v>
      </c>
      <c r="J3282" s="11">
        <v>256289</v>
      </c>
    </row>
    <row r="3283" spans="1:10" x14ac:dyDescent="0.25">
      <c r="A3283" t="s">
        <v>2810</v>
      </c>
      <c r="B3283" t="s">
        <v>3258</v>
      </c>
      <c r="C3283" t="s">
        <v>496</v>
      </c>
      <c r="D3283" s="11">
        <v>1</v>
      </c>
      <c r="E3283" s="13">
        <v>0.01</v>
      </c>
      <c r="F3283" s="4">
        <f>D3283*E3283</f>
        <v>0.01</v>
      </c>
      <c r="G3283" s="4">
        <f>E3283/1.3</f>
        <v>7.6923076923076919E-3</v>
      </c>
      <c r="H3283" s="4">
        <f>D3283*G3283</f>
        <v>7.6923076923076919E-3</v>
      </c>
      <c r="I3283" s="11" t="s">
        <v>3248</v>
      </c>
      <c r="J3283" s="11">
        <v>63129</v>
      </c>
    </row>
    <row r="3284" spans="1:10" x14ac:dyDescent="0.25">
      <c r="A3284" t="s">
        <v>2811</v>
      </c>
      <c r="B3284" t="s">
        <v>3258</v>
      </c>
      <c r="C3284" t="s">
        <v>496</v>
      </c>
      <c r="D3284" s="11">
        <v>2</v>
      </c>
      <c r="E3284" s="13">
        <v>0.01</v>
      </c>
      <c r="F3284" s="4">
        <f>D3284*E3284</f>
        <v>0.02</v>
      </c>
      <c r="G3284" s="4">
        <f>E3284/1.3</f>
        <v>7.6923076923076919E-3</v>
      </c>
      <c r="H3284" s="4">
        <f>D3284*G3284</f>
        <v>1.5384615384615384E-2</v>
      </c>
      <c r="I3284" s="11" t="s">
        <v>3248</v>
      </c>
      <c r="J3284" s="11">
        <v>63128</v>
      </c>
    </row>
    <row r="3285" spans="1:10" x14ac:dyDescent="0.25">
      <c r="A3285" t="s">
        <v>2812</v>
      </c>
      <c r="B3285" t="s">
        <v>3258</v>
      </c>
      <c r="C3285" t="s">
        <v>496</v>
      </c>
      <c r="D3285" s="11">
        <v>1</v>
      </c>
      <c r="E3285" s="13">
        <v>0.01</v>
      </c>
      <c r="F3285" s="4">
        <f>D3285*E3285</f>
        <v>0.01</v>
      </c>
      <c r="G3285" s="4">
        <f>E3285/1.3</f>
        <v>7.6923076923076919E-3</v>
      </c>
      <c r="H3285" s="4">
        <f>D3285*G3285</f>
        <v>7.6923076923076919E-3</v>
      </c>
      <c r="I3285" s="11" t="s">
        <v>3249</v>
      </c>
      <c r="J3285" s="11">
        <v>20731</v>
      </c>
    </row>
    <row r="3286" spans="1:10" x14ac:dyDescent="0.25">
      <c r="A3286" t="s">
        <v>113</v>
      </c>
      <c r="B3286" t="s">
        <v>3258</v>
      </c>
      <c r="C3286" t="s">
        <v>496</v>
      </c>
      <c r="D3286" s="11">
        <v>1</v>
      </c>
      <c r="E3286" s="13">
        <v>5.84</v>
      </c>
      <c r="F3286" s="4">
        <f>D3286*E3286</f>
        <v>5.84</v>
      </c>
      <c r="G3286" s="4">
        <f>E3286/1.3</f>
        <v>4.4923076923076923</v>
      </c>
      <c r="H3286" s="4">
        <f>D3286*G3286</f>
        <v>4.4923076923076923</v>
      </c>
      <c r="I3286" s="11" t="s">
        <v>3249</v>
      </c>
      <c r="J3286" s="11">
        <v>20708</v>
      </c>
    </row>
    <row r="3287" spans="1:10" x14ac:dyDescent="0.25">
      <c r="A3287" t="s">
        <v>118</v>
      </c>
      <c r="B3287" t="s">
        <v>3258</v>
      </c>
      <c r="C3287" t="s">
        <v>496</v>
      </c>
      <c r="D3287" s="11">
        <v>1</v>
      </c>
      <c r="E3287" s="13">
        <v>9.1669999999999998</v>
      </c>
      <c r="F3287" s="4">
        <f>D3287*E3287</f>
        <v>9.1669999999999998</v>
      </c>
      <c r="G3287" s="4">
        <f>E3287/1.3</f>
        <v>7.0515384615384615</v>
      </c>
      <c r="H3287" s="4">
        <f>D3287*G3287</f>
        <v>7.0515384615384615</v>
      </c>
      <c r="I3287" s="11" t="s">
        <v>3249</v>
      </c>
      <c r="J3287" s="11">
        <v>20749</v>
      </c>
    </row>
    <row r="3288" spans="1:10" x14ac:dyDescent="0.25">
      <c r="A3288" t="s">
        <v>115</v>
      </c>
      <c r="B3288" t="s">
        <v>3258</v>
      </c>
      <c r="C3288" t="s">
        <v>496</v>
      </c>
      <c r="D3288" s="11">
        <v>1</v>
      </c>
      <c r="E3288" s="13">
        <v>9.6310000000000002</v>
      </c>
      <c r="F3288" s="4">
        <f>D3288*E3288</f>
        <v>9.6310000000000002</v>
      </c>
      <c r="G3288" s="4">
        <f>E3288/1.3</f>
        <v>7.4084615384615384</v>
      </c>
      <c r="H3288" s="4">
        <f>D3288*G3288</f>
        <v>7.4084615384615384</v>
      </c>
      <c r="I3288" s="11" t="s">
        <v>3249</v>
      </c>
      <c r="J3288" s="11">
        <v>20746</v>
      </c>
    </row>
    <row r="3289" spans="1:10" x14ac:dyDescent="0.25">
      <c r="A3289" t="s">
        <v>1181</v>
      </c>
      <c r="B3289" t="s">
        <v>3258</v>
      </c>
      <c r="C3289" t="s">
        <v>496</v>
      </c>
      <c r="D3289" s="11">
        <v>1</v>
      </c>
      <c r="E3289" s="13">
        <v>10.073</v>
      </c>
      <c r="F3289" s="4">
        <f>D3289*E3289</f>
        <v>10.073</v>
      </c>
      <c r="G3289" s="4">
        <f>E3289/1.3</f>
        <v>7.7484615384615383</v>
      </c>
      <c r="H3289" s="4">
        <f>D3289*G3289</f>
        <v>7.7484615384615383</v>
      </c>
      <c r="I3289" s="11" t="s">
        <v>3249</v>
      </c>
      <c r="J3289" s="11">
        <v>58251</v>
      </c>
    </row>
    <row r="3290" spans="1:10" x14ac:dyDescent="0.25">
      <c r="A3290" t="s">
        <v>110</v>
      </c>
      <c r="B3290" t="s">
        <v>3258</v>
      </c>
      <c r="C3290" t="s">
        <v>496</v>
      </c>
      <c r="D3290" s="11">
        <v>1</v>
      </c>
      <c r="E3290" s="13">
        <v>12.45</v>
      </c>
      <c r="F3290" s="4">
        <f>D3290*E3290</f>
        <v>12.45</v>
      </c>
      <c r="G3290" s="4">
        <f>E3290/1.3</f>
        <v>9.5769230769230766</v>
      </c>
      <c r="H3290" s="4">
        <f>D3290*G3290</f>
        <v>9.5769230769230766</v>
      </c>
      <c r="I3290" s="11" t="s">
        <v>3249</v>
      </c>
      <c r="J3290" s="11">
        <v>20689</v>
      </c>
    </row>
    <row r="3291" spans="1:10" x14ac:dyDescent="0.25">
      <c r="A3291" t="s">
        <v>5988</v>
      </c>
      <c r="B3291" t="s">
        <v>3687</v>
      </c>
      <c r="C3291" t="s">
        <v>496</v>
      </c>
      <c r="D3291" s="11">
        <v>1</v>
      </c>
      <c r="E3291" s="13">
        <v>13.231</v>
      </c>
      <c r="F3291" s="4">
        <f>D3291*E3291</f>
        <v>13.231</v>
      </c>
      <c r="G3291" s="4">
        <f>E3291/1.3</f>
        <v>10.177692307692308</v>
      </c>
      <c r="H3291" s="4">
        <f>D3291*G3291</f>
        <v>10.177692307692308</v>
      </c>
      <c r="I3291" s="11" t="s">
        <v>3249</v>
      </c>
      <c r="J3291" s="11">
        <v>94946</v>
      </c>
    </row>
    <row r="3292" spans="1:10" x14ac:dyDescent="0.25">
      <c r="A3292" t="s">
        <v>112</v>
      </c>
      <c r="B3292" t="s">
        <v>3258</v>
      </c>
      <c r="C3292" t="s">
        <v>496</v>
      </c>
      <c r="D3292" s="11">
        <v>1</v>
      </c>
      <c r="E3292" s="13">
        <v>15.489000000000001</v>
      </c>
      <c r="F3292" s="4">
        <f>D3292*E3292</f>
        <v>15.489000000000001</v>
      </c>
      <c r="G3292" s="4">
        <f>E3292/1.3</f>
        <v>11.914615384615384</v>
      </c>
      <c r="H3292" s="4">
        <f>D3292*G3292</f>
        <v>11.914615384615384</v>
      </c>
      <c r="I3292" s="11" t="s">
        <v>3249</v>
      </c>
      <c r="J3292" s="11">
        <v>20694</v>
      </c>
    </row>
    <row r="3293" spans="1:10" x14ac:dyDescent="0.25">
      <c r="A3293" t="s">
        <v>111</v>
      </c>
      <c r="B3293" t="s">
        <v>3277</v>
      </c>
      <c r="C3293" t="s">
        <v>496</v>
      </c>
      <c r="D3293" s="11">
        <v>1</v>
      </c>
      <c r="E3293" s="13">
        <v>20.094999999999999</v>
      </c>
      <c r="F3293" s="4">
        <f>D3293*E3293</f>
        <v>20.094999999999999</v>
      </c>
      <c r="G3293" s="4">
        <f>E3293/1.3</f>
        <v>15.457692307692307</v>
      </c>
      <c r="H3293" s="4">
        <f>D3293*G3293</f>
        <v>15.457692307692307</v>
      </c>
      <c r="I3293" s="11" t="s">
        <v>3249</v>
      </c>
      <c r="J3293" s="11">
        <v>20693</v>
      </c>
    </row>
    <row r="3294" spans="1:10" x14ac:dyDescent="0.25">
      <c r="A3294" t="s">
        <v>116</v>
      </c>
      <c r="B3294" t="s">
        <v>3258</v>
      </c>
      <c r="C3294" t="s">
        <v>496</v>
      </c>
      <c r="D3294" s="11">
        <v>1</v>
      </c>
      <c r="E3294" s="13">
        <v>22.49</v>
      </c>
      <c r="F3294" s="4">
        <f>D3294*E3294</f>
        <v>22.49</v>
      </c>
      <c r="G3294" s="4">
        <f>E3294/1.3</f>
        <v>17.299999999999997</v>
      </c>
      <c r="H3294" s="4">
        <f>D3294*G3294</f>
        <v>17.299999999999997</v>
      </c>
      <c r="I3294" s="11" t="s">
        <v>3249</v>
      </c>
      <c r="J3294" s="11">
        <v>20747</v>
      </c>
    </row>
    <row r="3295" spans="1:10" x14ac:dyDescent="0.25">
      <c r="A3295" t="s">
        <v>936</v>
      </c>
      <c r="B3295" t="s">
        <v>3258</v>
      </c>
      <c r="C3295" t="s">
        <v>496</v>
      </c>
      <c r="D3295" s="11">
        <v>1</v>
      </c>
      <c r="E3295" s="13">
        <v>25</v>
      </c>
      <c r="F3295" s="4">
        <f>D3295*E3295</f>
        <v>25</v>
      </c>
      <c r="G3295" s="4">
        <f>E3295/1.3</f>
        <v>19.23076923076923</v>
      </c>
      <c r="H3295" s="4">
        <f>D3295*G3295</f>
        <v>19.23076923076923</v>
      </c>
      <c r="I3295" s="11" t="s">
        <v>3249</v>
      </c>
      <c r="J3295" s="11">
        <v>138477</v>
      </c>
    </row>
    <row r="3296" spans="1:10" x14ac:dyDescent="0.25">
      <c r="A3296" t="s">
        <v>937</v>
      </c>
      <c r="B3296" t="s">
        <v>3258</v>
      </c>
      <c r="C3296" t="s">
        <v>496</v>
      </c>
      <c r="D3296" s="11">
        <v>1</v>
      </c>
      <c r="E3296" s="13">
        <v>25</v>
      </c>
      <c r="F3296" s="4">
        <f>D3296*E3296</f>
        <v>25</v>
      </c>
      <c r="G3296" s="4">
        <f>E3296/1.3</f>
        <v>19.23076923076923</v>
      </c>
      <c r="H3296" s="4">
        <f>D3296*G3296</f>
        <v>19.23076923076923</v>
      </c>
      <c r="I3296" s="11" t="s">
        <v>3249</v>
      </c>
      <c r="J3296" s="11">
        <v>138478</v>
      </c>
    </row>
    <row r="3297" spans="1:10" x14ac:dyDescent="0.25">
      <c r="A3297" t="s">
        <v>114</v>
      </c>
      <c r="B3297" t="s">
        <v>3258</v>
      </c>
      <c r="C3297" t="s">
        <v>496</v>
      </c>
      <c r="D3297" s="11">
        <v>3</v>
      </c>
      <c r="E3297" s="13">
        <v>8.6470000000000002</v>
      </c>
      <c r="F3297" s="4">
        <f>D3297*E3297</f>
        <v>25.941000000000003</v>
      </c>
      <c r="G3297" s="4">
        <f>E3297/1.3</f>
        <v>6.6515384615384612</v>
      </c>
      <c r="H3297" s="4">
        <f>D3297*G3297</f>
        <v>19.954615384615384</v>
      </c>
      <c r="I3297" s="11" t="s">
        <v>3249</v>
      </c>
      <c r="J3297" s="11">
        <v>20745</v>
      </c>
    </row>
    <row r="3298" spans="1:10" x14ac:dyDescent="0.25">
      <c r="A3298" t="s">
        <v>5983</v>
      </c>
      <c r="B3298" t="s">
        <v>3258</v>
      </c>
      <c r="C3298" t="s">
        <v>496</v>
      </c>
      <c r="D3298" s="11">
        <v>2</v>
      </c>
      <c r="E3298" s="13">
        <v>13.641</v>
      </c>
      <c r="F3298" s="4">
        <f>D3298*E3298</f>
        <v>27.282</v>
      </c>
      <c r="G3298" s="4">
        <f>E3298/1.3</f>
        <v>10.493076923076922</v>
      </c>
      <c r="H3298" s="4">
        <f>D3298*G3298</f>
        <v>20.986153846153844</v>
      </c>
      <c r="I3298" s="11" t="s">
        <v>3249</v>
      </c>
      <c r="J3298" s="11">
        <v>20725</v>
      </c>
    </row>
    <row r="3299" spans="1:10" x14ac:dyDescent="0.25">
      <c r="A3299" t="s">
        <v>1107</v>
      </c>
      <c r="B3299" t="s">
        <v>3258</v>
      </c>
      <c r="C3299" t="s">
        <v>496</v>
      </c>
      <c r="D3299" s="11">
        <v>1</v>
      </c>
      <c r="E3299" s="13">
        <v>29.46</v>
      </c>
      <c r="F3299" s="4">
        <f>D3299*E3299</f>
        <v>29.46</v>
      </c>
      <c r="G3299" s="4">
        <f>E3299/1.3</f>
        <v>22.661538461538463</v>
      </c>
      <c r="H3299" s="4">
        <f>D3299*G3299</f>
        <v>22.661538461538463</v>
      </c>
      <c r="I3299" s="11" t="s">
        <v>3249</v>
      </c>
      <c r="J3299" s="11">
        <v>44106</v>
      </c>
    </row>
    <row r="3300" spans="1:10" x14ac:dyDescent="0.25">
      <c r="A3300" t="s">
        <v>1217</v>
      </c>
      <c r="B3300" t="s">
        <v>3258</v>
      </c>
      <c r="C3300" t="s">
        <v>496</v>
      </c>
      <c r="D3300" s="11">
        <v>1</v>
      </c>
      <c r="E3300" s="13">
        <v>42.47</v>
      </c>
      <c r="F3300" s="4">
        <f>D3300*E3300</f>
        <v>42.47</v>
      </c>
      <c r="G3300" s="4">
        <f>E3300/1.3</f>
        <v>32.669230769230765</v>
      </c>
      <c r="H3300" s="4">
        <f>D3300*G3300</f>
        <v>32.669230769230765</v>
      </c>
      <c r="I3300" s="11" t="s">
        <v>3249</v>
      </c>
      <c r="J3300" s="11">
        <v>233727</v>
      </c>
    </row>
    <row r="3301" spans="1:10" x14ac:dyDescent="0.25">
      <c r="A3301" t="s">
        <v>1215</v>
      </c>
      <c r="B3301" t="s">
        <v>3258</v>
      </c>
      <c r="C3301" t="s">
        <v>496</v>
      </c>
      <c r="D3301" s="11">
        <v>1</v>
      </c>
      <c r="E3301" s="13">
        <v>45.277999999999999</v>
      </c>
      <c r="F3301" s="4">
        <f>D3301*E3301</f>
        <v>45.277999999999999</v>
      </c>
      <c r="G3301" s="4">
        <f>E3301/1.3</f>
        <v>34.829230769230769</v>
      </c>
      <c r="H3301" s="4">
        <f>D3301*G3301</f>
        <v>34.829230769230769</v>
      </c>
      <c r="I3301" s="11" t="s">
        <v>3249</v>
      </c>
      <c r="J3301" s="11">
        <v>229508</v>
      </c>
    </row>
    <row r="3302" spans="1:10" x14ac:dyDescent="0.25">
      <c r="A3302" t="s">
        <v>117</v>
      </c>
      <c r="B3302" t="s">
        <v>3258</v>
      </c>
      <c r="C3302" t="s">
        <v>496</v>
      </c>
      <c r="D3302" s="11">
        <v>2</v>
      </c>
      <c r="E3302" s="13">
        <v>23.099</v>
      </c>
      <c r="F3302" s="4">
        <f>D3302*E3302</f>
        <v>46.198</v>
      </c>
      <c r="G3302" s="4">
        <f>E3302/1.3</f>
        <v>17.768461538461537</v>
      </c>
      <c r="H3302" s="4">
        <f>D3302*G3302</f>
        <v>35.536923076923074</v>
      </c>
      <c r="I3302" s="11" t="s">
        <v>3249</v>
      </c>
      <c r="J3302" s="11">
        <v>20748</v>
      </c>
    </row>
    <row r="3303" spans="1:10" x14ac:dyDescent="0.25">
      <c r="A3303" t="s">
        <v>1218</v>
      </c>
      <c r="B3303" t="s">
        <v>3258</v>
      </c>
      <c r="C3303" t="s">
        <v>496</v>
      </c>
      <c r="D3303" s="11">
        <v>1</v>
      </c>
      <c r="E3303" s="13">
        <v>53.567</v>
      </c>
      <c r="F3303" s="4">
        <f>D3303*E3303</f>
        <v>53.567</v>
      </c>
      <c r="G3303" s="4">
        <f>E3303/1.3</f>
        <v>41.205384615384617</v>
      </c>
      <c r="H3303" s="4">
        <f>D3303*G3303</f>
        <v>41.205384615384617</v>
      </c>
      <c r="I3303" s="11" t="s">
        <v>3249</v>
      </c>
      <c r="J3303" s="11">
        <v>233728</v>
      </c>
    </row>
    <row r="3304" spans="1:10" x14ac:dyDescent="0.25">
      <c r="A3304" t="s">
        <v>978</v>
      </c>
      <c r="B3304" t="s">
        <v>3258</v>
      </c>
      <c r="C3304" t="s">
        <v>496</v>
      </c>
      <c r="D3304" s="11">
        <v>1</v>
      </c>
      <c r="E3304" s="13">
        <v>85.85</v>
      </c>
      <c r="F3304" s="4">
        <f>D3304*E3304</f>
        <v>85.85</v>
      </c>
      <c r="G3304" s="4">
        <f>E3304/1.3</f>
        <v>66.038461538461533</v>
      </c>
      <c r="H3304" s="4">
        <f>D3304*G3304</f>
        <v>66.038461538461533</v>
      </c>
      <c r="I3304" s="11" t="s">
        <v>3249</v>
      </c>
      <c r="J3304" s="11">
        <v>140681</v>
      </c>
    </row>
    <row r="3305" spans="1:10" x14ac:dyDescent="0.25">
      <c r="A3305" t="s">
        <v>2809</v>
      </c>
      <c r="B3305" t="s">
        <v>3258</v>
      </c>
      <c r="C3305" t="s">
        <v>496</v>
      </c>
      <c r="D3305" s="11">
        <v>1</v>
      </c>
      <c r="E3305" s="13">
        <v>116.51300000000001</v>
      </c>
      <c r="F3305" s="4">
        <f>D3305*E3305</f>
        <v>116.51300000000001</v>
      </c>
      <c r="G3305" s="4">
        <f>E3305/1.3</f>
        <v>89.625384615384618</v>
      </c>
      <c r="H3305" s="4">
        <f>D3305*G3305</f>
        <v>89.625384615384618</v>
      </c>
      <c r="I3305" s="11" t="s">
        <v>3249</v>
      </c>
      <c r="J3305" s="11">
        <v>68039</v>
      </c>
    </row>
    <row r="3306" spans="1:10" x14ac:dyDescent="0.25">
      <c r="A3306" t="s">
        <v>108</v>
      </c>
      <c r="B3306" t="s">
        <v>3258</v>
      </c>
      <c r="C3306" t="s">
        <v>496</v>
      </c>
      <c r="D3306" s="11">
        <v>2</v>
      </c>
      <c r="E3306" s="13">
        <v>157.482</v>
      </c>
      <c r="F3306" s="4">
        <f>D3306*E3306</f>
        <v>314.964</v>
      </c>
      <c r="G3306" s="4">
        <f>E3306/1.3</f>
        <v>121.14</v>
      </c>
      <c r="H3306" s="4">
        <f>D3306*G3306</f>
        <v>242.28</v>
      </c>
      <c r="I3306" s="11" t="s">
        <v>3249</v>
      </c>
      <c r="J3306" s="11">
        <v>20676</v>
      </c>
    </row>
    <row r="3307" spans="1:10" x14ac:dyDescent="0.25">
      <c r="A3307" t="s">
        <v>897</v>
      </c>
      <c r="B3307" t="s">
        <v>3258</v>
      </c>
      <c r="C3307" t="s">
        <v>334</v>
      </c>
      <c r="D3307" s="11">
        <v>1</v>
      </c>
      <c r="E3307" s="13">
        <v>68.540000000000006</v>
      </c>
      <c r="F3307" s="4">
        <f>D3307*E3307</f>
        <v>68.540000000000006</v>
      </c>
      <c r="G3307" s="4">
        <f>E3307/1.3</f>
        <v>52.723076923076924</v>
      </c>
      <c r="H3307" s="4">
        <f>D3307*G3307</f>
        <v>52.723076923076924</v>
      </c>
      <c r="I3307" s="11" t="s">
        <v>3247</v>
      </c>
      <c r="J3307" s="11">
        <v>134867</v>
      </c>
    </row>
    <row r="3308" spans="1:10" x14ac:dyDescent="0.25">
      <c r="A3308" t="s">
        <v>5991</v>
      </c>
      <c r="B3308" t="s">
        <v>5992</v>
      </c>
      <c r="C3308" t="s">
        <v>334</v>
      </c>
      <c r="D3308" s="11">
        <v>1</v>
      </c>
      <c r="E3308" s="13">
        <v>109.89</v>
      </c>
      <c r="F3308" s="4">
        <f>D3308*E3308</f>
        <v>109.89</v>
      </c>
      <c r="G3308" s="4">
        <f>E3308/1.3</f>
        <v>84.530769230769224</v>
      </c>
      <c r="H3308" s="4">
        <f>D3308*G3308</f>
        <v>84.530769230769224</v>
      </c>
      <c r="I3308" s="11" t="s">
        <v>3247</v>
      </c>
      <c r="J3308" s="11">
        <v>127860</v>
      </c>
    </row>
    <row r="3309" spans="1:10" x14ac:dyDescent="0.25">
      <c r="A3309" t="s">
        <v>333</v>
      </c>
      <c r="B3309" t="s">
        <v>4752</v>
      </c>
      <c r="C3309" t="s">
        <v>334</v>
      </c>
      <c r="D3309" s="11">
        <v>1</v>
      </c>
      <c r="E3309" s="13">
        <v>514.54</v>
      </c>
      <c r="F3309" s="4">
        <f>D3309*E3309</f>
        <v>514.54</v>
      </c>
      <c r="G3309" s="4">
        <f>E3309/1.3</f>
        <v>395.79999999999995</v>
      </c>
      <c r="H3309" s="4">
        <f>D3309*G3309</f>
        <v>395.79999999999995</v>
      </c>
      <c r="I3309" s="11" t="s">
        <v>3247</v>
      </c>
      <c r="J3309" s="11">
        <v>76060</v>
      </c>
    </row>
    <row r="3310" spans="1:10" x14ac:dyDescent="0.25">
      <c r="A3310" t="s">
        <v>4595</v>
      </c>
      <c r="B3310" t="s">
        <v>4596</v>
      </c>
      <c r="C3310" t="s">
        <v>334</v>
      </c>
      <c r="D3310" s="11">
        <v>1</v>
      </c>
      <c r="E3310" s="13">
        <v>210.92</v>
      </c>
      <c r="F3310" s="4">
        <f>D3310*E3310</f>
        <v>210.92</v>
      </c>
      <c r="G3310" s="4">
        <f>E3310/1.3</f>
        <v>162.24615384615382</v>
      </c>
      <c r="H3310" s="4">
        <f>D3310*G3310</f>
        <v>162.24615384615382</v>
      </c>
      <c r="I3310" s="11" t="s">
        <v>3250</v>
      </c>
      <c r="J3310" s="11">
        <v>357855</v>
      </c>
    </row>
    <row r="3311" spans="1:10" x14ac:dyDescent="0.25">
      <c r="A3311" t="s">
        <v>783</v>
      </c>
      <c r="B3311" t="s">
        <v>3258</v>
      </c>
      <c r="C3311" t="s">
        <v>334</v>
      </c>
      <c r="D3311" s="11">
        <v>1</v>
      </c>
      <c r="E3311" s="13">
        <v>107.33</v>
      </c>
      <c r="F3311" s="4">
        <f>D3311*E3311</f>
        <v>107.33</v>
      </c>
      <c r="G3311" s="4">
        <f>E3311/1.3</f>
        <v>82.561538461538461</v>
      </c>
      <c r="H3311" s="4">
        <f>D3311*G3311</f>
        <v>82.561538461538461</v>
      </c>
      <c r="I3311" s="11" t="s">
        <v>3251</v>
      </c>
      <c r="J3311" s="11">
        <v>122209</v>
      </c>
    </row>
    <row r="3312" spans="1:10" x14ac:dyDescent="0.25">
      <c r="A3312" t="s">
        <v>5990</v>
      </c>
      <c r="B3312" t="s">
        <v>3258</v>
      </c>
      <c r="C3312" t="s">
        <v>334</v>
      </c>
      <c r="D3312" s="11">
        <v>1</v>
      </c>
      <c r="E3312" s="13">
        <v>1.21</v>
      </c>
      <c r="F3312" s="4">
        <f>D3312*E3312</f>
        <v>1.21</v>
      </c>
      <c r="G3312" s="4">
        <f>E3312/1.3</f>
        <v>0.93076923076923068</v>
      </c>
      <c r="H3312" s="4">
        <f>D3312*G3312</f>
        <v>0.93076923076923068</v>
      </c>
      <c r="I3312" s="11" t="s">
        <v>3252</v>
      </c>
      <c r="J3312" s="11">
        <v>94233</v>
      </c>
    </row>
    <row r="3313" spans="1:10" x14ac:dyDescent="0.25">
      <c r="A3313" t="s">
        <v>2814</v>
      </c>
      <c r="B3313" t="s">
        <v>3258</v>
      </c>
      <c r="C3313" t="s">
        <v>334</v>
      </c>
      <c r="D3313" s="11">
        <v>1</v>
      </c>
      <c r="E3313" s="13">
        <v>98.28</v>
      </c>
      <c r="F3313" s="4">
        <f>D3313*E3313</f>
        <v>98.28</v>
      </c>
      <c r="G3313" s="4">
        <f>E3313/1.3</f>
        <v>75.599999999999994</v>
      </c>
      <c r="H3313" s="4">
        <f>D3313*G3313</f>
        <v>75.599999999999994</v>
      </c>
      <c r="I3313" s="11" t="s">
        <v>3252</v>
      </c>
      <c r="J3313" s="11">
        <v>266350</v>
      </c>
    </row>
    <row r="3314" spans="1:10" x14ac:dyDescent="0.25">
      <c r="A3314" t="s">
        <v>956</v>
      </c>
      <c r="B3314" t="s">
        <v>4382</v>
      </c>
      <c r="C3314" t="s">
        <v>334</v>
      </c>
      <c r="D3314" s="11">
        <v>1</v>
      </c>
      <c r="E3314" s="13">
        <v>99.98</v>
      </c>
      <c r="F3314" s="4">
        <f>D3314*E3314</f>
        <v>99.98</v>
      </c>
      <c r="G3314" s="4">
        <f>E3314/1.3</f>
        <v>76.907692307692315</v>
      </c>
      <c r="H3314" s="4">
        <f>D3314*G3314</f>
        <v>76.907692307692315</v>
      </c>
      <c r="I3314" s="11" t="s">
        <v>3252</v>
      </c>
      <c r="J3314" s="11">
        <v>139174</v>
      </c>
    </row>
    <row r="3315" spans="1:10" x14ac:dyDescent="0.25">
      <c r="A3315" t="s">
        <v>2055</v>
      </c>
      <c r="B3315" t="s">
        <v>3258</v>
      </c>
      <c r="C3315" t="s">
        <v>334</v>
      </c>
      <c r="D3315" s="11">
        <v>4</v>
      </c>
      <c r="E3315" s="13">
        <v>68.540000000000006</v>
      </c>
      <c r="F3315" s="4">
        <f>D3315*E3315</f>
        <v>274.16000000000003</v>
      </c>
      <c r="G3315" s="4">
        <f>E3315/1.3</f>
        <v>52.723076923076924</v>
      </c>
      <c r="H3315" s="4">
        <f>D3315*G3315</f>
        <v>210.8923076923077</v>
      </c>
      <c r="I3315" s="11" t="s">
        <v>3252</v>
      </c>
      <c r="J3315" s="11">
        <v>356106</v>
      </c>
    </row>
    <row r="3316" spans="1:10" x14ac:dyDescent="0.25">
      <c r="A3316" t="s">
        <v>2815</v>
      </c>
      <c r="B3316" t="s">
        <v>3258</v>
      </c>
      <c r="C3316" t="s">
        <v>334</v>
      </c>
      <c r="D3316" s="11">
        <v>11</v>
      </c>
      <c r="E3316" s="13">
        <v>26.81</v>
      </c>
      <c r="F3316" s="4">
        <f>D3316*E3316</f>
        <v>294.90999999999997</v>
      </c>
      <c r="G3316" s="4">
        <f>E3316/1.3</f>
        <v>20.623076923076923</v>
      </c>
      <c r="H3316" s="4">
        <f>D3316*G3316</f>
        <v>226.85384615384615</v>
      </c>
      <c r="I3316" s="11" t="s">
        <v>3252</v>
      </c>
      <c r="J3316" s="11">
        <v>60086</v>
      </c>
    </row>
    <row r="3317" spans="1:10" x14ac:dyDescent="0.25">
      <c r="A3317" t="s">
        <v>4088</v>
      </c>
      <c r="B3317" t="s">
        <v>4089</v>
      </c>
      <c r="C3317" t="s">
        <v>334</v>
      </c>
      <c r="D3317" s="11">
        <v>1</v>
      </c>
      <c r="E3317" s="13">
        <v>35</v>
      </c>
      <c r="F3317" s="4">
        <f>D3317*E3317</f>
        <v>35</v>
      </c>
      <c r="G3317" s="4">
        <f>E3317/1.3</f>
        <v>26.923076923076923</v>
      </c>
      <c r="H3317" s="4">
        <f>D3317*G3317</f>
        <v>26.923076923076923</v>
      </c>
      <c r="I3317" s="11" t="s">
        <v>3249</v>
      </c>
      <c r="J3317" s="11">
        <v>161803</v>
      </c>
    </row>
    <row r="3318" spans="1:10" x14ac:dyDescent="0.25">
      <c r="A3318" t="s">
        <v>579</v>
      </c>
      <c r="B3318" t="s">
        <v>3955</v>
      </c>
      <c r="C3318" t="s">
        <v>578</v>
      </c>
      <c r="D3318" s="11">
        <v>3</v>
      </c>
      <c r="E3318" s="13">
        <v>20.437999999999999</v>
      </c>
      <c r="F3318" s="4">
        <f>D3318*E3318</f>
        <v>61.313999999999993</v>
      </c>
      <c r="G3318" s="4">
        <f>E3318/1.3</f>
        <v>15.72153846153846</v>
      </c>
      <c r="H3318" s="4">
        <f>D3318*G3318</f>
        <v>47.164615384615381</v>
      </c>
      <c r="I3318" s="11" t="s">
        <v>3250</v>
      </c>
      <c r="J3318" s="11">
        <v>7870</v>
      </c>
    </row>
    <row r="3319" spans="1:10" x14ac:dyDescent="0.25">
      <c r="A3319" t="s">
        <v>5995</v>
      </c>
      <c r="B3319" t="s">
        <v>4031</v>
      </c>
      <c r="C3319" t="s">
        <v>578</v>
      </c>
      <c r="D3319" s="11">
        <v>2</v>
      </c>
      <c r="E3319" s="13">
        <v>49.34</v>
      </c>
      <c r="F3319" s="4">
        <f>D3319*E3319</f>
        <v>98.68</v>
      </c>
      <c r="G3319" s="4">
        <f>E3319/1.3</f>
        <v>37.953846153846158</v>
      </c>
      <c r="H3319" s="4">
        <f>D3319*G3319</f>
        <v>75.907692307692315</v>
      </c>
      <c r="I3319" s="11" t="s">
        <v>3250</v>
      </c>
      <c r="J3319" s="11">
        <v>11609</v>
      </c>
    </row>
    <row r="3320" spans="1:10" x14ac:dyDescent="0.25">
      <c r="A3320" t="s">
        <v>57</v>
      </c>
      <c r="B3320" t="s">
        <v>4031</v>
      </c>
      <c r="C3320" t="s">
        <v>578</v>
      </c>
      <c r="D3320" s="11">
        <v>12</v>
      </c>
      <c r="E3320" s="13">
        <v>67.465999999999994</v>
      </c>
      <c r="F3320" s="4">
        <f>D3320*E3320</f>
        <v>809.59199999999987</v>
      </c>
      <c r="G3320" s="4">
        <f>E3320/1.3</f>
        <v>51.896923076923073</v>
      </c>
      <c r="H3320" s="4">
        <f>D3320*G3320</f>
        <v>622.76307692307682</v>
      </c>
      <c r="I3320" s="11" t="s">
        <v>3250</v>
      </c>
      <c r="J3320" s="11">
        <v>18639</v>
      </c>
    </row>
    <row r="3321" spans="1:10" x14ac:dyDescent="0.25">
      <c r="A3321" t="s">
        <v>2820</v>
      </c>
      <c r="B3321" t="s">
        <v>4031</v>
      </c>
      <c r="C3321" t="s">
        <v>578</v>
      </c>
      <c r="D3321" s="11">
        <v>1</v>
      </c>
      <c r="E3321" s="13">
        <v>0.01</v>
      </c>
      <c r="F3321" s="4">
        <f>D3321*E3321</f>
        <v>0.01</v>
      </c>
      <c r="G3321" s="4">
        <f>E3321/1.3</f>
        <v>7.6923076923076919E-3</v>
      </c>
      <c r="H3321" s="4">
        <f>D3321*G3321</f>
        <v>7.6923076923076919E-3</v>
      </c>
      <c r="I3321" s="11" t="s">
        <v>3246</v>
      </c>
      <c r="J3321" s="11">
        <v>11636</v>
      </c>
    </row>
    <row r="3322" spans="1:10" x14ac:dyDescent="0.25">
      <c r="A3322" t="s">
        <v>859</v>
      </c>
      <c r="B3322" t="s">
        <v>3720</v>
      </c>
      <c r="C3322" t="s">
        <v>578</v>
      </c>
      <c r="D3322" s="11">
        <v>2</v>
      </c>
      <c r="E3322" s="13">
        <v>7.52</v>
      </c>
      <c r="F3322" s="4">
        <f>D3322*E3322</f>
        <v>15.04</v>
      </c>
      <c r="G3322" s="4">
        <f>E3322/1.3</f>
        <v>5.7846153846153845</v>
      </c>
      <c r="H3322" s="4">
        <f>D3322*G3322</f>
        <v>11.569230769230769</v>
      </c>
      <c r="I3322" s="11" t="s">
        <v>3246</v>
      </c>
      <c r="J3322" s="11">
        <v>129908</v>
      </c>
    </row>
    <row r="3323" spans="1:10" x14ac:dyDescent="0.25">
      <c r="A3323" t="s">
        <v>183</v>
      </c>
      <c r="B3323" t="s">
        <v>4031</v>
      </c>
      <c r="C3323" t="s">
        <v>578</v>
      </c>
      <c r="D3323" s="11">
        <v>1</v>
      </c>
      <c r="E3323" s="13">
        <v>27.850999999999999</v>
      </c>
      <c r="F3323" s="4">
        <f>D3323*E3323</f>
        <v>27.850999999999999</v>
      </c>
      <c r="G3323" s="4">
        <f>E3323/1.3</f>
        <v>21.423846153846153</v>
      </c>
      <c r="H3323" s="4">
        <f>D3323*G3323</f>
        <v>21.423846153846153</v>
      </c>
      <c r="I3323" s="11" t="s">
        <v>3246</v>
      </c>
      <c r="J3323" s="11">
        <v>24921</v>
      </c>
    </row>
    <row r="3324" spans="1:10" x14ac:dyDescent="0.25">
      <c r="A3324" t="s">
        <v>1583</v>
      </c>
      <c r="B3324" t="s">
        <v>4557</v>
      </c>
      <c r="C3324" t="s">
        <v>578</v>
      </c>
      <c r="D3324" s="11">
        <v>1</v>
      </c>
      <c r="E3324" s="13">
        <v>173.92</v>
      </c>
      <c r="F3324" s="4">
        <f>D3324*E3324</f>
        <v>173.92</v>
      </c>
      <c r="G3324" s="4">
        <f>E3324/1.3</f>
        <v>133.78461538461536</v>
      </c>
      <c r="H3324" s="4">
        <f>D3324*G3324</f>
        <v>133.78461538461536</v>
      </c>
      <c r="I3324" s="11" t="s">
        <v>3246</v>
      </c>
      <c r="J3324" s="11">
        <v>110573</v>
      </c>
    </row>
    <row r="3325" spans="1:10" x14ac:dyDescent="0.25">
      <c r="A3325" t="s">
        <v>1179</v>
      </c>
      <c r="B3325" t="s">
        <v>4338</v>
      </c>
      <c r="C3325" t="s">
        <v>578</v>
      </c>
      <c r="D3325" s="11">
        <v>3</v>
      </c>
      <c r="E3325" s="13">
        <v>87.299000000000007</v>
      </c>
      <c r="F3325" s="4">
        <f>D3325*E3325</f>
        <v>261.89700000000005</v>
      </c>
      <c r="G3325" s="4">
        <f>E3325/1.3</f>
        <v>67.153076923076924</v>
      </c>
      <c r="H3325" s="4">
        <f>D3325*G3325</f>
        <v>201.45923076923077</v>
      </c>
      <c r="I3325" s="11" t="s">
        <v>3246</v>
      </c>
      <c r="J3325" s="11">
        <v>58075</v>
      </c>
    </row>
    <row r="3326" spans="1:10" x14ac:dyDescent="0.25">
      <c r="A3326" t="s">
        <v>3788</v>
      </c>
      <c r="B3326" t="s">
        <v>3789</v>
      </c>
      <c r="C3326" t="s">
        <v>578</v>
      </c>
      <c r="D3326" s="11">
        <v>4</v>
      </c>
      <c r="E3326" s="13">
        <v>9.9380000000000006</v>
      </c>
      <c r="F3326" s="4">
        <f>D3326*E3326</f>
        <v>39.752000000000002</v>
      </c>
      <c r="G3326" s="4">
        <f>E3326/1.3</f>
        <v>7.6446153846153848</v>
      </c>
      <c r="H3326" s="4">
        <f>D3326*G3326</f>
        <v>30.578461538461539</v>
      </c>
      <c r="I3326" s="11" t="s">
        <v>3251</v>
      </c>
      <c r="J3326" s="11">
        <v>11566</v>
      </c>
    </row>
    <row r="3327" spans="1:10" x14ac:dyDescent="0.25">
      <c r="A3327" t="s">
        <v>668</v>
      </c>
      <c r="B3327" t="s">
        <v>4353</v>
      </c>
      <c r="C3327" t="s">
        <v>578</v>
      </c>
      <c r="D3327" s="11">
        <v>1</v>
      </c>
      <c r="E3327" s="13">
        <v>92.105000000000004</v>
      </c>
      <c r="F3327" s="4">
        <f>D3327*E3327</f>
        <v>92.105000000000004</v>
      </c>
      <c r="G3327" s="4">
        <f>E3327/1.3</f>
        <v>70.849999999999994</v>
      </c>
      <c r="H3327" s="4">
        <f>D3327*G3327</f>
        <v>70.849999999999994</v>
      </c>
      <c r="I3327" s="11" t="s">
        <v>3251</v>
      </c>
      <c r="J3327" s="11">
        <v>11492</v>
      </c>
    </row>
    <row r="3328" spans="1:10" x14ac:dyDescent="0.25">
      <c r="A3328" t="s">
        <v>4446</v>
      </c>
      <c r="B3328" t="s">
        <v>4031</v>
      </c>
      <c r="C3328" t="s">
        <v>578</v>
      </c>
      <c r="D3328" s="11">
        <v>1</v>
      </c>
      <c r="E3328" s="13">
        <v>123.825</v>
      </c>
      <c r="F3328" s="4">
        <f>D3328*E3328</f>
        <v>123.825</v>
      </c>
      <c r="G3328" s="4">
        <f>E3328/1.3</f>
        <v>95.25</v>
      </c>
      <c r="H3328" s="4">
        <f>D3328*G3328</f>
        <v>95.25</v>
      </c>
      <c r="I3328" s="11" t="s">
        <v>3251</v>
      </c>
      <c r="J3328" s="11">
        <v>11612</v>
      </c>
    </row>
    <row r="3329" spans="1:10" x14ac:dyDescent="0.25">
      <c r="A3329" t="s">
        <v>1001</v>
      </c>
      <c r="B3329" t="s">
        <v>3258</v>
      </c>
      <c r="C3329" t="s">
        <v>578</v>
      </c>
      <c r="D3329" s="11">
        <v>5</v>
      </c>
      <c r="E3329" s="13">
        <v>54.573</v>
      </c>
      <c r="F3329" s="4">
        <f>D3329*E3329</f>
        <v>272.86500000000001</v>
      </c>
      <c r="G3329" s="4">
        <f>E3329/1.3</f>
        <v>41.979230769230767</v>
      </c>
      <c r="H3329" s="4">
        <f>D3329*G3329</f>
        <v>209.89615384615382</v>
      </c>
      <c r="I3329" s="11" t="s">
        <v>3251</v>
      </c>
      <c r="J3329" s="11">
        <v>143493</v>
      </c>
    </row>
    <row r="3330" spans="1:10" x14ac:dyDescent="0.25">
      <c r="A3330" t="s">
        <v>2045</v>
      </c>
      <c r="B3330" t="s">
        <v>4353</v>
      </c>
      <c r="C3330" t="s">
        <v>578</v>
      </c>
      <c r="D3330" s="11">
        <v>2</v>
      </c>
      <c r="E3330" s="13">
        <v>157.52199999999999</v>
      </c>
      <c r="F3330" s="4">
        <f>D3330*E3330</f>
        <v>315.04399999999998</v>
      </c>
      <c r="G3330" s="4">
        <f>E3330/1.3</f>
        <v>121.17076923076922</v>
      </c>
      <c r="H3330" s="4">
        <f>D3330*G3330</f>
        <v>242.34153846153845</v>
      </c>
      <c r="I3330" s="11" t="s">
        <v>3251</v>
      </c>
      <c r="J3330" s="11">
        <v>349462</v>
      </c>
    </row>
    <row r="3331" spans="1:10" x14ac:dyDescent="0.25">
      <c r="A3331" t="s">
        <v>2007</v>
      </c>
      <c r="B3331" t="s">
        <v>4031</v>
      </c>
      <c r="C3331" t="s">
        <v>578</v>
      </c>
      <c r="D3331" s="11">
        <v>5</v>
      </c>
      <c r="E3331" s="13">
        <v>95.316000000000003</v>
      </c>
      <c r="F3331" s="4">
        <f>D3331*E3331</f>
        <v>476.58000000000004</v>
      </c>
      <c r="G3331" s="4">
        <f>E3331/1.3</f>
        <v>73.319999999999993</v>
      </c>
      <c r="H3331" s="4">
        <f>D3331*G3331</f>
        <v>366.59999999999997</v>
      </c>
      <c r="I3331" s="11" t="s">
        <v>3251</v>
      </c>
      <c r="J3331" s="11">
        <v>226051</v>
      </c>
    </row>
    <row r="3332" spans="1:10" x14ac:dyDescent="0.25">
      <c r="A3332" t="s">
        <v>5996</v>
      </c>
      <c r="B3332" t="s">
        <v>4031</v>
      </c>
      <c r="C3332" t="s">
        <v>578</v>
      </c>
      <c r="D3332" s="11">
        <v>4</v>
      </c>
      <c r="E3332" s="13">
        <v>124.32599999999999</v>
      </c>
      <c r="F3332" s="4">
        <f>D3332*E3332</f>
        <v>497.30399999999997</v>
      </c>
      <c r="G3332" s="4">
        <f>E3332/1.3</f>
        <v>95.635384615384609</v>
      </c>
      <c r="H3332" s="4">
        <f>D3332*G3332</f>
        <v>382.54153846153844</v>
      </c>
      <c r="I3332" s="11" t="s">
        <v>3251</v>
      </c>
      <c r="J3332" s="11">
        <v>11635</v>
      </c>
    </row>
    <row r="3333" spans="1:10" x14ac:dyDescent="0.25">
      <c r="A3333" t="s">
        <v>2010</v>
      </c>
      <c r="B3333" t="s">
        <v>4400</v>
      </c>
      <c r="C3333" t="s">
        <v>578</v>
      </c>
      <c r="D3333" s="11">
        <v>6</v>
      </c>
      <c r="E3333" s="13">
        <v>106.32599999999999</v>
      </c>
      <c r="F3333" s="4">
        <f>D3333*E3333</f>
        <v>637.9559999999999</v>
      </c>
      <c r="G3333" s="4">
        <f>E3333/1.3</f>
        <v>81.789230769230755</v>
      </c>
      <c r="H3333" s="4">
        <f>D3333*G3333</f>
        <v>490.73538461538453</v>
      </c>
      <c r="I3333" s="11" t="s">
        <v>3251</v>
      </c>
      <c r="J3333" s="11">
        <v>226314</v>
      </c>
    </row>
    <row r="3334" spans="1:10" x14ac:dyDescent="0.25">
      <c r="A3334" t="s">
        <v>58</v>
      </c>
      <c r="B3334" t="s">
        <v>4031</v>
      </c>
      <c r="C3334" t="s">
        <v>578</v>
      </c>
      <c r="D3334" s="11">
        <v>6</v>
      </c>
      <c r="E3334" s="13">
        <v>122.562</v>
      </c>
      <c r="F3334" s="4">
        <f>D3334*E3334</f>
        <v>735.37199999999996</v>
      </c>
      <c r="G3334" s="4">
        <f>E3334/1.3</f>
        <v>94.278461538461528</v>
      </c>
      <c r="H3334" s="4">
        <f>D3334*G3334</f>
        <v>565.67076923076911</v>
      </c>
      <c r="I3334" s="11" t="s">
        <v>3251</v>
      </c>
      <c r="J3334" s="11">
        <v>18641</v>
      </c>
    </row>
    <row r="3335" spans="1:10" x14ac:dyDescent="0.25">
      <c r="A3335" t="s">
        <v>5998</v>
      </c>
      <c r="B3335" t="s">
        <v>4031</v>
      </c>
      <c r="C3335" t="s">
        <v>578</v>
      </c>
      <c r="D3335" s="11">
        <v>30</v>
      </c>
      <c r="E3335" s="13">
        <v>36.475000000000001</v>
      </c>
      <c r="F3335" s="4">
        <f>D3335*E3335</f>
        <v>1094.25</v>
      </c>
      <c r="G3335" s="4">
        <f>E3335/1.3</f>
        <v>28.057692307692307</v>
      </c>
      <c r="H3335" s="4">
        <f>D3335*G3335</f>
        <v>841.73076923076917</v>
      </c>
      <c r="I3335" s="11" t="s">
        <v>3251</v>
      </c>
      <c r="J3335" s="11">
        <v>11708</v>
      </c>
    </row>
    <row r="3336" spans="1:10" x14ac:dyDescent="0.25">
      <c r="A3336" t="s">
        <v>1555</v>
      </c>
      <c r="B3336" t="s">
        <v>4353</v>
      </c>
      <c r="C3336" t="s">
        <v>578</v>
      </c>
      <c r="D3336" s="11">
        <v>3</v>
      </c>
      <c r="E3336" s="13">
        <v>742.02599999999995</v>
      </c>
      <c r="F3336" s="4">
        <f>D3336*E3336</f>
        <v>2226.078</v>
      </c>
      <c r="G3336" s="4">
        <f>E3336/1.3</f>
        <v>570.7892307692307</v>
      </c>
      <c r="H3336" s="4">
        <f>D3336*G3336</f>
        <v>1712.3676923076921</v>
      </c>
      <c r="I3336" s="11" t="s">
        <v>3251</v>
      </c>
      <c r="J3336" s="11">
        <v>107051</v>
      </c>
    </row>
    <row r="3337" spans="1:10" x14ac:dyDescent="0.25">
      <c r="A3337" t="s">
        <v>5993</v>
      </c>
      <c r="B3337" t="s">
        <v>5994</v>
      </c>
      <c r="C3337" t="s">
        <v>578</v>
      </c>
      <c r="D3337" s="11">
        <v>1</v>
      </c>
      <c r="E3337" s="13">
        <v>10.06</v>
      </c>
      <c r="F3337" s="4">
        <f>D3337*E3337</f>
        <v>10.06</v>
      </c>
      <c r="G3337" s="4">
        <f>E3337/1.3</f>
        <v>7.7384615384615385</v>
      </c>
      <c r="H3337" s="4">
        <f>D3337*G3337</f>
        <v>7.7384615384615385</v>
      </c>
      <c r="I3337" s="11" t="s">
        <v>3252</v>
      </c>
      <c r="J3337" s="11">
        <v>11569</v>
      </c>
    </row>
    <row r="3338" spans="1:10" x14ac:dyDescent="0.25">
      <c r="A3338" t="s">
        <v>5999</v>
      </c>
      <c r="B3338" t="s">
        <v>6000</v>
      </c>
      <c r="C3338" t="s">
        <v>578</v>
      </c>
      <c r="D3338" s="11">
        <v>1</v>
      </c>
      <c r="E3338" s="13">
        <v>0.01</v>
      </c>
      <c r="F3338" s="4">
        <f>D3338*E3338</f>
        <v>0.01</v>
      </c>
      <c r="G3338" s="4">
        <f>E3338/1.3</f>
        <v>7.6923076923076919E-3</v>
      </c>
      <c r="H3338" s="4">
        <f>D3338*G3338</f>
        <v>7.6923076923076919E-3</v>
      </c>
      <c r="I3338" s="11" t="s">
        <v>3248</v>
      </c>
      <c r="J3338" s="11">
        <v>72455</v>
      </c>
    </row>
    <row r="3339" spans="1:10" x14ac:dyDescent="0.25">
      <c r="A3339" t="s">
        <v>2818</v>
      </c>
      <c r="B3339" t="s">
        <v>4353</v>
      </c>
      <c r="C3339" t="s">
        <v>578</v>
      </c>
      <c r="D3339" s="11">
        <v>1</v>
      </c>
      <c r="E3339" s="13">
        <v>0.01</v>
      </c>
      <c r="F3339" s="4">
        <f>D3339*E3339</f>
        <v>0.01</v>
      </c>
      <c r="G3339" s="4">
        <f>E3339/1.3</f>
        <v>7.6923076923076919E-3</v>
      </c>
      <c r="H3339" s="4">
        <f>D3339*G3339</f>
        <v>7.6923076923076919E-3</v>
      </c>
      <c r="I3339" s="11" t="s">
        <v>3248</v>
      </c>
      <c r="J3339" s="11">
        <v>98589</v>
      </c>
    </row>
    <row r="3340" spans="1:10" x14ac:dyDescent="0.25">
      <c r="A3340" t="s">
        <v>2817</v>
      </c>
      <c r="B3340" t="s">
        <v>4941</v>
      </c>
      <c r="C3340" t="s">
        <v>578</v>
      </c>
      <c r="D3340" s="11">
        <v>2</v>
      </c>
      <c r="E3340" s="13">
        <v>0.01</v>
      </c>
      <c r="F3340" s="4">
        <f>D3340*E3340</f>
        <v>0.02</v>
      </c>
      <c r="G3340" s="4">
        <f>E3340/1.3</f>
        <v>7.6923076923076919E-3</v>
      </c>
      <c r="H3340" s="4">
        <f>D3340*G3340</f>
        <v>1.5384615384615384E-2</v>
      </c>
      <c r="I3340" s="11" t="s">
        <v>3248</v>
      </c>
      <c r="J3340" s="11">
        <v>80075</v>
      </c>
    </row>
    <row r="3341" spans="1:10" x14ac:dyDescent="0.25">
      <c r="A3341" t="s">
        <v>2816</v>
      </c>
      <c r="B3341" t="s">
        <v>4942</v>
      </c>
      <c r="C3341" t="s">
        <v>578</v>
      </c>
      <c r="D3341" s="11">
        <v>2</v>
      </c>
      <c r="E3341" s="13">
        <v>0.01</v>
      </c>
      <c r="F3341" s="4">
        <f>D3341*E3341</f>
        <v>0.02</v>
      </c>
      <c r="G3341" s="4">
        <f>E3341/1.3</f>
        <v>7.6923076923076919E-3</v>
      </c>
      <c r="H3341" s="4">
        <f>D3341*G3341</f>
        <v>1.5384615384615384E-2</v>
      </c>
      <c r="I3341" s="11" t="s">
        <v>3248</v>
      </c>
      <c r="J3341" s="11">
        <v>89016</v>
      </c>
    </row>
    <row r="3342" spans="1:10" x14ac:dyDescent="0.25">
      <c r="A3342" t="s">
        <v>6001</v>
      </c>
      <c r="B3342" t="s">
        <v>6002</v>
      </c>
      <c r="C3342" t="s">
        <v>578</v>
      </c>
      <c r="D3342" s="11">
        <v>3</v>
      </c>
      <c r="E3342" s="13">
        <v>0.01</v>
      </c>
      <c r="F3342" s="4">
        <f>D3342*E3342</f>
        <v>0.03</v>
      </c>
      <c r="G3342" s="4">
        <f>E3342/1.3</f>
        <v>7.6923076923076919E-3</v>
      </c>
      <c r="H3342" s="4">
        <f>D3342*G3342</f>
        <v>2.3076923076923075E-2</v>
      </c>
      <c r="I3342" s="11" t="s">
        <v>3248</v>
      </c>
      <c r="J3342" s="11">
        <v>152001</v>
      </c>
    </row>
    <row r="3343" spans="1:10" x14ac:dyDescent="0.25">
      <c r="A3343" t="s">
        <v>2821</v>
      </c>
      <c r="B3343" t="s">
        <v>4031</v>
      </c>
      <c r="C3343" t="s">
        <v>578</v>
      </c>
      <c r="D3343" s="11">
        <v>5</v>
      </c>
      <c r="E3343" s="13">
        <v>0.01</v>
      </c>
      <c r="F3343" s="4">
        <f>D3343*E3343</f>
        <v>0.05</v>
      </c>
      <c r="G3343" s="4">
        <f>E3343/1.3</f>
        <v>7.6923076923076919E-3</v>
      </c>
      <c r="H3343" s="4">
        <f>D3343*G3343</f>
        <v>3.8461538461538457E-2</v>
      </c>
      <c r="I3343" s="11" t="s">
        <v>3248</v>
      </c>
      <c r="J3343" s="11">
        <v>11682</v>
      </c>
    </row>
    <row r="3344" spans="1:10" x14ac:dyDescent="0.25">
      <c r="A3344" t="s">
        <v>2822</v>
      </c>
      <c r="B3344" t="s">
        <v>4940</v>
      </c>
      <c r="C3344" t="s">
        <v>578</v>
      </c>
      <c r="D3344" s="11">
        <v>25</v>
      </c>
      <c r="E3344" s="13">
        <v>0.01</v>
      </c>
      <c r="F3344" s="4">
        <f>D3344*E3344</f>
        <v>0.25</v>
      </c>
      <c r="G3344" s="4">
        <f>E3344/1.3</f>
        <v>7.6923076923076919E-3</v>
      </c>
      <c r="H3344" s="4">
        <f>D3344*G3344</f>
        <v>0.19230769230769229</v>
      </c>
      <c r="I3344" s="11" t="s">
        <v>3248</v>
      </c>
      <c r="J3344" s="11">
        <v>7866</v>
      </c>
    </row>
    <row r="3345" spans="1:10" x14ac:dyDescent="0.25">
      <c r="A3345" t="s">
        <v>403</v>
      </c>
      <c r="B3345" t="s">
        <v>3258</v>
      </c>
      <c r="C3345" t="s">
        <v>578</v>
      </c>
      <c r="D3345" s="11">
        <v>4</v>
      </c>
      <c r="E3345" s="13">
        <v>5.0590000000000002</v>
      </c>
      <c r="F3345" s="4">
        <f>D3345*E3345</f>
        <v>20.236000000000001</v>
      </c>
      <c r="G3345" s="4">
        <f>E3345/1.3</f>
        <v>3.8915384615384614</v>
      </c>
      <c r="H3345" s="4">
        <f>D3345*G3345</f>
        <v>15.566153846153846</v>
      </c>
      <c r="I3345" s="11" t="s">
        <v>3248</v>
      </c>
      <c r="J3345" s="11">
        <v>86682</v>
      </c>
    </row>
    <row r="3346" spans="1:10" x14ac:dyDescent="0.25">
      <c r="A3346" t="s">
        <v>669</v>
      </c>
      <c r="B3346" t="s">
        <v>4031</v>
      </c>
      <c r="C3346" t="s">
        <v>578</v>
      </c>
      <c r="D3346" s="11">
        <v>1</v>
      </c>
      <c r="E3346" s="13">
        <v>111.06399999999999</v>
      </c>
      <c r="F3346" s="4">
        <f>D3346*E3346</f>
        <v>111.06399999999999</v>
      </c>
      <c r="G3346" s="4">
        <f>E3346/1.3</f>
        <v>85.433846153846147</v>
      </c>
      <c r="H3346" s="4">
        <f>D3346*G3346</f>
        <v>85.433846153846147</v>
      </c>
      <c r="I3346" s="11" t="s">
        <v>3248</v>
      </c>
      <c r="J3346" s="11">
        <v>11630</v>
      </c>
    </row>
    <row r="3347" spans="1:10" x14ac:dyDescent="0.25">
      <c r="A3347" t="s">
        <v>5997</v>
      </c>
      <c r="B3347" t="s">
        <v>4031</v>
      </c>
      <c r="C3347" t="s">
        <v>578</v>
      </c>
      <c r="D3347" s="11">
        <v>2</v>
      </c>
      <c r="E3347" s="13">
        <v>186.79300000000001</v>
      </c>
      <c r="F3347" s="4">
        <f>D3347*E3347</f>
        <v>373.58600000000001</v>
      </c>
      <c r="G3347" s="4">
        <f>E3347/1.3</f>
        <v>143.68692307692308</v>
      </c>
      <c r="H3347" s="4">
        <f>D3347*G3347</f>
        <v>287.37384615384616</v>
      </c>
      <c r="I3347" s="11" t="s">
        <v>3248</v>
      </c>
      <c r="J3347" s="11">
        <v>11671</v>
      </c>
    </row>
    <row r="3348" spans="1:10" x14ac:dyDescent="0.25">
      <c r="A3348" t="s">
        <v>4398</v>
      </c>
      <c r="B3348" t="s">
        <v>4031</v>
      </c>
      <c r="C3348" t="s">
        <v>578</v>
      </c>
      <c r="D3348" s="11">
        <v>4</v>
      </c>
      <c r="E3348" s="13">
        <v>105.76</v>
      </c>
      <c r="F3348" s="4">
        <f>D3348*E3348</f>
        <v>423.04</v>
      </c>
      <c r="G3348" s="4">
        <f>E3348/1.3</f>
        <v>81.353846153846149</v>
      </c>
      <c r="H3348" s="4">
        <f>D3348*G3348</f>
        <v>325.4153846153846</v>
      </c>
      <c r="I3348" s="11" t="s">
        <v>3248</v>
      </c>
      <c r="J3348" s="11">
        <v>11659</v>
      </c>
    </row>
    <row r="3349" spans="1:10" x14ac:dyDescent="0.25">
      <c r="A3349" t="s">
        <v>301</v>
      </c>
      <c r="B3349" t="s">
        <v>4353</v>
      </c>
      <c r="C3349" t="s">
        <v>578</v>
      </c>
      <c r="D3349" s="11">
        <v>1</v>
      </c>
      <c r="E3349" s="13">
        <v>440.62799999999999</v>
      </c>
      <c r="F3349" s="4">
        <f>D3349*E3349</f>
        <v>440.62799999999999</v>
      </c>
      <c r="G3349" s="4">
        <f>E3349/1.3</f>
        <v>338.94461538461536</v>
      </c>
      <c r="H3349" s="4">
        <f>D3349*G3349</f>
        <v>338.94461538461536</v>
      </c>
      <c r="I3349" s="11" t="s">
        <v>3248</v>
      </c>
      <c r="J3349" s="11">
        <v>72183</v>
      </c>
    </row>
    <row r="3350" spans="1:10" x14ac:dyDescent="0.25">
      <c r="A3350" t="s">
        <v>670</v>
      </c>
      <c r="B3350" t="s">
        <v>4031</v>
      </c>
      <c r="C3350" t="s">
        <v>578</v>
      </c>
      <c r="D3350" s="11">
        <v>2</v>
      </c>
      <c r="E3350" s="13">
        <v>255.17699999999999</v>
      </c>
      <c r="F3350" s="4">
        <f>D3350*E3350</f>
        <v>510.35399999999998</v>
      </c>
      <c r="G3350" s="4">
        <f>E3350/1.3</f>
        <v>196.29</v>
      </c>
      <c r="H3350" s="4">
        <f>D3350*G3350</f>
        <v>392.58</v>
      </c>
      <c r="I3350" s="11" t="s">
        <v>3248</v>
      </c>
      <c r="J3350" s="11">
        <v>11645</v>
      </c>
    </row>
    <row r="3351" spans="1:10" x14ac:dyDescent="0.25">
      <c r="A3351" t="s">
        <v>1600</v>
      </c>
      <c r="B3351" t="s">
        <v>4031</v>
      </c>
      <c r="C3351" t="s">
        <v>578</v>
      </c>
      <c r="D3351" s="11">
        <v>10</v>
      </c>
      <c r="E3351" s="13">
        <v>54.180999999999997</v>
      </c>
      <c r="F3351" s="4">
        <f>D3351*E3351</f>
        <v>541.80999999999995</v>
      </c>
      <c r="G3351" s="4">
        <f>E3351/1.3</f>
        <v>41.677692307692304</v>
      </c>
      <c r="H3351" s="4">
        <f>D3351*G3351</f>
        <v>416.77692307692303</v>
      </c>
      <c r="I3351" s="11" t="s">
        <v>3248</v>
      </c>
      <c r="J3351" s="11">
        <v>112410</v>
      </c>
    </row>
    <row r="3352" spans="1:10" x14ac:dyDescent="0.25">
      <c r="A3352" t="s">
        <v>1455</v>
      </c>
      <c r="B3352" t="s">
        <v>3258</v>
      </c>
      <c r="C3352" t="s">
        <v>578</v>
      </c>
      <c r="D3352" s="11">
        <v>1</v>
      </c>
      <c r="E3352" s="13">
        <v>719.89499999999998</v>
      </c>
      <c r="F3352" s="4">
        <f>D3352*E3352</f>
        <v>719.89499999999998</v>
      </c>
      <c r="G3352" s="4">
        <f>E3352/1.3</f>
        <v>553.76538461538462</v>
      </c>
      <c r="H3352" s="4">
        <f>D3352*G3352</f>
        <v>553.76538461538462</v>
      </c>
      <c r="I3352" s="11" t="s">
        <v>3248</v>
      </c>
      <c r="J3352" s="11">
        <v>99493</v>
      </c>
    </row>
    <row r="3353" spans="1:10" x14ac:dyDescent="0.25">
      <c r="A3353" t="s">
        <v>2819</v>
      </c>
      <c r="B3353" t="s">
        <v>4031</v>
      </c>
      <c r="C3353" t="s">
        <v>578</v>
      </c>
      <c r="D3353" s="11">
        <v>1</v>
      </c>
      <c r="E3353" s="13">
        <v>0.01</v>
      </c>
      <c r="F3353" s="4">
        <f>D3353*E3353</f>
        <v>0.01</v>
      </c>
      <c r="G3353" s="4">
        <f>E3353/1.3</f>
        <v>7.6923076923076919E-3</v>
      </c>
      <c r="H3353" s="4">
        <f>D3353*G3353</f>
        <v>7.6923076923076919E-3</v>
      </c>
      <c r="I3353" s="11" t="s">
        <v>3249</v>
      </c>
      <c r="J3353" s="11">
        <v>11629</v>
      </c>
    </row>
    <row r="3354" spans="1:10" x14ac:dyDescent="0.25">
      <c r="A3354" t="s">
        <v>2046</v>
      </c>
      <c r="B3354" t="s">
        <v>4031</v>
      </c>
      <c r="C3354" t="s">
        <v>578</v>
      </c>
      <c r="D3354" s="11">
        <v>1</v>
      </c>
      <c r="E3354" s="13">
        <v>174.523</v>
      </c>
      <c r="F3354" s="4">
        <f>D3354*E3354</f>
        <v>174.523</v>
      </c>
      <c r="G3354" s="4">
        <f>E3354/1.3</f>
        <v>134.24846153846153</v>
      </c>
      <c r="H3354" s="4">
        <f>D3354*G3354</f>
        <v>134.24846153846153</v>
      </c>
      <c r="I3354" s="11" t="s">
        <v>3249</v>
      </c>
      <c r="J3354" s="11">
        <v>349804</v>
      </c>
    </row>
    <row r="3355" spans="1:10" x14ac:dyDescent="0.25">
      <c r="A3355" t="s">
        <v>4777</v>
      </c>
      <c r="B3355" t="s">
        <v>4778</v>
      </c>
      <c r="C3355" t="s">
        <v>4779</v>
      </c>
      <c r="D3355" s="11">
        <v>1</v>
      </c>
      <c r="E3355" s="13">
        <v>666.58199999999999</v>
      </c>
      <c r="F3355" s="4">
        <f>D3355*E3355</f>
        <v>666.58199999999999</v>
      </c>
      <c r="G3355" s="4">
        <f>E3355/1.3</f>
        <v>512.75538461538463</v>
      </c>
      <c r="H3355" s="4">
        <f>D3355*G3355</f>
        <v>512.75538461538463</v>
      </c>
      <c r="I3355" s="11" t="s">
        <v>3250</v>
      </c>
      <c r="J3355" s="11">
        <v>346778</v>
      </c>
    </row>
    <row r="3356" spans="1:10" x14ac:dyDescent="0.25">
      <c r="A3356" t="s">
        <v>6006</v>
      </c>
      <c r="B3356" t="s">
        <v>6007</v>
      </c>
      <c r="C3356" t="s">
        <v>6637</v>
      </c>
      <c r="D3356" s="11">
        <v>2</v>
      </c>
      <c r="E3356" s="13">
        <v>91.4</v>
      </c>
      <c r="F3356" s="4">
        <f>D3356*E3356</f>
        <v>182.8</v>
      </c>
      <c r="G3356" s="4">
        <f>E3356/1.3</f>
        <v>70.307692307692307</v>
      </c>
      <c r="H3356" s="4">
        <f>D3356*G3356</f>
        <v>140.61538461538461</v>
      </c>
      <c r="I3356" s="11" t="s">
        <v>3247</v>
      </c>
      <c r="J3356" s="11">
        <v>53634</v>
      </c>
    </row>
    <row r="3357" spans="1:10" x14ac:dyDescent="0.25">
      <c r="A3357" t="s">
        <v>6003</v>
      </c>
      <c r="B3357" t="s">
        <v>6012</v>
      </c>
      <c r="C3357" t="s">
        <v>6637</v>
      </c>
      <c r="D3357" s="11">
        <v>3</v>
      </c>
      <c r="E3357" s="13">
        <v>282.99700000000001</v>
      </c>
      <c r="F3357" s="4">
        <f>D3357*E3357</f>
        <v>848.99099999999999</v>
      </c>
      <c r="G3357" s="4">
        <f>E3357/1.3</f>
        <v>217.69</v>
      </c>
      <c r="H3357" s="4">
        <f>D3357*G3357</f>
        <v>653.06999999999994</v>
      </c>
      <c r="I3357" s="11" t="s">
        <v>3247</v>
      </c>
      <c r="J3357" s="11">
        <v>109229</v>
      </c>
    </row>
    <row r="3358" spans="1:10" x14ac:dyDescent="0.25">
      <c r="A3358" t="s">
        <v>6003</v>
      </c>
      <c r="B3358" t="s">
        <v>6010</v>
      </c>
      <c r="C3358" t="s">
        <v>6637</v>
      </c>
      <c r="D3358" s="11">
        <v>2</v>
      </c>
      <c r="E3358" s="13">
        <v>1.7050000000000001</v>
      </c>
      <c r="F3358" s="4">
        <f>D3358*E3358</f>
        <v>3.41</v>
      </c>
      <c r="G3358" s="4">
        <f>E3358/1.3</f>
        <v>1.3115384615384615</v>
      </c>
      <c r="H3358" s="4">
        <f>D3358*G3358</f>
        <v>2.6230769230769231</v>
      </c>
      <c r="I3358" s="11" t="s">
        <v>3250</v>
      </c>
      <c r="J3358" s="11">
        <v>62705</v>
      </c>
    </row>
    <row r="3359" spans="1:10" x14ac:dyDescent="0.25">
      <c r="A3359" t="s">
        <v>6005</v>
      </c>
      <c r="B3359" t="s">
        <v>3277</v>
      </c>
      <c r="C3359" t="s">
        <v>6637</v>
      </c>
      <c r="D3359" s="11">
        <v>1</v>
      </c>
      <c r="E3359" s="13">
        <v>7.31</v>
      </c>
      <c r="F3359" s="4">
        <f>D3359*E3359</f>
        <v>7.31</v>
      </c>
      <c r="G3359" s="4">
        <f>E3359/1.3</f>
        <v>5.6230769230769226</v>
      </c>
      <c r="H3359" s="4">
        <f>D3359*G3359</f>
        <v>5.6230769230769226</v>
      </c>
      <c r="I3359" s="11" t="s">
        <v>3246</v>
      </c>
      <c r="J3359" s="11">
        <v>53554</v>
      </c>
    </row>
    <row r="3360" spans="1:10" x14ac:dyDescent="0.25">
      <c r="A3360" t="s">
        <v>6003</v>
      </c>
      <c r="B3360" t="s">
        <v>6004</v>
      </c>
      <c r="C3360" t="s">
        <v>6637</v>
      </c>
      <c r="D3360" s="11">
        <v>1</v>
      </c>
      <c r="E3360" s="13">
        <v>1377</v>
      </c>
      <c r="F3360" s="4">
        <f>D3360*E3360</f>
        <v>1377</v>
      </c>
      <c r="G3360" s="4">
        <f>E3360/1.3</f>
        <v>1059.2307692307693</v>
      </c>
      <c r="H3360" s="4">
        <f>D3360*G3360</f>
        <v>1059.2307692307693</v>
      </c>
      <c r="I3360" s="11" t="s">
        <v>3251</v>
      </c>
      <c r="J3360" s="11">
        <v>44708</v>
      </c>
    </row>
    <row r="3361" spans="1:10" x14ac:dyDescent="0.25">
      <c r="A3361" t="s">
        <v>6009</v>
      </c>
      <c r="B3361" t="s">
        <v>3258</v>
      </c>
      <c r="C3361" t="s">
        <v>6637</v>
      </c>
      <c r="D3361" s="11">
        <v>4</v>
      </c>
      <c r="E3361" s="13">
        <v>4.2699999999999996</v>
      </c>
      <c r="F3361" s="4">
        <f>D3361*E3361</f>
        <v>17.079999999999998</v>
      </c>
      <c r="G3361" s="4">
        <f>E3361/1.3</f>
        <v>3.284615384615384</v>
      </c>
      <c r="H3361" s="4">
        <f>D3361*G3361</f>
        <v>13.138461538461536</v>
      </c>
      <c r="I3361" s="11" t="s">
        <v>3252</v>
      </c>
      <c r="J3361" s="11">
        <v>57011</v>
      </c>
    </row>
    <row r="3362" spans="1:10" x14ac:dyDescent="0.25">
      <c r="A3362" t="s">
        <v>6008</v>
      </c>
      <c r="B3362" t="s">
        <v>3258</v>
      </c>
      <c r="C3362" t="s">
        <v>6637</v>
      </c>
      <c r="D3362" s="11">
        <v>5</v>
      </c>
      <c r="E3362" s="13">
        <v>18.22</v>
      </c>
      <c r="F3362" s="4">
        <f>D3362*E3362</f>
        <v>91.1</v>
      </c>
      <c r="G3362" s="4">
        <f>E3362/1.3</f>
        <v>14.015384615384614</v>
      </c>
      <c r="H3362" s="4">
        <f>D3362*G3362</f>
        <v>70.076923076923066</v>
      </c>
      <c r="I3362" s="11" t="s">
        <v>3252</v>
      </c>
      <c r="J3362" s="11">
        <v>57010</v>
      </c>
    </row>
    <row r="3363" spans="1:10" x14ac:dyDescent="0.25">
      <c r="A3363" t="s">
        <v>6011</v>
      </c>
      <c r="B3363" t="s">
        <v>3277</v>
      </c>
      <c r="C3363" t="s">
        <v>6637</v>
      </c>
      <c r="D3363" s="11">
        <v>1</v>
      </c>
      <c r="E3363" s="13">
        <v>50.93</v>
      </c>
      <c r="F3363" s="4">
        <f>D3363*E3363</f>
        <v>50.93</v>
      </c>
      <c r="G3363" s="4">
        <f>E3363/1.3</f>
        <v>39.176923076923075</v>
      </c>
      <c r="H3363" s="4">
        <f>D3363*G3363</f>
        <v>39.176923076923075</v>
      </c>
      <c r="I3363" s="11" t="s">
        <v>3249</v>
      </c>
      <c r="J3363" s="11">
        <v>69667</v>
      </c>
    </row>
    <row r="3364" spans="1:10" x14ac:dyDescent="0.25">
      <c r="A3364" t="s">
        <v>968</v>
      </c>
      <c r="B3364" t="s">
        <v>3258</v>
      </c>
      <c r="C3364" t="s">
        <v>1100</v>
      </c>
      <c r="D3364" s="11">
        <v>4</v>
      </c>
      <c r="E3364" s="13">
        <v>7.85</v>
      </c>
      <c r="F3364" s="4">
        <f>D3364*E3364</f>
        <v>31.4</v>
      </c>
      <c r="G3364" s="4">
        <f>E3364/1.3</f>
        <v>6.0384615384615383</v>
      </c>
      <c r="H3364" s="4">
        <f>D3364*G3364</f>
        <v>24.153846153846153</v>
      </c>
      <c r="I3364" s="11" t="s">
        <v>3250</v>
      </c>
      <c r="J3364" s="11">
        <v>140334</v>
      </c>
    </row>
    <row r="3365" spans="1:10" x14ac:dyDescent="0.25">
      <c r="A3365" t="s">
        <v>969</v>
      </c>
      <c r="B3365" t="s">
        <v>3258</v>
      </c>
      <c r="C3365" t="s">
        <v>1100</v>
      </c>
      <c r="D3365" s="11">
        <v>4</v>
      </c>
      <c r="E3365" s="13">
        <v>8.7799999999999994</v>
      </c>
      <c r="F3365" s="4">
        <f>D3365*E3365</f>
        <v>35.119999999999997</v>
      </c>
      <c r="G3365" s="4">
        <f>E3365/1.3</f>
        <v>6.7538461538461529</v>
      </c>
      <c r="H3365" s="4">
        <f>D3365*G3365</f>
        <v>27.015384615384612</v>
      </c>
      <c r="I3365" s="11" t="s">
        <v>3250</v>
      </c>
      <c r="J3365" s="11">
        <v>140335</v>
      </c>
    </row>
    <row r="3366" spans="1:10" x14ac:dyDescent="0.25">
      <c r="A3366" t="s">
        <v>1175</v>
      </c>
      <c r="B3366" t="s">
        <v>3258</v>
      </c>
      <c r="C3366" t="s">
        <v>1100</v>
      </c>
      <c r="D3366" s="11">
        <v>2</v>
      </c>
      <c r="E3366" s="13">
        <v>27.366</v>
      </c>
      <c r="F3366" s="4">
        <f>D3366*E3366</f>
        <v>54.731999999999999</v>
      </c>
      <c r="G3366" s="4">
        <f>E3366/1.3</f>
        <v>21.05076923076923</v>
      </c>
      <c r="H3366" s="4">
        <f>D3366*G3366</f>
        <v>42.10153846153846</v>
      </c>
      <c r="I3366" s="11" t="s">
        <v>3250</v>
      </c>
      <c r="J3366" s="11">
        <v>57629</v>
      </c>
    </row>
    <row r="3367" spans="1:10" x14ac:dyDescent="0.25">
      <c r="A3367" t="s">
        <v>1174</v>
      </c>
      <c r="B3367" t="s">
        <v>4454</v>
      </c>
      <c r="C3367" t="s">
        <v>1100</v>
      </c>
      <c r="D3367" s="11">
        <v>1</v>
      </c>
      <c r="E3367" s="13">
        <v>126.105</v>
      </c>
      <c r="F3367" s="4">
        <f>D3367*E3367</f>
        <v>126.105</v>
      </c>
      <c r="G3367" s="4">
        <f>E3367/1.3</f>
        <v>97.003846153846155</v>
      </c>
      <c r="H3367" s="4">
        <f>D3367*G3367</f>
        <v>97.003846153846155</v>
      </c>
      <c r="I3367" s="11" t="s">
        <v>3250</v>
      </c>
      <c r="J3367" s="11">
        <v>57400</v>
      </c>
    </row>
    <row r="3368" spans="1:10" x14ac:dyDescent="0.25">
      <c r="A3368" t="s">
        <v>379</v>
      </c>
      <c r="B3368" t="s">
        <v>4786</v>
      </c>
      <c r="C3368" t="s">
        <v>1100</v>
      </c>
      <c r="D3368" s="11">
        <v>2</v>
      </c>
      <c r="E3368" s="13">
        <v>754.85199999999998</v>
      </c>
      <c r="F3368" s="4">
        <f>D3368*E3368</f>
        <v>1509.704</v>
      </c>
      <c r="G3368" s="4">
        <f>E3368/1.3</f>
        <v>580.65538461538461</v>
      </c>
      <c r="H3368" s="4">
        <f>D3368*G3368</f>
        <v>1161.3107692307692</v>
      </c>
      <c r="I3368" s="11" t="s">
        <v>3248</v>
      </c>
      <c r="J3368" s="11">
        <v>81681</v>
      </c>
    </row>
    <row r="3369" spans="1:10" x14ac:dyDescent="0.25">
      <c r="A3369" t="s">
        <v>378</v>
      </c>
      <c r="B3369" t="s">
        <v>4789</v>
      </c>
      <c r="C3369" t="s">
        <v>1100</v>
      </c>
      <c r="D3369" s="11">
        <v>6</v>
      </c>
      <c r="E3369" s="13">
        <v>841.76599999999996</v>
      </c>
      <c r="F3369" s="4">
        <f>D3369*E3369</f>
        <v>5050.5959999999995</v>
      </c>
      <c r="G3369" s="4">
        <f>E3369/1.3</f>
        <v>647.51230769230767</v>
      </c>
      <c r="H3369" s="4">
        <f>D3369*G3369</f>
        <v>3885.0738461538458</v>
      </c>
      <c r="I3369" s="11" t="s">
        <v>3248</v>
      </c>
      <c r="J3369" s="11">
        <v>81679</v>
      </c>
    </row>
    <row r="3370" spans="1:10" x14ac:dyDescent="0.25">
      <c r="A3370" t="s">
        <v>1680</v>
      </c>
      <c r="B3370" t="s">
        <v>3258</v>
      </c>
      <c r="C3370" t="s">
        <v>1100</v>
      </c>
      <c r="D3370" s="11">
        <v>2</v>
      </c>
      <c r="E3370" s="13">
        <v>51.22</v>
      </c>
      <c r="F3370" s="4">
        <f>D3370*E3370</f>
        <v>102.44</v>
      </c>
      <c r="G3370" s="4">
        <f>E3370/1.3</f>
        <v>39.4</v>
      </c>
      <c r="H3370" s="4">
        <f>D3370*G3370</f>
        <v>78.8</v>
      </c>
      <c r="I3370" s="11" t="s">
        <v>3249</v>
      </c>
      <c r="J3370" s="11">
        <v>312009</v>
      </c>
    </row>
    <row r="3371" spans="1:10" x14ac:dyDescent="0.25">
      <c r="A3371" t="s">
        <v>702</v>
      </c>
      <c r="B3371" t="s">
        <v>4689</v>
      </c>
      <c r="C3371" t="s">
        <v>703</v>
      </c>
      <c r="D3371" s="11">
        <v>2</v>
      </c>
      <c r="E3371" s="13">
        <v>335</v>
      </c>
      <c r="F3371" s="4">
        <f>D3371*E3371</f>
        <v>670</v>
      </c>
      <c r="G3371" s="4">
        <f>E3371/1.3</f>
        <v>257.69230769230768</v>
      </c>
      <c r="H3371" s="4">
        <f>D3371*G3371</f>
        <v>515.38461538461536</v>
      </c>
      <c r="I3371" s="11" t="s">
        <v>3250</v>
      </c>
      <c r="J3371" s="11">
        <v>116780</v>
      </c>
    </row>
    <row r="3372" spans="1:10" x14ac:dyDescent="0.25">
      <c r="A3372" t="s">
        <v>1524</v>
      </c>
      <c r="B3372" t="s">
        <v>3258</v>
      </c>
      <c r="C3372" t="s">
        <v>1525</v>
      </c>
      <c r="D3372" s="11">
        <v>1</v>
      </c>
      <c r="E3372" s="13">
        <v>107.1</v>
      </c>
      <c r="F3372" s="4">
        <f>D3372*E3372</f>
        <v>107.1</v>
      </c>
      <c r="G3372" s="4">
        <f>E3372/1.3</f>
        <v>82.384615384615373</v>
      </c>
      <c r="H3372" s="4">
        <f>D3372*G3372</f>
        <v>82.384615384615373</v>
      </c>
      <c r="I3372" s="11" t="s">
        <v>3247</v>
      </c>
      <c r="J3372" s="11">
        <v>105175</v>
      </c>
    </row>
    <row r="3373" spans="1:10" x14ac:dyDescent="0.25">
      <c r="A3373" t="s">
        <v>1863</v>
      </c>
      <c r="B3373" t="s">
        <v>4817</v>
      </c>
      <c r="C3373" t="s">
        <v>1864</v>
      </c>
      <c r="D3373" s="11">
        <v>1</v>
      </c>
      <c r="E3373" s="13">
        <v>1546</v>
      </c>
      <c r="F3373" s="4">
        <f>D3373*E3373</f>
        <v>1546</v>
      </c>
      <c r="G3373" s="4">
        <f>E3373/1.3</f>
        <v>1189.2307692307693</v>
      </c>
      <c r="H3373" s="4">
        <f>D3373*G3373</f>
        <v>1189.2307692307693</v>
      </c>
      <c r="I3373" s="11" t="s">
        <v>3246</v>
      </c>
      <c r="J3373" s="11">
        <v>157216</v>
      </c>
    </row>
    <row r="3374" spans="1:10" x14ac:dyDescent="0.25">
      <c r="A3374" t="s">
        <v>6013</v>
      </c>
      <c r="B3374" t="s">
        <v>6014</v>
      </c>
      <c r="C3374" t="s">
        <v>6638</v>
      </c>
      <c r="D3374" s="11">
        <v>1</v>
      </c>
      <c r="E3374" s="13">
        <v>0.01</v>
      </c>
      <c r="F3374" s="4">
        <f>D3374*E3374</f>
        <v>0.01</v>
      </c>
      <c r="G3374" s="4">
        <f>E3374/1.3</f>
        <v>7.6923076923076919E-3</v>
      </c>
      <c r="H3374" s="4">
        <f>D3374*G3374</f>
        <v>7.6923076923076919E-3</v>
      </c>
      <c r="I3374" s="11" t="s">
        <v>3250</v>
      </c>
      <c r="J3374" s="11">
        <v>442950</v>
      </c>
    </row>
    <row r="3375" spans="1:10" x14ac:dyDescent="0.25">
      <c r="A3375" t="s">
        <v>2823</v>
      </c>
      <c r="B3375" t="s">
        <v>3258</v>
      </c>
      <c r="C3375" t="s">
        <v>13</v>
      </c>
      <c r="D3375" s="11">
        <v>1</v>
      </c>
      <c r="E3375" s="13">
        <v>0.01</v>
      </c>
      <c r="F3375" s="4">
        <f>D3375*E3375</f>
        <v>0.01</v>
      </c>
      <c r="G3375" s="4">
        <f>E3375/1.3</f>
        <v>7.6923076923076919E-3</v>
      </c>
      <c r="H3375" s="4">
        <f>D3375*G3375</f>
        <v>7.6923076923076919E-3</v>
      </c>
      <c r="I3375" s="11" t="s">
        <v>3248</v>
      </c>
      <c r="J3375" s="11">
        <v>18187</v>
      </c>
    </row>
    <row r="3376" spans="1:10" x14ac:dyDescent="0.25">
      <c r="A3376" t="s">
        <v>51</v>
      </c>
      <c r="B3376" t="s">
        <v>3258</v>
      </c>
      <c r="C3376" t="s">
        <v>13</v>
      </c>
      <c r="D3376" s="11">
        <v>1</v>
      </c>
      <c r="E3376" s="13">
        <v>248.99</v>
      </c>
      <c r="F3376" s="4">
        <f>D3376*E3376</f>
        <v>248.99</v>
      </c>
      <c r="G3376" s="4">
        <f>E3376/1.3</f>
        <v>191.53076923076924</v>
      </c>
      <c r="H3376" s="4">
        <f>D3376*G3376</f>
        <v>191.53076923076924</v>
      </c>
      <c r="I3376" s="11" t="s">
        <v>3248</v>
      </c>
      <c r="J3376" s="11">
        <v>18189</v>
      </c>
    </row>
    <row r="3377" spans="1:10" x14ac:dyDescent="0.25">
      <c r="A3377" t="s">
        <v>12</v>
      </c>
      <c r="B3377" t="s">
        <v>3258</v>
      </c>
      <c r="C3377" t="s">
        <v>13</v>
      </c>
      <c r="D3377" s="11">
        <v>4</v>
      </c>
      <c r="E3377" s="13">
        <v>661.05</v>
      </c>
      <c r="F3377" s="4">
        <f>D3377*E3377</f>
        <v>2644.2</v>
      </c>
      <c r="G3377" s="4">
        <f>E3377/1.3</f>
        <v>508.49999999999994</v>
      </c>
      <c r="H3377" s="4">
        <f>D3377*G3377</f>
        <v>2033.9999999999998</v>
      </c>
      <c r="I3377" s="11" t="s">
        <v>3248</v>
      </c>
      <c r="J3377" s="11">
        <v>15907</v>
      </c>
    </row>
    <row r="3378" spans="1:10" x14ac:dyDescent="0.25">
      <c r="A3378" t="s">
        <v>1086</v>
      </c>
      <c r="B3378" t="s">
        <v>3258</v>
      </c>
      <c r="C3378" t="s">
        <v>1087</v>
      </c>
      <c r="D3378" s="11">
        <v>1</v>
      </c>
      <c r="E3378" s="13">
        <v>71.739999999999995</v>
      </c>
      <c r="F3378" s="4">
        <f>D3378*E3378</f>
        <v>71.739999999999995</v>
      </c>
      <c r="G3378" s="4">
        <f>E3378/1.3</f>
        <v>55.184615384615377</v>
      </c>
      <c r="H3378" s="4">
        <f>D3378*G3378</f>
        <v>55.184615384615377</v>
      </c>
      <c r="I3378" s="11" t="s">
        <v>3246</v>
      </c>
      <c r="J3378" s="11">
        <v>41091</v>
      </c>
    </row>
    <row r="3379" spans="1:10" x14ac:dyDescent="0.25">
      <c r="A3379" t="s">
        <v>391</v>
      </c>
      <c r="B3379" t="s">
        <v>3258</v>
      </c>
      <c r="C3379" t="s">
        <v>576</v>
      </c>
      <c r="D3379" s="11">
        <v>1</v>
      </c>
      <c r="E3379" s="13">
        <v>49.5</v>
      </c>
      <c r="F3379" s="4">
        <f>D3379*E3379</f>
        <v>49.5</v>
      </c>
      <c r="G3379" s="4">
        <f>E3379/1.3</f>
        <v>38.076923076923073</v>
      </c>
      <c r="H3379" s="4">
        <f>D3379*G3379</f>
        <v>38.076923076923073</v>
      </c>
      <c r="I3379" s="11" t="s">
        <v>3250</v>
      </c>
      <c r="J3379" s="11">
        <v>85463</v>
      </c>
    </row>
    <row r="3380" spans="1:10" x14ac:dyDescent="0.25">
      <c r="A3380" t="s">
        <v>1516</v>
      </c>
      <c r="B3380" t="s">
        <v>4223</v>
      </c>
      <c r="C3380" t="s">
        <v>576</v>
      </c>
      <c r="D3380" s="11">
        <v>1</v>
      </c>
      <c r="E3380" s="13">
        <v>55.51</v>
      </c>
      <c r="F3380" s="4">
        <f>D3380*E3380</f>
        <v>55.51</v>
      </c>
      <c r="G3380" s="4">
        <f>E3380/1.3</f>
        <v>42.699999999999996</v>
      </c>
      <c r="H3380" s="4">
        <f>D3380*G3380</f>
        <v>42.699999999999996</v>
      </c>
      <c r="I3380" s="11" t="s">
        <v>3250</v>
      </c>
      <c r="J3380" s="11">
        <v>104437</v>
      </c>
    </row>
    <row r="3381" spans="1:10" x14ac:dyDescent="0.25">
      <c r="A3381" t="s">
        <v>396</v>
      </c>
      <c r="B3381" t="s">
        <v>3258</v>
      </c>
      <c r="C3381" t="s">
        <v>576</v>
      </c>
      <c r="D3381" s="11">
        <v>2</v>
      </c>
      <c r="E3381" s="13">
        <v>41.7</v>
      </c>
      <c r="F3381" s="4">
        <f>D3381*E3381</f>
        <v>83.4</v>
      </c>
      <c r="G3381" s="4">
        <f>E3381/1.3</f>
        <v>32.07692307692308</v>
      </c>
      <c r="H3381" s="4">
        <f>D3381*G3381</f>
        <v>64.15384615384616</v>
      </c>
      <c r="I3381" s="11" t="s">
        <v>3250</v>
      </c>
      <c r="J3381" s="11">
        <v>86133</v>
      </c>
    </row>
    <row r="3382" spans="1:10" x14ac:dyDescent="0.25">
      <c r="A3382" t="s">
        <v>4256</v>
      </c>
      <c r="B3382" t="s">
        <v>4257</v>
      </c>
      <c r="C3382" t="s">
        <v>576</v>
      </c>
      <c r="D3382" s="11">
        <v>2</v>
      </c>
      <c r="E3382" s="13">
        <v>65.099999999999994</v>
      </c>
      <c r="F3382" s="4">
        <f>D3382*E3382</f>
        <v>130.19999999999999</v>
      </c>
      <c r="G3382" s="4">
        <f>E3382/1.3</f>
        <v>50.076923076923073</v>
      </c>
      <c r="H3382" s="4">
        <f>D3382*G3382</f>
        <v>100.15384615384615</v>
      </c>
      <c r="I3382" s="11" t="s">
        <v>3250</v>
      </c>
      <c r="J3382" s="11">
        <v>148598</v>
      </c>
    </row>
    <row r="3383" spans="1:10" x14ac:dyDescent="0.25">
      <c r="A3383" t="s">
        <v>1607</v>
      </c>
      <c r="B3383" t="s">
        <v>4774</v>
      </c>
      <c r="C3383" t="s">
        <v>576</v>
      </c>
      <c r="D3383" s="11">
        <v>1</v>
      </c>
      <c r="E3383" s="13">
        <v>625.22</v>
      </c>
      <c r="F3383" s="4">
        <f>D3383*E3383</f>
        <v>625.22</v>
      </c>
      <c r="G3383" s="4">
        <f>E3383/1.3</f>
        <v>480.93846153846152</v>
      </c>
      <c r="H3383" s="4">
        <f>D3383*G3383</f>
        <v>480.93846153846152</v>
      </c>
      <c r="I3383" s="11" t="s">
        <v>3246</v>
      </c>
      <c r="J3383" s="11">
        <v>113270</v>
      </c>
    </row>
    <row r="3384" spans="1:10" x14ac:dyDescent="0.25">
      <c r="A3384" t="s">
        <v>6020</v>
      </c>
      <c r="B3384" t="s">
        <v>6021</v>
      </c>
      <c r="C3384" t="s">
        <v>576</v>
      </c>
      <c r="D3384" s="11">
        <v>4</v>
      </c>
      <c r="E3384" s="13">
        <v>2.9</v>
      </c>
      <c r="F3384" s="4">
        <f>D3384*E3384</f>
        <v>11.6</v>
      </c>
      <c r="G3384" s="4">
        <f>E3384/1.3</f>
        <v>2.2307692307692308</v>
      </c>
      <c r="H3384" s="4">
        <f>D3384*G3384</f>
        <v>8.9230769230769234</v>
      </c>
      <c r="I3384" s="11" t="s">
        <v>3251</v>
      </c>
      <c r="J3384" s="11">
        <v>85830</v>
      </c>
    </row>
    <row r="3385" spans="1:10" x14ac:dyDescent="0.25">
      <c r="A3385" t="s">
        <v>1567</v>
      </c>
      <c r="B3385" t="s">
        <v>3857</v>
      </c>
      <c r="C3385" t="s">
        <v>576</v>
      </c>
      <c r="D3385" s="11">
        <v>1</v>
      </c>
      <c r="E3385" s="13">
        <v>13.6</v>
      </c>
      <c r="F3385" s="4">
        <f>D3385*E3385</f>
        <v>13.6</v>
      </c>
      <c r="G3385" s="4">
        <f>E3385/1.3</f>
        <v>10.461538461538462</v>
      </c>
      <c r="H3385" s="4">
        <f>D3385*G3385</f>
        <v>10.461538461538462</v>
      </c>
      <c r="I3385" s="11" t="s">
        <v>3251</v>
      </c>
      <c r="J3385" s="11">
        <v>108478</v>
      </c>
    </row>
    <row r="3386" spans="1:10" x14ac:dyDescent="0.25">
      <c r="A3386" t="s">
        <v>287</v>
      </c>
      <c r="B3386" t="s">
        <v>3258</v>
      </c>
      <c r="C3386" t="s">
        <v>576</v>
      </c>
      <c r="D3386" s="11">
        <v>3</v>
      </c>
      <c r="E3386" s="13">
        <v>4.75</v>
      </c>
      <c r="F3386" s="4">
        <f>D3386*E3386</f>
        <v>14.25</v>
      </c>
      <c r="G3386" s="4">
        <f>E3386/1.3</f>
        <v>3.6538461538461537</v>
      </c>
      <c r="H3386" s="4">
        <f>D3386*G3386</f>
        <v>10.961538461538462</v>
      </c>
      <c r="I3386" s="11" t="s">
        <v>3251</v>
      </c>
      <c r="J3386" s="11">
        <v>69947</v>
      </c>
    </row>
    <row r="3387" spans="1:10" x14ac:dyDescent="0.25">
      <c r="A3387" t="s">
        <v>1133</v>
      </c>
      <c r="B3387" t="s">
        <v>3879</v>
      </c>
      <c r="C3387" t="s">
        <v>576</v>
      </c>
      <c r="D3387" s="11">
        <v>1</v>
      </c>
      <c r="E3387" s="13">
        <v>14.834</v>
      </c>
      <c r="F3387" s="4">
        <f>D3387*E3387</f>
        <v>14.834</v>
      </c>
      <c r="G3387" s="4">
        <f>E3387/1.3</f>
        <v>11.41076923076923</v>
      </c>
      <c r="H3387" s="4">
        <f>D3387*G3387</f>
        <v>11.41076923076923</v>
      </c>
      <c r="I3387" s="11" t="s">
        <v>3251</v>
      </c>
      <c r="J3387" s="11">
        <v>49034</v>
      </c>
    </row>
    <row r="3388" spans="1:10" x14ac:dyDescent="0.25">
      <c r="A3388" t="s">
        <v>1503</v>
      </c>
      <c r="B3388" t="s">
        <v>3922</v>
      </c>
      <c r="C3388" t="s">
        <v>576</v>
      </c>
      <c r="D3388" s="11">
        <v>1</v>
      </c>
      <c r="E3388" s="13">
        <v>17.82</v>
      </c>
      <c r="F3388" s="4">
        <f>D3388*E3388</f>
        <v>17.82</v>
      </c>
      <c r="G3388" s="4">
        <f>E3388/1.3</f>
        <v>13.707692307692307</v>
      </c>
      <c r="H3388" s="4">
        <f>D3388*G3388</f>
        <v>13.707692307692307</v>
      </c>
      <c r="I3388" s="11" t="s">
        <v>3251</v>
      </c>
      <c r="J3388" s="11">
        <v>102824</v>
      </c>
    </row>
    <row r="3389" spans="1:10" x14ac:dyDescent="0.25">
      <c r="A3389" t="s">
        <v>834</v>
      </c>
      <c r="B3389" t="s">
        <v>3618</v>
      </c>
      <c r="C3389" t="s">
        <v>576</v>
      </c>
      <c r="D3389" s="11">
        <v>4</v>
      </c>
      <c r="E3389" s="13">
        <v>4.62</v>
      </c>
      <c r="F3389" s="4">
        <f>D3389*E3389</f>
        <v>18.48</v>
      </c>
      <c r="G3389" s="4">
        <f>E3389/1.3</f>
        <v>3.5538461538461537</v>
      </c>
      <c r="H3389" s="4">
        <f>D3389*G3389</f>
        <v>14.215384615384615</v>
      </c>
      <c r="I3389" s="11" t="s">
        <v>3251</v>
      </c>
      <c r="J3389" s="11">
        <v>127197</v>
      </c>
    </row>
    <row r="3390" spans="1:10" x14ac:dyDescent="0.25">
      <c r="A3390" t="s">
        <v>983</v>
      </c>
      <c r="B3390" t="s">
        <v>3938</v>
      </c>
      <c r="C3390" t="s">
        <v>576</v>
      </c>
      <c r="D3390" s="11">
        <v>1</v>
      </c>
      <c r="E3390" s="13">
        <v>19.07</v>
      </c>
      <c r="F3390" s="4">
        <f>D3390*E3390</f>
        <v>19.07</v>
      </c>
      <c r="G3390" s="4">
        <f>E3390/1.3</f>
        <v>14.669230769230769</v>
      </c>
      <c r="H3390" s="4">
        <f>D3390*G3390</f>
        <v>14.669230769230769</v>
      </c>
      <c r="I3390" s="11" t="s">
        <v>3251</v>
      </c>
      <c r="J3390" s="11">
        <v>141378</v>
      </c>
    </row>
    <row r="3391" spans="1:10" x14ac:dyDescent="0.25">
      <c r="A3391" t="s">
        <v>1851</v>
      </c>
      <c r="B3391" t="s">
        <v>3258</v>
      </c>
      <c r="C3391" t="s">
        <v>576</v>
      </c>
      <c r="D3391" s="11">
        <v>4</v>
      </c>
      <c r="E3391" s="13">
        <v>7.5</v>
      </c>
      <c r="F3391" s="4">
        <f>D3391*E3391</f>
        <v>30</v>
      </c>
      <c r="G3391" s="4">
        <f>E3391/1.3</f>
        <v>5.7692307692307692</v>
      </c>
      <c r="H3391" s="4">
        <f>D3391*G3391</f>
        <v>23.076923076923077</v>
      </c>
      <c r="I3391" s="11" t="s">
        <v>3251</v>
      </c>
      <c r="J3391" s="11">
        <v>156682</v>
      </c>
    </row>
    <row r="3392" spans="1:10" x14ac:dyDescent="0.25">
      <c r="A3392" t="s">
        <v>6022</v>
      </c>
      <c r="B3392" t="s">
        <v>6023</v>
      </c>
      <c r="C3392" t="s">
        <v>576</v>
      </c>
      <c r="D3392" s="11">
        <v>1</v>
      </c>
      <c r="E3392" s="13">
        <v>32.277000000000001</v>
      </c>
      <c r="F3392" s="4">
        <f>D3392*E3392</f>
        <v>32.277000000000001</v>
      </c>
      <c r="G3392" s="4">
        <f>E3392/1.3</f>
        <v>24.828461538461539</v>
      </c>
      <c r="H3392" s="4">
        <f>D3392*G3392</f>
        <v>24.828461538461539</v>
      </c>
      <c r="I3392" s="11" t="s">
        <v>3251</v>
      </c>
      <c r="J3392" s="11">
        <v>86547</v>
      </c>
    </row>
    <row r="3393" spans="1:10" x14ac:dyDescent="0.25">
      <c r="A3393" t="s">
        <v>1778</v>
      </c>
      <c r="B3393" t="s">
        <v>3258</v>
      </c>
      <c r="C3393" t="s">
        <v>576</v>
      </c>
      <c r="D3393" s="11">
        <v>1</v>
      </c>
      <c r="E3393" s="13">
        <v>33.79</v>
      </c>
      <c r="F3393" s="4">
        <f>D3393*E3393</f>
        <v>33.79</v>
      </c>
      <c r="G3393" s="4">
        <f>E3393/1.3</f>
        <v>25.992307692307691</v>
      </c>
      <c r="H3393" s="4">
        <f>D3393*G3393</f>
        <v>25.992307692307691</v>
      </c>
      <c r="I3393" s="11" t="s">
        <v>3251</v>
      </c>
      <c r="J3393" s="11">
        <v>150106</v>
      </c>
    </row>
    <row r="3394" spans="1:10" x14ac:dyDescent="0.25">
      <c r="A3394" t="s">
        <v>1505</v>
      </c>
      <c r="B3394" t="s">
        <v>3867</v>
      </c>
      <c r="C3394" t="s">
        <v>576</v>
      </c>
      <c r="D3394" s="11">
        <v>3</v>
      </c>
      <c r="E3394" s="13">
        <v>14.26</v>
      </c>
      <c r="F3394" s="4">
        <f>D3394*E3394</f>
        <v>42.78</v>
      </c>
      <c r="G3394" s="4">
        <f>E3394/1.3</f>
        <v>10.969230769230769</v>
      </c>
      <c r="H3394" s="4">
        <f>D3394*G3394</f>
        <v>32.907692307692308</v>
      </c>
      <c r="I3394" s="11" t="s">
        <v>3251</v>
      </c>
      <c r="J3394" s="11">
        <v>102874</v>
      </c>
    </row>
    <row r="3395" spans="1:10" x14ac:dyDescent="0.25">
      <c r="A3395" t="s">
        <v>2826</v>
      </c>
      <c r="B3395" t="s">
        <v>3258</v>
      </c>
      <c r="C3395" t="s">
        <v>576</v>
      </c>
      <c r="D3395" s="11">
        <v>1</v>
      </c>
      <c r="E3395" s="13">
        <v>43.16</v>
      </c>
      <c r="F3395" s="4">
        <f>D3395*E3395</f>
        <v>43.16</v>
      </c>
      <c r="G3395" s="4">
        <f>E3395/1.3</f>
        <v>33.199999999999996</v>
      </c>
      <c r="H3395" s="4">
        <f>D3395*G3395</f>
        <v>33.199999999999996</v>
      </c>
      <c r="I3395" s="11" t="s">
        <v>3251</v>
      </c>
      <c r="J3395" s="11">
        <v>33903</v>
      </c>
    </row>
    <row r="3396" spans="1:10" x14ac:dyDescent="0.25">
      <c r="A3396" t="s">
        <v>1465</v>
      </c>
      <c r="B3396" t="s">
        <v>4173</v>
      </c>
      <c r="C3396" t="s">
        <v>576</v>
      </c>
      <c r="D3396" s="11">
        <v>1</v>
      </c>
      <c r="E3396" s="13">
        <v>47.19</v>
      </c>
      <c r="F3396" s="4">
        <f>D3396*E3396</f>
        <v>47.19</v>
      </c>
      <c r="G3396" s="4">
        <f>E3396/1.3</f>
        <v>36.299999999999997</v>
      </c>
      <c r="H3396" s="4">
        <f>D3396*G3396</f>
        <v>36.299999999999997</v>
      </c>
      <c r="I3396" s="11" t="s">
        <v>3251</v>
      </c>
      <c r="J3396" s="11">
        <v>100398</v>
      </c>
    </row>
    <row r="3397" spans="1:10" x14ac:dyDescent="0.25">
      <c r="A3397" t="s">
        <v>4175</v>
      </c>
      <c r="B3397" t="s">
        <v>3258</v>
      </c>
      <c r="C3397" t="s">
        <v>576</v>
      </c>
      <c r="D3397" s="11">
        <v>1</v>
      </c>
      <c r="E3397" s="13">
        <v>47.32</v>
      </c>
      <c r="F3397" s="4">
        <f>D3397*E3397</f>
        <v>47.32</v>
      </c>
      <c r="G3397" s="4">
        <f>E3397/1.3</f>
        <v>36.4</v>
      </c>
      <c r="H3397" s="4">
        <f>D3397*G3397</f>
        <v>36.4</v>
      </c>
      <c r="I3397" s="11" t="s">
        <v>3251</v>
      </c>
      <c r="J3397" s="11">
        <v>115215</v>
      </c>
    </row>
    <row r="3398" spans="1:10" x14ac:dyDescent="0.25">
      <c r="A3398" t="s">
        <v>1469</v>
      </c>
      <c r="B3398" t="s">
        <v>3781</v>
      </c>
      <c r="C3398" t="s">
        <v>576</v>
      </c>
      <c r="D3398" s="11">
        <v>5</v>
      </c>
      <c r="E3398" s="13">
        <v>9.64</v>
      </c>
      <c r="F3398" s="4">
        <f>D3398*E3398</f>
        <v>48.2</v>
      </c>
      <c r="G3398" s="4">
        <f>E3398/1.3</f>
        <v>7.4153846153846157</v>
      </c>
      <c r="H3398" s="4">
        <f>D3398*G3398</f>
        <v>37.07692307692308</v>
      </c>
      <c r="I3398" s="11" t="s">
        <v>3251</v>
      </c>
      <c r="J3398" s="11">
        <v>100590</v>
      </c>
    </row>
    <row r="3399" spans="1:10" x14ac:dyDescent="0.25">
      <c r="A3399" t="s">
        <v>2825</v>
      </c>
      <c r="B3399" t="s">
        <v>4220</v>
      </c>
      <c r="C3399" t="s">
        <v>576</v>
      </c>
      <c r="D3399" s="11">
        <v>1</v>
      </c>
      <c r="E3399" s="13">
        <v>54.42</v>
      </c>
      <c r="F3399" s="4">
        <f>D3399*E3399</f>
        <v>54.42</v>
      </c>
      <c r="G3399" s="4">
        <f>E3399/1.3</f>
        <v>41.861538461538458</v>
      </c>
      <c r="H3399" s="4">
        <f>D3399*G3399</f>
        <v>41.861538461538458</v>
      </c>
      <c r="I3399" s="11" t="s">
        <v>3251</v>
      </c>
      <c r="J3399" s="11">
        <v>66811</v>
      </c>
    </row>
    <row r="3400" spans="1:10" x14ac:dyDescent="0.25">
      <c r="A3400" t="s">
        <v>1485</v>
      </c>
      <c r="B3400" t="s">
        <v>4244</v>
      </c>
      <c r="C3400" t="s">
        <v>576</v>
      </c>
      <c r="D3400" s="11">
        <v>1</v>
      </c>
      <c r="E3400" s="13">
        <v>61.71</v>
      </c>
      <c r="F3400" s="4">
        <f>D3400*E3400</f>
        <v>61.71</v>
      </c>
      <c r="G3400" s="4">
        <f>E3400/1.3</f>
        <v>47.469230769230769</v>
      </c>
      <c r="H3400" s="4">
        <f>D3400*G3400</f>
        <v>47.469230769230769</v>
      </c>
      <c r="I3400" s="11" t="s">
        <v>3251</v>
      </c>
      <c r="J3400" s="11">
        <v>101373</v>
      </c>
    </row>
    <row r="3401" spans="1:10" x14ac:dyDescent="0.25">
      <c r="A3401" t="s">
        <v>1876</v>
      </c>
      <c r="B3401" t="s">
        <v>3258</v>
      </c>
      <c r="C3401" t="s">
        <v>576</v>
      </c>
      <c r="D3401" s="11">
        <v>1</v>
      </c>
      <c r="E3401" s="13">
        <v>65.14</v>
      </c>
      <c r="F3401" s="4">
        <f>D3401*E3401</f>
        <v>65.14</v>
      </c>
      <c r="G3401" s="4">
        <f>E3401/1.3</f>
        <v>50.107692307692304</v>
      </c>
      <c r="H3401" s="4">
        <f>D3401*G3401</f>
        <v>50.107692307692304</v>
      </c>
      <c r="I3401" s="11" t="s">
        <v>3251</v>
      </c>
      <c r="J3401" s="11">
        <v>157902</v>
      </c>
    </row>
    <row r="3402" spans="1:10" x14ac:dyDescent="0.25">
      <c r="A3402" t="s">
        <v>2824</v>
      </c>
      <c r="B3402" t="s">
        <v>4261</v>
      </c>
      <c r="C3402" t="s">
        <v>576</v>
      </c>
      <c r="D3402" s="11">
        <v>1</v>
      </c>
      <c r="E3402" s="13">
        <v>65.7</v>
      </c>
      <c r="F3402" s="4">
        <f>D3402*E3402</f>
        <v>65.7</v>
      </c>
      <c r="G3402" s="4">
        <f>E3402/1.3</f>
        <v>50.53846153846154</v>
      </c>
      <c r="H3402" s="4">
        <f>D3402*G3402</f>
        <v>50.53846153846154</v>
      </c>
      <c r="I3402" s="11" t="s">
        <v>3251</v>
      </c>
      <c r="J3402" s="11">
        <v>35262</v>
      </c>
    </row>
    <row r="3403" spans="1:10" x14ac:dyDescent="0.25">
      <c r="A3403" t="s">
        <v>1479</v>
      </c>
      <c r="B3403" t="s">
        <v>4081</v>
      </c>
      <c r="C3403" t="s">
        <v>576</v>
      </c>
      <c r="D3403" s="11">
        <v>2</v>
      </c>
      <c r="E3403" s="13">
        <v>33.26</v>
      </c>
      <c r="F3403" s="4">
        <f>D3403*E3403</f>
        <v>66.52</v>
      </c>
      <c r="G3403" s="4">
        <f>E3403/1.3</f>
        <v>25.584615384615383</v>
      </c>
      <c r="H3403" s="4">
        <f>D3403*G3403</f>
        <v>51.169230769230765</v>
      </c>
      <c r="I3403" s="11" t="s">
        <v>3251</v>
      </c>
      <c r="J3403" s="11">
        <v>101131</v>
      </c>
    </row>
    <row r="3404" spans="1:10" x14ac:dyDescent="0.25">
      <c r="A3404" t="s">
        <v>1538</v>
      </c>
      <c r="B3404" t="s">
        <v>4265</v>
      </c>
      <c r="C3404" t="s">
        <v>576</v>
      </c>
      <c r="D3404" s="11">
        <v>1</v>
      </c>
      <c r="E3404" s="13">
        <v>67.12</v>
      </c>
      <c r="F3404" s="4">
        <f>D3404*E3404</f>
        <v>67.12</v>
      </c>
      <c r="G3404" s="4">
        <f>E3404/1.3</f>
        <v>51.630769230769232</v>
      </c>
      <c r="H3404" s="4">
        <f>D3404*G3404</f>
        <v>51.630769230769232</v>
      </c>
      <c r="I3404" s="11" t="s">
        <v>3251</v>
      </c>
      <c r="J3404" s="11">
        <v>106494</v>
      </c>
    </row>
    <row r="3405" spans="1:10" x14ac:dyDescent="0.25">
      <c r="A3405" t="s">
        <v>1611</v>
      </c>
      <c r="B3405" t="s">
        <v>3258</v>
      </c>
      <c r="C3405" t="s">
        <v>576</v>
      </c>
      <c r="D3405" s="11">
        <v>2</v>
      </c>
      <c r="E3405" s="13">
        <v>38.35</v>
      </c>
      <c r="F3405" s="4">
        <f>D3405*E3405</f>
        <v>76.7</v>
      </c>
      <c r="G3405" s="4">
        <f>E3405/1.3</f>
        <v>29.5</v>
      </c>
      <c r="H3405" s="4">
        <f>D3405*G3405</f>
        <v>59</v>
      </c>
      <c r="I3405" s="11" t="s">
        <v>3251</v>
      </c>
      <c r="J3405" s="11">
        <v>113565</v>
      </c>
    </row>
    <row r="3406" spans="1:10" x14ac:dyDescent="0.25">
      <c r="A3406" t="s">
        <v>1589</v>
      </c>
      <c r="B3406" t="s">
        <v>4130</v>
      </c>
      <c r="C3406" t="s">
        <v>576</v>
      </c>
      <c r="D3406" s="11">
        <v>2</v>
      </c>
      <c r="E3406" s="13">
        <v>39.14</v>
      </c>
      <c r="F3406" s="4">
        <f>D3406*E3406</f>
        <v>78.28</v>
      </c>
      <c r="G3406" s="4">
        <f>E3406/1.3</f>
        <v>30.107692307692307</v>
      </c>
      <c r="H3406" s="4">
        <f>D3406*G3406</f>
        <v>60.215384615384615</v>
      </c>
      <c r="I3406" s="11" t="s">
        <v>3251</v>
      </c>
      <c r="J3406" s="11">
        <v>111428</v>
      </c>
    </row>
    <row r="3407" spans="1:10" x14ac:dyDescent="0.25">
      <c r="A3407" t="s">
        <v>1466</v>
      </c>
      <c r="B3407" t="s">
        <v>4142</v>
      </c>
      <c r="C3407" t="s">
        <v>576</v>
      </c>
      <c r="D3407" s="11">
        <v>2</v>
      </c>
      <c r="E3407" s="13">
        <v>41.65</v>
      </c>
      <c r="F3407" s="4">
        <f>D3407*E3407</f>
        <v>83.3</v>
      </c>
      <c r="G3407" s="4">
        <f>E3407/1.3</f>
        <v>32.038461538461533</v>
      </c>
      <c r="H3407" s="4">
        <f>D3407*G3407</f>
        <v>64.076923076923066</v>
      </c>
      <c r="I3407" s="11" t="s">
        <v>3251</v>
      </c>
      <c r="J3407" s="11">
        <v>100472</v>
      </c>
    </row>
    <row r="3408" spans="1:10" x14ac:dyDescent="0.25">
      <c r="A3408" t="s">
        <v>1422</v>
      </c>
      <c r="B3408" t="s">
        <v>4156</v>
      </c>
      <c r="C3408" t="s">
        <v>576</v>
      </c>
      <c r="D3408" s="11">
        <v>2</v>
      </c>
      <c r="E3408" s="13">
        <v>43.43</v>
      </c>
      <c r="F3408" s="4">
        <f>D3408*E3408</f>
        <v>86.86</v>
      </c>
      <c r="G3408" s="4">
        <f>E3408/1.3</f>
        <v>33.407692307692308</v>
      </c>
      <c r="H3408" s="4">
        <f>D3408*G3408</f>
        <v>66.815384615384616</v>
      </c>
      <c r="I3408" s="11" t="s">
        <v>3251</v>
      </c>
      <c r="J3408" s="11">
        <v>94228</v>
      </c>
    </row>
    <row r="3409" spans="1:10" x14ac:dyDescent="0.25">
      <c r="A3409" t="s">
        <v>1488</v>
      </c>
      <c r="B3409" t="s">
        <v>4339</v>
      </c>
      <c r="C3409" t="s">
        <v>576</v>
      </c>
      <c r="D3409" s="11">
        <v>1</v>
      </c>
      <c r="E3409" s="13">
        <v>87.36</v>
      </c>
      <c r="F3409" s="4">
        <f>D3409*E3409</f>
        <v>87.36</v>
      </c>
      <c r="G3409" s="4">
        <f>E3409/1.3</f>
        <v>67.2</v>
      </c>
      <c r="H3409" s="4">
        <f>D3409*G3409</f>
        <v>67.2</v>
      </c>
      <c r="I3409" s="11" t="s">
        <v>3251</v>
      </c>
      <c r="J3409" s="11">
        <v>101578</v>
      </c>
    </row>
    <row r="3410" spans="1:10" x14ac:dyDescent="0.25">
      <c r="A3410" t="s">
        <v>2</v>
      </c>
      <c r="B3410" t="s">
        <v>3258</v>
      </c>
      <c r="C3410" t="s">
        <v>576</v>
      </c>
      <c r="D3410" s="11">
        <v>2</v>
      </c>
      <c r="E3410" s="13">
        <v>45.28</v>
      </c>
      <c r="F3410" s="4">
        <f>D3410*E3410</f>
        <v>90.56</v>
      </c>
      <c r="G3410" s="4">
        <f>E3410/1.3</f>
        <v>34.830769230769228</v>
      </c>
      <c r="H3410" s="4">
        <f>D3410*G3410</f>
        <v>69.661538461538456</v>
      </c>
      <c r="I3410" s="11" t="s">
        <v>3251</v>
      </c>
      <c r="J3410" s="11">
        <v>14774</v>
      </c>
    </row>
    <row r="3411" spans="1:10" x14ac:dyDescent="0.25">
      <c r="A3411" t="s">
        <v>1490</v>
      </c>
      <c r="B3411" t="s">
        <v>3885</v>
      </c>
      <c r="C3411" t="s">
        <v>576</v>
      </c>
      <c r="D3411" s="11">
        <v>6</v>
      </c>
      <c r="E3411" s="13">
        <v>15.211</v>
      </c>
      <c r="F3411" s="4">
        <f>D3411*E3411</f>
        <v>91.266000000000005</v>
      </c>
      <c r="G3411" s="4">
        <f>E3411/1.3</f>
        <v>11.700769230769231</v>
      </c>
      <c r="H3411" s="4">
        <f>D3411*G3411</f>
        <v>70.20461538461538</v>
      </c>
      <c r="I3411" s="11" t="s">
        <v>3251</v>
      </c>
      <c r="J3411" s="11">
        <v>101892</v>
      </c>
    </row>
    <row r="3412" spans="1:10" x14ac:dyDescent="0.25">
      <c r="A3412" t="s">
        <v>1599</v>
      </c>
      <c r="B3412" t="s">
        <v>4371</v>
      </c>
      <c r="C3412" t="s">
        <v>576</v>
      </c>
      <c r="D3412" s="11">
        <v>1</v>
      </c>
      <c r="E3412" s="13">
        <v>97.94</v>
      </c>
      <c r="F3412" s="4">
        <f>D3412*E3412</f>
        <v>97.94</v>
      </c>
      <c r="G3412" s="4">
        <f>E3412/1.3</f>
        <v>75.33846153846153</v>
      </c>
      <c r="H3412" s="4">
        <f>D3412*G3412</f>
        <v>75.33846153846153</v>
      </c>
      <c r="I3412" s="11" t="s">
        <v>3251</v>
      </c>
      <c r="J3412" s="11">
        <v>112403</v>
      </c>
    </row>
    <row r="3413" spans="1:10" x14ac:dyDescent="0.25">
      <c r="A3413" t="s">
        <v>1855</v>
      </c>
      <c r="B3413" t="s">
        <v>3258</v>
      </c>
      <c r="C3413" t="s">
        <v>576</v>
      </c>
      <c r="D3413" s="11">
        <v>1</v>
      </c>
      <c r="E3413" s="13">
        <v>99.27</v>
      </c>
      <c r="F3413" s="4">
        <f>D3413*E3413</f>
        <v>99.27</v>
      </c>
      <c r="G3413" s="4">
        <f>E3413/1.3</f>
        <v>76.361538461538458</v>
      </c>
      <c r="H3413" s="4">
        <f>D3413*G3413</f>
        <v>76.361538461538458</v>
      </c>
      <c r="I3413" s="11" t="s">
        <v>3251</v>
      </c>
      <c r="J3413" s="11">
        <v>156861</v>
      </c>
    </row>
    <row r="3414" spans="1:10" x14ac:dyDescent="0.25">
      <c r="A3414" t="s">
        <v>1529</v>
      </c>
      <c r="B3414" t="s">
        <v>3258</v>
      </c>
      <c r="C3414" t="s">
        <v>576</v>
      </c>
      <c r="D3414" s="11">
        <v>1</v>
      </c>
      <c r="E3414" s="13">
        <v>103.49</v>
      </c>
      <c r="F3414" s="4">
        <f>D3414*E3414</f>
        <v>103.49</v>
      </c>
      <c r="G3414" s="4">
        <f>E3414/1.3</f>
        <v>79.607692307692304</v>
      </c>
      <c r="H3414" s="4">
        <f>D3414*G3414</f>
        <v>79.607692307692304</v>
      </c>
      <c r="I3414" s="11" t="s">
        <v>3251</v>
      </c>
      <c r="J3414" s="11">
        <v>105543</v>
      </c>
    </row>
    <row r="3415" spans="1:10" x14ac:dyDescent="0.25">
      <c r="A3415" t="s">
        <v>915</v>
      </c>
      <c r="B3415" t="s">
        <v>4218</v>
      </c>
      <c r="C3415" t="s">
        <v>576</v>
      </c>
      <c r="D3415" s="11">
        <v>2</v>
      </c>
      <c r="E3415" s="13">
        <v>54.05</v>
      </c>
      <c r="F3415" s="4">
        <f>D3415*E3415</f>
        <v>108.1</v>
      </c>
      <c r="G3415" s="4">
        <f>E3415/1.3</f>
        <v>41.576923076923073</v>
      </c>
      <c r="H3415" s="4">
        <f>D3415*G3415</f>
        <v>83.153846153846146</v>
      </c>
      <c r="I3415" s="11" t="s">
        <v>3251</v>
      </c>
      <c r="J3415" s="11">
        <v>136428</v>
      </c>
    </row>
    <row r="3416" spans="1:10" x14ac:dyDescent="0.25">
      <c r="A3416" t="s">
        <v>1072</v>
      </c>
      <c r="B3416" t="s">
        <v>4109</v>
      </c>
      <c r="C3416" t="s">
        <v>576</v>
      </c>
      <c r="D3416" s="11">
        <v>3</v>
      </c>
      <c r="E3416" s="13">
        <v>36.89</v>
      </c>
      <c r="F3416" s="4">
        <f>D3416*E3416</f>
        <v>110.67</v>
      </c>
      <c r="G3416" s="4">
        <f>E3416/1.3</f>
        <v>28.376923076923077</v>
      </c>
      <c r="H3416" s="4">
        <f>D3416*G3416</f>
        <v>85.130769230769232</v>
      </c>
      <c r="I3416" s="11" t="s">
        <v>3251</v>
      </c>
      <c r="J3416" s="11">
        <v>37911</v>
      </c>
    </row>
    <row r="3417" spans="1:10" x14ac:dyDescent="0.25">
      <c r="A3417" t="s">
        <v>1510</v>
      </c>
      <c r="B3417" t="s">
        <v>4418</v>
      </c>
      <c r="C3417" t="s">
        <v>576</v>
      </c>
      <c r="D3417" s="11">
        <v>1</v>
      </c>
      <c r="E3417" s="13">
        <v>113.32</v>
      </c>
      <c r="F3417" s="4">
        <f>D3417*E3417</f>
        <v>113.32</v>
      </c>
      <c r="G3417" s="4">
        <f>E3417/1.3</f>
        <v>87.169230769230765</v>
      </c>
      <c r="H3417" s="4">
        <f>D3417*G3417</f>
        <v>87.169230769230765</v>
      </c>
      <c r="I3417" s="11" t="s">
        <v>3251</v>
      </c>
      <c r="J3417" s="11">
        <v>103713</v>
      </c>
    </row>
    <row r="3418" spans="1:10" x14ac:dyDescent="0.25">
      <c r="A3418" t="s">
        <v>1444</v>
      </c>
      <c r="B3418" t="s">
        <v>3258</v>
      </c>
      <c r="C3418" t="s">
        <v>576</v>
      </c>
      <c r="D3418" s="11">
        <v>2</v>
      </c>
      <c r="E3418" s="13">
        <v>61.241</v>
      </c>
      <c r="F3418" s="4">
        <f>D3418*E3418</f>
        <v>122.482</v>
      </c>
      <c r="G3418" s="4">
        <f>E3418/1.3</f>
        <v>47.108461538461533</v>
      </c>
      <c r="H3418" s="4">
        <f>D3418*G3418</f>
        <v>94.216923076923067</v>
      </c>
      <c r="I3418" s="11" t="s">
        <v>3251</v>
      </c>
      <c r="J3418" s="11">
        <v>97719</v>
      </c>
    </row>
    <row r="3419" spans="1:10" x14ac:dyDescent="0.25">
      <c r="A3419" t="s">
        <v>1463</v>
      </c>
      <c r="B3419" t="s">
        <v>4247</v>
      </c>
      <c r="C3419" t="s">
        <v>576</v>
      </c>
      <c r="D3419" s="11">
        <v>2</v>
      </c>
      <c r="E3419" s="13">
        <v>62.04</v>
      </c>
      <c r="F3419" s="4">
        <f>D3419*E3419</f>
        <v>124.08</v>
      </c>
      <c r="G3419" s="4">
        <f>E3419/1.3</f>
        <v>47.723076923076924</v>
      </c>
      <c r="H3419" s="4">
        <f>D3419*G3419</f>
        <v>95.446153846153848</v>
      </c>
      <c r="I3419" s="11" t="s">
        <v>3251</v>
      </c>
      <c r="J3419" s="11">
        <v>100201</v>
      </c>
    </row>
    <row r="3420" spans="1:10" x14ac:dyDescent="0.25">
      <c r="A3420" t="s">
        <v>1748</v>
      </c>
      <c r="B3420" t="s">
        <v>4250</v>
      </c>
      <c r="C3420" t="s">
        <v>576</v>
      </c>
      <c r="D3420" s="11">
        <v>2</v>
      </c>
      <c r="E3420" s="13">
        <v>63.29</v>
      </c>
      <c r="F3420" s="4">
        <f>D3420*E3420</f>
        <v>126.58</v>
      </c>
      <c r="G3420" s="4">
        <f>E3420/1.3</f>
        <v>48.684615384615384</v>
      </c>
      <c r="H3420" s="4">
        <f>D3420*G3420</f>
        <v>97.369230769230768</v>
      </c>
      <c r="I3420" s="11" t="s">
        <v>3251</v>
      </c>
      <c r="J3420" s="11">
        <v>145452</v>
      </c>
    </row>
    <row r="3421" spans="1:10" x14ac:dyDescent="0.25">
      <c r="A3421" t="s">
        <v>1476</v>
      </c>
      <c r="B3421" t="s">
        <v>4465</v>
      </c>
      <c r="C3421" t="s">
        <v>576</v>
      </c>
      <c r="D3421" s="11">
        <v>1</v>
      </c>
      <c r="E3421" s="13">
        <v>128.69999999999999</v>
      </c>
      <c r="F3421" s="4">
        <f>D3421*E3421</f>
        <v>128.69999999999999</v>
      </c>
      <c r="G3421" s="4">
        <f>E3421/1.3</f>
        <v>98.999999999999986</v>
      </c>
      <c r="H3421" s="4">
        <f>D3421*G3421</f>
        <v>98.999999999999986</v>
      </c>
      <c r="I3421" s="11" t="s">
        <v>3251</v>
      </c>
      <c r="J3421" s="11">
        <v>100817</v>
      </c>
    </row>
    <row r="3422" spans="1:10" x14ac:dyDescent="0.25">
      <c r="A3422" t="s">
        <v>1331</v>
      </c>
      <c r="B3422" t="s">
        <v>3258</v>
      </c>
      <c r="C3422" t="s">
        <v>576</v>
      </c>
      <c r="D3422" s="11">
        <v>1</v>
      </c>
      <c r="E3422" s="13">
        <v>132.91999999999999</v>
      </c>
      <c r="F3422" s="4">
        <f>D3422*E3422</f>
        <v>132.91999999999999</v>
      </c>
      <c r="G3422" s="4">
        <f>E3422/1.3</f>
        <v>102.24615384615383</v>
      </c>
      <c r="H3422" s="4">
        <f>D3422*G3422</f>
        <v>102.24615384615383</v>
      </c>
      <c r="I3422" s="11" t="s">
        <v>3251</v>
      </c>
      <c r="J3422" s="11">
        <v>268981</v>
      </c>
    </row>
    <row r="3423" spans="1:10" x14ac:dyDescent="0.25">
      <c r="A3423" t="s">
        <v>1595</v>
      </c>
      <c r="B3423" t="s">
        <v>4164</v>
      </c>
      <c r="C3423" t="s">
        <v>576</v>
      </c>
      <c r="D3423" s="11">
        <v>3</v>
      </c>
      <c r="E3423" s="13">
        <v>45.34</v>
      </c>
      <c r="F3423" s="4">
        <f>D3423*E3423</f>
        <v>136.02000000000001</v>
      </c>
      <c r="G3423" s="4">
        <f>E3423/1.3</f>
        <v>34.876923076923077</v>
      </c>
      <c r="H3423" s="4">
        <f>D3423*G3423</f>
        <v>104.63076923076923</v>
      </c>
      <c r="I3423" s="11" t="s">
        <v>3251</v>
      </c>
      <c r="J3423" s="11">
        <v>111788</v>
      </c>
    </row>
    <row r="3424" spans="1:10" x14ac:dyDescent="0.25">
      <c r="A3424" t="s">
        <v>1417</v>
      </c>
      <c r="B3424" t="s">
        <v>4270</v>
      </c>
      <c r="C3424" t="s">
        <v>576</v>
      </c>
      <c r="D3424" s="11">
        <v>2</v>
      </c>
      <c r="E3424" s="13">
        <v>68.727000000000004</v>
      </c>
      <c r="F3424" s="4">
        <f>D3424*E3424</f>
        <v>137.45400000000001</v>
      </c>
      <c r="G3424" s="4">
        <f>E3424/1.3</f>
        <v>52.866923076923079</v>
      </c>
      <c r="H3424" s="4">
        <f>D3424*G3424</f>
        <v>105.73384615384616</v>
      </c>
      <c r="I3424" s="11" t="s">
        <v>3251</v>
      </c>
      <c r="J3424" s="11">
        <v>93209</v>
      </c>
    </row>
    <row r="3425" spans="1:10" x14ac:dyDescent="0.25">
      <c r="A3425" t="s">
        <v>6016</v>
      </c>
      <c r="B3425" t="s">
        <v>4774</v>
      </c>
      <c r="C3425" t="s">
        <v>576</v>
      </c>
      <c r="D3425" s="11">
        <v>3</v>
      </c>
      <c r="E3425" s="13">
        <v>46.27</v>
      </c>
      <c r="F3425" s="4">
        <f>D3425*E3425</f>
        <v>138.81</v>
      </c>
      <c r="G3425" s="4">
        <f>E3425/1.3</f>
        <v>35.592307692307692</v>
      </c>
      <c r="H3425" s="4">
        <f>D3425*G3425</f>
        <v>106.77692307692308</v>
      </c>
      <c r="I3425" s="11" t="s">
        <v>3251</v>
      </c>
      <c r="J3425" s="11">
        <v>64735</v>
      </c>
    </row>
    <row r="3426" spans="1:10" x14ac:dyDescent="0.25">
      <c r="A3426" t="s">
        <v>1877</v>
      </c>
      <c r="B3426" t="s">
        <v>4505</v>
      </c>
      <c r="C3426" t="s">
        <v>576</v>
      </c>
      <c r="D3426" s="11">
        <v>1</v>
      </c>
      <c r="E3426" s="13">
        <v>141.9</v>
      </c>
      <c r="F3426" s="4">
        <f>D3426*E3426</f>
        <v>141.9</v>
      </c>
      <c r="G3426" s="4">
        <f>E3426/1.3</f>
        <v>109.15384615384616</v>
      </c>
      <c r="H3426" s="4">
        <f>D3426*G3426</f>
        <v>109.15384615384616</v>
      </c>
      <c r="I3426" s="11" t="s">
        <v>3251</v>
      </c>
      <c r="J3426" s="11">
        <v>157903</v>
      </c>
    </row>
    <row r="3427" spans="1:10" x14ac:dyDescent="0.25">
      <c r="A3427" t="s">
        <v>1478</v>
      </c>
      <c r="B3427" t="s">
        <v>4042</v>
      </c>
      <c r="C3427" t="s">
        <v>576</v>
      </c>
      <c r="D3427" s="11">
        <v>5</v>
      </c>
      <c r="E3427" s="13">
        <v>28.998000000000001</v>
      </c>
      <c r="F3427" s="4">
        <f>D3427*E3427</f>
        <v>144.99</v>
      </c>
      <c r="G3427" s="4">
        <f>E3427/1.3</f>
        <v>22.306153846153848</v>
      </c>
      <c r="H3427" s="4">
        <f>D3427*G3427</f>
        <v>111.53076923076924</v>
      </c>
      <c r="I3427" s="11" t="s">
        <v>3251</v>
      </c>
      <c r="J3427" s="11">
        <v>101110</v>
      </c>
    </row>
    <row r="3428" spans="1:10" x14ac:dyDescent="0.25">
      <c r="A3428" t="s">
        <v>1171</v>
      </c>
      <c r="B3428" t="s">
        <v>4051</v>
      </c>
      <c r="C3428" t="s">
        <v>576</v>
      </c>
      <c r="D3428" s="11">
        <v>5</v>
      </c>
      <c r="E3428" s="13">
        <v>30.03</v>
      </c>
      <c r="F3428" s="4">
        <f>D3428*E3428</f>
        <v>150.15</v>
      </c>
      <c r="G3428" s="4">
        <f>E3428/1.3</f>
        <v>23.1</v>
      </c>
      <c r="H3428" s="4">
        <f>D3428*G3428</f>
        <v>115.5</v>
      </c>
      <c r="I3428" s="11" t="s">
        <v>3251</v>
      </c>
      <c r="J3428" s="11">
        <v>55544</v>
      </c>
    </row>
    <row r="3429" spans="1:10" x14ac:dyDescent="0.25">
      <c r="A3429" t="s">
        <v>1502</v>
      </c>
      <c r="B3429" t="s">
        <v>4533</v>
      </c>
      <c r="C3429" t="s">
        <v>576</v>
      </c>
      <c r="D3429" s="11">
        <v>1</v>
      </c>
      <c r="E3429" s="13">
        <v>158.72999999999999</v>
      </c>
      <c r="F3429" s="4">
        <f>D3429*E3429</f>
        <v>158.72999999999999</v>
      </c>
      <c r="G3429" s="4">
        <f>E3429/1.3</f>
        <v>122.1</v>
      </c>
      <c r="H3429" s="4">
        <f>D3429*G3429</f>
        <v>122.1</v>
      </c>
      <c r="I3429" s="11" t="s">
        <v>3251</v>
      </c>
      <c r="J3429" s="11">
        <v>102778</v>
      </c>
    </row>
    <row r="3430" spans="1:10" x14ac:dyDescent="0.25">
      <c r="A3430" t="s">
        <v>1504</v>
      </c>
      <c r="B3430" t="s">
        <v>3258</v>
      </c>
      <c r="C3430" t="s">
        <v>576</v>
      </c>
      <c r="D3430" s="11">
        <v>3</v>
      </c>
      <c r="E3430" s="13">
        <v>55.86</v>
      </c>
      <c r="F3430" s="4">
        <f>D3430*E3430</f>
        <v>167.57999999999998</v>
      </c>
      <c r="G3430" s="4">
        <f>E3430/1.3</f>
        <v>42.969230769230769</v>
      </c>
      <c r="H3430" s="4">
        <f>D3430*G3430</f>
        <v>128.90769230769232</v>
      </c>
      <c r="I3430" s="11" t="s">
        <v>3251</v>
      </c>
      <c r="J3430" s="11">
        <v>102870</v>
      </c>
    </row>
    <row r="3431" spans="1:10" x14ac:dyDescent="0.25">
      <c r="A3431" t="s">
        <v>1471</v>
      </c>
      <c r="B3431" t="s">
        <v>4159</v>
      </c>
      <c r="C3431" t="s">
        <v>576</v>
      </c>
      <c r="D3431" s="11">
        <v>4</v>
      </c>
      <c r="E3431" s="13">
        <v>43.89</v>
      </c>
      <c r="F3431" s="4">
        <f>D3431*E3431</f>
        <v>175.56</v>
      </c>
      <c r="G3431" s="4">
        <f>E3431/1.3</f>
        <v>33.761538461538464</v>
      </c>
      <c r="H3431" s="4">
        <f>D3431*G3431</f>
        <v>135.04615384615386</v>
      </c>
      <c r="I3431" s="11" t="s">
        <v>3251</v>
      </c>
      <c r="J3431" s="11">
        <v>100694</v>
      </c>
    </row>
    <row r="3432" spans="1:10" x14ac:dyDescent="0.25">
      <c r="A3432" t="s">
        <v>1481</v>
      </c>
      <c r="B3432" t="s">
        <v>4240</v>
      </c>
      <c r="C3432" t="s">
        <v>576</v>
      </c>
      <c r="D3432" s="11">
        <v>3</v>
      </c>
      <c r="E3432" s="13">
        <v>60.32</v>
      </c>
      <c r="F3432" s="4">
        <f>D3432*E3432</f>
        <v>180.96</v>
      </c>
      <c r="G3432" s="4">
        <f>E3432/1.3</f>
        <v>46.4</v>
      </c>
      <c r="H3432" s="4">
        <f>D3432*G3432</f>
        <v>139.19999999999999</v>
      </c>
      <c r="I3432" s="11" t="s">
        <v>3251</v>
      </c>
      <c r="J3432" s="11">
        <v>101246</v>
      </c>
    </row>
    <row r="3433" spans="1:10" x14ac:dyDescent="0.25">
      <c r="A3433" t="s">
        <v>1454</v>
      </c>
      <c r="B3433" t="s">
        <v>4574</v>
      </c>
      <c r="C3433" t="s">
        <v>576</v>
      </c>
      <c r="D3433" s="11">
        <v>1</v>
      </c>
      <c r="E3433" s="13">
        <v>183.02</v>
      </c>
      <c r="F3433" s="4">
        <f>D3433*E3433</f>
        <v>183.02</v>
      </c>
      <c r="G3433" s="4">
        <f>E3433/1.3</f>
        <v>140.78461538461539</v>
      </c>
      <c r="H3433" s="4">
        <f>D3433*G3433</f>
        <v>140.78461538461539</v>
      </c>
      <c r="I3433" s="11" t="s">
        <v>3251</v>
      </c>
      <c r="J3433" s="11">
        <v>99404</v>
      </c>
    </row>
    <row r="3434" spans="1:10" x14ac:dyDescent="0.25">
      <c r="A3434" t="s">
        <v>1534</v>
      </c>
      <c r="B3434" t="s">
        <v>4170</v>
      </c>
      <c r="C3434" t="s">
        <v>576</v>
      </c>
      <c r="D3434" s="11">
        <v>4</v>
      </c>
      <c r="E3434" s="13">
        <v>46.689</v>
      </c>
      <c r="F3434" s="4">
        <f>D3434*E3434</f>
        <v>186.756</v>
      </c>
      <c r="G3434" s="4">
        <f>E3434/1.3</f>
        <v>35.914615384615381</v>
      </c>
      <c r="H3434" s="4">
        <f>D3434*G3434</f>
        <v>143.65846153846152</v>
      </c>
      <c r="I3434" s="11" t="s">
        <v>3251</v>
      </c>
      <c r="J3434" s="11">
        <v>106137</v>
      </c>
    </row>
    <row r="3435" spans="1:10" x14ac:dyDescent="0.25">
      <c r="A3435" t="s">
        <v>1776</v>
      </c>
      <c r="B3435" t="s">
        <v>3258</v>
      </c>
      <c r="C3435" t="s">
        <v>576</v>
      </c>
      <c r="D3435" s="11">
        <v>3</v>
      </c>
      <c r="E3435" s="13">
        <v>63.43</v>
      </c>
      <c r="F3435" s="4">
        <f>D3435*E3435</f>
        <v>190.29</v>
      </c>
      <c r="G3435" s="4">
        <f>E3435/1.3</f>
        <v>48.792307692307688</v>
      </c>
      <c r="H3435" s="4">
        <f>D3435*G3435</f>
        <v>146.37692307692305</v>
      </c>
      <c r="I3435" s="11" t="s">
        <v>3251</v>
      </c>
      <c r="J3435" s="11">
        <v>149919</v>
      </c>
    </row>
    <row r="3436" spans="1:10" x14ac:dyDescent="0.25">
      <c r="A3436" t="s">
        <v>1189</v>
      </c>
      <c r="B3436" t="s">
        <v>3258</v>
      </c>
      <c r="C3436" t="s">
        <v>576</v>
      </c>
      <c r="D3436" s="11">
        <v>1</v>
      </c>
      <c r="E3436" s="13">
        <v>196.02</v>
      </c>
      <c r="F3436" s="4">
        <f>D3436*E3436</f>
        <v>196.02</v>
      </c>
      <c r="G3436" s="4">
        <f>E3436/1.3</f>
        <v>150.78461538461539</v>
      </c>
      <c r="H3436" s="4">
        <f>D3436*G3436</f>
        <v>150.78461538461539</v>
      </c>
      <c r="I3436" s="11" t="s">
        <v>3251</v>
      </c>
      <c r="J3436" s="11">
        <v>60211</v>
      </c>
    </row>
    <row r="3437" spans="1:10" x14ac:dyDescent="0.25">
      <c r="A3437" t="s">
        <v>374</v>
      </c>
      <c r="B3437" t="s">
        <v>4286</v>
      </c>
      <c r="C3437" t="s">
        <v>576</v>
      </c>
      <c r="D3437" s="11">
        <v>3</v>
      </c>
      <c r="E3437" s="13">
        <v>72.010000000000005</v>
      </c>
      <c r="F3437" s="4">
        <f>D3437*E3437</f>
        <v>216.03000000000003</v>
      </c>
      <c r="G3437" s="4">
        <f>E3437/1.3</f>
        <v>55.392307692307696</v>
      </c>
      <c r="H3437" s="4">
        <f>D3437*G3437</f>
        <v>166.17692307692309</v>
      </c>
      <c r="I3437" s="11" t="s">
        <v>3251</v>
      </c>
      <c r="J3437" s="11">
        <v>81013</v>
      </c>
    </row>
    <row r="3438" spans="1:10" x14ac:dyDescent="0.25">
      <c r="A3438" t="s">
        <v>6025</v>
      </c>
      <c r="B3438" t="s">
        <v>6026</v>
      </c>
      <c r="C3438" t="s">
        <v>576</v>
      </c>
      <c r="D3438" s="11">
        <v>4</v>
      </c>
      <c r="E3438" s="13">
        <v>56.56</v>
      </c>
      <c r="F3438" s="4">
        <f>D3438*E3438</f>
        <v>226.24</v>
      </c>
      <c r="G3438" s="4">
        <f>E3438/1.3</f>
        <v>43.507692307692309</v>
      </c>
      <c r="H3438" s="4">
        <f>D3438*G3438</f>
        <v>174.03076923076924</v>
      </c>
      <c r="I3438" s="11" t="s">
        <v>3251</v>
      </c>
      <c r="J3438" s="11">
        <v>99700</v>
      </c>
    </row>
    <row r="3439" spans="1:10" x14ac:dyDescent="0.25">
      <c r="A3439" t="s">
        <v>383</v>
      </c>
      <c r="B3439" t="s">
        <v>4610</v>
      </c>
      <c r="C3439" t="s">
        <v>576</v>
      </c>
      <c r="D3439" s="11">
        <v>1</v>
      </c>
      <c r="E3439" s="13">
        <v>226.84</v>
      </c>
      <c r="F3439" s="4">
        <f>D3439*E3439</f>
        <v>226.84</v>
      </c>
      <c r="G3439" s="4">
        <f>E3439/1.3</f>
        <v>174.49230769230769</v>
      </c>
      <c r="H3439" s="4">
        <f>D3439*G3439</f>
        <v>174.49230769230769</v>
      </c>
      <c r="I3439" s="11" t="s">
        <v>3251</v>
      </c>
      <c r="J3439" s="11">
        <v>83304</v>
      </c>
    </row>
    <row r="3440" spans="1:10" x14ac:dyDescent="0.25">
      <c r="A3440" t="s">
        <v>6027</v>
      </c>
      <c r="B3440" t="s">
        <v>6028</v>
      </c>
      <c r="C3440" t="s">
        <v>576</v>
      </c>
      <c r="D3440" s="11">
        <v>17</v>
      </c>
      <c r="E3440" s="13">
        <v>13.99</v>
      </c>
      <c r="F3440" s="4">
        <f>D3440*E3440</f>
        <v>237.83</v>
      </c>
      <c r="G3440" s="4">
        <f>E3440/1.3</f>
        <v>10.761538461538461</v>
      </c>
      <c r="H3440" s="4">
        <f>D3440*G3440</f>
        <v>182.94615384615383</v>
      </c>
      <c r="I3440" s="11" t="s">
        <v>3251</v>
      </c>
      <c r="J3440" s="11">
        <v>101039</v>
      </c>
    </row>
    <row r="3441" spans="1:10" x14ac:dyDescent="0.25">
      <c r="A3441" t="s">
        <v>1480</v>
      </c>
      <c r="B3441" t="s">
        <v>4630</v>
      </c>
      <c r="C3441" t="s">
        <v>576</v>
      </c>
      <c r="D3441" s="11">
        <v>1</v>
      </c>
      <c r="E3441" s="13">
        <v>245.11699999999999</v>
      </c>
      <c r="F3441" s="4">
        <f>D3441*E3441</f>
        <v>245.11699999999999</v>
      </c>
      <c r="G3441" s="4">
        <f>E3441/1.3</f>
        <v>188.55153846153846</v>
      </c>
      <c r="H3441" s="4">
        <f>D3441*G3441</f>
        <v>188.55153846153846</v>
      </c>
      <c r="I3441" s="11" t="s">
        <v>3251</v>
      </c>
      <c r="J3441" s="11">
        <v>101245</v>
      </c>
    </row>
    <row r="3442" spans="1:10" x14ac:dyDescent="0.25">
      <c r="A3442" t="s">
        <v>1392</v>
      </c>
      <c r="B3442" t="s">
        <v>3258</v>
      </c>
      <c r="C3442" t="s">
        <v>576</v>
      </c>
      <c r="D3442" s="11">
        <v>1</v>
      </c>
      <c r="E3442" s="13">
        <v>274.89</v>
      </c>
      <c r="F3442" s="4">
        <f>D3442*E3442</f>
        <v>274.89</v>
      </c>
      <c r="G3442" s="4">
        <f>E3442/1.3</f>
        <v>211.45384615384614</v>
      </c>
      <c r="H3442" s="4">
        <f>D3442*G3442</f>
        <v>211.45384615384614</v>
      </c>
      <c r="I3442" s="11" t="s">
        <v>3251</v>
      </c>
      <c r="J3442" s="11">
        <v>297015</v>
      </c>
    </row>
    <row r="3443" spans="1:10" x14ac:dyDescent="0.25">
      <c r="A3443" t="s">
        <v>1533</v>
      </c>
      <c r="B3443" t="s">
        <v>4235</v>
      </c>
      <c r="C3443" t="s">
        <v>576</v>
      </c>
      <c r="D3443" s="11">
        <v>5</v>
      </c>
      <c r="E3443" s="13">
        <v>58.74</v>
      </c>
      <c r="F3443" s="4">
        <f>D3443*E3443</f>
        <v>293.7</v>
      </c>
      <c r="G3443" s="4">
        <f>E3443/1.3</f>
        <v>45.184615384615384</v>
      </c>
      <c r="H3443" s="4">
        <f>D3443*G3443</f>
        <v>225.92307692307691</v>
      </c>
      <c r="I3443" s="11" t="s">
        <v>3251</v>
      </c>
      <c r="J3443" s="11">
        <v>106068</v>
      </c>
    </row>
    <row r="3444" spans="1:10" x14ac:dyDescent="0.25">
      <c r="A3444" t="s">
        <v>1462</v>
      </c>
      <c r="B3444" t="s">
        <v>4376</v>
      </c>
      <c r="C3444" t="s">
        <v>576</v>
      </c>
      <c r="D3444" s="11">
        <v>3</v>
      </c>
      <c r="E3444" s="13">
        <v>99.2</v>
      </c>
      <c r="F3444" s="4">
        <f>D3444*E3444</f>
        <v>297.60000000000002</v>
      </c>
      <c r="G3444" s="4">
        <f>E3444/1.3</f>
        <v>76.307692307692307</v>
      </c>
      <c r="H3444" s="4">
        <f>D3444*G3444</f>
        <v>228.92307692307691</v>
      </c>
      <c r="I3444" s="11" t="s">
        <v>3251</v>
      </c>
      <c r="J3444" s="11">
        <v>100200</v>
      </c>
    </row>
    <row r="3445" spans="1:10" x14ac:dyDescent="0.25">
      <c r="A3445" t="s">
        <v>848</v>
      </c>
      <c r="B3445" t="s">
        <v>3258</v>
      </c>
      <c r="C3445" t="s">
        <v>576</v>
      </c>
      <c r="D3445" s="11">
        <v>1</v>
      </c>
      <c r="E3445" s="13">
        <v>301.82</v>
      </c>
      <c r="F3445" s="4">
        <f>D3445*E3445</f>
        <v>301.82</v>
      </c>
      <c r="G3445" s="4">
        <f>E3445/1.3</f>
        <v>232.16923076923075</v>
      </c>
      <c r="H3445" s="4">
        <f>D3445*G3445</f>
        <v>232.16923076923075</v>
      </c>
      <c r="I3445" s="11" t="s">
        <v>3251</v>
      </c>
      <c r="J3445" s="11">
        <v>129087</v>
      </c>
    </row>
    <row r="3446" spans="1:10" x14ac:dyDescent="0.25">
      <c r="A3446" t="s">
        <v>1777</v>
      </c>
      <c r="B3446" t="s">
        <v>4218</v>
      </c>
      <c r="C3446" t="s">
        <v>576</v>
      </c>
      <c r="D3446" s="11">
        <v>2</v>
      </c>
      <c r="E3446" s="13">
        <v>188.03</v>
      </c>
      <c r="F3446" s="4">
        <f>D3446*E3446</f>
        <v>376.06</v>
      </c>
      <c r="G3446" s="4">
        <f>E3446/1.3</f>
        <v>144.63846153846154</v>
      </c>
      <c r="H3446" s="4">
        <f>D3446*G3446</f>
        <v>289.27692307692308</v>
      </c>
      <c r="I3446" s="11" t="s">
        <v>3251</v>
      </c>
      <c r="J3446" s="11">
        <v>149920</v>
      </c>
    </row>
    <row r="3447" spans="1:10" x14ac:dyDescent="0.25">
      <c r="A3447" t="s">
        <v>3193</v>
      </c>
      <c r="B3447" t="s">
        <v>3258</v>
      </c>
      <c r="C3447" t="s">
        <v>576</v>
      </c>
      <c r="D3447" s="11">
        <v>1</v>
      </c>
      <c r="E3447" s="13">
        <v>404.45</v>
      </c>
      <c r="F3447" s="4">
        <f>D3447*E3447</f>
        <v>404.45</v>
      </c>
      <c r="G3447" s="4">
        <f>E3447/1.3</f>
        <v>311.11538461538458</v>
      </c>
      <c r="H3447" s="4">
        <f>D3447*G3447</f>
        <v>311.11538461538458</v>
      </c>
      <c r="I3447" s="11" t="s">
        <v>3251</v>
      </c>
      <c r="J3447" s="11">
        <v>100151</v>
      </c>
    </row>
    <row r="3448" spans="1:10" x14ac:dyDescent="0.25">
      <c r="A3448" t="s">
        <v>1458</v>
      </c>
      <c r="B3448" t="s">
        <v>4207</v>
      </c>
      <c r="C3448" t="s">
        <v>576</v>
      </c>
      <c r="D3448" s="11">
        <v>8</v>
      </c>
      <c r="E3448" s="13">
        <v>51.268999999999998</v>
      </c>
      <c r="F3448" s="4">
        <f>D3448*E3448</f>
        <v>410.15199999999999</v>
      </c>
      <c r="G3448" s="4">
        <f>E3448/1.3</f>
        <v>39.437692307692302</v>
      </c>
      <c r="H3448" s="4">
        <f>D3448*G3448</f>
        <v>315.50153846153842</v>
      </c>
      <c r="I3448" s="11" t="s">
        <v>3251</v>
      </c>
      <c r="J3448" s="11">
        <v>99784</v>
      </c>
    </row>
    <row r="3449" spans="1:10" x14ac:dyDescent="0.25">
      <c r="A3449" t="s">
        <v>924</v>
      </c>
      <c r="B3449" t="s">
        <v>4730</v>
      </c>
      <c r="C3449" t="s">
        <v>576</v>
      </c>
      <c r="D3449" s="11">
        <v>1</v>
      </c>
      <c r="E3449" s="13">
        <v>433.91</v>
      </c>
      <c r="F3449" s="4">
        <f>D3449*E3449</f>
        <v>433.91</v>
      </c>
      <c r="G3449" s="4">
        <f>E3449/1.3</f>
        <v>333.77692307692308</v>
      </c>
      <c r="H3449" s="4">
        <f>D3449*G3449</f>
        <v>333.77692307692308</v>
      </c>
      <c r="I3449" s="11" t="s">
        <v>3251</v>
      </c>
      <c r="J3449" s="11">
        <v>137102</v>
      </c>
    </row>
    <row r="3450" spans="1:10" x14ac:dyDescent="0.25">
      <c r="A3450" t="s">
        <v>745</v>
      </c>
      <c r="B3450" t="s">
        <v>4742</v>
      </c>
      <c r="C3450" t="s">
        <v>576</v>
      </c>
      <c r="D3450" s="11">
        <v>1</v>
      </c>
      <c r="E3450" s="13">
        <v>481.8</v>
      </c>
      <c r="F3450" s="4">
        <f>D3450*E3450</f>
        <v>481.8</v>
      </c>
      <c r="G3450" s="4">
        <f>E3450/1.3</f>
        <v>370.61538461538458</v>
      </c>
      <c r="H3450" s="4">
        <f>D3450*G3450</f>
        <v>370.61538461538458</v>
      </c>
      <c r="I3450" s="11" t="s">
        <v>3251</v>
      </c>
      <c r="J3450" s="11">
        <v>119610</v>
      </c>
    </row>
    <row r="3451" spans="1:10" x14ac:dyDescent="0.25">
      <c r="A3451" t="s">
        <v>896</v>
      </c>
      <c r="B3451" t="s">
        <v>4743</v>
      </c>
      <c r="C3451" t="s">
        <v>576</v>
      </c>
      <c r="D3451" s="11">
        <v>1</v>
      </c>
      <c r="E3451" s="13">
        <v>482.72</v>
      </c>
      <c r="F3451" s="4">
        <f>D3451*E3451</f>
        <v>482.72</v>
      </c>
      <c r="G3451" s="4">
        <f>E3451/1.3</f>
        <v>371.32307692307694</v>
      </c>
      <c r="H3451" s="4">
        <f>D3451*G3451</f>
        <v>371.32307692307694</v>
      </c>
      <c r="I3451" s="11" t="s">
        <v>3251</v>
      </c>
      <c r="J3451" s="11">
        <v>134833</v>
      </c>
    </row>
    <row r="3452" spans="1:10" x14ac:dyDescent="0.25">
      <c r="A3452" t="s">
        <v>925</v>
      </c>
      <c r="B3452" t="s">
        <v>4751</v>
      </c>
      <c r="C3452" t="s">
        <v>576</v>
      </c>
      <c r="D3452" s="11">
        <v>1</v>
      </c>
      <c r="E3452" s="13">
        <v>510.15</v>
      </c>
      <c r="F3452" s="4">
        <f>D3452*E3452</f>
        <v>510.15</v>
      </c>
      <c r="G3452" s="4">
        <f>E3452/1.3</f>
        <v>392.42307692307691</v>
      </c>
      <c r="H3452" s="4">
        <f>D3452*G3452</f>
        <v>392.42307692307691</v>
      </c>
      <c r="I3452" s="11" t="s">
        <v>3251</v>
      </c>
      <c r="J3452" s="11">
        <v>137103</v>
      </c>
    </row>
    <row r="3453" spans="1:10" x14ac:dyDescent="0.25">
      <c r="A3453" t="s">
        <v>1190</v>
      </c>
      <c r="B3453" t="s">
        <v>4333</v>
      </c>
      <c r="C3453" t="s">
        <v>576</v>
      </c>
      <c r="D3453" s="11">
        <v>6</v>
      </c>
      <c r="E3453" s="13">
        <v>86.86</v>
      </c>
      <c r="F3453" s="4">
        <f>D3453*E3453</f>
        <v>521.16</v>
      </c>
      <c r="G3453" s="4">
        <f>E3453/1.3</f>
        <v>66.815384615384616</v>
      </c>
      <c r="H3453" s="4">
        <f>D3453*G3453</f>
        <v>400.89230769230767</v>
      </c>
      <c r="I3453" s="11" t="s">
        <v>3251</v>
      </c>
      <c r="J3453" s="11">
        <v>60212</v>
      </c>
    </row>
    <row r="3454" spans="1:10" x14ac:dyDescent="0.25">
      <c r="A3454" t="s">
        <v>1486</v>
      </c>
      <c r="B3454" t="s">
        <v>4343</v>
      </c>
      <c r="C3454" t="s">
        <v>576</v>
      </c>
      <c r="D3454" s="11">
        <v>6</v>
      </c>
      <c r="E3454" s="13">
        <v>89.76</v>
      </c>
      <c r="F3454" s="4">
        <f>D3454*E3454</f>
        <v>538.56000000000006</v>
      </c>
      <c r="G3454" s="4">
        <f>E3454/1.3</f>
        <v>69.046153846153842</v>
      </c>
      <c r="H3454" s="4">
        <f>D3454*G3454</f>
        <v>414.27692307692303</v>
      </c>
      <c r="I3454" s="11" t="s">
        <v>3251</v>
      </c>
      <c r="J3454" s="11">
        <v>101468</v>
      </c>
    </row>
    <row r="3455" spans="1:10" x14ac:dyDescent="0.25">
      <c r="A3455" t="s">
        <v>726</v>
      </c>
      <c r="B3455" t="s">
        <v>3258</v>
      </c>
      <c r="C3455" t="s">
        <v>576</v>
      </c>
      <c r="D3455" s="11">
        <v>2</v>
      </c>
      <c r="E3455" s="13">
        <v>326.04000000000002</v>
      </c>
      <c r="F3455" s="4">
        <f>D3455*E3455</f>
        <v>652.08000000000004</v>
      </c>
      <c r="G3455" s="4">
        <f>E3455/1.3</f>
        <v>250.8</v>
      </c>
      <c r="H3455" s="4">
        <f>D3455*G3455</f>
        <v>501.6</v>
      </c>
      <c r="I3455" s="11" t="s">
        <v>3251</v>
      </c>
      <c r="J3455" s="11">
        <v>118062</v>
      </c>
    </row>
    <row r="3456" spans="1:10" x14ac:dyDescent="0.25">
      <c r="A3456" t="s">
        <v>6018</v>
      </c>
      <c r="B3456" t="s">
        <v>6019</v>
      </c>
      <c r="C3456" t="s">
        <v>576</v>
      </c>
      <c r="D3456" s="11">
        <v>6</v>
      </c>
      <c r="E3456" s="13">
        <v>114.14</v>
      </c>
      <c r="F3456" s="4">
        <f>D3456*E3456</f>
        <v>684.84</v>
      </c>
      <c r="G3456" s="4">
        <f>E3456/1.3</f>
        <v>87.8</v>
      </c>
      <c r="H3456" s="4">
        <f>D3456*G3456</f>
        <v>526.79999999999995</v>
      </c>
      <c r="I3456" s="11" t="s">
        <v>3251</v>
      </c>
      <c r="J3456" s="11">
        <v>85398</v>
      </c>
    </row>
    <row r="3457" spans="1:10" x14ac:dyDescent="0.25">
      <c r="A3457" t="s">
        <v>1588</v>
      </c>
      <c r="B3457" t="s">
        <v>4787</v>
      </c>
      <c r="C3457" t="s">
        <v>576</v>
      </c>
      <c r="D3457" s="11">
        <v>1</v>
      </c>
      <c r="E3457" s="13">
        <v>781.51</v>
      </c>
      <c r="F3457" s="4">
        <f>D3457*E3457</f>
        <v>781.51</v>
      </c>
      <c r="G3457" s="4">
        <f>E3457/1.3</f>
        <v>601.16153846153838</v>
      </c>
      <c r="H3457" s="4">
        <f>D3457*G3457</f>
        <v>601.16153846153838</v>
      </c>
      <c r="I3457" s="11" t="s">
        <v>3251</v>
      </c>
      <c r="J3457" s="11">
        <v>111328</v>
      </c>
    </row>
    <row r="3458" spans="1:10" x14ac:dyDescent="0.25">
      <c r="A3458" t="s">
        <v>1457</v>
      </c>
      <c r="B3458" t="s">
        <v>4305</v>
      </c>
      <c r="C3458" t="s">
        <v>576</v>
      </c>
      <c r="D3458" s="11">
        <v>11</v>
      </c>
      <c r="E3458" s="13">
        <v>77.582999999999998</v>
      </c>
      <c r="F3458" s="4">
        <f>D3458*E3458</f>
        <v>853.41300000000001</v>
      </c>
      <c r="G3458" s="4">
        <f>E3458/1.3</f>
        <v>59.679230769230763</v>
      </c>
      <c r="H3458" s="4">
        <f>D3458*G3458</f>
        <v>656.47153846153844</v>
      </c>
      <c r="I3458" s="11" t="s">
        <v>3251</v>
      </c>
      <c r="J3458" s="11">
        <v>99699</v>
      </c>
    </row>
    <row r="3459" spans="1:10" x14ac:dyDescent="0.25">
      <c r="A3459" t="s">
        <v>923</v>
      </c>
      <c r="B3459" t="s">
        <v>4794</v>
      </c>
      <c r="C3459" t="s">
        <v>576</v>
      </c>
      <c r="D3459" s="11">
        <v>1</v>
      </c>
      <c r="E3459" s="13">
        <v>925.12</v>
      </c>
      <c r="F3459" s="4">
        <f>D3459*E3459</f>
        <v>925.12</v>
      </c>
      <c r="G3459" s="4">
        <f>E3459/1.3</f>
        <v>711.63076923076926</v>
      </c>
      <c r="H3459" s="4">
        <f>D3459*G3459</f>
        <v>711.63076923076926</v>
      </c>
      <c r="I3459" s="11" t="s">
        <v>3251</v>
      </c>
      <c r="J3459" s="11">
        <v>137101</v>
      </c>
    </row>
    <row r="3460" spans="1:10" x14ac:dyDescent="0.25">
      <c r="A3460" t="s">
        <v>1850</v>
      </c>
      <c r="B3460" t="s">
        <v>3258</v>
      </c>
      <c r="C3460" t="s">
        <v>576</v>
      </c>
      <c r="D3460" s="11">
        <v>2</v>
      </c>
      <c r="E3460" s="13">
        <v>779.995</v>
      </c>
      <c r="F3460" s="4">
        <f>D3460*E3460</f>
        <v>1559.99</v>
      </c>
      <c r="G3460" s="4">
        <f>E3460/1.3</f>
        <v>599.99615384615379</v>
      </c>
      <c r="H3460" s="4">
        <f>D3460*G3460</f>
        <v>1199.9923076923076</v>
      </c>
      <c r="I3460" s="11" t="s">
        <v>3251</v>
      </c>
      <c r="J3460" s="11">
        <v>156678</v>
      </c>
    </row>
    <row r="3461" spans="1:10" x14ac:dyDescent="0.25">
      <c r="A3461" t="s">
        <v>1046</v>
      </c>
      <c r="B3461" t="s">
        <v>3258</v>
      </c>
      <c r="C3461" t="s">
        <v>576</v>
      </c>
      <c r="D3461" s="11">
        <v>1</v>
      </c>
      <c r="E3461" s="13">
        <v>28.07</v>
      </c>
      <c r="F3461" s="4">
        <f>D3461*E3461</f>
        <v>28.07</v>
      </c>
      <c r="G3461" s="4">
        <f>E3461/1.3</f>
        <v>21.592307692307692</v>
      </c>
      <c r="H3461" s="4">
        <f>D3461*G3461</f>
        <v>21.592307692307692</v>
      </c>
      <c r="I3461" s="11" t="s">
        <v>3248</v>
      </c>
      <c r="J3461" s="11">
        <v>32702</v>
      </c>
    </row>
    <row r="3462" spans="1:10" x14ac:dyDescent="0.25">
      <c r="A3462" t="s">
        <v>6017</v>
      </c>
      <c r="B3462" t="s">
        <v>3258</v>
      </c>
      <c r="C3462" t="s">
        <v>576</v>
      </c>
      <c r="D3462" s="11">
        <v>1</v>
      </c>
      <c r="E3462" s="13">
        <v>42.37</v>
      </c>
      <c r="F3462" s="4">
        <f>D3462*E3462</f>
        <v>42.37</v>
      </c>
      <c r="G3462" s="4">
        <f>E3462/1.3</f>
        <v>32.592307692307692</v>
      </c>
      <c r="H3462" s="4">
        <f>D3462*G3462</f>
        <v>32.592307692307692</v>
      </c>
      <c r="I3462" s="11" t="s">
        <v>3248</v>
      </c>
      <c r="J3462" s="11">
        <v>75755</v>
      </c>
    </row>
    <row r="3463" spans="1:10" x14ac:dyDescent="0.25">
      <c r="A3463" t="s">
        <v>359</v>
      </c>
      <c r="B3463" t="s">
        <v>4232</v>
      </c>
      <c r="C3463" t="s">
        <v>576</v>
      </c>
      <c r="D3463" s="11">
        <v>6</v>
      </c>
      <c r="E3463" s="13">
        <v>57.84</v>
      </c>
      <c r="F3463" s="4">
        <f>D3463*E3463</f>
        <v>347.04</v>
      </c>
      <c r="G3463" s="4">
        <f>E3463/1.3</f>
        <v>44.492307692307691</v>
      </c>
      <c r="H3463" s="4">
        <f>D3463*G3463</f>
        <v>266.95384615384614</v>
      </c>
      <c r="I3463" s="11" t="s">
        <v>3248</v>
      </c>
      <c r="J3463" s="11">
        <v>78880</v>
      </c>
    </row>
    <row r="3464" spans="1:10" x14ac:dyDescent="0.25">
      <c r="A3464" t="s">
        <v>281</v>
      </c>
      <c r="B3464" t="s">
        <v>3258</v>
      </c>
      <c r="C3464" t="s">
        <v>576</v>
      </c>
      <c r="D3464" s="11">
        <v>1</v>
      </c>
      <c r="E3464" s="13">
        <v>136.62</v>
      </c>
      <c r="F3464" s="4">
        <f>D3464*E3464</f>
        <v>136.62</v>
      </c>
      <c r="G3464" s="4">
        <f>E3464/1.3</f>
        <v>105.0923076923077</v>
      </c>
      <c r="H3464" s="4">
        <f>D3464*G3464</f>
        <v>105.0923076923077</v>
      </c>
      <c r="I3464" s="11" t="s">
        <v>3249</v>
      </c>
      <c r="J3464" s="11">
        <v>69529</v>
      </c>
    </row>
    <row r="3465" spans="1:10" x14ac:dyDescent="0.25">
      <c r="A3465" t="s">
        <v>6015</v>
      </c>
      <c r="B3465" t="s">
        <v>3258</v>
      </c>
      <c r="C3465" t="s">
        <v>576</v>
      </c>
      <c r="D3465" s="11">
        <v>1</v>
      </c>
      <c r="E3465" s="13">
        <v>150</v>
      </c>
      <c r="F3465" s="4">
        <f>D3465*E3465</f>
        <v>150</v>
      </c>
      <c r="G3465" s="4">
        <f>E3465/1.3</f>
        <v>115.38461538461539</v>
      </c>
      <c r="H3465" s="4">
        <f>D3465*G3465</f>
        <v>115.38461538461539</v>
      </c>
      <c r="I3465" s="11" t="s">
        <v>3249</v>
      </c>
      <c r="J3465" s="11">
        <v>50556</v>
      </c>
    </row>
    <row r="3466" spans="1:10" x14ac:dyDescent="0.25">
      <c r="A3466" t="s">
        <v>4175</v>
      </c>
      <c r="B3466" t="s">
        <v>3258</v>
      </c>
      <c r="C3466" t="s">
        <v>576</v>
      </c>
      <c r="D3466" s="11">
        <v>4</v>
      </c>
      <c r="E3466" s="13">
        <v>47.83</v>
      </c>
      <c r="F3466" s="4">
        <f>D3466*E3466</f>
        <v>191.32</v>
      </c>
      <c r="G3466" s="4">
        <f>E3466/1.3</f>
        <v>36.792307692307688</v>
      </c>
      <c r="H3466" s="4">
        <f>D3466*G3466</f>
        <v>147.16923076923075</v>
      </c>
      <c r="I3466" s="11" t="s">
        <v>3249</v>
      </c>
      <c r="J3466" s="11">
        <v>115215</v>
      </c>
    </row>
    <row r="3467" spans="1:10" x14ac:dyDescent="0.25">
      <c r="A3467" t="s">
        <v>722</v>
      </c>
      <c r="B3467" t="s">
        <v>3258</v>
      </c>
      <c r="C3467" t="s">
        <v>576</v>
      </c>
      <c r="D3467" s="11">
        <v>1</v>
      </c>
      <c r="E3467" s="13">
        <v>364.65</v>
      </c>
      <c r="F3467" s="4">
        <f>D3467*E3467</f>
        <v>364.65</v>
      </c>
      <c r="G3467" s="4">
        <f>E3467/1.3</f>
        <v>280.5</v>
      </c>
      <c r="H3467" s="4">
        <f>D3467*G3467</f>
        <v>280.5</v>
      </c>
      <c r="I3467" s="11" t="s">
        <v>3249</v>
      </c>
      <c r="J3467" s="11">
        <v>117798</v>
      </c>
    </row>
    <row r="3468" spans="1:10" x14ac:dyDescent="0.25">
      <c r="A3468" t="s">
        <v>1120</v>
      </c>
      <c r="B3468" t="s">
        <v>3258</v>
      </c>
      <c r="C3468" t="s">
        <v>576</v>
      </c>
      <c r="D3468" s="11">
        <v>1</v>
      </c>
      <c r="E3468" s="13">
        <v>471.9</v>
      </c>
      <c r="F3468" s="4">
        <f>D3468*E3468</f>
        <v>471.9</v>
      </c>
      <c r="G3468" s="4">
        <f>E3468/1.3</f>
        <v>362.99999999999994</v>
      </c>
      <c r="H3468" s="4">
        <f>D3468*G3468</f>
        <v>362.99999999999994</v>
      </c>
      <c r="I3468" s="11" t="s">
        <v>3249</v>
      </c>
      <c r="J3468" s="11">
        <v>46911</v>
      </c>
    </row>
    <row r="3469" spans="1:10" x14ac:dyDescent="0.25">
      <c r="A3469" t="s">
        <v>1052</v>
      </c>
      <c r="B3469" t="s">
        <v>4790</v>
      </c>
      <c r="C3469" t="s">
        <v>576</v>
      </c>
      <c r="D3469" s="11">
        <v>1</v>
      </c>
      <c r="E3469" s="13">
        <v>842.49</v>
      </c>
      <c r="F3469" s="4">
        <f>D3469*E3469</f>
        <v>842.49</v>
      </c>
      <c r="G3469" s="4">
        <f>E3469/1.3</f>
        <v>648.06923076923078</v>
      </c>
      <c r="H3469" s="4">
        <f>D3469*G3469</f>
        <v>648.06923076923078</v>
      </c>
      <c r="I3469" s="11" t="s">
        <v>3249</v>
      </c>
      <c r="J3469" s="11">
        <v>34085</v>
      </c>
    </row>
    <row r="3470" spans="1:10" x14ac:dyDescent="0.25">
      <c r="A3470" t="s">
        <v>6024</v>
      </c>
      <c r="B3470" t="s">
        <v>3258</v>
      </c>
      <c r="C3470" t="s">
        <v>576</v>
      </c>
      <c r="D3470" s="11">
        <v>3</v>
      </c>
      <c r="E3470" s="13">
        <v>1163.33</v>
      </c>
      <c r="F3470" s="4">
        <f>D3470*E3470</f>
        <v>3489.99</v>
      </c>
      <c r="G3470" s="4">
        <f>E3470/1.3</f>
        <v>894.86923076923074</v>
      </c>
      <c r="H3470" s="4">
        <f>D3470*G3470</f>
        <v>2684.6076923076921</v>
      </c>
      <c r="I3470" s="11" t="s">
        <v>3249</v>
      </c>
      <c r="J3470" s="11">
        <v>91034</v>
      </c>
    </row>
    <row r="3471" spans="1:10" x14ac:dyDescent="0.25">
      <c r="A3471" t="s">
        <v>971</v>
      </c>
      <c r="B3471" t="s">
        <v>3599</v>
      </c>
      <c r="C3471" t="s">
        <v>698</v>
      </c>
      <c r="D3471" s="11">
        <v>1</v>
      </c>
      <c r="E3471" s="13">
        <v>4.2</v>
      </c>
      <c r="F3471" s="4">
        <f>D3471*E3471</f>
        <v>4.2</v>
      </c>
      <c r="G3471" s="4">
        <f>E3471/1.3</f>
        <v>3.2307692307692308</v>
      </c>
      <c r="H3471" s="4">
        <f>D3471*G3471</f>
        <v>3.2307692307692308</v>
      </c>
      <c r="I3471" s="11" t="s">
        <v>3247</v>
      </c>
      <c r="J3471" s="11">
        <v>140538</v>
      </c>
    </row>
    <row r="3472" spans="1:10" x14ac:dyDescent="0.25">
      <c r="A3472" t="s">
        <v>697</v>
      </c>
      <c r="B3472" t="s">
        <v>3258</v>
      </c>
      <c r="C3472" t="s">
        <v>698</v>
      </c>
      <c r="D3472" s="11">
        <v>1</v>
      </c>
      <c r="E3472" s="13">
        <v>4.3280000000000003</v>
      </c>
      <c r="F3472" s="4">
        <f>D3472*E3472</f>
        <v>4.3280000000000003</v>
      </c>
      <c r="G3472" s="4">
        <f>E3472/1.3</f>
        <v>3.3292307692307692</v>
      </c>
      <c r="H3472" s="4">
        <f>D3472*G3472</f>
        <v>3.3292307692307692</v>
      </c>
      <c r="I3472" s="11" t="s">
        <v>3247</v>
      </c>
      <c r="J3472" s="11">
        <v>116319</v>
      </c>
    </row>
    <row r="3473" spans="1:10" x14ac:dyDescent="0.25">
      <c r="A3473" t="s">
        <v>972</v>
      </c>
      <c r="B3473" t="s">
        <v>3678</v>
      </c>
      <c r="C3473" t="s">
        <v>698</v>
      </c>
      <c r="D3473" s="11">
        <v>4</v>
      </c>
      <c r="E3473" s="13">
        <v>6.25</v>
      </c>
      <c r="F3473" s="4">
        <f>D3473*E3473</f>
        <v>25</v>
      </c>
      <c r="G3473" s="4">
        <f>E3473/1.3</f>
        <v>4.8076923076923075</v>
      </c>
      <c r="H3473" s="4">
        <f>D3473*G3473</f>
        <v>19.23076923076923</v>
      </c>
      <c r="I3473" s="11" t="s">
        <v>3247</v>
      </c>
      <c r="J3473" s="11">
        <v>140539</v>
      </c>
    </row>
    <row r="3474" spans="1:10" x14ac:dyDescent="0.25">
      <c r="A3474" t="s">
        <v>973</v>
      </c>
      <c r="B3474" t="s">
        <v>3258</v>
      </c>
      <c r="C3474" t="s">
        <v>698</v>
      </c>
      <c r="D3474" s="11">
        <v>2</v>
      </c>
      <c r="E3474" s="13">
        <v>78.3</v>
      </c>
      <c r="F3474" s="4">
        <f>D3474*E3474</f>
        <v>156.6</v>
      </c>
      <c r="G3474" s="4">
        <f>E3474/1.3</f>
        <v>60.230769230769226</v>
      </c>
      <c r="H3474" s="4">
        <f>D3474*G3474</f>
        <v>120.46153846153845</v>
      </c>
      <c r="I3474" s="11" t="s">
        <v>3247</v>
      </c>
      <c r="J3474" s="11">
        <v>140540</v>
      </c>
    </row>
    <row r="3475" spans="1:10" x14ac:dyDescent="0.25">
      <c r="A3475" t="s">
        <v>755</v>
      </c>
      <c r="B3475" t="s">
        <v>4579</v>
      </c>
      <c r="C3475" t="s">
        <v>698</v>
      </c>
      <c r="D3475" s="11">
        <v>3</v>
      </c>
      <c r="E3475" s="13">
        <v>190</v>
      </c>
      <c r="F3475" s="4">
        <f>D3475*E3475</f>
        <v>570</v>
      </c>
      <c r="G3475" s="4">
        <f>E3475/1.3</f>
        <v>146.15384615384616</v>
      </c>
      <c r="H3475" s="4">
        <f>D3475*G3475</f>
        <v>438.46153846153845</v>
      </c>
      <c r="I3475" s="11" t="s">
        <v>3247</v>
      </c>
      <c r="J3475" s="11">
        <v>120258</v>
      </c>
    </row>
    <row r="3476" spans="1:10" x14ac:dyDescent="0.25">
      <c r="A3476" t="s">
        <v>756</v>
      </c>
      <c r="B3476" t="s">
        <v>757</v>
      </c>
      <c r="C3476" t="s">
        <v>698</v>
      </c>
      <c r="D3476" s="11">
        <v>13</v>
      </c>
      <c r="E3476" s="13">
        <v>190</v>
      </c>
      <c r="F3476" s="4">
        <f>D3476*E3476</f>
        <v>2470</v>
      </c>
      <c r="G3476" s="4">
        <f>E3476/1.3</f>
        <v>146.15384615384616</v>
      </c>
      <c r="H3476" s="4">
        <f>D3476*G3476</f>
        <v>1900</v>
      </c>
      <c r="I3476" s="11" t="s">
        <v>3247</v>
      </c>
      <c r="J3476" s="11">
        <v>120259</v>
      </c>
    </row>
    <row r="3477" spans="1:10" x14ac:dyDescent="0.25">
      <c r="A3477" t="s">
        <v>6029</v>
      </c>
      <c r="B3477" t="s">
        <v>3258</v>
      </c>
      <c r="C3477" t="s">
        <v>698</v>
      </c>
      <c r="D3477" s="11">
        <v>2</v>
      </c>
      <c r="E3477" s="13">
        <v>0.01</v>
      </c>
      <c r="F3477" s="4">
        <f>D3477*E3477</f>
        <v>0.02</v>
      </c>
      <c r="G3477" s="4">
        <f>E3477/1.3</f>
        <v>7.6923076923076919E-3</v>
      </c>
      <c r="H3477" s="4">
        <f>D3477*G3477</f>
        <v>1.5384615384615384E-2</v>
      </c>
      <c r="I3477" s="11" t="s">
        <v>3252</v>
      </c>
      <c r="J3477" s="11">
        <v>86183</v>
      </c>
    </row>
    <row r="3478" spans="1:10" x14ac:dyDescent="0.25">
      <c r="A3478" t="s">
        <v>141</v>
      </c>
      <c r="B3478" t="s">
        <v>3332</v>
      </c>
      <c r="C3478" t="s">
        <v>622</v>
      </c>
      <c r="D3478" s="11">
        <v>1</v>
      </c>
      <c r="E3478" s="13">
        <v>12.282999999999999</v>
      </c>
      <c r="F3478" s="4">
        <f>D3478*E3478</f>
        <v>12.282999999999999</v>
      </c>
      <c r="G3478" s="4">
        <f>E3478/1.3</f>
        <v>9.4484615384615385</v>
      </c>
      <c r="H3478" s="4">
        <f>D3478*G3478</f>
        <v>9.4484615384615385</v>
      </c>
      <c r="I3478" s="11" t="s">
        <v>3247</v>
      </c>
      <c r="J3478" s="11">
        <v>22782</v>
      </c>
    </row>
    <row r="3479" spans="1:10" x14ac:dyDescent="0.25">
      <c r="A3479" t="s">
        <v>6048</v>
      </c>
      <c r="B3479" t="s">
        <v>6049</v>
      </c>
      <c r="C3479" t="s">
        <v>622</v>
      </c>
      <c r="D3479" s="11">
        <v>1</v>
      </c>
      <c r="E3479" s="13">
        <v>326.88</v>
      </c>
      <c r="F3479" s="4">
        <f>D3479*E3479</f>
        <v>326.88</v>
      </c>
      <c r="G3479" s="4">
        <f>E3479/1.3</f>
        <v>251.44615384615383</v>
      </c>
      <c r="H3479" s="4">
        <f>D3479*G3479</f>
        <v>251.44615384615383</v>
      </c>
      <c r="I3479" s="11" t="s">
        <v>3247</v>
      </c>
      <c r="J3479" s="11">
        <v>93062</v>
      </c>
    </row>
    <row r="3480" spans="1:10" x14ac:dyDescent="0.25">
      <c r="A3480" t="s">
        <v>149</v>
      </c>
      <c r="B3480" t="s">
        <v>4733</v>
      </c>
      <c r="C3480" t="s">
        <v>622</v>
      </c>
      <c r="D3480" s="11">
        <v>2</v>
      </c>
      <c r="E3480" s="13">
        <v>495</v>
      </c>
      <c r="F3480" s="4">
        <f>D3480*E3480</f>
        <v>990</v>
      </c>
      <c r="G3480" s="4">
        <f>E3480/1.3</f>
        <v>380.76923076923077</v>
      </c>
      <c r="H3480" s="4">
        <f>D3480*G3480</f>
        <v>761.53846153846155</v>
      </c>
      <c r="I3480" s="11" t="s">
        <v>3247</v>
      </c>
      <c r="J3480" s="11">
        <v>23347</v>
      </c>
    </row>
    <row r="3481" spans="1:10" x14ac:dyDescent="0.25">
      <c r="A3481" t="s">
        <v>623</v>
      </c>
      <c r="B3481" t="s">
        <v>3332</v>
      </c>
      <c r="C3481" t="s">
        <v>622</v>
      </c>
      <c r="D3481" s="11">
        <v>2</v>
      </c>
      <c r="E3481" s="13">
        <v>5.0640000000000001</v>
      </c>
      <c r="F3481" s="4">
        <f>D3481*E3481</f>
        <v>10.128</v>
      </c>
      <c r="G3481" s="4">
        <f>E3481/1.3</f>
        <v>3.8953846153846152</v>
      </c>
      <c r="H3481" s="4">
        <f>D3481*G3481</f>
        <v>7.7907692307692304</v>
      </c>
      <c r="I3481" s="11" t="s">
        <v>3250</v>
      </c>
      <c r="J3481" s="11">
        <v>9910</v>
      </c>
    </row>
    <row r="3482" spans="1:10" x14ac:dyDescent="0.25">
      <c r="A3482" t="s">
        <v>6042</v>
      </c>
      <c r="B3482" t="s">
        <v>3966</v>
      </c>
      <c r="C3482" t="s">
        <v>622</v>
      </c>
      <c r="D3482" s="11">
        <v>1</v>
      </c>
      <c r="E3482" s="13">
        <v>15.225</v>
      </c>
      <c r="F3482" s="4">
        <f>D3482*E3482</f>
        <v>15.225</v>
      </c>
      <c r="G3482" s="4">
        <f>E3482/1.3</f>
        <v>11.711538461538462</v>
      </c>
      <c r="H3482" s="4">
        <f>D3482*G3482</f>
        <v>11.711538461538462</v>
      </c>
      <c r="I3482" s="11" t="s">
        <v>3250</v>
      </c>
      <c r="J3482" s="11">
        <v>65486</v>
      </c>
    </row>
    <row r="3483" spans="1:10" x14ac:dyDescent="0.25">
      <c r="A3483" t="s">
        <v>3581</v>
      </c>
      <c r="B3483" t="s">
        <v>3276</v>
      </c>
      <c r="C3483" t="s">
        <v>622</v>
      </c>
      <c r="D3483" s="11">
        <v>15</v>
      </c>
      <c r="E3483" s="13">
        <v>3.7869999999999999</v>
      </c>
      <c r="F3483" s="4">
        <f>D3483*E3483</f>
        <v>56.805</v>
      </c>
      <c r="G3483" s="4">
        <f>E3483/1.3</f>
        <v>2.9130769230769231</v>
      </c>
      <c r="H3483" s="4">
        <f>D3483*G3483</f>
        <v>43.696153846153848</v>
      </c>
      <c r="I3483" s="11" t="s">
        <v>3250</v>
      </c>
      <c r="J3483" s="11">
        <v>22029</v>
      </c>
    </row>
    <row r="3484" spans="1:10" x14ac:dyDescent="0.25">
      <c r="A3484" t="s">
        <v>6034</v>
      </c>
      <c r="B3484" t="s">
        <v>3966</v>
      </c>
      <c r="C3484" t="s">
        <v>622</v>
      </c>
      <c r="D3484" s="11">
        <v>1</v>
      </c>
      <c r="E3484" s="13">
        <v>58.494999999999997</v>
      </c>
      <c r="F3484" s="4">
        <f>D3484*E3484</f>
        <v>58.494999999999997</v>
      </c>
      <c r="G3484" s="4">
        <f>E3484/1.3</f>
        <v>44.996153846153845</v>
      </c>
      <c r="H3484" s="4">
        <f>D3484*G3484</f>
        <v>44.996153846153845</v>
      </c>
      <c r="I3484" s="11" t="s">
        <v>3250</v>
      </c>
      <c r="J3484" s="11">
        <v>21816</v>
      </c>
    </row>
    <row r="3485" spans="1:10" x14ac:dyDescent="0.25">
      <c r="A3485" t="s">
        <v>6044</v>
      </c>
      <c r="B3485" t="s">
        <v>3966</v>
      </c>
      <c r="C3485" t="s">
        <v>622</v>
      </c>
      <c r="D3485" s="11">
        <v>1</v>
      </c>
      <c r="E3485" s="13">
        <v>153.82</v>
      </c>
      <c r="F3485" s="4">
        <f>D3485*E3485</f>
        <v>153.82</v>
      </c>
      <c r="G3485" s="4">
        <f>E3485/1.3</f>
        <v>118.32307692307691</v>
      </c>
      <c r="H3485" s="4">
        <f>D3485*G3485</f>
        <v>118.32307692307691</v>
      </c>
      <c r="I3485" s="11" t="s">
        <v>3250</v>
      </c>
      <c r="J3485" s="11">
        <v>71289</v>
      </c>
    </row>
    <row r="3486" spans="1:10" x14ac:dyDescent="0.25">
      <c r="A3486" t="s">
        <v>6035</v>
      </c>
      <c r="B3486" t="s">
        <v>6036</v>
      </c>
      <c r="C3486" t="s">
        <v>622</v>
      </c>
      <c r="D3486" s="11">
        <v>2</v>
      </c>
      <c r="E3486" s="13">
        <v>90.980999999999995</v>
      </c>
      <c r="F3486" s="4">
        <f>D3486*E3486</f>
        <v>181.96199999999999</v>
      </c>
      <c r="G3486" s="4">
        <f>E3486/1.3</f>
        <v>69.985384615384604</v>
      </c>
      <c r="H3486" s="4">
        <f>D3486*G3486</f>
        <v>139.97076923076921</v>
      </c>
      <c r="I3486" s="11" t="s">
        <v>3250</v>
      </c>
      <c r="J3486" s="11">
        <v>22543</v>
      </c>
    </row>
    <row r="3487" spans="1:10" x14ac:dyDescent="0.25">
      <c r="A3487" t="s">
        <v>6050</v>
      </c>
      <c r="B3487" t="s">
        <v>6051</v>
      </c>
      <c r="C3487" t="s">
        <v>622</v>
      </c>
      <c r="D3487" s="11">
        <v>2</v>
      </c>
      <c r="E3487" s="13">
        <v>100.81</v>
      </c>
      <c r="F3487" s="4">
        <f>D3487*E3487</f>
        <v>201.62</v>
      </c>
      <c r="G3487" s="4">
        <f>E3487/1.3</f>
        <v>77.546153846153842</v>
      </c>
      <c r="H3487" s="4">
        <f>D3487*G3487</f>
        <v>155.09230769230768</v>
      </c>
      <c r="I3487" s="11" t="s">
        <v>3250</v>
      </c>
      <c r="J3487" s="11">
        <v>104950</v>
      </c>
    </row>
    <row r="3488" spans="1:10" x14ac:dyDescent="0.25">
      <c r="A3488" t="s">
        <v>148</v>
      </c>
      <c r="B3488" t="s">
        <v>3966</v>
      </c>
      <c r="C3488" t="s">
        <v>622</v>
      </c>
      <c r="D3488" s="11">
        <v>2</v>
      </c>
      <c r="E3488" s="13">
        <v>144.13399999999999</v>
      </c>
      <c r="F3488" s="4">
        <f>D3488*E3488</f>
        <v>288.26799999999997</v>
      </c>
      <c r="G3488" s="4">
        <f>E3488/1.3</f>
        <v>110.87230769230767</v>
      </c>
      <c r="H3488" s="4">
        <f>D3488*G3488</f>
        <v>221.74461538461534</v>
      </c>
      <c r="I3488" s="11" t="s">
        <v>3250</v>
      </c>
      <c r="J3488" s="11">
        <v>23226</v>
      </c>
    </row>
    <row r="3489" spans="1:10" x14ac:dyDescent="0.25">
      <c r="A3489" t="s">
        <v>6046</v>
      </c>
      <c r="B3489" t="s">
        <v>6047</v>
      </c>
      <c r="C3489" t="s">
        <v>622</v>
      </c>
      <c r="D3489" s="11">
        <v>2</v>
      </c>
      <c r="E3489" s="13">
        <v>196.685</v>
      </c>
      <c r="F3489" s="4">
        <f>D3489*E3489</f>
        <v>393.37</v>
      </c>
      <c r="G3489" s="4">
        <f>E3489/1.3</f>
        <v>151.29615384615386</v>
      </c>
      <c r="H3489" s="4">
        <f>D3489*G3489</f>
        <v>302.59230769230771</v>
      </c>
      <c r="I3489" s="11" t="s">
        <v>3250</v>
      </c>
      <c r="J3489" s="11">
        <v>91150</v>
      </c>
    </row>
    <row r="3490" spans="1:10" x14ac:dyDescent="0.25">
      <c r="A3490" t="s">
        <v>6031</v>
      </c>
      <c r="B3490" t="s">
        <v>6032</v>
      </c>
      <c r="C3490" t="s">
        <v>622</v>
      </c>
      <c r="D3490" s="11">
        <v>3</v>
      </c>
      <c r="E3490" s="13">
        <v>148.94499999999999</v>
      </c>
      <c r="F3490" s="4">
        <f>D3490*E3490</f>
        <v>446.83499999999998</v>
      </c>
      <c r="G3490" s="4">
        <f>E3490/1.3</f>
        <v>114.57307692307691</v>
      </c>
      <c r="H3490" s="4">
        <f>D3490*G3490</f>
        <v>343.71923076923076</v>
      </c>
      <c r="I3490" s="11" t="s">
        <v>3250</v>
      </c>
      <c r="J3490" s="11">
        <v>9766</v>
      </c>
    </row>
    <row r="3491" spans="1:10" x14ac:dyDescent="0.25">
      <c r="A3491" t="s">
        <v>6030</v>
      </c>
      <c r="B3491" t="s">
        <v>3966</v>
      </c>
      <c r="C3491" t="s">
        <v>622</v>
      </c>
      <c r="D3491" s="11">
        <v>17</v>
      </c>
      <c r="E3491" s="13">
        <v>109.86199999999999</v>
      </c>
      <c r="F3491" s="4">
        <f>D3491*E3491</f>
        <v>1867.654</v>
      </c>
      <c r="G3491" s="4">
        <f>E3491/1.3</f>
        <v>84.509230769230768</v>
      </c>
      <c r="H3491" s="4">
        <f>D3491*G3491</f>
        <v>1436.656923076923</v>
      </c>
      <c r="I3491" s="11" t="s">
        <v>3250</v>
      </c>
      <c r="J3491" s="11">
        <v>4482</v>
      </c>
    </row>
    <row r="3492" spans="1:10" x14ac:dyDescent="0.25">
      <c r="A3492" t="s">
        <v>6052</v>
      </c>
      <c r="B3492" t="s">
        <v>6053</v>
      </c>
      <c r="C3492" t="s">
        <v>622</v>
      </c>
      <c r="D3492" s="11">
        <v>28</v>
      </c>
      <c r="E3492" s="13">
        <v>72.067999999999998</v>
      </c>
      <c r="F3492" s="4">
        <f>D3492*E3492</f>
        <v>2017.904</v>
      </c>
      <c r="G3492" s="4">
        <f>E3492/1.3</f>
        <v>55.436923076923073</v>
      </c>
      <c r="H3492" s="4">
        <f>D3492*G3492</f>
        <v>1552.2338461538461</v>
      </c>
      <c r="I3492" s="11" t="s">
        <v>3250</v>
      </c>
      <c r="J3492" s="11">
        <v>117274</v>
      </c>
    </row>
    <row r="3493" spans="1:10" x14ac:dyDescent="0.25">
      <c r="A3493" t="s">
        <v>6045</v>
      </c>
      <c r="B3493" t="s">
        <v>3356</v>
      </c>
      <c r="C3493" t="s">
        <v>622</v>
      </c>
      <c r="D3493" s="11">
        <v>8</v>
      </c>
      <c r="E3493" s="13">
        <v>2.0299999999999998</v>
      </c>
      <c r="F3493" s="4">
        <f>D3493*E3493</f>
        <v>16.239999999999998</v>
      </c>
      <c r="G3493" s="4">
        <f>E3493/1.3</f>
        <v>1.5615384615384613</v>
      </c>
      <c r="H3493" s="4">
        <f>D3493*G3493</f>
        <v>12.492307692307691</v>
      </c>
      <c r="I3493" s="11" t="s">
        <v>3246</v>
      </c>
      <c r="J3493" s="11">
        <v>75892</v>
      </c>
    </row>
    <row r="3494" spans="1:10" x14ac:dyDescent="0.25">
      <c r="A3494" t="s">
        <v>6037</v>
      </c>
      <c r="B3494" t="s">
        <v>3356</v>
      </c>
      <c r="C3494" t="s">
        <v>622</v>
      </c>
      <c r="D3494" s="11">
        <v>16</v>
      </c>
      <c r="E3494" s="13">
        <v>1.4</v>
      </c>
      <c r="F3494" s="4">
        <f>D3494*E3494</f>
        <v>22.4</v>
      </c>
      <c r="G3494" s="4">
        <f>E3494/1.3</f>
        <v>1.0769230769230769</v>
      </c>
      <c r="H3494" s="4">
        <f>D3494*G3494</f>
        <v>17.23076923076923</v>
      </c>
      <c r="I3494" s="11" t="s">
        <v>3246</v>
      </c>
      <c r="J3494" s="11">
        <v>22760</v>
      </c>
    </row>
    <row r="3495" spans="1:10" x14ac:dyDescent="0.25">
      <c r="A3495" t="s">
        <v>6042</v>
      </c>
      <c r="B3495" t="s">
        <v>3966</v>
      </c>
      <c r="C3495" t="s">
        <v>622</v>
      </c>
      <c r="D3495" s="11">
        <v>2</v>
      </c>
      <c r="E3495" s="13">
        <v>15.811</v>
      </c>
      <c r="F3495" s="4">
        <f>D3495*E3495</f>
        <v>31.622</v>
      </c>
      <c r="G3495" s="4">
        <f>E3495/1.3</f>
        <v>12.162307692307692</v>
      </c>
      <c r="H3495" s="4">
        <f>D3495*G3495</f>
        <v>24.324615384615385</v>
      </c>
      <c r="I3495" s="11" t="s">
        <v>3246</v>
      </c>
      <c r="J3495" s="11">
        <v>65486</v>
      </c>
    </row>
    <row r="3496" spans="1:10" x14ac:dyDescent="0.25">
      <c r="A3496" t="s">
        <v>147</v>
      </c>
      <c r="B3496" t="s">
        <v>3966</v>
      </c>
      <c r="C3496" t="s">
        <v>622</v>
      </c>
      <c r="D3496" s="11">
        <v>3</v>
      </c>
      <c r="E3496" s="13">
        <v>21.69</v>
      </c>
      <c r="F3496" s="4">
        <f>D3496*E3496</f>
        <v>65.070000000000007</v>
      </c>
      <c r="G3496" s="4">
        <f>E3496/1.3</f>
        <v>16.684615384615384</v>
      </c>
      <c r="H3496" s="4">
        <f>D3496*G3496</f>
        <v>50.053846153846152</v>
      </c>
      <c r="I3496" s="11" t="s">
        <v>3246</v>
      </c>
      <c r="J3496" s="11">
        <v>23212</v>
      </c>
    </row>
    <row r="3497" spans="1:10" x14ac:dyDescent="0.25">
      <c r="A3497" t="s">
        <v>6034</v>
      </c>
      <c r="B3497" t="s">
        <v>3966</v>
      </c>
      <c r="C3497" t="s">
        <v>622</v>
      </c>
      <c r="D3497" s="11">
        <v>1</v>
      </c>
      <c r="E3497" s="13">
        <v>75</v>
      </c>
      <c r="F3497" s="4">
        <f>D3497*E3497</f>
        <v>75</v>
      </c>
      <c r="G3497" s="4">
        <f>E3497/1.3</f>
        <v>57.692307692307693</v>
      </c>
      <c r="H3497" s="4">
        <f>D3497*G3497</f>
        <v>57.692307692307693</v>
      </c>
      <c r="I3497" s="11" t="s">
        <v>3246</v>
      </c>
      <c r="J3497" s="11">
        <v>21816</v>
      </c>
    </row>
    <row r="3498" spans="1:10" x14ac:dyDescent="0.25">
      <c r="A3498" t="s">
        <v>128</v>
      </c>
      <c r="B3498" t="s">
        <v>3332</v>
      </c>
      <c r="C3498" t="s">
        <v>622</v>
      </c>
      <c r="D3498" s="11">
        <v>3</v>
      </c>
      <c r="E3498" s="13">
        <v>35.154000000000003</v>
      </c>
      <c r="F3498" s="4">
        <f>D3498*E3498</f>
        <v>105.46200000000002</v>
      </c>
      <c r="G3498" s="4">
        <f>E3498/1.3</f>
        <v>27.041538461538462</v>
      </c>
      <c r="H3498" s="4">
        <f>D3498*G3498</f>
        <v>81.124615384615382</v>
      </c>
      <c r="I3498" s="11" t="s">
        <v>3246</v>
      </c>
      <c r="J3498" s="11">
        <v>22186</v>
      </c>
    </row>
    <row r="3499" spans="1:10" x14ac:dyDescent="0.25">
      <c r="A3499" t="s">
        <v>6046</v>
      </c>
      <c r="B3499" t="s">
        <v>6047</v>
      </c>
      <c r="C3499" t="s">
        <v>622</v>
      </c>
      <c r="D3499" s="11">
        <v>1</v>
      </c>
      <c r="E3499" s="13">
        <v>173.68100000000001</v>
      </c>
      <c r="F3499" s="4">
        <f>D3499*E3499</f>
        <v>173.68100000000001</v>
      </c>
      <c r="G3499" s="4">
        <f>E3499/1.3</f>
        <v>133.60076923076923</v>
      </c>
      <c r="H3499" s="4">
        <f>D3499*G3499</f>
        <v>133.60076923076923</v>
      </c>
      <c r="I3499" s="11" t="s">
        <v>3246</v>
      </c>
      <c r="J3499" s="11">
        <v>91150</v>
      </c>
    </row>
    <row r="3500" spans="1:10" x14ac:dyDescent="0.25">
      <c r="A3500" t="s">
        <v>1142</v>
      </c>
      <c r="B3500" t="s">
        <v>3966</v>
      </c>
      <c r="C3500" t="s">
        <v>622</v>
      </c>
      <c r="D3500" s="11">
        <v>1</v>
      </c>
      <c r="E3500" s="13">
        <v>198.268</v>
      </c>
      <c r="F3500" s="4">
        <f>D3500*E3500</f>
        <v>198.268</v>
      </c>
      <c r="G3500" s="4">
        <f>E3500/1.3</f>
        <v>152.51384615384615</v>
      </c>
      <c r="H3500" s="4">
        <f>D3500*G3500</f>
        <v>152.51384615384615</v>
      </c>
      <c r="I3500" s="11" t="s">
        <v>3246</v>
      </c>
      <c r="J3500" s="11">
        <v>50350</v>
      </c>
    </row>
    <row r="3501" spans="1:10" x14ac:dyDescent="0.25">
      <c r="A3501" t="s">
        <v>6043</v>
      </c>
      <c r="B3501" t="s">
        <v>3966</v>
      </c>
      <c r="C3501" t="s">
        <v>622</v>
      </c>
      <c r="D3501" s="11">
        <v>2</v>
      </c>
      <c r="E3501" s="13">
        <v>190.642</v>
      </c>
      <c r="F3501" s="4">
        <f>D3501*E3501</f>
        <v>381.28399999999999</v>
      </c>
      <c r="G3501" s="4">
        <f>E3501/1.3</f>
        <v>146.6476923076923</v>
      </c>
      <c r="H3501" s="4">
        <f>D3501*G3501</f>
        <v>293.29538461538459</v>
      </c>
      <c r="I3501" s="11" t="s">
        <v>3246</v>
      </c>
      <c r="J3501" s="11">
        <v>71288</v>
      </c>
    </row>
    <row r="3502" spans="1:10" x14ac:dyDescent="0.25">
      <c r="A3502" t="s">
        <v>6044</v>
      </c>
      <c r="B3502" t="s">
        <v>3966</v>
      </c>
      <c r="C3502" t="s">
        <v>622</v>
      </c>
      <c r="D3502" s="11">
        <v>11</v>
      </c>
      <c r="E3502" s="13">
        <v>53.18</v>
      </c>
      <c r="F3502" s="4">
        <f>D3502*E3502</f>
        <v>584.98</v>
      </c>
      <c r="G3502" s="4">
        <f>E3502/1.3</f>
        <v>40.907692307692308</v>
      </c>
      <c r="H3502" s="4">
        <f>D3502*G3502</f>
        <v>449.98461538461538</v>
      </c>
      <c r="I3502" s="11" t="s">
        <v>3246</v>
      </c>
      <c r="J3502" s="11">
        <v>71289</v>
      </c>
    </row>
    <row r="3503" spans="1:10" x14ac:dyDescent="0.25">
      <c r="A3503" t="s">
        <v>296</v>
      </c>
      <c r="B3503" t="s">
        <v>3966</v>
      </c>
      <c r="C3503" t="s">
        <v>622</v>
      </c>
      <c r="D3503" s="11">
        <v>4</v>
      </c>
      <c r="E3503" s="13">
        <v>148.239</v>
      </c>
      <c r="F3503" s="4">
        <f>D3503*E3503</f>
        <v>592.95600000000002</v>
      </c>
      <c r="G3503" s="4">
        <f>E3503/1.3</f>
        <v>114.03</v>
      </c>
      <c r="H3503" s="4">
        <f>D3503*G3503</f>
        <v>456.12</v>
      </c>
      <c r="I3503" s="11" t="s">
        <v>3246</v>
      </c>
      <c r="J3503" s="11">
        <v>71291</v>
      </c>
    </row>
    <row r="3504" spans="1:10" x14ac:dyDescent="0.25">
      <c r="A3504" t="s">
        <v>6040</v>
      </c>
      <c r="B3504" t="s">
        <v>6041</v>
      </c>
      <c r="C3504" t="s">
        <v>622</v>
      </c>
      <c r="D3504" s="11">
        <v>4</v>
      </c>
      <c r="E3504" s="13">
        <v>174.608</v>
      </c>
      <c r="F3504" s="4">
        <f>D3504*E3504</f>
        <v>698.43200000000002</v>
      </c>
      <c r="G3504" s="4">
        <f>E3504/1.3</f>
        <v>134.31384615384616</v>
      </c>
      <c r="H3504" s="4">
        <f>D3504*G3504</f>
        <v>537.25538461538463</v>
      </c>
      <c r="I3504" s="11" t="s">
        <v>3246</v>
      </c>
      <c r="J3504" s="11">
        <v>23247</v>
      </c>
    </row>
    <row r="3505" spans="1:10" x14ac:dyDescent="0.25">
      <c r="A3505" t="s">
        <v>6033</v>
      </c>
      <c r="B3505" t="s">
        <v>3966</v>
      </c>
      <c r="C3505" t="s">
        <v>622</v>
      </c>
      <c r="D3505" s="11">
        <v>5</v>
      </c>
      <c r="E3505" s="13">
        <v>147.339</v>
      </c>
      <c r="F3505" s="4">
        <f>D3505*E3505</f>
        <v>736.69499999999994</v>
      </c>
      <c r="G3505" s="4">
        <f>E3505/1.3</f>
        <v>113.33769230769231</v>
      </c>
      <c r="H3505" s="4">
        <f>D3505*G3505</f>
        <v>566.68846153846152</v>
      </c>
      <c r="I3505" s="11" t="s">
        <v>3246</v>
      </c>
      <c r="J3505" s="11">
        <v>9768</v>
      </c>
    </row>
    <row r="3506" spans="1:10" x14ac:dyDescent="0.25">
      <c r="A3506" t="s">
        <v>148</v>
      </c>
      <c r="B3506" t="s">
        <v>3966</v>
      </c>
      <c r="C3506" t="s">
        <v>622</v>
      </c>
      <c r="D3506" s="11">
        <v>5</v>
      </c>
      <c r="E3506" s="13">
        <v>150.13399999999999</v>
      </c>
      <c r="F3506" s="4">
        <f>D3506*E3506</f>
        <v>750.67</v>
      </c>
      <c r="G3506" s="4">
        <f>E3506/1.3</f>
        <v>115.4876923076923</v>
      </c>
      <c r="H3506" s="4">
        <f>D3506*G3506</f>
        <v>577.43846153846152</v>
      </c>
      <c r="I3506" s="11" t="s">
        <v>3246</v>
      </c>
      <c r="J3506" s="11">
        <v>23226</v>
      </c>
    </row>
    <row r="3507" spans="1:10" x14ac:dyDescent="0.25">
      <c r="A3507" t="s">
        <v>6050</v>
      </c>
      <c r="B3507" t="s">
        <v>6051</v>
      </c>
      <c r="C3507" t="s">
        <v>622</v>
      </c>
      <c r="D3507" s="11">
        <v>8</v>
      </c>
      <c r="E3507" s="13">
        <v>111.03100000000001</v>
      </c>
      <c r="F3507" s="4">
        <f>D3507*E3507</f>
        <v>888.24800000000005</v>
      </c>
      <c r="G3507" s="4">
        <f>E3507/1.3</f>
        <v>85.408461538461538</v>
      </c>
      <c r="H3507" s="4">
        <f>D3507*G3507</f>
        <v>683.2676923076923</v>
      </c>
      <c r="I3507" s="11" t="s">
        <v>3246</v>
      </c>
      <c r="J3507" s="11">
        <v>104950</v>
      </c>
    </row>
    <row r="3508" spans="1:10" x14ac:dyDescent="0.25">
      <c r="A3508" t="s">
        <v>6031</v>
      </c>
      <c r="B3508" t="s">
        <v>6032</v>
      </c>
      <c r="C3508" t="s">
        <v>622</v>
      </c>
      <c r="D3508" s="11">
        <v>9</v>
      </c>
      <c r="E3508" s="13">
        <v>111.42</v>
      </c>
      <c r="F3508" s="4">
        <f>D3508*E3508</f>
        <v>1002.78</v>
      </c>
      <c r="G3508" s="4">
        <f>E3508/1.3</f>
        <v>85.707692307692312</v>
      </c>
      <c r="H3508" s="4">
        <f>D3508*G3508</f>
        <v>771.36923076923085</v>
      </c>
      <c r="I3508" s="11" t="s">
        <v>3246</v>
      </c>
      <c r="J3508" s="11">
        <v>9766</v>
      </c>
    </row>
    <row r="3509" spans="1:10" x14ac:dyDescent="0.25">
      <c r="A3509" t="s">
        <v>6035</v>
      </c>
      <c r="B3509" t="s">
        <v>6036</v>
      </c>
      <c r="C3509" t="s">
        <v>622</v>
      </c>
      <c r="D3509" s="11">
        <v>16</v>
      </c>
      <c r="E3509" s="13">
        <v>73.858999999999995</v>
      </c>
      <c r="F3509" s="4">
        <f>D3509*E3509</f>
        <v>1181.7439999999999</v>
      </c>
      <c r="G3509" s="4">
        <f>E3509/1.3</f>
        <v>56.814615384615379</v>
      </c>
      <c r="H3509" s="4">
        <f>D3509*G3509</f>
        <v>909.03384615384607</v>
      </c>
      <c r="I3509" s="11" t="s">
        <v>3246</v>
      </c>
      <c r="J3509" s="11">
        <v>22543</v>
      </c>
    </row>
    <row r="3510" spans="1:10" x14ac:dyDescent="0.25">
      <c r="A3510" t="s">
        <v>6030</v>
      </c>
      <c r="B3510" t="s">
        <v>3966</v>
      </c>
      <c r="C3510" t="s">
        <v>622</v>
      </c>
      <c r="D3510" s="11">
        <v>9</v>
      </c>
      <c r="E3510" s="13">
        <v>163.94300000000001</v>
      </c>
      <c r="F3510" s="4">
        <f>D3510*E3510</f>
        <v>1475.4870000000001</v>
      </c>
      <c r="G3510" s="4">
        <f>E3510/1.3</f>
        <v>126.11</v>
      </c>
      <c r="H3510" s="4">
        <f>D3510*G3510</f>
        <v>1134.99</v>
      </c>
      <c r="I3510" s="11" t="s">
        <v>3246</v>
      </c>
      <c r="J3510" s="11">
        <v>4482</v>
      </c>
    </row>
    <row r="3511" spans="1:10" x14ac:dyDescent="0.25">
      <c r="A3511" t="s">
        <v>149</v>
      </c>
      <c r="B3511" t="s">
        <v>4733</v>
      </c>
      <c r="C3511" t="s">
        <v>622</v>
      </c>
      <c r="D3511" s="11">
        <v>13</v>
      </c>
      <c r="E3511" s="13">
        <v>443.36399999999998</v>
      </c>
      <c r="F3511" s="4">
        <f>D3511*E3511</f>
        <v>5763.732</v>
      </c>
      <c r="G3511" s="4">
        <f>E3511/1.3</f>
        <v>341.04923076923075</v>
      </c>
      <c r="H3511" s="4">
        <f>D3511*G3511</f>
        <v>4433.6399999999994</v>
      </c>
      <c r="I3511" s="11" t="s">
        <v>3246</v>
      </c>
      <c r="J3511" s="11">
        <v>23347</v>
      </c>
    </row>
    <row r="3512" spans="1:10" x14ac:dyDescent="0.25">
      <c r="A3512" t="s">
        <v>764</v>
      </c>
      <c r="B3512" t="s">
        <v>4488</v>
      </c>
      <c r="C3512" t="s">
        <v>622</v>
      </c>
      <c r="D3512" s="11">
        <v>1</v>
      </c>
      <c r="E3512" s="13">
        <v>136.6</v>
      </c>
      <c r="F3512" s="4">
        <f>D3512*E3512</f>
        <v>136.6</v>
      </c>
      <c r="G3512" s="4">
        <f>E3512/1.3</f>
        <v>105.07692307692307</v>
      </c>
      <c r="H3512" s="4">
        <f>D3512*G3512</f>
        <v>105.07692307692307</v>
      </c>
      <c r="I3512" s="11" t="s">
        <v>3251</v>
      </c>
      <c r="J3512" s="11">
        <v>120810</v>
      </c>
    </row>
    <row r="3513" spans="1:10" x14ac:dyDescent="0.25">
      <c r="A3513" t="s">
        <v>6031</v>
      </c>
      <c r="B3513" t="s">
        <v>6032</v>
      </c>
      <c r="C3513" t="s">
        <v>622</v>
      </c>
      <c r="D3513" s="11">
        <v>1</v>
      </c>
      <c r="E3513" s="13">
        <v>143.12</v>
      </c>
      <c r="F3513" s="4">
        <f>D3513*E3513</f>
        <v>143.12</v>
      </c>
      <c r="G3513" s="4">
        <f>E3513/1.3</f>
        <v>110.0923076923077</v>
      </c>
      <c r="H3513" s="4">
        <f>D3513*G3513</f>
        <v>110.0923076923077</v>
      </c>
      <c r="I3513" s="11" t="s">
        <v>3251</v>
      </c>
      <c r="J3513" s="11">
        <v>9766</v>
      </c>
    </row>
    <row r="3514" spans="1:10" x14ac:dyDescent="0.25">
      <c r="A3514" t="s">
        <v>6046</v>
      </c>
      <c r="B3514" t="s">
        <v>6047</v>
      </c>
      <c r="C3514" t="s">
        <v>622</v>
      </c>
      <c r="D3514" s="11">
        <v>1</v>
      </c>
      <c r="E3514" s="13">
        <v>172.45</v>
      </c>
      <c r="F3514" s="4">
        <f>D3514*E3514</f>
        <v>172.45</v>
      </c>
      <c r="G3514" s="4">
        <f>E3514/1.3</f>
        <v>132.65384615384613</v>
      </c>
      <c r="H3514" s="4">
        <f>D3514*G3514</f>
        <v>132.65384615384613</v>
      </c>
      <c r="I3514" s="11" t="s">
        <v>3251</v>
      </c>
      <c r="J3514" s="11">
        <v>91150</v>
      </c>
    </row>
    <row r="3515" spans="1:10" x14ac:dyDescent="0.25">
      <c r="A3515" t="s">
        <v>6050</v>
      </c>
      <c r="B3515" t="s">
        <v>6051</v>
      </c>
      <c r="C3515" t="s">
        <v>622</v>
      </c>
      <c r="D3515" s="11">
        <v>1</v>
      </c>
      <c r="E3515" s="13">
        <v>197.67500000000001</v>
      </c>
      <c r="F3515" s="4">
        <f>D3515*E3515</f>
        <v>197.67500000000001</v>
      </c>
      <c r="G3515" s="4">
        <f>E3515/1.3</f>
        <v>152.05769230769232</v>
      </c>
      <c r="H3515" s="4">
        <f>D3515*G3515</f>
        <v>152.05769230769232</v>
      </c>
      <c r="I3515" s="11" t="s">
        <v>3251</v>
      </c>
      <c r="J3515" s="11">
        <v>104950</v>
      </c>
    </row>
    <row r="3516" spans="1:10" x14ac:dyDescent="0.25">
      <c r="A3516" t="s">
        <v>1605</v>
      </c>
      <c r="B3516" t="s">
        <v>3258</v>
      </c>
      <c r="C3516" t="s">
        <v>622</v>
      </c>
      <c r="D3516" s="11">
        <v>1</v>
      </c>
      <c r="E3516" s="13">
        <v>262.62</v>
      </c>
      <c r="F3516" s="4">
        <f>D3516*E3516</f>
        <v>262.62</v>
      </c>
      <c r="G3516" s="4">
        <f>E3516/1.3</f>
        <v>202.01538461538462</v>
      </c>
      <c r="H3516" s="4">
        <f>D3516*G3516</f>
        <v>202.01538461538462</v>
      </c>
      <c r="I3516" s="11" t="s">
        <v>3251</v>
      </c>
      <c r="J3516" s="11">
        <v>112588</v>
      </c>
    </row>
    <row r="3517" spans="1:10" x14ac:dyDescent="0.25">
      <c r="A3517" t="s">
        <v>6030</v>
      </c>
      <c r="B3517" t="s">
        <v>3966</v>
      </c>
      <c r="C3517" t="s">
        <v>622</v>
      </c>
      <c r="D3517" s="11">
        <v>6</v>
      </c>
      <c r="E3517" s="13">
        <v>159.01</v>
      </c>
      <c r="F3517" s="4">
        <f>D3517*E3517</f>
        <v>954.06</v>
      </c>
      <c r="G3517" s="4">
        <f>E3517/1.3</f>
        <v>122.3153846153846</v>
      </c>
      <c r="H3517" s="4">
        <f>D3517*G3517</f>
        <v>733.89230769230767</v>
      </c>
      <c r="I3517" s="11" t="s">
        <v>3251</v>
      </c>
      <c r="J3517" s="11">
        <v>4482</v>
      </c>
    </row>
    <row r="3518" spans="1:10" x14ac:dyDescent="0.25">
      <c r="A3518" t="s">
        <v>623</v>
      </c>
      <c r="B3518" t="s">
        <v>3332</v>
      </c>
      <c r="C3518" t="s">
        <v>622</v>
      </c>
      <c r="D3518" s="11">
        <v>1</v>
      </c>
      <c r="E3518" s="13">
        <v>0.01</v>
      </c>
      <c r="F3518" s="4">
        <f>D3518*E3518</f>
        <v>0.01</v>
      </c>
      <c r="G3518" s="4">
        <f>E3518/1.3</f>
        <v>7.6923076923076919E-3</v>
      </c>
      <c r="H3518" s="4">
        <f>D3518*G3518</f>
        <v>7.6923076923076919E-3</v>
      </c>
      <c r="I3518" s="11" t="s">
        <v>3252</v>
      </c>
      <c r="J3518" s="11">
        <v>9910</v>
      </c>
    </row>
    <row r="3519" spans="1:10" x14ac:dyDescent="0.25">
      <c r="A3519" t="s">
        <v>296</v>
      </c>
      <c r="B3519" t="s">
        <v>3966</v>
      </c>
      <c r="C3519" t="s">
        <v>622</v>
      </c>
      <c r="D3519" s="11">
        <v>1</v>
      </c>
      <c r="E3519" s="13">
        <v>25.004999999999999</v>
      </c>
      <c r="F3519" s="4">
        <f>D3519*E3519</f>
        <v>25.004999999999999</v>
      </c>
      <c r="G3519" s="4">
        <f>E3519/1.3</f>
        <v>19.234615384615385</v>
      </c>
      <c r="H3519" s="4">
        <f>D3519*G3519</f>
        <v>19.234615384615385</v>
      </c>
      <c r="I3519" s="11" t="s">
        <v>3252</v>
      </c>
      <c r="J3519" s="11">
        <v>71291</v>
      </c>
    </row>
    <row r="3520" spans="1:10" x14ac:dyDescent="0.25">
      <c r="A3520" t="s">
        <v>6042</v>
      </c>
      <c r="B3520" t="s">
        <v>3966</v>
      </c>
      <c r="C3520" t="s">
        <v>622</v>
      </c>
      <c r="D3520" s="11">
        <v>6</v>
      </c>
      <c r="E3520" s="13">
        <v>7.468</v>
      </c>
      <c r="F3520" s="4">
        <f>D3520*E3520</f>
        <v>44.808</v>
      </c>
      <c r="G3520" s="4">
        <f>E3520/1.3</f>
        <v>5.7446153846153845</v>
      </c>
      <c r="H3520" s="4">
        <f>D3520*G3520</f>
        <v>34.467692307692303</v>
      </c>
      <c r="I3520" s="11" t="s">
        <v>3252</v>
      </c>
      <c r="J3520" s="11">
        <v>65486</v>
      </c>
    </row>
    <row r="3521" spans="1:10" x14ac:dyDescent="0.25">
      <c r="A3521" t="s">
        <v>6038</v>
      </c>
      <c r="B3521" t="s">
        <v>3966</v>
      </c>
      <c r="C3521" t="s">
        <v>622</v>
      </c>
      <c r="D3521" s="11">
        <v>1</v>
      </c>
      <c r="E3521" s="13">
        <v>74.003</v>
      </c>
      <c r="F3521" s="4">
        <f>D3521*E3521</f>
        <v>74.003</v>
      </c>
      <c r="G3521" s="4">
        <f>E3521/1.3</f>
        <v>56.925384615384615</v>
      </c>
      <c r="H3521" s="4">
        <f>D3521*G3521</f>
        <v>56.925384615384615</v>
      </c>
      <c r="I3521" s="11" t="s">
        <v>3252</v>
      </c>
      <c r="J3521" s="11">
        <v>23188</v>
      </c>
    </row>
    <row r="3522" spans="1:10" x14ac:dyDescent="0.25">
      <c r="A3522" t="s">
        <v>6043</v>
      </c>
      <c r="B3522" t="s">
        <v>3966</v>
      </c>
      <c r="C3522" t="s">
        <v>622</v>
      </c>
      <c r="D3522" s="11">
        <v>1</v>
      </c>
      <c r="E3522" s="13">
        <v>125</v>
      </c>
      <c r="F3522" s="4">
        <f>D3522*E3522</f>
        <v>125</v>
      </c>
      <c r="G3522" s="4">
        <f>E3522/1.3</f>
        <v>96.153846153846146</v>
      </c>
      <c r="H3522" s="4">
        <f>D3522*G3522</f>
        <v>96.153846153846146</v>
      </c>
      <c r="I3522" s="11" t="s">
        <v>3252</v>
      </c>
      <c r="J3522" s="11">
        <v>71288</v>
      </c>
    </row>
    <row r="3523" spans="1:10" x14ac:dyDescent="0.25">
      <c r="A3523" t="s">
        <v>136</v>
      </c>
      <c r="B3523" t="s">
        <v>3332</v>
      </c>
      <c r="C3523" t="s">
        <v>622</v>
      </c>
      <c r="D3523" s="11">
        <v>7</v>
      </c>
      <c r="E3523" s="13">
        <v>25.459</v>
      </c>
      <c r="F3523" s="4">
        <f>D3523*E3523</f>
        <v>178.21299999999999</v>
      </c>
      <c r="G3523" s="4">
        <f>E3523/1.3</f>
        <v>19.583846153846153</v>
      </c>
      <c r="H3523" s="4">
        <f>D3523*G3523</f>
        <v>137.08692307692309</v>
      </c>
      <c r="I3523" s="11" t="s">
        <v>3252</v>
      </c>
      <c r="J3523" s="11">
        <v>22622</v>
      </c>
    </row>
    <row r="3524" spans="1:10" x14ac:dyDescent="0.25">
      <c r="A3524" t="s">
        <v>148</v>
      </c>
      <c r="B3524" t="s">
        <v>3966</v>
      </c>
      <c r="C3524" t="s">
        <v>622</v>
      </c>
      <c r="D3524" s="11">
        <v>2</v>
      </c>
      <c r="E3524" s="13">
        <v>105</v>
      </c>
      <c r="F3524" s="4">
        <f>D3524*E3524</f>
        <v>210</v>
      </c>
      <c r="G3524" s="4">
        <f>E3524/1.3</f>
        <v>80.769230769230759</v>
      </c>
      <c r="H3524" s="4">
        <f>D3524*G3524</f>
        <v>161.53846153846152</v>
      </c>
      <c r="I3524" s="11" t="s">
        <v>3252</v>
      </c>
      <c r="J3524" s="11">
        <v>23226</v>
      </c>
    </row>
    <row r="3525" spans="1:10" x14ac:dyDescent="0.25">
      <c r="A3525" t="s">
        <v>6030</v>
      </c>
      <c r="B3525" t="s">
        <v>3966</v>
      </c>
      <c r="C3525" t="s">
        <v>622</v>
      </c>
      <c r="D3525" s="11">
        <v>6</v>
      </c>
      <c r="E3525" s="13">
        <v>67.885999999999996</v>
      </c>
      <c r="F3525" s="4">
        <f>D3525*E3525</f>
        <v>407.31599999999997</v>
      </c>
      <c r="G3525" s="4">
        <f>E3525/1.3</f>
        <v>52.219999999999992</v>
      </c>
      <c r="H3525" s="4">
        <f>D3525*G3525</f>
        <v>313.31999999999994</v>
      </c>
      <c r="I3525" s="11" t="s">
        <v>3252</v>
      </c>
      <c r="J3525" s="11">
        <v>4482</v>
      </c>
    </row>
    <row r="3526" spans="1:10" x14ac:dyDescent="0.25">
      <c r="A3526" t="s">
        <v>905</v>
      </c>
      <c r="B3526" t="s">
        <v>4812</v>
      </c>
      <c r="C3526" t="s">
        <v>622</v>
      </c>
      <c r="D3526" s="11">
        <v>1</v>
      </c>
      <c r="E3526" s="13">
        <v>1274.55</v>
      </c>
      <c r="F3526" s="4">
        <f>D3526*E3526</f>
        <v>1274.55</v>
      </c>
      <c r="G3526" s="4">
        <f>E3526/1.3</f>
        <v>980.42307692307691</v>
      </c>
      <c r="H3526" s="4">
        <f>D3526*G3526</f>
        <v>980.42307692307691</v>
      </c>
      <c r="I3526" s="11" t="s">
        <v>3252</v>
      </c>
      <c r="J3526" s="11">
        <v>135847</v>
      </c>
    </row>
    <row r="3527" spans="1:10" x14ac:dyDescent="0.25">
      <c r="A3527" t="s">
        <v>6031</v>
      </c>
      <c r="B3527" t="s">
        <v>6032</v>
      </c>
      <c r="C3527" t="s">
        <v>622</v>
      </c>
      <c r="D3527" s="11">
        <v>18</v>
      </c>
      <c r="E3527" s="13">
        <v>104.4</v>
      </c>
      <c r="F3527" s="4">
        <f>D3527*E3527</f>
        <v>1879.2</v>
      </c>
      <c r="G3527" s="4">
        <f>E3527/1.3</f>
        <v>80.307692307692307</v>
      </c>
      <c r="H3527" s="4">
        <f>D3527*G3527</f>
        <v>1445.5384615384614</v>
      </c>
      <c r="I3527" s="11" t="s">
        <v>3252</v>
      </c>
      <c r="J3527" s="11">
        <v>9766</v>
      </c>
    </row>
    <row r="3528" spans="1:10" x14ac:dyDescent="0.25">
      <c r="A3528" t="s">
        <v>623</v>
      </c>
      <c r="B3528" t="s">
        <v>3332</v>
      </c>
      <c r="C3528" t="s">
        <v>622</v>
      </c>
      <c r="D3528" s="11">
        <v>1</v>
      </c>
      <c r="E3528" s="13">
        <v>5.0640000000000001</v>
      </c>
      <c r="F3528" s="4">
        <f>D3528*E3528</f>
        <v>5.0640000000000001</v>
      </c>
      <c r="G3528" s="4">
        <f>E3528/1.3</f>
        <v>3.8953846153846152</v>
      </c>
      <c r="H3528" s="4">
        <f>D3528*G3528</f>
        <v>3.8953846153846152</v>
      </c>
      <c r="I3528" s="11" t="s">
        <v>3248</v>
      </c>
      <c r="J3528" s="11">
        <v>9910</v>
      </c>
    </row>
    <row r="3529" spans="1:10" x14ac:dyDescent="0.25">
      <c r="A3529" t="s">
        <v>3222</v>
      </c>
      <c r="B3529" t="s">
        <v>3332</v>
      </c>
      <c r="C3529" t="s">
        <v>622</v>
      </c>
      <c r="D3529" s="11">
        <v>1</v>
      </c>
      <c r="E3529" s="13">
        <v>14.45</v>
      </c>
      <c r="F3529" s="4">
        <f>D3529*E3529</f>
        <v>14.45</v>
      </c>
      <c r="G3529" s="4">
        <f>E3529/1.3</f>
        <v>11.115384615384615</v>
      </c>
      <c r="H3529" s="4">
        <f>D3529*G3529</f>
        <v>11.115384615384615</v>
      </c>
      <c r="I3529" s="11" t="s">
        <v>3248</v>
      </c>
      <c r="J3529" s="11">
        <v>23093</v>
      </c>
    </row>
    <row r="3530" spans="1:10" x14ac:dyDescent="0.25">
      <c r="A3530" t="s">
        <v>6042</v>
      </c>
      <c r="B3530" t="s">
        <v>3966</v>
      </c>
      <c r="C3530" t="s">
        <v>622</v>
      </c>
      <c r="D3530" s="11">
        <v>1</v>
      </c>
      <c r="E3530" s="13">
        <v>16.059999999999999</v>
      </c>
      <c r="F3530" s="4">
        <f>D3530*E3530</f>
        <v>16.059999999999999</v>
      </c>
      <c r="G3530" s="4">
        <f>E3530/1.3</f>
        <v>12.353846153846153</v>
      </c>
      <c r="H3530" s="4">
        <f>D3530*G3530</f>
        <v>12.353846153846153</v>
      </c>
      <c r="I3530" s="11" t="s">
        <v>3248</v>
      </c>
      <c r="J3530" s="11">
        <v>65486</v>
      </c>
    </row>
    <row r="3531" spans="1:10" x14ac:dyDescent="0.25">
      <c r="A3531" t="s">
        <v>138</v>
      </c>
      <c r="B3531" t="s">
        <v>3332</v>
      </c>
      <c r="C3531" t="s">
        <v>622</v>
      </c>
      <c r="D3531" s="11">
        <v>4</v>
      </c>
      <c r="E3531" s="13">
        <v>9.0990000000000002</v>
      </c>
      <c r="F3531" s="4">
        <f>D3531*E3531</f>
        <v>36.396000000000001</v>
      </c>
      <c r="G3531" s="4">
        <f>E3531/1.3</f>
        <v>6.9992307692307687</v>
      </c>
      <c r="H3531" s="4">
        <f>D3531*G3531</f>
        <v>27.996923076923075</v>
      </c>
      <c r="I3531" s="11" t="s">
        <v>3248</v>
      </c>
      <c r="J3531" s="11">
        <v>22722</v>
      </c>
    </row>
    <row r="3532" spans="1:10" x14ac:dyDescent="0.25">
      <c r="A3532" t="s">
        <v>6039</v>
      </c>
      <c r="B3532" t="s">
        <v>3966</v>
      </c>
      <c r="C3532" t="s">
        <v>622</v>
      </c>
      <c r="D3532" s="11">
        <v>1</v>
      </c>
      <c r="E3532" s="13">
        <v>102.58</v>
      </c>
      <c r="F3532" s="4">
        <f>D3532*E3532</f>
        <v>102.58</v>
      </c>
      <c r="G3532" s="4">
        <f>E3532/1.3</f>
        <v>78.907692307692301</v>
      </c>
      <c r="H3532" s="4">
        <f>D3532*G3532</f>
        <v>78.907692307692301</v>
      </c>
      <c r="I3532" s="11" t="s">
        <v>3248</v>
      </c>
      <c r="J3532" s="11">
        <v>23196</v>
      </c>
    </row>
    <row r="3533" spans="1:10" x14ac:dyDescent="0.25">
      <c r="A3533" t="s">
        <v>146</v>
      </c>
      <c r="B3533" t="s">
        <v>3966</v>
      </c>
      <c r="C3533" t="s">
        <v>622</v>
      </c>
      <c r="D3533" s="11">
        <v>1</v>
      </c>
      <c r="E3533" s="13">
        <v>127.06</v>
      </c>
      <c r="F3533" s="4">
        <f>D3533*E3533</f>
        <v>127.06</v>
      </c>
      <c r="G3533" s="4">
        <f>E3533/1.3</f>
        <v>97.738461538461536</v>
      </c>
      <c r="H3533" s="4">
        <f>D3533*G3533</f>
        <v>97.738461538461536</v>
      </c>
      <c r="I3533" s="11" t="s">
        <v>3248</v>
      </c>
      <c r="J3533" s="11">
        <v>23205</v>
      </c>
    </row>
    <row r="3534" spans="1:10" x14ac:dyDescent="0.25">
      <c r="A3534" t="s">
        <v>2827</v>
      </c>
      <c r="B3534" t="s">
        <v>3966</v>
      </c>
      <c r="C3534" t="s">
        <v>622</v>
      </c>
      <c r="D3534" s="11">
        <v>1</v>
      </c>
      <c r="E3534" s="13">
        <v>156.04</v>
      </c>
      <c r="F3534" s="4">
        <f>D3534*E3534</f>
        <v>156.04</v>
      </c>
      <c r="G3534" s="4">
        <f>E3534/1.3</f>
        <v>120.03076923076922</v>
      </c>
      <c r="H3534" s="4">
        <f>D3534*G3534</f>
        <v>120.03076923076922</v>
      </c>
      <c r="I3534" s="11" t="s">
        <v>3248</v>
      </c>
      <c r="J3534" s="11">
        <v>23209</v>
      </c>
    </row>
    <row r="3535" spans="1:10" x14ac:dyDescent="0.25">
      <c r="A3535" t="s">
        <v>6046</v>
      </c>
      <c r="B3535" t="s">
        <v>6047</v>
      </c>
      <c r="C3535" t="s">
        <v>622</v>
      </c>
      <c r="D3535" s="11">
        <v>1</v>
      </c>
      <c r="E3535" s="13">
        <v>196.685</v>
      </c>
      <c r="F3535" s="4">
        <f>D3535*E3535</f>
        <v>196.685</v>
      </c>
      <c r="G3535" s="4">
        <f>E3535/1.3</f>
        <v>151.29615384615386</v>
      </c>
      <c r="H3535" s="4">
        <f>D3535*G3535</f>
        <v>151.29615384615386</v>
      </c>
      <c r="I3535" s="11" t="s">
        <v>3248</v>
      </c>
      <c r="J3535" s="11">
        <v>91150</v>
      </c>
    </row>
    <row r="3536" spans="1:10" x14ac:dyDescent="0.25">
      <c r="A3536" t="s">
        <v>6035</v>
      </c>
      <c r="B3536" t="s">
        <v>6036</v>
      </c>
      <c r="C3536" t="s">
        <v>622</v>
      </c>
      <c r="D3536" s="11">
        <v>4</v>
      </c>
      <c r="E3536" s="13">
        <v>76.305000000000007</v>
      </c>
      <c r="F3536" s="4">
        <f>D3536*E3536</f>
        <v>305.22000000000003</v>
      </c>
      <c r="G3536" s="4">
        <f>E3536/1.3</f>
        <v>58.696153846153848</v>
      </c>
      <c r="H3536" s="4">
        <f>D3536*G3536</f>
        <v>234.78461538461539</v>
      </c>
      <c r="I3536" s="11" t="s">
        <v>3248</v>
      </c>
      <c r="J3536" s="11">
        <v>22543</v>
      </c>
    </row>
    <row r="3537" spans="1:10" x14ac:dyDescent="0.25">
      <c r="A3537" t="s">
        <v>6031</v>
      </c>
      <c r="B3537" t="s">
        <v>6032</v>
      </c>
      <c r="C3537" t="s">
        <v>622</v>
      </c>
      <c r="D3537" s="11">
        <v>3</v>
      </c>
      <c r="E3537" s="13">
        <v>184.74299999999999</v>
      </c>
      <c r="F3537" s="4">
        <f>D3537*E3537</f>
        <v>554.22900000000004</v>
      </c>
      <c r="G3537" s="4">
        <f>E3537/1.3</f>
        <v>142.10999999999999</v>
      </c>
      <c r="H3537" s="4">
        <f>D3537*G3537</f>
        <v>426.32999999999993</v>
      </c>
      <c r="I3537" s="11" t="s">
        <v>3248</v>
      </c>
      <c r="J3537" s="11">
        <v>9766</v>
      </c>
    </row>
    <row r="3538" spans="1:10" x14ac:dyDescent="0.25">
      <c r="A3538" t="s">
        <v>296</v>
      </c>
      <c r="B3538" t="s">
        <v>3966</v>
      </c>
      <c r="C3538" t="s">
        <v>622</v>
      </c>
      <c r="D3538" s="11">
        <v>3</v>
      </c>
      <c r="E3538" s="13">
        <v>281.42700000000002</v>
      </c>
      <c r="F3538" s="4">
        <f>D3538*E3538</f>
        <v>844.28100000000006</v>
      </c>
      <c r="G3538" s="4">
        <f>E3538/1.3</f>
        <v>216.4823076923077</v>
      </c>
      <c r="H3538" s="4">
        <f>D3538*G3538</f>
        <v>649.4469230769231</v>
      </c>
      <c r="I3538" s="11" t="s">
        <v>3248</v>
      </c>
      <c r="J3538" s="11">
        <v>71291</v>
      </c>
    </row>
    <row r="3539" spans="1:10" x14ac:dyDescent="0.25">
      <c r="A3539" t="s">
        <v>6030</v>
      </c>
      <c r="B3539" t="s">
        <v>3966</v>
      </c>
      <c r="C3539" t="s">
        <v>622</v>
      </c>
      <c r="D3539" s="11">
        <v>33</v>
      </c>
      <c r="E3539" s="13">
        <v>59.822000000000003</v>
      </c>
      <c r="F3539" s="4">
        <f>D3539*E3539</f>
        <v>1974.1260000000002</v>
      </c>
      <c r="G3539" s="4">
        <f>E3539/1.3</f>
        <v>46.016923076923078</v>
      </c>
      <c r="H3539" s="4">
        <f>D3539*G3539</f>
        <v>1518.5584615384616</v>
      </c>
      <c r="I3539" s="11" t="s">
        <v>3248</v>
      </c>
      <c r="J3539" s="11">
        <v>4482</v>
      </c>
    </row>
    <row r="3540" spans="1:10" x14ac:dyDescent="0.25">
      <c r="A3540" t="s">
        <v>6044</v>
      </c>
      <c r="B3540" t="s">
        <v>3966</v>
      </c>
      <c r="C3540" t="s">
        <v>622</v>
      </c>
      <c r="D3540" s="11">
        <v>1</v>
      </c>
      <c r="E3540" s="13">
        <v>140</v>
      </c>
      <c r="F3540" s="4">
        <f>D3540*E3540</f>
        <v>140</v>
      </c>
      <c r="G3540" s="4">
        <f>E3540/1.3</f>
        <v>107.69230769230769</v>
      </c>
      <c r="H3540" s="4">
        <f>D3540*G3540</f>
        <v>107.69230769230769</v>
      </c>
      <c r="I3540" s="11" t="s">
        <v>3249</v>
      </c>
      <c r="J3540" s="11">
        <v>71289</v>
      </c>
    </row>
    <row r="3541" spans="1:10" x14ac:dyDescent="0.25">
      <c r="A3541" t="s">
        <v>2878</v>
      </c>
      <c r="B3541" t="s">
        <v>3276</v>
      </c>
      <c r="C3541" t="s">
        <v>457</v>
      </c>
      <c r="D3541" s="11">
        <v>20</v>
      </c>
      <c r="E3541" s="13">
        <v>0.01</v>
      </c>
      <c r="F3541" s="4">
        <f>D3541*E3541</f>
        <v>0.2</v>
      </c>
      <c r="G3541" s="4">
        <f>E3541/1.3</f>
        <v>7.6923076923076919E-3</v>
      </c>
      <c r="H3541" s="4">
        <f>D3541*G3541</f>
        <v>0.15384615384615383</v>
      </c>
      <c r="I3541" s="11" t="s">
        <v>3247</v>
      </c>
      <c r="J3541" s="11">
        <v>22718</v>
      </c>
    </row>
    <row r="3542" spans="1:10" x14ac:dyDescent="0.25">
      <c r="A3542" t="s">
        <v>1843</v>
      </c>
      <c r="B3542" t="s">
        <v>3258</v>
      </c>
      <c r="C3542" t="s">
        <v>457</v>
      </c>
      <c r="D3542" s="11">
        <v>1</v>
      </c>
      <c r="E3542" s="13">
        <v>17.489999999999998</v>
      </c>
      <c r="F3542" s="4">
        <f>D3542*E3542</f>
        <v>17.489999999999998</v>
      </c>
      <c r="G3542" s="4">
        <f>E3542/1.3</f>
        <v>13.453846153846152</v>
      </c>
      <c r="H3542" s="4">
        <f>D3542*G3542</f>
        <v>13.453846153846152</v>
      </c>
      <c r="I3542" s="11" t="s">
        <v>3247</v>
      </c>
      <c r="J3542" s="11">
        <v>156024</v>
      </c>
    </row>
    <row r="3543" spans="1:10" x14ac:dyDescent="0.25">
      <c r="A3543" t="s">
        <v>6104</v>
      </c>
      <c r="B3543" t="s">
        <v>3910</v>
      </c>
      <c r="C3543" t="s">
        <v>457</v>
      </c>
      <c r="D3543" s="11">
        <v>4</v>
      </c>
      <c r="E3543" s="13">
        <v>6.54</v>
      </c>
      <c r="F3543" s="4">
        <f>D3543*E3543</f>
        <v>26.16</v>
      </c>
      <c r="G3543" s="4">
        <f>E3543/1.3</f>
        <v>5.0307692307692307</v>
      </c>
      <c r="H3543" s="4">
        <f>D3543*G3543</f>
        <v>20.123076923076923</v>
      </c>
      <c r="I3543" s="11" t="s">
        <v>3247</v>
      </c>
      <c r="J3543" s="11">
        <v>23386</v>
      </c>
    </row>
    <row r="3544" spans="1:10" x14ac:dyDescent="0.25">
      <c r="A3544" t="s">
        <v>6078</v>
      </c>
      <c r="B3544" t="s">
        <v>3356</v>
      </c>
      <c r="C3544" t="s">
        <v>457</v>
      </c>
      <c r="D3544" s="11">
        <v>16</v>
      </c>
      <c r="E3544" s="13">
        <v>2.04</v>
      </c>
      <c r="F3544" s="4">
        <f>D3544*E3544</f>
        <v>32.64</v>
      </c>
      <c r="G3544" s="4">
        <f>E3544/1.3</f>
        <v>1.5692307692307692</v>
      </c>
      <c r="H3544" s="4">
        <f>D3544*G3544</f>
        <v>25.107692307692307</v>
      </c>
      <c r="I3544" s="11" t="s">
        <v>3247</v>
      </c>
      <c r="J3544" s="11">
        <v>22148</v>
      </c>
    </row>
    <row r="3545" spans="1:10" x14ac:dyDescent="0.25">
      <c r="A3545" t="s">
        <v>132</v>
      </c>
      <c r="B3545" t="s">
        <v>3925</v>
      </c>
      <c r="C3545" t="s">
        <v>457</v>
      </c>
      <c r="D3545" s="11">
        <v>2</v>
      </c>
      <c r="E3545" s="13">
        <v>18.068999999999999</v>
      </c>
      <c r="F3545" s="4">
        <f>D3545*E3545</f>
        <v>36.137999999999998</v>
      </c>
      <c r="G3545" s="4">
        <f>E3545/1.3</f>
        <v>13.899230769230767</v>
      </c>
      <c r="H3545" s="4">
        <f>D3545*G3545</f>
        <v>27.798461538461535</v>
      </c>
      <c r="I3545" s="11" t="s">
        <v>3247</v>
      </c>
      <c r="J3545" s="11">
        <v>22303</v>
      </c>
    </row>
    <row r="3546" spans="1:10" x14ac:dyDescent="0.25">
      <c r="A3546" t="s">
        <v>355</v>
      </c>
      <c r="B3546" t="s">
        <v>3930</v>
      </c>
      <c r="C3546" t="s">
        <v>457</v>
      </c>
      <c r="D3546" s="11">
        <v>3</v>
      </c>
      <c r="E3546" s="13">
        <v>18.478999999999999</v>
      </c>
      <c r="F3546" s="4">
        <f>D3546*E3546</f>
        <v>55.436999999999998</v>
      </c>
      <c r="G3546" s="4">
        <f>E3546/1.3</f>
        <v>14.214615384615383</v>
      </c>
      <c r="H3546" s="4">
        <f>D3546*G3546</f>
        <v>42.643846153846148</v>
      </c>
      <c r="I3546" s="11" t="s">
        <v>3247</v>
      </c>
      <c r="J3546" s="11">
        <v>78173</v>
      </c>
    </row>
    <row r="3547" spans="1:10" x14ac:dyDescent="0.25">
      <c r="A3547" t="s">
        <v>6159</v>
      </c>
      <c r="B3547" t="s">
        <v>3969</v>
      </c>
      <c r="C3547" t="s">
        <v>457</v>
      </c>
      <c r="D3547" s="11">
        <v>1</v>
      </c>
      <c r="E3547" s="13">
        <v>359.49</v>
      </c>
      <c r="F3547" s="4">
        <f>D3547*E3547</f>
        <v>359.49</v>
      </c>
      <c r="G3547" s="4">
        <f>E3547/1.3</f>
        <v>276.53076923076924</v>
      </c>
      <c r="H3547" s="4">
        <f>D3547*G3547</f>
        <v>276.53076923076924</v>
      </c>
      <c r="I3547" s="11" t="s">
        <v>3247</v>
      </c>
      <c r="J3547" s="11">
        <v>71979</v>
      </c>
    </row>
    <row r="3548" spans="1:10" x14ac:dyDescent="0.25">
      <c r="A3548" t="s">
        <v>6180</v>
      </c>
      <c r="B3548" t="s">
        <v>6181</v>
      </c>
      <c r="C3548" t="s">
        <v>457</v>
      </c>
      <c r="D3548" s="11">
        <v>6</v>
      </c>
      <c r="E3548" s="13">
        <v>65.992000000000004</v>
      </c>
      <c r="F3548" s="4">
        <f>D3548*E3548</f>
        <v>395.952</v>
      </c>
      <c r="G3548" s="4">
        <f>E3548/1.3</f>
        <v>50.763076923076923</v>
      </c>
      <c r="H3548" s="4">
        <f>D3548*G3548</f>
        <v>304.57846153846151</v>
      </c>
      <c r="I3548" s="11" t="s">
        <v>3247</v>
      </c>
      <c r="J3548" s="11">
        <v>128950</v>
      </c>
    </row>
    <row r="3549" spans="1:10" x14ac:dyDescent="0.25">
      <c r="A3549" t="s">
        <v>6186</v>
      </c>
      <c r="B3549" t="s">
        <v>3966</v>
      </c>
      <c r="C3549" t="s">
        <v>457</v>
      </c>
      <c r="D3549" s="11">
        <v>1</v>
      </c>
      <c r="E3549" s="13">
        <v>1035.74</v>
      </c>
      <c r="F3549" s="4">
        <f>D3549*E3549</f>
        <v>1035.74</v>
      </c>
      <c r="G3549" s="4">
        <f>E3549/1.3</f>
        <v>796.72307692307686</v>
      </c>
      <c r="H3549" s="4">
        <f>D3549*G3549</f>
        <v>796.72307692307686</v>
      </c>
      <c r="I3549" s="11" t="s">
        <v>3247</v>
      </c>
      <c r="J3549" s="11">
        <v>136973</v>
      </c>
    </row>
    <row r="3550" spans="1:10" x14ac:dyDescent="0.25">
      <c r="A3550" t="s">
        <v>591</v>
      </c>
      <c r="B3550" t="s">
        <v>3334</v>
      </c>
      <c r="C3550" t="s">
        <v>457</v>
      </c>
      <c r="D3550" s="11">
        <v>4</v>
      </c>
      <c r="E3550" s="13">
        <v>1389.5930000000001</v>
      </c>
      <c r="F3550" s="4">
        <f>D3550*E3550</f>
        <v>5558.3720000000003</v>
      </c>
      <c r="G3550" s="4">
        <f>E3550/1.3</f>
        <v>1068.9176923076923</v>
      </c>
      <c r="H3550" s="4">
        <f>D3550*G3550</f>
        <v>4275.6707692307691</v>
      </c>
      <c r="I3550" s="11" t="s">
        <v>3247</v>
      </c>
      <c r="J3550" s="11">
        <v>8732</v>
      </c>
    </row>
    <row r="3551" spans="1:10" x14ac:dyDescent="0.25">
      <c r="A3551" t="s">
        <v>6054</v>
      </c>
      <c r="B3551" t="s">
        <v>4614</v>
      </c>
      <c r="C3551" t="s">
        <v>457</v>
      </c>
      <c r="D3551" s="11">
        <v>1</v>
      </c>
      <c r="E3551" s="13">
        <v>0.01</v>
      </c>
      <c r="F3551" s="4">
        <f>D3551*E3551</f>
        <v>0.01</v>
      </c>
      <c r="G3551" s="4">
        <f>E3551/1.3</f>
        <v>7.6923076923076919E-3</v>
      </c>
      <c r="H3551" s="4">
        <f>D3551*G3551</f>
        <v>7.6923076923076919E-3</v>
      </c>
      <c r="I3551" s="11" t="s">
        <v>3250</v>
      </c>
      <c r="J3551" s="11">
        <v>8476</v>
      </c>
    </row>
    <row r="3552" spans="1:10" x14ac:dyDescent="0.25">
      <c r="A3552" t="s">
        <v>2892</v>
      </c>
      <c r="B3552" t="s">
        <v>4943</v>
      </c>
      <c r="C3552" t="s">
        <v>457</v>
      </c>
      <c r="D3552" s="11">
        <v>2</v>
      </c>
      <c r="E3552" s="13">
        <v>0.01</v>
      </c>
      <c r="F3552" s="4">
        <f>D3552*E3552</f>
        <v>0.02</v>
      </c>
      <c r="G3552" s="4">
        <f>E3552/1.3</f>
        <v>7.6923076923076919E-3</v>
      </c>
      <c r="H3552" s="4">
        <f>D3552*G3552</f>
        <v>1.5384615384615384E-2</v>
      </c>
      <c r="I3552" s="11" t="s">
        <v>3250</v>
      </c>
      <c r="J3552" s="11">
        <v>1252</v>
      </c>
    </row>
    <row r="3553" spans="1:10" x14ac:dyDescent="0.25">
      <c r="A3553" t="s">
        <v>595</v>
      </c>
      <c r="B3553" t="s">
        <v>3334</v>
      </c>
      <c r="C3553" t="s">
        <v>457</v>
      </c>
      <c r="D3553" s="11">
        <v>1</v>
      </c>
      <c r="E3553" s="13">
        <v>9.5830000000000002</v>
      </c>
      <c r="F3553" s="4">
        <f>D3553*E3553</f>
        <v>9.5830000000000002</v>
      </c>
      <c r="G3553" s="4">
        <f>E3553/1.3</f>
        <v>7.3715384615384618</v>
      </c>
      <c r="H3553" s="4">
        <f>D3553*G3553</f>
        <v>7.3715384615384618</v>
      </c>
      <c r="I3553" s="11" t="s">
        <v>3250</v>
      </c>
      <c r="J3553" s="11">
        <v>8824</v>
      </c>
    </row>
    <row r="3554" spans="1:10" x14ac:dyDescent="0.25">
      <c r="A3554" t="s">
        <v>6060</v>
      </c>
      <c r="B3554" t="s">
        <v>3761</v>
      </c>
      <c r="C3554" t="s">
        <v>457</v>
      </c>
      <c r="D3554" s="11">
        <v>1</v>
      </c>
      <c r="E3554" s="13">
        <v>23.44</v>
      </c>
      <c r="F3554" s="4">
        <f>D3554*E3554</f>
        <v>23.44</v>
      </c>
      <c r="G3554" s="4">
        <f>E3554/1.3</f>
        <v>18.030769230769231</v>
      </c>
      <c r="H3554" s="4">
        <f>D3554*G3554</f>
        <v>18.030769230769231</v>
      </c>
      <c r="I3554" s="11" t="s">
        <v>3250</v>
      </c>
      <c r="J3554" s="11">
        <v>8891</v>
      </c>
    </row>
    <row r="3555" spans="1:10" x14ac:dyDescent="0.25">
      <c r="A3555" t="s">
        <v>903</v>
      </c>
      <c r="B3555" t="s">
        <v>3800</v>
      </c>
      <c r="C3555" t="s">
        <v>457</v>
      </c>
      <c r="D3555" s="11">
        <v>1</v>
      </c>
      <c r="E3555" s="13">
        <v>29.12</v>
      </c>
      <c r="F3555" s="4">
        <f>D3555*E3555</f>
        <v>29.12</v>
      </c>
      <c r="G3555" s="4">
        <f>E3555/1.3</f>
        <v>22.4</v>
      </c>
      <c r="H3555" s="4">
        <f>D3555*G3555</f>
        <v>22.4</v>
      </c>
      <c r="I3555" s="11" t="s">
        <v>3250</v>
      </c>
      <c r="J3555" s="11">
        <v>135653</v>
      </c>
    </row>
    <row r="3556" spans="1:10" x14ac:dyDescent="0.25">
      <c r="A3556" t="s">
        <v>998</v>
      </c>
      <c r="B3556" t="s">
        <v>3277</v>
      </c>
      <c r="C3556" t="s">
        <v>457</v>
      </c>
      <c r="D3556" s="11">
        <v>2</v>
      </c>
      <c r="E3556" s="13">
        <v>18.119</v>
      </c>
      <c r="F3556" s="4">
        <f>D3556*E3556</f>
        <v>36.238</v>
      </c>
      <c r="G3556" s="4">
        <f>E3556/1.3</f>
        <v>13.937692307692307</v>
      </c>
      <c r="H3556" s="4">
        <f>D3556*G3556</f>
        <v>27.875384615384615</v>
      </c>
      <c r="I3556" s="11" t="s">
        <v>3250</v>
      </c>
      <c r="J3556" s="11">
        <v>143236</v>
      </c>
    </row>
    <row r="3557" spans="1:10" x14ac:dyDescent="0.25">
      <c r="A3557" t="s">
        <v>599</v>
      </c>
      <c r="B3557" t="s">
        <v>3334</v>
      </c>
      <c r="C3557" t="s">
        <v>457</v>
      </c>
      <c r="D3557" s="11">
        <v>8</v>
      </c>
      <c r="E3557" s="13">
        <v>4.633</v>
      </c>
      <c r="F3557" s="4">
        <f>D3557*E3557</f>
        <v>37.064</v>
      </c>
      <c r="G3557" s="4">
        <f>E3557/1.3</f>
        <v>3.5638461538461539</v>
      </c>
      <c r="H3557" s="4">
        <f>D3557*G3557</f>
        <v>28.510769230769231</v>
      </c>
      <c r="I3557" s="11" t="s">
        <v>3250</v>
      </c>
      <c r="J3557" s="11">
        <v>8946</v>
      </c>
    </row>
    <row r="3558" spans="1:10" x14ac:dyDescent="0.25">
      <c r="A3558" t="s">
        <v>685</v>
      </c>
      <c r="B3558" t="s">
        <v>3258</v>
      </c>
      <c r="C3558" t="s">
        <v>457</v>
      </c>
      <c r="D3558" s="11">
        <v>9</v>
      </c>
      <c r="E3558" s="13">
        <v>4.5279999999999996</v>
      </c>
      <c r="F3558" s="4">
        <f>D3558*E3558</f>
        <v>40.751999999999995</v>
      </c>
      <c r="G3558" s="4">
        <f>E3558/1.3</f>
        <v>3.4830769230769225</v>
      </c>
      <c r="H3558" s="4">
        <f>D3558*G3558</f>
        <v>31.347692307692302</v>
      </c>
      <c r="I3558" s="11" t="s">
        <v>3250</v>
      </c>
      <c r="J3558" s="11">
        <v>13640</v>
      </c>
    </row>
    <row r="3559" spans="1:10" x14ac:dyDescent="0.25">
      <c r="A3559" t="s">
        <v>367</v>
      </c>
      <c r="B3559" t="s">
        <v>3761</v>
      </c>
      <c r="C3559" t="s">
        <v>457</v>
      </c>
      <c r="D3559" s="11">
        <v>1</v>
      </c>
      <c r="E3559" s="13">
        <v>44.207000000000001</v>
      </c>
      <c r="F3559" s="4">
        <f>D3559*E3559</f>
        <v>44.207000000000001</v>
      </c>
      <c r="G3559" s="4">
        <f>E3559/1.3</f>
        <v>34.005384615384614</v>
      </c>
      <c r="H3559" s="4">
        <f>D3559*G3559</f>
        <v>34.005384615384614</v>
      </c>
      <c r="I3559" s="11" t="s">
        <v>3250</v>
      </c>
      <c r="J3559" s="11">
        <v>80243</v>
      </c>
    </row>
    <row r="3560" spans="1:10" x14ac:dyDescent="0.25">
      <c r="A3560" t="s">
        <v>139</v>
      </c>
      <c r="B3560" t="s">
        <v>3332</v>
      </c>
      <c r="C3560" t="s">
        <v>457</v>
      </c>
      <c r="D3560" s="11">
        <v>8</v>
      </c>
      <c r="E3560" s="13">
        <v>6.04</v>
      </c>
      <c r="F3560" s="4">
        <f>D3560*E3560</f>
        <v>48.32</v>
      </c>
      <c r="G3560" s="4">
        <f>E3560/1.3</f>
        <v>4.6461538461538456</v>
      </c>
      <c r="H3560" s="4">
        <f>D3560*G3560</f>
        <v>37.169230769230765</v>
      </c>
      <c r="I3560" s="11" t="s">
        <v>3250</v>
      </c>
      <c r="J3560" s="11">
        <v>22723</v>
      </c>
    </row>
    <row r="3561" spans="1:10" x14ac:dyDescent="0.25">
      <c r="A3561" t="s">
        <v>6072</v>
      </c>
      <c r="B3561" t="s">
        <v>3258</v>
      </c>
      <c r="C3561" t="s">
        <v>457</v>
      </c>
      <c r="D3561" s="11">
        <v>8</v>
      </c>
      <c r="E3561" s="13">
        <v>6.2</v>
      </c>
      <c r="F3561" s="4">
        <f>D3561*E3561</f>
        <v>49.6</v>
      </c>
      <c r="G3561" s="4">
        <f>E3561/1.3</f>
        <v>4.7692307692307692</v>
      </c>
      <c r="H3561" s="4">
        <f>D3561*G3561</f>
        <v>38.153846153846153</v>
      </c>
      <c r="I3561" s="11" t="s">
        <v>3250</v>
      </c>
      <c r="J3561" s="11">
        <v>13362</v>
      </c>
    </row>
    <row r="3562" spans="1:10" x14ac:dyDescent="0.25">
      <c r="A3562" t="s">
        <v>723</v>
      </c>
      <c r="B3562" t="s">
        <v>4194</v>
      </c>
      <c r="C3562" t="s">
        <v>457</v>
      </c>
      <c r="D3562" s="11">
        <v>1</v>
      </c>
      <c r="E3562" s="13">
        <v>50</v>
      </c>
      <c r="F3562" s="4">
        <f>D3562*E3562</f>
        <v>50</v>
      </c>
      <c r="G3562" s="4">
        <f>E3562/1.3</f>
        <v>38.46153846153846</v>
      </c>
      <c r="H3562" s="4">
        <f>D3562*G3562</f>
        <v>38.46153846153846</v>
      </c>
      <c r="I3562" s="11" t="s">
        <v>3250</v>
      </c>
      <c r="J3562" s="11">
        <v>117818</v>
      </c>
    </row>
    <row r="3563" spans="1:10" x14ac:dyDescent="0.25">
      <c r="A3563" t="s">
        <v>4003</v>
      </c>
      <c r="B3563" t="s">
        <v>3930</v>
      </c>
      <c r="C3563" t="s">
        <v>457</v>
      </c>
      <c r="D3563" s="11">
        <v>2</v>
      </c>
      <c r="E3563" s="13">
        <v>25.053999999999998</v>
      </c>
      <c r="F3563" s="4">
        <f>D3563*E3563</f>
        <v>50.107999999999997</v>
      </c>
      <c r="G3563" s="4">
        <f>E3563/1.3</f>
        <v>19.272307692307692</v>
      </c>
      <c r="H3563" s="4">
        <f>D3563*G3563</f>
        <v>38.544615384615383</v>
      </c>
      <c r="I3563" s="11" t="s">
        <v>3250</v>
      </c>
      <c r="J3563" s="11">
        <v>9351</v>
      </c>
    </row>
    <row r="3564" spans="1:10" x14ac:dyDescent="0.25">
      <c r="A3564" t="s">
        <v>3968</v>
      </c>
      <c r="B3564" t="s">
        <v>3969</v>
      </c>
      <c r="C3564" t="s">
        <v>457</v>
      </c>
      <c r="D3564" s="11">
        <v>3</v>
      </c>
      <c r="E3564" s="13">
        <v>22.24</v>
      </c>
      <c r="F3564" s="4">
        <f>D3564*E3564</f>
        <v>66.72</v>
      </c>
      <c r="G3564" s="4">
        <f>E3564/1.3</f>
        <v>17.107692307692307</v>
      </c>
      <c r="H3564" s="4">
        <f>D3564*G3564</f>
        <v>51.323076923076925</v>
      </c>
      <c r="I3564" s="11" t="s">
        <v>3250</v>
      </c>
      <c r="J3564" s="11">
        <v>23419</v>
      </c>
    </row>
    <row r="3565" spans="1:10" x14ac:dyDescent="0.25">
      <c r="A3565" t="s">
        <v>6064</v>
      </c>
      <c r="B3565" t="s">
        <v>3334</v>
      </c>
      <c r="C3565" t="s">
        <v>457</v>
      </c>
      <c r="D3565" s="11">
        <v>8</v>
      </c>
      <c r="E3565" s="13">
        <v>8.8949999999999996</v>
      </c>
      <c r="F3565" s="4">
        <f>D3565*E3565</f>
        <v>71.16</v>
      </c>
      <c r="G3565" s="4">
        <f>E3565/1.3</f>
        <v>6.842307692307692</v>
      </c>
      <c r="H3565" s="4">
        <f>D3565*G3565</f>
        <v>54.738461538461536</v>
      </c>
      <c r="I3565" s="11" t="s">
        <v>3250</v>
      </c>
      <c r="J3565" s="11">
        <v>8956</v>
      </c>
    </row>
    <row r="3566" spans="1:10" x14ac:dyDescent="0.25">
      <c r="A3566" t="s">
        <v>471</v>
      </c>
      <c r="B3566" t="s">
        <v>3761</v>
      </c>
      <c r="C3566" t="s">
        <v>457</v>
      </c>
      <c r="D3566" s="11">
        <v>4</v>
      </c>
      <c r="E3566" s="13">
        <v>18.989999999999998</v>
      </c>
      <c r="F3566" s="4">
        <f>D3566*E3566</f>
        <v>75.959999999999994</v>
      </c>
      <c r="G3566" s="4">
        <f>E3566/1.3</f>
        <v>14.607692307692306</v>
      </c>
      <c r="H3566" s="4">
        <f>D3566*G3566</f>
        <v>58.430769230769222</v>
      </c>
      <c r="I3566" s="11" t="s">
        <v>3250</v>
      </c>
      <c r="J3566" s="11">
        <v>1376</v>
      </c>
    </row>
    <row r="3567" spans="1:10" x14ac:dyDescent="0.25">
      <c r="A3567" t="s">
        <v>6133</v>
      </c>
      <c r="B3567" t="s">
        <v>3258</v>
      </c>
      <c r="C3567" t="s">
        <v>457</v>
      </c>
      <c r="D3567" s="11">
        <v>9</v>
      </c>
      <c r="E3567" s="13">
        <v>8.7840000000000007</v>
      </c>
      <c r="F3567" s="4">
        <f>D3567*E3567</f>
        <v>79.056000000000012</v>
      </c>
      <c r="G3567" s="4">
        <f>E3567/1.3</f>
        <v>6.7569230769230773</v>
      </c>
      <c r="H3567" s="4">
        <f>D3567*G3567</f>
        <v>60.812307692307698</v>
      </c>
      <c r="I3567" s="11" t="s">
        <v>3250</v>
      </c>
      <c r="J3567" s="11">
        <v>57953</v>
      </c>
    </row>
    <row r="3568" spans="1:10" x14ac:dyDescent="0.25">
      <c r="A3568" t="s">
        <v>470</v>
      </c>
      <c r="B3568" t="s">
        <v>3258</v>
      </c>
      <c r="C3568" t="s">
        <v>457</v>
      </c>
      <c r="D3568" s="11">
        <v>18</v>
      </c>
      <c r="E3568" s="13">
        <v>5.484</v>
      </c>
      <c r="F3568" s="4">
        <f>D3568*E3568</f>
        <v>98.712000000000003</v>
      </c>
      <c r="G3568" s="4">
        <f>E3568/1.3</f>
        <v>4.218461538461538</v>
      </c>
      <c r="H3568" s="4">
        <f>D3568*G3568</f>
        <v>75.932307692307688</v>
      </c>
      <c r="I3568" s="11" t="s">
        <v>3250</v>
      </c>
      <c r="J3568" s="11">
        <v>1316</v>
      </c>
    </row>
    <row r="3569" spans="1:10" x14ac:dyDescent="0.25">
      <c r="A3569" t="s">
        <v>126</v>
      </c>
      <c r="B3569" t="s">
        <v>3332</v>
      </c>
      <c r="C3569" t="s">
        <v>457</v>
      </c>
      <c r="D3569" s="11">
        <v>8</v>
      </c>
      <c r="E3569" s="13">
        <v>14.509</v>
      </c>
      <c r="F3569" s="4">
        <f>D3569*E3569</f>
        <v>116.072</v>
      </c>
      <c r="G3569" s="4">
        <f>E3569/1.3</f>
        <v>11.160769230769231</v>
      </c>
      <c r="H3569" s="4">
        <f>D3569*G3569</f>
        <v>89.286153846153852</v>
      </c>
      <c r="I3569" s="11" t="s">
        <v>3250</v>
      </c>
      <c r="J3569" s="11">
        <v>22108</v>
      </c>
    </row>
    <row r="3570" spans="1:10" x14ac:dyDescent="0.25">
      <c r="A3570" t="s">
        <v>644</v>
      </c>
      <c r="B3570" t="s">
        <v>3258</v>
      </c>
      <c r="C3570" t="s">
        <v>457</v>
      </c>
      <c r="D3570" s="11">
        <v>10</v>
      </c>
      <c r="E3570" s="13">
        <v>15.95</v>
      </c>
      <c r="F3570" s="4">
        <f>D3570*E3570</f>
        <v>159.5</v>
      </c>
      <c r="G3570" s="4">
        <f>E3570/1.3</f>
        <v>12.269230769230768</v>
      </c>
      <c r="H3570" s="4">
        <f>D3570*G3570</f>
        <v>122.69230769230768</v>
      </c>
      <c r="I3570" s="11" t="s">
        <v>3250</v>
      </c>
      <c r="J3570" s="11">
        <v>10539</v>
      </c>
    </row>
    <row r="3571" spans="1:10" x14ac:dyDescent="0.25">
      <c r="A3571" t="s">
        <v>6103</v>
      </c>
      <c r="B3571" t="s">
        <v>6032</v>
      </c>
      <c r="C3571" t="s">
        <v>457</v>
      </c>
      <c r="D3571" s="11">
        <v>1</v>
      </c>
      <c r="E3571" s="13">
        <v>168.11500000000001</v>
      </c>
      <c r="F3571" s="4">
        <f>D3571*E3571</f>
        <v>168.11500000000001</v>
      </c>
      <c r="G3571" s="4">
        <f>E3571/1.3</f>
        <v>129.31923076923078</v>
      </c>
      <c r="H3571" s="4">
        <f>D3571*G3571</f>
        <v>129.31923076923078</v>
      </c>
      <c r="I3571" s="11" t="s">
        <v>3250</v>
      </c>
      <c r="J3571" s="11">
        <v>23271</v>
      </c>
    </row>
    <row r="3572" spans="1:10" x14ac:dyDescent="0.25">
      <c r="A3572" t="s">
        <v>1178</v>
      </c>
      <c r="B3572" t="s">
        <v>3258</v>
      </c>
      <c r="C3572" t="s">
        <v>457</v>
      </c>
      <c r="D3572" s="11">
        <v>17</v>
      </c>
      <c r="E3572" s="13">
        <v>9.9049999999999994</v>
      </c>
      <c r="F3572" s="4">
        <f>D3572*E3572</f>
        <v>168.38499999999999</v>
      </c>
      <c r="G3572" s="4">
        <f>E3572/1.3</f>
        <v>7.6192307692307688</v>
      </c>
      <c r="H3572" s="4">
        <f>D3572*G3572</f>
        <v>129.52692307692308</v>
      </c>
      <c r="I3572" s="11" t="s">
        <v>3250</v>
      </c>
      <c r="J3572" s="11">
        <v>57951</v>
      </c>
    </row>
    <row r="3573" spans="1:10" x14ac:dyDescent="0.25">
      <c r="A3573" t="s">
        <v>617</v>
      </c>
      <c r="B3573" t="s">
        <v>3930</v>
      </c>
      <c r="C3573" t="s">
        <v>457</v>
      </c>
      <c r="D3573" s="11">
        <v>5</v>
      </c>
      <c r="E3573" s="13">
        <v>37.119</v>
      </c>
      <c r="F3573" s="4">
        <f>D3573*E3573</f>
        <v>185.595</v>
      </c>
      <c r="G3573" s="4">
        <f>E3573/1.3</f>
        <v>28.553076923076922</v>
      </c>
      <c r="H3573" s="4">
        <f>D3573*G3573</f>
        <v>142.76538461538462</v>
      </c>
      <c r="I3573" s="11" t="s">
        <v>3250</v>
      </c>
      <c r="J3573" s="11">
        <v>9450</v>
      </c>
    </row>
    <row r="3574" spans="1:10" x14ac:dyDescent="0.25">
      <c r="A3574" t="s">
        <v>996</v>
      </c>
      <c r="B3574" t="s">
        <v>3277</v>
      </c>
      <c r="C3574" t="s">
        <v>457</v>
      </c>
      <c r="D3574" s="11">
        <v>2</v>
      </c>
      <c r="E3574" s="13">
        <v>95.012</v>
      </c>
      <c r="F3574" s="4">
        <f>D3574*E3574</f>
        <v>190.024</v>
      </c>
      <c r="G3574" s="4">
        <f>E3574/1.3</f>
        <v>73.086153846153849</v>
      </c>
      <c r="H3574" s="4">
        <f>D3574*G3574</f>
        <v>146.1723076923077</v>
      </c>
      <c r="I3574" s="11" t="s">
        <v>3250</v>
      </c>
      <c r="J3574" s="11">
        <v>143233</v>
      </c>
    </row>
    <row r="3575" spans="1:10" x14ac:dyDescent="0.25">
      <c r="A3575" t="s">
        <v>997</v>
      </c>
      <c r="B3575" t="s">
        <v>3277</v>
      </c>
      <c r="C3575" t="s">
        <v>457</v>
      </c>
      <c r="D3575" s="11">
        <v>2</v>
      </c>
      <c r="E3575" s="13">
        <v>103.05500000000001</v>
      </c>
      <c r="F3575" s="4">
        <f>D3575*E3575</f>
        <v>206.11</v>
      </c>
      <c r="G3575" s="4">
        <f>E3575/1.3</f>
        <v>79.273076923076928</v>
      </c>
      <c r="H3575" s="4">
        <f>D3575*G3575</f>
        <v>158.54615384615386</v>
      </c>
      <c r="I3575" s="11" t="s">
        <v>3250</v>
      </c>
      <c r="J3575" s="11">
        <v>143234</v>
      </c>
    </row>
    <row r="3576" spans="1:10" x14ac:dyDescent="0.25">
      <c r="A3576" t="s">
        <v>1536</v>
      </c>
      <c r="B3576" t="s">
        <v>4622</v>
      </c>
      <c r="C3576" t="s">
        <v>457</v>
      </c>
      <c r="D3576" s="11">
        <v>1</v>
      </c>
      <c r="E3576" s="13">
        <v>234.81</v>
      </c>
      <c r="F3576" s="4">
        <f>D3576*E3576</f>
        <v>234.81</v>
      </c>
      <c r="G3576" s="4">
        <f>E3576/1.3</f>
        <v>180.62307692307692</v>
      </c>
      <c r="H3576" s="4">
        <f>D3576*G3576</f>
        <v>180.62307692307692</v>
      </c>
      <c r="I3576" s="11" t="s">
        <v>3250</v>
      </c>
      <c r="J3576" s="11">
        <v>106224</v>
      </c>
    </row>
    <row r="3577" spans="1:10" x14ac:dyDescent="0.25">
      <c r="A3577" t="s">
        <v>4522</v>
      </c>
      <c r="B3577" t="s">
        <v>3966</v>
      </c>
      <c r="C3577" t="s">
        <v>457</v>
      </c>
      <c r="D3577" s="11">
        <v>1</v>
      </c>
      <c r="E3577" s="13">
        <v>240.899</v>
      </c>
      <c r="F3577" s="4">
        <f>D3577*E3577</f>
        <v>240.899</v>
      </c>
      <c r="G3577" s="4">
        <f>E3577/1.3</f>
        <v>185.30692307692308</v>
      </c>
      <c r="H3577" s="4">
        <f>D3577*G3577</f>
        <v>185.30692307692308</v>
      </c>
      <c r="I3577" s="11" t="s">
        <v>3250</v>
      </c>
      <c r="J3577" s="11">
        <v>36008</v>
      </c>
    </row>
    <row r="3578" spans="1:10" x14ac:dyDescent="0.25">
      <c r="A3578" t="s">
        <v>4314</v>
      </c>
      <c r="B3578" t="s">
        <v>4315</v>
      </c>
      <c r="C3578" t="s">
        <v>457</v>
      </c>
      <c r="D3578" s="11">
        <v>3</v>
      </c>
      <c r="E3578" s="13">
        <v>80.521000000000001</v>
      </c>
      <c r="F3578" s="4">
        <f>D3578*E3578</f>
        <v>241.56299999999999</v>
      </c>
      <c r="G3578" s="4">
        <f>E3578/1.3</f>
        <v>61.939230769230768</v>
      </c>
      <c r="H3578" s="4">
        <f>D3578*G3578</f>
        <v>185.81769230769231</v>
      </c>
      <c r="I3578" s="11" t="s">
        <v>3250</v>
      </c>
      <c r="J3578" s="11">
        <v>95342</v>
      </c>
    </row>
    <row r="3579" spans="1:10" x14ac:dyDescent="0.25">
      <c r="A3579" t="s">
        <v>6066</v>
      </c>
      <c r="B3579" t="s">
        <v>3875</v>
      </c>
      <c r="C3579" t="s">
        <v>457</v>
      </c>
      <c r="D3579" s="11">
        <v>6</v>
      </c>
      <c r="E3579" s="13">
        <v>48.805</v>
      </c>
      <c r="F3579" s="4">
        <f>D3579*E3579</f>
        <v>292.83</v>
      </c>
      <c r="G3579" s="4">
        <f>E3579/1.3</f>
        <v>37.542307692307688</v>
      </c>
      <c r="H3579" s="4">
        <f>D3579*G3579</f>
        <v>225.25384615384613</v>
      </c>
      <c r="I3579" s="11" t="s">
        <v>3250</v>
      </c>
      <c r="J3579" s="11">
        <v>9172</v>
      </c>
    </row>
    <row r="3580" spans="1:10" x14ac:dyDescent="0.25">
      <c r="A3580" t="s">
        <v>645</v>
      </c>
      <c r="B3580" t="s">
        <v>3277</v>
      </c>
      <c r="C3580" t="s">
        <v>457</v>
      </c>
      <c r="D3580" s="11">
        <v>27</v>
      </c>
      <c r="E3580" s="13">
        <v>15.573</v>
      </c>
      <c r="F3580" s="4">
        <f>D3580*E3580</f>
        <v>420.471</v>
      </c>
      <c r="G3580" s="4">
        <f>E3580/1.3</f>
        <v>11.979230769230769</v>
      </c>
      <c r="H3580" s="4">
        <f>D3580*G3580</f>
        <v>323.43923076923079</v>
      </c>
      <c r="I3580" s="11" t="s">
        <v>3250</v>
      </c>
      <c r="J3580" s="11">
        <v>10540</v>
      </c>
    </row>
    <row r="3581" spans="1:10" x14ac:dyDescent="0.25">
      <c r="A3581" t="s">
        <v>6134</v>
      </c>
      <c r="B3581" t="s">
        <v>3258</v>
      </c>
      <c r="C3581" t="s">
        <v>457</v>
      </c>
      <c r="D3581" s="11">
        <v>2</v>
      </c>
      <c r="E3581" s="13">
        <v>247.74</v>
      </c>
      <c r="F3581" s="4">
        <f>D3581*E3581</f>
        <v>495.48</v>
      </c>
      <c r="G3581" s="4">
        <f>E3581/1.3</f>
        <v>190.56923076923076</v>
      </c>
      <c r="H3581" s="4">
        <f>D3581*G3581</f>
        <v>381.13846153846151</v>
      </c>
      <c r="I3581" s="11" t="s">
        <v>3250</v>
      </c>
      <c r="J3581" s="11">
        <v>58264</v>
      </c>
    </row>
    <row r="3582" spans="1:10" x14ac:dyDescent="0.25">
      <c r="A3582" t="s">
        <v>878</v>
      </c>
      <c r="B3582" t="s">
        <v>3258</v>
      </c>
      <c r="C3582" t="s">
        <v>457</v>
      </c>
      <c r="D3582" s="11">
        <v>5</v>
      </c>
      <c r="E3582" s="13">
        <v>109.97</v>
      </c>
      <c r="F3582" s="4">
        <f>D3582*E3582</f>
        <v>549.85</v>
      </c>
      <c r="G3582" s="4">
        <f>E3582/1.3</f>
        <v>84.592307692307685</v>
      </c>
      <c r="H3582" s="4">
        <f>D3582*G3582</f>
        <v>422.96153846153845</v>
      </c>
      <c r="I3582" s="11" t="s">
        <v>3250</v>
      </c>
      <c r="J3582" s="11">
        <v>131446</v>
      </c>
    </row>
    <row r="3583" spans="1:10" x14ac:dyDescent="0.25">
      <c r="A3583" t="s">
        <v>6177</v>
      </c>
      <c r="B3583" t="s">
        <v>4812</v>
      </c>
      <c r="C3583" t="s">
        <v>457</v>
      </c>
      <c r="D3583" s="11">
        <v>1</v>
      </c>
      <c r="E3583" s="13">
        <v>616.23</v>
      </c>
      <c r="F3583" s="4">
        <f>D3583*E3583</f>
        <v>616.23</v>
      </c>
      <c r="G3583" s="4">
        <f>E3583/1.3</f>
        <v>474.02307692307693</v>
      </c>
      <c r="H3583" s="4">
        <f>D3583*G3583</f>
        <v>474.02307692307693</v>
      </c>
      <c r="I3583" s="11" t="s">
        <v>3250</v>
      </c>
      <c r="J3583" s="11">
        <v>98481</v>
      </c>
    </row>
    <row r="3584" spans="1:10" x14ac:dyDescent="0.25">
      <c r="A3584" t="s">
        <v>6138</v>
      </c>
      <c r="B3584" t="s">
        <v>3334</v>
      </c>
      <c r="C3584" t="s">
        <v>457</v>
      </c>
      <c r="D3584" s="11">
        <v>3</v>
      </c>
      <c r="E3584" s="13">
        <v>212.001</v>
      </c>
      <c r="F3584" s="4">
        <f>D3584*E3584</f>
        <v>636.00300000000004</v>
      </c>
      <c r="G3584" s="4">
        <f>E3584/1.3</f>
        <v>163.0776923076923</v>
      </c>
      <c r="H3584" s="4">
        <f>D3584*G3584</f>
        <v>489.23307692307691</v>
      </c>
      <c r="I3584" s="11" t="s">
        <v>3250</v>
      </c>
      <c r="J3584" s="11">
        <v>61202</v>
      </c>
    </row>
    <row r="3585" spans="1:10" x14ac:dyDescent="0.25">
      <c r="A3585" t="s">
        <v>6178</v>
      </c>
      <c r="B3585" t="s">
        <v>4812</v>
      </c>
      <c r="C3585" t="s">
        <v>457</v>
      </c>
      <c r="D3585" s="11">
        <v>2</v>
      </c>
      <c r="E3585" s="13">
        <v>618.89</v>
      </c>
      <c r="F3585" s="4">
        <f>D3585*E3585</f>
        <v>1237.78</v>
      </c>
      <c r="G3585" s="4">
        <f>E3585/1.3</f>
        <v>476.06923076923073</v>
      </c>
      <c r="H3585" s="4">
        <f>D3585*G3585</f>
        <v>952.13846153846146</v>
      </c>
      <c r="I3585" s="11" t="s">
        <v>3250</v>
      </c>
      <c r="J3585" s="11">
        <v>101264</v>
      </c>
    </row>
    <row r="3586" spans="1:10" x14ac:dyDescent="0.25">
      <c r="A3586" t="s">
        <v>1952</v>
      </c>
      <c r="B3586" t="s">
        <v>4728</v>
      </c>
      <c r="C3586" t="s">
        <v>457</v>
      </c>
      <c r="D3586" s="11">
        <v>10</v>
      </c>
      <c r="E3586" s="13">
        <v>421.76900000000001</v>
      </c>
      <c r="F3586" s="4">
        <f>D3586*E3586</f>
        <v>4217.6900000000005</v>
      </c>
      <c r="G3586" s="4">
        <f>E3586/1.3</f>
        <v>324.43769230769232</v>
      </c>
      <c r="H3586" s="4">
        <f>D3586*G3586</f>
        <v>3244.376923076923</v>
      </c>
      <c r="I3586" s="11" t="s">
        <v>3250</v>
      </c>
      <c r="J3586" s="11">
        <v>166366</v>
      </c>
    </row>
    <row r="3587" spans="1:10" x14ac:dyDescent="0.25">
      <c r="A3587" t="s">
        <v>2873</v>
      </c>
      <c r="B3587" t="s">
        <v>3332</v>
      </c>
      <c r="C3587" t="s">
        <v>457</v>
      </c>
      <c r="D3587" s="11">
        <v>1</v>
      </c>
      <c r="E3587" s="13">
        <v>0.01</v>
      </c>
      <c r="F3587" s="4">
        <f>D3587*E3587</f>
        <v>0.01</v>
      </c>
      <c r="G3587" s="4">
        <f>E3587/1.3</f>
        <v>7.6923076923076919E-3</v>
      </c>
      <c r="H3587" s="4">
        <f>D3587*G3587</f>
        <v>7.6923076923076919E-3</v>
      </c>
      <c r="I3587" s="11" t="s">
        <v>3246</v>
      </c>
      <c r="J3587" s="11">
        <v>22215</v>
      </c>
    </row>
    <row r="3588" spans="1:10" x14ac:dyDescent="0.25">
      <c r="A3588" t="s">
        <v>2838</v>
      </c>
      <c r="B3588" t="s">
        <v>3276</v>
      </c>
      <c r="C3588" t="s">
        <v>457</v>
      </c>
      <c r="D3588" s="11">
        <v>1</v>
      </c>
      <c r="E3588" s="13">
        <v>0.01</v>
      </c>
      <c r="F3588" s="4">
        <f>D3588*E3588</f>
        <v>0.01</v>
      </c>
      <c r="G3588" s="4">
        <f>E3588/1.3</f>
        <v>7.6923076923076919E-3</v>
      </c>
      <c r="H3588" s="4">
        <f>D3588*G3588</f>
        <v>7.6923076923076919E-3</v>
      </c>
      <c r="I3588" s="11" t="s">
        <v>3246</v>
      </c>
      <c r="J3588" s="11">
        <v>22703</v>
      </c>
    </row>
    <row r="3589" spans="1:10" x14ac:dyDescent="0.25">
      <c r="A3589" t="s">
        <v>2874</v>
      </c>
      <c r="B3589" t="s">
        <v>3332</v>
      </c>
      <c r="C3589" t="s">
        <v>457</v>
      </c>
      <c r="D3589" s="11">
        <v>1</v>
      </c>
      <c r="E3589" s="13">
        <v>0.01</v>
      </c>
      <c r="F3589" s="4">
        <f>D3589*E3589</f>
        <v>0.01</v>
      </c>
      <c r="G3589" s="4">
        <f>E3589/1.3</f>
        <v>7.6923076923076919E-3</v>
      </c>
      <c r="H3589" s="4">
        <f>D3589*G3589</f>
        <v>7.6923076923076919E-3</v>
      </c>
      <c r="I3589" s="11" t="s">
        <v>3246</v>
      </c>
      <c r="J3589" s="11">
        <v>22778</v>
      </c>
    </row>
    <row r="3590" spans="1:10" x14ac:dyDescent="0.25">
      <c r="A3590" t="s">
        <v>2876</v>
      </c>
      <c r="B3590" t="s">
        <v>3332</v>
      </c>
      <c r="C3590" t="s">
        <v>457</v>
      </c>
      <c r="D3590" s="11">
        <v>1</v>
      </c>
      <c r="E3590" s="13">
        <v>0.01</v>
      </c>
      <c r="F3590" s="4">
        <f>D3590*E3590</f>
        <v>0.01</v>
      </c>
      <c r="G3590" s="4">
        <f>E3590/1.3</f>
        <v>7.6923076923076919E-3</v>
      </c>
      <c r="H3590" s="4">
        <f>D3590*G3590</f>
        <v>7.6923076923076919E-3</v>
      </c>
      <c r="I3590" s="11" t="s">
        <v>3246</v>
      </c>
      <c r="J3590" s="11">
        <v>22850</v>
      </c>
    </row>
    <row r="3591" spans="1:10" x14ac:dyDescent="0.25">
      <c r="A3591" t="s">
        <v>2887</v>
      </c>
      <c r="B3591" t="s">
        <v>4021</v>
      </c>
      <c r="C3591" t="s">
        <v>457</v>
      </c>
      <c r="D3591" s="11">
        <v>1</v>
      </c>
      <c r="E3591" s="13">
        <v>0.01</v>
      </c>
      <c r="F3591" s="4">
        <f>D3591*E3591</f>
        <v>0.01</v>
      </c>
      <c r="G3591" s="4">
        <f>E3591/1.3</f>
        <v>7.6923076923076919E-3</v>
      </c>
      <c r="H3591" s="4">
        <f>D3591*G3591</f>
        <v>7.6923076923076919E-3</v>
      </c>
      <c r="I3591" s="11" t="s">
        <v>3246</v>
      </c>
      <c r="J3591" s="11">
        <v>42174</v>
      </c>
    </row>
    <row r="3592" spans="1:10" x14ac:dyDescent="0.25">
      <c r="A3592" t="s">
        <v>2886</v>
      </c>
      <c r="B3592" t="s">
        <v>4191</v>
      </c>
      <c r="C3592" t="s">
        <v>457</v>
      </c>
      <c r="D3592" s="11">
        <v>1</v>
      </c>
      <c r="E3592" s="13">
        <v>0.01</v>
      </c>
      <c r="F3592" s="4">
        <f>D3592*E3592</f>
        <v>0.01</v>
      </c>
      <c r="G3592" s="4">
        <f>E3592/1.3</f>
        <v>7.6923076923076919E-3</v>
      </c>
      <c r="H3592" s="4">
        <f>D3592*G3592</f>
        <v>7.6923076923076919E-3</v>
      </c>
      <c r="I3592" s="11" t="s">
        <v>3246</v>
      </c>
      <c r="J3592" s="11">
        <v>69367</v>
      </c>
    </row>
    <row r="3593" spans="1:10" x14ac:dyDescent="0.25">
      <c r="A3593" t="s">
        <v>2883</v>
      </c>
      <c r="B3593" t="s">
        <v>3334</v>
      </c>
      <c r="C3593" t="s">
        <v>457</v>
      </c>
      <c r="D3593" s="11">
        <v>2</v>
      </c>
      <c r="E3593" s="13">
        <v>0.01</v>
      </c>
      <c r="F3593" s="4">
        <f>D3593*E3593</f>
        <v>0.02</v>
      </c>
      <c r="G3593" s="4">
        <f>E3593/1.3</f>
        <v>7.6923076923076919E-3</v>
      </c>
      <c r="H3593" s="4">
        <f>D3593*G3593</f>
        <v>1.5384615384615384E-2</v>
      </c>
      <c r="I3593" s="11" t="s">
        <v>3246</v>
      </c>
      <c r="J3593" s="11">
        <v>8893</v>
      </c>
    </row>
    <row r="3594" spans="1:10" x14ac:dyDescent="0.25">
      <c r="A3594" t="s">
        <v>2885</v>
      </c>
      <c r="B3594" t="s">
        <v>3334</v>
      </c>
      <c r="C3594" t="s">
        <v>457</v>
      </c>
      <c r="D3594" s="11">
        <v>2</v>
      </c>
      <c r="E3594" s="13">
        <v>0.01</v>
      </c>
      <c r="F3594" s="4">
        <f>D3594*E3594</f>
        <v>0.02</v>
      </c>
      <c r="G3594" s="4">
        <f>E3594/1.3</f>
        <v>7.6923076923076919E-3</v>
      </c>
      <c r="H3594" s="4">
        <f>D3594*G3594</f>
        <v>1.5384615384615384E-2</v>
      </c>
      <c r="I3594" s="11" t="s">
        <v>3246</v>
      </c>
      <c r="J3594" s="11">
        <v>8954</v>
      </c>
    </row>
    <row r="3595" spans="1:10" x14ac:dyDescent="0.25">
      <c r="A3595" t="s">
        <v>2888</v>
      </c>
      <c r="B3595" t="s">
        <v>3761</v>
      </c>
      <c r="C3595" t="s">
        <v>457</v>
      </c>
      <c r="D3595" s="11">
        <v>2</v>
      </c>
      <c r="E3595" s="13">
        <v>0.01</v>
      </c>
      <c r="F3595" s="4">
        <f>D3595*E3595</f>
        <v>0.02</v>
      </c>
      <c r="G3595" s="4">
        <f>E3595/1.3</f>
        <v>7.6923076923076919E-3</v>
      </c>
      <c r="H3595" s="4">
        <f>D3595*G3595</f>
        <v>1.5384615384615384E-2</v>
      </c>
      <c r="I3595" s="11" t="s">
        <v>3246</v>
      </c>
      <c r="J3595" s="11">
        <v>13593</v>
      </c>
    </row>
    <row r="3596" spans="1:10" x14ac:dyDescent="0.25">
      <c r="A3596" t="s">
        <v>2880</v>
      </c>
      <c r="B3596" t="s">
        <v>3276</v>
      </c>
      <c r="C3596" t="s">
        <v>457</v>
      </c>
      <c r="D3596" s="11">
        <v>2</v>
      </c>
      <c r="E3596" s="13">
        <v>0.01</v>
      </c>
      <c r="F3596" s="4">
        <f>D3596*E3596</f>
        <v>0.02</v>
      </c>
      <c r="G3596" s="4">
        <f>E3596/1.3</f>
        <v>7.6923076923076919E-3</v>
      </c>
      <c r="H3596" s="4">
        <f>D3596*G3596</f>
        <v>1.5384615384615384E-2</v>
      </c>
      <c r="I3596" s="11" t="s">
        <v>3246</v>
      </c>
      <c r="J3596" s="11">
        <v>22761</v>
      </c>
    </row>
    <row r="3597" spans="1:10" x14ac:dyDescent="0.25">
      <c r="A3597" t="s">
        <v>2875</v>
      </c>
      <c r="B3597" t="s">
        <v>3332</v>
      </c>
      <c r="C3597" t="s">
        <v>457</v>
      </c>
      <c r="D3597" s="11">
        <v>2</v>
      </c>
      <c r="E3597" s="13">
        <v>0.01</v>
      </c>
      <c r="F3597" s="4">
        <f>D3597*E3597</f>
        <v>0.02</v>
      </c>
      <c r="G3597" s="4">
        <f>E3597/1.3</f>
        <v>7.6923076923076919E-3</v>
      </c>
      <c r="H3597" s="4">
        <f>D3597*G3597</f>
        <v>1.5384615384615384E-2</v>
      </c>
      <c r="I3597" s="11" t="s">
        <v>3246</v>
      </c>
      <c r="J3597" s="11">
        <v>22789</v>
      </c>
    </row>
    <row r="3598" spans="1:10" x14ac:dyDescent="0.25">
      <c r="A3598" t="s">
        <v>261</v>
      </c>
      <c r="B3598" t="s">
        <v>3372</v>
      </c>
      <c r="C3598" t="s">
        <v>457</v>
      </c>
      <c r="D3598" s="11">
        <v>2</v>
      </c>
      <c r="E3598" s="13">
        <v>0.01</v>
      </c>
      <c r="F3598" s="4">
        <f>D3598*E3598</f>
        <v>0.02</v>
      </c>
      <c r="G3598" s="4">
        <f>E3598/1.3</f>
        <v>7.6923076923076919E-3</v>
      </c>
      <c r="H3598" s="4">
        <f>D3598*G3598</f>
        <v>1.5384615384615384E-2</v>
      </c>
      <c r="I3598" s="11" t="s">
        <v>3246</v>
      </c>
      <c r="J3598" s="11">
        <v>63928</v>
      </c>
    </row>
    <row r="3599" spans="1:10" x14ac:dyDescent="0.25">
      <c r="A3599" t="s">
        <v>6055</v>
      </c>
      <c r="B3599" t="s">
        <v>3334</v>
      </c>
      <c r="C3599" t="s">
        <v>457</v>
      </c>
      <c r="D3599" s="11">
        <v>3</v>
      </c>
      <c r="E3599" s="13">
        <v>0.01</v>
      </c>
      <c r="F3599" s="4">
        <f>D3599*E3599</f>
        <v>0.03</v>
      </c>
      <c r="G3599" s="4">
        <f>E3599/1.3</f>
        <v>7.6923076923076919E-3</v>
      </c>
      <c r="H3599" s="4">
        <f>D3599*G3599</f>
        <v>2.3076923076923075E-2</v>
      </c>
      <c r="I3599" s="11" t="s">
        <v>3246</v>
      </c>
      <c r="J3599" s="11">
        <v>8793</v>
      </c>
    </row>
    <row r="3600" spans="1:10" x14ac:dyDescent="0.25">
      <c r="A3600" t="s">
        <v>2879</v>
      </c>
      <c r="B3600" t="s">
        <v>3276</v>
      </c>
      <c r="C3600" t="s">
        <v>457</v>
      </c>
      <c r="D3600" s="11">
        <v>3</v>
      </c>
      <c r="E3600" s="13">
        <v>0.01</v>
      </c>
      <c r="F3600" s="4">
        <f>D3600*E3600</f>
        <v>0.03</v>
      </c>
      <c r="G3600" s="4">
        <f>E3600/1.3</f>
        <v>7.6923076923076919E-3</v>
      </c>
      <c r="H3600" s="4">
        <f>D3600*G3600</f>
        <v>2.3076923076923075E-2</v>
      </c>
      <c r="I3600" s="11" t="s">
        <v>3246</v>
      </c>
      <c r="J3600" s="11">
        <v>22753</v>
      </c>
    </row>
    <row r="3601" spans="1:10" x14ac:dyDescent="0.25">
      <c r="A3601" t="s">
        <v>6096</v>
      </c>
      <c r="B3601" t="s">
        <v>3332</v>
      </c>
      <c r="C3601" t="s">
        <v>457</v>
      </c>
      <c r="D3601" s="11">
        <v>3</v>
      </c>
      <c r="E3601" s="13">
        <v>0.01</v>
      </c>
      <c r="F3601" s="4">
        <f>D3601*E3601</f>
        <v>0.03</v>
      </c>
      <c r="G3601" s="4">
        <f>E3601/1.3</f>
        <v>7.6923076923076919E-3</v>
      </c>
      <c r="H3601" s="4">
        <f>D3601*G3601</f>
        <v>2.3076923076923075E-2</v>
      </c>
      <c r="I3601" s="11" t="s">
        <v>3246</v>
      </c>
      <c r="J3601" s="11">
        <v>22776</v>
      </c>
    </row>
    <row r="3602" spans="1:10" x14ac:dyDescent="0.25">
      <c r="A3602" t="s">
        <v>6142</v>
      </c>
      <c r="B3602" t="s">
        <v>3356</v>
      </c>
      <c r="C3602" t="s">
        <v>457</v>
      </c>
      <c r="D3602" s="11">
        <v>3</v>
      </c>
      <c r="E3602" s="13">
        <v>0.01</v>
      </c>
      <c r="F3602" s="4">
        <f>D3602*E3602</f>
        <v>0.03</v>
      </c>
      <c r="G3602" s="4">
        <f>E3602/1.3</f>
        <v>7.6923076923076919E-3</v>
      </c>
      <c r="H3602" s="4">
        <f>D3602*G3602</f>
        <v>2.3076923076923075E-2</v>
      </c>
      <c r="I3602" s="11" t="s">
        <v>3246</v>
      </c>
      <c r="J3602" s="11">
        <v>62055</v>
      </c>
    </row>
    <row r="3603" spans="1:10" x14ac:dyDescent="0.25">
      <c r="A3603" t="s">
        <v>6151</v>
      </c>
      <c r="B3603" t="s">
        <v>3969</v>
      </c>
      <c r="C3603" t="s">
        <v>457</v>
      </c>
      <c r="D3603" s="11">
        <v>3</v>
      </c>
      <c r="E3603" s="13">
        <v>0.01</v>
      </c>
      <c r="F3603" s="4">
        <f>D3603*E3603</f>
        <v>0.03</v>
      </c>
      <c r="G3603" s="4">
        <f>E3603/1.3</f>
        <v>7.6923076923076919E-3</v>
      </c>
      <c r="H3603" s="4">
        <f>D3603*G3603</f>
        <v>2.3076923076923075E-2</v>
      </c>
      <c r="I3603" s="11" t="s">
        <v>3246</v>
      </c>
      <c r="J3603" s="11">
        <v>64272</v>
      </c>
    </row>
    <row r="3604" spans="1:10" x14ac:dyDescent="0.25">
      <c r="A3604" t="s">
        <v>2882</v>
      </c>
      <c r="B3604" t="s">
        <v>3334</v>
      </c>
      <c r="C3604" t="s">
        <v>457</v>
      </c>
      <c r="D3604" s="11">
        <v>4</v>
      </c>
      <c r="E3604" s="13">
        <v>0.01</v>
      </c>
      <c r="F3604" s="4">
        <f>D3604*E3604</f>
        <v>0.04</v>
      </c>
      <c r="G3604" s="4">
        <f>E3604/1.3</f>
        <v>7.6923076923076919E-3</v>
      </c>
      <c r="H3604" s="4">
        <f>D3604*G3604</f>
        <v>3.0769230769230767E-2</v>
      </c>
      <c r="I3604" s="11" t="s">
        <v>3246</v>
      </c>
      <c r="J3604" s="11">
        <v>8840</v>
      </c>
    </row>
    <row r="3605" spans="1:10" x14ac:dyDescent="0.25">
      <c r="A3605" t="s">
        <v>6127</v>
      </c>
      <c r="B3605" t="s">
        <v>6128</v>
      </c>
      <c r="C3605" t="s">
        <v>457</v>
      </c>
      <c r="D3605" s="11">
        <v>4</v>
      </c>
      <c r="E3605" s="13">
        <v>0.01</v>
      </c>
      <c r="F3605" s="4">
        <f>D3605*E3605</f>
        <v>0.04</v>
      </c>
      <c r="G3605" s="4">
        <f>E3605/1.3</f>
        <v>7.6923076923076919E-3</v>
      </c>
      <c r="H3605" s="4">
        <f>D3605*G3605</f>
        <v>3.0769230769230767E-2</v>
      </c>
      <c r="I3605" s="11" t="s">
        <v>3246</v>
      </c>
      <c r="J3605" s="11">
        <v>54203</v>
      </c>
    </row>
    <row r="3606" spans="1:10" x14ac:dyDescent="0.25">
      <c r="A3606" t="s">
        <v>2889</v>
      </c>
      <c r="B3606" t="s">
        <v>3966</v>
      </c>
      <c r="C3606" t="s">
        <v>457</v>
      </c>
      <c r="D3606" s="11">
        <v>6</v>
      </c>
      <c r="E3606" s="13">
        <v>0.01</v>
      </c>
      <c r="F3606" s="4">
        <f>D3606*E3606</f>
        <v>0.06</v>
      </c>
      <c r="G3606" s="4">
        <f>E3606/1.3</f>
        <v>7.6923076923076919E-3</v>
      </c>
      <c r="H3606" s="4">
        <f>D3606*G3606</f>
        <v>4.6153846153846149E-2</v>
      </c>
      <c r="I3606" s="11" t="s">
        <v>3246</v>
      </c>
      <c r="J3606" s="11">
        <v>23352</v>
      </c>
    </row>
    <row r="3607" spans="1:10" x14ac:dyDescent="0.25">
      <c r="A3607" t="s">
        <v>2855</v>
      </c>
      <c r="B3607" t="s">
        <v>3319</v>
      </c>
      <c r="C3607" t="s">
        <v>457</v>
      </c>
      <c r="D3607" s="11">
        <v>1</v>
      </c>
      <c r="E3607" s="13">
        <v>0.438</v>
      </c>
      <c r="F3607" s="4">
        <f>D3607*E3607</f>
        <v>0.438</v>
      </c>
      <c r="G3607" s="4">
        <f>E3607/1.3</f>
        <v>0.33692307692307694</v>
      </c>
      <c r="H3607" s="4">
        <f>D3607*G3607</f>
        <v>0.33692307692307694</v>
      </c>
      <c r="I3607" s="11" t="s">
        <v>3246</v>
      </c>
      <c r="J3607" s="11">
        <v>46337</v>
      </c>
    </row>
    <row r="3608" spans="1:10" x14ac:dyDescent="0.25">
      <c r="A3608" t="s">
        <v>2890</v>
      </c>
      <c r="B3608" t="s">
        <v>3969</v>
      </c>
      <c r="C3608" t="s">
        <v>457</v>
      </c>
      <c r="D3608" s="11">
        <v>54</v>
      </c>
      <c r="E3608" s="13">
        <v>0.01</v>
      </c>
      <c r="F3608" s="4">
        <f>D3608*E3608</f>
        <v>0.54</v>
      </c>
      <c r="G3608" s="4">
        <f>E3608/1.3</f>
        <v>7.6923076923076919E-3</v>
      </c>
      <c r="H3608" s="4">
        <f>D3608*G3608</f>
        <v>0.41538461538461535</v>
      </c>
      <c r="I3608" s="11" t="s">
        <v>3246</v>
      </c>
      <c r="J3608" s="11">
        <v>23469</v>
      </c>
    </row>
    <row r="3609" spans="1:10" x14ac:dyDescent="0.25">
      <c r="A3609" t="s">
        <v>6078</v>
      </c>
      <c r="B3609" t="s">
        <v>3356</v>
      </c>
      <c r="C3609" t="s">
        <v>457</v>
      </c>
      <c r="D3609" s="11">
        <v>3</v>
      </c>
      <c r="E3609" s="13">
        <v>0.39600000000000002</v>
      </c>
      <c r="F3609" s="4">
        <f>D3609*E3609</f>
        <v>1.1880000000000002</v>
      </c>
      <c r="G3609" s="4">
        <f>E3609/1.3</f>
        <v>0.30461538461538462</v>
      </c>
      <c r="H3609" s="4">
        <f>D3609*G3609</f>
        <v>0.91384615384615386</v>
      </c>
      <c r="I3609" s="11" t="s">
        <v>3246</v>
      </c>
      <c r="J3609" s="11">
        <v>22148</v>
      </c>
    </row>
    <row r="3610" spans="1:10" x14ac:dyDescent="0.25">
      <c r="A3610" t="s">
        <v>2846</v>
      </c>
      <c r="B3610" t="s">
        <v>3345</v>
      </c>
      <c r="C3610" t="s">
        <v>457</v>
      </c>
      <c r="D3610" s="11">
        <v>4</v>
      </c>
      <c r="E3610" s="13">
        <v>0.66</v>
      </c>
      <c r="F3610" s="4">
        <f>D3610*E3610</f>
        <v>2.64</v>
      </c>
      <c r="G3610" s="4">
        <f>E3610/1.3</f>
        <v>0.50769230769230766</v>
      </c>
      <c r="H3610" s="4">
        <f>D3610*G3610</f>
        <v>2.0307692307692307</v>
      </c>
      <c r="I3610" s="11" t="s">
        <v>3246</v>
      </c>
      <c r="J3610" s="11">
        <v>22705</v>
      </c>
    </row>
    <row r="3611" spans="1:10" x14ac:dyDescent="0.25">
      <c r="A3611" t="s">
        <v>6169</v>
      </c>
      <c r="B3611" t="s">
        <v>3332</v>
      </c>
      <c r="C3611" t="s">
        <v>457</v>
      </c>
      <c r="D3611" s="11">
        <v>1</v>
      </c>
      <c r="E3611" s="13">
        <v>3.5760000000000001</v>
      </c>
      <c r="F3611" s="4">
        <f>D3611*E3611</f>
        <v>3.5760000000000001</v>
      </c>
      <c r="G3611" s="4">
        <f>E3611/1.3</f>
        <v>2.7507692307692309</v>
      </c>
      <c r="H3611" s="4">
        <f>D3611*G3611</f>
        <v>2.7507692307692309</v>
      </c>
      <c r="I3611" s="11" t="s">
        <v>3246</v>
      </c>
      <c r="J3611" s="11">
        <v>80202</v>
      </c>
    </row>
    <row r="3612" spans="1:10" x14ac:dyDescent="0.25">
      <c r="A3612" t="s">
        <v>6123</v>
      </c>
      <c r="B3612" t="s">
        <v>3258</v>
      </c>
      <c r="C3612" t="s">
        <v>457</v>
      </c>
      <c r="D3612" s="11">
        <v>6</v>
      </c>
      <c r="E3612" s="13">
        <v>0.66100000000000003</v>
      </c>
      <c r="F3612" s="4">
        <f>D3612*E3612</f>
        <v>3.9660000000000002</v>
      </c>
      <c r="G3612" s="4">
        <f>E3612/1.3</f>
        <v>0.50846153846153852</v>
      </c>
      <c r="H3612" s="4">
        <f>D3612*G3612</f>
        <v>3.0507692307692311</v>
      </c>
      <c r="I3612" s="11" t="s">
        <v>3246</v>
      </c>
      <c r="J3612" s="11">
        <v>51132</v>
      </c>
    </row>
    <row r="3613" spans="1:10" x14ac:dyDescent="0.25">
      <c r="A3613" t="s">
        <v>2833</v>
      </c>
      <c r="B3613" t="s">
        <v>3334</v>
      </c>
      <c r="C3613" t="s">
        <v>457</v>
      </c>
      <c r="D3613" s="11">
        <v>6</v>
      </c>
      <c r="E3613" s="13">
        <v>0.67</v>
      </c>
      <c r="F3613" s="4">
        <f>D3613*E3613</f>
        <v>4.0200000000000005</v>
      </c>
      <c r="G3613" s="4">
        <f>E3613/1.3</f>
        <v>0.51538461538461544</v>
      </c>
      <c r="H3613" s="4">
        <f>D3613*G3613</f>
        <v>3.0923076923076929</v>
      </c>
      <c r="I3613" s="11" t="s">
        <v>3246</v>
      </c>
      <c r="J3613" s="11">
        <v>62053</v>
      </c>
    </row>
    <row r="3614" spans="1:10" x14ac:dyDescent="0.25">
      <c r="A3614" t="s">
        <v>6085</v>
      </c>
      <c r="B3614" t="s">
        <v>3332</v>
      </c>
      <c r="C3614" t="s">
        <v>457</v>
      </c>
      <c r="D3614" s="11">
        <v>1</v>
      </c>
      <c r="E3614" s="13">
        <v>4.0229999999999997</v>
      </c>
      <c r="F3614" s="4">
        <f>D3614*E3614</f>
        <v>4.0229999999999997</v>
      </c>
      <c r="G3614" s="4">
        <f>E3614/1.3</f>
        <v>3.0946153846153841</v>
      </c>
      <c r="H3614" s="4">
        <f>D3614*G3614</f>
        <v>3.0946153846153841</v>
      </c>
      <c r="I3614" s="11" t="s">
        <v>3246</v>
      </c>
      <c r="J3614" s="11">
        <v>22334</v>
      </c>
    </row>
    <row r="3615" spans="1:10" x14ac:dyDescent="0.25">
      <c r="A3615" t="s">
        <v>6072</v>
      </c>
      <c r="B3615" t="s">
        <v>3258</v>
      </c>
      <c r="C3615" t="s">
        <v>457</v>
      </c>
      <c r="D3615" s="11">
        <v>4</v>
      </c>
      <c r="E3615" s="13">
        <v>1.02</v>
      </c>
      <c r="F3615" s="4">
        <f>D3615*E3615</f>
        <v>4.08</v>
      </c>
      <c r="G3615" s="4">
        <f>E3615/1.3</f>
        <v>0.7846153846153846</v>
      </c>
      <c r="H3615" s="4">
        <f>D3615*G3615</f>
        <v>3.1384615384615384</v>
      </c>
      <c r="I3615" s="11" t="s">
        <v>3246</v>
      </c>
      <c r="J3615" s="11">
        <v>13362</v>
      </c>
    </row>
    <row r="3616" spans="1:10" x14ac:dyDescent="0.25">
      <c r="A3616" t="s">
        <v>6172</v>
      </c>
      <c r="B3616" t="s">
        <v>3276</v>
      </c>
      <c r="C3616" t="s">
        <v>457</v>
      </c>
      <c r="D3616" s="11">
        <v>6</v>
      </c>
      <c r="E3616" s="13">
        <v>0.77100000000000002</v>
      </c>
      <c r="F3616" s="4">
        <f>D3616*E3616</f>
        <v>4.6260000000000003</v>
      </c>
      <c r="G3616" s="4">
        <f>E3616/1.3</f>
        <v>0.59307692307692306</v>
      </c>
      <c r="H3616" s="4">
        <f>D3616*G3616</f>
        <v>3.5584615384615383</v>
      </c>
      <c r="I3616" s="11" t="s">
        <v>3246</v>
      </c>
      <c r="J3616" s="11">
        <v>88856</v>
      </c>
    </row>
    <row r="3617" spans="1:10" x14ac:dyDescent="0.25">
      <c r="A3617" t="s">
        <v>600</v>
      </c>
      <c r="B3617" t="s">
        <v>3334</v>
      </c>
      <c r="C3617" t="s">
        <v>457</v>
      </c>
      <c r="D3617" s="11">
        <v>3</v>
      </c>
      <c r="E3617" s="13">
        <v>1.71</v>
      </c>
      <c r="F3617" s="4">
        <f>D3617*E3617</f>
        <v>5.13</v>
      </c>
      <c r="G3617" s="4">
        <f>E3617/1.3</f>
        <v>1.3153846153846154</v>
      </c>
      <c r="H3617" s="4">
        <f>D3617*G3617</f>
        <v>3.9461538461538463</v>
      </c>
      <c r="I3617" s="11" t="s">
        <v>3246</v>
      </c>
      <c r="J3617" s="11">
        <v>8961</v>
      </c>
    </row>
    <row r="3618" spans="1:10" x14ac:dyDescent="0.25">
      <c r="A3618" t="s">
        <v>1090</v>
      </c>
      <c r="B3618" t="s">
        <v>3276</v>
      </c>
      <c r="C3618" t="s">
        <v>457</v>
      </c>
      <c r="D3618" s="11">
        <v>3</v>
      </c>
      <c r="E3618" s="13">
        <v>1.8260000000000001</v>
      </c>
      <c r="F3618" s="4">
        <f>D3618*E3618</f>
        <v>5.4779999999999998</v>
      </c>
      <c r="G3618" s="4">
        <f>E3618/1.3</f>
        <v>1.4046153846153846</v>
      </c>
      <c r="H3618" s="4">
        <f>D3618*G3618</f>
        <v>4.2138461538461538</v>
      </c>
      <c r="I3618" s="11" t="s">
        <v>3246</v>
      </c>
      <c r="J3618" s="11">
        <v>41380</v>
      </c>
    </row>
    <row r="3619" spans="1:10" x14ac:dyDescent="0.25">
      <c r="A3619" t="s">
        <v>126</v>
      </c>
      <c r="B3619" t="s">
        <v>3332</v>
      </c>
      <c r="C3619" t="s">
        <v>457</v>
      </c>
      <c r="D3619" s="11">
        <v>2</v>
      </c>
      <c r="E3619" s="13">
        <v>2.8780000000000001</v>
      </c>
      <c r="F3619" s="4">
        <f>D3619*E3619</f>
        <v>5.7560000000000002</v>
      </c>
      <c r="G3619" s="4">
        <f>E3619/1.3</f>
        <v>2.2138461538461538</v>
      </c>
      <c r="H3619" s="4">
        <f>D3619*G3619</f>
        <v>4.4276923076923076</v>
      </c>
      <c r="I3619" s="11" t="s">
        <v>3246</v>
      </c>
      <c r="J3619" s="11">
        <v>22108</v>
      </c>
    </row>
    <row r="3620" spans="1:10" x14ac:dyDescent="0.25">
      <c r="A3620" t="s">
        <v>6141</v>
      </c>
      <c r="B3620" t="s">
        <v>3334</v>
      </c>
      <c r="C3620" t="s">
        <v>457</v>
      </c>
      <c r="D3620" s="11">
        <v>7</v>
      </c>
      <c r="E3620" s="13">
        <v>0.83699999999999997</v>
      </c>
      <c r="F3620" s="4">
        <f>D3620*E3620</f>
        <v>5.859</v>
      </c>
      <c r="G3620" s="4">
        <f>E3620/1.3</f>
        <v>0.64384615384615385</v>
      </c>
      <c r="H3620" s="4">
        <f>D3620*G3620</f>
        <v>4.5069230769230773</v>
      </c>
      <c r="I3620" s="11" t="s">
        <v>3246</v>
      </c>
      <c r="J3620" s="11">
        <v>61996</v>
      </c>
    </row>
    <row r="3621" spans="1:10" x14ac:dyDescent="0.25">
      <c r="A3621" t="s">
        <v>124</v>
      </c>
      <c r="B3621" t="s">
        <v>3356</v>
      </c>
      <c r="C3621" t="s">
        <v>457</v>
      </c>
      <c r="D3621" s="11">
        <v>2</v>
      </c>
      <c r="E3621" s="13">
        <v>3.0089999999999999</v>
      </c>
      <c r="F3621" s="4">
        <f>D3621*E3621</f>
        <v>6.0179999999999998</v>
      </c>
      <c r="G3621" s="4">
        <f>E3621/1.3</f>
        <v>2.3146153846153843</v>
      </c>
      <c r="H3621" s="4">
        <f>D3621*G3621</f>
        <v>4.6292307692307686</v>
      </c>
      <c r="I3621" s="11" t="s">
        <v>3246</v>
      </c>
      <c r="J3621" s="11">
        <v>21920</v>
      </c>
    </row>
    <row r="3622" spans="1:10" x14ac:dyDescent="0.25">
      <c r="A3622" t="s">
        <v>272</v>
      </c>
      <c r="B3622" t="s">
        <v>3332</v>
      </c>
      <c r="C3622" t="s">
        <v>457</v>
      </c>
      <c r="D3622" s="11">
        <v>3</v>
      </c>
      <c r="E3622" s="13">
        <v>2.2589999999999999</v>
      </c>
      <c r="F3622" s="4">
        <f>D3622*E3622</f>
        <v>6.7769999999999992</v>
      </c>
      <c r="G3622" s="4">
        <f>E3622/1.3</f>
        <v>1.7376923076923076</v>
      </c>
      <c r="H3622" s="4">
        <f>D3622*G3622</f>
        <v>5.2130769230769225</v>
      </c>
      <c r="I3622" s="11" t="s">
        <v>3246</v>
      </c>
      <c r="J3622" s="11">
        <v>66164</v>
      </c>
    </row>
    <row r="3623" spans="1:10" x14ac:dyDescent="0.25">
      <c r="A3623" t="s">
        <v>6071</v>
      </c>
      <c r="B3623" t="s">
        <v>3258</v>
      </c>
      <c r="C3623" t="s">
        <v>457</v>
      </c>
      <c r="D3623" s="11">
        <v>4</v>
      </c>
      <c r="E3623" s="13">
        <v>1.9470000000000001</v>
      </c>
      <c r="F3623" s="4">
        <f>D3623*E3623</f>
        <v>7.7880000000000003</v>
      </c>
      <c r="G3623" s="4">
        <f>E3623/1.3</f>
        <v>1.4976923076923077</v>
      </c>
      <c r="H3623" s="4">
        <f>D3623*G3623</f>
        <v>5.9907692307692306</v>
      </c>
      <c r="I3623" s="11" t="s">
        <v>3246</v>
      </c>
      <c r="J3623" s="11">
        <v>13361</v>
      </c>
    </row>
    <row r="3624" spans="1:10" x14ac:dyDescent="0.25">
      <c r="A3624" t="s">
        <v>700</v>
      </c>
      <c r="B3624" t="s">
        <v>3332</v>
      </c>
      <c r="C3624" t="s">
        <v>457</v>
      </c>
      <c r="D3624" s="11">
        <v>1</v>
      </c>
      <c r="E3624" s="13">
        <v>7.97</v>
      </c>
      <c r="F3624" s="4">
        <f>D3624*E3624</f>
        <v>7.97</v>
      </c>
      <c r="G3624" s="4">
        <f>E3624/1.3</f>
        <v>6.1307692307692303</v>
      </c>
      <c r="H3624" s="4">
        <f>D3624*G3624</f>
        <v>6.1307692307692303</v>
      </c>
      <c r="I3624" s="11" t="s">
        <v>3246</v>
      </c>
      <c r="J3624" s="11">
        <v>116413</v>
      </c>
    </row>
    <row r="3625" spans="1:10" x14ac:dyDescent="0.25">
      <c r="A3625" t="s">
        <v>598</v>
      </c>
      <c r="B3625" t="s">
        <v>3592</v>
      </c>
      <c r="C3625" t="s">
        <v>457</v>
      </c>
      <c r="D3625" s="11">
        <v>2</v>
      </c>
      <c r="E3625" s="13">
        <v>4.04</v>
      </c>
      <c r="F3625" s="4">
        <f>D3625*E3625</f>
        <v>8.08</v>
      </c>
      <c r="G3625" s="4">
        <f>E3625/1.3</f>
        <v>3.1076923076923078</v>
      </c>
      <c r="H3625" s="4">
        <f>D3625*G3625</f>
        <v>6.2153846153846155</v>
      </c>
      <c r="I3625" s="11" t="s">
        <v>3246</v>
      </c>
      <c r="J3625" s="11">
        <v>8938</v>
      </c>
    </row>
    <row r="3626" spans="1:10" x14ac:dyDescent="0.25">
      <c r="A3626" t="s">
        <v>977</v>
      </c>
      <c r="B3626" t="s">
        <v>3258</v>
      </c>
      <c r="C3626" t="s">
        <v>457</v>
      </c>
      <c r="D3626" s="11">
        <v>4</v>
      </c>
      <c r="E3626" s="13">
        <v>2.02</v>
      </c>
      <c r="F3626" s="4">
        <f>D3626*E3626</f>
        <v>8.08</v>
      </c>
      <c r="G3626" s="4">
        <f>E3626/1.3</f>
        <v>1.5538461538461539</v>
      </c>
      <c r="H3626" s="4">
        <f>D3626*G3626</f>
        <v>6.2153846153846155</v>
      </c>
      <c r="I3626" s="11" t="s">
        <v>3246</v>
      </c>
      <c r="J3626" s="11">
        <v>140646</v>
      </c>
    </row>
    <row r="3627" spans="1:10" x14ac:dyDescent="0.25">
      <c r="A3627" t="s">
        <v>1169</v>
      </c>
      <c r="B3627" t="s">
        <v>3484</v>
      </c>
      <c r="C3627" t="s">
        <v>457</v>
      </c>
      <c r="D3627" s="11">
        <v>4</v>
      </c>
      <c r="E3627" s="13">
        <v>2.1349999999999998</v>
      </c>
      <c r="F3627" s="4">
        <f>D3627*E3627</f>
        <v>8.5399999999999991</v>
      </c>
      <c r="G3627" s="4">
        <f>E3627/1.3</f>
        <v>1.642307692307692</v>
      </c>
      <c r="H3627" s="4">
        <f>D3627*G3627</f>
        <v>6.5692307692307681</v>
      </c>
      <c r="I3627" s="11" t="s">
        <v>3246</v>
      </c>
      <c r="J3627" s="11">
        <v>55308</v>
      </c>
    </row>
    <row r="3628" spans="1:10" x14ac:dyDescent="0.25">
      <c r="A3628" t="s">
        <v>6063</v>
      </c>
      <c r="B3628" t="s">
        <v>3334</v>
      </c>
      <c r="C3628" t="s">
        <v>457</v>
      </c>
      <c r="D3628" s="11">
        <v>20</v>
      </c>
      <c r="E3628" s="13">
        <v>0.5</v>
      </c>
      <c r="F3628" s="4">
        <f>D3628*E3628</f>
        <v>10</v>
      </c>
      <c r="G3628" s="4">
        <f>E3628/1.3</f>
        <v>0.38461538461538458</v>
      </c>
      <c r="H3628" s="4">
        <f>D3628*G3628</f>
        <v>7.6923076923076916</v>
      </c>
      <c r="I3628" s="11" t="s">
        <v>3246</v>
      </c>
      <c r="J3628" s="11">
        <v>8945</v>
      </c>
    </row>
    <row r="3629" spans="1:10" x14ac:dyDescent="0.25">
      <c r="A3629" t="s">
        <v>683</v>
      </c>
      <c r="B3629" t="s">
        <v>3258</v>
      </c>
      <c r="C3629" t="s">
        <v>457</v>
      </c>
      <c r="D3629" s="11">
        <v>9</v>
      </c>
      <c r="E3629" s="13">
        <v>1.161</v>
      </c>
      <c r="F3629" s="4">
        <f>D3629*E3629</f>
        <v>10.449</v>
      </c>
      <c r="G3629" s="4">
        <f>E3629/1.3</f>
        <v>0.8930769230769231</v>
      </c>
      <c r="H3629" s="4">
        <f>D3629*G3629</f>
        <v>8.037692307692307</v>
      </c>
      <c r="I3629" s="11" t="s">
        <v>3246</v>
      </c>
      <c r="J3629" s="11">
        <v>13333</v>
      </c>
    </row>
    <row r="3630" spans="1:10" x14ac:dyDescent="0.25">
      <c r="A3630" t="s">
        <v>6081</v>
      </c>
      <c r="B3630" t="s">
        <v>3332</v>
      </c>
      <c r="C3630" t="s">
        <v>457</v>
      </c>
      <c r="D3630" s="11">
        <v>1</v>
      </c>
      <c r="E3630" s="13">
        <v>12.468</v>
      </c>
      <c r="F3630" s="4">
        <f>D3630*E3630</f>
        <v>12.468</v>
      </c>
      <c r="G3630" s="4">
        <f>E3630/1.3</f>
        <v>9.5907692307692312</v>
      </c>
      <c r="H3630" s="4">
        <f>D3630*G3630</f>
        <v>9.5907692307692312</v>
      </c>
      <c r="I3630" s="11" t="s">
        <v>3246</v>
      </c>
      <c r="J3630" s="11">
        <v>22296</v>
      </c>
    </row>
    <row r="3631" spans="1:10" x14ac:dyDescent="0.25">
      <c r="A3631" t="s">
        <v>6084</v>
      </c>
      <c r="B3631" t="s">
        <v>3356</v>
      </c>
      <c r="C3631" t="s">
        <v>457</v>
      </c>
      <c r="D3631" s="11">
        <v>6</v>
      </c>
      <c r="E3631" s="13">
        <v>2.2400000000000002</v>
      </c>
      <c r="F3631" s="4">
        <f>D3631*E3631</f>
        <v>13.440000000000001</v>
      </c>
      <c r="G3631" s="4">
        <f>E3631/1.3</f>
        <v>1.7230769230769232</v>
      </c>
      <c r="H3631" s="4">
        <f>D3631*G3631</f>
        <v>10.338461538461539</v>
      </c>
      <c r="I3631" s="11" t="s">
        <v>3246</v>
      </c>
      <c r="J3631" s="11">
        <v>22326</v>
      </c>
    </row>
    <row r="3632" spans="1:10" x14ac:dyDescent="0.25">
      <c r="A3632" t="s">
        <v>2834</v>
      </c>
      <c r="B3632" t="s">
        <v>3276</v>
      </c>
      <c r="C3632" t="s">
        <v>457</v>
      </c>
      <c r="D3632" s="11">
        <v>15</v>
      </c>
      <c r="E3632" s="13">
        <v>0.90800000000000003</v>
      </c>
      <c r="F3632" s="4">
        <f>D3632*E3632</f>
        <v>13.620000000000001</v>
      </c>
      <c r="G3632" s="4">
        <f>E3632/1.3</f>
        <v>0.69846153846153847</v>
      </c>
      <c r="H3632" s="4">
        <f>D3632*G3632</f>
        <v>10.476923076923077</v>
      </c>
      <c r="I3632" s="11" t="s">
        <v>3246</v>
      </c>
      <c r="J3632" s="11">
        <v>39693</v>
      </c>
    </row>
    <row r="3633" spans="1:10" x14ac:dyDescent="0.25">
      <c r="A3633" t="s">
        <v>1640</v>
      </c>
      <c r="B3633" t="s">
        <v>3863</v>
      </c>
      <c r="C3633" t="s">
        <v>457</v>
      </c>
      <c r="D3633" s="11">
        <v>1</v>
      </c>
      <c r="E3633" s="13">
        <v>13.956</v>
      </c>
      <c r="F3633" s="4">
        <f>D3633*E3633</f>
        <v>13.956</v>
      </c>
      <c r="G3633" s="4">
        <f>E3633/1.3</f>
        <v>10.735384615384614</v>
      </c>
      <c r="H3633" s="4">
        <f>D3633*G3633</f>
        <v>10.735384615384614</v>
      </c>
      <c r="I3633" s="11" t="s">
        <v>3246</v>
      </c>
      <c r="J3633" s="11">
        <v>114169</v>
      </c>
    </row>
    <row r="3634" spans="1:10" x14ac:dyDescent="0.25">
      <c r="A3634" t="s">
        <v>6083</v>
      </c>
      <c r="B3634" t="s">
        <v>3332</v>
      </c>
      <c r="C3634" t="s">
        <v>457</v>
      </c>
      <c r="D3634" s="11">
        <v>1</v>
      </c>
      <c r="E3634" s="13">
        <v>14.64</v>
      </c>
      <c r="F3634" s="4">
        <f>D3634*E3634</f>
        <v>14.64</v>
      </c>
      <c r="G3634" s="4">
        <f>E3634/1.3</f>
        <v>11.261538461538462</v>
      </c>
      <c r="H3634" s="4">
        <f>D3634*G3634</f>
        <v>11.261538461538462</v>
      </c>
      <c r="I3634" s="11" t="s">
        <v>3246</v>
      </c>
      <c r="J3634" s="11">
        <v>22302</v>
      </c>
    </row>
    <row r="3635" spans="1:10" x14ac:dyDescent="0.25">
      <c r="A3635" t="s">
        <v>1094</v>
      </c>
      <c r="B3635" t="s">
        <v>3334</v>
      </c>
      <c r="C3635" t="s">
        <v>457</v>
      </c>
      <c r="D3635" s="11">
        <v>1</v>
      </c>
      <c r="E3635" s="13">
        <v>15.15</v>
      </c>
      <c r="F3635" s="4">
        <f>D3635*E3635</f>
        <v>15.15</v>
      </c>
      <c r="G3635" s="4">
        <f>E3635/1.3</f>
        <v>11.653846153846153</v>
      </c>
      <c r="H3635" s="4">
        <f>D3635*G3635</f>
        <v>11.653846153846153</v>
      </c>
      <c r="I3635" s="11" t="s">
        <v>3246</v>
      </c>
      <c r="J3635" s="11">
        <v>41962</v>
      </c>
    </row>
    <row r="3636" spans="1:10" x14ac:dyDescent="0.25">
      <c r="A3636" t="s">
        <v>6160</v>
      </c>
      <c r="B3636" t="s">
        <v>3332</v>
      </c>
      <c r="C3636" t="s">
        <v>457</v>
      </c>
      <c r="D3636" s="11">
        <v>3</v>
      </c>
      <c r="E3636" s="13">
        <v>5.1609999999999996</v>
      </c>
      <c r="F3636" s="4">
        <f>D3636*E3636</f>
        <v>15.482999999999999</v>
      </c>
      <c r="G3636" s="4">
        <f>E3636/1.3</f>
        <v>3.9699999999999998</v>
      </c>
      <c r="H3636" s="4">
        <f>D3636*G3636</f>
        <v>11.91</v>
      </c>
      <c r="I3636" s="11" t="s">
        <v>3246</v>
      </c>
      <c r="J3636" s="11">
        <v>74312</v>
      </c>
    </row>
    <row r="3637" spans="1:10" x14ac:dyDescent="0.25">
      <c r="A3637" t="s">
        <v>6094</v>
      </c>
      <c r="B3637" t="s">
        <v>3332</v>
      </c>
      <c r="C3637" t="s">
        <v>457</v>
      </c>
      <c r="D3637" s="11">
        <v>1</v>
      </c>
      <c r="E3637" s="13">
        <v>15.711</v>
      </c>
      <c r="F3637" s="4">
        <f>D3637*E3637</f>
        <v>15.711</v>
      </c>
      <c r="G3637" s="4">
        <f>E3637/1.3</f>
        <v>12.085384615384616</v>
      </c>
      <c r="H3637" s="4">
        <f>D3637*G3637</f>
        <v>12.085384615384616</v>
      </c>
      <c r="I3637" s="11" t="s">
        <v>3246</v>
      </c>
      <c r="J3637" s="11">
        <v>22736</v>
      </c>
    </row>
    <row r="3638" spans="1:10" x14ac:dyDescent="0.25">
      <c r="A3638" t="s">
        <v>1630</v>
      </c>
      <c r="B3638" t="s">
        <v>3862</v>
      </c>
      <c r="C3638" t="s">
        <v>457</v>
      </c>
      <c r="D3638" s="11">
        <v>1</v>
      </c>
      <c r="E3638" s="13">
        <v>16.07</v>
      </c>
      <c r="F3638" s="4">
        <f>D3638*E3638</f>
        <v>16.07</v>
      </c>
      <c r="G3638" s="4">
        <f>E3638/1.3</f>
        <v>12.361538461538462</v>
      </c>
      <c r="H3638" s="4">
        <f>D3638*G3638</f>
        <v>12.361538461538462</v>
      </c>
      <c r="I3638" s="11" t="s">
        <v>3246</v>
      </c>
      <c r="J3638" s="11">
        <v>114151</v>
      </c>
    </row>
    <row r="3639" spans="1:10" x14ac:dyDescent="0.25">
      <c r="A3639" t="s">
        <v>123</v>
      </c>
      <c r="B3639" t="s">
        <v>3332</v>
      </c>
      <c r="C3639" t="s">
        <v>457</v>
      </c>
      <c r="D3639" s="11">
        <v>2</v>
      </c>
      <c r="E3639" s="13">
        <v>8.1560000000000006</v>
      </c>
      <c r="F3639" s="4">
        <f>D3639*E3639</f>
        <v>16.312000000000001</v>
      </c>
      <c r="G3639" s="4">
        <f>E3639/1.3</f>
        <v>6.2738461538461543</v>
      </c>
      <c r="H3639" s="4">
        <f>D3639*G3639</f>
        <v>12.547692307692309</v>
      </c>
      <c r="I3639" s="11" t="s">
        <v>3246</v>
      </c>
      <c r="J3639" s="11">
        <v>21912</v>
      </c>
    </row>
    <row r="3640" spans="1:10" x14ac:dyDescent="0.25">
      <c r="A3640" t="s">
        <v>152</v>
      </c>
      <c r="B3640" t="s">
        <v>3910</v>
      </c>
      <c r="C3640" t="s">
        <v>457</v>
      </c>
      <c r="D3640" s="11">
        <v>1</v>
      </c>
      <c r="E3640" s="13">
        <v>16.504000000000001</v>
      </c>
      <c r="F3640" s="4">
        <f>D3640*E3640</f>
        <v>16.504000000000001</v>
      </c>
      <c r="G3640" s="4">
        <f>E3640/1.3</f>
        <v>12.695384615384617</v>
      </c>
      <c r="H3640" s="4">
        <f>D3640*G3640</f>
        <v>12.695384615384617</v>
      </c>
      <c r="I3640" s="11" t="s">
        <v>3246</v>
      </c>
      <c r="J3640" s="11">
        <v>23392</v>
      </c>
    </row>
    <row r="3641" spans="1:10" x14ac:dyDescent="0.25">
      <c r="A3641" t="s">
        <v>6070</v>
      </c>
      <c r="B3641" t="s">
        <v>3356</v>
      </c>
      <c r="C3641" t="s">
        <v>457</v>
      </c>
      <c r="D3641" s="11">
        <v>6</v>
      </c>
      <c r="E3641" s="13">
        <v>2.9409999999999998</v>
      </c>
      <c r="F3641" s="4">
        <f>D3641*E3641</f>
        <v>17.646000000000001</v>
      </c>
      <c r="G3641" s="4">
        <f>E3641/1.3</f>
        <v>2.2623076923076919</v>
      </c>
      <c r="H3641" s="4">
        <f>D3641*G3641</f>
        <v>13.573846153846151</v>
      </c>
      <c r="I3641" s="11" t="s">
        <v>3246</v>
      </c>
      <c r="J3641" s="11">
        <v>9856</v>
      </c>
    </row>
    <row r="3642" spans="1:10" x14ac:dyDescent="0.25">
      <c r="A3642" t="s">
        <v>6106</v>
      </c>
      <c r="B3642" t="s">
        <v>6107</v>
      </c>
      <c r="C3642" t="s">
        <v>457</v>
      </c>
      <c r="D3642" s="11">
        <v>6</v>
      </c>
      <c r="E3642" s="13">
        <v>3.399</v>
      </c>
      <c r="F3642" s="4">
        <f>D3642*E3642</f>
        <v>20.393999999999998</v>
      </c>
      <c r="G3642" s="4">
        <f>E3642/1.3</f>
        <v>2.6146153846153846</v>
      </c>
      <c r="H3642" s="4">
        <f>D3642*G3642</f>
        <v>15.687692307692307</v>
      </c>
      <c r="I3642" s="11" t="s">
        <v>3246</v>
      </c>
      <c r="J3642" s="11">
        <v>24995</v>
      </c>
    </row>
    <row r="3643" spans="1:10" x14ac:dyDescent="0.25">
      <c r="A3643" t="s">
        <v>275</v>
      </c>
      <c r="B3643" t="s">
        <v>3954</v>
      </c>
      <c r="C3643" t="s">
        <v>457</v>
      </c>
      <c r="D3643" s="11">
        <v>1</v>
      </c>
      <c r="E3643" s="13">
        <v>20.414000000000001</v>
      </c>
      <c r="F3643" s="4">
        <f>D3643*E3643</f>
        <v>20.414000000000001</v>
      </c>
      <c r="G3643" s="4">
        <f>E3643/1.3</f>
        <v>15.703076923076924</v>
      </c>
      <c r="H3643" s="4">
        <f>D3643*G3643</f>
        <v>15.703076923076924</v>
      </c>
      <c r="I3643" s="11" t="s">
        <v>3246</v>
      </c>
      <c r="J3643" s="11">
        <v>66783</v>
      </c>
    </row>
    <row r="3644" spans="1:10" x14ac:dyDescent="0.25">
      <c r="A3644" t="s">
        <v>870</v>
      </c>
      <c r="B3644" t="s">
        <v>3334</v>
      </c>
      <c r="C3644" t="s">
        <v>457</v>
      </c>
      <c r="D3644" s="11">
        <v>1</v>
      </c>
      <c r="E3644" s="13">
        <v>20.61</v>
      </c>
      <c r="F3644" s="4">
        <f>D3644*E3644</f>
        <v>20.61</v>
      </c>
      <c r="G3644" s="4">
        <f>E3644/1.3</f>
        <v>15.853846153846153</v>
      </c>
      <c r="H3644" s="4">
        <f>D3644*G3644</f>
        <v>15.853846153846153</v>
      </c>
      <c r="I3644" s="11" t="s">
        <v>3246</v>
      </c>
      <c r="J3644" s="11">
        <v>130735</v>
      </c>
    </row>
    <row r="3645" spans="1:10" x14ac:dyDescent="0.25">
      <c r="A3645" t="s">
        <v>616</v>
      </c>
      <c r="B3645" t="s">
        <v>3957</v>
      </c>
      <c r="C3645" t="s">
        <v>457</v>
      </c>
      <c r="D3645" s="11">
        <v>1</v>
      </c>
      <c r="E3645" s="13">
        <v>20.65</v>
      </c>
      <c r="F3645" s="4">
        <f>D3645*E3645</f>
        <v>20.65</v>
      </c>
      <c r="G3645" s="4">
        <f>E3645/1.3</f>
        <v>15.884615384615383</v>
      </c>
      <c r="H3645" s="4">
        <f>D3645*G3645</f>
        <v>15.884615384615383</v>
      </c>
      <c r="I3645" s="11" t="s">
        <v>3246</v>
      </c>
      <c r="J3645" s="11">
        <v>9449</v>
      </c>
    </row>
    <row r="3646" spans="1:10" x14ac:dyDescent="0.25">
      <c r="A3646" t="s">
        <v>1880</v>
      </c>
      <c r="B3646" t="s">
        <v>3258</v>
      </c>
      <c r="C3646" t="s">
        <v>457</v>
      </c>
      <c r="D3646" s="11">
        <v>1</v>
      </c>
      <c r="E3646" s="13">
        <v>20.95</v>
      </c>
      <c r="F3646" s="4">
        <f>D3646*E3646</f>
        <v>20.95</v>
      </c>
      <c r="G3646" s="4">
        <f>E3646/1.3</f>
        <v>16.115384615384613</v>
      </c>
      <c r="H3646" s="4">
        <f>D3646*G3646</f>
        <v>16.115384615384613</v>
      </c>
      <c r="I3646" s="11" t="s">
        <v>3246</v>
      </c>
      <c r="J3646" s="11">
        <v>158242</v>
      </c>
    </row>
    <row r="3647" spans="1:10" x14ac:dyDescent="0.25">
      <c r="A3647" t="s">
        <v>6075</v>
      </c>
      <c r="B3647" t="s">
        <v>3332</v>
      </c>
      <c r="C3647" t="s">
        <v>457</v>
      </c>
      <c r="D3647" s="11">
        <v>4</v>
      </c>
      <c r="E3647" s="13">
        <v>5.7389999999999999</v>
      </c>
      <c r="F3647" s="4">
        <f>D3647*E3647</f>
        <v>22.956</v>
      </c>
      <c r="G3647" s="4">
        <f>E3647/1.3</f>
        <v>4.4146153846153844</v>
      </c>
      <c r="H3647" s="4">
        <f>D3647*G3647</f>
        <v>17.658461538461538</v>
      </c>
      <c r="I3647" s="11" t="s">
        <v>3246</v>
      </c>
      <c r="J3647" s="11">
        <v>21844</v>
      </c>
    </row>
    <row r="3648" spans="1:10" x14ac:dyDescent="0.25">
      <c r="A3648" t="s">
        <v>134</v>
      </c>
      <c r="B3648" t="s">
        <v>3356</v>
      </c>
      <c r="C3648" t="s">
        <v>457</v>
      </c>
      <c r="D3648" s="11">
        <v>13</v>
      </c>
      <c r="E3648" s="13">
        <v>1.873</v>
      </c>
      <c r="F3648" s="4">
        <f>D3648*E3648</f>
        <v>24.349</v>
      </c>
      <c r="G3648" s="4">
        <f>E3648/1.3</f>
        <v>1.4407692307692308</v>
      </c>
      <c r="H3648" s="4">
        <f>D3648*G3648</f>
        <v>18.73</v>
      </c>
      <c r="I3648" s="11" t="s">
        <v>3246</v>
      </c>
      <c r="J3648" s="11">
        <v>22314</v>
      </c>
    </row>
    <row r="3649" spans="1:10" x14ac:dyDescent="0.25">
      <c r="A3649" t="s">
        <v>694</v>
      </c>
      <c r="B3649" t="s">
        <v>3332</v>
      </c>
      <c r="C3649" t="s">
        <v>457</v>
      </c>
      <c r="D3649" s="11">
        <v>2</v>
      </c>
      <c r="E3649" s="13">
        <v>12.295999999999999</v>
      </c>
      <c r="F3649" s="4">
        <f>D3649*E3649</f>
        <v>24.591999999999999</v>
      </c>
      <c r="G3649" s="4">
        <f>E3649/1.3</f>
        <v>9.4584615384615383</v>
      </c>
      <c r="H3649" s="4">
        <f>D3649*G3649</f>
        <v>18.916923076923077</v>
      </c>
      <c r="I3649" s="11" t="s">
        <v>3246</v>
      </c>
      <c r="J3649" s="11">
        <v>115911</v>
      </c>
    </row>
    <row r="3650" spans="1:10" x14ac:dyDescent="0.25">
      <c r="A3650" t="s">
        <v>684</v>
      </c>
      <c r="B3650" t="s">
        <v>3875</v>
      </c>
      <c r="C3650" t="s">
        <v>457</v>
      </c>
      <c r="D3650" s="11">
        <v>1</v>
      </c>
      <c r="E3650" s="13">
        <v>25.385999999999999</v>
      </c>
      <c r="F3650" s="4">
        <f>D3650*E3650</f>
        <v>25.385999999999999</v>
      </c>
      <c r="G3650" s="4">
        <f>E3650/1.3</f>
        <v>19.527692307692305</v>
      </c>
      <c r="H3650" s="4">
        <f>D3650*G3650</f>
        <v>19.527692307692305</v>
      </c>
      <c r="I3650" s="11" t="s">
        <v>3246</v>
      </c>
      <c r="J3650" s="11">
        <v>13514</v>
      </c>
    </row>
    <row r="3651" spans="1:10" x14ac:dyDescent="0.25">
      <c r="A3651" t="s">
        <v>6166</v>
      </c>
      <c r="B3651" t="s">
        <v>6167</v>
      </c>
      <c r="C3651" t="s">
        <v>457</v>
      </c>
      <c r="D3651" s="11">
        <v>4</v>
      </c>
      <c r="E3651" s="13">
        <v>6.431</v>
      </c>
      <c r="F3651" s="4">
        <f>D3651*E3651</f>
        <v>25.724</v>
      </c>
      <c r="G3651" s="4">
        <f>E3651/1.3</f>
        <v>4.9469230769230768</v>
      </c>
      <c r="H3651" s="4">
        <f>D3651*G3651</f>
        <v>19.787692307692307</v>
      </c>
      <c r="I3651" s="11" t="s">
        <v>3246</v>
      </c>
      <c r="J3651" s="11">
        <v>76335</v>
      </c>
    </row>
    <row r="3652" spans="1:10" x14ac:dyDescent="0.25">
      <c r="A3652" t="s">
        <v>4015</v>
      </c>
      <c r="B3652" t="s">
        <v>3957</v>
      </c>
      <c r="C3652" t="s">
        <v>457</v>
      </c>
      <c r="D3652" s="11">
        <v>1</v>
      </c>
      <c r="E3652" s="13">
        <v>25.76</v>
      </c>
      <c r="F3652" s="4">
        <f>D3652*E3652</f>
        <v>25.76</v>
      </c>
      <c r="G3652" s="4">
        <f>E3652/1.3</f>
        <v>19.815384615384616</v>
      </c>
      <c r="H3652" s="4">
        <f>D3652*G3652</f>
        <v>19.815384615384616</v>
      </c>
      <c r="I3652" s="11" t="s">
        <v>3246</v>
      </c>
      <c r="J3652" s="11">
        <v>42114</v>
      </c>
    </row>
    <row r="3653" spans="1:10" x14ac:dyDescent="0.25">
      <c r="A3653" t="s">
        <v>847</v>
      </c>
      <c r="B3653" t="s">
        <v>3334</v>
      </c>
      <c r="C3653" t="s">
        <v>457</v>
      </c>
      <c r="D3653" s="11">
        <v>1</v>
      </c>
      <c r="E3653" s="13">
        <v>27.295000000000002</v>
      </c>
      <c r="F3653" s="4">
        <f>D3653*E3653</f>
        <v>27.295000000000002</v>
      </c>
      <c r="G3653" s="4">
        <f>E3653/1.3</f>
        <v>20.996153846153845</v>
      </c>
      <c r="H3653" s="4">
        <f>D3653*G3653</f>
        <v>20.996153846153845</v>
      </c>
      <c r="I3653" s="11" t="s">
        <v>3246</v>
      </c>
      <c r="J3653" s="11">
        <v>128983</v>
      </c>
    </row>
    <row r="3654" spans="1:10" x14ac:dyDescent="0.25">
      <c r="A3654" t="s">
        <v>6140</v>
      </c>
      <c r="B3654" t="s">
        <v>3356</v>
      </c>
      <c r="C3654" t="s">
        <v>457</v>
      </c>
      <c r="D3654" s="11">
        <v>15</v>
      </c>
      <c r="E3654" s="13">
        <v>1.857</v>
      </c>
      <c r="F3654" s="4">
        <f>D3654*E3654</f>
        <v>27.855</v>
      </c>
      <c r="G3654" s="4">
        <f>E3654/1.3</f>
        <v>1.4284615384615384</v>
      </c>
      <c r="H3654" s="4">
        <f>D3654*G3654</f>
        <v>21.426923076923078</v>
      </c>
      <c r="I3654" s="11" t="s">
        <v>3246</v>
      </c>
      <c r="J3654" s="11">
        <v>61676</v>
      </c>
    </row>
    <row r="3655" spans="1:10" x14ac:dyDescent="0.25">
      <c r="A3655" t="s">
        <v>1663</v>
      </c>
      <c r="B3655" t="s">
        <v>4038</v>
      </c>
      <c r="C3655" t="s">
        <v>457</v>
      </c>
      <c r="D3655" s="11">
        <v>1</v>
      </c>
      <c r="E3655" s="13">
        <v>28.53</v>
      </c>
      <c r="F3655" s="4">
        <f>D3655*E3655</f>
        <v>28.53</v>
      </c>
      <c r="G3655" s="4">
        <f>E3655/1.3</f>
        <v>21.946153846153845</v>
      </c>
      <c r="H3655" s="4">
        <f>D3655*G3655</f>
        <v>21.946153846153845</v>
      </c>
      <c r="I3655" s="11" t="s">
        <v>3246</v>
      </c>
      <c r="J3655" s="11">
        <v>115575</v>
      </c>
    </row>
    <row r="3656" spans="1:10" x14ac:dyDescent="0.25">
      <c r="A3656" t="s">
        <v>1096</v>
      </c>
      <c r="B3656" t="s">
        <v>4021</v>
      </c>
      <c r="C3656" t="s">
        <v>457</v>
      </c>
      <c r="D3656" s="11">
        <v>1</v>
      </c>
      <c r="E3656" s="13">
        <v>29.954999999999998</v>
      </c>
      <c r="F3656" s="4">
        <f>D3656*E3656</f>
        <v>29.954999999999998</v>
      </c>
      <c r="G3656" s="4">
        <f>E3656/1.3</f>
        <v>23.042307692307691</v>
      </c>
      <c r="H3656" s="4">
        <f>D3656*G3656</f>
        <v>23.042307692307691</v>
      </c>
      <c r="I3656" s="11" t="s">
        <v>3246</v>
      </c>
      <c r="J3656" s="11">
        <v>42182</v>
      </c>
    </row>
    <row r="3657" spans="1:10" x14ac:dyDescent="0.25">
      <c r="A3657" t="s">
        <v>597</v>
      </c>
      <c r="B3657" t="s">
        <v>3334</v>
      </c>
      <c r="C3657" t="s">
        <v>457</v>
      </c>
      <c r="D3657" s="11">
        <v>2</v>
      </c>
      <c r="E3657" s="13">
        <v>15.378</v>
      </c>
      <c r="F3657" s="4">
        <f>D3657*E3657</f>
        <v>30.756</v>
      </c>
      <c r="G3657" s="4">
        <f>E3657/1.3</f>
        <v>11.829230769230769</v>
      </c>
      <c r="H3657" s="4">
        <f>D3657*G3657</f>
        <v>23.658461538461538</v>
      </c>
      <c r="I3657" s="11" t="s">
        <v>3246</v>
      </c>
      <c r="J3657" s="11">
        <v>8870</v>
      </c>
    </row>
    <row r="3658" spans="1:10" x14ac:dyDescent="0.25">
      <c r="A3658" t="s">
        <v>6082</v>
      </c>
      <c r="B3658" t="s">
        <v>3332</v>
      </c>
      <c r="C3658" t="s">
        <v>457</v>
      </c>
      <c r="D3658" s="11">
        <v>1</v>
      </c>
      <c r="E3658" s="13">
        <v>31.334</v>
      </c>
      <c r="F3658" s="4">
        <f>D3658*E3658</f>
        <v>31.334</v>
      </c>
      <c r="G3658" s="4">
        <f>E3658/1.3</f>
        <v>24.103076923076923</v>
      </c>
      <c r="H3658" s="4">
        <f>D3658*G3658</f>
        <v>24.103076923076923</v>
      </c>
      <c r="I3658" s="11" t="s">
        <v>3246</v>
      </c>
      <c r="J3658" s="11">
        <v>22300</v>
      </c>
    </row>
    <row r="3659" spans="1:10" x14ac:dyDescent="0.25">
      <c r="A3659" t="s">
        <v>6059</v>
      </c>
      <c r="B3659" t="s">
        <v>3800</v>
      </c>
      <c r="C3659" t="s">
        <v>457</v>
      </c>
      <c r="D3659" s="11">
        <v>1</v>
      </c>
      <c r="E3659" s="13">
        <v>32.6</v>
      </c>
      <c r="F3659" s="4">
        <f>D3659*E3659</f>
        <v>32.6</v>
      </c>
      <c r="G3659" s="4">
        <f>E3659/1.3</f>
        <v>25.076923076923077</v>
      </c>
      <c r="H3659" s="4">
        <f>D3659*G3659</f>
        <v>25.076923076923077</v>
      </c>
      <c r="I3659" s="11" t="s">
        <v>3246</v>
      </c>
      <c r="J3659" s="11">
        <v>8820</v>
      </c>
    </row>
    <row r="3660" spans="1:10" x14ac:dyDescent="0.25">
      <c r="A3660" t="s">
        <v>6086</v>
      </c>
      <c r="B3660" t="s">
        <v>3276</v>
      </c>
      <c r="C3660" t="s">
        <v>457</v>
      </c>
      <c r="D3660" s="11">
        <v>12</v>
      </c>
      <c r="E3660" s="13">
        <v>2.847</v>
      </c>
      <c r="F3660" s="4">
        <f>D3660*E3660</f>
        <v>34.164000000000001</v>
      </c>
      <c r="G3660" s="4">
        <f>E3660/1.3</f>
        <v>2.19</v>
      </c>
      <c r="H3660" s="4">
        <f>D3660*G3660</f>
        <v>26.28</v>
      </c>
      <c r="I3660" s="11" t="s">
        <v>3246</v>
      </c>
      <c r="J3660" s="11">
        <v>22341</v>
      </c>
    </row>
    <row r="3661" spans="1:10" x14ac:dyDescent="0.25">
      <c r="A3661" t="s">
        <v>122</v>
      </c>
      <c r="B3661" t="s">
        <v>3332</v>
      </c>
      <c r="C3661" t="s">
        <v>457</v>
      </c>
      <c r="D3661" s="11">
        <v>1</v>
      </c>
      <c r="E3661" s="13">
        <v>34.299999999999997</v>
      </c>
      <c r="F3661" s="4">
        <f>D3661*E3661</f>
        <v>34.299999999999997</v>
      </c>
      <c r="G3661" s="4">
        <f>E3661/1.3</f>
        <v>26.384615384615383</v>
      </c>
      <c r="H3661" s="4">
        <f>D3661*G3661</f>
        <v>26.384615384615383</v>
      </c>
      <c r="I3661" s="11" t="s">
        <v>3246</v>
      </c>
      <c r="J3661" s="11">
        <v>21911</v>
      </c>
    </row>
    <row r="3662" spans="1:10" x14ac:dyDescent="0.25">
      <c r="A3662" t="s">
        <v>6174</v>
      </c>
      <c r="B3662" t="s">
        <v>6175</v>
      </c>
      <c r="C3662" t="s">
        <v>457</v>
      </c>
      <c r="D3662" s="11">
        <v>1</v>
      </c>
      <c r="E3662" s="13">
        <v>36.665999999999997</v>
      </c>
      <c r="F3662" s="4">
        <f>D3662*E3662</f>
        <v>36.665999999999997</v>
      </c>
      <c r="G3662" s="4">
        <f>E3662/1.3</f>
        <v>28.20461538461538</v>
      </c>
      <c r="H3662" s="4">
        <f>D3662*G3662</f>
        <v>28.20461538461538</v>
      </c>
      <c r="I3662" s="11" t="s">
        <v>3246</v>
      </c>
      <c r="J3662" s="11">
        <v>90850</v>
      </c>
    </row>
    <row r="3663" spans="1:10" x14ac:dyDescent="0.25">
      <c r="A3663" t="s">
        <v>6095</v>
      </c>
      <c r="B3663" t="s">
        <v>3332</v>
      </c>
      <c r="C3663" t="s">
        <v>457</v>
      </c>
      <c r="D3663" s="11">
        <v>3</v>
      </c>
      <c r="E3663" s="13">
        <v>13.38</v>
      </c>
      <c r="F3663" s="4">
        <f>D3663*E3663</f>
        <v>40.14</v>
      </c>
      <c r="G3663" s="4">
        <f>E3663/1.3</f>
        <v>10.292307692307693</v>
      </c>
      <c r="H3663" s="4">
        <f>D3663*G3663</f>
        <v>30.876923076923077</v>
      </c>
      <c r="I3663" s="11" t="s">
        <v>3246</v>
      </c>
      <c r="J3663" s="11">
        <v>22765</v>
      </c>
    </row>
    <row r="3664" spans="1:10" x14ac:dyDescent="0.25">
      <c r="A3664" t="s">
        <v>129</v>
      </c>
      <c r="B3664" t="s">
        <v>3356</v>
      </c>
      <c r="C3664" t="s">
        <v>457</v>
      </c>
      <c r="D3664" s="11">
        <v>26</v>
      </c>
      <c r="E3664" s="13">
        <v>1.5589999999999999</v>
      </c>
      <c r="F3664" s="4">
        <f>D3664*E3664</f>
        <v>40.533999999999999</v>
      </c>
      <c r="G3664" s="4">
        <f>E3664/1.3</f>
        <v>1.1992307692307691</v>
      </c>
      <c r="H3664" s="4">
        <f>D3664*G3664</f>
        <v>31.179999999999996</v>
      </c>
      <c r="I3664" s="11" t="s">
        <v>3246</v>
      </c>
      <c r="J3664" s="11">
        <v>22261</v>
      </c>
    </row>
    <row r="3665" spans="1:10" x14ac:dyDescent="0.25">
      <c r="A3665" t="s">
        <v>6153</v>
      </c>
      <c r="B3665" t="s">
        <v>6154</v>
      </c>
      <c r="C3665" t="s">
        <v>457</v>
      </c>
      <c r="D3665" s="11">
        <v>4</v>
      </c>
      <c r="E3665" s="13">
        <v>10.313000000000001</v>
      </c>
      <c r="F3665" s="4">
        <f>D3665*E3665</f>
        <v>41.252000000000002</v>
      </c>
      <c r="G3665" s="4">
        <f>E3665/1.3</f>
        <v>7.9330769230769231</v>
      </c>
      <c r="H3665" s="4">
        <f>D3665*G3665</f>
        <v>31.732307692307693</v>
      </c>
      <c r="I3665" s="11" t="s">
        <v>3246</v>
      </c>
      <c r="J3665" s="11">
        <v>65487</v>
      </c>
    </row>
    <row r="3666" spans="1:10" x14ac:dyDescent="0.25">
      <c r="A3666" t="s">
        <v>6161</v>
      </c>
      <c r="B3666" t="s">
        <v>3356</v>
      </c>
      <c r="C3666" t="s">
        <v>457</v>
      </c>
      <c r="D3666" s="11">
        <v>28</v>
      </c>
      <c r="E3666" s="13">
        <v>1.742</v>
      </c>
      <c r="F3666" s="4">
        <f>D3666*E3666</f>
        <v>48.775999999999996</v>
      </c>
      <c r="G3666" s="4">
        <f>E3666/1.3</f>
        <v>1.3399999999999999</v>
      </c>
      <c r="H3666" s="4">
        <f>D3666*G3666</f>
        <v>37.519999999999996</v>
      </c>
      <c r="I3666" s="11" t="s">
        <v>3246</v>
      </c>
      <c r="J3666" s="11">
        <v>74314</v>
      </c>
    </row>
    <row r="3667" spans="1:10" x14ac:dyDescent="0.25">
      <c r="A3667" t="s">
        <v>1448</v>
      </c>
      <c r="B3667" t="s">
        <v>3952</v>
      </c>
      <c r="C3667" t="s">
        <v>457</v>
      </c>
      <c r="D3667" s="11">
        <v>2</v>
      </c>
      <c r="E3667" s="13">
        <v>24.99</v>
      </c>
      <c r="F3667" s="4">
        <f>D3667*E3667</f>
        <v>49.98</v>
      </c>
      <c r="G3667" s="4">
        <f>E3667/1.3</f>
        <v>19.223076923076921</v>
      </c>
      <c r="H3667" s="4">
        <f>D3667*G3667</f>
        <v>38.446153846153841</v>
      </c>
      <c r="I3667" s="11" t="s">
        <v>3246</v>
      </c>
      <c r="J3667" s="11">
        <v>98548</v>
      </c>
    </row>
    <row r="3668" spans="1:10" x14ac:dyDescent="0.25">
      <c r="A3668" t="s">
        <v>608</v>
      </c>
      <c r="B3668" t="s">
        <v>4021</v>
      </c>
      <c r="C3668" t="s">
        <v>457</v>
      </c>
      <c r="D3668" s="11">
        <v>2</v>
      </c>
      <c r="E3668" s="13">
        <v>26.664000000000001</v>
      </c>
      <c r="F3668" s="4">
        <f>D3668*E3668</f>
        <v>53.328000000000003</v>
      </c>
      <c r="G3668" s="4">
        <f>E3668/1.3</f>
        <v>20.510769230769231</v>
      </c>
      <c r="H3668" s="4">
        <f>D3668*G3668</f>
        <v>41.021538461538462</v>
      </c>
      <c r="I3668" s="11" t="s">
        <v>3246</v>
      </c>
      <c r="J3668" s="11">
        <v>9066</v>
      </c>
    </row>
    <row r="3669" spans="1:10" x14ac:dyDescent="0.25">
      <c r="A3669" t="s">
        <v>596</v>
      </c>
      <c r="B3669" t="s">
        <v>3761</v>
      </c>
      <c r="C3669" t="s">
        <v>457</v>
      </c>
      <c r="D3669" s="11">
        <v>1</v>
      </c>
      <c r="E3669" s="13">
        <v>53.55</v>
      </c>
      <c r="F3669" s="4">
        <f>D3669*E3669</f>
        <v>53.55</v>
      </c>
      <c r="G3669" s="4">
        <f>E3669/1.3</f>
        <v>41.192307692307686</v>
      </c>
      <c r="H3669" s="4">
        <f>D3669*G3669</f>
        <v>41.192307692307686</v>
      </c>
      <c r="I3669" s="11" t="s">
        <v>3246</v>
      </c>
      <c r="J3669" s="11">
        <v>8866</v>
      </c>
    </row>
    <row r="3670" spans="1:10" x14ac:dyDescent="0.25">
      <c r="A3670" t="s">
        <v>681</v>
      </c>
      <c r="B3670" t="s">
        <v>3258</v>
      </c>
      <c r="C3670" t="s">
        <v>457</v>
      </c>
      <c r="D3670" s="11">
        <v>1</v>
      </c>
      <c r="E3670" s="13">
        <v>56.4</v>
      </c>
      <c r="F3670" s="4">
        <f>D3670*E3670</f>
        <v>56.4</v>
      </c>
      <c r="G3670" s="4">
        <f>E3670/1.3</f>
        <v>43.38461538461538</v>
      </c>
      <c r="H3670" s="4">
        <f>D3670*G3670</f>
        <v>43.38461538461538</v>
      </c>
      <c r="I3670" s="11" t="s">
        <v>3246</v>
      </c>
      <c r="J3670" s="11">
        <v>13317</v>
      </c>
    </row>
    <row r="3671" spans="1:10" x14ac:dyDescent="0.25">
      <c r="A3671" t="s">
        <v>365</v>
      </c>
      <c r="B3671" t="s">
        <v>4034</v>
      </c>
      <c r="C3671" t="s">
        <v>457</v>
      </c>
      <c r="D3671" s="11">
        <v>2</v>
      </c>
      <c r="E3671" s="13">
        <v>28.22</v>
      </c>
      <c r="F3671" s="4">
        <f>D3671*E3671</f>
        <v>56.44</v>
      </c>
      <c r="G3671" s="4">
        <f>E3671/1.3</f>
        <v>21.707692307692305</v>
      </c>
      <c r="H3671" s="4">
        <f>D3671*G3671</f>
        <v>43.41538461538461</v>
      </c>
      <c r="I3671" s="11" t="s">
        <v>3246</v>
      </c>
      <c r="J3671" s="11">
        <v>80009</v>
      </c>
    </row>
    <row r="3672" spans="1:10" x14ac:dyDescent="0.25">
      <c r="A3672" t="s">
        <v>6168</v>
      </c>
      <c r="B3672" t="s">
        <v>3965</v>
      </c>
      <c r="C3672" t="s">
        <v>457</v>
      </c>
      <c r="D3672" s="11">
        <v>1</v>
      </c>
      <c r="E3672" s="13">
        <v>56.470999999999997</v>
      </c>
      <c r="F3672" s="4">
        <f>D3672*E3672</f>
        <v>56.470999999999997</v>
      </c>
      <c r="G3672" s="4">
        <f>E3672/1.3</f>
        <v>43.439230769230768</v>
      </c>
      <c r="H3672" s="4">
        <f>D3672*G3672</f>
        <v>43.439230769230768</v>
      </c>
      <c r="I3672" s="11" t="s">
        <v>3246</v>
      </c>
      <c r="J3672" s="11">
        <v>77914</v>
      </c>
    </row>
    <row r="3673" spans="1:10" x14ac:dyDescent="0.25">
      <c r="A3673" t="s">
        <v>1662</v>
      </c>
      <c r="B3673" t="s">
        <v>4037</v>
      </c>
      <c r="C3673" t="s">
        <v>457</v>
      </c>
      <c r="D3673" s="11">
        <v>2</v>
      </c>
      <c r="E3673" s="13">
        <v>28.53</v>
      </c>
      <c r="F3673" s="4">
        <f>D3673*E3673</f>
        <v>57.06</v>
      </c>
      <c r="G3673" s="4">
        <f>E3673/1.3</f>
        <v>21.946153846153845</v>
      </c>
      <c r="H3673" s="4">
        <f>D3673*G3673</f>
        <v>43.892307692307689</v>
      </c>
      <c r="I3673" s="11" t="s">
        <v>3246</v>
      </c>
      <c r="J3673" s="11">
        <v>115566</v>
      </c>
    </row>
    <row r="3674" spans="1:10" x14ac:dyDescent="0.25">
      <c r="A3674" t="s">
        <v>135</v>
      </c>
      <c r="B3674" t="s">
        <v>3356</v>
      </c>
      <c r="C3674" t="s">
        <v>457</v>
      </c>
      <c r="D3674" s="11">
        <v>20</v>
      </c>
      <c r="E3674" s="13">
        <v>2.8969999999999998</v>
      </c>
      <c r="F3674" s="4">
        <f>D3674*E3674</f>
        <v>57.94</v>
      </c>
      <c r="G3674" s="4">
        <f>E3674/1.3</f>
        <v>2.2284615384615383</v>
      </c>
      <c r="H3674" s="4">
        <f>D3674*G3674</f>
        <v>44.569230769230764</v>
      </c>
      <c r="I3674" s="11" t="s">
        <v>3246</v>
      </c>
      <c r="J3674" s="11">
        <v>22323</v>
      </c>
    </row>
    <row r="3675" spans="1:10" x14ac:dyDescent="0.25">
      <c r="A3675" t="s">
        <v>6105</v>
      </c>
      <c r="B3675" t="s">
        <v>3969</v>
      </c>
      <c r="C3675" t="s">
        <v>457</v>
      </c>
      <c r="D3675" s="11">
        <v>1</v>
      </c>
      <c r="E3675" s="13">
        <v>60.170999999999999</v>
      </c>
      <c r="F3675" s="4">
        <f>D3675*E3675</f>
        <v>60.170999999999999</v>
      </c>
      <c r="G3675" s="4">
        <f>E3675/1.3</f>
        <v>46.285384615384615</v>
      </c>
      <c r="H3675" s="4">
        <f>D3675*G3675</f>
        <v>46.285384615384615</v>
      </c>
      <c r="I3675" s="11" t="s">
        <v>3246</v>
      </c>
      <c r="J3675" s="11">
        <v>23454</v>
      </c>
    </row>
    <row r="3676" spans="1:10" x14ac:dyDescent="0.25">
      <c r="A3676" t="s">
        <v>1619</v>
      </c>
      <c r="B3676" t="s">
        <v>4093</v>
      </c>
      <c r="C3676" t="s">
        <v>457</v>
      </c>
      <c r="D3676" s="11">
        <v>1</v>
      </c>
      <c r="E3676" s="13">
        <v>69.150000000000006</v>
      </c>
      <c r="F3676" s="4">
        <f>D3676*E3676</f>
        <v>69.150000000000006</v>
      </c>
      <c r="G3676" s="4">
        <f>E3676/1.3</f>
        <v>53.192307692307693</v>
      </c>
      <c r="H3676" s="4">
        <f>D3676*G3676</f>
        <v>53.192307692307693</v>
      </c>
      <c r="I3676" s="11" t="s">
        <v>3246</v>
      </c>
      <c r="J3676" s="11">
        <v>114029</v>
      </c>
    </row>
    <row r="3677" spans="1:10" x14ac:dyDescent="0.25">
      <c r="A3677" t="s">
        <v>1629</v>
      </c>
      <c r="B3677" t="s">
        <v>3862</v>
      </c>
      <c r="C3677" t="s">
        <v>457</v>
      </c>
      <c r="D3677" s="11">
        <v>5</v>
      </c>
      <c r="E3677" s="13">
        <v>13.956</v>
      </c>
      <c r="F3677" s="4">
        <f>D3677*E3677</f>
        <v>69.78</v>
      </c>
      <c r="G3677" s="4">
        <f>E3677/1.3</f>
        <v>10.735384615384614</v>
      </c>
      <c r="H3677" s="4">
        <f>D3677*G3677</f>
        <v>53.676923076923075</v>
      </c>
      <c r="I3677" s="11" t="s">
        <v>3246</v>
      </c>
      <c r="J3677" s="11">
        <v>114150</v>
      </c>
    </row>
    <row r="3678" spans="1:10" x14ac:dyDescent="0.25">
      <c r="A3678" t="s">
        <v>1637</v>
      </c>
      <c r="B3678" t="s">
        <v>3862</v>
      </c>
      <c r="C3678" t="s">
        <v>457</v>
      </c>
      <c r="D3678" s="11">
        <v>5</v>
      </c>
      <c r="E3678" s="13">
        <v>13.992000000000001</v>
      </c>
      <c r="F3678" s="4">
        <f>D3678*E3678</f>
        <v>69.960000000000008</v>
      </c>
      <c r="G3678" s="4">
        <f>E3678/1.3</f>
        <v>10.763076923076923</v>
      </c>
      <c r="H3678" s="4">
        <f>D3678*G3678</f>
        <v>53.815384615384616</v>
      </c>
      <c r="I3678" s="11" t="s">
        <v>3246</v>
      </c>
      <c r="J3678" s="11">
        <v>114159</v>
      </c>
    </row>
    <row r="3679" spans="1:10" x14ac:dyDescent="0.25">
      <c r="A3679" t="s">
        <v>1635</v>
      </c>
      <c r="B3679" t="s">
        <v>3863</v>
      </c>
      <c r="C3679" t="s">
        <v>457</v>
      </c>
      <c r="D3679" s="11">
        <v>5</v>
      </c>
      <c r="E3679" s="13">
        <v>14.053000000000001</v>
      </c>
      <c r="F3679" s="4">
        <f>D3679*E3679</f>
        <v>70.265000000000001</v>
      </c>
      <c r="G3679" s="4">
        <f>E3679/1.3</f>
        <v>10.81</v>
      </c>
      <c r="H3679" s="4">
        <f>D3679*G3679</f>
        <v>54.050000000000004</v>
      </c>
      <c r="I3679" s="11" t="s">
        <v>3246</v>
      </c>
      <c r="J3679" s="11">
        <v>114157</v>
      </c>
    </row>
    <row r="3680" spans="1:10" x14ac:dyDescent="0.25">
      <c r="A3680" t="s">
        <v>1631</v>
      </c>
      <c r="B3680" t="s">
        <v>3862</v>
      </c>
      <c r="C3680" t="s">
        <v>457</v>
      </c>
      <c r="D3680" s="11">
        <v>5</v>
      </c>
      <c r="E3680" s="13">
        <v>14.326000000000001</v>
      </c>
      <c r="F3680" s="4">
        <f>D3680*E3680</f>
        <v>71.63</v>
      </c>
      <c r="G3680" s="4">
        <f>E3680/1.3</f>
        <v>11.02</v>
      </c>
      <c r="H3680" s="4">
        <f>D3680*G3680</f>
        <v>55.099999999999994</v>
      </c>
      <c r="I3680" s="11" t="s">
        <v>3246</v>
      </c>
      <c r="J3680" s="11">
        <v>114153</v>
      </c>
    </row>
    <row r="3681" spans="1:10" x14ac:dyDescent="0.25">
      <c r="A3681" t="s">
        <v>594</v>
      </c>
      <c r="B3681" t="s">
        <v>3800</v>
      </c>
      <c r="C3681" t="s">
        <v>457</v>
      </c>
      <c r="D3681" s="11">
        <v>1</v>
      </c>
      <c r="E3681" s="13">
        <v>72.66</v>
      </c>
      <c r="F3681" s="4">
        <f>D3681*E3681</f>
        <v>72.66</v>
      </c>
      <c r="G3681" s="4">
        <f>E3681/1.3</f>
        <v>55.892307692307689</v>
      </c>
      <c r="H3681" s="4">
        <f>D3681*G3681</f>
        <v>55.892307692307689</v>
      </c>
      <c r="I3681" s="11" t="s">
        <v>3246</v>
      </c>
      <c r="J3681" s="11">
        <v>8816</v>
      </c>
    </row>
    <row r="3682" spans="1:10" x14ac:dyDescent="0.25">
      <c r="A3682" t="s">
        <v>1098</v>
      </c>
      <c r="B3682" t="s">
        <v>4021</v>
      </c>
      <c r="C3682" t="s">
        <v>457</v>
      </c>
      <c r="D3682" s="11">
        <v>1</v>
      </c>
      <c r="E3682" s="13">
        <v>73.001000000000005</v>
      </c>
      <c r="F3682" s="4">
        <f>D3682*E3682</f>
        <v>73.001000000000005</v>
      </c>
      <c r="G3682" s="4">
        <f>E3682/1.3</f>
        <v>56.154615384615383</v>
      </c>
      <c r="H3682" s="4">
        <f>D3682*G3682</f>
        <v>56.154615384615383</v>
      </c>
      <c r="I3682" s="11" t="s">
        <v>3246</v>
      </c>
      <c r="J3682" s="11">
        <v>42195</v>
      </c>
    </row>
    <row r="3683" spans="1:10" x14ac:dyDescent="0.25">
      <c r="A3683" t="s">
        <v>1517</v>
      </c>
      <c r="B3683" t="s">
        <v>3276</v>
      </c>
      <c r="C3683" t="s">
        <v>457</v>
      </c>
      <c r="D3683" s="11">
        <v>18</v>
      </c>
      <c r="E3683" s="13">
        <v>4.2880000000000003</v>
      </c>
      <c r="F3683" s="4">
        <f>D3683*E3683</f>
        <v>77.183999999999997</v>
      </c>
      <c r="G3683" s="4">
        <f>E3683/1.3</f>
        <v>3.2984615384615386</v>
      </c>
      <c r="H3683" s="4">
        <f>D3683*G3683</f>
        <v>59.372307692307693</v>
      </c>
      <c r="I3683" s="11" t="s">
        <v>3246</v>
      </c>
      <c r="J3683" s="11">
        <v>104617</v>
      </c>
    </row>
    <row r="3684" spans="1:10" x14ac:dyDescent="0.25">
      <c r="A3684" t="s">
        <v>6183</v>
      </c>
      <c r="B3684" t="s">
        <v>3258</v>
      </c>
      <c r="C3684" t="s">
        <v>457</v>
      </c>
      <c r="D3684" s="11">
        <v>4</v>
      </c>
      <c r="E3684" s="13">
        <v>19.91</v>
      </c>
      <c r="F3684" s="4">
        <f>D3684*E3684</f>
        <v>79.64</v>
      </c>
      <c r="G3684" s="4">
        <f>E3684/1.3</f>
        <v>15.315384615384614</v>
      </c>
      <c r="H3684" s="4">
        <f>D3684*G3684</f>
        <v>61.261538461538457</v>
      </c>
      <c r="I3684" s="11" t="s">
        <v>3246</v>
      </c>
      <c r="J3684" s="11">
        <v>130756</v>
      </c>
    </row>
    <row r="3685" spans="1:10" x14ac:dyDescent="0.25">
      <c r="A3685" t="s">
        <v>6080</v>
      </c>
      <c r="B3685" t="s">
        <v>3332</v>
      </c>
      <c r="C3685" t="s">
        <v>457</v>
      </c>
      <c r="D3685" s="11">
        <v>4</v>
      </c>
      <c r="E3685" s="13">
        <v>20.395</v>
      </c>
      <c r="F3685" s="4">
        <f>D3685*E3685</f>
        <v>81.58</v>
      </c>
      <c r="G3685" s="4">
        <f>E3685/1.3</f>
        <v>15.688461538461537</v>
      </c>
      <c r="H3685" s="4">
        <f>D3685*G3685</f>
        <v>62.753846153846148</v>
      </c>
      <c r="I3685" s="11" t="s">
        <v>3246</v>
      </c>
      <c r="J3685" s="11">
        <v>22187</v>
      </c>
    </row>
    <row r="3686" spans="1:10" x14ac:dyDescent="0.25">
      <c r="A3686" t="s">
        <v>6149</v>
      </c>
      <c r="B3686" t="s">
        <v>6150</v>
      </c>
      <c r="C3686" t="s">
        <v>457</v>
      </c>
      <c r="D3686" s="11">
        <v>1</v>
      </c>
      <c r="E3686" s="13">
        <v>92.363</v>
      </c>
      <c r="F3686" s="4">
        <f>D3686*E3686</f>
        <v>92.363</v>
      </c>
      <c r="G3686" s="4">
        <f>E3686/1.3</f>
        <v>71.048461538461538</v>
      </c>
      <c r="H3686" s="4">
        <f>D3686*G3686</f>
        <v>71.048461538461538</v>
      </c>
      <c r="I3686" s="11" t="s">
        <v>3246</v>
      </c>
      <c r="J3686" s="11">
        <v>63354</v>
      </c>
    </row>
    <row r="3687" spans="1:10" x14ac:dyDescent="0.25">
      <c r="A3687" t="s">
        <v>609</v>
      </c>
      <c r="B3687" t="s">
        <v>4021</v>
      </c>
      <c r="C3687" t="s">
        <v>457</v>
      </c>
      <c r="D3687" s="11">
        <v>3</v>
      </c>
      <c r="E3687" s="13">
        <v>30.943999999999999</v>
      </c>
      <c r="F3687" s="4">
        <f>D3687*E3687</f>
        <v>92.831999999999994</v>
      </c>
      <c r="G3687" s="4">
        <f>E3687/1.3</f>
        <v>23.803076923076922</v>
      </c>
      <c r="H3687" s="4">
        <f>D3687*G3687</f>
        <v>71.40923076923076</v>
      </c>
      <c r="I3687" s="11" t="s">
        <v>3246</v>
      </c>
      <c r="J3687" s="11">
        <v>9069</v>
      </c>
    </row>
    <row r="3688" spans="1:10" x14ac:dyDescent="0.25">
      <c r="A3688" t="s">
        <v>4358</v>
      </c>
      <c r="B3688" t="s">
        <v>3332</v>
      </c>
      <c r="C3688" t="s">
        <v>457</v>
      </c>
      <c r="D3688" s="11">
        <v>1</v>
      </c>
      <c r="E3688" s="13">
        <v>94.02</v>
      </c>
      <c r="F3688" s="4">
        <f>D3688*E3688</f>
        <v>94.02</v>
      </c>
      <c r="G3688" s="4">
        <f>E3688/1.3</f>
        <v>72.323076923076911</v>
      </c>
      <c r="H3688" s="4">
        <f>D3688*G3688</f>
        <v>72.323076923076911</v>
      </c>
      <c r="I3688" s="11" t="s">
        <v>3246</v>
      </c>
      <c r="J3688" s="11">
        <v>22530</v>
      </c>
    </row>
    <row r="3689" spans="1:10" x14ac:dyDescent="0.25">
      <c r="A3689" t="s">
        <v>1649</v>
      </c>
      <c r="B3689" t="s">
        <v>4191</v>
      </c>
      <c r="C3689" t="s">
        <v>457</v>
      </c>
      <c r="D3689" s="11">
        <v>2</v>
      </c>
      <c r="E3689" s="13">
        <v>49.432000000000002</v>
      </c>
      <c r="F3689" s="4">
        <f>D3689*E3689</f>
        <v>98.864000000000004</v>
      </c>
      <c r="G3689" s="4">
        <f>E3689/1.3</f>
        <v>38.024615384615387</v>
      </c>
      <c r="H3689" s="4">
        <f>D3689*G3689</f>
        <v>76.049230769230775</v>
      </c>
      <c r="I3689" s="11" t="s">
        <v>3246</v>
      </c>
      <c r="J3689" s="11">
        <v>114587</v>
      </c>
    </row>
    <row r="3690" spans="1:10" x14ac:dyDescent="0.25">
      <c r="A3690" t="s">
        <v>6068</v>
      </c>
      <c r="B3690" t="s">
        <v>6069</v>
      </c>
      <c r="C3690" t="s">
        <v>457</v>
      </c>
      <c r="D3690" s="11">
        <v>17</v>
      </c>
      <c r="E3690" s="13">
        <v>6.1210000000000004</v>
      </c>
      <c r="F3690" s="4">
        <f>D3690*E3690</f>
        <v>104.057</v>
      </c>
      <c r="G3690" s="4">
        <f>E3690/1.3</f>
        <v>4.7084615384615383</v>
      </c>
      <c r="H3690" s="4">
        <f>D3690*G3690</f>
        <v>80.043846153846147</v>
      </c>
      <c r="I3690" s="11" t="s">
        <v>3246</v>
      </c>
      <c r="J3690" s="11">
        <v>9530</v>
      </c>
    </row>
    <row r="3691" spans="1:10" x14ac:dyDescent="0.25">
      <c r="A3691" t="s">
        <v>617</v>
      </c>
      <c r="B3691" t="s">
        <v>3930</v>
      </c>
      <c r="C3691" t="s">
        <v>457</v>
      </c>
      <c r="D3691" s="11">
        <v>3</v>
      </c>
      <c r="E3691" s="13">
        <v>37.863</v>
      </c>
      <c r="F3691" s="4">
        <f>D3691*E3691</f>
        <v>113.589</v>
      </c>
      <c r="G3691" s="4">
        <f>E3691/1.3</f>
        <v>29.125384615384615</v>
      </c>
      <c r="H3691" s="4">
        <f>D3691*G3691</f>
        <v>87.376153846153841</v>
      </c>
      <c r="I3691" s="11" t="s">
        <v>3246</v>
      </c>
      <c r="J3691" s="11">
        <v>9450</v>
      </c>
    </row>
    <row r="3692" spans="1:10" x14ac:dyDescent="0.25">
      <c r="A3692" t="s">
        <v>4422</v>
      </c>
      <c r="B3692" t="s">
        <v>4423</v>
      </c>
      <c r="C3692" t="s">
        <v>457</v>
      </c>
      <c r="D3692" s="11">
        <v>1</v>
      </c>
      <c r="E3692" s="13">
        <v>114.712</v>
      </c>
      <c r="F3692" s="4">
        <f>D3692*E3692</f>
        <v>114.712</v>
      </c>
      <c r="G3692" s="4">
        <f>E3692/1.3</f>
        <v>88.24</v>
      </c>
      <c r="H3692" s="4">
        <f>D3692*G3692</f>
        <v>88.24</v>
      </c>
      <c r="I3692" s="11" t="s">
        <v>3246</v>
      </c>
      <c r="J3692" s="11">
        <v>23216</v>
      </c>
    </row>
    <row r="3693" spans="1:10" x14ac:dyDescent="0.25">
      <c r="A3693" t="s">
        <v>125</v>
      </c>
      <c r="B3693" t="s">
        <v>3332</v>
      </c>
      <c r="C3693" t="s">
        <v>457</v>
      </c>
      <c r="D3693" s="11">
        <v>3</v>
      </c>
      <c r="E3693" s="13">
        <v>41.725000000000001</v>
      </c>
      <c r="F3693" s="4">
        <f>D3693*E3693</f>
        <v>125.17500000000001</v>
      </c>
      <c r="G3693" s="4">
        <f>E3693/1.3</f>
        <v>32.096153846153847</v>
      </c>
      <c r="H3693" s="4">
        <f>D3693*G3693</f>
        <v>96.288461538461547</v>
      </c>
      <c r="I3693" s="11" t="s">
        <v>3246</v>
      </c>
      <c r="J3693" s="11">
        <v>21931</v>
      </c>
    </row>
    <row r="3694" spans="1:10" x14ac:dyDescent="0.25">
      <c r="A3694" t="s">
        <v>1633</v>
      </c>
      <c r="B3694" t="s">
        <v>3863</v>
      </c>
      <c r="C3694" t="s">
        <v>457</v>
      </c>
      <c r="D3694" s="11">
        <v>9</v>
      </c>
      <c r="E3694" s="13">
        <v>13.956</v>
      </c>
      <c r="F3694" s="4">
        <f>D3694*E3694</f>
        <v>125.604</v>
      </c>
      <c r="G3694" s="4">
        <f>E3694/1.3</f>
        <v>10.735384615384614</v>
      </c>
      <c r="H3694" s="4">
        <f>D3694*G3694</f>
        <v>96.618461538461531</v>
      </c>
      <c r="I3694" s="11" t="s">
        <v>3246</v>
      </c>
      <c r="J3694" s="11">
        <v>114155</v>
      </c>
    </row>
    <row r="3695" spans="1:10" x14ac:dyDescent="0.25">
      <c r="A3695" t="s">
        <v>1636</v>
      </c>
      <c r="B3695" t="s">
        <v>3863</v>
      </c>
      <c r="C3695" t="s">
        <v>457</v>
      </c>
      <c r="D3695" s="11">
        <v>9</v>
      </c>
      <c r="E3695" s="13">
        <v>13.956</v>
      </c>
      <c r="F3695" s="4">
        <f>D3695*E3695</f>
        <v>125.604</v>
      </c>
      <c r="G3695" s="4">
        <f>E3695/1.3</f>
        <v>10.735384615384614</v>
      </c>
      <c r="H3695" s="4">
        <f>D3695*G3695</f>
        <v>96.618461538461531</v>
      </c>
      <c r="I3695" s="11" t="s">
        <v>3246</v>
      </c>
      <c r="J3695" s="11">
        <v>114158</v>
      </c>
    </row>
    <row r="3696" spans="1:10" x14ac:dyDescent="0.25">
      <c r="A3696" t="s">
        <v>1638</v>
      </c>
      <c r="B3696" t="s">
        <v>3863</v>
      </c>
      <c r="C3696" t="s">
        <v>457</v>
      </c>
      <c r="D3696" s="11">
        <v>9</v>
      </c>
      <c r="E3696" s="13">
        <v>13.956</v>
      </c>
      <c r="F3696" s="4">
        <f>D3696*E3696</f>
        <v>125.604</v>
      </c>
      <c r="G3696" s="4">
        <f>E3696/1.3</f>
        <v>10.735384615384614</v>
      </c>
      <c r="H3696" s="4">
        <f>D3696*G3696</f>
        <v>96.618461538461531</v>
      </c>
      <c r="I3696" s="11" t="s">
        <v>3246</v>
      </c>
      <c r="J3696" s="11">
        <v>114167</v>
      </c>
    </row>
    <row r="3697" spans="1:10" x14ac:dyDescent="0.25">
      <c r="A3697" t="s">
        <v>1639</v>
      </c>
      <c r="B3697" t="s">
        <v>3863</v>
      </c>
      <c r="C3697" t="s">
        <v>457</v>
      </c>
      <c r="D3697" s="11">
        <v>9</v>
      </c>
      <c r="E3697" s="13">
        <v>13.956</v>
      </c>
      <c r="F3697" s="4">
        <f>D3697*E3697</f>
        <v>125.604</v>
      </c>
      <c r="G3697" s="4">
        <f>E3697/1.3</f>
        <v>10.735384615384614</v>
      </c>
      <c r="H3697" s="4">
        <f>D3697*G3697</f>
        <v>96.618461538461531</v>
      </c>
      <c r="I3697" s="11" t="s">
        <v>3246</v>
      </c>
      <c r="J3697" s="11">
        <v>114168</v>
      </c>
    </row>
    <row r="3698" spans="1:10" x14ac:dyDescent="0.25">
      <c r="A3698" t="s">
        <v>1642</v>
      </c>
      <c r="B3698" t="s">
        <v>3863</v>
      </c>
      <c r="C3698" t="s">
        <v>457</v>
      </c>
      <c r="D3698" s="11">
        <v>9</v>
      </c>
      <c r="E3698" s="13">
        <v>13.956</v>
      </c>
      <c r="F3698" s="4">
        <f>D3698*E3698</f>
        <v>125.604</v>
      </c>
      <c r="G3698" s="4">
        <f>E3698/1.3</f>
        <v>10.735384615384614</v>
      </c>
      <c r="H3698" s="4">
        <f>D3698*G3698</f>
        <v>96.618461538461531</v>
      </c>
      <c r="I3698" s="11" t="s">
        <v>3246</v>
      </c>
      <c r="J3698" s="11">
        <v>114172</v>
      </c>
    </row>
    <row r="3699" spans="1:10" x14ac:dyDescent="0.25">
      <c r="A3699" t="s">
        <v>1634</v>
      </c>
      <c r="B3699" t="s">
        <v>3863</v>
      </c>
      <c r="C3699" t="s">
        <v>457</v>
      </c>
      <c r="D3699" s="11">
        <v>9</v>
      </c>
      <c r="E3699" s="13">
        <v>14.247</v>
      </c>
      <c r="F3699" s="4">
        <f>D3699*E3699</f>
        <v>128.22300000000001</v>
      </c>
      <c r="G3699" s="4">
        <f>E3699/1.3</f>
        <v>10.95923076923077</v>
      </c>
      <c r="H3699" s="4">
        <f>D3699*G3699</f>
        <v>98.633076923076928</v>
      </c>
      <c r="I3699" s="11" t="s">
        <v>3246</v>
      </c>
      <c r="J3699" s="11">
        <v>114156</v>
      </c>
    </row>
    <row r="3700" spans="1:10" x14ac:dyDescent="0.25">
      <c r="A3700" t="s">
        <v>6103</v>
      </c>
      <c r="B3700" t="s">
        <v>6032</v>
      </c>
      <c r="C3700" t="s">
        <v>457</v>
      </c>
      <c r="D3700" s="11">
        <v>1</v>
      </c>
      <c r="E3700" s="13">
        <v>138.55000000000001</v>
      </c>
      <c r="F3700" s="4">
        <f>D3700*E3700</f>
        <v>138.55000000000001</v>
      </c>
      <c r="G3700" s="4">
        <f>E3700/1.3</f>
        <v>106.57692307692308</v>
      </c>
      <c r="H3700" s="4">
        <f>D3700*G3700</f>
        <v>106.57692307692308</v>
      </c>
      <c r="I3700" s="11" t="s">
        <v>3246</v>
      </c>
      <c r="J3700" s="11">
        <v>23271</v>
      </c>
    </row>
    <row r="3701" spans="1:10" x14ac:dyDescent="0.25">
      <c r="A3701" t="s">
        <v>6087</v>
      </c>
      <c r="B3701" t="s">
        <v>3332</v>
      </c>
      <c r="C3701" t="s">
        <v>457</v>
      </c>
      <c r="D3701" s="11">
        <v>1</v>
      </c>
      <c r="E3701" s="13">
        <v>142.89699999999999</v>
      </c>
      <c r="F3701" s="4">
        <f>D3701*E3701</f>
        <v>142.89699999999999</v>
      </c>
      <c r="G3701" s="4">
        <f>E3701/1.3</f>
        <v>109.92076923076922</v>
      </c>
      <c r="H3701" s="4">
        <f>D3701*G3701</f>
        <v>109.92076923076922</v>
      </c>
      <c r="I3701" s="11" t="s">
        <v>3246</v>
      </c>
      <c r="J3701" s="11">
        <v>22430</v>
      </c>
    </row>
    <row r="3702" spans="1:10" x14ac:dyDescent="0.25">
      <c r="A3702" t="s">
        <v>1552</v>
      </c>
      <c r="B3702" t="s">
        <v>3277</v>
      </c>
      <c r="C3702" t="s">
        <v>457</v>
      </c>
      <c r="D3702" s="11">
        <v>3</v>
      </c>
      <c r="E3702" s="13">
        <v>50.392000000000003</v>
      </c>
      <c r="F3702" s="4">
        <f>D3702*E3702</f>
        <v>151.17600000000002</v>
      </c>
      <c r="G3702" s="4">
        <f>E3702/1.3</f>
        <v>38.763076923076923</v>
      </c>
      <c r="H3702" s="4">
        <f>D3702*G3702</f>
        <v>116.28923076923077</v>
      </c>
      <c r="I3702" s="11" t="s">
        <v>3246</v>
      </c>
      <c r="J3702" s="11">
        <v>106925</v>
      </c>
    </row>
    <row r="3703" spans="1:10" x14ac:dyDescent="0.25">
      <c r="A3703" t="s">
        <v>725</v>
      </c>
      <c r="B3703" t="s">
        <v>4528</v>
      </c>
      <c r="C3703" t="s">
        <v>457</v>
      </c>
      <c r="D3703" s="11">
        <v>1</v>
      </c>
      <c r="E3703" s="13">
        <v>153.91</v>
      </c>
      <c r="F3703" s="4">
        <f>D3703*E3703</f>
        <v>153.91</v>
      </c>
      <c r="G3703" s="4">
        <f>E3703/1.3</f>
        <v>118.39230769230768</v>
      </c>
      <c r="H3703" s="4">
        <f>D3703*G3703</f>
        <v>118.39230769230768</v>
      </c>
      <c r="I3703" s="11" t="s">
        <v>3246</v>
      </c>
      <c r="J3703" s="11">
        <v>117936</v>
      </c>
    </row>
    <row r="3704" spans="1:10" x14ac:dyDescent="0.25">
      <c r="A3704" t="s">
        <v>314</v>
      </c>
      <c r="B3704" t="s">
        <v>3679</v>
      </c>
      <c r="C3704" t="s">
        <v>457</v>
      </c>
      <c r="D3704" s="11">
        <v>27</v>
      </c>
      <c r="E3704" s="13">
        <v>6.2569999999999997</v>
      </c>
      <c r="F3704" s="4">
        <f>D3704*E3704</f>
        <v>168.93899999999999</v>
      </c>
      <c r="G3704" s="4">
        <f>E3704/1.3</f>
        <v>4.813076923076923</v>
      </c>
      <c r="H3704" s="4">
        <f>D3704*G3704</f>
        <v>129.95307692307694</v>
      </c>
      <c r="I3704" s="11" t="s">
        <v>3246</v>
      </c>
      <c r="J3704" s="11">
        <v>74378</v>
      </c>
    </row>
    <row r="3705" spans="1:10" x14ac:dyDescent="0.25">
      <c r="A3705" t="s">
        <v>6185</v>
      </c>
      <c r="B3705" t="s">
        <v>3258</v>
      </c>
      <c r="C3705" t="s">
        <v>457</v>
      </c>
      <c r="D3705" s="11">
        <v>2</v>
      </c>
      <c r="E3705" s="13">
        <v>88.82</v>
      </c>
      <c r="F3705" s="4">
        <f>D3705*E3705</f>
        <v>177.64</v>
      </c>
      <c r="G3705" s="4">
        <f>E3705/1.3</f>
        <v>68.323076923076911</v>
      </c>
      <c r="H3705" s="4">
        <f>D3705*G3705</f>
        <v>136.64615384615382</v>
      </c>
      <c r="I3705" s="11" t="s">
        <v>3246</v>
      </c>
      <c r="J3705" s="11">
        <v>131994</v>
      </c>
    </row>
    <row r="3706" spans="1:10" x14ac:dyDescent="0.25">
      <c r="A3706" t="s">
        <v>733</v>
      </c>
      <c r="B3706" t="s">
        <v>3258</v>
      </c>
      <c r="C3706" t="s">
        <v>457</v>
      </c>
      <c r="D3706" s="11">
        <v>1</v>
      </c>
      <c r="E3706" s="13">
        <v>178.75899999999999</v>
      </c>
      <c r="F3706" s="4">
        <f>D3706*E3706</f>
        <v>178.75899999999999</v>
      </c>
      <c r="G3706" s="4">
        <f>E3706/1.3</f>
        <v>137.50692307692307</v>
      </c>
      <c r="H3706" s="4">
        <f>D3706*G3706</f>
        <v>137.50692307692307</v>
      </c>
      <c r="I3706" s="11" t="s">
        <v>3246</v>
      </c>
      <c r="J3706" s="11">
        <v>118919</v>
      </c>
    </row>
    <row r="3707" spans="1:10" x14ac:dyDescent="0.25">
      <c r="A3707" t="s">
        <v>6179</v>
      </c>
      <c r="B3707" t="s">
        <v>3966</v>
      </c>
      <c r="C3707" t="s">
        <v>457</v>
      </c>
      <c r="D3707" s="11">
        <v>1</v>
      </c>
      <c r="E3707" s="13">
        <v>195.358</v>
      </c>
      <c r="F3707" s="4">
        <f>D3707*E3707</f>
        <v>195.358</v>
      </c>
      <c r="G3707" s="4">
        <f>E3707/1.3</f>
        <v>150.27538461538461</v>
      </c>
      <c r="H3707" s="4">
        <f>D3707*G3707</f>
        <v>150.27538461538461</v>
      </c>
      <c r="I3707" s="11" t="s">
        <v>3246</v>
      </c>
      <c r="J3707" s="11">
        <v>122102</v>
      </c>
    </row>
    <row r="3708" spans="1:10" x14ac:dyDescent="0.25">
      <c r="A3708" t="s">
        <v>6079</v>
      </c>
      <c r="B3708" t="s">
        <v>3332</v>
      </c>
      <c r="C3708" t="s">
        <v>457</v>
      </c>
      <c r="D3708" s="11">
        <v>1</v>
      </c>
      <c r="E3708" s="13">
        <v>200</v>
      </c>
      <c r="F3708" s="4">
        <f>D3708*E3708</f>
        <v>200</v>
      </c>
      <c r="G3708" s="4">
        <f>E3708/1.3</f>
        <v>153.84615384615384</v>
      </c>
      <c r="H3708" s="4">
        <f>D3708*G3708</f>
        <v>153.84615384615384</v>
      </c>
      <c r="I3708" s="11" t="s">
        <v>3246</v>
      </c>
      <c r="J3708" s="11">
        <v>22176</v>
      </c>
    </row>
    <row r="3709" spans="1:10" x14ac:dyDescent="0.25">
      <c r="A3709" t="s">
        <v>1641</v>
      </c>
      <c r="B3709" t="s">
        <v>3863</v>
      </c>
      <c r="C3709" t="s">
        <v>457</v>
      </c>
      <c r="D3709" s="11">
        <v>14</v>
      </c>
      <c r="E3709" s="13">
        <v>14.384</v>
      </c>
      <c r="F3709" s="4">
        <f>D3709*E3709</f>
        <v>201.376</v>
      </c>
      <c r="G3709" s="4">
        <f>E3709/1.3</f>
        <v>11.064615384615385</v>
      </c>
      <c r="H3709" s="4">
        <f>D3709*G3709</f>
        <v>154.9046153846154</v>
      </c>
      <c r="I3709" s="11" t="s">
        <v>3246</v>
      </c>
      <c r="J3709" s="11">
        <v>114170</v>
      </c>
    </row>
    <row r="3710" spans="1:10" x14ac:dyDescent="0.25">
      <c r="A3710" t="s">
        <v>615</v>
      </c>
      <c r="B3710" t="s">
        <v>3957</v>
      </c>
      <c r="C3710" t="s">
        <v>457</v>
      </c>
      <c r="D3710" s="11">
        <v>6</v>
      </c>
      <c r="E3710" s="13">
        <v>33.96</v>
      </c>
      <c r="F3710" s="4">
        <f>D3710*E3710</f>
        <v>203.76</v>
      </c>
      <c r="G3710" s="4">
        <f>E3710/1.3</f>
        <v>26.123076923076923</v>
      </c>
      <c r="H3710" s="4">
        <f>D3710*G3710</f>
        <v>156.73846153846154</v>
      </c>
      <c r="I3710" s="11" t="s">
        <v>3246</v>
      </c>
      <c r="J3710" s="11">
        <v>9411</v>
      </c>
    </row>
    <row r="3711" spans="1:10" x14ac:dyDescent="0.25">
      <c r="A3711" t="s">
        <v>131</v>
      </c>
      <c r="B3711" t="s">
        <v>4255</v>
      </c>
      <c r="C3711" t="s">
        <v>457</v>
      </c>
      <c r="D3711" s="11">
        <v>3</v>
      </c>
      <c r="E3711" s="13">
        <v>79.989999999999995</v>
      </c>
      <c r="F3711" s="4">
        <f>D3711*E3711</f>
        <v>239.96999999999997</v>
      </c>
      <c r="G3711" s="4">
        <f>E3711/1.3</f>
        <v>61.530769230769224</v>
      </c>
      <c r="H3711" s="4">
        <f>D3711*G3711</f>
        <v>184.59230769230766</v>
      </c>
      <c r="I3711" s="11" t="s">
        <v>3246</v>
      </c>
      <c r="J3711" s="11">
        <v>22290</v>
      </c>
    </row>
    <row r="3712" spans="1:10" x14ac:dyDescent="0.25">
      <c r="A3712" t="s">
        <v>1097</v>
      </c>
      <c r="B3712" t="s">
        <v>4021</v>
      </c>
      <c r="C3712" t="s">
        <v>457</v>
      </c>
      <c r="D3712" s="11">
        <v>7</v>
      </c>
      <c r="E3712" s="13">
        <v>34.549999999999997</v>
      </c>
      <c r="F3712" s="4">
        <f>D3712*E3712</f>
        <v>241.84999999999997</v>
      </c>
      <c r="G3712" s="4">
        <f>E3712/1.3</f>
        <v>26.576923076923073</v>
      </c>
      <c r="H3712" s="4">
        <f>D3712*G3712</f>
        <v>186.03846153846152</v>
      </c>
      <c r="I3712" s="11" t="s">
        <v>3246</v>
      </c>
      <c r="J3712" s="11">
        <v>42186</v>
      </c>
    </row>
    <row r="3713" spans="1:10" x14ac:dyDescent="0.25">
      <c r="A3713" t="s">
        <v>6067</v>
      </c>
      <c r="B3713" t="s">
        <v>3965</v>
      </c>
      <c r="C3713" t="s">
        <v>457</v>
      </c>
      <c r="D3713" s="11">
        <v>6</v>
      </c>
      <c r="E3713" s="13">
        <v>40.673000000000002</v>
      </c>
      <c r="F3713" s="4">
        <f>D3713*E3713</f>
        <v>244.03800000000001</v>
      </c>
      <c r="G3713" s="4">
        <f>E3713/1.3</f>
        <v>31.286923076923078</v>
      </c>
      <c r="H3713" s="4">
        <f>D3713*G3713</f>
        <v>187.72153846153847</v>
      </c>
      <c r="I3713" s="11" t="s">
        <v>3246</v>
      </c>
      <c r="J3713" s="11">
        <v>9302</v>
      </c>
    </row>
    <row r="3714" spans="1:10" x14ac:dyDescent="0.25">
      <c r="A3714" t="s">
        <v>6065</v>
      </c>
      <c r="B3714" t="s">
        <v>4021</v>
      </c>
      <c r="C3714" t="s">
        <v>457</v>
      </c>
      <c r="D3714" s="11">
        <v>1</v>
      </c>
      <c r="E3714" s="13">
        <v>279.61900000000003</v>
      </c>
      <c r="F3714" s="4">
        <f>D3714*E3714</f>
        <v>279.61900000000003</v>
      </c>
      <c r="G3714" s="4">
        <f>E3714/1.3</f>
        <v>215.09153846153848</v>
      </c>
      <c r="H3714" s="4">
        <f>D3714*G3714</f>
        <v>215.09153846153848</v>
      </c>
      <c r="I3714" s="11" t="s">
        <v>3246</v>
      </c>
      <c r="J3714" s="11">
        <v>9068</v>
      </c>
    </row>
    <row r="3715" spans="1:10" x14ac:dyDescent="0.25">
      <c r="A3715" t="s">
        <v>619</v>
      </c>
      <c r="B3715" t="s">
        <v>3957</v>
      </c>
      <c r="C3715" t="s">
        <v>457</v>
      </c>
      <c r="D3715" s="11">
        <v>6</v>
      </c>
      <c r="E3715" s="13">
        <v>51.226999999999997</v>
      </c>
      <c r="F3715" s="4">
        <f>D3715*E3715</f>
        <v>307.36199999999997</v>
      </c>
      <c r="G3715" s="4">
        <f>E3715/1.3</f>
        <v>39.405384615384612</v>
      </c>
      <c r="H3715" s="4">
        <f>D3715*G3715</f>
        <v>236.43230769230769</v>
      </c>
      <c r="I3715" s="11" t="s">
        <v>3246</v>
      </c>
      <c r="J3715" s="11">
        <v>9457</v>
      </c>
    </row>
    <row r="3716" spans="1:10" x14ac:dyDescent="0.25">
      <c r="A3716" t="s">
        <v>1548</v>
      </c>
      <c r="B3716" t="s">
        <v>4021</v>
      </c>
      <c r="C3716" t="s">
        <v>457</v>
      </c>
      <c r="D3716" s="11">
        <v>1</v>
      </c>
      <c r="E3716" s="13">
        <v>310.65100000000001</v>
      </c>
      <c r="F3716" s="4">
        <f>D3716*E3716</f>
        <v>310.65100000000001</v>
      </c>
      <c r="G3716" s="4">
        <f>E3716/1.3</f>
        <v>238.96230769230769</v>
      </c>
      <c r="H3716" s="4">
        <f>D3716*G3716</f>
        <v>238.96230769230769</v>
      </c>
      <c r="I3716" s="11" t="s">
        <v>3246</v>
      </c>
      <c r="J3716" s="11">
        <v>106748</v>
      </c>
    </row>
    <row r="3717" spans="1:10" x14ac:dyDescent="0.25">
      <c r="A3717" t="s">
        <v>620</v>
      </c>
      <c r="B3717" t="s">
        <v>4187</v>
      </c>
      <c r="C3717" t="s">
        <v>457</v>
      </c>
      <c r="D3717" s="11">
        <v>8</v>
      </c>
      <c r="E3717" s="13">
        <v>49.247999999999998</v>
      </c>
      <c r="F3717" s="4">
        <f>D3717*E3717</f>
        <v>393.98399999999998</v>
      </c>
      <c r="G3717" s="4">
        <f>E3717/1.3</f>
        <v>37.883076923076921</v>
      </c>
      <c r="H3717" s="4">
        <f>D3717*G3717</f>
        <v>303.06461538461537</v>
      </c>
      <c r="I3717" s="11" t="s">
        <v>3246</v>
      </c>
      <c r="J3717" s="11">
        <v>9507</v>
      </c>
    </row>
    <row r="3718" spans="1:10" x14ac:dyDescent="0.25">
      <c r="A3718" t="s">
        <v>6058</v>
      </c>
      <c r="B3718" t="s">
        <v>3334</v>
      </c>
      <c r="C3718" t="s">
        <v>457</v>
      </c>
      <c r="D3718" s="11">
        <v>2</v>
      </c>
      <c r="E3718" s="13">
        <v>207.5</v>
      </c>
      <c r="F3718" s="4">
        <f>D3718*E3718</f>
        <v>415</v>
      </c>
      <c r="G3718" s="4">
        <f>E3718/1.3</f>
        <v>159.61538461538461</v>
      </c>
      <c r="H3718" s="4">
        <f>D3718*G3718</f>
        <v>319.23076923076923</v>
      </c>
      <c r="I3718" s="11" t="s">
        <v>3246</v>
      </c>
      <c r="J3718" s="11">
        <v>8810</v>
      </c>
    </row>
    <row r="3719" spans="1:10" x14ac:dyDescent="0.25">
      <c r="A3719" t="s">
        <v>1872</v>
      </c>
      <c r="B3719" t="s">
        <v>4763</v>
      </c>
      <c r="C3719" t="s">
        <v>457</v>
      </c>
      <c r="D3719" s="11">
        <v>1</v>
      </c>
      <c r="E3719" s="13">
        <v>557.80700000000002</v>
      </c>
      <c r="F3719" s="4">
        <f>D3719*E3719</f>
        <v>557.80700000000002</v>
      </c>
      <c r="G3719" s="4">
        <f>E3719/1.3</f>
        <v>429.08230769230767</v>
      </c>
      <c r="H3719" s="4">
        <f>D3719*G3719</f>
        <v>429.08230769230767</v>
      </c>
      <c r="I3719" s="11" t="s">
        <v>3246</v>
      </c>
      <c r="J3719" s="11">
        <v>157648</v>
      </c>
    </row>
    <row r="3720" spans="1:10" x14ac:dyDescent="0.25">
      <c r="A3720" t="s">
        <v>6114</v>
      </c>
      <c r="B3720" t="s">
        <v>4021</v>
      </c>
      <c r="C3720" t="s">
        <v>457</v>
      </c>
      <c r="D3720" s="11">
        <v>8</v>
      </c>
      <c r="E3720" s="13">
        <v>70.343999999999994</v>
      </c>
      <c r="F3720" s="4">
        <f>D3720*E3720</f>
        <v>562.75199999999995</v>
      </c>
      <c r="G3720" s="4">
        <f>E3720/1.3</f>
        <v>54.110769230769222</v>
      </c>
      <c r="H3720" s="4">
        <f>D3720*G3720</f>
        <v>432.88615384615377</v>
      </c>
      <c r="I3720" s="11" t="s">
        <v>3246</v>
      </c>
      <c r="J3720" s="11">
        <v>42194</v>
      </c>
    </row>
    <row r="3721" spans="1:10" x14ac:dyDescent="0.25">
      <c r="A3721" t="s">
        <v>4522</v>
      </c>
      <c r="B3721" t="s">
        <v>3966</v>
      </c>
      <c r="C3721" t="s">
        <v>457</v>
      </c>
      <c r="D3721" s="11">
        <v>4</v>
      </c>
      <c r="E3721" s="13">
        <v>195.10300000000001</v>
      </c>
      <c r="F3721" s="4">
        <f>D3721*E3721</f>
        <v>780.41200000000003</v>
      </c>
      <c r="G3721" s="4">
        <f>E3721/1.3</f>
        <v>150.07923076923078</v>
      </c>
      <c r="H3721" s="4">
        <f>D3721*G3721</f>
        <v>600.3169230769231</v>
      </c>
      <c r="I3721" s="11" t="s">
        <v>3246</v>
      </c>
      <c r="J3721" s="11">
        <v>36008</v>
      </c>
    </row>
    <row r="3722" spans="1:10" x14ac:dyDescent="0.25">
      <c r="A3722" t="s">
        <v>976</v>
      </c>
      <c r="B3722" t="s">
        <v>4631</v>
      </c>
      <c r="C3722" t="s">
        <v>457</v>
      </c>
      <c r="D3722" s="11">
        <v>4</v>
      </c>
      <c r="E3722" s="13">
        <v>245.32</v>
      </c>
      <c r="F3722" s="4">
        <f>D3722*E3722</f>
        <v>981.28</v>
      </c>
      <c r="G3722" s="4">
        <f>E3722/1.3</f>
        <v>188.7076923076923</v>
      </c>
      <c r="H3722" s="4">
        <f>D3722*G3722</f>
        <v>754.83076923076919</v>
      </c>
      <c r="I3722" s="11" t="s">
        <v>3246</v>
      </c>
      <c r="J3722" s="11">
        <v>140645</v>
      </c>
    </row>
    <row r="3723" spans="1:10" x14ac:dyDescent="0.25">
      <c r="A3723" t="s">
        <v>6076</v>
      </c>
      <c r="B3723" t="s">
        <v>6077</v>
      </c>
      <c r="C3723" t="s">
        <v>457</v>
      </c>
      <c r="D3723" s="11">
        <v>12</v>
      </c>
      <c r="E3723" s="13">
        <v>84.843999999999994</v>
      </c>
      <c r="F3723" s="4">
        <f>D3723*E3723</f>
        <v>1018.1279999999999</v>
      </c>
      <c r="G3723" s="4">
        <f>E3723/1.3</f>
        <v>65.264615384615382</v>
      </c>
      <c r="H3723" s="4">
        <f>D3723*G3723</f>
        <v>783.17538461538459</v>
      </c>
      <c r="I3723" s="11" t="s">
        <v>3246</v>
      </c>
      <c r="J3723" s="11">
        <v>21905</v>
      </c>
    </row>
    <row r="3724" spans="1:10" x14ac:dyDescent="0.25">
      <c r="A3724" t="s">
        <v>1644</v>
      </c>
      <c r="B3724" t="s">
        <v>4083</v>
      </c>
      <c r="C3724" t="s">
        <v>457</v>
      </c>
      <c r="D3724" s="11">
        <v>30</v>
      </c>
      <c r="E3724" s="13">
        <v>34.222999999999999</v>
      </c>
      <c r="F3724" s="4">
        <f>D3724*E3724</f>
        <v>1026.69</v>
      </c>
      <c r="G3724" s="4">
        <f>E3724/1.3</f>
        <v>26.325384615384614</v>
      </c>
      <c r="H3724" s="4">
        <f>D3724*G3724</f>
        <v>789.76153846153841</v>
      </c>
      <c r="I3724" s="11" t="s">
        <v>3246</v>
      </c>
      <c r="J3724" s="11">
        <v>114184</v>
      </c>
    </row>
    <row r="3725" spans="1:10" x14ac:dyDescent="0.25">
      <c r="A3725" t="s">
        <v>1549</v>
      </c>
      <c r="B3725" t="s">
        <v>4021</v>
      </c>
      <c r="C3725" t="s">
        <v>457</v>
      </c>
      <c r="D3725" s="11">
        <v>20</v>
      </c>
      <c r="E3725" s="13">
        <v>56.094999999999999</v>
      </c>
      <c r="F3725" s="4">
        <f>D3725*E3725</f>
        <v>1121.9000000000001</v>
      </c>
      <c r="G3725" s="4">
        <f>E3725/1.3</f>
        <v>43.15</v>
      </c>
      <c r="H3725" s="4">
        <f>D3725*G3725</f>
        <v>863</v>
      </c>
      <c r="I3725" s="11" t="s">
        <v>3246</v>
      </c>
      <c r="J3725" s="11">
        <v>106749</v>
      </c>
    </row>
    <row r="3726" spans="1:10" x14ac:dyDescent="0.25">
      <c r="A3726" t="s">
        <v>6182</v>
      </c>
      <c r="B3726" t="s">
        <v>3258</v>
      </c>
      <c r="C3726" t="s">
        <v>457</v>
      </c>
      <c r="D3726" s="11">
        <v>15</v>
      </c>
      <c r="E3726" s="13">
        <v>90.864000000000004</v>
      </c>
      <c r="F3726" s="4">
        <f>D3726*E3726</f>
        <v>1362.96</v>
      </c>
      <c r="G3726" s="4">
        <f>E3726/1.3</f>
        <v>69.895384615384614</v>
      </c>
      <c r="H3726" s="4">
        <f>D3726*G3726</f>
        <v>1048.4307692307693</v>
      </c>
      <c r="I3726" s="11" t="s">
        <v>3246</v>
      </c>
      <c r="J3726" s="11">
        <v>129040</v>
      </c>
    </row>
    <row r="3727" spans="1:10" x14ac:dyDescent="0.25">
      <c r="A3727" t="s">
        <v>6155</v>
      </c>
      <c r="B3727" t="s">
        <v>3966</v>
      </c>
      <c r="C3727" t="s">
        <v>457</v>
      </c>
      <c r="D3727" s="11">
        <v>8</v>
      </c>
      <c r="E3727" s="13">
        <v>191.56100000000001</v>
      </c>
      <c r="F3727" s="4">
        <f>D3727*E3727</f>
        <v>1532.4880000000001</v>
      </c>
      <c r="G3727" s="4">
        <f>E3727/1.3</f>
        <v>147.35461538461539</v>
      </c>
      <c r="H3727" s="4">
        <f>D3727*G3727</f>
        <v>1178.8369230769231</v>
      </c>
      <c r="I3727" s="11" t="s">
        <v>3246</v>
      </c>
      <c r="J3727" s="11">
        <v>66495</v>
      </c>
    </row>
    <row r="3728" spans="1:10" x14ac:dyDescent="0.25">
      <c r="A3728" t="s">
        <v>6173</v>
      </c>
      <c r="B3728" t="s">
        <v>3258</v>
      </c>
      <c r="C3728" t="s">
        <v>457</v>
      </c>
      <c r="D3728" s="11">
        <v>3</v>
      </c>
      <c r="E3728" s="13">
        <v>583.41499999999996</v>
      </c>
      <c r="F3728" s="4">
        <f>D3728*E3728</f>
        <v>1750.2449999999999</v>
      </c>
      <c r="G3728" s="4">
        <f>E3728/1.3</f>
        <v>448.78076923076918</v>
      </c>
      <c r="H3728" s="4">
        <f>D3728*G3728</f>
        <v>1346.3423076923075</v>
      </c>
      <c r="I3728" s="11" t="s">
        <v>3246</v>
      </c>
      <c r="J3728" s="11">
        <v>89939</v>
      </c>
    </row>
    <row r="3729" spans="1:10" x14ac:dyDescent="0.25">
      <c r="A3729" t="s">
        <v>1873</v>
      </c>
      <c r="B3729" t="s">
        <v>3969</v>
      </c>
      <c r="C3729" t="s">
        <v>457</v>
      </c>
      <c r="D3729" s="11">
        <v>6</v>
      </c>
      <c r="E3729" s="13">
        <v>391.733</v>
      </c>
      <c r="F3729" s="4">
        <f>D3729*E3729</f>
        <v>2350.3980000000001</v>
      </c>
      <c r="G3729" s="4">
        <f>E3729/1.3</f>
        <v>301.33307692307693</v>
      </c>
      <c r="H3729" s="4">
        <f>D3729*G3729</f>
        <v>1807.9984615384615</v>
      </c>
      <c r="I3729" s="11" t="s">
        <v>3246</v>
      </c>
      <c r="J3729" s="11">
        <v>157649</v>
      </c>
    </row>
    <row r="3730" spans="1:10" x14ac:dyDescent="0.25">
      <c r="A3730" t="s">
        <v>6152</v>
      </c>
      <c r="B3730" t="s">
        <v>3969</v>
      </c>
      <c r="C3730" t="s">
        <v>457</v>
      </c>
      <c r="D3730" s="11">
        <v>7</v>
      </c>
      <c r="E3730" s="13">
        <v>342.53899999999999</v>
      </c>
      <c r="F3730" s="4">
        <f>D3730*E3730</f>
        <v>2397.7730000000001</v>
      </c>
      <c r="G3730" s="4">
        <f>E3730/1.3</f>
        <v>263.49153846153843</v>
      </c>
      <c r="H3730" s="4">
        <f>D3730*G3730</f>
        <v>1844.4407692307691</v>
      </c>
      <c r="I3730" s="11" t="s">
        <v>3246</v>
      </c>
      <c r="J3730" s="11">
        <v>64278</v>
      </c>
    </row>
    <row r="3731" spans="1:10" x14ac:dyDescent="0.25">
      <c r="A3731" t="s">
        <v>995</v>
      </c>
      <c r="B3731" t="s">
        <v>4811</v>
      </c>
      <c r="C3731" t="s">
        <v>457</v>
      </c>
      <c r="D3731" s="11">
        <v>2</v>
      </c>
      <c r="E3731" s="13">
        <v>1242.6590000000001</v>
      </c>
      <c r="F3731" s="4">
        <f>D3731*E3731</f>
        <v>2485.3180000000002</v>
      </c>
      <c r="G3731" s="4">
        <f>E3731/1.3</f>
        <v>955.89153846153852</v>
      </c>
      <c r="H3731" s="4">
        <f>D3731*G3731</f>
        <v>1911.783076923077</v>
      </c>
      <c r="I3731" s="11" t="s">
        <v>3246</v>
      </c>
      <c r="J3731" s="11">
        <v>143211</v>
      </c>
    </row>
    <row r="3732" spans="1:10" x14ac:dyDescent="0.25">
      <c r="A3732" t="s">
        <v>6074</v>
      </c>
      <c r="B3732" t="s">
        <v>3332</v>
      </c>
      <c r="C3732" t="s">
        <v>457</v>
      </c>
      <c r="D3732" s="11">
        <v>10</v>
      </c>
      <c r="E3732" s="13">
        <v>417.56</v>
      </c>
      <c r="F3732" s="4">
        <f>D3732*E3732</f>
        <v>4175.6000000000004</v>
      </c>
      <c r="G3732" s="4">
        <f>E3732/1.3</f>
        <v>321.2</v>
      </c>
      <c r="H3732" s="4">
        <f>D3732*G3732</f>
        <v>3212</v>
      </c>
      <c r="I3732" s="11" t="s">
        <v>3246</v>
      </c>
      <c r="J3732" s="11">
        <v>21836</v>
      </c>
    </row>
    <row r="3733" spans="1:10" x14ac:dyDescent="0.25">
      <c r="A3733" t="s">
        <v>2877</v>
      </c>
      <c r="B3733" t="s">
        <v>3276</v>
      </c>
      <c r="C3733" t="s">
        <v>457</v>
      </c>
      <c r="D3733" s="11">
        <v>1</v>
      </c>
      <c r="E3733" s="13">
        <v>0.01</v>
      </c>
      <c r="F3733" s="4">
        <f>D3733*E3733</f>
        <v>0.01</v>
      </c>
      <c r="G3733" s="4">
        <f>E3733/1.3</f>
        <v>7.6923076923076919E-3</v>
      </c>
      <c r="H3733" s="4">
        <f>D3733*G3733</f>
        <v>7.6923076923076919E-3</v>
      </c>
      <c r="I3733" s="11" t="s">
        <v>3251</v>
      </c>
      <c r="J3733" s="11">
        <v>6440</v>
      </c>
    </row>
    <row r="3734" spans="1:10" x14ac:dyDescent="0.25">
      <c r="A3734" t="s">
        <v>6074</v>
      </c>
      <c r="B3734" t="s">
        <v>3332</v>
      </c>
      <c r="C3734" t="s">
        <v>457</v>
      </c>
      <c r="D3734" s="11">
        <v>1</v>
      </c>
      <c r="E3734" s="13">
        <v>0.01</v>
      </c>
      <c r="F3734" s="4">
        <f>D3734*E3734</f>
        <v>0.01</v>
      </c>
      <c r="G3734" s="4">
        <f>E3734/1.3</f>
        <v>7.6923076923076919E-3</v>
      </c>
      <c r="H3734" s="4">
        <f>D3734*G3734</f>
        <v>7.6923076923076919E-3</v>
      </c>
      <c r="I3734" s="11" t="s">
        <v>3251</v>
      </c>
      <c r="J3734" s="11">
        <v>21836</v>
      </c>
    </row>
    <row r="3735" spans="1:10" x14ac:dyDescent="0.25">
      <c r="A3735" t="s">
        <v>6094</v>
      </c>
      <c r="B3735" t="s">
        <v>3332</v>
      </c>
      <c r="C3735" t="s">
        <v>457</v>
      </c>
      <c r="D3735" s="11">
        <v>1</v>
      </c>
      <c r="E3735" s="13">
        <v>0.01</v>
      </c>
      <c r="F3735" s="4">
        <f>D3735*E3735</f>
        <v>0.01</v>
      </c>
      <c r="G3735" s="4">
        <f>E3735/1.3</f>
        <v>7.6923076923076919E-3</v>
      </c>
      <c r="H3735" s="4">
        <f>D3735*G3735</f>
        <v>7.6923076923076919E-3</v>
      </c>
      <c r="I3735" s="11" t="s">
        <v>3251</v>
      </c>
      <c r="J3735" s="11">
        <v>22736</v>
      </c>
    </row>
    <row r="3736" spans="1:10" x14ac:dyDescent="0.25">
      <c r="A3736" t="s">
        <v>2881</v>
      </c>
      <c r="B3736" t="s">
        <v>3276</v>
      </c>
      <c r="C3736" t="s">
        <v>457</v>
      </c>
      <c r="D3736" s="11">
        <v>20</v>
      </c>
      <c r="E3736" s="13">
        <v>0.01</v>
      </c>
      <c r="F3736" s="4">
        <f>D3736*E3736</f>
        <v>0.2</v>
      </c>
      <c r="G3736" s="4">
        <f>E3736/1.3</f>
        <v>7.6923076923076919E-3</v>
      </c>
      <c r="H3736" s="4">
        <f>D3736*G3736</f>
        <v>0.15384615384615383</v>
      </c>
      <c r="I3736" s="11" t="s">
        <v>3251</v>
      </c>
      <c r="J3736" s="11">
        <v>22833</v>
      </c>
    </row>
    <row r="3737" spans="1:10" x14ac:dyDescent="0.25">
      <c r="A3737" t="s">
        <v>2850</v>
      </c>
      <c r="B3737" t="s">
        <v>3258</v>
      </c>
      <c r="C3737" t="s">
        <v>457</v>
      </c>
      <c r="D3737" s="11">
        <v>1</v>
      </c>
      <c r="E3737" s="13">
        <v>2.2410000000000001</v>
      </c>
      <c r="F3737" s="4">
        <f>D3737*E3737</f>
        <v>2.2410000000000001</v>
      </c>
      <c r="G3737" s="4">
        <f>E3737/1.3</f>
        <v>1.7238461538461538</v>
      </c>
      <c r="H3737" s="4">
        <f>D3737*G3737</f>
        <v>1.7238461538461538</v>
      </c>
      <c r="I3737" s="11" t="s">
        <v>3251</v>
      </c>
      <c r="J3737" s="11">
        <v>13634</v>
      </c>
    </row>
    <row r="3738" spans="1:10" x14ac:dyDescent="0.25">
      <c r="A3738" t="s">
        <v>274</v>
      </c>
      <c r="B3738" t="s">
        <v>3258</v>
      </c>
      <c r="C3738" t="s">
        <v>457</v>
      </c>
      <c r="D3738" s="11">
        <v>1</v>
      </c>
      <c r="E3738" s="13">
        <v>10.709</v>
      </c>
      <c r="F3738" s="4">
        <f>D3738*E3738</f>
        <v>10.709</v>
      </c>
      <c r="G3738" s="4">
        <f>E3738/1.3</f>
        <v>8.2376923076923063</v>
      </c>
      <c r="H3738" s="4">
        <f>D3738*G3738</f>
        <v>8.2376923076923063</v>
      </c>
      <c r="I3738" s="11" t="s">
        <v>3251</v>
      </c>
      <c r="J3738" s="11">
        <v>66486</v>
      </c>
    </row>
    <row r="3739" spans="1:10" x14ac:dyDescent="0.25">
      <c r="A3739" t="s">
        <v>48</v>
      </c>
      <c r="B3739" t="s">
        <v>3440</v>
      </c>
      <c r="C3739" t="s">
        <v>457</v>
      </c>
      <c r="D3739" s="11">
        <v>8</v>
      </c>
      <c r="E3739" s="13">
        <v>1.585</v>
      </c>
      <c r="F3739" s="4">
        <f>D3739*E3739</f>
        <v>12.68</v>
      </c>
      <c r="G3739" s="4">
        <f>E3739/1.3</f>
        <v>1.2192307692307691</v>
      </c>
      <c r="H3739" s="4">
        <f>D3739*G3739</f>
        <v>9.7538461538461529</v>
      </c>
      <c r="I3739" s="11" t="s">
        <v>3251</v>
      </c>
      <c r="J3739" s="11">
        <v>18088</v>
      </c>
    </row>
    <row r="3740" spans="1:10" x14ac:dyDescent="0.25">
      <c r="A3740" t="s">
        <v>126</v>
      </c>
      <c r="B3740" t="s">
        <v>3332</v>
      </c>
      <c r="C3740" t="s">
        <v>457</v>
      </c>
      <c r="D3740" s="11">
        <v>1</v>
      </c>
      <c r="E3740" s="13">
        <v>12.85</v>
      </c>
      <c r="F3740" s="4">
        <f>D3740*E3740</f>
        <v>12.85</v>
      </c>
      <c r="G3740" s="4">
        <f>E3740/1.3</f>
        <v>9.8846153846153832</v>
      </c>
      <c r="H3740" s="4">
        <f>D3740*G3740</f>
        <v>9.8846153846153832</v>
      </c>
      <c r="I3740" s="11" t="s">
        <v>3251</v>
      </c>
      <c r="J3740" s="11">
        <v>22108</v>
      </c>
    </row>
    <row r="3741" spans="1:10" x14ac:dyDescent="0.25">
      <c r="A3741" t="s">
        <v>6116</v>
      </c>
      <c r="B3741" t="s">
        <v>6117</v>
      </c>
      <c r="C3741" t="s">
        <v>457</v>
      </c>
      <c r="D3741" s="11">
        <v>6</v>
      </c>
      <c r="E3741" s="13">
        <v>3.9169999999999998</v>
      </c>
      <c r="F3741" s="4">
        <f>D3741*E3741</f>
        <v>23.501999999999999</v>
      </c>
      <c r="G3741" s="4">
        <f>E3741/1.3</f>
        <v>3.0130769230769228</v>
      </c>
      <c r="H3741" s="4">
        <f>D3741*G3741</f>
        <v>18.078461538461536</v>
      </c>
      <c r="I3741" s="11" t="s">
        <v>3251</v>
      </c>
      <c r="J3741" s="11">
        <v>43776</v>
      </c>
    </row>
    <row r="3742" spans="1:10" x14ac:dyDescent="0.25">
      <c r="A3742" t="s">
        <v>1664</v>
      </c>
      <c r="B3742" t="s">
        <v>4004</v>
      </c>
      <c r="C3742" t="s">
        <v>457</v>
      </c>
      <c r="D3742" s="11">
        <v>1</v>
      </c>
      <c r="E3742" s="13">
        <v>25.54</v>
      </c>
      <c r="F3742" s="4">
        <f>D3742*E3742</f>
        <v>25.54</v>
      </c>
      <c r="G3742" s="4">
        <f>E3742/1.3</f>
        <v>19.646153846153844</v>
      </c>
      <c r="H3742" s="4">
        <f>D3742*G3742</f>
        <v>19.646153846153844</v>
      </c>
      <c r="I3742" s="11" t="s">
        <v>3251</v>
      </c>
      <c r="J3742" s="11">
        <v>115576</v>
      </c>
    </row>
    <row r="3743" spans="1:10" x14ac:dyDescent="0.25">
      <c r="A3743" t="s">
        <v>1450</v>
      </c>
      <c r="B3743" t="s">
        <v>3258</v>
      </c>
      <c r="C3743" t="s">
        <v>457</v>
      </c>
      <c r="D3743" s="11">
        <v>1</v>
      </c>
      <c r="E3743" s="13">
        <v>27.38</v>
      </c>
      <c r="F3743" s="4">
        <f>D3743*E3743</f>
        <v>27.38</v>
      </c>
      <c r="G3743" s="4">
        <f>E3743/1.3</f>
        <v>21.061538461538461</v>
      </c>
      <c r="H3743" s="4">
        <f>D3743*G3743</f>
        <v>21.061538461538461</v>
      </c>
      <c r="I3743" s="11" t="s">
        <v>3251</v>
      </c>
      <c r="J3743" s="11">
        <v>98876</v>
      </c>
    </row>
    <row r="3744" spans="1:10" x14ac:dyDescent="0.25">
      <c r="A3744" t="s">
        <v>6166</v>
      </c>
      <c r="B3744" t="s">
        <v>6167</v>
      </c>
      <c r="C3744" t="s">
        <v>457</v>
      </c>
      <c r="D3744" s="11">
        <v>4</v>
      </c>
      <c r="E3744" s="13">
        <v>7.42</v>
      </c>
      <c r="F3744" s="4">
        <f>D3744*E3744</f>
        <v>29.68</v>
      </c>
      <c r="G3744" s="4">
        <f>E3744/1.3</f>
        <v>5.7076923076923078</v>
      </c>
      <c r="H3744" s="4">
        <f>D3744*G3744</f>
        <v>22.830769230769231</v>
      </c>
      <c r="I3744" s="11" t="s">
        <v>3251</v>
      </c>
      <c r="J3744" s="11">
        <v>76335</v>
      </c>
    </row>
    <row r="3745" spans="1:10" x14ac:dyDescent="0.25">
      <c r="A3745" t="s">
        <v>952</v>
      </c>
      <c r="B3745" t="s">
        <v>3258</v>
      </c>
      <c r="C3745" t="s">
        <v>457</v>
      </c>
      <c r="D3745" s="11">
        <v>4</v>
      </c>
      <c r="E3745" s="13">
        <v>8.1</v>
      </c>
      <c r="F3745" s="4">
        <f>D3745*E3745</f>
        <v>32.4</v>
      </c>
      <c r="G3745" s="4">
        <f>E3745/1.3</f>
        <v>6.2307692307692299</v>
      </c>
      <c r="H3745" s="4">
        <f>D3745*G3745</f>
        <v>24.92307692307692</v>
      </c>
      <c r="I3745" s="11" t="s">
        <v>3251</v>
      </c>
      <c r="J3745" s="11">
        <v>138784</v>
      </c>
    </row>
    <row r="3746" spans="1:10" x14ac:dyDescent="0.25">
      <c r="A3746" t="s">
        <v>682</v>
      </c>
      <c r="B3746" t="s">
        <v>4135</v>
      </c>
      <c r="C3746" t="s">
        <v>457</v>
      </c>
      <c r="D3746" s="11">
        <v>1</v>
      </c>
      <c r="E3746" s="13">
        <v>40.19</v>
      </c>
      <c r="F3746" s="4">
        <f>D3746*E3746</f>
        <v>40.19</v>
      </c>
      <c r="G3746" s="4">
        <f>E3746/1.3</f>
        <v>30.915384615384614</v>
      </c>
      <c r="H3746" s="4">
        <f>D3746*G3746</f>
        <v>30.915384615384614</v>
      </c>
      <c r="I3746" s="11" t="s">
        <v>3251</v>
      </c>
      <c r="J3746" s="11">
        <v>13323</v>
      </c>
    </row>
    <row r="3747" spans="1:10" x14ac:dyDescent="0.25">
      <c r="A3747" t="s">
        <v>6067</v>
      </c>
      <c r="B3747" t="s">
        <v>3965</v>
      </c>
      <c r="C3747" t="s">
        <v>457</v>
      </c>
      <c r="D3747" s="11">
        <v>1</v>
      </c>
      <c r="E3747" s="13">
        <v>40.673000000000002</v>
      </c>
      <c r="F3747" s="4">
        <f>D3747*E3747</f>
        <v>40.673000000000002</v>
      </c>
      <c r="G3747" s="4">
        <f>E3747/1.3</f>
        <v>31.286923076923078</v>
      </c>
      <c r="H3747" s="4">
        <f>D3747*G3747</f>
        <v>31.286923076923078</v>
      </c>
      <c r="I3747" s="11" t="s">
        <v>3251</v>
      </c>
      <c r="J3747" s="11">
        <v>9302</v>
      </c>
    </row>
    <row r="3748" spans="1:10" x14ac:dyDescent="0.25">
      <c r="A3748" t="s">
        <v>4136</v>
      </c>
      <c r="B3748" t="s">
        <v>4137</v>
      </c>
      <c r="C3748" t="s">
        <v>457</v>
      </c>
      <c r="D3748" s="11">
        <v>1</v>
      </c>
      <c r="E3748" s="13">
        <v>41.212000000000003</v>
      </c>
      <c r="F3748" s="4">
        <f>D3748*E3748</f>
        <v>41.212000000000003</v>
      </c>
      <c r="G3748" s="4">
        <f>E3748/1.3</f>
        <v>31.701538461538462</v>
      </c>
      <c r="H3748" s="4">
        <f>D3748*G3748</f>
        <v>31.701538461538462</v>
      </c>
      <c r="I3748" s="11" t="s">
        <v>3251</v>
      </c>
      <c r="J3748" s="11">
        <v>9464</v>
      </c>
    </row>
    <row r="3749" spans="1:10" x14ac:dyDescent="0.25">
      <c r="A3749" t="s">
        <v>2041</v>
      </c>
      <c r="B3749" t="s">
        <v>3258</v>
      </c>
      <c r="C3749" t="s">
        <v>457</v>
      </c>
      <c r="D3749" s="11">
        <v>1</v>
      </c>
      <c r="E3749" s="13">
        <v>42.43</v>
      </c>
      <c r="F3749" s="4">
        <f>D3749*E3749</f>
        <v>42.43</v>
      </c>
      <c r="G3749" s="4">
        <f>E3749/1.3</f>
        <v>32.638461538461534</v>
      </c>
      <c r="H3749" s="4">
        <f>D3749*G3749</f>
        <v>32.638461538461534</v>
      </c>
      <c r="I3749" s="11" t="s">
        <v>3251</v>
      </c>
      <c r="J3749" s="11">
        <v>348334</v>
      </c>
    </row>
    <row r="3750" spans="1:10" x14ac:dyDescent="0.25">
      <c r="A3750" t="s">
        <v>795</v>
      </c>
      <c r="B3750" t="s">
        <v>3258</v>
      </c>
      <c r="C3750" t="s">
        <v>457</v>
      </c>
      <c r="D3750" s="11">
        <v>4</v>
      </c>
      <c r="E3750" s="13">
        <v>10.709</v>
      </c>
      <c r="F3750" s="4">
        <f>D3750*E3750</f>
        <v>42.835999999999999</v>
      </c>
      <c r="G3750" s="4">
        <f>E3750/1.3</f>
        <v>8.2376923076923063</v>
      </c>
      <c r="H3750" s="4">
        <f>D3750*G3750</f>
        <v>32.950769230769225</v>
      </c>
      <c r="I3750" s="11" t="s">
        <v>3251</v>
      </c>
      <c r="J3750" s="11">
        <v>123105</v>
      </c>
    </row>
    <row r="3751" spans="1:10" x14ac:dyDescent="0.25">
      <c r="A3751" t="s">
        <v>794</v>
      </c>
      <c r="B3751" t="s">
        <v>3258</v>
      </c>
      <c r="C3751" t="s">
        <v>457</v>
      </c>
      <c r="D3751" s="11">
        <v>6</v>
      </c>
      <c r="E3751" s="13">
        <v>9.9540000000000006</v>
      </c>
      <c r="F3751" s="4">
        <f>D3751*E3751</f>
        <v>59.724000000000004</v>
      </c>
      <c r="G3751" s="4">
        <f>E3751/1.3</f>
        <v>7.6569230769230767</v>
      </c>
      <c r="H3751" s="4">
        <f>D3751*G3751</f>
        <v>45.941538461538457</v>
      </c>
      <c r="I3751" s="11" t="s">
        <v>3251</v>
      </c>
      <c r="J3751" s="11">
        <v>123104</v>
      </c>
    </row>
    <row r="3752" spans="1:10" x14ac:dyDescent="0.25">
      <c r="A3752" t="s">
        <v>6076</v>
      </c>
      <c r="B3752" t="s">
        <v>6077</v>
      </c>
      <c r="C3752" t="s">
        <v>457</v>
      </c>
      <c r="D3752" s="11">
        <v>2</v>
      </c>
      <c r="E3752" s="13">
        <v>35.81</v>
      </c>
      <c r="F3752" s="4">
        <f>D3752*E3752</f>
        <v>71.62</v>
      </c>
      <c r="G3752" s="4">
        <f>E3752/1.3</f>
        <v>27.546153846153846</v>
      </c>
      <c r="H3752" s="4">
        <f>D3752*G3752</f>
        <v>55.092307692307692</v>
      </c>
      <c r="I3752" s="11" t="s">
        <v>3251</v>
      </c>
      <c r="J3752" s="11">
        <v>21905</v>
      </c>
    </row>
    <row r="3753" spans="1:10" x14ac:dyDescent="0.25">
      <c r="A3753" t="s">
        <v>6185</v>
      </c>
      <c r="B3753" t="s">
        <v>3258</v>
      </c>
      <c r="C3753" t="s">
        <v>457</v>
      </c>
      <c r="D3753" s="11">
        <v>1</v>
      </c>
      <c r="E3753" s="13">
        <v>82</v>
      </c>
      <c r="F3753" s="4">
        <f>D3753*E3753</f>
        <v>82</v>
      </c>
      <c r="G3753" s="4">
        <f>E3753/1.3</f>
        <v>63.076923076923073</v>
      </c>
      <c r="H3753" s="4">
        <f>D3753*G3753</f>
        <v>63.076923076923073</v>
      </c>
      <c r="I3753" s="11" t="s">
        <v>3251</v>
      </c>
      <c r="J3753" s="11">
        <v>131994</v>
      </c>
    </row>
    <row r="3754" spans="1:10" x14ac:dyDescent="0.25">
      <c r="A3754" t="s">
        <v>1467</v>
      </c>
      <c r="B3754" t="s">
        <v>3258</v>
      </c>
      <c r="C3754" t="s">
        <v>457</v>
      </c>
      <c r="D3754" s="11">
        <v>5</v>
      </c>
      <c r="E3754" s="13">
        <v>19.241</v>
      </c>
      <c r="F3754" s="4">
        <f>D3754*E3754</f>
        <v>96.204999999999998</v>
      </c>
      <c r="G3754" s="4">
        <f>E3754/1.3</f>
        <v>14.80076923076923</v>
      </c>
      <c r="H3754" s="4">
        <f>D3754*G3754</f>
        <v>74.003846153846155</v>
      </c>
      <c r="I3754" s="11" t="s">
        <v>3251</v>
      </c>
      <c r="J3754" s="11">
        <v>100473</v>
      </c>
    </row>
    <row r="3755" spans="1:10" x14ac:dyDescent="0.25">
      <c r="A3755" t="s">
        <v>1439</v>
      </c>
      <c r="B3755" t="s">
        <v>3258</v>
      </c>
      <c r="C3755" t="s">
        <v>457</v>
      </c>
      <c r="D3755" s="11">
        <v>1</v>
      </c>
      <c r="E3755" s="13">
        <v>109.495</v>
      </c>
      <c r="F3755" s="4">
        <f>D3755*E3755</f>
        <v>109.495</v>
      </c>
      <c r="G3755" s="4">
        <f>E3755/1.3</f>
        <v>84.226923076923072</v>
      </c>
      <c r="H3755" s="4">
        <f>D3755*G3755</f>
        <v>84.226923076923072</v>
      </c>
      <c r="I3755" s="11" t="s">
        <v>3251</v>
      </c>
      <c r="J3755" s="11">
        <v>97180</v>
      </c>
    </row>
    <row r="3756" spans="1:10" x14ac:dyDescent="0.25">
      <c r="A3756" t="s">
        <v>890</v>
      </c>
      <c r="B3756" t="s">
        <v>3277</v>
      </c>
      <c r="C3756" t="s">
        <v>457</v>
      </c>
      <c r="D3756" s="11">
        <v>1</v>
      </c>
      <c r="E3756" s="13">
        <v>116.999</v>
      </c>
      <c r="F3756" s="4">
        <f>D3756*E3756</f>
        <v>116.999</v>
      </c>
      <c r="G3756" s="4">
        <f>E3756/1.3</f>
        <v>89.999230769230763</v>
      </c>
      <c r="H3756" s="4">
        <f>D3756*G3756</f>
        <v>89.999230769230763</v>
      </c>
      <c r="I3756" s="11" t="s">
        <v>3251</v>
      </c>
      <c r="J3756" s="11">
        <v>133762</v>
      </c>
    </row>
    <row r="3757" spans="1:10" x14ac:dyDescent="0.25">
      <c r="A3757" t="s">
        <v>955</v>
      </c>
      <c r="B3757" t="s">
        <v>3258</v>
      </c>
      <c r="C3757" t="s">
        <v>457</v>
      </c>
      <c r="D3757" s="11">
        <v>2</v>
      </c>
      <c r="E3757" s="13">
        <v>69.11</v>
      </c>
      <c r="F3757" s="4">
        <f>D3757*E3757</f>
        <v>138.22</v>
      </c>
      <c r="G3757" s="4">
        <f>E3757/1.3</f>
        <v>53.161538461538463</v>
      </c>
      <c r="H3757" s="4">
        <f>D3757*G3757</f>
        <v>106.32307692307693</v>
      </c>
      <c r="I3757" s="11" t="s">
        <v>3251</v>
      </c>
      <c r="J3757" s="11">
        <v>139053</v>
      </c>
    </row>
    <row r="3758" spans="1:10" x14ac:dyDescent="0.25">
      <c r="A3758" t="s">
        <v>131</v>
      </c>
      <c r="B3758" t="s">
        <v>4255</v>
      </c>
      <c r="C3758" t="s">
        <v>457</v>
      </c>
      <c r="D3758" s="11">
        <v>2</v>
      </c>
      <c r="E3758" s="13">
        <v>73.849999999999994</v>
      </c>
      <c r="F3758" s="4">
        <f>D3758*E3758</f>
        <v>147.69999999999999</v>
      </c>
      <c r="G3758" s="4">
        <f>E3758/1.3</f>
        <v>56.807692307692299</v>
      </c>
      <c r="H3758" s="4">
        <f>D3758*G3758</f>
        <v>113.6153846153846</v>
      </c>
      <c r="I3758" s="11" t="s">
        <v>3251</v>
      </c>
      <c r="J3758" s="11">
        <v>22290</v>
      </c>
    </row>
    <row r="3759" spans="1:10" x14ac:dyDescent="0.25">
      <c r="A3759" t="s">
        <v>921</v>
      </c>
      <c r="B3759" t="s">
        <v>3985</v>
      </c>
      <c r="C3759" t="s">
        <v>457</v>
      </c>
      <c r="D3759" s="11">
        <v>2</v>
      </c>
      <c r="E3759" s="13">
        <v>74.778999999999996</v>
      </c>
      <c r="F3759" s="4">
        <f>D3759*E3759</f>
        <v>149.55799999999999</v>
      </c>
      <c r="G3759" s="4">
        <f>E3759/1.3</f>
        <v>57.522307692307685</v>
      </c>
      <c r="H3759" s="4">
        <f>D3759*G3759</f>
        <v>115.04461538461537</v>
      </c>
      <c r="I3759" s="11" t="s">
        <v>3251</v>
      </c>
      <c r="J3759" s="11">
        <v>136940</v>
      </c>
    </row>
    <row r="3760" spans="1:10" x14ac:dyDescent="0.25">
      <c r="A3760" t="s">
        <v>646</v>
      </c>
      <c r="B3760" t="s">
        <v>3277</v>
      </c>
      <c r="C3760" t="s">
        <v>457</v>
      </c>
      <c r="D3760" s="11">
        <v>18</v>
      </c>
      <c r="E3760" s="13">
        <v>9.2100000000000009</v>
      </c>
      <c r="F3760" s="4">
        <f>D3760*E3760</f>
        <v>165.78000000000003</v>
      </c>
      <c r="G3760" s="4">
        <f>E3760/1.3</f>
        <v>7.0846153846153852</v>
      </c>
      <c r="H3760" s="4">
        <f>D3760*G3760</f>
        <v>127.52307692307693</v>
      </c>
      <c r="I3760" s="11" t="s">
        <v>3251</v>
      </c>
      <c r="J3760" s="11">
        <v>10547</v>
      </c>
    </row>
    <row r="3761" spans="1:10" x14ac:dyDescent="0.25">
      <c r="A3761" t="s">
        <v>1647</v>
      </c>
      <c r="B3761" t="s">
        <v>3258</v>
      </c>
      <c r="C3761" t="s">
        <v>457</v>
      </c>
      <c r="D3761" s="11">
        <v>1</v>
      </c>
      <c r="E3761" s="13">
        <v>219.93899999999999</v>
      </c>
      <c r="F3761" s="4">
        <f>D3761*E3761</f>
        <v>219.93899999999999</v>
      </c>
      <c r="G3761" s="4">
        <f>E3761/1.3</f>
        <v>169.18384615384613</v>
      </c>
      <c r="H3761" s="4">
        <f>D3761*G3761</f>
        <v>169.18384615384613</v>
      </c>
      <c r="I3761" s="11" t="s">
        <v>3251</v>
      </c>
      <c r="J3761" s="11">
        <v>114355</v>
      </c>
    </row>
    <row r="3762" spans="1:10" x14ac:dyDescent="0.25">
      <c r="A3762" t="s">
        <v>4507</v>
      </c>
      <c r="B3762" t="s">
        <v>3332</v>
      </c>
      <c r="C3762" t="s">
        <v>457</v>
      </c>
      <c r="D3762" s="11">
        <v>2</v>
      </c>
      <c r="E3762" s="13">
        <v>144.97</v>
      </c>
      <c r="F3762" s="4">
        <f>D3762*E3762</f>
        <v>289.94</v>
      </c>
      <c r="G3762" s="4">
        <f>E3762/1.3</f>
        <v>111.5153846153846</v>
      </c>
      <c r="H3762" s="4">
        <f>D3762*G3762</f>
        <v>223.03076923076921</v>
      </c>
      <c r="I3762" s="11" t="s">
        <v>3251</v>
      </c>
      <c r="J3762" s="11">
        <v>21969</v>
      </c>
    </row>
    <row r="3763" spans="1:10" x14ac:dyDescent="0.25">
      <c r="A3763" t="s">
        <v>645</v>
      </c>
      <c r="B3763" t="s">
        <v>3277</v>
      </c>
      <c r="C3763" t="s">
        <v>457</v>
      </c>
      <c r="D3763" s="11">
        <v>22</v>
      </c>
      <c r="E3763" s="13">
        <v>15.429</v>
      </c>
      <c r="F3763" s="4">
        <f>D3763*E3763</f>
        <v>339.43799999999999</v>
      </c>
      <c r="G3763" s="4">
        <f>E3763/1.3</f>
        <v>11.868461538461538</v>
      </c>
      <c r="H3763" s="4">
        <f>D3763*G3763</f>
        <v>261.10615384615386</v>
      </c>
      <c r="I3763" s="11" t="s">
        <v>3251</v>
      </c>
      <c r="J3763" s="11">
        <v>10540</v>
      </c>
    </row>
    <row r="3764" spans="1:10" x14ac:dyDescent="0.25">
      <c r="A3764" t="s">
        <v>6065</v>
      </c>
      <c r="B3764" t="s">
        <v>4021</v>
      </c>
      <c r="C3764" t="s">
        <v>457</v>
      </c>
      <c r="D3764" s="11">
        <v>1</v>
      </c>
      <c r="E3764" s="13">
        <v>353.88</v>
      </c>
      <c r="F3764" s="4">
        <f>D3764*E3764</f>
        <v>353.88</v>
      </c>
      <c r="G3764" s="4">
        <f>E3764/1.3</f>
        <v>272.21538461538461</v>
      </c>
      <c r="H3764" s="4">
        <f>D3764*G3764</f>
        <v>272.21538461538461</v>
      </c>
      <c r="I3764" s="11" t="s">
        <v>3251</v>
      </c>
      <c r="J3764" s="11">
        <v>9068</v>
      </c>
    </row>
    <row r="3765" spans="1:10" x14ac:dyDescent="0.25">
      <c r="A3765" t="s">
        <v>1037</v>
      </c>
      <c r="B3765" t="s">
        <v>3258</v>
      </c>
      <c r="C3765" t="s">
        <v>457</v>
      </c>
      <c r="D3765" s="11">
        <v>1</v>
      </c>
      <c r="E3765" s="13">
        <v>391.19</v>
      </c>
      <c r="F3765" s="4">
        <f>D3765*E3765</f>
        <v>391.19</v>
      </c>
      <c r="G3765" s="4">
        <f>E3765/1.3</f>
        <v>300.9153846153846</v>
      </c>
      <c r="H3765" s="4">
        <f>D3765*G3765</f>
        <v>300.9153846153846</v>
      </c>
      <c r="I3765" s="11" t="s">
        <v>3251</v>
      </c>
      <c r="J3765" s="11">
        <v>30787</v>
      </c>
    </row>
    <row r="3766" spans="1:10" x14ac:dyDescent="0.25">
      <c r="A3766" t="s">
        <v>1177</v>
      </c>
      <c r="B3766" t="s">
        <v>3792</v>
      </c>
      <c r="C3766" t="s">
        <v>457</v>
      </c>
      <c r="D3766" s="11">
        <v>50</v>
      </c>
      <c r="E3766" s="13">
        <v>10.218999999999999</v>
      </c>
      <c r="F3766" s="4">
        <f>D3766*E3766</f>
        <v>510.95</v>
      </c>
      <c r="G3766" s="4">
        <f>E3766/1.3</f>
        <v>7.8607692307692298</v>
      </c>
      <c r="H3766" s="4">
        <f>D3766*G3766</f>
        <v>393.03846153846149</v>
      </c>
      <c r="I3766" s="11" t="s">
        <v>3251</v>
      </c>
      <c r="J3766" s="11">
        <v>57950</v>
      </c>
    </row>
    <row r="3767" spans="1:10" x14ac:dyDescent="0.25">
      <c r="A3767" t="s">
        <v>6155</v>
      </c>
      <c r="B3767" t="s">
        <v>3966</v>
      </c>
      <c r="C3767" t="s">
        <v>457</v>
      </c>
      <c r="D3767" s="11">
        <v>3</v>
      </c>
      <c r="E3767" s="13">
        <v>232.52</v>
      </c>
      <c r="F3767" s="4">
        <f>D3767*E3767</f>
        <v>697.56000000000006</v>
      </c>
      <c r="G3767" s="4">
        <f>E3767/1.3</f>
        <v>178.86153846153846</v>
      </c>
      <c r="H3767" s="4">
        <f>D3767*G3767</f>
        <v>536.5846153846154</v>
      </c>
      <c r="I3767" s="11" t="s">
        <v>3251</v>
      </c>
      <c r="J3767" s="11">
        <v>66495</v>
      </c>
    </row>
    <row r="3768" spans="1:10" x14ac:dyDescent="0.25">
      <c r="A3768" t="s">
        <v>849</v>
      </c>
      <c r="B3768" t="s">
        <v>3258</v>
      </c>
      <c r="C3768" t="s">
        <v>457</v>
      </c>
      <c r="D3768" s="11">
        <v>2</v>
      </c>
      <c r="E3768" s="13">
        <v>432.49099999999999</v>
      </c>
      <c r="F3768" s="4">
        <f>D3768*E3768</f>
        <v>864.98199999999997</v>
      </c>
      <c r="G3768" s="4">
        <f>E3768/1.3</f>
        <v>332.68538461538458</v>
      </c>
      <c r="H3768" s="4">
        <f>D3768*G3768</f>
        <v>665.37076923076916</v>
      </c>
      <c r="I3768" s="11" t="s">
        <v>3251</v>
      </c>
      <c r="J3768" s="11">
        <v>129166</v>
      </c>
    </row>
    <row r="3769" spans="1:10" x14ac:dyDescent="0.25">
      <c r="A3769" t="s">
        <v>1151</v>
      </c>
      <c r="B3769" t="s">
        <v>3258</v>
      </c>
      <c r="C3769" t="s">
        <v>457</v>
      </c>
      <c r="D3769" s="11">
        <v>10</v>
      </c>
      <c r="E3769" s="13">
        <v>173.63</v>
      </c>
      <c r="F3769" s="4">
        <f>D3769*E3769</f>
        <v>1736.3</v>
      </c>
      <c r="G3769" s="4">
        <f>E3769/1.3</f>
        <v>133.56153846153845</v>
      </c>
      <c r="H3769" s="4">
        <f>D3769*G3769</f>
        <v>1335.6153846153845</v>
      </c>
      <c r="I3769" s="11" t="s">
        <v>3251</v>
      </c>
      <c r="J3769" s="11">
        <v>52220</v>
      </c>
    </row>
    <row r="3770" spans="1:10" x14ac:dyDescent="0.25">
      <c r="A3770" t="s">
        <v>6133</v>
      </c>
      <c r="B3770" t="s">
        <v>3258</v>
      </c>
      <c r="C3770" t="s">
        <v>457</v>
      </c>
      <c r="D3770" s="11">
        <v>227</v>
      </c>
      <c r="E3770" s="13">
        <v>9.1709999999999994</v>
      </c>
      <c r="F3770" s="4">
        <f>D3770*E3770</f>
        <v>2081.817</v>
      </c>
      <c r="G3770" s="4">
        <f>E3770/1.3</f>
        <v>7.0546153846153841</v>
      </c>
      <c r="H3770" s="4">
        <f>D3770*G3770</f>
        <v>1601.3976923076923</v>
      </c>
      <c r="I3770" s="11" t="s">
        <v>3251</v>
      </c>
      <c r="J3770" s="11">
        <v>57953</v>
      </c>
    </row>
    <row r="3771" spans="1:10" x14ac:dyDescent="0.25">
      <c r="A3771" t="s">
        <v>1178</v>
      </c>
      <c r="B3771" t="s">
        <v>3258</v>
      </c>
      <c r="C3771" t="s">
        <v>457</v>
      </c>
      <c r="D3771" s="11">
        <v>288</v>
      </c>
      <c r="E3771" s="13">
        <v>10.096</v>
      </c>
      <c r="F3771" s="4">
        <f>D3771*E3771</f>
        <v>2907.6480000000001</v>
      </c>
      <c r="G3771" s="4">
        <f>E3771/1.3</f>
        <v>7.7661538461538457</v>
      </c>
      <c r="H3771" s="4">
        <f>D3771*G3771</f>
        <v>2236.6523076923077</v>
      </c>
      <c r="I3771" s="11" t="s">
        <v>3251</v>
      </c>
      <c r="J3771" s="11">
        <v>57951</v>
      </c>
    </row>
    <row r="3772" spans="1:10" x14ac:dyDescent="0.25">
      <c r="A3772" t="s">
        <v>6073</v>
      </c>
      <c r="B3772" t="s">
        <v>3966</v>
      </c>
      <c r="C3772" t="s">
        <v>457</v>
      </c>
      <c r="D3772" s="11">
        <v>1</v>
      </c>
      <c r="E3772" s="13">
        <v>0.01</v>
      </c>
      <c r="F3772" s="4">
        <f>D3772*E3772</f>
        <v>0.01</v>
      </c>
      <c r="G3772" s="4">
        <f>E3772/1.3</f>
        <v>7.6923076923076919E-3</v>
      </c>
      <c r="H3772" s="4">
        <f>D3772*G3772</f>
        <v>7.6923076923076919E-3</v>
      </c>
      <c r="I3772" s="11" t="s">
        <v>3252</v>
      </c>
      <c r="J3772" s="11">
        <v>21821</v>
      </c>
    </row>
    <row r="3773" spans="1:10" x14ac:dyDescent="0.25">
      <c r="A3773" t="s">
        <v>2872</v>
      </c>
      <c r="B3773" t="s">
        <v>3332</v>
      </c>
      <c r="C3773" t="s">
        <v>457</v>
      </c>
      <c r="D3773" s="11">
        <v>1</v>
      </c>
      <c r="E3773" s="13">
        <v>0.01</v>
      </c>
      <c r="F3773" s="4">
        <f>D3773*E3773</f>
        <v>0.01</v>
      </c>
      <c r="G3773" s="4">
        <f>E3773/1.3</f>
        <v>7.6923076923076919E-3</v>
      </c>
      <c r="H3773" s="4">
        <f>D3773*G3773</f>
        <v>7.6923076923076919E-3</v>
      </c>
      <c r="I3773" s="11" t="s">
        <v>3252</v>
      </c>
      <c r="J3773" s="11">
        <v>21933</v>
      </c>
    </row>
    <row r="3774" spans="1:10" x14ac:dyDescent="0.25">
      <c r="A3774" t="s">
        <v>3195</v>
      </c>
      <c r="B3774" t="s">
        <v>3332</v>
      </c>
      <c r="C3774" t="s">
        <v>457</v>
      </c>
      <c r="D3774" s="11">
        <v>1</v>
      </c>
      <c r="E3774" s="13">
        <v>0.01</v>
      </c>
      <c r="F3774" s="4">
        <f>D3774*E3774</f>
        <v>0.01</v>
      </c>
      <c r="G3774" s="4">
        <f>E3774/1.3</f>
        <v>7.6923076923076919E-3</v>
      </c>
      <c r="H3774" s="4">
        <f>D3774*G3774</f>
        <v>7.6923076923076919E-3</v>
      </c>
      <c r="I3774" s="11" t="s">
        <v>3252</v>
      </c>
      <c r="J3774" s="11">
        <v>22018</v>
      </c>
    </row>
    <row r="3775" spans="1:10" x14ac:dyDescent="0.25">
      <c r="A3775" t="s">
        <v>4944</v>
      </c>
      <c r="B3775" t="s">
        <v>3332</v>
      </c>
      <c r="C3775" t="s">
        <v>457</v>
      </c>
      <c r="D3775" s="11">
        <v>1</v>
      </c>
      <c r="E3775" s="13">
        <v>0.01</v>
      </c>
      <c r="F3775" s="4">
        <f>D3775*E3775</f>
        <v>0.01</v>
      </c>
      <c r="G3775" s="4">
        <f>E3775/1.3</f>
        <v>7.6923076923076919E-3</v>
      </c>
      <c r="H3775" s="4">
        <f>D3775*G3775</f>
        <v>7.6923076923076919E-3</v>
      </c>
      <c r="I3775" s="11" t="s">
        <v>3252</v>
      </c>
      <c r="J3775" s="11">
        <v>22470</v>
      </c>
    </row>
    <row r="3776" spans="1:10" x14ac:dyDescent="0.25">
      <c r="A3776" t="s">
        <v>3196</v>
      </c>
      <c r="B3776" t="s">
        <v>3332</v>
      </c>
      <c r="C3776" t="s">
        <v>457</v>
      </c>
      <c r="D3776" s="11">
        <v>1</v>
      </c>
      <c r="E3776" s="13">
        <v>0.01</v>
      </c>
      <c r="F3776" s="4">
        <f>D3776*E3776</f>
        <v>0.01</v>
      </c>
      <c r="G3776" s="4">
        <f>E3776/1.3</f>
        <v>7.6923076923076919E-3</v>
      </c>
      <c r="H3776" s="4">
        <f>D3776*G3776</f>
        <v>7.6923076923076919E-3</v>
      </c>
      <c r="I3776" s="11" t="s">
        <v>3252</v>
      </c>
      <c r="J3776" s="11">
        <v>22792</v>
      </c>
    </row>
    <row r="3777" spans="1:10" x14ac:dyDescent="0.25">
      <c r="A3777" t="s">
        <v>2859</v>
      </c>
      <c r="B3777" t="s">
        <v>3258</v>
      </c>
      <c r="C3777" t="s">
        <v>457</v>
      </c>
      <c r="D3777" s="11">
        <v>1</v>
      </c>
      <c r="E3777" s="13">
        <v>0.01</v>
      </c>
      <c r="F3777" s="4">
        <f>D3777*E3777</f>
        <v>0.01</v>
      </c>
      <c r="G3777" s="4">
        <f>E3777/1.3</f>
        <v>7.6923076923076919E-3</v>
      </c>
      <c r="H3777" s="4">
        <f>D3777*G3777</f>
        <v>7.6923076923076919E-3</v>
      </c>
      <c r="I3777" s="11" t="s">
        <v>3252</v>
      </c>
      <c r="J3777" s="11">
        <v>148173</v>
      </c>
    </row>
    <row r="3778" spans="1:10" x14ac:dyDescent="0.25">
      <c r="A3778" t="s">
        <v>6082</v>
      </c>
      <c r="B3778" t="s">
        <v>3332</v>
      </c>
      <c r="C3778" t="s">
        <v>457</v>
      </c>
      <c r="D3778" s="11">
        <v>2</v>
      </c>
      <c r="E3778" s="13">
        <v>0.01</v>
      </c>
      <c r="F3778" s="4">
        <f>D3778*E3778</f>
        <v>0.02</v>
      </c>
      <c r="G3778" s="4">
        <f>E3778/1.3</f>
        <v>7.6923076923076919E-3</v>
      </c>
      <c r="H3778" s="4">
        <f>D3778*G3778</f>
        <v>1.5384615384615384E-2</v>
      </c>
      <c r="I3778" s="11" t="s">
        <v>3252</v>
      </c>
      <c r="J3778" s="11">
        <v>22300</v>
      </c>
    </row>
    <row r="3779" spans="1:10" x14ac:dyDescent="0.25">
      <c r="A3779" t="s">
        <v>2884</v>
      </c>
      <c r="B3779" t="s">
        <v>3334</v>
      </c>
      <c r="C3779" t="s">
        <v>457</v>
      </c>
      <c r="D3779" s="11">
        <v>3</v>
      </c>
      <c r="E3779" s="13">
        <v>0.01</v>
      </c>
      <c r="F3779" s="4">
        <f>D3779*E3779</f>
        <v>0.03</v>
      </c>
      <c r="G3779" s="4">
        <f>E3779/1.3</f>
        <v>7.6923076923076919E-3</v>
      </c>
      <c r="H3779" s="4">
        <f>D3779*G3779</f>
        <v>2.3076923076923075E-2</v>
      </c>
      <c r="I3779" s="11" t="s">
        <v>3252</v>
      </c>
      <c r="J3779" s="11">
        <v>8925</v>
      </c>
    </row>
    <row r="3780" spans="1:10" x14ac:dyDescent="0.25">
      <c r="A3780" t="s">
        <v>2860</v>
      </c>
      <c r="B3780" t="s">
        <v>3258</v>
      </c>
      <c r="C3780" t="s">
        <v>457</v>
      </c>
      <c r="D3780" s="11">
        <v>4</v>
      </c>
      <c r="E3780" s="13">
        <v>0.01</v>
      </c>
      <c r="F3780" s="4">
        <f>D3780*E3780</f>
        <v>0.04</v>
      </c>
      <c r="G3780" s="4">
        <f>E3780/1.3</f>
        <v>7.6923076923076919E-3</v>
      </c>
      <c r="H3780" s="4">
        <f>D3780*G3780</f>
        <v>3.0769230769230767E-2</v>
      </c>
      <c r="I3780" s="11" t="s">
        <v>3252</v>
      </c>
      <c r="J3780" s="11">
        <v>122632</v>
      </c>
    </row>
    <row r="3781" spans="1:10" x14ac:dyDescent="0.25">
      <c r="A3781" t="s">
        <v>6089</v>
      </c>
      <c r="B3781" t="s">
        <v>3276</v>
      </c>
      <c r="C3781" t="s">
        <v>457</v>
      </c>
      <c r="D3781" s="11">
        <v>1</v>
      </c>
      <c r="E3781" s="13">
        <v>0.65700000000000003</v>
      </c>
      <c r="F3781" s="4">
        <f>D3781*E3781</f>
        <v>0.65700000000000003</v>
      </c>
      <c r="G3781" s="4">
        <f>E3781/1.3</f>
        <v>0.50538461538461543</v>
      </c>
      <c r="H3781" s="4">
        <f>D3781*G3781</f>
        <v>0.50538461538461543</v>
      </c>
      <c r="I3781" s="11" t="s">
        <v>3252</v>
      </c>
      <c r="J3781" s="11">
        <v>22644</v>
      </c>
    </row>
    <row r="3782" spans="1:10" x14ac:dyDescent="0.25">
      <c r="A3782" t="s">
        <v>2851</v>
      </c>
      <c r="B3782" t="s">
        <v>3356</v>
      </c>
      <c r="C3782" t="s">
        <v>457</v>
      </c>
      <c r="D3782" s="11">
        <v>2</v>
      </c>
      <c r="E3782" s="13">
        <v>0.83299999999999996</v>
      </c>
      <c r="F3782" s="4">
        <f>D3782*E3782</f>
        <v>1.6659999999999999</v>
      </c>
      <c r="G3782" s="4">
        <f>E3782/1.3</f>
        <v>0.64076923076923076</v>
      </c>
      <c r="H3782" s="4">
        <f>D3782*G3782</f>
        <v>1.2815384615384615</v>
      </c>
      <c r="I3782" s="11" t="s">
        <v>3252</v>
      </c>
      <c r="J3782" s="11">
        <v>23341</v>
      </c>
    </row>
    <row r="3783" spans="1:10" x14ac:dyDescent="0.25">
      <c r="A3783" t="s">
        <v>6070</v>
      </c>
      <c r="B3783" t="s">
        <v>3356</v>
      </c>
      <c r="C3783" t="s">
        <v>457</v>
      </c>
      <c r="D3783" s="11">
        <v>1</v>
      </c>
      <c r="E3783" s="13">
        <v>2.8079999999999998</v>
      </c>
      <c r="F3783" s="4">
        <f>D3783*E3783</f>
        <v>2.8079999999999998</v>
      </c>
      <c r="G3783" s="4">
        <f>E3783/1.3</f>
        <v>2.1599999999999997</v>
      </c>
      <c r="H3783" s="4">
        <f>D3783*G3783</f>
        <v>2.1599999999999997</v>
      </c>
      <c r="I3783" s="11" t="s">
        <v>3252</v>
      </c>
      <c r="J3783" s="11">
        <v>9856</v>
      </c>
    </row>
    <row r="3784" spans="1:10" x14ac:dyDescent="0.25">
      <c r="A3784" t="s">
        <v>6062</v>
      </c>
      <c r="B3784" t="s">
        <v>3712</v>
      </c>
      <c r="C3784" t="s">
        <v>457</v>
      </c>
      <c r="D3784" s="11">
        <v>5</v>
      </c>
      <c r="E3784" s="13">
        <v>0.67300000000000004</v>
      </c>
      <c r="F3784" s="4">
        <f>D3784*E3784</f>
        <v>3.3650000000000002</v>
      </c>
      <c r="G3784" s="4">
        <f>E3784/1.3</f>
        <v>0.51769230769230767</v>
      </c>
      <c r="H3784" s="4">
        <f>D3784*G3784</f>
        <v>2.5884615384615381</v>
      </c>
      <c r="I3784" s="11" t="s">
        <v>3252</v>
      </c>
      <c r="J3784" s="11">
        <v>8943</v>
      </c>
    </row>
    <row r="3785" spans="1:10" x14ac:dyDescent="0.25">
      <c r="A3785" t="s">
        <v>734</v>
      </c>
      <c r="B3785" t="s">
        <v>3774</v>
      </c>
      <c r="C3785" t="s">
        <v>457</v>
      </c>
      <c r="D3785" s="11">
        <v>1</v>
      </c>
      <c r="E3785" s="13">
        <v>9.4580000000000002</v>
      </c>
      <c r="F3785" s="4">
        <f>D3785*E3785</f>
        <v>9.4580000000000002</v>
      </c>
      <c r="G3785" s="4">
        <f>E3785/1.3</f>
        <v>7.2753846153846151</v>
      </c>
      <c r="H3785" s="4">
        <f>D3785*G3785</f>
        <v>7.2753846153846151</v>
      </c>
      <c r="I3785" s="11" t="s">
        <v>3252</v>
      </c>
      <c r="J3785" s="11">
        <v>118920</v>
      </c>
    </row>
    <row r="3786" spans="1:10" x14ac:dyDescent="0.25">
      <c r="A3786" t="s">
        <v>1817</v>
      </c>
      <c r="B3786" t="s">
        <v>3332</v>
      </c>
      <c r="C3786" t="s">
        <v>457</v>
      </c>
      <c r="D3786" s="11">
        <v>3</v>
      </c>
      <c r="E3786" s="13">
        <v>3.4350000000000001</v>
      </c>
      <c r="F3786" s="4">
        <f>D3786*E3786</f>
        <v>10.305</v>
      </c>
      <c r="G3786" s="4">
        <f>E3786/1.3</f>
        <v>2.6423076923076922</v>
      </c>
      <c r="H3786" s="4">
        <f>D3786*G3786</f>
        <v>7.9269230769230763</v>
      </c>
      <c r="I3786" s="11" t="s">
        <v>3252</v>
      </c>
      <c r="J3786" s="11">
        <v>154467</v>
      </c>
    </row>
    <row r="3787" spans="1:10" x14ac:dyDescent="0.25">
      <c r="A3787" t="s">
        <v>1030</v>
      </c>
      <c r="B3787" t="s">
        <v>3332</v>
      </c>
      <c r="C3787" t="s">
        <v>457</v>
      </c>
      <c r="D3787" s="11">
        <v>1</v>
      </c>
      <c r="E3787" s="13">
        <v>11.231999999999999</v>
      </c>
      <c r="F3787" s="4">
        <f>D3787*E3787</f>
        <v>11.231999999999999</v>
      </c>
      <c r="G3787" s="4">
        <f>E3787/1.3</f>
        <v>8.6399999999999988</v>
      </c>
      <c r="H3787" s="4">
        <f>D3787*G3787</f>
        <v>8.6399999999999988</v>
      </c>
      <c r="I3787" s="11" t="s">
        <v>3252</v>
      </c>
      <c r="J3787" s="11">
        <v>29521</v>
      </c>
    </row>
    <row r="3788" spans="1:10" x14ac:dyDescent="0.25">
      <c r="A3788" t="s">
        <v>6068</v>
      </c>
      <c r="B3788" t="s">
        <v>6069</v>
      </c>
      <c r="C3788" t="s">
        <v>457</v>
      </c>
      <c r="D3788" s="11">
        <v>2</v>
      </c>
      <c r="E3788" s="13">
        <v>6.1210000000000004</v>
      </c>
      <c r="F3788" s="4">
        <f>D3788*E3788</f>
        <v>12.242000000000001</v>
      </c>
      <c r="G3788" s="4">
        <f>E3788/1.3</f>
        <v>4.7084615384615383</v>
      </c>
      <c r="H3788" s="4">
        <f>D3788*G3788</f>
        <v>9.4169230769230765</v>
      </c>
      <c r="I3788" s="11" t="s">
        <v>3252</v>
      </c>
      <c r="J3788" s="11">
        <v>9530</v>
      </c>
    </row>
    <row r="3789" spans="1:10" x14ac:dyDescent="0.25">
      <c r="A3789" t="s">
        <v>822</v>
      </c>
      <c r="B3789" t="s">
        <v>3332</v>
      </c>
      <c r="C3789" t="s">
        <v>457</v>
      </c>
      <c r="D3789" s="11">
        <v>1</v>
      </c>
      <c r="E3789" s="13">
        <v>17.486000000000001</v>
      </c>
      <c r="F3789" s="4">
        <f>D3789*E3789</f>
        <v>17.486000000000001</v>
      </c>
      <c r="G3789" s="4">
        <f>E3789/1.3</f>
        <v>13.450769230769231</v>
      </c>
      <c r="H3789" s="4">
        <f>D3789*G3789</f>
        <v>13.450769230769231</v>
      </c>
      <c r="I3789" s="11" t="s">
        <v>3252</v>
      </c>
      <c r="J3789" s="11">
        <v>125388</v>
      </c>
    </row>
    <row r="3790" spans="1:10" x14ac:dyDescent="0.25">
      <c r="A3790" t="s">
        <v>1819</v>
      </c>
      <c r="B3790" t="s">
        <v>3332</v>
      </c>
      <c r="C3790" t="s">
        <v>457</v>
      </c>
      <c r="D3790" s="11">
        <v>1</v>
      </c>
      <c r="E3790" s="13">
        <v>19.8</v>
      </c>
      <c r="F3790" s="4">
        <f>D3790*E3790</f>
        <v>19.8</v>
      </c>
      <c r="G3790" s="4">
        <f>E3790/1.3</f>
        <v>15.23076923076923</v>
      </c>
      <c r="H3790" s="4">
        <f>D3790*G3790</f>
        <v>15.23076923076923</v>
      </c>
      <c r="I3790" s="11" t="s">
        <v>3252</v>
      </c>
      <c r="J3790" s="11">
        <v>154470</v>
      </c>
    </row>
    <row r="3791" spans="1:10" x14ac:dyDescent="0.25">
      <c r="A3791" t="s">
        <v>6055</v>
      </c>
      <c r="B3791" t="s">
        <v>3334</v>
      </c>
      <c r="C3791" t="s">
        <v>457</v>
      </c>
      <c r="D3791" s="11">
        <v>2</v>
      </c>
      <c r="E3791" s="13">
        <v>10</v>
      </c>
      <c r="F3791" s="4">
        <f>D3791*E3791</f>
        <v>20</v>
      </c>
      <c r="G3791" s="4">
        <f>E3791/1.3</f>
        <v>7.6923076923076916</v>
      </c>
      <c r="H3791" s="4">
        <f>D3791*G3791</f>
        <v>15.384615384615383</v>
      </c>
      <c r="I3791" s="11" t="s">
        <v>3252</v>
      </c>
      <c r="J3791" s="11">
        <v>8793</v>
      </c>
    </row>
    <row r="3792" spans="1:10" x14ac:dyDescent="0.25">
      <c r="A3792" t="s">
        <v>6085</v>
      </c>
      <c r="B3792" t="s">
        <v>3332</v>
      </c>
      <c r="C3792" t="s">
        <v>457</v>
      </c>
      <c r="D3792" s="11">
        <v>5</v>
      </c>
      <c r="E3792" s="13">
        <v>4.2779999999999996</v>
      </c>
      <c r="F3792" s="4">
        <f>D3792*E3792</f>
        <v>21.389999999999997</v>
      </c>
      <c r="G3792" s="4">
        <f>E3792/1.3</f>
        <v>3.2907692307692304</v>
      </c>
      <c r="H3792" s="4">
        <f>D3792*G3792</f>
        <v>16.45384615384615</v>
      </c>
      <c r="I3792" s="11" t="s">
        <v>3252</v>
      </c>
      <c r="J3792" s="11">
        <v>22334</v>
      </c>
    </row>
    <row r="3793" spans="1:10" x14ac:dyDescent="0.25">
      <c r="A3793" t="s">
        <v>6063</v>
      </c>
      <c r="B3793" t="s">
        <v>3334</v>
      </c>
      <c r="C3793" t="s">
        <v>457</v>
      </c>
      <c r="D3793" s="11">
        <v>12</v>
      </c>
      <c r="E3793" s="13">
        <v>2.0419999999999998</v>
      </c>
      <c r="F3793" s="4">
        <f>D3793*E3793</f>
        <v>24.503999999999998</v>
      </c>
      <c r="G3793" s="4">
        <f>E3793/1.3</f>
        <v>1.5707692307692305</v>
      </c>
      <c r="H3793" s="4">
        <f>D3793*G3793</f>
        <v>18.849230769230765</v>
      </c>
      <c r="I3793" s="11" t="s">
        <v>3252</v>
      </c>
      <c r="J3793" s="11">
        <v>8945</v>
      </c>
    </row>
    <row r="3794" spans="1:10" x14ac:dyDescent="0.25">
      <c r="A3794" t="s">
        <v>6170</v>
      </c>
      <c r="B3794" t="s">
        <v>6171</v>
      </c>
      <c r="C3794" t="s">
        <v>457</v>
      </c>
      <c r="D3794" s="11">
        <v>2</v>
      </c>
      <c r="E3794" s="13">
        <v>13.645</v>
      </c>
      <c r="F3794" s="4">
        <f>D3794*E3794</f>
        <v>27.29</v>
      </c>
      <c r="G3794" s="4">
        <f>E3794/1.3</f>
        <v>10.496153846153845</v>
      </c>
      <c r="H3794" s="4">
        <f>D3794*G3794</f>
        <v>20.992307692307691</v>
      </c>
      <c r="I3794" s="11" t="s">
        <v>3252</v>
      </c>
      <c r="J3794" s="11">
        <v>81206</v>
      </c>
    </row>
    <row r="3795" spans="1:10" x14ac:dyDescent="0.25">
      <c r="A3795" t="s">
        <v>3198</v>
      </c>
      <c r="B3795" t="s">
        <v>3871</v>
      </c>
      <c r="C3795" t="s">
        <v>457</v>
      </c>
      <c r="D3795" s="11">
        <v>2</v>
      </c>
      <c r="E3795" s="13">
        <v>14.308</v>
      </c>
      <c r="F3795" s="4">
        <f>D3795*E3795</f>
        <v>28.616</v>
      </c>
      <c r="G3795" s="4">
        <f>E3795/1.3</f>
        <v>11.006153846153845</v>
      </c>
      <c r="H3795" s="4">
        <f>D3795*G3795</f>
        <v>22.01230769230769</v>
      </c>
      <c r="I3795" s="11" t="s">
        <v>3252</v>
      </c>
      <c r="J3795" s="11">
        <v>83722</v>
      </c>
    </row>
    <row r="3796" spans="1:10" x14ac:dyDescent="0.25">
      <c r="A3796" t="s">
        <v>4136</v>
      </c>
      <c r="B3796" t="s">
        <v>4137</v>
      </c>
      <c r="C3796" t="s">
        <v>457</v>
      </c>
      <c r="D3796" s="11">
        <v>1</v>
      </c>
      <c r="E3796" s="13">
        <v>43.332000000000001</v>
      </c>
      <c r="F3796" s="4">
        <f>D3796*E3796</f>
        <v>43.332000000000001</v>
      </c>
      <c r="G3796" s="4">
        <f>E3796/1.3</f>
        <v>33.332307692307694</v>
      </c>
      <c r="H3796" s="4">
        <f>D3796*G3796</f>
        <v>33.332307692307694</v>
      </c>
      <c r="I3796" s="11" t="s">
        <v>3252</v>
      </c>
      <c r="J3796" s="11">
        <v>9464</v>
      </c>
    </row>
    <row r="3797" spans="1:10" x14ac:dyDescent="0.25">
      <c r="A3797" t="s">
        <v>6124</v>
      </c>
      <c r="B3797" t="s">
        <v>6125</v>
      </c>
      <c r="C3797" t="s">
        <v>457</v>
      </c>
      <c r="D3797" s="11">
        <v>1</v>
      </c>
      <c r="E3797" s="13">
        <v>46.21</v>
      </c>
      <c r="F3797" s="4">
        <f>D3797*E3797</f>
        <v>46.21</v>
      </c>
      <c r="G3797" s="4">
        <f>E3797/1.3</f>
        <v>35.546153846153842</v>
      </c>
      <c r="H3797" s="4">
        <f>D3797*G3797</f>
        <v>35.546153846153842</v>
      </c>
      <c r="I3797" s="11" t="s">
        <v>3252</v>
      </c>
      <c r="J3797" s="11">
        <v>51306</v>
      </c>
    </row>
    <row r="3798" spans="1:10" x14ac:dyDescent="0.25">
      <c r="A3798" t="s">
        <v>126</v>
      </c>
      <c r="B3798" t="s">
        <v>3332</v>
      </c>
      <c r="C3798" t="s">
        <v>457</v>
      </c>
      <c r="D3798" s="11">
        <v>42</v>
      </c>
      <c r="E3798" s="13">
        <v>1.355</v>
      </c>
      <c r="F3798" s="4">
        <f>D3798*E3798</f>
        <v>56.91</v>
      </c>
      <c r="G3798" s="4">
        <f>E3798/1.3</f>
        <v>1.0423076923076922</v>
      </c>
      <c r="H3798" s="4">
        <f>D3798*G3798</f>
        <v>43.776923076923069</v>
      </c>
      <c r="I3798" s="11" t="s">
        <v>3252</v>
      </c>
      <c r="J3798" s="11">
        <v>22108</v>
      </c>
    </row>
    <row r="3799" spans="1:10" x14ac:dyDescent="0.25">
      <c r="A3799" t="s">
        <v>593</v>
      </c>
      <c r="B3799" t="s">
        <v>3334</v>
      </c>
      <c r="C3799" t="s">
        <v>457</v>
      </c>
      <c r="D3799" s="11">
        <v>1</v>
      </c>
      <c r="E3799" s="13">
        <v>68.650000000000006</v>
      </c>
      <c r="F3799" s="4">
        <f>D3799*E3799</f>
        <v>68.650000000000006</v>
      </c>
      <c r="G3799" s="4">
        <f>E3799/1.3</f>
        <v>52.807692307692314</v>
      </c>
      <c r="H3799" s="4">
        <f>D3799*G3799</f>
        <v>52.807692307692314</v>
      </c>
      <c r="I3799" s="11" t="s">
        <v>3252</v>
      </c>
      <c r="J3799" s="11">
        <v>8804</v>
      </c>
    </row>
    <row r="3800" spans="1:10" x14ac:dyDescent="0.25">
      <c r="A3800" t="s">
        <v>6158</v>
      </c>
      <c r="B3800" t="s">
        <v>3966</v>
      </c>
      <c r="C3800" t="s">
        <v>457</v>
      </c>
      <c r="D3800" s="11">
        <v>2</v>
      </c>
      <c r="E3800" s="13">
        <v>42.5</v>
      </c>
      <c r="F3800" s="4">
        <f>D3800*E3800</f>
        <v>85</v>
      </c>
      <c r="G3800" s="4">
        <f>E3800/1.3</f>
        <v>32.692307692307693</v>
      </c>
      <c r="H3800" s="4">
        <f>D3800*G3800</f>
        <v>65.384615384615387</v>
      </c>
      <c r="I3800" s="11" t="s">
        <v>3252</v>
      </c>
      <c r="J3800" s="11">
        <v>71303</v>
      </c>
    </row>
    <row r="3801" spans="1:10" x14ac:dyDescent="0.25">
      <c r="A3801" t="s">
        <v>2830</v>
      </c>
      <c r="B3801" t="s">
        <v>3969</v>
      </c>
      <c r="C3801" t="s">
        <v>457</v>
      </c>
      <c r="D3801" s="11">
        <v>1</v>
      </c>
      <c r="E3801" s="13">
        <v>87</v>
      </c>
      <c r="F3801" s="4">
        <f>D3801*E3801</f>
        <v>87</v>
      </c>
      <c r="G3801" s="4">
        <f>E3801/1.3</f>
        <v>66.92307692307692</v>
      </c>
      <c r="H3801" s="4">
        <f>D3801*G3801</f>
        <v>66.92307692307692</v>
      </c>
      <c r="I3801" s="11" t="s">
        <v>3252</v>
      </c>
      <c r="J3801" s="11">
        <v>23458</v>
      </c>
    </row>
    <row r="3802" spans="1:10" x14ac:dyDescent="0.25">
      <c r="A3802" t="s">
        <v>6056</v>
      </c>
      <c r="B3802" t="s">
        <v>3334</v>
      </c>
      <c r="C3802" t="s">
        <v>457</v>
      </c>
      <c r="D3802" s="11">
        <v>2</v>
      </c>
      <c r="E3802" s="13">
        <v>47.91</v>
      </c>
      <c r="F3802" s="4">
        <f>D3802*E3802</f>
        <v>95.82</v>
      </c>
      <c r="G3802" s="4">
        <f>E3802/1.3</f>
        <v>36.853846153846149</v>
      </c>
      <c r="H3802" s="4">
        <f>D3802*G3802</f>
        <v>73.707692307692298</v>
      </c>
      <c r="I3802" s="11" t="s">
        <v>3252</v>
      </c>
      <c r="J3802" s="11">
        <v>8794</v>
      </c>
    </row>
    <row r="3803" spans="1:10" x14ac:dyDescent="0.25">
      <c r="A3803" t="s">
        <v>990</v>
      </c>
      <c r="B3803" t="s">
        <v>3332</v>
      </c>
      <c r="C3803" t="s">
        <v>457</v>
      </c>
      <c r="D3803" s="11">
        <v>2</v>
      </c>
      <c r="E3803" s="13">
        <v>51.975999999999999</v>
      </c>
      <c r="F3803" s="4">
        <f>D3803*E3803</f>
        <v>103.952</v>
      </c>
      <c r="G3803" s="4">
        <f>E3803/1.3</f>
        <v>39.981538461538463</v>
      </c>
      <c r="H3803" s="4">
        <f>D3803*G3803</f>
        <v>79.963076923076926</v>
      </c>
      <c r="I3803" s="11" t="s">
        <v>3252</v>
      </c>
      <c r="J3803" s="11">
        <v>142144</v>
      </c>
    </row>
    <row r="3804" spans="1:10" x14ac:dyDescent="0.25">
      <c r="A3804" t="s">
        <v>6174</v>
      </c>
      <c r="B3804" t="s">
        <v>6175</v>
      </c>
      <c r="C3804" t="s">
        <v>457</v>
      </c>
      <c r="D3804" s="11">
        <v>3</v>
      </c>
      <c r="E3804" s="13">
        <v>36.880000000000003</v>
      </c>
      <c r="F3804" s="4">
        <f>D3804*E3804</f>
        <v>110.64000000000001</v>
      </c>
      <c r="G3804" s="4">
        <f>E3804/1.3</f>
        <v>28.369230769230771</v>
      </c>
      <c r="H3804" s="4">
        <f>D3804*G3804</f>
        <v>85.107692307692318</v>
      </c>
      <c r="I3804" s="11" t="s">
        <v>3252</v>
      </c>
      <c r="J3804" s="11">
        <v>90850</v>
      </c>
    </row>
    <row r="3805" spans="1:10" x14ac:dyDescent="0.25">
      <c r="A3805" t="s">
        <v>3199</v>
      </c>
      <c r="B3805" t="s">
        <v>3258</v>
      </c>
      <c r="C3805" t="s">
        <v>457</v>
      </c>
      <c r="D3805" s="11">
        <v>1</v>
      </c>
      <c r="E3805" s="13">
        <v>140.28</v>
      </c>
      <c r="F3805" s="4">
        <f>D3805*E3805</f>
        <v>140.28</v>
      </c>
      <c r="G3805" s="4">
        <f>E3805/1.3</f>
        <v>107.9076923076923</v>
      </c>
      <c r="H3805" s="4">
        <f>D3805*G3805</f>
        <v>107.9076923076923</v>
      </c>
      <c r="I3805" s="11" t="s">
        <v>3252</v>
      </c>
      <c r="J3805" s="11">
        <v>110362</v>
      </c>
    </row>
    <row r="3806" spans="1:10" x14ac:dyDescent="0.25">
      <c r="A3806" t="s">
        <v>4509</v>
      </c>
      <c r="B3806" t="s">
        <v>3332</v>
      </c>
      <c r="C3806" t="s">
        <v>457</v>
      </c>
      <c r="D3806" s="11">
        <v>1</v>
      </c>
      <c r="E3806" s="13">
        <v>145.34</v>
      </c>
      <c r="F3806" s="4">
        <f>D3806*E3806</f>
        <v>145.34</v>
      </c>
      <c r="G3806" s="4">
        <f>E3806/1.3</f>
        <v>111.8</v>
      </c>
      <c r="H3806" s="4">
        <f>D3806*G3806</f>
        <v>111.8</v>
      </c>
      <c r="I3806" s="11" t="s">
        <v>3252</v>
      </c>
      <c r="J3806" s="11">
        <v>22353</v>
      </c>
    </row>
    <row r="3807" spans="1:10" x14ac:dyDescent="0.25">
      <c r="A3807" t="s">
        <v>6076</v>
      </c>
      <c r="B3807" t="s">
        <v>6077</v>
      </c>
      <c r="C3807" t="s">
        <v>457</v>
      </c>
      <c r="D3807" s="11">
        <v>3</v>
      </c>
      <c r="E3807" s="13">
        <v>53.78</v>
      </c>
      <c r="F3807" s="4">
        <f>D3807*E3807</f>
        <v>161.34</v>
      </c>
      <c r="G3807" s="4">
        <f>E3807/1.3</f>
        <v>41.369230769230768</v>
      </c>
      <c r="H3807" s="4">
        <f>D3807*G3807</f>
        <v>124.1076923076923</v>
      </c>
      <c r="I3807" s="11" t="s">
        <v>3252</v>
      </c>
      <c r="J3807" s="11">
        <v>21905</v>
      </c>
    </row>
    <row r="3808" spans="1:10" x14ac:dyDescent="0.25">
      <c r="A3808" t="s">
        <v>6088</v>
      </c>
      <c r="B3808" t="s">
        <v>3332</v>
      </c>
      <c r="C3808" t="s">
        <v>457</v>
      </c>
      <c r="D3808" s="11">
        <v>5</v>
      </c>
      <c r="E3808" s="13">
        <v>33.270000000000003</v>
      </c>
      <c r="F3808" s="4">
        <f>D3808*E3808</f>
        <v>166.35000000000002</v>
      </c>
      <c r="G3808" s="4">
        <f>E3808/1.3</f>
        <v>25.592307692307696</v>
      </c>
      <c r="H3808" s="4">
        <f>D3808*G3808</f>
        <v>127.96153846153848</v>
      </c>
      <c r="I3808" s="11" t="s">
        <v>3252</v>
      </c>
      <c r="J3808" s="11">
        <v>22554</v>
      </c>
    </row>
    <row r="3809" spans="1:10" x14ac:dyDescent="0.25">
      <c r="A3809" t="s">
        <v>6100</v>
      </c>
      <c r="B3809" t="s">
        <v>3966</v>
      </c>
      <c r="C3809" t="s">
        <v>457</v>
      </c>
      <c r="D3809" s="11">
        <v>1</v>
      </c>
      <c r="E3809" s="13">
        <v>206.84</v>
      </c>
      <c r="F3809" s="4">
        <f>D3809*E3809</f>
        <v>206.84</v>
      </c>
      <c r="G3809" s="4">
        <f>E3809/1.3</f>
        <v>159.1076923076923</v>
      </c>
      <c r="H3809" s="4">
        <f>D3809*G3809</f>
        <v>159.1076923076923</v>
      </c>
      <c r="I3809" s="11" t="s">
        <v>3252</v>
      </c>
      <c r="J3809" s="11">
        <v>23215</v>
      </c>
    </row>
    <row r="3810" spans="1:10" x14ac:dyDescent="0.25">
      <c r="A3810" t="s">
        <v>151</v>
      </c>
      <c r="B3810" t="s">
        <v>4210</v>
      </c>
      <c r="C3810" t="s">
        <v>457</v>
      </c>
      <c r="D3810" s="11">
        <v>4</v>
      </c>
      <c r="E3810" s="13">
        <v>52.250999999999998</v>
      </c>
      <c r="F3810" s="4">
        <f>D3810*E3810</f>
        <v>209.00399999999999</v>
      </c>
      <c r="G3810" s="4">
        <f>E3810/1.3</f>
        <v>40.193076923076923</v>
      </c>
      <c r="H3810" s="4">
        <f>D3810*G3810</f>
        <v>160.77230769230769</v>
      </c>
      <c r="I3810" s="11" t="s">
        <v>3252</v>
      </c>
      <c r="J3810" s="11">
        <v>23379</v>
      </c>
    </row>
    <row r="3811" spans="1:10" x14ac:dyDescent="0.25">
      <c r="A3811" t="s">
        <v>1818</v>
      </c>
      <c r="B3811" t="s">
        <v>4676</v>
      </c>
      <c r="C3811" t="s">
        <v>457</v>
      </c>
      <c r="D3811" s="11">
        <v>1</v>
      </c>
      <c r="E3811" s="13">
        <v>292.00700000000001</v>
      </c>
      <c r="F3811" s="4">
        <f>D3811*E3811</f>
        <v>292.00700000000001</v>
      </c>
      <c r="G3811" s="4">
        <f>E3811/1.3</f>
        <v>224.62076923076921</v>
      </c>
      <c r="H3811" s="4">
        <f>D3811*G3811</f>
        <v>224.62076923076921</v>
      </c>
      <c r="I3811" s="11" t="s">
        <v>3252</v>
      </c>
      <c r="J3811" s="11">
        <v>154468</v>
      </c>
    </row>
    <row r="3812" spans="1:10" x14ac:dyDescent="0.25">
      <c r="A3812" t="s">
        <v>6103</v>
      </c>
      <c r="B3812" t="s">
        <v>6032</v>
      </c>
      <c r="C3812" t="s">
        <v>457</v>
      </c>
      <c r="D3812" s="11">
        <v>4</v>
      </c>
      <c r="E3812" s="13">
        <v>75.66</v>
      </c>
      <c r="F3812" s="4">
        <f>D3812*E3812</f>
        <v>302.64</v>
      </c>
      <c r="G3812" s="4">
        <f>E3812/1.3</f>
        <v>58.199999999999996</v>
      </c>
      <c r="H3812" s="4">
        <f>D3812*G3812</f>
        <v>232.79999999999998</v>
      </c>
      <c r="I3812" s="11" t="s">
        <v>3252</v>
      </c>
      <c r="J3812" s="11">
        <v>23271</v>
      </c>
    </row>
    <row r="3813" spans="1:10" x14ac:dyDescent="0.25">
      <c r="A3813" t="s">
        <v>2828</v>
      </c>
      <c r="B3813" t="s">
        <v>3258</v>
      </c>
      <c r="C3813" t="s">
        <v>457</v>
      </c>
      <c r="D3813" s="11">
        <v>1</v>
      </c>
      <c r="E3813" s="13">
        <v>303.97500000000002</v>
      </c>
      <c r="F3813" s="4">
        <f>D3813*E3813</f>
        <v>303.97500000000002</v>
      </c>
      <c r="G3813" s="4">
        <f>E3813/1.3</f>
        <v>233.82692307692309</v>
      </c>
      <c r="H3813" s="4">
        <f>D3813*G3813</f>
        <v>233.82692307692309</v>
      </c>
      <c r="I3813" s="11" t="s">
        <v>3252</v>
      </c>
      <c r="J3813" s="11">
        <v>106082</v>
      </c>
    </row>
    <row r="3814" spans="1:10" x14ac:dyDescent="0.25">
      <c r="A3814" t="s">
        <v>6101</v>
      </c>
      <c r="B3814" t="s">
        <v>6102</v>
      </c>
      <c r="C3814" t="s">
        <v>457</v>
      </c>
      <c r="D3814" s="11">
        <v>7</v>
      </c>
      <c r="E3814" s="13">
        <v>56.052</v>
      </c>
      <c r="F3814" s="4">
        <f>D3814*E3814</f>
        <v>392.36399999999998</v>
      </c>
      <c r="G3814" s="4">
        <f>E3814/1.3</f>
        <v>43.116923076923072</v>
      </c>
      <c r="H3814" s="4">
        <f>D3814*G3814</f>
        <v>301.81846153846152</v>
      </c>
      <c r="I3814" s="11" t="s">
        <v>3252</v>
      </c>
      <c r="J3814" s="11">
        <v>23270</v>
      </c>
    </row>
    <row r="3815" spans="1:10" x14ac:dyDescent="0.25">
      <c r="A3815" t="s">
        <v>1739</v>
      </c>
      <c r="B3815" t="s">
        <v>4716</v>
      </c>
      <c r="C3815" t="s">
        <v>457</v>
      </c>
      <c r="D3815" s="11">
        <v>2</v>
      </c>
      <c r="E3815" s="13">
        <v>375.99700000000001</v>
      </c>
      <c r="F3815" s="4">
        <f>D3815*E3815</f>
        <v>751.99400000000003</v>
      </c>
      <c r="G3815" s="4">
        <f>E3815/1.3</f>
        <v>289.22846153846154</v>
      </c>
      <c r="H3815" s="4">
        <f>D3815*G3815</f>
        <v>578.45692307692309</v>
      </c>
      <c r="I3815" s="11" t="s">
        <v>3252</v>
      </c>
      <c r="J3815" s="11">
        <v>144007</v>
      </c>
    </row>
    <row r="3816" spans="1:10" x14ac:dyDescent="0.25">
      <c r="A3816" t="s">
        <v>320</v>
      </c>
      <c r="B3816" t="s">
        <v>4723</v>
      </c>
      <c r="C3816" t="s">
        <v>457</v>
      </c>
      <c r="D3816" s="11">
        <v>2</v>
      </c>
      <c r="E3816" s="13">
        <v>387.803</v>
      </c>
      <c r="F3816" s="4">
        <f>D3816*E3816</f>
        <v>775.60599999999999</v>
      </c>
      <c r="G3816" s="4">
        <f>E3816/1.3</f>
        <v>298.31</v>
      </c>
      <c r="H3816" s="4">
        <f>D3816*G3816</f>
        <v>596.62</v>
      </c>
      <c r="I3816" s="11" t="s">
        <v>3252</v>
      </c>
      <c r="J3816" s="11">
        <v>74896</v>
      </c>
    </row>
    <row r="3817" spans="1:10" x14ac:dyDescent="0.25">
      <c r="A3817" t="s">
        <v>4522</v>
      </c>
      <c r="B3817" t="s">
        <v>3966</v>
      </c>
      <c r="C3817" t="s">
        <v>457</v>
      </c>
      <c r="D3817" s="11">
        <v>6</v>
      </c>
      <c r="E3817" s="13">
        <v>151.9</v>
      </c>
      <c r="F3817" s="4">
        <f>D3817*E3817</f>
        <v>911.40000000000009</v>
      </c>
      <c r="G3817" s="4">
        <f>E3817/1.3</f>
        <v>116.84615384615384</v>
      </c>
      <c r="H3817" s="4">
        <f>D3817*G3817</f>
        <v>701.07692307692309</v>
      </c>
      <c r="I3817" s="11" t="s">
        <v>3252</v>
      </c>
      <c r="J3817" s="11">
        <v>36008</v>
      </c>
    </row>
    <row r="3818" spans="1:10" x14ac:dyDescent="0.25">
      <c r="A3818" t="s">
        <v>6187</v>
      </c>
      <c r="B3818" t="s">
        <v>6188</v>
      </c>
      <c r="C3818" t="s">
        <v>457</v>
      </c>
      <c r="D3818" s="11">
        <v>1</v>
      </c>
      <c r="E3818" s="13">
        <v>2362.54</v>
      </c>
      <c r="F3818" s="4">
        <f>D3818*E3818</f>
        <v>2362.54</v>
      </c>
      <c r="G3818" s="4">
        <f>E3818/1.3</f>
        <v>1817.3384615384614</v>
      </c>
      <c r="H3818" s="4">
        <f>D3818*G3818</f>
        <v>1817.3384615384614</v>
      </c>
      <c r="I3818" s="11" t="s">
        <v>3252</v>
      </c>
      <c r="J3818" s="11">
        <v>267138</v>
      </c>
    </row>
    <row r="3819" spans="1:10" x14ac:dyDescent="0.25">
      <c r="A3819" t="s">
        <v>2870</v>
      </c>
      <c r="B3819" t="s">
        <v>4947</v>
      </c>
      <c r="C3819" t="s">
        <v>457</v>
      </c>
      <c r="D3819" s="11">
        <v>1</v>
      </c>
      <c r="E3819" s="13">
        <v>0.01</v>
      </c>
      <c r="F3819" s="4">
        <f>D3819*E3819</f>
        <v>0.01</v>
      </c>
      <c r="G3819" s="4">
        <f>E3819/1.3</f>
        <v>7.6923076923076919E-3</v>
      </c>
      <c r="H3819" s="4">
        <f>D3819*G3819</f>
        <v>7.6923076923076919E-3</v>
      </c>
      <c r="I3819" s="11" t="s">
        <v>3248</v>
      </c>
      <c r="J3819" s="11">
        <v>41036</v>
      </c>
    </row>
    <row r="3820" spans="1:10" x14ac:dyDescent="0.25">
      <c r="A3820" t="s">
        <v>2865</v>
      </c>
      <c r="B3820" t="s">
        <v>3258</v>
      </c>
      <c r="C3820" t="s">
        <v>457</v>
      </c>
      <c r="D3820" s="11">
        <v>1</v>
      </c>
      <c r="E3820" s="13">
        <v>0.01</v>
      </c>
      <c r="F3820" s="4">
        <f>D3820*E3820</f>
        <v>0.01</v>
      </c>
      <c r="G3820" s="4">
        <f>E3820/1.3</f>
        <v>7.6923076923076919E-3</v>
      </c>
      <c r="H3820" s="4">
        <f>D3820*G3820</f>
        <v>7.6923076923076919E-3</v>
      </c>
      <c r="I3820" s="11" t="s">
        <v>3248</v>
      </c>
      <c r="J3820" s="11">
        <v>58528</v>
      </c>
    </row>
    <row r="3821" spans="1:10" x14ac:dyDescent="0.25">
      <c r="A3821" t="s">
        <v>2863</v>
      </c>
      <c r="B3821" t="s">
        <v>3258</v>
      </c>
      <c r="C3821" t="s">
        <v>457</v>
      </c>
      <c r="D3821" s="11">
        <v>1</v>
      </c>
      <c r="E3821" s="13">
        <v>0.01</v>
      </c>
      <c r="F3821" s="4">
        <f>D3821*E3821</f>
        <v>0.01</v>
      </c>
      <c r="G3821" s="4">
        <f>E3821/1.3</f>
        <v>7.6923076923076919E-3</v>
      </c>
      <c r="H3821" s="4">
        <f>D3821*G3821</f>
        <v>7.6923076923076919E-3</v>
      </c>
      <c r="I3821" s="11" t="s">
        <v>3248</v>
      </c>
      <c r="J3821" s="11">
        <v>59349</v>
      </c>
    </row>
    <row r="3822" spans="1:10" x14ac:dyDescent="0.25">
      <c r="A3822" t="s">
        <v>2891</v>
      </c>
      <c r="B3822" t="s">
        <v>4948</v>
      </c>
      <c r="C3822" t="s">
        <v>457</v>
      </c>
      <c r="D3822" s="11">
        <v>1</v>
      </c>
      <c r="E3822" s="13">
        <v>0.01</v>
      </c>
      <c r="F3822" s="4">
        <f>D3822*E3822</f>
        <v>0.01</v>
      </c>
      <c r="G3822" s="4">
        <f>E3822/1.3</f>
        <v>7.6923076923076919E-3</v>
      </c>
      <c r="H3822" s="4">
        <f>D3822*G3822</f>
        <v>7.6923076923076919E-3</v>
      </c>
      <c r="I3822" s="11" t="s">
        <v>3248</v>
      </c>
      <c r="J3822" s="11">
        <v>62065</v>
      </c>
    </row>
    <row r="3823" spans="1:10" x14ac:dyDescent="0.25">
      <c r="A3823" t="s">
        <v>2861</v>
      </c>
      <c r="B3823" t="s">
        <v>3258</v>
      </c>
      <c r="C3823" t="s">
        <v>457</v>
      </c>
      <c r="D3823" s="11">
        <v>1</v>
      </c>
      <c r="E3823" s="13">
        <v>0.01</v>
      </c>
      <c r="F3823" s="4">
        <f>D3823*E3823</f>
        <v>0.01</v>
      </c>
      <c r="G3823" s="4">
        <f>E3823/1.3</f>
        <v>7.6923076923076919E-3</v>
      </c>
      <c r="H3823" s="4">
        <f>D3823*G3823</f>
        <v>7.6923076923076919E-3</v>
      </c>
      <c r="I3823" s="11" t="s">
        <v>3248</v>
      </c>
      <c r="J3823" s="11">
        <v>74525</v>
      </c>
    </row>
    <row r="3824" spans="1:10" x14ac:dyDescent="0.25">
      <c r="A3824" t="s">
        <v>2868</v>
      </c>
      <c r="B3824" t="s">
        <v>3258</v>
      </c>
      <c r="C3824" t="s">
        <v>457</v>
      </c>
      <c r="D3824" s="11">
        <v>2</v>
      </c>
      <c r="E3824" s="13">
        <v>0.01</v>
      </c>
      <c r="F3824" s="4">
        <f>D3824*E3824</f>
        <v>0.02</v>
      </c>
      <c r="G3824" s="4">
        <f>E3824/1.3</f>
        <v>7.6923076923076919E-3</v>
      </c>
      <c r="H3824" s="4">
        <f>D3824*G3824</f>
        <v>1.5384615384615384E-2</v>
      </c>
      <c r="I3824" s="11" t="s">
        <v>3248</v>
      </c>
      <c r="J3824" s="11">
        <v>10526</v>
      </c>
    </row>
    <row r="3825" spans="1:10" x14ac:dyDescent="0.25">
      <c r="A3825" t="s">
        <v>6147</v>
      </c>
      <c r="B3825" t="s">
        <v>6148</v>
      </c>
      <c r="C3825" t="s">
        <v>457</v>
      </c>
      <c r="D3825" s="11">
        <v>2</v>
      </c>
      <c r="E3825" s="13">
        <v>0.01</v>
      </c>
      <c r="F3825" s="4">
        <f>D3825*E3825</f>
        <v>0.02</v>
      </c>
      <c r="G3825" s="4">
        <f>E3825/1.3</f>
        <v>7.6923076923076919E-3</v>
      </c>
      <c r="H3825" s="4">
        <f>D3825*G3825</f>
        <v>1.5384615384615384E-2</v>
      </c>
      <c r="I3825" s="11" t="s">
        <v>3248</v>
      </c>
      <c r="J3825" s="11">
        <v>62354</v>
      </c>
    </row>
    <row r="3826" spans="1:10" x14ac:dyDescent="0.25">
      <c r="A3826" t="s">
        <v>2871</v>
      </c>
      <c r="B3826" t="s">
        <v>4946</v>
      </c>
      <c r="C3826" t="s">
        <v>457</v>
      </c>
      <c r="D3826" s="11">
        <v>7</v>
      </c>
      <c r="E3826" s="13">
        <v>0.01</v>
      </c>
      <c r="F3826" s="4">
        <f>D3826*E3826</f>
        <v>7.0000000000000007E-2</v>
      </c>
      <c r="G3826" s="4">
        <f>E3826/1.3</f>
        <v>7.6923076923076919E-3</v>
      </c>
      <c r="H3826" s="4">
        <f>D3826*G3826</f>
        <v>5.3846153846153842E-2</v>
      </c>
      <c r="I3826" s="11" t="s">
        <v>3248</v>
      </c>
      <c r="J3826" s="11">
        <v>41034</v>
      </c>
    </row>
    <row r="3827" spans="1:10" x14ac:dyDescent="0.25">
      <c r="A3827" t="s">
        <v>6115</v>
      </c>
      <c r="B3827" t="s">
        <v>3258</v>
      </c>
      <c r="C3827" t="s">
        <v>457</v>
      </c>
      <c r="D3827" s="11">
        <v>8</v>
      </c>
      <c r="E3827" s="13">
        <v>0.01</v>
      </c>
      <c r="F3827" s="4">
        <f>D3827*E3827</f>
        <v>0.08</v>
      </c>
      <c r="G3827" s="4">
        <f>E3827/1.3</f>
        <v>7.6923076923076919E-3</v>
      </c>
      <c r="H3827" s="4">
        <f>D3827*G3827</f>
        <v>6.1538461538461535E-2</v>
      </c>
      <c r="I3827" s="11" t="s">
        <v>3248</v>
      </c>
      <c r="J3827" s="11">
        <v>42791</v>
      </c>
    </row>
    <row r="3828" spans="1:10" x14ac:dyDescent="0.25">
      <c r="A3828" t="s">
        <v>6118</v>
      </c>
      <c r="B3828" t="s">
        <v>3258</v>
      </c>
      <c r="C3828" t="s">
        <v>457</v>
      </c>
      <c r="D3828" s="11">
        <v>9</v>
      </c>
      <c r="E3828" s="13">
        <v>8.9999999999999993E-3</v>
      </c>
      <c r="F3828" s="4">
        <f>D3828*E3828</f>
        <v>8.0999999999999989E-2</v>
      </c>
      <c r="G3828" s="4">
        <f>E3828/1.3</f>
        <v>6.9230769230769224E-3</v>
      </c>
      <c r="H3828" s="4">
        <f>D3828*G3828</f>
        <v>6.23076923076923E-2</v>
      </c>
      <c r="I3828" s="11" t="s">
        <v>3248</v>
      </c>
      <c r="J3828" s="11">
        <v>46026</v>
      </c>
    </row>
    <row r="3829" spans="1:10" x14ac:dyDescent="0.25">
      <c r="A3829" t="s">
        <v>2866</v>
      </c>
      <c r="B3829" t="s">
        <v>3258</v>
      </c>
      <c r="C3829" t="s">
        <v>457</v>
      </c>
      <c r="D3829" s="11">
        <v>10</v>
      </c>
      <c r="E3829" s="13">
        <v>0.01</v>
      </c>
      <c r="F3829" s="4">
        <f>D3829*E3829</f>
        <v>0.1</v>
      </c>
      <c r="G3829" s="4">
        <f>E3829/1.3</f>
        <v>7.6923076923076919E-3</v>
      </c>
      <c r="H3829" s="4">
        <f>D3829*G3829</f>
        <v>7.6923076923076913E-2</v>
      </c>
      <c r="I3829" s="11" t="s">
        <v>3248</v>
      </c>
      <c r="J3829" s="11">
        <v>42793</v>
      </c>
    </row>
    <row r="3830" spans="1:10" x14ac:dyDescent="0.25">
      <c r="A3830" t="s">
        <v>2869</v>
      </c>
      <c r="B3830" t="s">
        <v>4945</v>
      </c>
      <c r="C3830" t="s">
        <v>457</v>
      </c>
      <c r="D3830" s="11">
        <v>11</v>
      </c>
      <c r="E3830" s="13">
        <v>0.01</v>
      </c>
      <c r="F3830" s="4">
        <f>D3830*E3830</f>
        <v>0.11</v>
      </c>
      <c r="G3830" s="4">
        <f>E3830/1.3</f>
        <v>7.6923076923076919E-3</v>
      </c>
      <c r="H3830" s="4">
        <f>D3830*G3830</f>
        <v>8.4615384615384606E-2</v>
      </c>
      <c r="I3830" s="11" t="s">
        <v>3248</v>
      </c>
      <c r="J3830" s="11">
        <v>41030</v>
      </c>
    </row>
    <row r="3831" spans="1:10" x14ac:dyDescent="0.25">
      <c r="A3831" t="s">
        <v>2864</v>
      </c>
      <c r="B3831" t="s">
        <v>3258</v>
      </c>
      <c r="C3831" t="s">
        <v>457</v>
      </c>
      <c r="D3831" s="11">
        <v>12</v>
      </c>
      <c r="E3831" s="13">
        <v>0.01</v>
      </c>
      <c r="F3831" s="4">
        <f>D3831*E3831</f>
        <v>0.12</v>
      </c>
      <c r="G3831" s="4">
        <f>E3831/1.3</f>
        <v>7.6923076923076919E-3</v>
      </c>
      <c r="H3831" s="4">
        <f>D3831*G3831</f>
        <v>9.2307692307692299E-2</v>
      </c>
      <c r="I3831" s="11" t="s">
        <v>3248</v>
      </c>
      <c r="J3831" s="11">
        <v>59304</v>
      </c>
    </row>
    <row r="3832" spans="1:10" x14ac:dyDescent="0.25">
      <c r="A3832" t="s">
        <v>2858</v>
      </c>
      <c r="B3832" t="s">
        <v>3263</v>
      </c>
      <c r="C3832" t="s">
        <v>457</v>
      </c>
      <c r="D3832" s="11">
        <v>4</v>
      </c>
      <c r="E3832" s="13">
        <v>4.2000000000000003E-2</v>
      </c>
      <c r="F3832" s="4">
        <f>D3832*E3832</f>
        <v>0.16800000000000001</v>
      </c>
      <c r="G3832" s="4">
        <f>E3832/1.3</f>
        <v>3.2307692307692308E-2</v>
      </c>
      <c r="H3832" s="4">
        <f>D3832*G3832</f>
        <v>0.12923076923076923</v>
      </c>
      <c r="I3832" s="11" t="s">
        <v>3248</v>
      </c>
      <c r="J3832" s="11">
        <v>13377</v>
      </c>
    </row>
    <row r="3833" spans="1:10" x14ac:dyDescent="0.25">
      <c r="A3833" t="s">
        <v>2867</v>
      </c>
      <c r="B3833" t="s">
        <v>3258</v>
      </c>
      <c r="C3833" t="s">
        <v>457</v>
      </c>
      <c r="D3833" s="11">
        <v>22</v>
      </c>
      <c r="E3833" s="13">
        <v>0.01</v>
      </c>
      <c r="F3833" s="4">
        <f>D3833*E3833</f>
        <v>0.22</v>
      </c>
      <c r="G3833" s="4">
        <f>E3833/1.3</f>
        <v>7.6923076923076919E-3</v>
      </c>
      <c r="H3833" s="4">
        <f>D3833*G3833</f>
        <v>0.16923076923076921</v>
      </c>
      <c r="I3833" s="11" t="s">
        <v>3248</v>
      </c>
      <c r="J3833" s="11">
        <v>42792</v>
      </c>
    </row>
    <row r="3834" spans="1:10" x14ac:dyDescent="0.25">
      <c r="A3834" t="s">
        <v>2857</v>
      </c>
      <c r="B3834" t="s">
        <v>3261</v>
      </c>
      <c r="C3834" t="s">
        <v>457</v>
      </c>
      <c r="D3834" s="11">
        <v>8</v>
      </c>
      <c r="E3834" s="13">
        <v>3.7999999999999999E-2</v>
      </c>
      <c r="F3834" s="4">
        <f>D3834*E3834</f>
        <v>0.30399999999999999</v>
      </c>
      <c r="G3834" s="4">
        <f>E3834/1.3</f>
        <v>2.923076923076923E-2</v>
      </c>
      <c r="H3834" s="4">
        <f>D3834*G3834</f>
        <v>0.23384615384615384</v>
      </c>
      <c r="I3834" s="11" t="s">
        <v>3248</v>
      </c>
      <c r="J3834" s="11">
        <v>6366</v>
      </c>
    </row>
    <row r="3835" spans="1:10" x14ac:dyDescent="0.25">
      <c r="A3835" t="s">
        <v>2856</v>
      </c>
      <c r="B3835" t="s">
        <v>3275</v>
      </c>
      <c r="C3835" t="s">
        <v>457</v>
      </c>
      <c r="D3835" s="11">
        <v>3</v>
      </c>
      <c r="E3835" s="13">
        <v>0.10299999999999999</v>
      </c>
      <c r="F3835" s="4">
        <f>D3835*E3835</f>
        <v>0.309</v>
      </c>
      <c r="G3835" s="4">
        <f>E3835/1.3</f>
        <v>7.923076923076923E-2</v>
      </c>
      <c r="H3835" s="4">
        <f>D3835*G3835</f>
        <v>0.2376923076923077</v>
      </c>
      <c r="I3835" s="11" t="s">
        <v>3248</v>
      </c>
      <c r="J3835" s="11">
        <v>13379</v>
      </c>
    </row>
    <row r="3836" spans="1:10" x14ac:dyDescent="0.25">
      <c r="A3836" t="s">
        <v>2854</v>
      </c>
      <c r="B3836" t="s">
        <v>3332</v>
      </c>
      <c r="C3836" t="s">
        <v>457</v>
      </c>
      <c r="D3836" s="11">
        <v>1</v>
      </c>
      <c r="E3836" s="13">
        <v>0.54700000000000004</v>
      </c>
      <c r="F3836" s="4">
        <f>D3836*E3836</f>
        <v>0.54700000000000004</v>
      </c>
      <c r="G3836" s="4">
        <f>E3836/1.3</f>
        <v>0.42076923076923078</v>
      </c>
      <c r="H3836" s="4">
        <f>D3836*G3836</f>
        <v>0.42076923076923078</v>
      </c>
      <c r="I3836" s="11" t="s">
        <v>3248</v>
      </c>
      <c r="J3836" s="11">
        <v>10208</v>
      </c>
    </row>
    <row r="3837" spans="1:10" x14ac:dyDescent="0.25">
      <c r="A3837" t="s">
        <v>2853</v>
      </c>
      <c r="B3837" t="s">
        <v>3276</v>
      </c>
      <c r="C3837" t="s">
        <v>457</v>
      </c>
      <c r="D3837" s="11">
        <v>6</v>
      </c>
      <c r="E3837" s="13">
        <v>0.113</v>
      </c>
      <c r="F3837" s="4">
        <f>D3837*E3837</f>
        <v>0.67800000000000005</v>
      </c>
      <c r="G3837" s="4">
        <f>E3837/1.3</f>
        <v>8.6923076923076922E-2</v>
      </c>
      <c r="H3837" s="4">
        <f>D3837*G3837</f>
        <v>0.52153846153846151</v>
      </c>
      <c r="I3837" s="11" t="s">
        <v>3248</v>
      </c>
      <c r="J3837" s="11">
        <v>22742</v>
      </c>
    </row>
    <row r="3838" spans="1:10" x14ac:dyDescent="0.25">
      <c r="A3838" t="s">
        <v>276</v>
      </c>
      <c r="B3838" t="s">
        <v>3332</v>
      </c>
      <c r="C3838" t="s">
        <v>457</v>
      </c>
      <c r="D3838" s="11">
        <v>1</v>
      </c>
      <c r="E3838" s="13">
        <v>1.1739999999999999</v>
      </c>
      <c r="F3838" s="4">
        <f>D3838*E3838</f>
        <v>1.1739999999999999</v>
      </c>
      <c r="G3838" s="4">
        <f>E3838/1.3</f>
        <v>0.903076923076923</v>
      </c>
      <c r="H3838" s="4">
        <f>D3838*G3838</f>
        <v>0.903076923076923</v>
      </c>
      <c r="I3838" s="11" t="s">
        <v>3248</v>
      </c>
      <c r="J3838" s="11">
        <v>66988</v>
      </c>
    </row>
    <row r="3839" spans="1:10" x14ac:dyDescent="0.25">
      <c r="A3839" t="s">
        <v>6112</v>
      </c>
      <c r="B3839" t="s">
        <v>3258</v>
      </c>
      <c r="C3839" t="s">
        <v>457</v>
      </c>
      <c r="D3839" s="11">
        <v>3</v>
      </c>
      <c r="E3839" s="13">
        <v>0.442</v>
      </c>
      <c r="F3839" s="4">
        <f>D3839*E3839</f>
        <v>1.3260000000000001</v>
      </c>
      <c r="G3839" s="4">
        <f>E3839/1.3</f>
        <v>0.33999999999999997</v>
      </c>
      <c r="H3839" s="4">
        <f>D3839*G3839</f>
        <v>1.02</v>
      </c>
      <c r="I3839" s="11" t="s">
        <v>3248</v>
      </c>
      <c r="J3839" s="11">
        <v>41754</v>
      </c>
    </row>
    <row r="3840" spans="1:10" x14ac:dyDescent="0.25">
      <c r="A3840" t="s">
        <v>2852</v>
      </c>
      <c r="B3840" t="s">
        <v>3258</v>
      </c>
      <c r="C3840" t="s">
        <v>457</v>
      </c>
      <c r="D3840" s="11">
        <v>2</v>
      </c>
      <c r="E3840" s="13">
        <v>0.67100000000000004</v>
      </c>
      <c r="F3840" s="4">
        <f>D3840*E3840</f>
        <v>1.3420000000000001</v>
      </c>
      <c r="G3840" s="4">
        <f>E3840/1.3</f>
        <v>0.51615384615384619</v>
      </c>
      <c r="H3840" s="4">
        <f>D3840*G3840</f>
        <v>1.0323076923076924</v>
      </c>
      <c r="I3840" s="11" t="s">
        <v>3248</v>
      </c>
      <c r="J3840" s="11">
        <v>113506</v>
      </c>
    </row>
    <row r="3841" spans="1:10" x14ac:dyDescent="0.25">
      <c r="A3841" t="s">
        <v>6090</v>
      </c>
      <c r="B3841" t="s">
        <v>6091</v>
      </c>
      <c r="C3841" t="s">
        <v>457</v>
      </c>
      <c r="D3841" s="11">
        <v>4</v>
      </c>
      <c r="E3841" s="13">
        <v>0.45900000000000002</v>
      </c>
      <c r="F3841" s="4">
        <f>D3841*E3841</f>
        <v>1.8360000000000001</v>
      </c>
      <c r="G3841" s="4">
        <f>E3841/1.3</f>
        <v>0.35307692307692307</v>
      </c>
      <c r="H3841" s="4">
        <f>D3841*G3841</f>
        <v>1.4123076923076923</v>
      </c>
      <c r="I3841" s="11" t="s">
        <v>3248</v>
      </c>
      <c r="J3841" s="11">
        <v>22686</v>
      </c>
    </row>
    <row r="3842" spans="1:10" x14ac:dyDescent="0.25">
      <c r="A3842" t="s">
        <v>2849</v>
      </c>
      <c r="B3842" t="s">
        <v>3258</v>
      </c>
      <c r="C3842" t="s">
        <v>457</v>
      </c>
      <c r="D3842" s="11">
        <v>3</v>
      </c>
      <c r="E3842" s="13">
        <v>0.8</v>
      </c>
      <c r="F3842" s="4">
        <f>D3842*E3842</f>
        <v>2.4000000000000004</v>
      </c>
      <c r="G3842" s="4">
        <f>E3842/1.3</f>
        <v>0.61538461538461542</v>
      </c>
      <c r="H3842" s="4">
        <f>D3842*G3842</f>
        <v>1.8461538461538463</v>
      </c>
      <c r="I3842" s="11" t="s">
        <v>3248</v>
      </c>
      <c r="J3842" s="11">
        <v>118291</v>
      </c>
    </row>
    <row r="3843" spans="1:10" x14ac:dyDescent="0.25">
      <c r="A3843" t="s">
        <v>2848</v>
      </c>
      <c r="B3843" t="s">
        <v>3258</v>
      </c>
      <c r="C3843" t="s">
        <v>457</v>
      </c>
      <c r="D3843" s="11">
        <v>3</v>
      </c>
      <c r="E3843" s="13">
        <v>0.8</v>
      </c>
      <c r="F3843" s="4">
        <f>D3843*E3843</f>
        <v>2.4000000000000004</v>
      </c>
      <c r="G3843" s="4">
        <f>E3843/1.3</f>
        <v>0.61538461538461542</v>
      </c>
      <c r="H3843" s="4">
        <f>D3843*G3843</f>
        <v>1.8461538461538463</v>
      </c>
      <c r="I3843" s="11" t="s">
        <v>3248</v>
      </c>
      <c r="J3843" s="11">
        <v>118292</v>
      </c>
    </row>
    <row r="3844" spans="1:10" x14ac:dyDescent="0.25">
      <c r="A3844" t="s">
        <v>2847</v>
      </c>
      <c r="B3844" t="s">
        <v>3258</v>
      </c>
      <c r="C3844" t="s">
        <v>457</v>
      </c>
      <c r="D3844" s="11">
        <v>4</v>
      </c>
      <c r="E3844" s="13">
        <v>0.62</v>
      </c>
      <c r="F3844" s="4">
        <f>D3844*E3844</f>
        <v>2.48</v>
      </c>
      <c r="G3844" s="4">
        <f>E3844/1.3</f>
        <v>0.47692307692307689</v>
      </c>
      <c r="H3844" s="4">
        <f>D3844*G3844</f>
        <v>1.9076923076923076</v>
      </c>
      <c r="I3844" s="11" t="s">
        <v>3248</v>
      </c>
      <c r="J3844" s="11">
        <v>42795</v>
      </c>
    </row>
    <row r="3845" spans="1:10" x14ac:dyDescent="0.25">
      <c r="A3845" t="s">
        <v>2845</v>
      </c>
      <c r="B3845" t="s">
        <v>3276</v>
      </c>
      <c r="C3845" t="s">
        <v>457</v>
      </c>
      <c r="D3845" s="11">
        <v>4</v>
      </c>
      <c r="E3845" s="13">
        <v>0.67500000000000004</v>
      </c>
      <c r="F3845" s="4">
        <f>D3845*E3845</f>
        <v>2.7</v>
      </c>
      <c r="G3845" s="4">
        <f>E3845/1.3</f>
        <v>0.51923076923076927</v>
      </c>
      <c r="H3845" s="4">
        <f>D3845*G3845</f>
        <v>2.0769230769230771</v>
      </c>
      <c r="I3845" s="11" t="s">
        <v>3248</v>
      </c>
      <c r="J3845" s="11">
        <v>153665</v>
      </c>
    </row>
    <row r="3846" spans="1:10" x14ac:dyDescent="0.25">
      <c r="A3846" t="s">
        <v>2844</v>
      </c>
      <c r="B3846" t="s">
        <v>3332</v>
      </c>
      <c r="C3846" t="s">
        <v>457</v>
      </c>
      <c r="D3846" s="11">
        <v>4</v>
      </c>
      <c r="E3846" s="13">
        <v>0.73</v>
      </c>
      <c r="F3846" s="4">
        <f>D3846*E3846</f>
        <v>2.92</v>
      </c>
      <c r="G3846" s="4">
        <f>E3846/1.3</f>
        <v>0.56153846153846154</v>
      </c>
      <c r="H3846" s="4">
        <f>D3846*G3846</f>
        <v>2.2461538461538462</v>
      </c>
      <c r="I3846" s="11" t="s">
        <v>3248</v>
      </c>
      <c r="J3846" s="11">
        <v>144202</v>
      </c>
    </row>
    <row r="3847" spans="1:10" x14ac:dyDescent="0.25">
      <c r="A3847" t="s">
        <v>2843</v>
      </c>
      <c r="B3847" t="s">
        <v>3258</v>
      </c>
      <c r="C3847" t="s">
        <v>457</v>
      </c>
      <c r="D3847" s="11">
        <v>19</v>
      </c>
      <c r="E3847" s="13">
        <v>0.193</v>
      </c>
      <c r="F3847" s="4">
        <f>D3847*E3847</f>
        <v>3.6670000000000003</v>
      </c>
      <c r="G3847" s="4">
        <f>E3847/1.3</f>
        <v>0.14846153846153845</v>
      </c>
      <c r="H3847" s="4">
        <f>D3847*G3847</f>
        <v>2.8207692307692307</v>
      </c>
      <c r="I3847" s="11" t="s">
        <v>3248</v>
      </c>
      <c r="J3847" s="11">
        <v>90781</v>
      </c>
    </row>
    <row r="3848" spans="1:10" x14ac:dyDescent="0.25">
      <c r="A3848" t="s">
        <v>2842</v>
      </c>
      <c r="B3848" t="s">
        <v>3258</v>
      </c>
      <c r="C3848" t="s">
        <v>457</v>
      </c>
      <c r="D3848" s="11">
        <v>61</v>
      </c>
      <c r="E3848" s="13">
        <v>6.0999999999999999E-2</v>
      </c>
      <c r="F3848" s="4">
        <f>D3848*E3848</f>
        <v>3.7210000000000001</v>
      </c>
      <c r="G3848" s="4">
        <f>E3848/1.3</f>
        <v>4.6923076923076922E-2</v>
      </c>
      <c r="H3848" s="4">
        <f>D3848*G3848</f>
        <v>2.862307692307692</v>
      </c>
      <c r="I3848" s="11" t="s">
        <v>3248</v>
      </c>
      <c r="J3848" s="11">
        <v>13372</v>
      </c>
    </row>
    <row r="3849" spans="1:10" x14ac:dyDescent="0.25">
      <c r="A3849" t="s">
        <v>2841</v>
      </c>
      <c r="B3849" t="s">
        <v>3258</v>
      </c>
      <c r="C3849" t="s">
        <v>457</v>
      </c>
      <c r="D3849" s="11">
        <v>30</v>
      </c>
      <c r="E3849" s="13">
        <v>0.14699999999999999</v>
      </c>
      <c r="F3849" s="4">
        <f>D3849*E3849</f>
        <v>4.41</v>
      </c>
      <c r="G3849" s="4">
        <f>E3849/1.3</f>
        <v>0.11307692307692306</v>
      </c>
      <c r="H3849" s="4">
        <f>D3849*G3849</f>
        <v>3.3923076923076918</v>
      </c>
      <c r="I3849" s="11" t="s">
        <v>3248</v>
      </c>
      <c r="J3849" s="11">
        <v>64751</v>
      </c>
    </row>
    <row r="3850" spans="1:10" x14ac:dyDescent="0.25">
      <c r="A3850" t="s">
        <v>641</v>
      </c>
      <c r="B3850" t="s">
        <v>3611</v>
      </c>
      <c r="C3850" t="s">
        <v>457</v>
      </c>
      <c r="D3850" s="11">
        <v>1</v>
      </c>
      <c r="E3850" s="13">
        <v>4.4489999999999998</v>
      </c>
      <c r="F3850" s="4">
        <f>D3850*E3850</f>
        <v>4.4489999999999998</v>
      </c>
      <c r="G3850" s="4">
        <f>E3850/1.3</f>
        <v>3.4223076923076921</v>
      </c>
      <c r="H3850" s="4">
        <f>D3850*G3850</f>
        <v>3.4223076923076921</v>
      </c>
      <c r="I3850" s="11" t="s">
        <v>3248</v>
      </c>
      <c r="J3850" s="11">
        <v>10525</v>
      </c>
    </row>
    <row r="3851" spans="1:10" x14ac:dyDescent="0.25">
      <c r="A3851" t="s">
        <v>2840</v>
      </c>
      <c r="B3851" t="s">
        <v>3258</v>
      </c>
      <c r="C3851" t="s">
        <v>457</v>
      </c>
      <c r="D3851" s="11">
        <v>8</v>
      </c>
      <c r="E3851" s="13">
        <v>0.61299999999999999</v>
      </c>
      <c r="F3851" s="4">
        <f>D3851*E3851</f>
        <v>4.9039999999999999</v>
      </c>
      <c r="G3851" s="4">
        <f>E3851/1.3</f>
        <v>0.47153846153846152</v>
      </c>
      <c r="H3851" s="4">
        <f>D3851*G3851</f>
        <v>3.7723076923076921</v>
      </c>
      <c r="I3851" s="11" t="s">
        <v>3248</v>
      </c>
      <c r="J3851" s="11">
        <v>56032</v>
      </c>
    </row>
    <row r="3852" spans="1:10" x14ac:dyDescent="0.25">
      <c r="A3852" t="s">
        <v>469</v>
      </c>
      <c r="B3852" t="s">
        <v>3648</v>
      </c>
      <c r="C3852" t="s">
        <v>457</v>
      </c>
      <c r="D3852" s="11">
        <v>1</v>
      </c>
      <c r="E3852" s="13">
        <v>5.39</v>
      </c>
      <c r="F3852" s="4">
        <f>D3852*E3852</f>
        <v>5.39</v>
      </c>
      <c r="G3852" s="4">
        <f>E3852/1.3</f>
        <v>4.1461538461538456</v>
      </c>
      <c r="H3852" s="4">
        <f>D3852*G3852</f>
        <v>4.1461538461538456</v>
      </c>
      <c r="I3852" s="11" t="s">
        <v>3248</v>
      </c>
      <c r="J3852" s="11">
        <v>1315</v>
      </c>
    </row>
    <row r="3853" spans="1:10" x14ac:dyDescent="0.25">
      <c r="A3853" t="s">
        <v>6092</v>
      </c>
      <c r="B3853" t="s">
        <v>6093</v>
      </c>
      <c r="C3853" t="s">
        <v>457</v>
      </c>
      <c r="D3853" s="11">
        <v>12</v>
      </c>
      <c r="E3853" s="13">
        <v>0.52500000000000002</v>
      </c>
      <c r="F3853" s="4">
        <f>D3853*E3853</f>
        <v>6.3000000000000007</v>
      </c>
      <c r="G3853" s="4">
        <f>E3853/1.3</f>
        <v>0.40384615384615385</v>
      </c>
      <c r="H3853" s="4">
        <f>D3853*G3853</f>
        <v>4.8461538461538467</v>
      </c>
      <c r="I3853" s="11" t="s">
        <v>3248</v>
      </c>
      <c r="J3853" s="11">
        <v>22692</v>
      </c>
    </row>
    <row r="3854" spans="1:10" x14ac:dyDescent="0.25">
      <c r="A3854" t="s">
        <v>2839</v>
      </c>
      <c r="B3854" t="s">
        <v>3334</v>
      </c>
      <c r="C3854" t="s">
        <v>457</v>
      </c>
      <c r="D3854" s="11">
        <v>7</v>
      </c>
      <c r="E3854" s="13">
        <v>0.98799999999999999</v>
      </c>
      <c r="F3854" s="4">
        <f>D3854*E3854</f>
        <v>6.9160000000000004</v>
      </c>
      <c r="G3854" s="4">
        <f>E3854/1.3</f>
        <v>0.76</v>
      </c>
      <c r="H3854" s="4">
        <f>D3854*G3854</f>
        <v>5.32</v>
      </c>
      <c r="I3854" s="11" t="s">
        <v>3248</v>
      </c>
      <c r="J3854" s="11">
        <v>61977</v>
      </c>
    </row>
    <row r="3855" spans="1:10" x14ac:dyDescent="0.25">
      <c r="A3855" t="s">
        <v>1243</v>
      </c>
      <c r="B3855" t="s">
        <v>3258</v>
      </c>
      <c r="C3855" t="s">
        <v>457</v>
      </c>
      <c r="D3855" s="11">
        <v>2</v>
      </c>
      <c r="E3855" s="13">
        <v>3.55</v>
      </c>
      <c r="F3855" s="4">
        <f>D3855*E3855</f>
        <v>7.1</v>
      </c>
      <c r="G3855" s="4">
        <f>E3855/1.3</f>
        <v>2.7307692307692304</v>
      </c>
      <c r="H3855" s="4">
        <f>D3855*G3855</f>
        <v>5.4615384615384608</v>
      </c>
      <c r="I3855" s="11" t="s">
        <v>3248</v>
      </c>
      <c r="J3855" s="11">
        <v>255034</v>
      </c>
    </row>
    <row r="3856" spans="1:10" x14ac:dyDescent="0.25">
      <c r="A3856" t="s">
        <v>6143</v>
      </c>
      <c r="B3856" t="s">
        <v>6144</v>
      </c>
      <c r="C3856" t="s">
        <v>457</v>
      </c>
      <c r="D3856" s="11">
        <v>2</v>
      </c>
      <c r="E3856" s="13">
        <v>3.78</v>
      </c>
      <c r="F3856" s="4">
        <f>D3856*E3856</f>
        <v>7.56</v>
      </c>
      <c r="G3856" s="4">
        <f>E3856/1.3</f>
        <v>2.9076923076923076</v>
      </c>
      <c r="H3856" s="4">
        <f>D3856*G3856</f>
        <v>5.8153846153846152</v>
      </c>
      <c r="I3856" s="11" t="s">
        <v>3248</v>
      </c>
      <c r="J3856" s="11">
        <v>62067</v>
      </c>
    </row>
    <row r="3857" spans="1:10" x14ac:dyDescent="0.25">
      <c r="A3857" t="s">
        <v>2838</v>
      </c>
      <c r="B3857" t="s">
        <v>3276</v>
      </c>
      <c r="C3857" t="s">
        <v>457</v>
      </c>
      <c r="D3857" s="11">
        <v>12</v>
      </c>
      <c r="E3857" s="13">
        <v>0.67500000000000004</v>
      </c>
      <c r="F3857" s="4">
        <f>D3857*E3857</f>
        <v>8.1000000000000014</v>
      </c>
      <c r="G3857" s="4">
        <f>E3857/1.3</f>
        <v>0.51923076923076927</v>
      </c>
      <c r="H3857" s="4">
        <f>D3857*G3857</f>
        <v>6.2307692307692317</v>
      </c>
      <c r="I3857" s="11" t="s">
        <v>3248</v>
      </c>
      <c r="J3857" s="11">
        <v>22703</v>
      </c>
    </row>
    <row r="3858" spans="1:10" x14ac:dyDescent="0.25">
      <c r="A3858" t="s">
        <v>444</v>
      </c>
      <c r="B3858" t="s">
        <v>3258</v>
      </c>
      <c r="C3858" t="s">
        <v>457</v>
      </c>
      <c r="D3858" s="11">
        <v>4</v>
      </c>
      <c r="E3858" s="13">
        <v>2.452</v>
      </c>
      <c r="F3858" s="4">
        <f>D3858*E3858</f>
        <v>9.8079999999999998</v>
      </c>
      <c r="G3858" s="4">
        <f>E3858/1.3</f>
        <v>1.8861538461538461</v>
      </c>
      <c r="H3858" s="4">
        <f>D3858*G3858</f>
        <v>7.5446153846153843</v>
      </c>
      <c r="I3858" s="11" t="s">
        <v>3248</v>
      </c>
      <c r="J3858" s="11">
        <v>91513</v>
      </c>
    </row>
    <row r="3859" spans="1:10" x14ac:dyDescent="0.25">
      <c r="A3859" t="s">
        <v>6153</v>
      </c>
      <c r="B3859" t="s">
        <v>6154</v>
      </c>
      <c r="C3859" t="s">
        <v>457</v>
      </c>
      <c r="D3859" s="11">
        <v>1</v>
      </c>
      <c r="E3859" s="13">
        <v>10.01</v>
      </c>
      <c r="F3859" s="4">
        <f>D3859*E3859</f>
        <v>10.01</v>
      </c>
      <c r="G3859" s="4">
        <f>E3859/1.3</f>
        <v>7.6999999999999993</v>
      </c>
      <c r="H3859" s="4">
        <f>D3859*G3859</f>
        <v>7.6999999999999993</v>
      </c>
      <c r="I3859" s="11" t="s">
        <v>3248</v>
      </c>
      <c r="J3859" s="11">
        <v>65487</v>
      </c>
    </row>
    <row r="3860" spans="1:10" x14ac:dyDescent="0.25">
      <c r="A3860" t="s">
        <v>2837</v>
      </c>
      <c r="B3860" t="s">
        <v>3276</v>
      </c>
      <c r="C3860" t="s">
        <v>457</v>
      </c>
      <c r="D3860" s="11">
        <v>15</v>
      </c>
      <c r="E3860" s="13">
        <v>0.67500000000000004</v>
      </c>
      <c r="F3860" s="4">
        <f>D3860*E3860</f>
        <v>10.125</v>
      </c>
      <c r="G3860" s="4">
        <f>E3860/1.3</f>
        <v>0.51923076923076927</v>
      </c>
      <c r="H3860" s="4">
        <f>D3860*G3860</f>
        <v>7.7884615384615392</v>
      </c>
      <c r="I3860" s="11" t="s">
        <v>3248</v>
      </c>
      <c r="J3860" s="11">
        <v>22687</v>
      </c>
    </row>
    <row r="3861" spans="1:10" x14ac:dyDescent="0.25">
      <c r="A3861" t="s">
        <v>6109</v>
      </c>
      <c r="B3861" t="s">
        <v>3276</v>
      </c>
      <c r="C3861" t="s">
        <v>457</v>
      </c>
      <c r="D3861" s="11">
        <v>16</v>
      </c>
      <c r="E3861" s="13">
        <v>0.67500000000000004</v>
      </c>
      <c r="F3861" s="4">
        <f>D3861*E3861</f>
        <v>10.8</v>
      </c>
      <c r="G3861" s="4">
        <f>E3861/1.3</f>
        <v>0.51923076923076927</v>
      </c>
      <c r="H3861" s="4">
        <f>D3861*G3861</f>
        <v>8.3076923076923084</v>
      </c>
      <c r="I3861" s="11" t="s">
        <v>3248</v>
      </c>
      <c r="J3861" s="11">
        <v>26893</v>
      </c>
    </row>
    <row r="3862" spans="1:10" x14ac:dyDescent="0.25">
      <c r="A3862" t="s">
        <v>2836</v>
      </c>
      <c r="B3862" t="s">
        <v>3276</v>
      </c>
      <c r="C3862" t="s">
        <v>457</v>
      </c>
      <c r="D3862" s="11">
        <v>16</v>
      </c>
      <c r="E3862" s="13">
        <v>0.67500000000000004</v>
      </c>
      <c r="F3862" s="4">
        <f>D3862*E3862</f>
        <v>10.8</v>
      </c>
      <c r="G3862" s="4">
        <f>E3862/1.3</f>
        <v>0.51923076923076927</v>
      </c>
      <c r="H3862" s="4">
        <f>D3862*G3862</f>
        <v>8.3076923076923084</v>
      </c>
      <c r="I3862" s="11" t="s">
        <v>3248</v>
      </c>
      <c r="J3862" s="11">
        <v>153659</v>
      </c>
    </row>
    <row r="3863" spans="1:10" x14ac:dyDescent="0.25">
      <c r="A3863" t="s">
        <v>1244</v>
      </c>
      <c r="B3863" t="s">
        <v>3258</v>
      </c>
      <c r="C3863" t="s">
        <v>457</v>
      </c>
      <c r="D3863" s="11">
        <v>1</v>
      </c>
      <c r="E3863" s="13">
        <v>11.9</v>
      </c>
      <c r="F3863" s="4">
        <f>D3863*E3863</f>
        <v>11.9</v>
      </c>
      <c r="G3863" s="4">
        <f>E3863/1.3</f>
        <v>9.1538461538461533</v>
      </c>
      <c r="H3863" s="4">
        <f>D3863*G3863</f>
        <v>9.1538461538461533</v>
      </c>
      <c r="I3863" s="11" t="s">
        <v>3248</v>
      </c>
      <c r="J3863" s="11">
        <v>255046</v>
      </c>
    </row>
    <row r="3864" spans="1:10" x14ac:dyDescent="0.25">
      <c r="A3864" t="s">
        <v>6121</v>
      </c>
      <c r="B3864" t="s">
        <v>6122</v>
      </c>
      <c r="C3864" t="s">
        <v>457</v>
      </c>
      <c r="D3864" s="11">
        <v>4</v>
      </c>
      <c r="E3864" s="13">
        <v>3.2069999999999999</v>
      </c>
      <c r="F3864" s="4">
        <f>D3864*E3864</f>
        <v>12.827999999999999</v>
      </c>
      <c r="G3864" s="4">
        <f>E3864/1.3</f>
        <v>2.4669230769230768</v>
      </c>
      <c r="H3864" s="4">
        <f>D3864*G3864</f>
        <v>9.8676923076923071</v>
      </c>
      <c r="I3864" s="11" t="s">
        <v>3248</v>
      </c>
      <c r="J3864" s="11">
        <v>50865</v>
      </c>
    </row>
    <row r="3865" spans="1:10" x14ac:dyDescent="0.25">
      <c r="A3865" t="s">
        <v>137</v>
      </c>
      <c r="B3865" t="s">
        <v>3332</v>
      </c>
      <c r="C3865" t="s">
        <v>457</v>
      </c>
      <c r="D3865" s="11">
        <v>2</v>
      </c>
      <c r="E3865" s="13">
        <v>6.6760000000000002</v>
      </c>
      <c r="F3865" s="4">
        <f>D3865*E3865</f>
        <v>13.352</v>
      </c>
      <c r="G3865" s="4">
        <f>E3865/1.3</f>
        <v>5.1353846153846154</v>
      </c>
      <c r="H3865" s="4">
        <f>D3865*G3865</f>
        <v>10.270769230769231</v>
      </c>
      <c r="I3865" s="11" t="s">
        <v>3248</v>
      </c>
      <c r="J3865" s="11">
        <v>22661</v>
      </c>
    </row>
    <row r="3866" spans="1:10" x14ac:dyDescent="0.25">
      <c r="A3866" t="s">
        <v>6062</v>
      </c>
      <c r="B3866" t="s">
        <v>3712</v>
      </c>
      <c r="C3866" t="s">
        <v>457</v>
      </c>
      <c r="D3866" s="11">
        <v>16</v>
      </c>
      <c r="E3866" s="13">
        <v>0.84</v>
      </c>
      <c r="F3866" s="4">
        <f>D3866*E3866</f>
        <v>13.44</v>
      </c>
      <c r="G3866" s="4">
        <f>E3866/1.3</f>
        <v>0.64615384615384608</v>
      </c>
      <c r="H3866" s="4">
        <f>D3866*G3866</f>
        <v>10.338461538461537</v>
      </c>
      <c r="I3866" s="11" t="s">
        <v>3248</v>
      </c>
      <c r="J3866" s="11">
        <v>8943</v>
      </c>
    </row>
    <row r="3867" spans="1:10" x14ac:dyDescent="0.25">
      <c r="A3867" t="s">
        <v>261</v>
      </c>
      <c r="B3867" t="s">
        <v>3372</v>
      </c>
      <c r="C3867" t="s">
        <v>457</v>
      </c>
      <c r="D3867" s="11">
        <v>1</v>
      </c>
      <c r="E3867" s="13">
        <v>13.46</v>
      </c>
      <c r="F3867" s="4">
        <f>D3867*E3867</f>
        <v>13.46</v>
      </c>
      <c r="G3867" s="4">
        <f>E3867/1.3</f>
        <v>10.353846153846154</v>
      </c>
      <c r="H3867" s="4">
        <f>D3867*G3867</f>
        <v>10.353846153846154</v>
      </c>
      <c r="I3867" s="11" t="s">
        <v>3248</v>
      </c>
      <c r="J3867" s="11">
        <v>63928</v>
      </c>
    </row>
    <row r="3868" spans="1:10" x14ac:dyDescent="0.25">
      <c r="A3868" t="s">
        <v>456</v>
      </c>
      <c r="B3868" t="s">
        <v>3332</v>
      </c>
      <c r="C3868" t="s">
        <v>457</v>
      </c>
      <c r="D3868" s="11">
        <v>1</v>
      </c>
      <c r="E3868" s="13">
        <v>13.49</v>
      </c>
      <c r="F3868" s="4">
        <f>D3868*E3868</f>
        <v>13.49</v>
      </c>
      <c r="G3868" s="4">
        <f>E3868/1.3</f>
        <v>10.376923076923077</v>
      </c>
      <c r="H3868" s="4">
        <f>D3868*G3868</f>
        <v>10.376923076923077</v>
      </c>
      <c r="I3868" s="11" t="s">
        <v>3248</v>
      </c>
      <c r="J3868" s="11">
        <v>121</v>
      </c>
    </row>
    <row r="3869" spans="1:10" x14ac:dyDescent="0.25">
      <c r="A3869" t="s">
        <v>2835</v>
      </c>
      <c r="B3869" t="s">
        <v>3372</v>
      </c>
      <c r="C3869" t="s">
        <v>457</v>
      </c>
      <c r="D3869" s="11">
        <v>15</v>
      </c>
      <c r="E3869" s="13">
        <v>0.9</v>
      </c>
      <c r="F3869" s="4">
        <f>D3869*E3869</f>
        <v>13.5</v>
      </c>
      <c r="G3869" s="4">
        <f>E3869/1.3</f>
        <v>0.69230769230769229</v>
      </c>
      <c r="H3869" s="4">
        <f>D3869*G3869</f>
        <v>10.384615384615385</v>
      </c>
      <c r="I3869" s="11" t="s">
        <v>3248</v>
      </c>
      <c r="J3869" s="11">
        <v>63925</v>
      </c>
    </row>
    <row r="3870" spans="1:10" x14ac:dyDescent="0.25">
      <c r="A3870" t="s">
        <v>1187</v>
      </c>
      <c r="B3870" t="s">
        <v>3712</v>
      </c>
      <c r="C3870" t="s">
        <v>457</v>
      </c>
      <c r="D3870" s="11">
        <v>2</v>
      </c>
      <c r="E3870" s="13">
        <v>7.3</v>
      </c>
      <c r="F3870" s="4">
        <f>D3870*E3870</f>
        <v>14.6</v>
      </c>
      <c r="G3870" s="4">
        <f>E3870/1.3</f>
        <v>5.615384615384615</v>
      </c>
      <c r="H3870" s="4">
        <f>D3870*G3870</f>
        <v>11.23076923076923</v>
      </c>
      <c r="I3870" s="11" t="s">
        <v>3248</v>
      </c>
      <c r="J3870" s="11">
        <v>59267</v>
      </c>
    </row>
    <row r="3871" spans="1:10" x14ac:dyDescent="0.25">
      <c r="A3871" t="s">
        <v>592</v>
      </c>
      <c r="B3871" t="s">
        <v>3712</v>
      </c>
      <c r="C3871" t="s">
        <v>457</v>
      </c>
      <c r="D3871" s="11">
        <v>1</v>
      </c>
      <c r="E3871" s="13">
        <v>14.984999999999999</v>
      </c>
      <c r="F3871" s="4">
        <f>D3871*E3871</f>
        <v>14.984999999999999</v>
      </c>
      <c r="G3871" s="4">
        <f>E3871/1.3</f>
        <v>11.526923076923076</v>
      </c>
      <c r="H3871" s="4">
        <f>D3871*G3871</f>
        <v>11.526923076923076</v>
      </c>
      <c r="I3871" s="11" t="s">
        <v>3248</v>
      </c>
      <c r="J3871" s="11">
        <v>8766</v>
      </c>
    </row>
    <row r="3872" spans="1:10" x14ac:dyDescent="0.25">
      <c r="A3872" t="s">
        <v>763</v>
      </c>
      <c r="B3872" t="s">
        <v>3258</v>
      </c>
      <c r="C3872" t="s">
        <v>457</v>
      </c>
      <c r="D3872" s="11">
        <v>4</v>
      </c>
      <c r="E3872" s="13">
        <v>3.7810000000000001</v>
      </c>
      <c r="F3872" s="4">
        <f>D3872*E3872</f>
        <v>15.124000000000001</v>
      </c>
      <c r="G3872" s="4">
        <f>E3872/1.3</f>
        <v>2.9084615384615384</v>
      </c>
      <c r="H3872" s="4">
        <f>D3872*G3872</f>
        <v>11.633846153846154</v>
      </c>
      <c r="I3872" s="11" t="s">
        <v>3248</v>
      </c>
      <c r="J3872" s="11">
        <v>120804</v>
      </c>
    </row>
    <row r="3873" spans="1:10" x14ac:dyDescent="0.25">
      <c r="A3873" t="s">
        <v>1515</v>
      </c>
      <c r="B3873" t="s">
        <v>3332</v>
      </c>
      <c r="C3873" t="s">
        <v>457</v>
      </c>
      <c r="D3873" s="11">
        <v>1</v>
      </c>
      <c r="E3873" s="13">
        <v>15.778</v>
      </c>
      <c r="F3873" s="4">
        <f>D3873*E3873</f>
        <v>15.778</v>
      </c>
      <c r="G3873" s="4">
        <f>E3873/1.3</f>
        <v>12.136923076923077</v>
      </c>
      <c r="H3873" s="4">
        <f>D3873*G3873</f>
        <v>12.136923076923077</v>
      </c>
      <c r="I3873" s="11" t="s">
        <v>3248</v>
      </c>
      <c r="J3873" s="11">
        <v>104321</v>
      </c>
    </row>
    <row r="3874" spans="1:10" x14ac:dyDescent="0.25">
      <c r="A3874" t="s">
        <v>786</v>
      </c>
      <c r="B3874" t="s">
        <v>3334</v>
      </c>
      <c r="C3874" t="s">
        <v>457</v>
      </c>
      <c r="D3874" s="11">
        <v>1</v>
      </c>
      <c r="E3874" s="13">
        <v>16.739999999999998</v>
      </c>
      <c r="F3874" s="4">
        <f>D3874*E3874</f>
        <v>16.739999999999998</v>
      </c>
      <c r="G3874" s="4">
        <f>E3874/1.3</f>
        <v>12.876923076923076</v>
      </c>
      <c r="H3874" s="4">
        <f>D3874*G3874</f>
        <v>12.876923076923076</v>
      </c>
      <c r="I3874" s="11" t="s">
        <v>3248</v>
      </c>
      <c r="J3874" s="11">
        <v>122338</v>
      </c>
    </row>
    <row r="3875" spans="1:10" x14ac:dyDescent="0.25">
      <c r="A3875" t="s">
        <v>869</v>
      </c>
      <c r="B3875" t="s">
        <v>3334</v>
      </c>
      <c r="C3875" t="s">
        <v>457</v>
      </c>
      <c r="D3875" s="11">
        <v>1</v>
      </c>
      <c r="E3875" s="13">
        <v>16.89</v>
      </c>
      <c r="F3875" s="4">
        <f>D3875*E3875</f>
        <v>16.89</v>
      </c>
      <c r="G3875" s="4">
        <f>E3875/1.3</f>
        <v>12.992307692307692</v>
      </c>
      <c r="H3875" s="4">
        <f>D3875*G3875</f>
        <v>12.992307692307692</v>
      </c>
      <c r="I3875" s="11" t="s">
        <v>3248</v>
      </c>
      <c r="J3875" s="11">
        <v>130734</v>
      </c>
    </row>
    <row r="3876" spans="1:10" x14ac:dyDescent="0.25">
      <c r="A3876" t="s">
        <v>6142</v>
      </c>
      <c r="B3876" t="s">
        <v>3356</v>
      </c>
      <c r="C3876" t="s">
        <v>457</v>
      </c>
      <c r="D3876" s="11">
        <v>20</v>
      </c>
      <c r="E3876" s="13">
        <v>0.85299999999999998</v>
      </c>
      <c r="F3876" s="4">
        <f>D3876*E3876</f>
        <v>17.059999999999999</v>
      </c>
      <c r="G3876" s="4">
        <f>E3876/1.3</f>
        <v>0.65615384615384609</v>
      </c>
      <c r="H3876" s="4">
        <f>D3876*G3876</f>
        <v>13.123076923076923</v>
      </c>
      <c r="I3876" s="11" t="s">
        <v>3248</v>
      </c>
      <c r="J3876" s="11">
        <v>62055</v>
      </c>
    </row>
    <row r="3877" spans="1:10" x14ac:dyDescent="0.25">
      <c r="A3877" t="s">
        <v>1203</v>
      </c>
      <c r="B3877" t="s">
        <v>3760</v>
      </c>
      <c r="C3877" t="s">
        <v>457</v>
      </c>
      <c r="D3877" s="11">
        <v>2</v>
      </c>
      <c r="E3877" s="13">
        <v>8.83</v>
      </c>
      <c r="F3877" s="4">
        <f>D3877*E3877</f>
        <v>17.66</v>
      </c>
      <c r="G3877" s="4">
        <f>E3877/1.3</f>
        <v>6.7923076923076922</v>
      </c>
      <c r="H3877" s="4">
        <f>D3877*G3877</f>
        <v>13.584615384615384</v>
      </c>
      <c r="I3877" s="11" t="s">
        <v>3248</v>
      </c>
      <c r="J3877" s="11">
        <v>62066</v>
      </c>
    </row>
    <row r="3878" spans="1:10" x14ac:dyDescent="0.25">
      <c r="A3878" t="s">
        <v>2833</v>
      </c>
      <c r="B3878" t="s">
        <v>3334</v>
      </c>
      <c r="C3878" t="s">
        <v>457</v>
      </c>
      <c r="D3878" s="11">
        <v>34</v>
      </c>
      <c r="E3878" s="13">
        <v>0.56399999999999995</v>
      </c>
      <c r="F3878" s="4">
        <f>D3878*E3878</f>
        <v>19.175999999999998</v>
      </c>
      <c r="G3878" s="4">
        <f>E3878/1.3</f>
        <v>0.43384615384615377</v>
      </c>
      <c r="H3878" s="4">
        <f>D3878*G3878</f>
        <v>14.750769230769228</v>
      </c>
      <c r="I3878" s="11" t="s">
        <v>3248</v>
      </c>
      <c r="J3878" s="11">
        <v>62053</v>
      </c>
    </row>
    <row r="3879" spans="1:10" x14ac:dyDescent="0.25">
      <c r="A3879" t="s">
        <v>1064</v>
      </c>
      <c r="B3879" t="s">
        <v>3585</v>
      </c>
      <c r="C3879" t="s">
        <v>457</v>
      </c>
      <c r="D3879" s="11">
        <v>5</v>
      </c>
      <c r="E3879" s="13">
        <v>3.8620000000000001</v>
      </c>
      <c r="F3879" s="4">
        <f>D3879*E3879</f>
        <v>19.310000000000002</v>
      </c>
      <c r="G3879" s="4">
        <f>E3879/1.3</f>
        <v>2.9707692307692306</v>
      </c>
      <c r="H3879" s="4">
        <f>D3879*G3879</f>
        <v>14.853846153846153</v>
      </c>
      <c r="I3879" s="11" t="s">
        <v>3248</v>
      </c>
      <c r="J3879" s="11">
        <v>37270</v>
      </c>
    </row>
    <row r="3880" spans="1:10" x14ac:dyDescent="0.25">
      <c r="A3880" t="s">
        <v>6132</v>
      </c>
      <c r="B3880" t="s">
        <v>3276</v>
      </c>
      <c r="C3880" t="s">
        <v>457</v>
      </c>
      <c r="D3880" s="11">
        <v>5</v>
      </c>
      <c r="E3880" s="13">
        <v>4.0620000000000003</v>
      </c>
      <c r="F3880" s="4">
        <f>D3880*E3880</f>
        <v>20.310000000000002</v>
      </c>
      <c r="G3880" s="4">
        <f>E3880/1.3</f>
        <v>3.1246153846153848</v>
      </c>
      <c r="H3880" s="4">
        <f>D3880*G3880</f>
        <v>15.623076923076924</v>
      </c>
      <c r="I3880" s="11" t="s">
        <v>3248</v>
      </c>
      <c r="J3880" s="11">
        <v>55971</v>
      </c>
    </row>
    <row r="3881" spans="1:10" x14ac:dyDescent="0.25">
      <c r="A3881" t="s">
        <v>140</v>
      </c>
      <c r="B3881" t="s">
        <v>3332</v>
      </c>
      <c r="C3881" t="s">
        <v>457</v>
      </c>
      <c r="D3881" s="11">
        <v>4</v>
      </c>
      <c r="E3881" s="13">
        <v>5.09</v>
      </c>
      <c r="F3881" s="4">
        <f>D3881*E3881</f>
        <v>20.36</v>
      </c>
      <c r="G3881" s="4">
        <f>E3881/1.3</f>
        <v>3.9153846153846152</v>
      </c>
      <c r="H3881" s="4">
        <f>D3881*G3881</f>
        <v>15.661538461538461</v>
      </c>
      <c r="I3881" s="11" t="s">
        <v>3248</v>
      </c>
      <c r="J3881" s="11">
        <v>22762</v>
      </c>
    </row>
    <row r="3882" spans="1:10" x14ac:dyDescent="0.25">
      <c r="A3882" t="s">
        <v>6071</v>
      </c>
      <c r="B3882" t="s">
        <v>3258</v>
      </c>
      <c r="C3882" t="s">
        <v>457</v>
      </c>
      <c r="D3882" s="11">
        <v>4</v>
      </c>
      <c r="E3882" s="13">
        <v>5.2080000000000002</v>
      </c>
      <c r="F3882" s="4">
        <f>D3882*E3882</f>
        <v>20.832000000000001</v>
      </c>
      <c r="G3882" s="4">
        <f>E3882/1.3</f>
        <v>4.006153846153846</v>
      </c>
      <c r="H3882" s="4">
        <f>D3882*G3882</f>
        <v>16.024615384615384</v>
      </c>
      <c r="I3882" s="11" t="s">
        <v>3248</v>
      </c>
      <c r="J3882" s="11">
        <v>13361</v>
      </c>
    </row>
    <row r="3883" spans="1:10" x14ac:dyDescent="0.25">
      <c r="A3883" t="s">
        <v>2832</v>
      </c>
      <c r="B3883" t="s">
        <v>3276</v>
      </c>
      <c r="C3883" t="s">
        <v>457</v>
      </c>
      <c r="D3883" s="11">
        <v>30</v>
      </c>
      <c r="E3883" s="13">
        <v>0.69599999999999995</v>
      </c>
      <c r="F3883" s="4">
        <f>D3883*E3883</f>
        <v>20.88</v>
      </c>
      <c r="G3883" s="4">
        <f>E3883/1.3</f>
        <v>0.53538461538461535</v>
      </c>
      <c r="H3883" s="4">
        <f>D3883*G3883</f>
        <v>16.061538461538461</v>
      </c>
      <c r="I3883" s="11" t="s">
        <v>3248</v>
      </c>
      <c r="J3883" s="11">
        <v>144826</v>
      </c>
    </row>
    <row r="3884" spans="1:10" x14ac:dyDescent="0.25">
      <c r="A3884" t="s">
        <v>918</v>
      </c>
      <c r="B3884" t="s">
        <v>3258</v>
      </c>
      <c r="C3884" t="s">
        <v>457</v>
      </c>
      <c r="D3884" s="11">
        <v>1</v>
      </c>
      <c r="E3884" s="13">
        <v>22.12</v>
      </c>
      <c r="F3884" s="4">
        <f>D3884*E3884</f>
        <v>22.12</v>
      </c>
      <c r="G3884" s="4">
        <f>E3884/1.3</f>
        <v>17.015384615384615</v>
      </c>
      <c r="H3884" s="4">
        <f>D3884*G3884</f>
        <v>17.015384615384615</v>
      </c>
      <c r="I3884" s="11" t="s">
        <v>3248</v>
      </c>
      <c r="J3884" s="11">
        <v>136575</v>
      </c>
    </row>
    <row r="3885" spans="1:10" x14ac:dyDescent="0.25">
      <c r="A3885" t="s">
        <v>1596</v>
      </c>
      <c r="B3885" t="s">
        <v>3258</v>
      </c>
      <c r="C3885" t="s">
        <v>457</v>
      </c>
      <c r="D3885" s="11">
        <v>2</v>
      </c>
      <c r="E3885" s="13">
        <v>11.33</v>
      </c>
      <c r="F3885" s="4">
        <f>D3885*E3885</f>
        <v>22.66</v>
      </c>
      <c r="G3885" s="4">
        <f>E3885/1.3</f>
        <v>8.7153846153846146</v>
      </c>
      <c r="H3885" s="4">
        <f>D3885*G3885</f>
        <v>17.430769230769229</v>
      </c>
      <c r="I3885" s="11" t="s">
        <v>3248</v>
      </c>
      <c r="J3885" s="11">
        <v>111823</v>
      </c>
    </row>
    <row r="3886" spans="1:10" x14ac:dyDescent="0.25">
      <c r="A3886" t="s">
        <v>1200</v>
      </c>
      <c r="B3886" t="s">
        <v>3334</v>
      </c>
      <c r="C3886" t="s">
        <v>457</v>
      </c>
      <c r="D3886" s="11">
        <v>2</v>
      </c>
      <c r="E3886" s="13">
        <v>11.653</v>
      </c>
      <c r="F3886" s="4">
        <f>D3886*E3886</f>
        <v>23.306000000000001</v>
      </c>
      <c r="G3886" s="4">
        <f>E3886/1.3</f>
        <v>8.9638461538461538</v>
      </c>
      <c r="H3886" s="4">
        <f>D3886*G3886</f>
        <v>17.927692307692308</v>
      </c>
      <c r="I3886" s="11" t="s">
        <v>3248</v>
      </c>
      <c r="J3886" s="11">
        <v>62001</v>
      </c>
    </row>
    <row r="3887" spans="1:10" x14ac:dyDescent="0.25">
      <c r="A3887" t="s">
        <v>904</v>
      </c>
      <c r="B3887" t="s">
        <v>4000</v>
      </c>
      <c r="C3887" t="s">
        <v>457</v>
      </c>
      <c r="D3887" s="11">
        <v>1</v>
      </c>
      <c r="E3887" s="13">
        <v>24.69</v>
      </c>
      <c r="F3887" s="4">
        <f>D3887*E3887</f>
        <v>24.69</v>
      </c>
      <c r="G3887" s="4">
        <f>E3887/1.3</f>
        <v>18.992307692307694</v>
      </c>
      <c r="H3887" s="4">
        <f>D3887*G3887</f>
        <v>18.992307692307694</v>
      </c>
      <c r="I3887" s="11" t="s">
        <v>3248</v>
      </c>
      <c r="J3887" s="11">
        <v>135793</v>
      </c>
    </row>
    <row r="3888" spans="1:10" x14ac:dyDescent="0.25">
      <c r="A3888" t="s">
        <v>1202</v>
      </c>
      <c r="B3888" t="s">
        <v>3258</v>
      </c>
      <c r="C3888" t="s">
        <v>457</v>
      </c>
      <c r="D3888" s="11">
        <v>1</v>
      </c>
      <c r="E3888" s="13">
        <v>26.27</v>
      </c>
      <c r="F3888" s="4">
        <f>D3888*E3888</f>
        <v>26.27</v>
      </c>
      <c r="G3888" s="4">
        <f>E3888/1.3</f>
        <v>20.207692307692305</v>
      </c>
      <c r="H3888" s="4">
        <f>D3888*G3888</f>
        <v>20.207692307692305</v>
      </c>
      <c r="I3888" s="11" t="s">
        <v>3248</v>
      </c>
      <c r="J3888" s="11">
        <v>62062</v>
      </c>
    </row>
    <row r="3889" spans="1:10" x14ac:dyDescent="0.25">
      <c r="A3889" t="s">
        <v>901</v>
      </c>
      <c r="B3889" t="s">
        <v>3761</v>
      </c>
      <c r="C3889" t="s">
        <v>457</v>
      </c>
      <c r="D3889" s="11">
        <v>3</v>
      </c>
      <c r="E3889" s="13">
        <v>8.8539999999999992</v>
      </c>
      <c r="F3889" s="4">
        <f>D3889*E3889</f>
        <v>26.561999999999998</v>
      </c>
      <c r="G3889" s="4">
        <f>E3889/1.3</f>
        <v>6.81076923076923</v>
      </c>
      <c r="H3889" s="4">
        <f>D3889*G3889</f>
        <v>20.432307692307688</v>
      </c>
      <c r="I3889" s="11" t="s">
        <v>3248</v>
      </c>
      <c r="J3889" s="11">
        <v>135383</v>
      </c>
    </row>
    <row r="3890" spans="1:10" x14ac:dyDescent="0.25">
      <c r="A3890" t="s">
        <v>1483</v>
      </c>
      <c r="B3890" t="s">
        <v>4026</v>
      </c>
      <c r="C3890" t="s">
        <v>457</v>
      </c>
      <c r="D3890" s="11">
        <v>1</v>
      </c>
      <c r="E3890" s="13">
        <v>27.256</v>
      </c>
      <c r="F3890" s="4">
        <f>D3890*E3890</f>
        <v>27.256</v>
      </c>
      <c r="G3890" s="4">
        <f>E3890/1.3</f>
        <v>20.966153846153844</v>
      </c>
      <c r="H3890" s="4">
        <f>D3890*G3890</f>
        <v>20.966153846153844</v>
      </c>
      <c r="I3890" s="11" t="s">
        <v>3248</v>
      </c>
      <c r="J3890" s="11">
        <v>101291</v>
      </c>
    </row>
    <row r="3891" spans="1:10" x14ac:dyDescent="0.25">
      <c r="A3891" t="s">
        <v>6176</v>
      </c>
      <c r="B3891" t="s">
        <v>3258</v>
      </c>
      <c r="C3891" t="s">
        <v>457</v>
      </c>
      <c r="D3891" s="11">
        <v>1</v>
      </c>
      <c r="E3891" s="13">
        <v>27.94</v>
      </c>
      <c r="F3891" s="4">
        <f>D3891*E3891</f>
        <v>27.94</v>
      </c>
      <c r="G3891" s="4">
        <f>E3891/1.3</f>
        <v>21.492307692307694</v>
      </c>
      <c r="H3891" s="4">
        <f>D3891*G3891</f>
        <v>21.492307692307694</v>
      </c>
      <c r="I3891" s="11" t="s">
        <v>3248</v>
      </c>
      <c r="J3891" s="11">
        <v>92383</v>
      </c>
    </row>
    <row r="3892" spans="1:10" x14ac:dyDescent="0.25">
      <c r="A3892" t="s">
        <v>1903</v>
      </c>
      <c r="B3892" t="s">
        <v>3258</v>
      </c>
      <c r="C3892" t="s">
        <v>457</v>
      </c>
      <c r="D3892" s="11">
        <v>2</v>
      </c>
      <c r="E3892" s="13">
        <v>14.382999999999999</v>
      </c>
      <c r="F3892" s="4">
        <f>D3892*E3892</f>
        <v>28.765999999999998</v>
      </c>
      <c r="G3892" s="4">
        <f>E3892/1.3</f>
        <v>11.063846153846153</v>
      </c>
      <c r="H3892" s="4">
        <f>D3892*G3892</f>
        <v>22.127692307692307</v>
      </c>
      <c r="I3892" s="11" t="s">
        <v>3248</v>
      </c>
      <c r="J3892" s="11">
        <v>162160</v>
      </c>
    </row>
    <row r="3893" spans="1:10" x14ac:dyDescent="0.25">
      <c r="A3893" t="s">
        <v>2831</v>
      </c>
      <c r="B3893" t="s">
        <v>3258</v>
      </c>
      <c r="C3893" t="s">
        <v>457</v>
      </c>
      <c r="D3893" s="11">
        <v>49</v>
      </c>
      <c r="E3893" s="13">
        <v>0.59699999999999998</v>
      </c>
      <c r="F3893" s="4">
        <f>D3893*E3893</f>
        <v>29.253</v>
      </c>
      <c r="G3893" s="4">
        <f>E3893/1.3</f>
        <v>0.45923076923076922</v>
      </c>
      <c r="H3893" s="4">
        <f>D3893*G3893</f>
        <v>22.502307692307692</v>
      </c>
      <c r="I3893" s="11" t="s">
        <v>3248</v>
      </c>
      <c r="J3893" s="11">
        <v>13353</v>
      </c>
    </row>
    <row r="3894" spans="1:10" x14ac:dyDescent="0.25">
      <c r="A3894" t="s">
        <v>260</v>
      </c>
      <c r="B3894" t="s">
        <v>3258</v>
      </c>
      <c r="C3894" t="s">
        <v>457</v>
      </c>
      <c r="D3894" s="11">
        <v>1</v>
      </c>
      <c r="E3894" s="13">
        <v>29.48</v>
      </c>
      <c r="F3894" s="4">
        <f>D3894*E3894</f>
        <v>29.48</v>
      </c>
      <c r="G3894" s="4">
        <f>E3894/1.3</f>
        <v>22.676923076923078</v>
      </c>
      <c r="H3894" s="4">
        <f>D3894*G3894</f>
        <v>22.676923076923078</v>
      </c>
      <c r="I3894" s="11" t="s">
        <v>3248</v>
      </c>
      <c r="J3894" s="11">
        <v>63924</v>
      </c>
    </row>
    <row r="3895" spans="1:10" x14ac:dyDescent="0.25">
      <c r="A3895" t="s">
        <v>808</v>
      </c>
      <c r="B3895" t="s">
        <v>3334</v>
      </c>
      <c r="C3895" t="s">
        <v>457</v>
      </c>
      <c r="D3895" s="11">
        <v>1</v>
      </c>
      <c r="E3895" s="13">
        <v>29.5</v>
      </c>
      <c r="F3895" s="4">
        <f>D3895*E3895</f>
        <v>29.5</v>
      </c>
      <c r="G3895" s="4">
        <f>E3895/1.3</f>
        <v>22.69230769230769</v>
      </c>
      <c r="H3895" s="4">
        <f>D3895*G3895</f>
        <v>22.69230769230769</v>
      </c>
      <c r="I3895" s="11" t="s">
        <v>3248</v>
      </c>
      <c r="J3895" s="11">
        <v>124257</v>
      </c>
    </row>
    <row r="3896" spans="1:10" x14ac:dyDescent="0.25">
      <c r="A3896" t="s">
        <v>615</v>
      </c>
      <c r="B3896" t="s">
        <v>3957</v>
      </c>
      <c r="C3896" t="s">
        <v>457</v>
      </c>
      <c r="D3896" s="11">
        <v>1</v>
      </c>
      <c r="E3896" s="13">
        <v>29.789000000000001</v>
      </c>
      <c r="F3896" s="4">
        <f>D3896*E3896</f>
        <v>29.789000000000001</v>
      </c>
      <c r="G3896" s="4">
        <f>E3896/1.3</f>
        <v>22.914615384615384</v>
      </c>
      <c r="H3896" s="4">
        <f>D3896*G3896</f>
        <v>22.914615384615384</v>
      </c>
      <c r="I3896" s="11" t="s">
        <v>3248</v>
      </c>
      <c r="J3896" s="11">
        <v>9411</v>
      </c>
    </row>
    <row r="3897" spans="1:10" x14ac:dyDescent="0.25">
      <c r="A3897" t="s">
        <v>6113</v>
      </c>
      <c r="B3897" t="s">
        <v>4021</v>
      </c>
      <c r="C3897" t="s">
        <v>457</v>
      </c>
      <c r="D3897" s="11">
        <v>1</v>
      </c>
      <c r="E3897" s="13">
        <v>30.134</v>
      </c>
      <c r="F3897" s="4">
        <f>D3897*E3897</f>
        <v>30.134</v>
      </c>
      <c r="G3897" s="4">
        <f>E3897/1.3</f>
        <v>23.18</v>
      </c>
      <c r="H3897" s="4">
        <f>D3897*G3897</f>
        <v>23.18</v>
      </c>
      <c r="I3897" s="11" t="s">
        <v>3248</v>
      </c>
      <c r="J3897" s="11">
        <v>42176</v>
      </c>
    </row>
    <row r="3898" spans="1:10" x14ac:dyDescent="0.25">
      <c r="A3898" t="s">
        <v>6059</v>
      </c>
      <c r="B3898" t="s">
        <v>3800</v>
      </c>
      <c r="C3898" t="s">
        <v>457</v>
      </c>
      <c r="D3898" s="11">
        <v>2</v>
      </c>
      <c r="E3898" s="13">
        <v>15.4</v>
      </c>
      <c r="F3898" s="4">
        <f>D3898*E3898</f>
        <v>30.8</v>
      </c>
      <c r="G3898" s="4">
        <f>E3898/1.3</f>
        <v>11.846153846153847</v>
      </c>
      <c r="H3898" s="4">
        <f>D3898*G3898</f>
        <v>23.692307692307693</v>
      </c>
      <c r="I3898" s="11" t="s">
        <v>3248</v>
      </c>
      <c r="J3898" s="11">
        <v>8820</v>
      </c>
    </row>
    <row r="3899" spans="1:10" x14ac:dyDescent="0.25">
      <c r="A3899" t="s">
        <v>6131</v>
      </c>
      <c r="B3899" t="s">
        <v>3276</v>
      </c>
      <c r="C3899" t="s">
        <v>457</v>
      </c>
      <c r="D3899" s="11">
        <v>8</v>
      </c>
      <c r="E3899" s="13">
        <v>3.9129999999999998</v>
      </c>
      <c r="F3899" s="4">
        <f>D3899*E3899</f>
        <v>31.303999999999998</v>
      </c>
      <c r="G3899" s="4">
        <f>E3899/1.3</f>
        <v>3.01</v>
      </c>
      <c r="H3899" s="4">
        <f>D3899*G3899</f>
        <v>24.08</v>
      </c>
      <c r="I3899" s="11" t="s">
        <v>3248</v>
      </c>
      <c r="J3899" s="11">
        <v>55970</v>
      </c>
    </row>
    <row r="3900" spans="1:10" x14ac:dyDescent="0.25">
      <c r="A3900" t="s">
        <v>1886</v>
      </c>
      <c r="B3900" t="s">
        <v>3258</v>
      </c>
      <c r="C3900" t="s">
        <v>457</v>
      </c>
      <c r="D3900" s="11">
        <v>1</v>
      </c>
      <c r="E3900" s="13">
        <v>31.35</v>
      </c>
      <c r="F3900" s="4">
        <f>D3900*E3900</f>
        <v>31.35</v>
      </c>
      <c r="G3900" s="4">
        <f>E3900/1.3</f>
        <v>24.115384615384617</v>
      </c>
      <c r="H3900" s="4">
        <f>D3900*G3900</f>
        <v>24.115384615384617</v>
      </c>
      <c r="I3900" s="11" t="s">
        <v>3248</v>
      </c>
      <c r="J3900" s="11">
        <v>158921</v>
      </c>
    </row>
    <row r="3901" spans="1:10" x14ac:dyDescent="0.25">
      <c r="A3901" t="s">
        <v>844</v>
      </c>
      <c r="B3901" t="s">
        <v>3258</v>
      </c>
      <c r="C3901" t="s">
        <v>457</v>
      </c>
      <c r="D3901" s="11">
        <v>1</v>
      </c>
      <c r="E3901" s="13">
        <v>31.503</v>
      </c>
      <c r="F3901" s="4">
        <f>D3901*E3901</f>
        <v>31.503</v>
      </c>
      <c r="G3901" s="4">
        <f>E3901/1.3</f>
        <v>24.233076923076922</v>
      </c>
      <c r="H3901" s="4">
        <f>D3901*G3901</f>
        <v>24.233076923076922</v>
      </c>
      <c r="I3901" s="11" t="s">
        <v>3248</v>
      </c>
      <c r="J3901" s="11">
        <v>128717</v>
      </c>
    </row>
    <row r="3902" spans="1:10" x14ac:dyDescent="0.25">
      <c r="A3902" t="s">
        <v>1033</v>
      </c>
      <c r="B3902" t="s">
        <v>3800</v>
      </c>
      <c r="C3902" t="s">
        <v>457</v>
      </c>
      <c r="D3902" s="11">
        <v>3</v>
      </c>
      <c r="E3902" s="13">
        <v>10.62</v>
      </c>
      <c r="F3902" s="4">
        <f>D3902*E3902</f>
        <v>31.86</v>
      </c>
      <c r="G3902" s="4">
        <f>E3902/1.3</f>
        <v>8.1692307692307686</v>
      </c>
      <c r="H3902" s="4">
        <f>D3902*G3902</f>
        <v>24.507692307692306</v>
      </c>
      <c r="I3902" s="11" t="s">
        <v>3248</v>
      </c>
      <c r="J3902" s="11">
        <v>30103</v>
      </c>
    </row>
    <row r="3903" spans="1:10" x14ac:dyDescent="0.25">
      <c r="A3903" t="s">
        <v>1148</v>
      </c>
      <c r="B3903" t="s">
        <v>3258</v>
      </c>
      <c r="C3903" t="s">
        <v>457</v>
      </c>
      <c r="D3903" s="11">
        <v>3</v>
      </c>
      <c r="E3903" s="13">
        <v>11.66</v>
      </c>
      <c r="F3903" s="4">
        <f>D3903*E3903</f>
        <v>34.980000000000004</v>
      </c>
      <c r="G3903" s="4">
        <f>E3903/1.3</f>
        <v>8.9692307692307693</v>
      </c>
      <c r="H3903" s="4">
        <f>D3903*G3903</f>
        <v>26.907692307692308</v>
      </c>
      <c r="I3903" s="11" t="s">
        <v>3248</v>
      </c>
      <c r="J3903" s="11">
        <v>51131</v>
      </c>
    </row>
    <row r="3904" spans="1:10" x14ac:dyDescent="0.25">
      <c r="A3904" t="s">
        <v>826</v>
      </c>
      <c r="B3904" t="s">
        <v>4093</v>
      </c>
      <c r="C3904" t="s">
        <v>457</v>
      </c>
      <c r="D3904" s="11">
        <v>1</v>
      </c>
      <c r="E3904" s="13">
        <v>35.340000000000003</v>
      </c>
      <c r="F3904" s="4">
        <f>D3904*E3904</f>
        <v>35.340000000000003</v>
      </c>
      <c r="G3904" s="4">
        <f>E3904/1.3</f>
        <v>27.184615384615388</v>
      </c>
      <c r="H3904" s="4">
        <f>D3904*G3904</f>
        <v>27.184615384615388</v>
      </c>
      <c r="I3904" s="11" t="s">
        <v>3248</v>
      </c>
      <c r="J3904" s="11">
        <v>126224</v>
      </c>
    </row>
    <row r="3905" spans="1:10" x14ac:dyDescent="0.25">
      <c r="A3905" t="s">
        <v>646</v>
      </c>
      <c r="B3905" t="s">
        <v>3277</v>
      </c>
      <c r="C3905" t="s">
        <v>457</v>
      </c>
      <c r="D3905" s="11">
        <v>4</v>
      </c>
      <c r="E3905" s="13">
        <v>9.2100000000000009</v>
      </c>
      <c r="F3905" s="4">
        <f>D3905*E3905</f>
        <v>36.840000000000003</v>
      </c>
      <c r="G3905" s="4">
        <f>E3905/1.3</f>
        <v>7.0846153846153852</v>
      </c>
      <c r="H3905" s="4">
        <f>D3905*G3905</f>
        <v>28.338461538461541</v>
      </c>
      <c r="I3905" s="11" t="s">
        <v>3248</v>
      </c>
      <c r="J3905" s="11">
        <v>10547</v>
      </c>
    </row>
    <row r="3906" spans="1:10" x14ac:dyDescent="0.25">
      <c r="A3906" t="s">
        <v>820</v>
      </c>
      <c r="B3906" t="s">
        <v>3334</v>
      </c>
      <c r="C3906" t="s">
        <v>457</v>
      </c>
      <c r="D3906" s="11">
        <v>2</v>
      </c>
      <c r="E3906" s="13">
        <v>19.28</v>
      </c>
      <c r="F3906" s="4">
        <f>D3906*E3906</f>
        <v>38.56</v>
      </c>
      <c r="G3906" s="4">
        <f>E3906/1.3</f>
        <v>14.830769230769231</v>
      </c>
      <c r="H3906" s="4">
        <f>D3906*G3906</f>
        <v>29.661538461538463</v>
      </c>
      <c r="I3906" s="11" t="s">
        <v>3248</v>
      </c>
      <c r="J3906" s="11">
        <v>125270</v>
      </c>
    </row>
    <row r="3907" spans="1:10" x14ac:dyDescent="0.25">
      <c r="A3907" t="s">
        <v>6064</v>
      </c>
      <c r="B3907" t="s">
        <v>3334</v>
      </c>
      <c r="C3907" t="s">
        <v>457</v>
      </c>
      <c r="D3907" s="11">
        <v>4</v>
      </c>
      <c r="E3907" s="13">
        <v>9.7230000000000008</v>
      </c>
      <c r="F3907" s="4">
        <f>D3907*E3907</f>
        <v>38.892000000000003</v>
      </c>
      <c r="G3907" s="4">
        <f>E3907/1.3</f>
        <v>7.4792307692307691</v>
      </c>
      <c r="H3907" s="4">
        <f>D3907*G3907</f>
        <v>29.916923076923077</v>
      </c>
      <c r="I3907" s="11" t="s">
        <v>3248</v>
      </c>
      <c r="J3907" s="11">
        <v>8956</v>
      </c>
    </row>
    <row r="3908" spans="1:10" x14ac:dyDescent="0.25">
      <c r="A3908" t="s">
        <v>6110</v>
      </c>
      <c r="B3908" t="s">
        <v>6111</v>
      </c>
      <c r="C3908" t="s">
        <v>457</v>
      </c>
      <c r="D3908" s="11">
        <v>18</v>
      </c>
      <c r="E3908" s="13">
        <v>2.2189999999999999</v>
      </c>
      <c r="F3908" s="4">
        <f>D3908*E3908</f>
        <v>39.942</v>
      </c>
      <c r="G3908" s="4">
        <f>E3908/1.3</f>
        <v>1.7069230769230768</v>
      </c>
      <c r="H3908" s="4">
        <f>D3908*G3908</f>
        <v>30.724615384615383</v>
      </c>
      <c r="I3908" s="11" t="s">
        <v>3248</v>
      </c>
      <c r="J3908" s="11">
        <v>28247</v>
      </c>
    </row>
    <row r="3909" spans="1:10" x14ac:dyDescent="0.25">
      <c r="A3909" t="s">
        <v>772</v>
      </c>
      <c r="B3909" t="s">
        <v>3258</v>
      </c>
      <c r="C3909" t="s">
        <v>457</v>
      </c>
      <c r="D3909" s="11">
        <v>1</v>
      </c>
      <c r="E3909" s="13">
        <v>40</v>
      </c>
      <c r="F3909" s="4">
        <f>D3909*E3909</f>
        <v>40</v>
      </c>
      <c r="G3909" s="4">
        <f>E3909/1.3</f>
        <v>30.769230769230766</v>
      </c>
      <c r="H3909" s="4">
        <f>D3909*G3909</f>
        <v>30.769230769230766</v>
      </c>
      <c r="I3909" s="11" t="s">
        <v>3248</v>
      </c>
      <c r="J3909" s="11">
        <v>121801</v>
      </c>
    </row>
    <row r="3910" spans="1:10" x14ac:dyDescent="0.25">
      <c r="A3910" t="s">
        <v>1169</v>
      </c>
      <c r="B3910" t="s">
        <v>3484</v>
      </c>
      <c r="C3910" t="s">
        <v>457</v>
      </c>
      <c r="D3910" s="11">
        <v>6</v>
      </c>
      <c r="E3910" s="13">
        <v>6.6879999999999997</v>
      </c>
      <c r="F3910" s="4">
        <f>D3910*E3910</f>
        <v>40.128</v>
      </c>
      <c r="G3910" s="4">
        <f>E3910/1.3</f>
        <v>5.1446153846153839</v>
      </c>
      <c r="H3910" s="4">
        <f>D3910*G3910</f>
        <v>30.867692307692302</v>
      </c>
      <c r="I3910" s="11" t="s">
        <v>3248</v>
      </c>
      <c r="J3910" s="11">
        <v>55308</v>
      </c>
    </row>
    <row r="3911" spans="1:10" x14ac:dyDescent="0.25">
      <c r="A3911" t="s">
        <v>2002</v>
      </c>
      <c r="B3911" t="s">
        <v>3258</v>
      </c>
      <c r="C3911" t="s">
        <v>457</v>
      </c>
      <c r="D3911" s="11">
        <v>1</v>
      </c>
      <c r="E3911" s="13">
        <v>46.82</v>
      </c>
      <c r="F3911" s="4">
        <f>D3911*E3911</f>
        <v>46.82</v>
      </c>
      <c r="G3911" s="4">
        <f>E3911/1.3</f>
        <v>36.015384615384612</v>
      </c>
      <c r="H3911" s="4">
        <f>D3911*G3911</f>
        <v>36.015384615384612</v>
      </c>
      <c r="I3911" s="11" t="s">
        <v>3248</v>
      </c>
      <c r="J3911" s="11">
        <v>225810</v>
      </c>
    </row>
    <row r="3912" spans="1:10" x14ac:dyDescent="0.25">
      <c r="A3912" t="s">
        <v>6063</v>
      </c>
      <c r="B3912" t="s">
        <v>3334</v>
      </c>
      <c r="C3912" t="s">
        <v>457</v>
      </c>
      <c r="D3912" s="11">
        <v>12</v>
      </c>
      <c r="E3912" s="13">
        <v>5.0289999999999999</v>
      </c>
      <c r="F3912" s="4">
        <f>D3912*E3912</f>
        <v>60.347999999999999</v>
      </c>
      <c r="G3912" s="4">
        <f>E3912/1.3</f>
        <v>3.8684615384615384</v>
      </c>
      <c r="H3912" s="4">
        <f>D3912*G3912</f>
        <v>46.421538461538461</v>
      </c>
      <c r="I3912" s="11" t="s">
        <v>3248</v>
      </c>
      <c r="J3912" s="11">
        <v>8945</v>
      </c>
    </row>
    <row r="3913" spans="1:10" x14ac:dyDescent="0.25">
      <c r="A3913" t="s">
        <v>468</v>
      </c>
      <c r="B3913" t="s">
        <v>3258</v>
      </c>
      <c r="C3913" t="s">
        <v>457</v>
      </c>
      <c r="D3913" s="11">
        <v>1</v>
      </c>
      <c r="E3913" s="13">
        <v>62.543999999999997</v>
      </c>
      <c r="F3913" s="4">
        <f>D3913*E3913</f>
        <v>62.543999999999997</v>
      </c>
      <c r="G3913" s="4">
        <f>E3913/1.3</f>
        <v>48.110769230769229</v>
      </c>
      <c r="H3913" s="4">
        <f>D3913*G3913</f>
        <v>48.110769230769229</v>
      </c>
      <c r="I3913" s="11" t="s">
        <v>3248</v>
      </c>
      <c r="J3913" s="11">
        <v>1264</v>
      </c>
    </row>
    <row r="3914" spans="1:10" x14ac:dyDescent="0.25">
      <c r="A3914" t="s">
        <v>6141</v>
      </c>
      <c r="B3914" t="s">
        <v>3334</v>
      </c>
      <c r="C3914" t="s">
        <v>457</v>
      </c>
      <c r="D3914" s="11">
        <v>83</v>
      </c>
      <c r="E3914" s="13">
        <v>0.75700000000000001</v>
      </c>
      <c r="F3914" s="4">
        <f>D3914*E3914</f>
        <v>62.831000000000003</v>
      </c>
      <c r="G3914" s="4">
        <f>E3914/1.3</f>
        <v>0.5823076923076923</v>
      </c>
      <c r="H3914" s="4">
        <f>D3914*G3914</f>
        <v>48.331538461538464</v>
      </c>
      <c r="I3914" s="11" t="s">
        <v>3248</v>
      </c>
      <c r="J3914" s="11">
        <v>61996</v>
      </c>
    </row>
    <row r="3915" spans="1:10" x14ac:dyDescent="0.25">
      <c r="A3915" t="s">
        <v>798</v>
      </c>
      <c r="B3915" t="s">
        <v>3903</v>
      </c>
      <c r="C3915" t="s">
        <v>457</v>
      </c>
      <c r="D3915" s="11">
        <v>4</v>
      </c>
      <c r="E3915" s="13">
        <v>16.146999999999998</v>
      </c>
      <c r="F3915" s="4">
        <f>D3915*E3915</f>
        <v>64.587999999999994</v>
      </c>
      <c r="G3915" s="4">
        <f>E3915/1.3</f>
        <v>12.420769230769229</v>
      </c>
      <c r="H3915" s="4">
        <f>D3915*G3915</f>
        <v>49.683076923076918</v>
      </c>
      <c r="I3915" s="11" t="s">
        <v>3248</v>
      </c>
      <c r="J3915" s="11">
        <v>123354</v>
      </c>
    </row>
    <row r="3916" spans="1:10" x14ac:dyDescent="0.25">
      <c r="A3916" t="s">
        <v>842</v>
      </c>
      <c r="B3916" t="s">
        <v>3334</v>
      </c>
      <c r="C3916" t="s">
        <v>457</v>
      </c>
      <c r="D3916" s="11">
        <v>3</v>
      </c>
      <c r="E3916" s="13">
        <v>22.582999999999998</v>
      </c>
      <c r="F3916" s="4">
        <f>D3916*E3916</f>
        <v>67.748999999999995</v>
      </c>
      <c r="G3916" s="4">
        <f>E3916/1.3</f>
        <v>17.37153846153846</v>
      </c>
      <c r="H3916" s="4">
        <f>D3916*G3916</f>
        <v>52.114615384615377</v>
      </c>
      <c r="I3916" s="11" t="s">
        <v>3248</v>
      </c>
      <c r="J3916" s="11">
        <v>128408</v>
      </c>
    </row>
    <row r="3917" spans="1:10" x14ac:dyDescent="0.25">
      <c r="A3917" t="s">
        <v>594</v>
      </c>
      <c r="B3917" t="s">
        <v>3800</v>
      </c>
      <c r="C3917" t="s">
        <v>457</v>
      </c>
      <c r="D3917" s="11">
        <v>2</v>
      </c>
      <c r="E3917" s="13">
        <v>34.32</v>
      </c>
      <c r="F3917" s="4">
        <f>D3917*E3917</f>
        <v>68.64</v>
      </c>
      <c r="G3917" s="4">
        <f>E3917/1.3</f>
        <v>26.4</v>
      </c>
      <c r="H3917" s="4">
        <f>D3917*G3917</f>
        <v>52.8</v>
      </c>
      <c r="I3917" s="11" t="s">
        <v>3248</v>
      </c>
      <c r="J3917" s="11">
        <v>8816</v>
      </c>
    </row>
    <row r="3918" spans="1:10" x14ac:dyDescent="0.25">
      <c r="A3918" t="s">
        <v>6061</v>
      </c>
      <c r="B3918" t="s">
        <v>3334</v>
      </c>
      <c r="C3918" t="s">
        <v>457</v>
      </c>
      <c r="D3918" s="11">
        <v>104</v>
      </c>
      <c r="E3918" s="13">
        <v>0.66800000000000004</v>
      </c>
      <c r="F3918" s="4">
        <f>D3918*E3918</f>
        <v>69.472000000000008</v>
      </c>
      <c r="G3918" s="4">
        <f>E3918/1.3</f>
        <v>0.51384615384615384</v>
      </c>
      <c r="H3918" s="4">
        <f>D3918*G3918</f>
        <v>53.44</v>
      </c>
      <c r="I3918" s="11" t="s">
        <v>3248</v>
      </c>
      <c r="J3918" s="11">
        <v>8931</v>
      </c>
    </row>
    <row r="3919" spans="1:10" x14ac:dyDescent="0.25">
      <c r="A3919" t="s">
        <v>3864</v>
      </c>
      <c r="B3919" t="s">
        <v>3862</v>
      </c>
      <c r="C3919" t="s">
        <v>457</v>
      </c>
      <c r="D3919" s="11">
        <v>5</v>
      </c>
      <c r="E3919" s="13">
        <v>13.958</v>
      </c>
      <c r="F3919" s="4">
        <f>D3919*E3919</f>
        <v>69.790000000000006</v>
      </c>
      <c r="G3919" s="4">
        <f>E3919/1.3</f>
        <v>10.736923076923077</v>
      </c>
      <c r="H3919" s="4">
        <f>D3919*G3919</f>
        <v>53.684615384615384</v>
      </c>
      <c r="I3919" s="11" t="s">
        <v>3248</v>
      </c>
      <c r="J3919" s="11">
        <v>114152</v>
      </c>
    </row>
    <row r="3920" spans="1:10" x14ac:dyDescent="0.25">
      <c r="A3920" t="s">
        <v>6056</v>
      </c>
      <c r="B3920" t="s">
        <v>3334</v>
      </c>
      <c r="C3920" t="s">
        <v>457</v>
      </c>
      <c r="D3920" s="11">
        <v>1</v>
      </c>
      <c r="E3920" s="13">
        <v>70.47</v>
      </c>
      <c r="F3920" s="4">
        <f>D3920*E3920</f>
        <v>70.47</v>
      </c>
      <c r="G3920" s="4">
        <f>E3920/1.3</f>
        <v>54.207692307692305</v>
      </c>
      <c r="H3920" s="4">
        <f>D3920*G3920</f>
        <v>54.207692307692305</v>
      </c>
      <c r="I3920" s="11" t="s">
        <v>3248</v>
      </c>
      <c r="J3920" s="11">
        <v>8794</v>
      </c>
    </row>
    <row r="3921" spans="1:10" x14ac:dyDescent="0.25">
      <c r="A3921" t="s">
        <v>6126</v>
      </c>
      <c r="B3921" t="s">
        <v>3258</v>
      </c>
      <c r="C3921" t="s">
        <v>457</v>
      </c>
      <c r="D3921" s="11">
        <v>2</v>
      </c>
      <c r="E3921" s="13">
        <v>36.03</v>
      </c>
      <c r="F3921" s="4">
        <f>D3921*E3921</f>
        <v>72.06</v>
      </c>
      <c r="G3921" s="4">
        <f>E3921/1.3</f>
        <v>27.715384615384615</v>
      </c>
      <c r="H3921" s="4">
        <f>D3921*G3921</f>
        <v>55.430769230769229</v>
      </c>
      <c r="I3921" s="11" t="s">
        <v>3248</v>
      </c>
      <c r="J3921" s="11">
        <v>53179</v>
      </c>
    </row>
    <row r="3922" spans="1:10" x14ac:dyDescent="0.25">
      <c r="A3922" t="s">
        <v>1902</v>
      </c>
      <c r="B3922" t="s">
        <v>3258</v>
      </c>
      <c r="C3922" t="s">
        <v>457</v>
      </c>
      <c r="D3922" s="11">
        <v>4</v>
      </c>
      <c r="E3922" s="13">
        <v>18.507999999999999</v>
      </c>
      <c r="F3922" s="4">
        <f>D3922*E3922</f>
        <v>74.031999999999996</v>
      </c>
      <c r="G3922" s="4">
        <f>E3922/1.3</f>
        <v>14.236923076923075</v>
      </c>
      <c r="H3922" s="4">
        <f>D3922*G3922</f>
        <v>56.9476923076923</v>
      </c>
      <c r="I3922" s="11" t="s">
        <v>3248</v>
      </c>
      <c r="J3922" s="11">
        <v>161666</v>
      </c>
    </row>
    <row r="3923" spans="1:10" x14ac:dyDescent="0.25">
      <c r="A3923" t="s">
        <v>130</v>
      </c>
      <c r="B3923" t="s">
        <v>3332</v>
      </c>
      <c r="C3923" t="s">
        <v>457</v>
      </c>
      <c r="D3923" s="11">
        <v>7</v>
      </c>
      <c r="E3923" s="13">
        <v>10.628</v>
      </c>
      <c r="F3923" s="4">
        <f>D3923*E3923</f>
        <v>74.396000000000001</v>
      </c>
      <c r="G3923" s="4">
        <f>E3923/1.3</f>
        <v>8.1753846153846155</v>
      </c>
      <c r="H3923" s="4">
        <f>D3923*G3923</f>
        <v>57.227692307692308</v>
      </c>
      <c r="I3923" s="11" t="s">
        <v>3248</v>
      </c>
      <c r="J3923" s="11">
        <v>22288</v>
      </c>
    </row>
    <row r="3924" spans="1:10" x14ac:dyDescent="0.25">
      <c r="A3924" t="s">
        <v>1664</v>
      </c>
      <c r="B3924" t="s">
        <v>4004</v>
      </c>
      <c r="C3924" t="s">
        <v>457</v>
      </c>
      <c r="D3924" s="11">
        <v>3</v>
      </c>
      <c r="E3924" s="13">
        <v>25.082000000000001</v>
      </c>
      <c r="F3924" s="4">
        <f>D3924*E3924</f>
        <v>75.246000000000009</v>
      </c>
      <c r="G3924" s="4">
        <f>E3924/1.3</f>
        <v>19.293846153846154</v>
      </c>
      <c r="H3924" s="4">
        <f>D3924*G3924</f>
        <v>57.881538461538462</v>
      </c>
      <c r="I3924" s="11" t="s">
        <v>3248</v>
      </c>
      <c r="J3924" s="11">
        <v>115576</v>
      </c>
    </row>
    <row r="3925" spans="1:10" x14ac:dyDescent="0.25">
      <c r="A3925" t="s">
        <v>6145</v>
      </c>
      <c r="B3925" t="s">
        <v>3334</v>
      </c>
      <c r="C3925" t="s">
        <v>457</v>
      </c>
      <c r="D3925" s="11">
        <v>1</v>
      </c>
      <c r="E3925" s="13">
        <v>75.429000000000002</v>
      </c>
      <c r="F3925" s="4">
        <f>D3925*E3925</f>
        <v>75.429000000000002</v>
      </c>
      <c r="G3925" s="4">
        <f>E3925/1.3</f>
        <v>58.022307692307692</v>
      </c>
      <c r="H3925" s="4">
        <f>D3925*G3925</f>
        <v>58.022307692307692</v>
      </c>
      <c r="I3925" s="11" t="s">
        <v>3248</v>
      </c>
      <c r="J3925" s="11">
        <v>62198</v>
      </c>
    </row>
    <row r="3926" spans="1:10" x14ac:dyDescent="0.25">
      <c r="A3926" t="s">
        <v>127</v>
      </c>
      <c r="B3926" t="s">
        <v>3332</v>
      </c>
      <c r="C3926" t="s">
        <v>457</v>
      </c>
      <c r="D3926" s="11">
        <v>4</v>
      </c>
      <c r="E3926" s="13">
        <v>18.934000000000001</v>
      </c>
      <c r="F3926" s="4">
        <f>D3926*E3926</f>
        <v>75.736000000000004</v>
      </c>
      <c r="G3926" s="4">
        <f>E3926/1.3</f>
        <v>14.564615384615385</v>
      </c>
      <c r="H3926" s="4">
        <f>D3926*G3926</f>
        <v>58.258461538461539</v>
      </c>
      <c r="I3926" s="11" t="s">
        <v>3248</v>
      </c>
      <c r="J3926" s="11">
        <v>22169</v>
      </c>
    </row>
    <row r="3927" spans="1:10" x14ac:dyDescent="0.25">
      <c r="A3927" t="s">
        <v>6139</v>
      </c>
      <c r="B3927" t="s">
        <v>3258</v>
      </c>
      <c r="C3927" t="s">
        <v>457</v>
      </c>
      <c r="D3927" s="11">
        <v>3</v>
      </c>
      <c r="E3927" s="13">
        <v>27.106999999999999</v>
      </c>
      <c r="F3927" s="4">
        <f>D3927*E3927</f>
        <v>81.320999999999998</v>
      </c>
      <c r="G3927" s="4">
        <f>E3927/1.3</f>
        <v>20.85153846153846</v>
      </c>
      <c r="H3927" s="4">
        <f>D3927*G3927</f>
        <v>62.554615384615381</v>
      </c>
      <c r="I3927" s="11" t="s">
        <v>3248</v>
      </c>
      <c r="J3927" s="11">
        <v>61494</v>
      </c>
    </row>
    <row r="3928" spans="1:10" x14ac:dyDescent="0.25">
      <c r="A3928" t="s">
        <v>593</v>
      </c>
      <c r="B3928" t="s">
        <v>3334</v>
      </c>
      <c r="C3928" t="s">
        <v>457</v>
      </c>
      <c r="D3928" s="11">
        <v>1</v>
      </c>
      <c r="E3928" s="13">
        <v>86.62</v>
      </c>
      <c r="F3928" s="4">
        <f>D3928*E3928</f>
        <v>86.62</v>
      </c>
      <c r="G3928" s="4">
        <f>E3928/1.3</f>
        <v>66.630769230769232</v>
      </c>
      <c r="H3928" s="4">
        <f>D3928*G3928</f>
        <v>66.630769230769232</v>
      </c>
      <c r="I3928" s="11" t="s">
        <v>3248</v>
      </c>
      <c r="J3928" s="11">
        <v>8804</v>
      </c>
    </row>
    <row r="3929" spans="1:10" x14ac:dyDescent="0.25">
      <c r="A3929" t="s">
        <v>1097</v>
      </c>
      <c r="B3929" t="s">
        <v>4021</v>
      </c>
      <c r="C3929" t="s">
        <v>457</v>
      </c>
      <c r="D3929" s="11">
        <v>2</v>
      </c>
      <c r="E3929" s="13">
        <v>44.164000000000001</v>
      </c>
      <c r="F3929" s="4">
        <f>D3929*E3929</f>
        <v>88.328000000000003</v>
      </c>
      <c r="G3929" s="4">
        <f>E3929/1.3</f>
        <v>33.972307692307695</v>
      </c>
      <c r="H3929" s="4">
        <f>D3929*G3929</f>
        <v>67.944615384615389</v>
      </c>
      <c r="I3929" s="11" t="s">
        <v>3248</v>
      </c>
      <c r="J3929" s="11">
        <v>42186</v>
      </c>
    </row>
    <row r="3930" spans="1:10" x14ac:dyDescent="0.25">
      <c r="A3930" t="s">
        <v>1095</v>
      </c>
      <c r="B3930" t="s">
        <v>4021</v>
      </c>
      <c r="C3930" t="s">
        <v>457</v>
      </c>
      <c r="D3930" s="11">
        <v>2</v>
      </c>
      <c r="E3930" s="13">
        <v>44.21</v>
      </c>
      <c r="F3930" s="4">
        <f>D3930*E3930</f>
        <v>88.42</v>
      </c>
      <c r="G3930" s="4">
        <f>E3930/1.3</f>
        <v>34.007692307692309</v>
      </c>
      <c r="H3930" s="4">
        <f>D3930*G3930</f>
        <v>68.015384615384619</v>
      </c>
      <c r="I3930" s="11" t="s">
        <v>3248</v>
      </c>
      <c r="J3930" s="11">
        <v>42181</v>
      </c>
    </row>
    <row r="3931" spans="1:10" x14ac:dyDescent="0.25">
      <c r="A3931" t="s">
        <v>2829</v>
      </c>
      <c r="B3931" t="s">
        <v>3356</v>
      </c>
      <c r="C3931" t="s">
        <v>457</v>
      </c>
      <c r="D3931" s="11">
        <v>125</v>
      </c>
      <c r="E3931" s="13">
        <v>0.72</v>
      </c>
      <c r="F3931" s="4">
        <f>D3931*E3931</f>
        <v>90</v>
      </c>
      <c r="G3931" s="4">
        <f>E3931/1.3</f>
        <v>0.55384615384615377</v>
      </c>
      <c r="H3931" s="4">
        <f>D3931*G3931</f>
        <v>69.230769230769226</v>
      </c>
      <c r="I3931" s="11" t="s">
        <v>3248</v>
      </c>
      <c r="J3931" s="11">
        <v>13354</v>
      </c>
    </row>
    <row r="3932" spans="1:10" x14ac:dyDescent="0.25">
      <c r="A3932" t="s">
        <v>1867</v>
      </c>
      <c r="B3932" t="s">
        <v>3712</v>
      </c>
      <c r="C3932" t="s">
        <v>457</v>
      </c>
      <c r="D3932" s="11">
        <v>3</v>
      </c>
      <c r="E3932" s="13">
        <v>30.17</v>
      </c>
      <c r="F3932" s="4">
        <f>D3932*E3932</f>
        <v>90.51</v>
      </c>
      <c r="G3932" s="4">
        <f>E3932/1.3</f>
        <v>23.207692307692309</v>
      </c>
      <c r="H3932" s="4">
        <f>D3932*G3932</f>
        <v>69.623076923076923</v>
      </c>
      <c r="I3932" s="11" t="s">
        <v>3248</v>
      </c>
      <c r="J3932" s="11">
        <v>157312</v>
      </c>
    </row>
    <row r="3933" spans="1:10" x14ac:dyDescent="0.25">
      <c r="A3933" t="s">
        <v>1842</v>
      </c>
      <c r="B3933" t="s">
        <v>3258</v>
      </c>
      <c r="C3933" t="s">
        <v>457</v>
      </c>
      <c r="D3933" s="11">
        <v>4</v>
      </c>
      <c r="E3933" s="13">
        <v>22.751999999999999</v>
      </c>
      <c r="F3933" s="4">
        <f>D3933*E3933</f>
        <v>91.007999999999996</v>
      </c>
      <c r="G3933" s="4">
        <f>E3933/1.3</f>
        <v>17.501538461538459</v>
      </c>
      <c r="H3933" s="4">
        <f>D3933*G3933</f>
        <v>70.006153846153836</v>
      </c>
      <c r="I3933" s="11" t="s">
        <v>3248</v>
      </c>
      <c r="J3933" s="11">
        <v>155876</v>
      </c>
    </row>
    <row r="3934" spans="1:10" x14ac:dyDescent="0.25">
      <c r="A3934" t="s">
        <v>6137</v>
      </c>
      <c r="B3934" t="s">
        <v>3334</v>
      </c>
      <c r="C3934" t="s">
        <v>457</v>
      </c>
      <c r="D3934" s="11">
        <v>2</v>
      </c>
      <c r="E3934" s="13">
        <v>45.73</v>
      </c>
      <c r="F3934" s="4">
        <f>D3934*E3934</f>
        <v>91.46</v>
      </c>
      <c r="G3934" s="4">
        <f>E3934/1.3</f>
        <v>35.176923076923075</v>
      </c>
      <c r="H3934" s="4">
        <f>D3934*G3934</f>
        <v>70.353846153846149</v>
      </c>
      <c r="I3934" s="11" t="s">
        <v>3248</v>
      </c>
      <c r="J3934" s="11">
        <v>58908</v>
      </c>
    </row>
    <row r="3935" spans="1:10" x14ac:dyDescent="0.25">
      <c r="A3935" t="s">
        <v>3940</v>
      </c>
      <c r="B3935" t="s">
        <v>3930</v>
      </c>
      <c r="C3935" t="s">
        <v>457</v>
      </c>
      <c r="D3935" s="11">
        <v>5</v>
      </c>
      <c r="E3935" s="13">
        <v>19.515999999999998</v>
      </c>
      <c r="F3935" s="4">
        <f>D3935*E3935</f>
        <v>97.579999999999984</v>
      </c>
      <c r="G3935" s="4">
        <f>E3935/1.3</f>
        <v>15.01230769230769</v>
      </c>
      <c r="H3935" s="4">
        <f>D3935*G3935</f>
        <v>75.061538461538447</v>
      </c>
      <c r="I3935" s="11" t="s">
        <v>3248</v>
      </c>
      <c r="J3935" s="11">
        <v>41373</v>
      </c>
    </row>
    <row r="3936" spans="1:10" x14ac:dyDescent="0.25">
      <c r="A3936" t="s">
        <v>900</v>
      </c>
      <c r="B3936" t="s">
        <v>3258</v>
      </c>
      <c r="C3936" t="s">
        <v>457</v>
      </c>
      <c r="D3936" s="11">
        <v>2</v>
      </c>
      <c r="E3936" s="13">
        <v>55.38</v>
      </c>
      <c r="F3936" s="4">
        <f>D3936*E3936</f>
        <v>110.76</v>
      </c>
      <c r="G3936" s="4">
        <f>E3936/1.3</f>
        <v>42.6</v>
      </c>
      <c r="H3936" s="4">
        <f>D3936*G3936</f>
        <v>85.2</v>
      </c>
      <c r="I3936" s="11" t="s">
        <v>3248</v>
      </c>
      <c r="J3936" s="11">
        <v>135369</v>
      </c>
    </row>
    <row r="3937" spans="1:10" x14ac:dyDescent="0.25">
      <c r="A3937" t="s">
        <v>618</v>
      </c>
      <c r="B3937" t="s">
        <v>3965</v>
      </c>
      <c r="C3937" t="s">
        <v>457</v>
      </c>
      <c r="D3937" s="11">
        <v>2</v>
      </c>
      <c r="E3937" s="13">
        <v>57.201999999999998</v>
      </c>
      <c r="F3937" s="4">
        <f>D3937*E3937</f>
        <v>114.404</v>
      </c>
      <c r="G3937" s="4">
        <f>E3937/1.3</f>
        <v>44.001538461538459</v>
      </c>
      <c r="H3937" s="4">
        <f>D3937*G3937</f>
        <v>88.003076923076918</v>
      </c>
      <c r="I3937" s="11" t="s">
        <v>3248</v>
      </c>
      <c r="J3937" s="11">
        <v>9455</v>
      </c>
    </row>
    <row r="3938" spans="1:10" x14ac:dyDescent="0.25">
      <c r="A3938" t="s">
        <v>6164</v>
      </c>
      <c r="B3938" t="s">
        <v>6165</v>
      </c>
      <c r="C3938" t="s">
        <v>457</v>
      </c>
      <c r="D3938" s="11">
        <v>1</v>
      </c>
      <c r="E3938" s="13">
        <v>118.4</v>
      </c>
      <c r="F3938" s="4">
        <f>D3938*E3938</f>
        <v>118.4</v>
      </c>
      <c r="G3938" s="4">
        <f>E3938/1.3</f>
        <v>91.07692307692308</v>
      </c>
      <c r="H3938" s="4">
        <f>D3938*G3938</f>
        <v>91.07692307692308</v>
      </c>
      <c r="I3938" s="11" t="s">
        <v>3248</v>
      </c>
      <c r="J3938" s="11">
        <v>75070</v>
      </c>
    </row>
    <row r="3939" spans="1:10" x14ac:dyDescent="0.25">
      <c r="A3939" t="s">
        <v>142</v>
      </c>
      <c r="B3939" t="s">
        <v>4456</v>
      </c>
      <c r="C3939" t="s">
        <v>457</v>
      </c>
      <c r="D3939" s="11">
        <v>1</v>
      </c>
      <c r="E3939" s="13">
        <v>126.45</v>
      </c>
      <c r="F3939" s="4">
        <f>D3939*E3939</f>
        <v>126.45</v>
      </c>
      <c r="G3939" s="4">
        <f>E3939/1.3</f>
        <v>97.269230769230774</v>
      </c>
      <c r="H3939" s="4">
        <f>D3939*G3939</f>
        <v>97.269230769230774</v>
      </c>
      <c r="I3939" s="11" t="s">
        <v>3248</v>
      </c>
      <c r="J3939" s="11">
        <v>23008</v>
      </c>
    </row>
    <row r="3940" spans="1:10" x14ac:dyDescent="0.25">
      <c r="A3940" t="s">
        <v>131</v>
      </c>
      <c r="B3940" t="s">
        <v>4255</v>
      </c>
      <c r="C3940" t="s">
        <v>457</v>
      </c>
      <c r="D3940" s="11">
        <v>2</v>
      </c>
      <c r="E3940" s="13">
        <v>64.671000000000006</v>
      </c>
      <c r="F3940" s="4">
        <f>D3940*E3940</f>
        <v>129.34200000000001</v>
      </c>
      <c r="G3940" s="4">
        <f>E3940/1.3</f>
        <v>49.746923076923082</v>
      </c>
      <c r="H3940" s="4">
        <f>D3940*G3940</f>
        <v>99.493846153846164</v>
      </c>
      <c r="I3940" s="11" t="s">
        <v>3248</v>
      </c>
      <c r="J3940" s="11">
        <v>22290</v>
      </c>
    </row>
    <row r="3941" spans="1:10" x14ac:dyDescent="0.25">
      <c r="A3941" t="s">
        <v>770</v>
      </c>
      <c r="B3941" t="s">
        <v>3334</v>
      </c>
      <c r="C3941" t="s">
        <v>457</v>
      </c>
      <c r="D3941" s="11">
        <v>5</v>
      </c>
      <c r="E3941" s="13">
        <v>26.503</v>
      </c>
      <c r="F3941" s="4">
        <f>D3941*E3941</f>
        <v>132.51499999999999</v>
      </c>
      <c r="G3941" s="4">
        <f>E3941/1.3</f>
        <v>20.386923076923075</v>
      </c>
      <c r="H3941" s="4">
        <f>D3941*G3941</f>
        <v>101.93461538461537</v>
      </c>
      <c r="I3941" s="11" t="s">
        <v>3248</v>
      </c>
      <c r="J3941" s="11">
        <v>121420</v>
      </c>
    </row>
    <row r="3942" spans="1:10" x14ac:dyDescent="0.25">
      <c r="A3942" t="s">
        <v>1805</v>
      </c>
      <c r="B3942" t="s">
        <v>3258</v>
      </c>
      <c r="C3942" t="s">
        <v>457</v>
      </c>
      <c r="D3942" s="11">
        <v>2</v>
      </c>
      <c r="E3942" s="13">
        <v>70.185000000000002</v>
      </c>
      <c r="F3942" s="4">
        <f>D3942*E3942</f>
        <v>140.37</v>
      </c>
      <c r="G3942" s="4">
        <f>E3942/1.3</f>
        <v>53.988461538461536</v>
      </c>
      <c r="H3942" s="4">
        <f>D3942*G3942</f>
        <v>107.97692307692307</v>
      </c>
      <c r="I3942" s="11" t="s">
        <v>3248</v>
      </c>
      <c r="J3942" s="11">
        <v>152771</v>
      </c>
    </row>
    <row r="3943" spans="1:10" x14ac:dyDescent="0.25">
      <c r="A3943" t="s">
        <v>126</v>
      </c>
      <c r="B3943" t="s">
        <v>3332</v>
      </c>
      <c r="C3943" t="s">
        <v>457</v>
      </c>
      <c r="D3943" s="11">
        <v>10</v>
      </c>
      <c r="E3943" s="13">
        <v>14.385999999999999</v>
      </c>
      <c r="F3943" s="4">
        <f>D3943*E3943</f>
        <v>143.85999999999999</v>
      </c>
      <c r="G3943" s="4">
        <f>E3943/1.3</f>
        <v>11.066153846153846</v>
      </c>
      <c r="H3943" s="4">
        <f>D3943*G3943</f>
        <v>110.66153846153846</v>
      </c>
      <c r="I3943" s="11" t="s">
        <v>3248</v>
      </c>
      <c r="J3943" s="11">
        <v>22108</v>
      </c>
    </row>
    <row r="3944" spans="1:10" x14ac:dyDescent="0.25">
      <c r="A3944" t="s">
        <v>870</v>
      </c>
      <c r="B3944" t="s">
        <v>3334</v>
      </c>
      <c r="C3944" t="s">
        <v>457</v>
      </c>
      <c r="D3944" s="11">
        <v>7</v>
      </c>
      <c r="E3944" s="13">
        <v>20.61</v>
      </c>
      <c r="F3944" s="4">
        <f>D3944*E3944</f>
        <v>144.26999999999998</v>
      </c>
      <c r="G3944" s="4">
        <f>E3944/1.3</f>
        <v>15.853846153846153</v>
      </c>
      <c r="H3944" s="4">
        <f>D3944*G3944</f>
        <v>110.97692307692307</v>
      </c>
      <c r="I3944" s="11" t="s">
        <v>3248</v>
      </c>
      <c r="J3944" s="11">
        <v>130735</v>
      </c>
    </row>
    <row r="3945" spans="1:10" x14ac:dyDescent="0.25">
      <c r="A3945" t="s">
        <v>614</v>
      </c>
      <c r="B3945" t="s">
        <v>3957</v>
      </c>
      <c r="C3945" t="s">
        <v>457</v>
      </c>
      <c r="D3945" s="11">
        <v>3</v>
      </c>
      <c r="E3945" s="13">
        <v>48.835000000000001</v>
      </c>
      <c r="F3945" s="4">
        <f>D3945*E3945</f>
        <v>146.505</v>
      </c>
      <c r="G3945" s="4">
        <f>E3945/1.3</f>
        <v>37.565384615384616</v>
      </c>
      <c r="H3945" s="4">
        <f>D3945*G3945</f>
        <v>112.69615384615385</v>
      </c>
      <c r="I3945" s="11" t="s">
        <v>3248</v>
      </c>
      <c r="J3945" s="11">
        <v>9403</v>
      </c>
    </row>
    <row r="3946" spans="1:10" x14ac:dyDescent="0.25">
      <c r="A3946" t="s">
        <v>6103</v>
      </c>
      <c r="B3946" t="s">
        <v>6032</v>
      </c>
      <c r="C3946" t="s">
        <v>457</v>
      </c>
      <c r="D3946" s="11">
        <v>1</v>
      </c>
      <c r="E3946" s="13">
        <v>166.08099999999999</v>
      </c>
      <c r="F3946" s="4">
        <f>D3946*E3946</f>
        <v>166.08099999999999</v>
      </c>
      <c r="G3946" s="4">
        <f>E3946/1.3</f>
        <v>127.75461538461538</v>
      </c>
      <c r="H3946" s="4">
        <f>D3946*G3946</f>
        <v>127.75461538461538</v>
      </c>
      <c r="I3946" s="11" t="s">
        <v>3248</v>
      </c>
      <c r="J3946" s="11">
        <v>23271</v>
      </c>
    </row>
    <row r="3947" spans="1:10" x14ac:dyDescent="0.25">
      <c r="A3947" t="s">
        <v>1109</v>
      </c>
      <c r="B3947" t="s">
        <v>3258</v>
      </c>
      <c r="C3947" t="s">
        <v>457</v>
      </c>
      <c r="D3947" s="11">
        <v>1</v>
      </c>
      <c r="E3947" s="13">
        <v>181.88</v>
      </c>
      <c r="F3947" s="4">
        <f>D3947*E3947</f>
        <v>181.88</v>
      </c>
      <c r="G3947" s="4">
        <f>E3947/1.3</f>
        <v>139.90769230769229</v>
      </c>
      <c r="H3947" s="4">
        <f>D3947*G3947</f>
        <v>139.90769230769229</v>
      </c>
      <c r="I3947" s="11" t="s">
        <v>3248</v>
      </c>
      <c r="J3947" s="11">
        <v>44633</v>
      </c>
    </row>
    <row r="3948" spans="1:10" x14ac:dyDescent="0.25">
      <c r="A3948" t="s">
        <v>6184</v>
      </c>
      <c r="B3948" t="s">
        <v>3258</v>
      </c>
      <c r="C3948" t="s">
        <v>457</v>
      </c>
      <c r="D3948" s="11">
        <v>2</v>
      </c>
      <c r="E3948" s="13">
        <v>95.909000000000006</v>
      </c>
      <c r="F3948" s="4">
        <f>D3948*E3948</f>
        <v>191.81800000000001</v>
      </c>
      <c r="G3948" s="4">
        <f>E3948/1.3</f>
        <v>73.776153846153846</v>
      </c>
      <c r="H3948" s="4">
        <f>D3948*G3948</f>
        <v>147.55230769230769</v>
      </c>
      <c r="I3948" s="11" t="s">
        <v>3248</v>
      </c>
      <c r="J3948" s="11">
        <v>131697</v>
      </c>
    </row>
    <row r="3949" spans="1:10" x14ac:dyDescent="0.25">
      <c r="A3949" t="s">
        <v>1630</v>
      </c>
      <c r="B3949" t="s">
        <v>3862</v>
      </c>
      <c r="C3949" t="s">
        <v>457</v>
      </c>
      <c r="D3949" s="11">
        <v>12</v>
      </c>
      <c r="E3949" s="13">
        <v>16.445</v>
      </c>
      <c r="F3949" s="4">
        <f>D3949*E3949</f>
        <v>197.34</v>
      </c>
      <c r="G3949" s="4">
        <f>E3949/1.3</f>
        <v>12.65</v>
      </c>
      <c r="H3949" s="4">
        <f>D3949*G3949</f>
        <v>151.80000000000001</v>
      </c>
      <c r="I3949" s="11" t="s">
        <v>3248</v>
      </c>
      <c r="J3949" s="11">
        <v>114151</v>
      </c>
    </row>
    <row r="3950" spans="1:10" x14ac:dyDescent="0.25">
      <c r="A3950" t="s">
        <v>6119</v>
      </c>
      <c r="B3950" t="s">
        <v>6120</v>
      </c>
      <c r="C3950" t="s">
        <v>457</v>
      </c>
      <c r="D3950" s="11">
        <v>2</v>
      </c>
      <c r="E3950" s="13">
        <v>100.822</v>
      </c>
      <c r="F3950" s="4">
        <f>D3950*E3950</f>
        <v>201.64400000000001</v>
      </c>
      <c r="G3950" s="4">
        <f>E3950/1.3</f>
        <v>77.555384615384611</v>
      </c>
      <c r="H3950" s="4">
        <f>D3950*G3950</f>
        <v>155.11076923076922</v>
      </c>
      <c r="I3950" s="11" t="s">
        <v>3248</v>
      </c>
      <c r="J3950" s="11">
        <v>46906</v>
      </c>
    </row>
    <row r="3951" spans="1:10" x14ac:dyDescent="0.25">
      <c r="A3951" t="s">
        <v>761</v>
      </c>
      <c r="B3951" t="s">
        <v>4591</v>
      </c>
      <c r="C3951" t="s">
        <v>457</v>
      </c>
      <c r="D3951" s="11">
        <v>1</v>
      </c>
      <c r="E3951" s="13">
        <v>203.61</v>
      </c>
      <c r="F3951" s="4">
        <f>D3951*E3951</f>
        <v>203.61</v>
      </c>
      <c r="G3951" s="4">
        <f>E3951/1.3</f>
        <v>156.62307692307692</v>
      </c>
      <c r="H3951" s="4">
        <f>D3951*G3951</f>
        <v>156.62307692307692</v>
      </c>
      <c r="I3951" s="11" t="s">
        <v>3248</v>
      </c>
      <c r="J3951" s="11">
        <v>120699</v>
      </c>
    </row>
    <row r="3952" spans="1:10" x14ac:dyDescent="0.25">
      <c r="A3952" t="s">
        <v>6072</v>
      </c>
      <c r="B3952" t="s">
        <v>3258</v>
      </c>
      <c r="C3952" t="s">
        <v>457</v>
      </c>
      <c r="D3952" s="11">
        <v>53</v>
      </c>
      <c r="E3952" s="13">
        <v>4.5960000000000001</v>
      </c>
      <c r="F3952" s="4">
        <f>D3952*E3952</f>
        <v>243.58799999999999</v>
      </c>
      <c r="G3952" s="4">
        <f>E3952/1.3</f>
        <v>3.5353846153846153</v>
      </c>
      <c r="H3952" s="4">
        <f>D3952*G3952</f>
        <v>187.3753846153846</v>
      </c>
      <c r="I3952" s="11" t="s">
        <v>3248</v>
      </c>
      <c r="J3952" s="11">
        <v>13362</v>
      </c>
    </row>
    <row r="3953" spans="1:10" x14ac:dyDescent="0.25">
      <c r="A3953" t="s">
        <v>1448</v>
      </c>
      <c r="B3953" t="s">
        <v>3952</v>
      </c>
      <c r="C3953" t="s">
        <v>457</v>
      </c>
      <c r="D3953" s="11">
        <v>12</v>
      </c>
      <c r="E3953" s="13">
        <v>20.34</v>
      </c>
      <c r="F3953" s="4">
        <f>D3953*E3953</f>
        <v>244.07999999999998</v>
      </c>
      <c r="G3953" s="4">
        <f>E3953/1.3</f>
        <v>15.646153846153846</v>
      </c>
      <c r="H3953" s="4">
        <f>D3953*G3953</f>
        <v>187.75384615384615</v>
      </c>
      <c r="I3953" s="11" t="s">
        <v>3248</v>
      </c>
      <c r="J3953" s="11">
        <v>98548</v>
      </c>
    </row>
    <row r="3954" spans="1:10" x14ac:dyDescent="0.25">
      <c r="A3954" t="s">
        <v>6156</v>
      </c>
      <c r="B3954" t="s">
        <v>6157</v>
      </c>
      <c r="C3954" t="s">
        <v>457</v>
      </c>
      <c r="D3954" s="11">
        <v>1</v>
      </c>
      <c r="E3954" s="13">
        <v>245.19</v>
      </c>
      <c r="F3954" s="4">
        <f>D3954*E3954</f>
        <v>245.19</v>
      </c>
      <c r="G3954" s="4">
        <f>E3954/1.3</f>
        <v>188.6076923076923</v>
      </c>
      <c r="H3954" s="4">
        <f>D3954*G3954</f>
        <v>188.6076923076923</v>
      </c>
      <c r="I3954" s="11" t="s">
        <v>3248</v>
      </c>
      <c r="J3954" s="11">
        <v>70048</v>
      </c>
    </row>
    <row r="3955" spans="1:10" x14ac:dyDescent="0.25">
      <c r="A3955" t="s">
        <v>847</v>
      </c>
      <c r="B3955" t="s">
        <v>3334</v>
      </c>
      <c r="C3955" t="s">
        <v>457</v>
      </c>
      <c r="D3955" s="11">
        <v>13</v>
      </c>
      <c r="E3955" s="13">
        <v>27.058</v>
      </c>
      <c r="F3955" s="4">
        <f>D3955*E3955</f>
        <v>351.75400000000002</v>
      </c>
      <c r="G3955" s="4">
        <f>E3955/1.3</f>
        <v>20.813846153846153</v>
      </c>
      <c r="H3955" s="4">
        <f>D3955*G3955</f>
        <v>270.58</v>
      </c>
      <c r="I3955" s="11" t="s">
        <v>3248</v>
      </c>
      <c r="J3955" s="11">
        <v>128983</v>
      </c>
    </row>
    <row r="3956" spans="1:10" x14ac:dyDescent="0.25">
      <c r="A3956" t="s">
        <v>1430</v>
      </c>
      <c r="B3956" t="s">
        <v>4206</v>
      </c>
      <c r="C3956" t="s">
        <v>457</v>
      </c>
      <c r="D3956" s="11">
        <v>7</v>
      </c>
      <c r="E3956" s="13">
        <v>51.182000000000002</v>
      </c>
      <c r="F3956" s="4">
        <f>D3956*E3956</f>
        <v>358.274</v>
      </c>
      <c r="G3956" s="4">
        <f>E3956/1.3</f>
        <v>39.370769230769234</v>
      </c>
      <c r="H3956" s="4">
        <f>D3956*G3956</f>
        <v>275.59538461538466</v>
      </c>
      <c r="I3956" s="11" t="s">
        <v>3248</v>
      </c>
      <c r="J3956" s="11">
        <v>95830</v>
      </c>
    </row>
    <row r="3957" spans="1:10" x14ac:dyDescent="0.25">
      <c r="A3957" t="s">
        <v>1162</v>
      </c>
      <c r="B3957" t="s">
        <v>3258</v>
      </c>
      <c r="C3957" t="s">
        <v>457</v>
      </c>
      <c r="D3957" s="11">
        <v>5</v>
      </c>
      <c r="E3957" s="13">
        <v>73.108999999999995</v>
      </c>
      <c r="F3957" s="4">
        <f>D3957*E3957</f>
        <v>365.54499999999996</v>
      </c>
      <c r="G3957" s="4">
        <f>E3957/1.3</f>
        <v>56.237692307692299</v>
      </c>
      <c r="H3957" s="4">
        <f>D3957*G3957</f>
        <v>281.18846153846152</v>
      </c>
      <c r="I3957" s="11" t="s">
        <v>3248</v>
      </c>
      <c r="J3957" s="11">
        <v>53787</v>
      </c>
    </row>
    <row r="3958" spans="1:10" x14ac:dyDescent="0.25">
      <c r="A3958" t="s">
        <v>4726</v>
      </c>
      <c r="B3958" t="s">
        <v>3875</v>
      </c>
      <c r="C3958" t="s">
        <v>457</v>
      </c>
      <c r="D3958" s="11">
        <v>1</v>
      </c>
      <c r="E3958" s="13">
        <v>402.67</v>
      </c>
      <c r="F3958" s="4">
        <f>D3958*E3958</f>
        <v>402.67</v>
      </c>
      <c r="G3958" s="4">
        <f>E3958/1.3</f>
        <v>309.74615384615385</v>
      </c>
      <c r="H3958" s="4">
        <f>D3958*G3958</f>
        <v>309.74615384615385</v>
      </c>
      <c r="I3958" s="11" t="s">
        <v>3248</v>
      </c>
      <c r="J3958" s="11">
        <v>13484</v>
      </c>
    </row>
    <row r="3959" spans="1:10" x14ac:dyDescent="0.25">
      <c r="A3959" t="s">
        <v>6074</v>
      </c>
      <c r="B3959" t="s">
        <v>3332</v>
      </c>
      <c r="C3959" t="s">
        <v>457</v>
      </c>
      <c r="D3959" s="11">
        <v>1</v>
      </c>
      <c r="E3959" s="13">
        <v>482.61</v>
      </c>
      <c r="F3959" s="4">
        <f>D3959*E3959</f>
        <v>482.61</v>
      </c>
      <c r="G3959" s="4">
        <f>E3959/1.3</f>
        <v>371.23846153846154</v>
      </c>
      <c r="H3959" s="4">
        <f>D3959*G3959</f>
        <v>371.23846153846154</v>
      </c>
      <c r="I3959" s="11" t="s">
        <v>3248</v>
      </c>
      <c r="J3959" s="11">
        <v>21836</v>
      </c>
    </row>
    <row r="3960" spans="1:10" x14ac:dyDescent="0.25">
      <c r="A3960" t="s">
        <v>684</v>
      </c>
      <c r="B3960" t="s">
        <v>3875</v>
      </c>
      <c r="C3960" t="s">
        <v>457</v>
      </c>
      <c r="D3960" s="11">
        <v>23</v>
      </c>
      <c r="E3960" s="13">
        <v>23.422000000000001</v>
      </c>
      <c r="F3960" s="4">
        <f>D3960*E3960</f>
        <v>538.70600000000002</v>
      </c>
      <c r="G3960" s="4">
        <f>E3960/1.3</f>
        <v>18.016923076923078</v>
      </c>
      <c r="H3960" s="4">
        <f>D3960*G3960</f>
        <v>414.38923076923078</v>
      </c>
      <c r="I3960" s="11" t="s">
        <v>3248</v>
      </c>
      <c r="J3960" s="11">
        <v>13514</v>
      </c>
    </row>
    <row r="3961" spans="1:10" x14ac:dyDescent="0.25">
      <c r="A3961" t="s">
        <v>6155</v>
      </c>
      <c r="B3961" t="s">
        <v>3966</v>
      </c>
      <c r="C3961" t="s">
        <v>457</v>
      </c>
      <c r="D3961" s="11">
        <v>2</v>
      </c>
      <c r="E3961" s="13">
        <v>288.20499999999998</v>
      </c>
      <c r="F3961" s="4">
        <f>D3961*E3961</f>
        <v>576.41</v>
      </c>
      <c r="G3961" s="4">
        <f>E3961/1.3</f>
        <v>221.69615384615383</v>
      </c>
      <c r="H3961" s="4">
        <f>D3961*G3961</f>
        <v>443.39230769230767</v>
      </c>
      <c r="I3961" s="11" t="s">
        <v>3248</v>
      </c>
      <c r="J3961" s="11">
        <v>66495</v>
      </c>
    </row>
    <row r="3962" spans="1:10" x14ac:dyDescent="0.25">
      <c r="A3962" t="s">
        <v>145</v>
      </c>
      <c r="B3962" t="s">
        <v>4588</v>
      </c>
      <c r="C3962" t="s">
        <v>457</v>
      </c>
      <c r="D3962" s="11">
        <v>3</v>
      </c>
      <c r="E3962" s="13">
        <v>201.16399999999999</v>
      </c>
      <c r="F3962" s="4">
        <f>D3962*E3962</f>
        <v>603.49199999999996</v>
      </c>
      <c r="G3962" s="4">
        <f>E3962/1.3</f>
        <v>154.74153846153845</v>
      </c>
      <c r="H3962" s="4">
        <f>D3962*G3962</f>
        <v>464.22461538461539</v>
      </c>
      <c r="I3962" s="11" t="s">
        <v>3248</v>
      </c>
      <c r="J3962" s="11">
        <v>23172</v>
      </c>
    </row>
    <row r="3963" spans="1:10" x14ac:dyDescent="0.25">
      <c r="A3963" t="s">
        <v>4522</v>
      </c>
      <c r="B3963" t="s">
        <v>3966</v>
      </c>
      <c r="C3963" t="s">
        <v>457</v>
      </c>
      <c r="D3963" s="11">
        <v>2</v>
      </c>
      <c r="E3963" s="13">
        <v>341.37</v>
      </c>
      <c r="F3963" s="4">
        <f>D3963*E3963</f>
        <v>682.74</v>
      </c>
      <c r="G3963" s="4">
        <f>E3963/1.3</f>
        <v>262.59230769230771</v>
      </c>
      <c r="H3963" s="4">
        <f>D3963*G3963</f>
        <v>525.18461538461543</v>
      </c>
      <c r="I3963" s="11" t="s">
        <v>3248</v>
      </c>
      <c r="J3963" s="11">
        <v>36008</v>
      </c>
    </row>
    <row r="3964" spans="1:10" x14ac:dyDescent="0.25">
      <c r="A3964" t="s">
        <v>6162</v>
      </c>
      <c r="B3964" t="s">
        <v>6163</v>
      </c>
      <c r="C3964" t="s">
        <v>457</v>
      </c>
      <c r="D3964" s="11">
        <v>6</v>
      </c>
      <c r="E3964" s="13">
        <v>157.471</v>
      </c>
      <c r="F3964" s="4">
        <f>D3964*E3964</f>
        <v>944.82600000000002</v>
      </c>
      <c r="G3964" s="4">
        <f>E3964/1.3</f>
        <v>121.13153846153845</v>
      </c>
      <c r="H3964" s="4">
        <f>D3964*G3964</f>
        <v>726.7892307692307</v>
      </c>
      <c r="I3964" s="11" t="s">
        <v>3248</v>
      </c>
      <c r="J3964" s="11">
        <v>74613</v>
      </c>
    </row>
    <row r="3965" spans="1:10" x14ac:dyDescent="0.25">
      <c r="A3965" t="s">
        <v>6182</v>
      </c>
      <c r="B3965" t="s">
        <v>3258</v>
      </c>
      <c r="C3965" t="s">
        <v>457</v>
      </c>
      <c r="D3965" s="11">
        <v>6</v>
      </c>
      <c r="E3965" s="13">
        <v>167.6</v>
      </c>
      <c r="F3965" s="4">
        <f>D3965*E3965</f>
        <v>1005.5999999999999</v>
      </c>
      <c r="G3965" s="4">
        <f>E3965/1.3</f>
        <v>128.92307692307691</v>
      </c>
      <c r="H3965" s="4">
        <f>D3965*G3965</f>
        <v>773.53846153846143</v>
      </c>
      <c r="I3965" s="11" t="s">
        <v>3248</v>
      </c>
      <c r="J3965" s="11">
        <v>129040</v>
      </c>
    </row>
    <row r="3966" spans="1:10" x14ac:dyDescent="0.25">
      <c r="A3966" t="s">
        <v>1201</v>
      </c>
      <c r="B3966" t="s">
        <v>3334</v>
      </c>
      <c r="C3966" t="s">
        <v>457</v>
      </c>
      <c r="D3966" s="11">
        <v>23</v>
      </c>
      <c r="E3966" s="13">
        <v>46.819000000000003</v>
      </c>
      <c r="F3966" s="4">
        <f>D3966*E3966</f>
        <v>1076.837</v>
      </c>
      <c r="G3966" s="4">
        <f>E3966/1.3</f>
        <v>36.014615384615382</v>
      </c>
      <c r="H3966" s="4">
        <f>D3966*G3966</f>
        <v>828.33615384615382</v>
      </c>
      <c r="I3966" s="11" t="s">
        <v>3248</v>
      </c>
      <c r="J3966" s="11">
        <v>62003</v>
      </c>
    </row>
    <row r="3967" spans="1:10" x14ac:dyDescent="0.25">
      <c r="A3967" t="s">
        <v>6138</v>
      </c>
      <c r="B3967" t="s">
        <v>3334</v>
      </c>
      <c r="C3967" t="s">
        <v>457</v>
      </c>
      <c r="D3967" s="11">
        <v>7</v>
      </c>
      <c r="E3967" s="13">
        <v>221.119</v>
      </c>
      <c r="F3967" s="4">
        <f>D3967*E3967</f>
        <v>1547.8330000000001</v>
      </c>
      <c r="G3967" s="4">
        <f>E3967/1.3</f>
        <v>170.09153846153845</v>
      </c>
      <c r="H3967" s="4">
        <f>D3967*G3967</f>
        <v>1190.6407692307691</v>
      </c>
      <c r="I3967" s="11" t="s">
        <v>3248</v>
      </c>
      <c r="J3967" s="11">
        <v>61202</v>
      </c>
    </row>
    <row r="3968" spans="1:10" x14ac:dyDescent="0.25">
      <c r="A3968" t="s">
        <v>6189</v>
      </c>
      <c r="B3968" t="s">
        <v>3258</v>
      </c>
      <c r="C3968" t="s">
        <v>457</v>
      </c>
      <c r="D3968" s="11">
        <v>1</v>
      </c>
      <c r="E3968" s="13">
        <v>0.01</v>
      </c>
      <c r="F3968" s="4">
        <f>D3968*E3968</f>
        <v>0.01</v>
      </c>
      <c r="G3968" s="4">
        <f>E3968/1.3</f>
        <v>7.6923076923076919E-3</v>
      </c>
      <c r="H3968" s="4">
        <f>D3968*G3968</f>
        <v>7.6923076923076919E-3</v>
      </c>
      <c r="I3968" s="11" t="s">
        <v>3249</v>
      </c>
      <c r="J3968" s="11">
        <v>298009</v>
      </c>
    </row>
    <row r="3969" spans="1:10" x14ac:dyDescent="0.25">
      <c r="A3969" t="s">
        <v>2862</v>
      </c>
      <c r="B3969" t="s">
        <v>3258</v>
      </c>
      <c r="C3969" t="s">
        <v>457</v>
      </c>
      <c r="D3969" s="11">
        <v>3</v>
      </c>
      <c r="E3969" s="13">
        <v>0.01</v>
      </c>
      <c r="F3969" s="4">
        <f>D3969*E3969</f>
        <v>0.03</v>
      </c>
      <c r="G3969" s="4">
        <f>E3969/1.3</f>
        <v>7.6923076923076919E-3</v>
      </c>
      <c r="H3969" s="4">
        <f>D3969*G3969</f>
        <v>2.3076923076923075E-2</v>
      </c>
      <c r="I3969" s="11" t="s">
        <v>3249</v>
      </c>
      <c r="J3969" s="11">
        <v>63612</v>
      </c>
    </row>
    <row r="3970" spans="1:10" x14ac:dyDescent="0.25">
      <c r="A3970" t="s">
        <v>6135</v>
      </c>
      <c r="B3970" t="s">
        <v>6136</v>
      </c>
      <c r="C3970" t="s">
        <v>457</v>
      </c>
      <c r="D3970" s="11">
        <v>1</v>
      </c>
      <c r="E3970" s="13">
        <v>6.3630000000000004</v>
      </c>
      <c r="F3970" s="4">
        <f>D3970*E3970</f>
        <v>6.3630000000000004</v>
      </c>
      <c r="G3970" s="4">
        <f>E3970/1.3</f>
        <v>4.8946153846153848</v>
      </c>
      <c r="H3970" s="4">
        <f>D3970*G3970</f>
        <v>4.8946153846153848</v>
      </c>
      <c r="I3970" s="11" t="s">
        <v>3249</v>
      </c>
      <c r="J3970" s="11">
        <v>58638</v>
      </c>
    </row>
    <row r="3971" spans="1:10" x14ac:dyDescent="0.25">
      <c r="A3971" t="s">
        <v>6132</v>
      </c>
      <c r="B3971" t="s">
        <v>3276</v>
      </c>
      <c r="C3971" t="s">
        <v>457</v>
      </c>
      <c r="D3971" s="11">
        <v>4</v>
      </c>
      <c r="E3971" s="13">
        <v>2.4369999999999998</v>
      </c>
      <c r="F3971" s="4">
        <f>D3971*E3971</f>
        <v>9.7479999999999993</v>
      </c>
      <c r="G3971" s="4">
        <f>E3971/1.3</f>
        <v>1.8746153846153844</v>
      </c>
      <c r="H3971" s="4">
        <f>D3971*G3971</f>
        <v>7.4984615384615374</v>
      </c>
      <c r="I3971" s="11" t="s">
        <v>3249</v>
      </c>
      <c r="J3971" s="11">
        <v>55971</v>
      </c>
    </row>
    <row r="3972" spans="1:10" x14ac:dyDescent="0.25">
      <c r="A3972" t="s">
        <v>6071</v>
      </c>
      <c r="B3972" t="s">
        <v>3258</v>
      </c>
      <c r="C3972" t="s">
        <v>457</v>
      </c>
      <c r="D3972" s="11">
        <v>4</v>
      </c>
      <c r="E3972" s="13">
        <v>2.5</v>
      </c>
      <c r="F3972" s="4">
        <f>D3972*E3972</f>
        <v>10</v>
      </c>
      <c r="G3972" s="4">
        <f>E3972/1.3</f>
        <v>1.9230769230769229</v>
      </c>
      <c r="H3972" s="4">
        <f>D3972*G3972</f>
        <v>7.6923076923076916</v>
      </c>
      <c r="I3972" s="11" t="s">
        <v>3249</v>
      </c>
      <c r="J3972" s="11">
        <v>13361</v>
      </c>
    </row>
    <row r="3973" spans="1:10" x14ac:dyDescent="0.25">
      <c r="A3973" t="s">
        <v>6108</v>
      </c>
      <c r="B3973" t="s">
        <v>3258</v>
      </c>
      <c r="C3973" t="s">
        <v>457</v>
      </c>
      <c r="D3973" s="11">
        <v>52</v>
      </c>
      <c r="E3973" s="13">
        <v>0.27900000000000003</v>
      </c>
      <c r="F3973" s="4">
        <f>D3973*E3973</f>
        <v>14.508000000000001</v>
      </c>
      <c r="G3973" s="4">
        <f>E3973/1.3</f>
        <v>0.21461538461538462</v>
      </c>
      <c r="H3973" s="4">
        <f>D3973*G3973</f>
        <v>11.16</v>
      </c>
      <c r="I3973" s="11" t="s">
        <v>3249</v>
      </c>
      <c r="J3973" s="11">
        <v>25282</v>
      </c>
    </row>
    <row r="3974" spans="1:10" x14ac:dyDescent="0.25">
      <c r="A3974" t="s">
        <v>1645</v>
      </c>
      <c r="B3974" t="s">
        <v>3986</v>
      </c>
      <c r="C3974" t="s">
        <v>457</v>
      </c>
      <c r="D3974" s="11">
        <v>1</v>
      </c>
      <c r="E3974" s="13">
        <v>23.446999999999999</v>
      </c>
      <c r="F3974" s="4">
        <f>D3974*E3974</f>
        <v>23.446999999999999</v>
      </c>
      <c r="G3974" s="4">
        <f>E3974/1.3</f>
        <v>18.036153846153844</v>
      </c>
      <c r="H3974" s="4">
        <f>D3974*G3974</f>
        <v>18.036153846153844</v>
      </c>
      <c r="I3974" s="11" t="s">
        <v>3249</v>
      </c>
      <c r="J3974" s="11">
        <v>114203</v>
      </c>
    </row>
    <row r="3975" spans="1:10" x14ac:dyDescent="0.25">
      <c r="A3975" t="s">
        <v>6063</v>
      </c>
      <c r="B3975" t="s">
        <v>3334</v>
      </c>
      <c r="C3975" t="s">
        <v>457</v>
      </c>
      <c r="D3975" s="11">
        <v>8</v>
      </c>
      <c r="E3975" s="13">
        <v>3.63</v>
      </c>
      <c r="F3975" s="4">
        <f>D3975*E3975</f>
        <v>29.04</v>
      </c>
      <c r="G3975" s="4">
        <f>E3975/1.3</f>
        <v>2.7923076923076922</v>
      </c>
      <c r="H3975" s="4">
        <f>D3975*G3975</f>
        <v>22.338461538461537</v>
      </c>
      <c r="I3975" s="11" t="s">
        <v>3249</v>
      </c>
      <c r="J3975" s="11">
        <v>8945</v>
      </c>
    </row>
    <row r="3976" spans="1:10" x14ac:dyDescent="0.25">
      <c r="A3976" t="s">
        <v>6064</v>
      </c>
      <c r="B3976" t="s">
        <v>3334</v>
      </c>
      <c r="C3976" t="s">
        <v>457</v>
      </c>
      <c r="D3976" s="11">
        <v>4</v>
      </c>
      <c r="E3976" s="13">
        <v>8</v>
      </c>
      <c r="F3976" s="4">
        <f>D3976*E3976</f>
        <v>32</v>
      </c>
      <c r="G3976" s="4">
        <f>E3976/1.3</f>
        <v>6.1538461538461533</v>
      </c>
      <c r="H3976" s="4">
        <f>D3976*G3976</f>
        <v>24.615384615384613</v>
      </c>
      <c r="I3976" s="11" t="s">
        <v>3249</v>
      </c>
      <c r="J3976" s="11">
        <v>8956</v>
      </c>
    </row>
    <row r="3977" spans="1:10" x14ac:dyDescent="0.25">
      <c r="A3977" t="s">
        <v>6055</v>
      </c>
      <c r="B3977" t="s">
        <v>3334</v>
      </c>
      <c r="C3977" t="s">
        <v>457</v>
      </c>
      <c r="D3977" s="11">
        <v>1</v>
      </c>
      <c r="E3977" s="13">
        <v>40</v>
      </c>
      <c r="F3977" s="4">
        <f>D3977*E3977</f>
        <v>40</v>
      </c>
      <c r="G3977" s="4">
        <f>E3977/1.3</f>
        <v>30.769230769230766</v>
      </c>
      <c r="H3977" s="4">
        <f>D3977*G3977</f>
        <v>30.769230769230766</v>
      </c>
      <c r="I3977" s="11" t="s">
        <v>3249</v>
      </c>
      <c r="J3977" s="11">
        <v>8793</v>
      </c>
    </row>
    <row r="3978" spans="1:10" x14ac:dyDescent="0.25">
      <c r="A3978" t="s">
        <v>4136</v>
      </c>
      <c r="B3978" t="s">
        <v>4137</v>
      </c>
      <c r="C3978" t="s">
        <v>457</v>
      </c>
      <c r="D3978" s="11">
        <v>1</v>
      </c>
      <c r="E3978" s="13">
        <v>40.485999999999997</v>
      </c>
      <c r="F3978" s="4">
        <f>D3978*E3978</f>
        <v>40.485999999999997</v>
      </c>
      <c r="G3978" s="4">
        <f>E3978/1.3</f>
        <v>31.143076923076919</v>
      </c>
      <c r="H3978" s="4">
        <f>D3978*G3978</f>
        <v>31.143076923076919</v>
      </c>
      <c r="I3978" s="11" t="s">
        <v>3249</v>
      </c>
      <c r="J3978" s="11">
        <v>9464</v>
      </c>
    </row>
    <row r="3979" spans="1:10" x14ac:dyDescent="0.25">
      <c r="A3979" t="s">
        <v>6057</v>
      </c>
      <c r="B3979" t="s">
        <v>3334</v>
      </c>
      <c r="C3979" t="s">
        <v>457</v>
      </c>
      <c r="D3979" s="11">
        <v>1</v>
      </c>
      <c r="E3979" s="13">
        <v>72.430000000000007</v>
      </c>
      <c r="F3979" s="4">
        <f>D3979*E3979</f>
        <v>72.430000000000007</v>
      </c>
      <c r="G3979" s="4">
        <f>E3979/1.3</f>
        <v>55.715384615384622</v>
      </c>
      <c r="H3979" s="4">
        <f>D3979*G3979</f>
        <v>55.715384615384622</v>
      </c>
      <c r="I3979" s="11" t="s">
        <v>3249</v>
      </c>
      <c r="J3979" s="11">
        <v>8796</v>
      </c>
    </row>
    <row r="3980" spans="1:10" x14ac:dyDescent="0.25">
      <c r="A3980" t="s">
        <v>1098</v>
      </c>
      <c r="B3980" t="s">
        <v>4021</v>
      </c>
      <c r="C3980" t="s">
        <v>457</v>
      </c>
      <c r="D3980" s="11">
        <v>1</v>
      </c>
      <c r="E3980" s="13">
        <v>72.709000000000003</v>
      </c>
      <c r="F3980" s="4">
        <f>D3980*E3980</f>
        <v>72.709000000000003</v>
      </c>
      <c r="G3980" s="4">
        <f>E3980/1.3</f>
        <v>55.93</v>
      </c>
      <c r="H3980" s="4">
        <f>D3980*G3980</f>
        <v>55.93</v>
      </c>
      <c r="I3980" s="11" t="s">
        <v>3249</v>
      </c>
      <c r="J3980" s="11">
        <v>42195</v>
      </c>
    </row>
    <row r="3981" spans="1:10" x14ac:dyDescent="0.25">
      <c r="A3981" t="s">
        <v>6119</v>
      </c>
      <c r="B3981" t="s">
        <v>6120</v>
      </c>
      <c r="C3981" t="s">
        <v>457</v>
      </c>
      <c r="D3981" s="11">
        <v>2</v>
      </c>
      <c r="E3981" s="13">
        <v>50</v>
      </c>
      <c r="F3981" s="4">
        <f>D3981*E3981</f>
        <v>100</v>
      </c>
      <c r="G3981" s="4">
        <f>E3981/1.3</f>
        <v>38.46153846153846</v>
      </c>
      <c r="H3981" s="4">
        <f>D3981*G3981</f>
        <v>76.92307692307692</v>
      </c>
      <c r="I3981" s="11" t="s">
        <v>3249</v>
      </c>
      <c r="J3981" s="11">
        <v>46906</v>
      </c>
    </row>
    <row r="3982" spans="1:10" x14ac:dyDescent="0.25">
      <c r="A3982" t="s">
        <v>6146</v>
      </c>
      <c r="B3982" t="s">
        <v>3761</v>
      </c>
      <c r="C3982" t="s">
        <v>457</v>
      </c>
      <c r="D3982" s="11">
        <v>6</v>
      </c>
      <c r="E3982" s="13">
        <v>24.57</v>
      </c>
      <c r="F3982" s="4">
        <f>D3982*E3982</f>
        <v>147.42000000000002</v>
      </c>
      <c r="G3982" s="4">
        <f>E3982/1.3</f>
        <v>18.899999999999999</v>
      </c>
      <c r="H3982" s="4">
        <f>D3982*G3982</f>
        <v>113.39999999999999</v>
      </c>
      <c r="I3982" s="11" t="s">
        <v>3249</v>
      </c>
      <c r="J3982" s="11">
        <v>62207</v>
      </c>
    </row>
    <row r="3983" spans="1:10" x14ac:dyDescent="0.25">
      <c r="A3983" t="s">
        <v>133</v>
      </c>
      <c r="B3983" t="s">
        <v>3332</v>
      </c>
      <c r="C3983" t="s">
        <v>457</v>
      </c>
      <c r="D3983" s="11">
        <v>1</v>
      </c>
      <c r="E3983" s="13">
        <v>149.37299999999999</v>
      </c>
      <c r="F3983" s="4">
        <f>D3983*E3983</f>
        <v>149.37299999999999</v>
      </c>
      <c r="G3983" s="4">
        <f>E3983/1.3</f>
        <v>114.90230769230769</v>
      </c>
      <c r="H3983" s="4">
        <f>D3983*G3983</f>
        <v>114.90230769230769</v>
      </c>
      <c r="I3983" s="11" t="s">
        <v>3249</v>
      </c>
      <c r="J3983" s="11">
        <v>22311</v>
      </c>
    </row>
    <row r="3984" spans="1:10" x14ac:dyDescent="0.25">
      <c r="A3984" t="s">
        <v>2088</v>
      </c>
      <c r="B3984" t="s">
        <v>3258</v>
      </c>
      <c r="C3984" t="s">
        <v>457</v>
      </c>
      <c r="D3984" s="11">
        <v>1</v>
      </c>
      <c r="E3984" s="13">
        <v>158.51</v>
      </c>
      <c r="F3984" s="4">
        <f>D3984*E3984</f>
        <v>158.51</v>
      </c>
      <c r="G3984" s="4">
        <f>E3984/1.3</f>
        <v>121.93076923076922</v>
      </c>
      <c r="H3984" s="4">
        <f>D3984*G3984</f>
        <v>121.93076923076922</v>
      </c>
      <c r="I3984" s="11" t="s">
        <v>3249</v>
      </c>
      <c r="J3984" s="11">
        <v>385763</v>
      </c>
    </row>
    <row r="3985" spans="1:10" x14ac:dyDescent="0.25">
      <c r="A3985" t="s">
        <v>6129</v>
      </c>
      <c r="B3985" t="s">
        <v>6130</v>
      </c>
      <c r="C3985" t="s">
        <v>457</v>
      </c>
      <c r="D3985" s="11">
        <v>1</v>
      </c>
      <c r="E3985" s="13">
        <v>182.95</v>
      </c>
      <c r="F3985" s="4">
        <f>D3985*E3985</f>
        <v>182.95</v>
      </c>
      <c r="G3985" s="4">
        <f>E3985/1.3</f>
        <v>140.73076923076923</v>
      </c>
      <c r="H3985" s="4">
        <f>D3985*G3985</f>
        <v>140.73076923076923</v>
      </c>
      <c r="I3985" s="11" t="s">
        <v>3249</v>
      </c>
      <c r="J3985" s="11">
        <v>55304</v>
      </c>
    </row>
    <row r="3986" spans="1:10" x14ac:dyDescent="0.25">
      <c r="A3986" t="s">
        <v>816</v>
      </c>
      <c r="B3986" t="s">
        <v>4292</v>
      </c>
      <c r="C3986" t="s">
        <v>457</v>
      </c>
      <c r="D3986" s="11">
        <v>3</v>
      </c>
      <c r="E3986" s="13">
        <v>72.728999999999999</v>
      </c>
      <c r="F3986" s="4">
        <f>D3986*E3986</f>
        <v>218.18700000000001</v>
      </c>
      <c r="G3986" s="4">
        <f>E3986/1.3</f>
        <v>55.945384615384611</v>
      </c>
      <c r="H3986" s="4">
        <f>D3986*G3986</f>
        <v>167.83615384615382</v>
      </c>
      <c r="I3986" s="11" t="s">
        <v>3249</v>
      </c>
      <c r="J3986" s="11">
        <v>124790</v>
      </c>
    </row>
    <row r="3987" spans="1:10" x14ac:dyDescent="0.25">
      <c r="A3987" t="s">
        <v>647</v>
      </c>
      <c r="B3987" t="s">
        <v>4434</v>
      </c>
      <c r="C3987" t="s">
        <v>457</v>
      </c>
      <c r="D3987" s="11">
        <v>2</v>
      </c>
      <c r="E3987" s="13">
        <v>119.184</v>
      </c>
      <c r="F3987" s="4">
        <f>D3987*E3987</f>
        <v>238.36799999999999</v>
      </c>
      <c r="G3987" s="4">
        <f>E3987/1.3</f>
        <v>91.679999999999993</v>
      </c>
      <c r="H3987" s="4">
        <f>D3987*G3987</f>
        <v>183.35999999999999</v>
      </c>
      <c r="I3987" s="11" t="s">
        <v>3249</v>
      </c>
      <c r="J3987" s="11">
        <v>10582</v>
      </c>
    </row>
    <row r="3988" spans="1:10" x14ac:dyDescent="0.25">
      <c r="A3988" t="s">
        <v>1207</v>
      </c>
      <c r="B3988" t="s">
        <v>3761</v>
      </c>
      <c r="C3988" t="s">
        <v>457</v>
      </c>
      <c r="D3988" s="11">
        <v>15</v>
      </c>
      <c r="E3988" s="13">
        <v>20.370999999999999</v>
      </c>
      <c r="F3988" s="4">
        <f>D3988*E3988</f>
        <v>305.565</v>
      </c>
      <c r="G3988" s="4">
        <f>E3988/1.3</f>
        <v>15.669999999999998</v>
      </c>
      <c r="H3988" s="4">
        <f>D3988*G3988</f>
        <v>235.04999999999998</v>
      </c>
      <c r="I3988" s="11" t="s">
        <v>3249</v>
      </c>
      <c r="J3988" s="11">
        <v>62208</v>
      </c>
    </row>
    <row r="3989" spans="1:10" x14ac:dyDescent="0.25">
      <c r="A3989" t="s">
        <v>4720</v>
      </c>
      <c r="B3989" t="s">
        <v>3258</v>
      </c>
      <c r="C3989" t="s">
        <v>457</v>
      </c>
      <c r="D3989" s="11">
        <v>1</v>
      </c>
      <c r="E3989" s="13">
        <v>381.39</v>
      </c>
      <c r="F3989" s="4">
        <f>D3989*E3989</f>
        <v>381.39</v>
      </c>
      <c r="G3989" s="4">
        <f>E3989/1.3</f>
        <v>293.37692307692305</v>
      </c>
      <c r="H3989" s="4">
        <f>D3989*G3989</f>
        <v>293.37692307692305</v>
      </c>
      <c r="I3989" s="11" t="s">
        <v>3249</v>
      </c>
      <c r="J3989" s="11">
        <v>48930</v>
      </c>
    </row>
    <row r="3990" spans="1:10" x14ac:dyDescent="0.25">
      <c r="A3990" t="s">
        <v>907</v>
      </c>
      <c r="B3990" t="s">
        <v>4649</v>
      </c>
      <c r="C3990" t="s">
        <v>457</v>
      </c>
      <c r="D3990" s="11">
        <v>1</v>
      </c>
      <c r="E3990" s="13">
        <v>274.488</v>
      </c>
      <c r="F3990" s="4">
        <f>D3990*E3990</f>
        <v>274.488</v>
      </c>
      <c r="G3990" s="4">
        <f>E3990/1.3</f>
        <v>211.14461538461538</v>
      </c>
      <c r="H3990" s="4">
        <f>D3990*G3990</f>
        <v>211.14461538461538</v>
      </c>
      <c r="I3990" s="11" t="s">
        <v>3253</v>
      </c>
      <c r="J3990" s="11">
        <v>135917</v>
      </c>
    </row>
    <row r="3991" spans="1:10" x14ac:dyDescent="0.25">
      <c r="A3991" t="s">
        <v>6097</v>
      </c>
      <c r="B3991" t="s">
        <v>3332</v>
      </c>
      <c r="C3991" t="s">
        <v>457</v>
      </c>
      <c r="D3991" s="11">
        <v>1</v>
      </c>
      <c r="E3991" s="13">
        <v>345</v>
      </c>
      <c r="F3991" s="4">
        <f>D3991*E3991</f>
        <v>345</v>
      </c>
      <c r="G3991" s="4">
        <f>E3991/1.3</f>
        <v>265.38461538461536</v>
      </c>
      <c r="H3991" s="4">
        <f>D3991*G3991</f>
        <v>265.38461538461536</v>
      </c>
      <c r="I3991" s="11" t="s">
        <v>3253</v>
      </c>
      <c r="J3991" s="11">
        <v>22898</v>
      </c>
    </row>
    <row r="3992" spans="1:10" x14ac:dyDescent="0.25">
      <c r="A3992" t="s">
        <v>6098</v>
      </c>
      <c r="B3992" t="s">
        <v>6099</v>
      </c>
      <c r="C3992" t="s">
        <v>457</v>
      </c>
      <c r="D3992" s="11">
        <v>1</v>
      </c>
      <c r="E3992" s="13">
        <v>575.5</v>
      </c>
      <c r="F3992" s="4">
        <f>D3992*E3992</f>
        <v>575.5</v>
      </c>
      <c r="G3992" s="4">
        <f>E3992/1.3</f>
        <v>442.69230769230768</v>
      </c>
      <c r="H3992" s="4">
        <f>D3992*G3992</f>
        <v>442.69230769230768</v>
      </c>
      <c r="I3992" s="11" t="s">
        <v>3253</v>
      </c>
      <c r="J3992" s="11">
        <v>22979</v>
      </c>
    </row>
    <row r="3993" spans="1:10" x14ac:dyDescent="0.25">
      <c r="A3993" t="s">
        <v>3197</v>
      </c>
      <c r="B3993" t="s">
        <v>3332</v>
      </c>
      <c r="C3993" t="s">
        <v>457</v>
      </c>
      <c r="D3993" s="11">
        <v>1</v>
      </c>
      <c r="E3993" s="13">
        <v>650</v>
      </c>
      <c r="F3993" s="4">
        <f>D3993*E3993</f>
        <v>650</v>
      </c>
      <c r="G3993" s="4">
        <f>E3993/1.3</f>
        <v>500</v>
      </c>
      <c r="H3993" s="4">
        <f>D3993*G3993</f>
        <v>500</v>
      </c>
      <c r="I3993" s="11" t="s">
        <v>3253</v>
      </c>
      <c r="J3993" s="11">
        <v>22891</v>
      </c>
    </row>
    <row r="3994" spans="1:10" x14ac:dyDescent="0.25">
      <c r="A3994" t="s">
        <v>6190</v>
      </c>
      <c r="B3994" t="s">
        <v>3258</v>
      </c>
      <c r="C3994" t="s">
        <v>6639</v>
      </c>
      <c r="D3994" s="11">
        <v>1</v>
      </c>
      <c r="E3994" s="13">
        <v>843.601</v>
      </c>
      <c r="F3994" s="4">
        <f>D3994*E3994</f>
        <v>843.601</v>
      </c>
      <c r="G3994" s="4">
        <f>E3994/1.3</f>
        <v>648.92384615384617</v>
      </c>
      <c r="H3994" s="4">
        <f>D3994*G3994</f>
        <v>648.92384615384617</v>
      </c>
      <c r="I3994" s="11" t="s">
        <v>3246</v>
      </c>
      <c r="J3994" s="11">
        <v>143415</v>
      </c>
    </row>
    <row r="3995" spans="1:10" x14ac:dyDescent="0.25">
      <c r="A3995" t="s">
        <v>2893</v>
      </c>
      <c r="B3995" t="s">
        <v>3875</v>
      </c>
      <c r="C3995" t="s">
        <v>473</v>
      </c>
      <c r="D3995" s="11">
        <v>8</v>
      </c>
      <c r="E3995" s="13">
        <v>154.51400000000001</v>
      </c>
      <c r="F3995" s="4">
        <f>D3995*E3995</f>
        <v>1236.1120000000001</v>
      </c>
      <c r="G3995" s="4">
        <f>E3995/1.3</f>
        <v>118.85692307692308</v>
      </c>
      <c r="H3995" s="4">
        <f>D3995*G3995</f>
        <v>950.85538461538465</v>
      </c>
      <c r="I3995" s="11" t="s">
        <v>3247</v>
      </c>
      <c r="J3995" s="11">
        <v>9259</v>
      </c>
    </row>
    <row r="3996" spans="1:10" x14ac:dyDescent="0.25">
      <c r="A3996" t="s">
        <v>613</v>
      </c>
      <c r="B3996" t="s">
        <v>3957</v>
      </c>
      <c r="C3996" t="s">
        <v>473</v>
      </c>
      <c r="D3996" s="11">
        <v>1</v>
      </c>
      <c r="E3996" s="13">
        <v>73.45</v>
      </c>
      <c r="F3996" s="4">
        <f>D3996*E3996</f>
        <v>73.45</v>
      </c>
      <c r="G3996" s="4">
        <f>E3996/1.3</f>
        <v>56.5</v>
      </c>
      <c r="H3996" s="4">
        <f>D3996*G3996</f>
        <v>56.5</v>
      </c>
      <c r="I3996" s="11" t="s">
        <v>3250</v>
      </c>
      <c r="J3996" s="11">
        <v>9402</v>
      </c>
    </row>
    <row r="3997" spans="1:10" x14ac:dyDescent="0.25">
      <c r="A3997" t="s">
        <v>472</v>
      </c>
      <c r="B3997" t="s">
        <v>3334</v>
      </c>
      <c r="C3997" t="s">
        <v>473</v>
      </c>
      <c r="D3997" s="11">
        <v>20</v>
      </c>
      <c r="E3997" s="13">
        <v>1.268</v>
      </c>
      <c r="F3997" s="4">
        <f>D3997*E3997</f>
        <v>25.36</v>
      </c>
      <c r="G3997" s="4">
        <f>E3997/1.3</f>
        <v>0.97538461538461541</v>
      </c>
      <c r="H3997" s="4">
        <f>D3997*G3997</f>
        <v>19.507692307692309</v>
      </c>
      <c r="I3997" s="11" t="s">
        <v>3246</v>
      </c>
      <c r="J3997" s="11">
        <v>1382</v>
      </c>
    </row>
    <row r="3998" spans="1:10" x14ac:dyDescent="0.25">
      <c r="A3998" t="s">
        <v>2894</v>
      </c>
      <c r="B3998" t="s">
        <v>3875</v>
      </c>
      <c r="C3998" t="s">
        <v>473</v>
      </c>
      <c r="D3998" s="11">
        <v>6</v>
      </c>
      <c r="E3998" s="13">
        <v>14.561</v>
      </c>
      <c r="F3998" s="4">
        <f>D3998*E3998</f>
        <v>87.366</v>
      </c>
      <c r="G3998" s="4">
        <f>E3998/1.3</f>
        <v>11.200769230769231</v>
      </c>
      <c r="H3998" s="4">
        <f>D3998*G3998</f>
        <v>67.20461538461538</v>
      </c>
      <c r="I3998" s="11" t="s">
        <v>3246</v>
      </c>
      <c r="J3998" s="11">
        <v>50353</v>
      </c>
    </row>
    <row r="3999" spans="1:10" x14ac:dyDescent="0.25">
      <c r="A3999" t="s">
        <v>3194</v>
      </c>
      <c r="B3999" t="s">
        <v>3965</v>
      </c>
      <c r="C3999" t="s">
        <v>473</v>
      </c>
      <c r="D3999" s="11">
        <v>2</v>
      </c>
      <c r="E3999" s="13">
        <v>47.09</v>
      </c>
      <c r="F3999" s="4">
        <f>D3999*E3999</f>
        <v>94.18</v>
      </c>
      <c r="G3999" s="4">
        <f>E3999/1.3</f>
        <v>36.223076923076924</v>
      </c>
      <c r="H3999" s="4">
        <f>D3999*G3999</f>
        <v>72.446153846153848</v>
      </c>
      <c r="I3999" s="11" t="s">
        <v>3246</v>
      </c>
      <c r="J3999" s="11">
        <v>9454</v>
      </c>
    </row>
    <row r="4000" spans="1:10" x14ac:dyDescent="0.25">
      <c r="A4000" t="s">
        <v>1632</v>
      </c>
      <c r="B4000" t="s">
        <v>3863</v>
      </c>
      <c r="C4000" t="s">
        <v>473</v>
      </c>
      <c r="D4000" s="11">
        <v>7</v>
      </c>
      <c r="E4000" s="13">
        <v>13.956</v>
      </c>
      <c r="F4000" s="4">
        <f>D4000*E4000</f>
        <v>97.691999999999993</v>
      </c>
      <c r="G4000" s="4">
        <f>E4000/1.3</f>
        <v>10.735384615384614</v>
      </c>
      <c r="H4000" s="4">
        <f>D4000*G4000</f>
        <v>75.147692307692296</v>
      </c>
      <c r="I4000" s="11" t="s">
        <v>3246</v>
      </c>
      <c r="J4000" s="11">
        <v>114154</v>
      </c>
    </row>
    <row r="4001" spans="1:10" x14ac:dyDescent="0.25">
      <c r="A4001" t="s">
        <v>6193</v>
      </c>
      <c r="B4001" t="s">
        <v>3875</v>
      </c>
      <c r="C4001" t="s">
        <v>473</v>
      </c>
      <c r="D4001" s="11">
        <v>3</v>
      </c>
      <c r="E4001" s="13">
        <v>42.250999999999998</v>
      </c>
      <c r="F4001" s="4">
        <f>D4001*E4001</f>
        <v>126.75299999999999</v>
      </c>
      <c r="G4001" s="4">
        <f>E4001/1.3</f>
        <v>32.50076923076923</v>
      </c>
      <c r="H4001" s="4">
        <f>D4001*G4001</f>
        <v>97.502307692307681</v>
      </c>
      <c r="I4001" s="11" t="s">
        <v>3246</v>
      </c>
      <c r="J4001" s="11">
        <v>78555</v>
      </c>
    </row>
    <row r="4002" spans="1:10" x14ac:dyDescent="0.25">
      <c r="A4002" t="s">
        <v>4066</v>
      </c>
      <c r="B4002" t="s">
        <v>3957</v>
      </c>
      <c r="C4002" t="s">
        <v>473</v>
      </c>
      <c r="D4002" s="11">
        <v>5</v>
      </c>
      <c r="E4002" s="13">
        <v>32.634</v>
      </c>
      <c r="F4002" s="4">
        <f>D4002*E4002</f>
        <v>163.17000000000002</v>
      </c>
      <c r="G4002" s="4">
        <f>E4002/1.3</f>
        <v>25.103076923076923</v>
      </c>
      <c r="H4002" s="4">
        <f>D4002*G4002</f>
        <v>125.51538461538462</v>
      </c>
      <c r="I4002" s="11" t="s">
        <v>3246</v>
      </c>
      <c r="J4002" s="11">
        <v>9410</v>
      </c>
    </row>
    <row r="4003" spans="1:10" x14ac:dyDescent="0.25">
      <c r="A4003" t="s">
        <v>611</v>
      </c>
      <c r="B4003" t="s">
        <v>3875</v>
      </c>
      <c r="C4003" t="s">
        <v>473</v>
      </c>
      <c r="D4003" s="11">
        <v>2</v>
      </c>
      <c r="E4003" s="13">
        <v>185.21100000000001</v>
      </c>
      <c r="F4003" s="4">
        <f>D4003*E4003</f>
        <v>370.42200000000003</v>
      </c>
      <c r="G4003" s="4">
        <f>E4003/1.3</f>
        <v>142.47</v>
      </c>
      <c r="H4003" s="4">
        <f>D4003*G4003</f>
        <v>284.94</v>
      </c>
      <c r="I4003" s="11" t="s">
        <v>3246</v>
      </c>
      <c r="J4003" s="11">
        <v>9238</v>
      </c>
    </row>
    <row r="4004" spans="1:10" x14ac:dyDescent="0.25">
      <c r="A4004" t="s">
        <v>2894</v>
      </c>
      <c r="B4004" t="s">
        <v>3875</v>
      </c>
      <c r="C4004" t="s">
        <v>473</v>
      </c>
      <c r="D4004" s="11">
        <v>2</v>
      </c>
      <c r="E4004" s="13">
        <v>14.561</v>
      </c>
      <c r="F4004" s="4">
        <f>D4004*E4004</f>
        <v>29.122</v>
      </c>
      <c r="G4004" s="4">
        <f>E4004/1.3</f>
        <v>11.200769230769231</v>
      </c>
      <c r="H4004" s="4">
        <f>D4004*G4004</f>
        <v>22.401538461538461</v>
      </c>
      <c r="I4004" s="11" t="s">
        <v>3251</v>
      </c>
      <c r="J4004" s="11">
        <v>50353</v>
      </c>
    </row>
    <row r="4005" spans="1:10" x14ac:dyDescent="0.25">
      <c r="A4005" t="s">
        <v>4259</v>
      </c>
      <c r="B4005" t="s">
        <v>3957</v>
      </c>
      <c r="C4005" t="s">
        <v>473</v>
      </c>
      <c r="D4005" s="11">
        <v>1</v>
      </c>
      <c r="E4005" s="13">
        <v>65.25</v>
      </c>
      <c r="F4005" s="4">
        <f>D4005*E4005</f>
        <v>65.25</v>
      </c>
      <c r="G4005" s="4">
        <f>E4005/1.3</f>
        <v>50.192307692307693</v>
      </c>
      <c r="H4005" s="4">
        <f>D4005*G4005</f>
        <v>50.192307692307693</v>
      </c>
      <c r="I4005" s="11" t="s">
        <v>3251</v>
      </c>
      <c r="J4005" s="11">
        <v>9398</v>
      </c>
    </row>
    <row r="4006" spans="1:10" x14ac:dyDescent="0.25">
      <c r="A4006" t="s">
        <v>612</v>
      </c>
      <c r="B4006" t="s">
        <v>3875</v>
      </c>
      <c r="C4006" t="s">
        <v>473</v>
      </c>
      <c r="D4006" s="11">
        <v>1</v>
      </c>
      <c r="E4006" s="13">
        <v>43.54</v>
      </c>
      <c r="F4006" s="4">
        <f>D4006*E4006</f>
        <v>43.54</v>
      </c>
      <c r="G4006" s="4">
        <f>E4006/1.3</f>
        <v>33.492307692307691</v>
      </c>
      <c r="H4006" s="4">
        <f>D4006*G4006</f>
        <v>33.492307692307691</v>
      </c>
      <c r="I4006" s="11" t="s">
        <v>3252</v>
      </c>
      <c r="J4006" s="11">
        <v>9242</v>
      </c>
    </row>
    <row r="4007" spans="1:10" x14ac:dyDescent="0.25">
      <c r="A4007" t="s">
        <v>2896</v>
      </c>
      <c r="B4007" t="s">
        <v>3259</v>
      </c>
      <c r="C4007" t="s">
        <v>473</v>
      </c>
      <c r="D4007" s="11">
        <v>2</v>
      </c>
      <c r="E4007" s="13">
        <v>2.5999999999999999E-2</v>
      </c>
      <c r="F4007" s="4">
        <f>D4007*E4007</f>
        <v>5.1999999999999998E-2</v>
      </c>
      <c r="G4007" s="4">
        <f>E4007/1.3</f>
        <v>1.9999999999999997E-2</v>
      </c>
      <c r="H4007" s="4">
        <f>D4007*G4007</f>
        <v>3.9999999999999994E-2</v>
      </c>
      <c r="I4007" s="11" t="s">
        <v>3248</v>
      </c>
      <c r="J4007" s="11">
        <v>5417</v>
      </c>
    </row>
    <row r="4008" spans="1:10" x14ac:dyDescent="0.25">
      <c r="A4008" t="s">
        <v>2895</v>
      </c>
      <c r="B4008" t="s">
        <v>3263</v>
      </c>
      <c r="C4008" t="s">
        <v>473</v>
      </c>
      <c r="D4008" s="11">
        <v>8</v>
      </c>
      <c r="E4008" s="13">
        <v>4.2999999999999997E-2</v>
      </c>
      <c r="F4008" s="4">
        <f>D4008*E4008</f>
        <v>0.34399999999999997</v>
      </c>
      <c r="G4008" s="4">
        <f>E4008/1.3</f>
        <v>3.3076923076923073E-2</v>
      </c>
      <c r="H4008" s="4">
        <f>D4008*G4008</f>
        <v>0.26461538461538459</v>
      </c>
      <c r="I4008" s="11" t="s">
        <v>3248</v>
      </c>
      <c r="J4008" s="11">
        <v>13387</v>
      </c>
    </row>
    <row r="4009" spans="1:10" x14ac:dyDescent="0.25">
      <c r="A4009" t="s">
        <v>545</v>
      </c>
      <c r="B4009" t="s">
        <v>3356</v>
      </c>
      <c r="C4009" t="s">
        <v>473</v>
      </c>
      <c r="D4009" s="11">
        <v>3</v>
      </c>
      <c r="E4009" s="13">
        <v>1.05</v>
      </c>
      <c r="F4009" s="4">
        <f>D4009*E4009</f>
        <v>3.1500000000000004</v>
      </c>
      <c r="G4009" s="4">
        <f>E4009/1.3</f>
        <v>0.80769230769230771</v>
      </c>
      <c r="H4009" s="4">
        <f>D4009*G4009</f>
        <v>2.4230769230769234</v>
      </c>
      <c r="I4009" s="11" t="s">
        <v>3248</v>
      </c>
      <c r="J4009" s="11">
        <v>5445</v>
      </c>
    </row>
    <row r="4010" spans="1:10" x14ac:dyDescent="0.25">
      <c r="A4010" t="s">
        <v>1092</v>
      </c>
      <c r="B4010" t="s">
        <v>3965</v>
      </c>
      <c r="C4010" t="s">
        <v>473</v>
      </c>
      <c r="D4010" s="11">
        <v>1</v>
      </c>
      <c r="E4010" s="13">
        <v>21.661999999999999</v>
      </c>
      <c r="F4010" s="4">
        <f>D4010*E4010</f>
        <v>21.661999999999999</v>
      </c>
      <c r="G4010" s="4">
        <f>E4010/1.3</f>
        <v>16.663076923076922</v>
      </c>
      <c r="H4010" s="4">
        <f>D4010*G4010</f>
        <v>16.663076923076922</v>
      </c>
      <c r="I4010" s="11" t="s">
        <v>3248</v>
      </c>
      <c r="J4010" s="11">
        <v>41744</v>
      </c>
    </row>
    <row r="4011" spans="1:10" x14ac:dyDescent="0.25">
      <c r="A4011" t="s">
        <v>6191</v>
      </c>
      <c r="B4011" t="s">
        <v>3334</v>
      </c>
      <c r="C4011" t="s">
        <v>473</v>
      </c>
      <c r="D4011" s="11">
        <v>4</v>
      </c>
      <c r="E4011" s="13">
        <v>9.7200000000000006</v>
      </c>
      <c r="F4011" s="4">
        <f>D4011*E4011</f>
        <v>38.880000000000003</v>
      </c>
      <c r="G4011" s="4">
        <f>E4011/1.3</f>
        <v>7.476923076923077</v>
      </c>
      <c r="H4011" s="4">
        <f>D4011*G4011</f>
        <v>29.907692307692308</v>
      </c>
      <c r="I4011" s="11" t="s">
        <v>3248</v>
      </c>
      <c r="J4011" s="11">
        <v>8957</v>
      </c>
    </row>
    <row r="4012" spans="1:10" x14ac:dyDescent="0.25">
      <c r="A4012" t="s">
        <v>613</v>
      </c>
      <c r="B4012" t="s">
        <v>3957</v>
      </c>
      <c r="C4012" t="s">
        <v>473</v>
      </c>
      <c r="D4012" s="11">
        <v>1</v>
      </c>
      <c r="E4012" s="13">
        <v>49.063000000000002</v>
      </c>
      <c r="F4012" s="4">
        <f>D4012*E4012</f>
        <v>49.063000000000002</v>
      </c>
      <c r="G4012" s="4">
        <f>E4012/1.3</f>
        <v>37.740769230769232</v>
      </c>
      <c r="H4012" s="4">
        <f>D4012*G4012</f>
        <v>37.740769230769232</v>
      </c>
      <c r="I4012" s="11" t="s">
        <v>3248</v>
      </c>
      <c r="J4012" s="11">
        <v>9402</v>
      </c>
    </row>
    <row r="4013" spans="1:10" x14ac:dyDescent="0.25">
      <c r="A4013" t="s">
        <v>4189</v>
      </c>
      <c r="B4013" t="s">
        <v>4190</v>
      </c>
      <c r="C4013" t="s">
        <v>473</v>
      </c>
      <c r="D4013" s="11">
        <v>1</v>
      </c>
      <c r="E4013" s="13">
        <v>49.37</v>
      </c>
      <c r="F4013" s="4">
        <f>D4013*E4013</f>
        <v>49.37</v>
      </c>
      <c r="G4013" s="4">
        <f>E4013/1.3</f>
        <v>37.976923076923072</v>
      </c>
      <c r="H4013" s="4">
        <f>D4013*G4013</f>
        <v>37.976923076923072</v>
      </c>
      <c r="I4013" s="11" t="s">
        <v>3248</v>
      </c>
      <c r="J4013" s="11">
        <v>54450</v>
      </c>
    </row>
    <row r="4014" spans="1:10" x14ac:dyDescent="0.25">
      <c r="A4014" t="s">
        <v>3675</v>
      </c>
      <c r="B4014" t="s">
        <v>3258</v>
      </c>
      <c r="C4014" t="s">
        <v>473</v>
      </c>
      <c r="D4014" s="11">
        <v>12</v>
      </c>
      <c r="E4014" s="13">
        <v>6.0739999999999998</v>
      </c>
      <c r="F4014" s="4">
        <f>D4014*E4014</f>
        <v>72.888000000000005</v>
      </c>
      <c r="G4014" s="4">
        <f>E4014/1.3</f>
        <v>4.6723076923076921</v>
      </c>
      <c r="H4014" s="4">
        <f>D4014*G4014</f>
        <v>56.067692307692305</v>
      </c>
      <c r="I4014" s="11" t="s">
        <v>3248</v>
      </c>
      <c r="J4014" s="11">
        <v>5420</v>
      </c>
    </row>
    <row r="4015" spans="1:10" x14ac:dyDescent="0.25">
      <c r="A4015" t="s">
        <v>3224</v>
      </c>
      <c r="B4015" t="s">
        <v>4083</v>
      </c>
      <c r="C4015" t="s">
        <v>473</v>
      </c>
      <c r="D4015" s="11">
        <v>7</v>
      </c>
      <c r="E4015" s="13">
        <v>191.26</v>
      </c>
      <c r="F4015" s="4">
        <f>D4015*E4015</f>
        <v>1338.82</v>
      </c>
      <c r="G4015" s="4">
        <f>E4015/1.3</f>
        <v>147.12307692307692</v>
      </c>
      <c r="H4015" s="4">
        <f>D4015*G4015</f>
        <v>1029.8615384615384</v>
      </c>
      <c r="I4015" s="11" t="s">
        <v>3248</v>
      </c>
      <c r="J4015" s="11">
        <v>114190</v>
      </c>
    </row>
    <row r="4016" spans="1:10" x14ac:dyDescent="0.25">
      <c r="A4016" t="s">
        <v>6192</v>
      </c>
      <c r="B4016" t="s">
        <v>3930</v>
      </c>
      <c r="C4016" t="s">
        <v>473</v>
      </c>
      <c r="D4016" s="11">
        <v>1</v>
      </c>
      <c r="E4016" s="13">
        <v>27.189</v>
      </c>
      <c r="F4016" s="4">
        <f>D4016*E4016</f>
        <v>27.189</v>
      </c>
      <c r="G4016" s="4">
        <f>E4016/1.3</f>
        <v>20.914615384615384</v>
      </c>
      <c r="H4016" s="4">
        <f>D4016*G4016</f>
        <v>20.914615384615384</v>
      </c>
      <c r="I4016" s="11" t="s">
        <v>3249</v>
      </c>
      <c r="J4016" s="11">
        <v>9304</v>
      </c>
    </row>
    <row r="4017" spans="1:10" x14ac:dyDescent="0.25">
      <c r="A4017" t="s">
        <v>4066</v>
      </c>
      <c r="B4017" t="s">
        <v>3957</v>
      </c>
      <c r="C4017" t="s">
        <v>473</v>
      </c>
      <c r="D4017" s="11">
        <v>1</v>
      </c>
      <c r="E4017" s="13">
        <v>32.134</v>
      </c>
      <c r="F4017" s="4">
        <f>D4017*E4017</f>
        <v>32.134</v>
      </c>
      <c r="G4017" s="4">
        <f>E4017/1.3</f>
        <v>24.718461538461536</v>
      </c>
      <c r="H4017" s="4">
        <f>D4017*G4017</f>
        <v>24.718461538461536</v>
      </c>
      <c r="I4017" s="11" t="s">
        <v>3249</v>
      </c>
      <c r="J4017" s="11">
        <v>9410</v>
      </c>
    </row>
    <row r="4018" spans="1:10" x14ac:dyDescent="0.25">
      <c r="A4018" t="s">
        <v>1206</v>
      </c>
      <c r="B4018" t="s">
        <v>3761</v>
      </c>
      <c r="C4018" t="s">
        <v>473</v>
      </c>
      <c r="D4018" s="11">
        <v>8</v>
      </c>
      <c r="E4018" s="13">
        <v>14.69</v>
      </c>
      <c r="F4018" s="4">
        <f>D4018*E4018</f>
        <v>117.52</v>
      </c>
      <c r="G4018" s="4">
        <f>E4018/1.3</f>
        <v>11.299999999999999</v>
      </c>
      <c r="H4018" s="4">
        <f>D4018*G4018</f>
        <v>90.399999999999991</v>
      </c>
      <c r="I4018" s="11" t="s">
        <v>3249</v>
      </c>
      <c r="J4018" s="11">
        <v>62206</v>
      </c>
    </row>
    <row r="4019" spans="1:10" x14ac:dyDescent="0.25">
      <c r="A4019" t="s">
        <v>589</v>
      </c>
      <c r="B4019" t="s">
        <v>4614</v>
      </c>
      <c r="C4019" t="s">
        <v>473</v>
      </c>
      <c r="D4019" s="11">
        <v>1</v>
      </c>
      <c r="E4019" s="13">
        <v>230.67</v>
      </c>
      <c r="F4019" s="4">
        <f>D4019*E4019</f>
        <v>230.67</v>
      </c>
      <c r="G4019" s="4">
        <f>E4019/1.3</f>
        <v>177.43846153846152</v>
      </c>
      <c r="H4019" s="4">
        <f>D4019*G4019</f>
        <v>177.43846153846152</v>
      </c>
      <c r="I4019" s="11" t="s">
        <v>3249</v>
      </c>
      <c r="J4019" s="11">
        <v>8491</v>
      </c>
    </row>
    <row r="4020" spans="1:10" x14ac:dyDescent="0.25">
      <c r="A4020" t="s">
        <v>4189</v>
      </c>
      <c r="B4020" t="s">
        <v>4190</v>
      </c>
      <c r="C4020" t="s">
        <v>473</v>
      </c>
      <c r="D4020" s="11">
        <v>8</v>
      </c>
      <c r="E4020" s="13">
        <v>65.659000000000006</v>
      </c>
      <c r="F4020" s="4">
        <f>D4020*E4020</f>
        <v>525.27200000000005</v>
      </c>
      <c r="G4020" s="4">
        <f>E4020/1.3</f>
        <v>50.50692307692308</v>
      </c>
      <c r="H4020" s="4">
        <f>D4020*G4020</f>
        <v>404.05538461538464</v>
      </c>
      <c r="I4020" s="11" t="s">
        <v>3249</v>
      </c>
      <c r="J4020" s="11">
        <v>54450</v>
      </c>
    </row>
    <row r="4021" spans="1:10" x14ac:dyDescent="0.25">
      <c r="A4021" t="s">
        <v>1158</v>
      </c>
      <c r="B4021" t="s">
        <v>4718</v>
      </c>
      <c r="C4021" t="s">
        <v>473</v>
      </c>
      <c r="D4021" s="11">
        <v>2</v>
      </c>
      <c r="E4021" s="13">
        <v>379.07299999999998</v>
      </c>
      <c r="F4021" s="4">
        <f>D4021*E4021</f>
        <v>758.14599999999996</v>
      </c>
      <c r="G4021" s="4">
        <f>E4021/1.3</f>
        <v>291.59461538461534</v>
      </c>
      <c r="H4021" s="4">
        <f>D4021*G4021</f>
        <v>583.18923076923068</v>
      </c>
      <c r="I4021" s="11" t="s">
        <v>3249</v>
      </c>
      <c r="J4021" s="11">
        <v>52825</v>
      </c>
    </row>
    <row r="4022" spans="1:10" x14ac:dyDescent="0.25">
      <c r="A4022" t="s">
        <v>566</v>
      </c>
      <c r="B4022" t="s">
        <v>3797</v>
      </c>
      <c r="C4022" t="s">
        <v>567</v>
      </c>
      <c r="D4022" s="11">
        <v>4</v>
      </c>
      <c r="E4022" s="13">
        <v>11.413</v>
      </c>
      <c r="F4022" s="4">
        <f>D4022*E4022</f>
        <v>45.652000000000001</v>
      </c>
      <c r="G4022" s="4">
        <f>E4022/1.3</f>
        <v>8.7792307692307698</v>
      </c>
      <c r="H4022" s="4">
        <f>D4022*G4022</f>
        <v>35.116923076923079</v>
      </c>
      <c r="I4022" s="11" t="s">
        <v>3249</v>
      </c>
      <c r="J4022" s="11">
        <v>6790</v>
      </c>
    </row>
    <row r="4023" spans="1:10" x14ac:dyDescent="0.25">
      <c r="A4023" t="s">
        <v>760</v>
      </c>
      <c r="B4023" t="s">
        <v>3258</v>
      </c>
      <c r="C4023" t="s">
        <v>567</v>
      </c>
      <c r="D4023" s="11">
        <v>4</v>
      </c>
      <c r="E4023" s="13">
        <v>33.619999999999997</v>
      </c>
      <c r="F4023" s="4">
        <f>D4023*E4023</f>
        <v>134.47999999999999</v>
      </c>
      <c r="G4023" s="4">
        <f>E4023/1.3</f>
        <v>25.861538461538458</v>
      </c>
      <c r="H4023" s="4">
        <f>D4023*G4023</f>
        <v>103.44615384615383</v>
      </c>
      <c r="I4023" s="11" t="s">
        <v>3249</v>
      </c>
      <c r="J4023" s="11">
        <v>120623</v>
      </c>
    </row>
    <row r="4024" spans="1:10" x14ac:dyDescent="0.25">
      <c r="A4024" t="s">
        <v>292</v>
      </c>
      <c r="B4024" t="s">
        <v>3258</v>
      </c>
      <c r="C4024" t="s">
        <v>293</v>
      </c>
      <c r="D4024" s="11">
        <v>1</v>
      </c>
      <c r="E4024" s="13">
        <v>72.900000000000006</v>
      </c>
      <c r="F4024" s="4">
        <f>D4024*E4024</f>
        <v>72.900000000000006</v>
      </c>
      <c r="G4024" s="4">
        <f>E4024/1.3</f>
        <v>56.07692307692308</v>
      </c>
      <c r="H4024" s="4">
        <f>D4024*G4024</f>
        <v>56.07692307692308</v>
      </c>
      <c r="I4024" s="11" t="s">
        <v>3246</v>
      </c>
      <c r="J4024" s="11">
        <v>71013</v>
      </c>
    </row>
    <row r="4025" spans="1:10" x14ac:dyDescent="0.25">
      <c r="A4025" t="s">
        <v>6194</v>
      </c>
      <c r="B4025" t="s">
        <v>6195</v>
      </c>
      <c r="C4025" t="s">
        <v>293</v>
      </c>
      <c r="D4025" s="11">
        <v>2</v>
      </c>
      <c r="E4025" s="13">
        <v>0.01</v>
      </c>
      <c r="F4025" s="4">
        <f>D4025*E4025</f>
        <v>0.02</v>
      </c>
      <c r="G4025" s="4">
        <f>E4025/1.3</f>
        <v>7.6923076923076919E-3</v>
      </c>
      <c r="H4025" s="4">
        <f>D4025*G4025</f>
        <v>1.5384615384615384E-2</v>
      </c>
      <c r="I4025" s="11" t="s">
        <v>3248</v>
      </c>
      <c r="J4025" s="11">
        <v>126994</v>
      </c>
    </row>
    <row r="4026" spans="1:10" x14ac:dyDescent="0.25">
      <c r="A4026" t="s">
        <v>1043</v>
      </c>
      <c r="B4026" t="s">
        <v>3547</v>
      </c>
      <c r="C4026" t="s">
        <v>465</v>
      </c>
      <c r="D4026" s="11">
        <v>1</v>
      </c>
      <c r="E4026" s="13">
        <v>3.19</v>
      </c>
      <c r="F4026" s="4">
        <f>D4026*E4026</f>
        <v>3.19</v>
      </c>
      <c r="G4026" s="4">
        <f>E4026/1.3</f>
        <v>2.4538461538461536</v>
      </c>
      <c r="H4026" s="4">
        <f>D4026*G4026</f>
        <v>2.4538461538461536</v>
      </c>
      <c r="I4026" s="11" t="s">
        <v>3247</v>
      </c>
      <c r="J4026" s="11">
        <v>32269</v>
      </c>
    </row>
    <row r="4027" spans="1:10" x14ac:dyDescent="0.25">
      <c r="A4027" t="s">
        <v>6246</v>
      </c>
      <c r="B4027" t="s">
        <v>3258</v>
      </c>
      <c r="C4027" t="s">
        <v>465</v>
      </c>
      <c r="D4027" s="11">
        <v>1</v>
      </c>
      <c r="E4027" s="13">
        <v>6.16</v>
      </c>
      <c r="F4027" s="4">
        <f>D4027*E4027</f>
        <v>6.16</v>
      </c>
      <c r="G4027" s="4">
        <f>E4027/1.3</f>
        <v>4.7384615384615385</v>
      </c>
      <c r="H4027" s="4">
        <f>D4027*G4027</f>
        <v>4.7384615384615385</v>
      </c>
      <c r="I4027" s="11" t="s">
        <v>3247</v>
      </c>
      <c r="J4027" s="11">
        <v>432372</v>
      </c>
    </row>
    <row r="4028" spans="1:10" x14ac:dyDescent="0.25">
      <c r="A4028" t="s">
        <v>2910</v>
      </c>
      <c r="B4028" t="s">
        <v>3338</v>
      </c>
      <c r="C4028" t="s">
        <v>465</v>
      </c>
      <c r="D4028" s="11">
        <v>13</v>
      </c>
      <c r="E4028" s="13">
        <v>0.57999999999999996</v>
      </c>
      <c r="F4028" s="4">
        <f>D4028*E4028</f>
        <v>7.5399999999999991</v>
      </c>
      <c r="G4028" s="4">
        <f>E4028/1.3</f>
        <v>0.44615384615384612</v>
      </c>
      <c r="H4028" s="4">
        <f>D4028*G4028</f>
        <v>5.8</v>
      </c>
      <c r="I4028" s="11" t="s">
        <v>3247</v>
      </c>
      <c r="J4028" s="11">
        <v>92667</v>
      </c>
    </row>
    <row r="4029" spans="1:10" x14ac:dyDescent="0.25">
      <c r="A4029" t="s">
        <v>3754</v>
      </c>
      <c r="B4029" t="s">
        <v>3258</v>
      </c>
      <c r="C4029" t="s">
        <v>465</v>
      </c>
      <c r="D4029" s="11">
        <v>1</v>
      </c>
      <c r="E4029" s="13">
        <v>8.6300000000000008</v>
      </c>
      <c r="F4029" s="4">
        <f>D4029*E4029</f>
        <v>8.6300000000000008</v>
      </c>
      <c r="G4029" s="4">
        <f>E4029/1.3</f>
        <v>6.6384615384615389</v>
      </c>
      <c r="H4029" s="4">
        <f>D4029*G4029</f>
        <v>6.6384615384615389</v>
      </c>
      <c r="I4029" s="11" t="s">
        <v>3247</v>
      </c>
      <c r="J4029" s="11">
        <v>86875</v>
      </c>
    </row>
    <row r="4030" spans="1:10" x14ac:dyDescent="0.25">
      <c r="A4030" t="s">
        <v>6242</v>
      </c>
      <c r="B4030" t="s">
        <v>3258</v>
      </c>
      <c r="C4030" t="s">
        <v>465</v>
      </c>
      <c r="D4030" s="11">
        <v>2</v>
      </c>
      <c r="E4030" s="13">
        <v>6.2930000000000001</v>
      </c>
      <c r="F4030" s="4">
        <f>D4030*E4030</f>
        <v>12.586</v>
      </c>
      <c r="G4030" s="4">
        <f>E4030/1.3</f>
        <v>4.8407692307692312</v>
      </c>
      <c r="H4030" s="4">
        <f>D4030*G4030</f>
        <v>9.6815384615384623</v>
      </c>
      <c r="I4030" s="11" t="s">
        <v>3247</v>
      </c>
      <c r="J4030" s="11">
        <v>95860</v>
      </c>
    </row>
    <row r="4031" spans="1:10" x14ac:dyDescent="0.25">
      <c r="A4031" t="s">
        <v>143</v>
      </c>
      <c r="B4031" t="s">
        <v>3258</v>
      </c>
      <c r="C4031" t="s">
        <v>465</v>
      </c>
      <c r="D4031" s="11">
        <v>5</v>
      </c>
      <c r="E4031" s="13">
        <v>13.214</v>
      </c>
      <c r="F4031" s="4">
        <f>D4031*E4031</f>
        <v>66.070000000000007</v>
      </c>
      <c r="G4031" s="4">
        <f>E4031/1.3</f>
        <v>10.164615384615384</v>
      </c>
      <c r="H4031" s="4">
        <f>D4031*G4031</f>
        <v>50.823076923076925</v>
      </c>
      <c r="I4031" s="11" t="s">
        <v>3247</v>
      </c>
      <c r="J4031" s="11">
        <v>23154</v>
      </c>
    </row>
    <row r="4032" spans="1:10" x14ac:dyDescent="0.25">
      <c r="A4032" t="s">
        <v>6200</v>
      </c>
      <c r="B4032" t="s">
        <v>3258</v>
      </c>
      <c r="C4032" t="s">
        <v>465</v>
      </c>
      <c r="D4032" s="11">
        <v>1</v>
      </c>
      <c r="E4032" s="13">
        <v>0.01</v>
      </c>
      <c r="F4032" s="4">
        <f>D4032*E4032</f>
        <v>0.01</v>
      </c>
      <c r="G4032" s="4">
        <f>E4032/1.3</f>
        <v>7.6923076923076919E-3</v>
      </c>
      <c r="H4032" s="4">
        <f>D4032*G4032</f>
        <v>7.6923076923076919E-3</v>
      </c>
      <c r="I4032" s="11" t="s">
        <v>3250</v>
      </c>
      <c r="J4032" s="11">
        <v>4620</v>
      </c>
    </row>
    <row r="4033" spans="1:10" x14ac:dyDescent="0.25">
      <c r="A4033" t="s">
        <v>2923</v>
      </c>
      <c r="B4033" t="s">
        <v>3273</v>
      </c>
      <c r="C4033" t="s">
        <v>465</v>
      </c>
      <c r="D4033" s="11">
        <v>1</v>
      </c>
      <c r="E4033" s="13">
        <v>0.1</v>
      </c>
      <c r="F4033" s="4">
        <f>D4033*E4033</f>
        <v>0.1</v>
      </c>
      <c r="G4033" s="4">
        <f>E4033/1.3</f>
        <v>7.6923076923076927E-2</v>
      </c>
      <c r="H4033" s="4">
        <f>D4033*G4033</f>
        <v>7.6923076923076927E-2</v>
      </c>
      <c r="I4033" s="11" t="s">
        <v>3250</v>
      </c>
      <c r="J4033" s="11">
        <v>357234</v>
      </c>
    </row>
    <row r="4034" spans="1:10" x14ac:dyDescent="0.25">
      <c r="A4034" t="s">
        <v>2924</v>
      </c>
      <c r="B4034" t="s">
        <v>3274</v>
      </c>
      <c r="C4034" t="s">
        <v>465</v>
      </c>
      <c r="D4034" s="11">
        <v>1</v>
      </c>
      <c r="E4034" s="13">
        <v>0.1</v>
      </c>
      <c r="F4034" s="4">
        <f>D4034*E4034</f>
        <v>0.1</v>
      </c>
      <c r="G4034" s="4">
        <f>E4034/1.3</f>
        <v>7.6923076923076927E-2</v>
      </c>
      <c r="H4034" s="4">
        <f>D4034*G4034</f>
        <v>7.6923076923076927E-2</v>
      </c>
      <c r="I4034" s="11" t="s">
        <v>3250</v>
      </c>
      <c r="J4034" s="11">
        <v>381671</v>
      </c>
    </row>
    <row r="4035" spans="1:10" x14ac:dyDescent="0.25">
      <c r="A4035" t="s">
        <v>6210</v>
      </c>
      <c r="B4035" t="s">
        <v>6211</v>
      </c>
      <c r="C4035" t="s">
        <v>465</v>
      </c>
      <c r="D4035" s="11">
        <v>2</v>
      </c>
      <c r="E4035" s="13">
        <v>0.1</v>
      </c>
      <c r="F4035" s="4">
        <f>D4035*E4035</f>
        <v>0.2</v>
      </c>
      <c r="G4035" s="4">
        <f>E4035/1.3</f>
        <v>7.6923076923076927E-2</v>
      </c>
      <c r="H4035" s="4">
        <f>D4035*G4035</f>
        <v>0.15384615384615385</v>
      </c>
      <c r="I4035" s="11" t="s">
        <v>3250</v>
      </c>
      <c r="J4035" s="11">
        <v>6641</v>
      </c>
    </row>
    <row r="4036" spans="1:10" x14ac:dyDescent="0.25">
      <c r="A4036" t="s">
        <v>6255</v>
      </c>
      <c r="B4036" t="s">
        <v>3258</v>
      </c>
      <c r="C4036" t="s">
        <v>465</v>
      </c>
      <c r="D4036" s="11">
        <v>1</v>
      </c>
      <c r="E4036" s="13">
        <v>0.38</v>
      </c>
      <c r="F4036" s="4">
        <f>D4036*E4036</f>
        <v>0.38</v>
      </c>
      <c r="G4036" s="4">
        <f>E4036/1.3</f>
        <v>0.29230769230769232</v>
      </c>
      <c r="H4036" s="4">
        <f>D4036*G4036</f>
        <v>0.29230769230769232</v>
      </c>
      <c r="I4036" s="11" t="s">
        <v>3250</v>
      </c>
      <c r="J4036" s="11">
        <v>468444</v>
      </c>
    </row>
    <row r="4037" spans="1:10" x14ac:dyDescent="0.25">
      <c r="A4037" t="s">
        <v>2922</v>
      </c>
      <c r="B4037" t="s">
        <v>3346</v>
      </c>
      <c r="C4037" t="s">
        <v>465</v>
      </c>
      <c r="D4037" s="11">
        <v>1</v>
      </c>
      <c r="E4037" s="13">
        <v>0.66</v>
      </c>
      <c r="F4037" s="4">
        <f>D4037*E4037</f>
        <v>0.66</v>
      </c>
      <c r="G4037" s="4">
        <f>E4037/1.3</f>
        <v>0.50769230769230766</v>
      </c>
      <c r="H4037" s="4">
        <f>D4037*G4037</f>
        <v>0.50769230769230766</v>
      </c>
      <c r="I4037" s="11" t="s">
        <v>3250</v>
      </c>
      <c r="J4037" s="11">
        <v>100795</v>
      </c>
    </row>
    <row r="4038" spans="1:10" x14ac:dyDescent="0.25">
      <c r="A4038" t="s">
        <v>2918</v>
      </c>
      <c r="B4038" t="s">
        <v>3374</v>
      </c>
      <c r="C4038" t="s">
        <v>465</v>
      </c>
      <c r="D4038" s="11">
        <v>1</v>
      </c>
      <c r="E4038" s="13">
        <v>0.91500000000000004</v>
      </c>
      <c r="F4038" s="4">
        <f>D4038*E4038</f>
        <v>0.91500000000000004</v>
      </c>
      <c r="G4038" s="4">
        <f>E4038/1.3</f>
        <v>0.7038461538461539</v>
      </c>
      <c r="H4038" s="4">
        <f>D4038*G4038</f>
        <v>0.7038461538461539</v>
      </c>
      <c r="I4038" s="11" t="s">
        <v>3250</v>
      </c>
      <c r="J4038" s="11">
        <v>6620</v>
      </c>
    </row>
    <row r="4039" spans="1:10" x14ac:dyDescent="0.25">
      <c r="A4039" t="s">
        <v>163</v>
      </c>
      <c r="B4039" t="s">
        <v>3258</v>
      </c>
      <c r="C4039" t="s">
        <v>465</v>
      </c>
      <c r="D4039" s="11">
        <v>1</v>
      </c>
      <c r="E4039" s="13">
        <v>2.0750000000000002</v>
      </c>
      <c r="F4039" s="4">
        <f>D4039*E4039</f>
        <v>2.0750000000000002</v>
      </c>
      <c r="G4039" s="4">
        <f>E4039/1.3</f>
        <v>1.5961538461538463</v>
      </c>
      <c r="H4039" s="4">
        <f>D4039*G4039</f>
        <v>1.5961538461538463</v>
      </c>
      <c r="I4039" s="11" t="s">
        <v>3250</v>
      </c>
      <c r="J4039" s="11">
        <v>24034</v>
      </c>
    </row>
    <row r="4040" spans="1:10" x14ac:dyDescent="0.25">
      <c r="A4040" t="s">
        <v>164</v>
      </c>
      <c r="B4040" t="s">
        <v>3258</v>
      </c>
      <c r="C4040" t="s">
        <v>465</v>
      </c>
      <c r="D4040" s="11">
        <v>1</v>
      </c>
      <c r="E4040" s="13">
        <v>2.5289999999999999</v>
      </c>
      <c r="F4040" s="4">
        <f>D4040*E4040</f>
        <v>2.5289999999999999</v>
      </c>
      <c r="G4040" s="4">
        <f>E4040/1.3</f>
        <v>1.9453846153846153</v>
      </c>
      <c r="H4040" s="4">
        <f>D4040*G4040</f>
        <v>1.9453846153846153</v>
      </c>
      <c r="I4040" s="11" t="s">
        <v>3250</v>
      </c>
      <c r="J4040" s="11">
        <v>24070</v>
      </c>
    </row>
    <row r="4041" spans="1:10" x14ac:dyDescent="0.25">
      <c r="A4041" t="s">
        <v>3215</v>
      </c>
      <c r="B4041" t="s">
        <v>3258</v>
      </c>
      <c r="C4041" t="s">
        <v>465</v>
      </c>
      <c r="D4041" s="11">
        <v>2</v>
      </c>
      <c r="E4041" s="13">
        <v>1.38</v>
      </c>
      <c r="F4041" s="4">
        <f>D4041*E4041</f>
        <v>2.76</v>
      </c>
      <c r="G4041" s="4">
        <f>E4041/1.3</f>
        <v>1.0615384615384613</v>
      </c>
      <c r="H4041" s="4">
        <f>D4041*G4041</f>
        <v>2.1230769230769226</v>
      </c>
      <c r="I4041" s="11" t="s">
        <v>3250</v>
      </c>
      <c r="J4041" s="11">
        <v>461800</v>
      </c>
    </row>
    <row r="4042" spans="1:10" x14ac:dyDescent="0.25">
      <c r="A4042" t="s">
        <v>1028</v>
      </c>
      <c r="B4042" t="s">
        <v>3258</v>
      </c>
      <c r="C4042" t="s">
        <v>465</v>
      </c>
      <c r="D4042" s="11">
        <v>1</v>
      </c>
      <c r="E4042" s="13">
        <v>2.79</v>
      </c>
      <c r="F4042" s="4">
        <f>D4042*E4042</f>
        <v>2.79</v>
      </c>
      <c r="G4042" s="4">
        <f>E4042/1.3</f>
        <v>2.1461538461538461</v>
      </c>
      <c r="H4042" s="4">
        <f>D4042*G4042</f>
        <v>2.1461538461538461</v>
      </c>
      <c r="I4042" s="11" t="s">
        <v>3250</v>
      </c>
      <c r="J4042" s="11">
        <v>27529</v>
      </c>
    </row>
    <row r="4043" spans="1:10" x14ac:dyDescent="0.25">
      <c r="A4043" t="s">
        <v>166</v>
      </c>
      <c r="B4043" t="s">
        <v>3258</v>
      </c>
      <c r="C4043" t="s">
        <v>465</v>
      </c>
      <c r="D4043" s="11">
        <v>1</v>
      </c>
      <c r="E4043" s="13">
        <v>2.8220000000000001</v>
      </c>
      <c r="F4043" s="4">
        <f>D4043*E4043</f>
        <v>2.8220000000000001</v>
      </c>
      <c r="G4043" s="4">
        <f>E4043/1.3</f>
        <v>2.1707692307692308</v>
      </c>
      <c r="H4043" s="4">
        <f>D4043*G4043</f>
        <v>2.1707692307692308</v>
      </c>
      <c r="I4043" s="11" t="s">
        <v>3250</v>
      </c>
      <c r="J4043" s="11">
        <v>24109</v>
      </c>
    </row>
    <row r="4044" spans="1:10" x14ac:dyDescent="0.25">
      <c r="A4044" t="s">
        <v>499</v>
      </c>
      <c r="B4044" t="s">
        <v>3258</v>
      </c>
      <c r="C4044" t="s">
        <v>465</v>
      </c>
      <c r="D4044" s="11">
        <v>1</v>
      </c>
      <c r="E4044" s="13">
        <v>2.895</v>
      </c>
      <c r="F4044" s="4">
        <f>D4044*E4044</f>
        <v>2.895</v>
      </c>
      <c r="G4044" s="4">
        <f>E4044/1.3</f>
        <v>2.226923076923077</v>
      </c>
      <c r="H4044" s="4">
        <f>D4044*G4044</f>
        <v>2.226923076923077</v>
      </c>
      <c r="I4044" s="11" t="s">
        <v>3250</v>
      </c>
      <c r="J4044" s="11">
        <v>2747</v>
      </c>
    </row>
    <row r="4045" spans="1:10" x14ac:dyDescent="0.25">
      <c r="A4045" t="s">
        <v>6205</v>
      </c>
      <c r="B4045" t="s">
        <v>3258</v>
      </c>
      <c r="C4045" t="s">
        <v>465</v>
      </c>
      <c r="D4045" s="11">
        <v>1</v>
      </c>
      <c r="E4045" s="13">
        <v>3.2</v>
      </c>
      <c r="F4045" s="4">
        <f>D4045*E4045</f>
        <v>3.2</v>
      </c>
      <c r="G4045" s="4">
        <f>E4045/1.3</f>
        <v>2.4615384615384617</v>
      </c>
      <c r="H4045" s="4">
        <f>D4045*G4045</f>
        <v>2.4615384615384617</v>
      </c>
      <c r="I4045" s="11" t="s">
        <v>3250</v>
      </c>
      <c r="J4045" s="11">
        <v>5511</v>
      </c>
    </row>
    <row r="4046" spans="1:10" x14ac:dyDescent="0.25">
      <c r="A4046" t="s">
        <v>583</v>
      </c>
      <c r="B4046" t="s">
        <v>3258</v>
      </c>
      <c r="C4046" t="s">
        <v>465</v>
      </c>
      <c r="D4046" s="11">
        <v>4</v>
      </c>
      <c r="E4046" s="13">
        <v>0.872</v>
      </c>
      <c r="F4046" s="4">
        <f>D4046*E4046</f>
        <v>3.488</v>
      </c>
      <c r="G4046" s="4">
        <f>E4046/1.3</f>
        <v>0.67076923076923078</v>
      </c>
      <c r="H4046" s="4">
        <f>D4046*G4046</f>
        <v>2.6830769230769231</v>
      </c>
      <c r="I4046" s="11" t="s">
        <v>3250</v>
      </c>
      <c r="J4046" s="11">
        <v>8249</v>
      </c>
    </row>
    <row r="4047" spans="1:10" x14ac:dyDescent="0.25">
      <c r="A4047" t="s">
        <v>3568</v>
      </c>
      <c r="B4047" t="s">
        <v>3569</v>
      </c>
      <c r="C4047" t="s">
        <v>465</v>
      </c>
      <c r="D4047" s="11">
        <v>1</v>
      </c>
      <c r="E4047" s="13">
        <v>3.5</v>
      </c>
      <c r="F4047" s="4">
        <f>D4047*E4047</f>
        <v>3.5</v>
      </c>
      <c r="G4047" s="4">
        <f>E4047/1.3</f>
        <v>2.6923076923076921</v>
      </c>
      <c r="H4047" s="4">
        <f>D4047*G4047</f>
        <v>2.6923076923076921</v>
      </c>
      <c r="I4047" s="11" t="s">
        <v>3250</v>
      </c>
      <c r="J4047" s="11">
        <v>442460</v>
      </c>
    </row>
    <row r="4048" spans="1:10" x14ac:dyDescent="0.25">
      <c r="A4048" t="s">
        <v>6248</v>
      </c>
      <c r="B4048" t="s">
        <v>6249</v>
      </c>
      <c r="C4048" t="s">
        <v>465</v>
      </c>
      <c r="D4048" s="11">
        <v>1</v>
      </c>
      <c r="E4048" s="13">
        <v>3.5</v>
      </c>
      <c r="F4048" s="4">
        <f>D4048*E4048</f>
        <v>3.5</v>
      </c>
      <c r="G4048" s="4">
        <f>E4048/1.3</f>
        <v>2.6923076923076921</v>
      </c>
      <c r="H4048" s="4">
        <f>D4048*G4048</f>
        <v>2.6923076923076921</v>
      </c>
      <c r="I4048" s="11" t="s">
        <v>3250</v>
      </c>
      <c r="J4048" s="11">
        <v>464042</v>
      </c>
    </row>
    <row r="4049" spans="1:10" x14ac:dyDescent="0.25">
      <c r="A4049" t="s">
        <v>6204</v>
      </c>
      <c r="B4049" t="s">
        <v>3258</v>
      </c>
      <c r="C4049" t="s">
        <v>465</v>
      </c>
      <c r="D4049" s="11">
        <v>1</v>
      </c>
      <c r="E4049" s="13">
        <v>3.601</v>
      </c>
      <c r="F4049" s="4">
        <f>D4049*E4049</f>
        <v>3.601</v>
      </c>
      <c r="G4049" s="4">
        <f>E4049/1.3</f>
        <v>2.77</v>
      </c>
      <c r="H4049" s="4">
        <f>D4049*G4049</f>
        <v>2.77</v>
      </c>
      <c r="I4049" s="11" t="s">
        <v>3250</v>
      </c>
      <c r="J4049" s="11">
        <v>5506</v>
      </c>
    </row>
    <row r="4050" spans="1:10" x14ac:dyDescent="0.25">
      <c r="A4050" t="s">
        <v>101</v>
      </c>
      <c r="B4050" t="s">
        <v>3418</v>
      </c>
      <c r="C4050" t="s">
        <v>465</v>
      </c>
      <c r="D4050" s="11">
        <v>3</v>
      </c>
      <c r="E4050" s="13">
        <v>1.409</v>
      </c>
      <c r="F4050" s="4">
        <f>D4050*E4050</f>
        <v>4.2270000000000003</v>
      </c>
      <c r="G4050" s="4">
        <f>E4050/1.3</f>
        <v>1.0838461538461539</v>
      </c>
      <c r="H4050" s="4">
        <f>D4050*G4050</f>
        <v>3.2515384615384617</v>
      </c>
      <c r="I4050" s="11" t="s">
        <v>3250</v>
      </c>
      <c r="J4050" s="11">
        <v>20420</v>
      </c>
    </row>
    <row r="4051" spans="1:10" x14ac:dyDescent="0.25">
      <c r="A4051" t="s">
        <v>309</v>
      </c>
      <c r="B4051" t="s">
        <v>3610</v>
      </c>
      <c r="C4051" t="s">
        <v>465</v>
      </c>
      <c r="D4051" s="11">
        <v>1</v>
      </c>
      <c r="E4051" s="13">
        <v>4.38</v>
      </c>
      <c r="F4051" s="4">
        <f>D4051*E4051</f>
        <v>4.38</v>
      </c>
      <c r="G4051" s="4">
        <f>E4051/1.3</f>
        <v>3.3692307692307693</v>
      </c>
      <c r="H4051" s="4">
        <f>D4051*G4051</f>
        <v>3.3692307692307693</v>
      </c>
      <c r="I4051" s="11" t="s">
        <v>3250</v>
      </c>
      <c r="J4051" s="11">
        <v>73523</v>
      </c>
    </row>
    <row r="4052" spans="1:10" x14ac:dyDescent="0.25">
      <c r="A4052" t="s">
        <v>6252</v>
      </c>
      <c r="B4052" t="s">
        <v>3258</v>
      </c>
      <c r="C4052" t="s">
        <v>465</v>
      </c>
      <c r="D4052" s="11">
        <v>1</v>
      </c>
      <c r="E4052" s="13">
        <v>4.45</v>
      </c>
      <c r="F4052" s="4">
        <f>D4052*E4052</f>
        <v>4.45</v>
      </c>
      <c r="G4052" s="4">
        <f>E4052/1.3</f>
        <v>3.4230769230769229</v>
      </c>
      <c r="H4052" s="4">
        <f>D4052*G4052</f>
        <v>3.4230769230769229</v>
      </c>
      <c r="I4052" s="11" t="s">
        <v>3250</v>
      </c>
      <c r="J4052" s="11">
        <v>468441</v>
      </c>
    </row>
    <row r="4053" spans="1:10" x14ac:dyDescent="0.25">
      <c r="A4053" t="s">
        <v>165</v>
      </c>
      <c r="B4053" t="s">
        <v>3258</v>
      </c>
      <c r="C4053" t="s">
        <v>465</v>
      </c>
      <c r="D4053" s="11">
        <v>2</v>
      </c>
      <c r="E4053" s="13">
        <v>2.38</v>
      </c>
      <c r="F4053" s="4">
        <f>D4053*E4053</f>
        <v>4.76</v>
      </c>
      <c r="G4053" s="4">
        <f>E4053/1.3</f>
        <v>1.8307692307692307</v>
      </c>
      <c r="H4053" s="4">
        <f>D4053*G4053</f>
        <v>3.6615384615384614</v>
      </c>
      <c r="I4053" s="11" t="s">
        <v>3250</v>
      </c>
      <c r="J4053" s="11">
        <v>24075</v>
      </c>
    </row>
    <row r="4054" spans="1:10" x14ac:dyDescent="0.25">
      <c r="A4054" t="s">
        <v>6234</v>
      </c>
      <c r="B4054" t="s">
        <v>3258</v>
      </c>
      <c r="C4054" t="s">
        <v>465</v>
      </c>
      <c r="D4054" s="11">
        <v>1</v>
      </c>
      <c r="E4054" s="13">
        <v>4.8600000000000003</v>
      </c>
      <c r="F4054" s="4">
        <f>D4054*E4054</f>
        <v>4.8600000000000003</v>
      </c>
      <c r="G4054" s="4">
        <f>E4054/1.3</f>
        <v>3.7384615384615385</v>
      </c>
      <c r="H4054" s="4">
        <f>D4054*G4054</f>
        <v>3.7384615384615385</v>
      </c>
      <c r="I4054" s="11" t="s">
        <v>3250</v>
      </c>
      <c r="J4054" s="11">
        <v>53525</v>
      </c>
    </row>
    <row r="4055" spans="1:10" x14ac:dyDescent="0.25">
      <c r="A4055" t="s">
        <v>2056</v>
      </c>
      <c r="B4055" t="s">
        <v>3258</v>
      </c>
      <c r="C4055" t="s">
        <v>465</v>
      </c>
      <c r="D4055" s="11">
        <v>1</v>
      </c>
      <c r="E4055" s="13">
        <v>5.0199999999999996</v>
      </c>
      <c r="F4055" s="4">
        <f>D4055*E4055</f>
        <v>5.0199999999999996</v>
      </c>
      <c r="G4055" s="4">
        <f>E4055/1.3</f>
        <v>3.8615384615384611</v>
      </c>
      <c r="H4055" s="4">
        <f>D4055*G4055</f>
        <v>3.8615384615384611</v>
      </c>
      <c r="I4055" s="11" t="s">
        <v>3250</v>
      </c>
      <c r="J4055" s="11">
        <v>356279</v>
      </c>
    </row>
    <row r="4056" spans="1:10" x14ac:dyDescent="0.25">
      <c r="A4056" t="s">
        <v>2057</v>
      </c>
      <c r="B4056" t="s">
        <v>3258</v>
      </c>
      <c r="C4056" t="s">
        <v>465</v>
      </c>
      <c r="D4056" s="11">
        <v>1</v>
      </c>
      <c r="E4056" s="13">
        <v>5.0199999999999996</v>
      </c>
      <c r="F4056" s="4">
        <f>D4056*E4056</f>
        <v>5.0199999999999996</v>
      </c>
      <c r="G4056" s="4">
        <f>E4056/1.3</f>
        <v>3.8615384615384611</v>
      </c>
      <c r="H4056" s="4">
        <f>D4056*G4056</f>
        <v>3.8615384615384611</v>
      </c>
      <c r="I4056" s="11" t="s">
        <v>3250</v>
      </c>
      <c r="J4056" s="11">
        <v>356280</v>
      </c>
    </row>
    <row r="4057" spans="1:10" x14ac:dyDescent="0.25">
      <c r="A4057" t="s">
        <v>482</v>
      </c>
      <c r="B4057" t="s">
        <v>3637</v>
      </c>
      <c r="C4057" t="s">
        <v>465</v>
      </c>
      <c r="D4057" s="11">
        <v>1</v>
      </c>
      <c r="E4057" s="13">
        <v>5.0309999999999997</v>
      </c>
      <c r="F4057" s="4">
        <f>D4057*E4057</f>
        <v>5.0309999999999997</v>
      </c>
      <c r="G4057" s="4">
        <f>E4057/1.3</f>
        <v>3.8699999999999997</v>
      </c>
      <c r="H4057" s="4">
        <f>D4057*G4057</f>
        <v>3.8699999999999997</v>
      </c>
      <c r="I4057" s="11" t="s">
        <v>3250</v>
      </c>
      <c r="J4057" s="11">
        <v>1689</v>
      </c>
    </row>
    <row r="4058" spans="1:10" x14ac:dyDescent="0.25">
      <c r="A4058" t="s">
        <v>102</v>
      </c>
      <c r="B4058" t="s">
        <v>3643</v>
      </c>
      <c r="C4058" t="s">
        <v>465</v>
      </c>
      <c r="D4058" s="11">
        <v>1</v>
      </c>
      <c r="E4058" s="13">
        <v>5.1349999999999998</v>
      </c>
      <c r="F4058" s="4">
        <f>D4058*E4058</f>
        <v>5.1349999999999998</v>
      </c>
      <c r="G4058" s="4">
        <f>E4058/1.3</f>
        <v>3.9499999999999997</v>
      </c>
      <c r="H4058" s="4">
        <f>D4058*G4058</f>
        <v>3.9499999999999997</v>
      </c>
      <c r="I4058" s="11" t="s">
        <v>3250</v>
      </c>
      <c r="J4058" s="11">
        <v>20460</v>
      </c>
    </row>
    <row r="4059" spans="1:10" x14ac:dyDescent="0.25">
      <c r="A4059" t="s">
        <v>688</v>
      </c>
      <c r="B4059" t="s">
        <v>3258</v>
      </c>
      <c r="C4059" t="s">
        <v>465</v>
      </c>
      <c r="D4059" s="11">
        <v>3</v>
      </c>
      <c r="E4059" s="13">
        <v>1.89</v>
      </c>
      <c r="F4059" s="4">
        <f>D4059*E4059</f>
        <v>5.67</v>
      </c>
      <c r="G4059" s="4">
        <f>E4059/1.3</f>
        <v>1.4538461538461538</v>
      </c>
      <c r="H4059" s="4">
        <f>D4059*G4059</f>
        <v>4.3615384615384611</v>
      </c>
      <c r="I4059" s="11" t="s">
        <v>3250</v>
      </c>
      <c r="J4059" s="11">
        <v>13751</v>
      </c>
    </row>
    <row r="4060" spans="1:10" x14ac:dyDescent="0.25">
      <c r="A4060" t="s">
        <v>159</v>
      </c>
      <c r="B4060" t="s">
        <v>3258</v>
      </c>
      <c r="C4060" t="s">
        <v>465</v>
      </c>
      <c r="D4060" s="11">
        <v>3</v>
      </c>
      <c r="E4060" s="13">
        <v>1.93</v>
      </c>
      <c r="F4060" s="4">
        <f>D4060*E4060</f>
        <v>5.79</v>
      </c>
      <c r="G4060" s="4">
        <f>E4060/1.3</f>
        <v>1.4846153846153844</v>
      </c>
      <c r="H4060" s="4">
        <f>D4060*G4060</f>
        <v>4.4538461538461531</v>
      </c>
      <c r="I4060" s="11" t="s">
        <v>3250</v>
      </c>
      <c r="J4060" s="11">
        <v>24014</v>
      </c>
    </row>
    <row r="4061" spans="1:10" x14ac:dyDescent="0.25">
      <c r="A4061" t="s">
        <v>6228</v>
      </c>
      <c r="B4061" t="s">
        <v>3258</v>
      </c>
      <c r="C4061" t="s">
        <v>465</v>
      </c>
      <c r="D4061" s="11">
        <v>1</v>
      </c>
      <c r="E4061" s="13">
        <v>5.91</v>
      </c>
      <c r="F4061" s="4">
        <f>D4061*E4061</f>
        <v>5.91</v>
      </c>
      <c r="G4061" s="4">
        <f>E4061/1.3</f>
        <v>4.546153846153846</v>
      </c>
      <c r="H4061" s="4">
        <f>D4061*G4061</f>
        <v>4.546153846153846</v>
      </c>
      <c r="I4061" s="11" t="s">
        <v>3250</v>
      </c>
      <c r="J4061" s="11">
        <v>43441</v>
      </c>
    </row>
    <row r="4062" spans="1:10" x14ac:dyDescent="0.25">
      <c r="A4062" t="s">
        <v>554</v>
      </c>
      <c r="B4062" t="s">
        <v>3258</v>
      </c>
      <c r="C4062" t="s">
        <v>465</v>
      </c>
      <c r="D4062" s="11">
        <v>1</v>
      </c>
      <c r="E4062" s="13">
        <v>6.4660000000000002</v>
      </c>
      <c r="F4062" s="4">
        <f>D4062*E4062</f>
        <v>6.4660000000000002</v>
      </c>
      <c r="G4062" s="4">
        <f>E4062/1.3</f>
        <v>4.9738461538461536</v>
      </c>
      <c r="H4062" s="4">
        <f>D4062*G4062</f>
        <v>4.9738461538461536</v>
      </c>
      <c r="I4062" s="11" t="s">
        <v>3250</v>
      </c>
      <c r="J4062" s="11">
        <v>5779</v>
      </c>
    </row>
    <row r="4063" spans="1:10" x14ac:dyDescent="0.25">
      <c r="A4063" t="s">
        <v>3446</v>
      </c>
      <c r="B4063" t="s">
        <v>3447</v>
      </c>
      <c r="C4063" t="s">
        <v>465</v>
      </c>
      <c r="D4063" s="11">
        <v>4</v>
      </c>
      <c r="E4063" s="13">
        <v>1.625</v>
      </c>
      <c r="F4063" s="4">
        <f>D4063*E4063</f>
        <v>6.5</v>
      </c>
      <c r="G4063" s="4">
        <f>E4063/1.3</f>
        <v>1.25</v>
      </c>
      <c r="H4063" s="4">
        <f>D4063*G4063</f>
        <v>5</v>
      </c>
      <c r="I4063" s="11" t="s">
        <v>3250</v>
      </c>
      <c r="J4063" s="11">
        <v>6644</v>
      </c>
    </row>
    <row r="4064" spans="1:10" x14ac:dyDescent="0.25">
      <c r="A4064" t="s">
        <v>500</v>
      </c>
      <c r="B4064" t="s">
        <v>3258</v>
      </c>
      <c r="C4064" t="s">
        <v>465</v>
      </c>
      <c r="D4064" s="11">
        <v>3</v>
      </c>
      <c r="E4064" s="13">
        <v>2.36</v>
      </c>
      <c r="F4064" s="4">
        <f>D4064*E4064</f>
        <v>7.08</v>
      </c>
      <c r="G4064" s="4">
        <f>E4064/1.3</f>
        <v>1.8153846153846152</v>
      </c>
      <c r="H4064" s="4">
        <f>D4064*G4064</f>
        <v>5.4461538461538455</v>
      </c>
      <c r="I4064" s="11" t="s">
        <v>3250</v>
      </c>
      <c r="J4064" s="11">
        <v>2751</v>
      </c>
    </row>
    <row r="4065" spans="1:10" x14ac:dyDescent="0.25">
      <c r="A4065" t="s">
        <v>1977</v>
      </c>
      <c r="B4065" t="s">
        <v>3258</v>
      </c>
      <c r="C4065" t="s">
        <v>465</v>
      </c>
      <c r="D4065" s="11">
        <v>1</v>
      </c>
      <c r="E4065" s="13">
        <v>7.09</v>
      </c>
      <c r="F4065" s="4">
        <f>D4065*E4065</f>
        <v>7.09</v>
      </c>
      <c r="G4065" s="4">
        <f>E4065/1.3</f>
        <v>5.4538461538461531</v>
      </c>
      <c r="H4065" s="4">
        <f>D4065*G4065</f>
        <v>5.4538461538461531</v>
      </c>
      <c r="I4065" s="11" t="s">
        <v>3250</v>
      </c>
      <c r="J4065" s="11">
        <v>168972</v>
      </c>
    </row>
    <row r="4066" spans="1:10" x14ac:dyDescent="0.25">
      <c r="A4066" t="s">
        <v>6240</v>
      </c>
      <c r="B4066" t="s">
        <v>3258</v>
      </c>
      <c r="C4066" t="s">
        <v>465</v>
      </c>
      <c r="D4066" s="11">
        <v>1</v>
      </c>
      <c r="E4066" s="13">
        <v>7.23</v>
      </c>
      <c r="F4066" s="4">
        <f>D4066*E4066</f>
        <v>7.23</v>
      </c>
      <c r="G4066" s="4">
        <f>E4066/1.3</f>
        <v>5.5615384615384613</v>
      </c>
      <c r="H4066" s="4">
        <f>D4066*G4066</f>
        <v>5.5615384615384613</v>
      </c>
      <c r="I4066" s="11" t="s">
        <v>3250</v>
      </c>
      <c r="J4066" s="11">
        <v>86873</v>
      </c>
    </row>
    <row r="4067" spans="1:10" x14ac:dyDescent="0.25">
      <c r="A4067" t="s">
        <v>6201</v>
      </c>
      <c r="B4067" t="s">
        <v>3258</v>
      </c>
      <c r="C4067" t="s">
        <v>465</v>
      </c>
      <c r="D4067" s="11">
        <v>1</v>
      </c>
      <c r="E4067" s="13">
        <v>7.7430000000000003</v>
      </c>
      <c r="F4067" s="4">
        <f>D4067*E4067</f>
        <v>7.7430000000000003</v>
      </c>
      <c r="G4067" s="4">
        <f>E4067/1.3</f>
        <v>5.9561538461538461</v>
      </c>
      <c r="H4067" s="4">
        <f>D4067*G4067</f>
        <v>5.9561538461538461</v>
      </c>
      <c r="I4067" s="11" t="s">
        <v>3250</v>
      </c>
      <c r="J4067" s="11">
        <v>4626</v>
      </c>
    </row>
    <row r="4068" spans="1:10" x14ac:dyDescent="0.25">
      <c r="A4068" t="s">
        <v>6257</v>
      </c>
      <c r="B4068" t="s">
        <v>6258</v>
      </c>
      <c r="C4068" t="s">
        <v>465</v>
      </c>
      <c r="D4068" s="11">
        <v>2</v>
      </c>
      <c r="E4068" s="13">
        <v>3.96</v>
      </c>
      <c r="F4068" s="4">
        <f>D4068*E4068</f>
        <v>7.92</v>
      </c>
      <c r="G4068" s="4">
        <f>E4068/1.3</f>
        <v>3.046153846153846</v>
      </c>
      <c r="H4068" s="4">
        <f>D4068*G4068</f>
        <v>6.092307692307692</v>
      </c>
      <c r="I4068" s="11" t="s">
        <v>3250</v>
      </c>
      <c r="J4068" s="11">
        <v>468963</v>
      </c>
    </row>
    <row r="4069" spans="1:10" x14ac:dyDescent="0.25">
      <c r="A4069" t="s">
        <v>120</v>
      </c>
      <c r="B4069" t="s">
        <v>3258</v>
      </c>
      <c r="C4069" t="s">
        <v>465</v>
      </c>
      <c r="D4069" s="11">
        <v>2</v>
      </c>
      <c r="E4069" s="13">
        <v>4.0090000000000003</v>
      </c>
      <c r="F4069" s="4">
        <f>D4069*E4069</f>
        <v>8.0180000000000007</v>
      </c>
      <c r="G4069" s="4">
        <f>E4069/1.3</f>
        <v>3.0838461538461539</v>
      </c>
      <c r="H4069" s="4">
        <f>D4069*G4069</f>
        <v>6.1676923076923078</v>
      </c>
      <c r="I4069" s="11" t="s">
        <v>3250</v>
      </c>
      <c r="J4069" s="11">
        <v>21063</v>
      </c>
    </row>
    <row r="4070" spans="1:10" x14ac:dyDescent="0.25">
      <c r="A4070" t="s">
        <v>6235</v>
      </c>
      <c r="B4070" t="s">
        <v>3258</v>
      </c>
      <c r="C4070" t="s">
        <v>465</v>
      </c>
      <c r="D4070" s="11">
        <v>1</v>
      </c>
      <c r="E4070" s="13">
        <v>8.8650000000000002</v>
      </c>
      <c r="F4070" s="4">
        <f>D4070*E4070</f>
        <v>8.8650000000000002</v>
      </c>
      <c r="G4070" s="4">
        <f>E4070/1.3</f>
        <v>6.819230769230769</v>
      </c>
      <c r="H4070" s="4">
        <f>D4070*G4070</f>
        <v>6.819230769230769</v>
      </c>
      <c r="I4070" s="11" t="s">
        <v>3250</v>
      </c>
      <c r="J4070" s="11">
        <v>57842</v>
      </c>
    </row>
    <row r="4071" spans="1:10" x14ac:dyDescent="0.25">
      <c r="A4071" t="s">
        <v>103</v>
      </c>
      <c r="B4071" t="s">
        <v>3770</v>
      </c>
      <c r="C4071" t="s">
        <v>465</v>
      </c>
      <c r="D4071" s="11">
        <v>1</v>
      </c>
      <c r="E4071" s="13">
        <v>9.26</v>
      </c>
      <c r="F4071" s="4">
        <f>D4071*E4071</f>
        <v>9.26</v>
      </c>
      <c r="G4071" s="4">
        <f>E4071/1.3</f>
        <v>7.1230769230769226</v>
      </c>
      <c r="H4071" s="4">
        <f>D4071*G4071</f>
        <v>7.1230769230769226</v>
      </c>
      <c r="I4071" s="11" t="s">
        <v>3250</v>
      </c>
      <c r="J4071" s="11">
        <v>20466</v>
      </c>
    </row>
    <row r="4072" spans="1:10" x14ac:dyDescent="0.25">
      <c r="A4072" t="s">
        <v>158</v>
      </c>
      <c r="B4072" t="s">
        <v>3258</v>
      </c>
      <c r="C4072" t="s">
        <v>465</v>
      </c>
      <c r="D4072" s="11">
        <v>2</v>
      </c>
      <c r="E4072" s="13">
        <v>4.74</v>
      </c>
      <c r="F4072" s="4">
        <f>D4072*E4072</f>
        <v>9.48</v>
      </c>
      <c r="G4072" s="4">
        <f>E4072/1.3</f>
        <v>3.6461538461538461</v>
      </c>
      <c r="H4072" s="4">
        <f>D4072*G4072</f>
        <v>7.2923076923076922</v>
      </c>
      <c r="I4072" s="11" t="s">
        <v>3250</v>
      </c>
      <c r="J4072" s="11">
        <v>24002</v>
      </c>
    </row>
    <row r="4073" spans="1:10" x14ac:dyDescent="0.25">
      <c r="A4073" t="s">
        <v>6199</v>
      </c>
      <c r="B4073" t="s">
        <v>3258</v>
      </c>
      <c r="C4073" t="s">
        <v>465</v>
      </c>
      <c r="D4073" s="11">
        <v>1</v>
      </c>
      <c r="E4073" s="13">
        <v>9.5530000000000008</v>
      </c>
      <c r="F4073" s="4">
        <f>D4073*E4073</f>
        <v>9.5530000000000008</v>
      </c>
      <c r="G4073" s="4">
        <f>E4073/1.3</f>
        <v>7.3484615384615388</v>
      </c>
      <c r="H4073" s="4">
        <f>D4073*G4073</f>
        <v>7.3484615384615388</v>
      </c>
      <c r="I4073" s="11" t="s">
        <v>3250</v>
      </c>
      <c r="J4073" s="11">
        <v>4613</v>
      </c>
    </row>
    <row r="4074" spans="1:10" x14ac:dyDescent="0.25">
      <c r="A4074" t="s">
        <v>160</v>
      </c>
      <c r="B4074" t="s">
        <v>3258</v>
      </c>
      <c r="C4074" t="s">
        <v>465</v>
      </c>
      <c r="D4074" s="11">
        <v>6</v>
      </c>
      <c r="E4074" s="13">
        <v>1.6140000000000001</v>
      </c>
      <c r="F4074" s="4">
        <f>D4074*E4074</f>
        <v>9.6840000000000011</v>
      </c>
      <c r="G4074" s="4">
        <f>E4074/1.3</f>
        <v>1.2415384615384615</v>
      </c>
      <c r="H4074" s="4">
        <f>D4074*G4074</f>
        <v>7.4492307692307689</v>
      </c>
      <c r="I4074" s="11" t="s">
        <v>3250</v>
      </c>
      <c r="J4074" s="11">
        <v>24018</v>
      </c>
    </row>
    <row r="4075" spans="1:10" x14ac:dyDescent="0.25">
      <c r="A4075" t="s">
        <v>3783</v>
      </c>
      <c r="B4075" t="s">
        <v>3784</v>
      </c>
      <c r="C4075" t="s">
        <v>465</v>
      </c>
      <c r="D4075" s="11">
        <v>1</v>
      </c>
      <c r="E4075" s="13">
        <v>9.75</v>
      </c>
      <c r="F4075" s="4">
        <f>D4075*E4075</f>
        <v>9.75</v>
      </c>
      <c r="G4075" s="4">
        <f>E4075/1.3</f>
        <v>7.5</v>
      </c>
      <c r="H4075" s="4">
        <f>D4075*G4075</f>
        <v>7.5</v>
      </c>
      <c r="I4075" s="11" t="s">
        <v>3250</v>
      </c>
      <c r="J4075" s="11">
        <v>442459</v>
      </c>
    </row>
    <row r="4076" spans="1:10" x14ac:dyDescent="0.25">
      <c r="A4076" t="s">
        <v>1079</v>
      </c>
      <c r="B4076" t="s">
        <v>3258</v>
      </c>
      <c r="C4076" t="s">
        <v>465</v>
      </c>
      <c r="D4076" s="11">
        <v>8</v>
      </c>
      <c r="E4076" s="13">
        <v>1.2390000000000001</v>
      </c>
      <c r="F4076" s="4">
        <f>D4076*E4076</f>
        <v>9.9120000000000008</v>
      </c>
      <c r="G4076" s="4">
        <f>E4076/1.3</f>
        <v>0.95307692307692315</v>
      </c>
      <c r="H4076" s="4">
        <f>D4076*G4076</f>
        <v>7.6246153846153852</v>
      </c>
      <c r="I4076" s="11" t="s">
        <v>3250</v>
      </c>
      <c r="J4076" s="11">
        <v>39561</v>
      </c>
    </row>
    <row r="4077" spans="1:10" x14ac:dyDescent="0.25">
      <c r="A4077" t="s">
        <v>6202</v>
      </c>
      <c r="B4077" t="s">
        <v>3258</v>
      </c>
      <c r="C4077" t="s">
        <v>465</v>
      </c>
      <c r="D4077" s="11">
        <v>1</v>
      </c>
      <c r="E4077" s="13">
        <v>10.08</v>
      </c>
      <c r="F4077" s="4">
        <f>D4077*E4077</f>
        <v>10.08</v>
      </c>
      <c r="G4077" s="4">
        <f>E4077/1.3</f>
        <v>7.7538461538461538</v>
      </c>
      <c r="H4077" s="4">
        <f>D4077*G4077</f>
        <v>7.7538461538461538</v>
      </c>
      <c r="I4077" s="11" t="s">
        <v>3250</v>
      </c>
      <c r="J4077" s="11">
        <v>5109</v>
      </c>
    </row>
    <row r="4078" spans="1:10" x14ac:dyDescent="0.25">
      <c r="A4078" t="s">
        <v>3076</v>
      </c>
      <c r="B4078" t="s">
        <v>3258</v>
      </c>
      <c r="C4078" t="s">
        <v>465</v>
      </c>
      <c r="D4078" s="11">
        <v>2</v>
      </c>
      <c r="E4078" s="13">
        <v>5.32</v>
      </c>
      <c r="F4078" s="4">
        <f>D4078*E4078</f>
        <v>10.64</v>
      </c>
      <c r="G4078" s="4">
        <f>E4078/1.3</f>
        <v>4.092307692307692</v>
      </c>
      <c r="H4078" s="4">
        <f>D4078*G4078</f>
        <v>8.184615384615384</v>
      </c>
      <c r="I4078" s="11" t="s">
        <v>3250</v>
      </c>
      <c r="J4078" s="11">
        <v>4638</v>
      </c>
    </row>
    <row r="4079" spans="1:10" x14ac:dyDescent="0.25">
      <c r="A4079" t="s">
        <v>3459</v>
      </c>
      <c r="B4079" t="s">
        <v>3258</v>
      </c>
      <c r="C4079" t="s">
        <v>465</v>
      </c>
      <c r="D4079" s="11">
        <v>6</v>
      </c>
      <c r="E4079" s="13">
        <v>1.778</v>
      </c>
      <c r="F4079" s="4">
        <f>D4079*E4079</f>
        <v>10.667999999999999</v>
      </c>
      <c r="G4079" s="4">
        <f>E4079/1.3</f>
        <v>1.3676923076923078</v>
      </c>
      <c r="H4079" s="4">
        <f>D4079*G4079</f>
        <v>8.2061538461538461</v>
      </c>
      <c r="I4079" s="11" t="s">
        <v>3250</v>
      </c>
      <c r="J4079" s="11">
        <v>24036</v>
      </c>
    </row>
    <row r="4080" spans="1:10" x14ac:dyDescent="0.25">
      <c r="A4080" t="s">
        <v>3652</v>
      </c>
      <c r="B4080" t="s">
        <v>3653</v>
      </c>
      <c r="C4080" t="s">
        <v>465</v>
      </c>
      <c r="D4080" s="11">
        <v>2</v>
      </c>
      <c r="E4080" s="13">
        <v>5.4690000000000003</v>
      </c>
      <c r="F4080" s="4">
        <f>D4080*E4080</f>
        <v>10.938000000000001</v>
      </c>
      <c r="G4080" s="4">
        <f>E4080/1.3</f>
        <v>4.2069230769230774</v>
      </c>
      <c r="H4080" s="4">
        <f>D4080*G4080</f>
        <v>8.4138461538461549</v>
      </c>
      <c r="I4080" s="11" t="s">
        <v>3250</v>
      </c>
      <c r="J4080" s="11">
        <v>26026</v>
      </c>
    </row>
    <row r="4081" spans="1:10" x14ac:dyDescent="0.25">
      <c r="A4081" t="s">
        <v>3213</v>
      </c>
      <c r="B4081" t="s">
        <v>3654</v>
      </c>
      <c r="C4081" t="s">
        <v>465</v>
      </c>
      <c r="D4081" s="11">
        <v>2</v>
      </c>
      <c r="E4081" s="13">
        <v>5.48</v>
      </c>
      <c r="F4081" s="4">
        <f>D4081*E4081</f>
        <v>10.96</v>
      </c>
      <c r="G4081" s="4">
        <f>E4081/1.3</f>
        <v>4.2153846153846155</v>
      </c>
      <c r="H4081" s="4">
        <f>D4081*G4081</f>
        <v>8.430769230769231</v>
      </c>
      <c r="I4081" s="11" t="s">
        <v>3250</v>
      </c>
      <c r="J4081" s="11">
        <v>450618</v>
      </c>
    </row>
    <row r="4082" spans="1:10" x14ac:dyDescent="0.25">
      <c r="A4082" t="s">
        <v>2050</v>
      </c>
      <c r="B4082" t="s">
        <v>3819</v>
      </c>
      <c r="C4082" t="s">
        <v>465</v>
      </c>
      <c r="D4082" s="11">
        <v>1</v>
      </c>
      <c r="E4082" s="13">
        <v>11.845000000000001</v>
      </c>
      <c r="F4082" s="4">
        <f>D4082*E4082</f>
        <v>11.845000000000001</v>
      </c>
      <c r="G4082" s="4">
        <f>E4082/1.3</f>
        <v>9.111538461538462</v>
      </c>
      <c r="H4082" s="4">
        <f>D4082*G4082</f>
        <v>9.111538461538462</v>
      </c>
      <c r="I4082" s="11" t="s">
        <v>3250</v>
      </c>
      <c r="J4082" s="11">
        <v>355654</v>
      </c>
    </row>
    <row r="4083" spans="1:10" x14ac:dyDescent="0.25">
      <c r="A4083" t="s">
        <v>487</v>
      </c>
      <c r="B4083" t="s">
        <v>3258</v>
      </c>
      <c r="C4083" t="s">
        <v>465</v>
      </c>
      <c r="D4083" s="11">
        <v>2</v>
      </c>
      <c r="E4083" s="13">
        <v>6.01</v>
      </c>
      <c r="F4083" s="4">
        <f>D4083*E4083</f>
        <v>12.02</v>
      </c>
      <c r="G4083" s="4">
        <f>E4083/1.3</f>
        <v>4.6230769230769226</v>
      </c>
      <c r="H4083" s="4">
        <f>D4083*G4083</f>
        <v>9.2461538461538453</v>
      </c>
      <c r="I4083" s="11" t="s">
        <v>3250</v>
      </c>
      <c r="J4083" s="11">
        <v>1713</v>
      </c>
    </row>
    <row r="4084" spans="1:10" x14ac:dyDescent="0.25">
      <c r="A4084" t="s">
        <v>6214</v>
      </c>
      <c r="B4084" t="s">
        <v>3258</v>
      </c>
      <c r="C4084" t="s">
        <v>465</v>
      </c>
      <c r="D4084" s="11">
        <v>4</v>
      </c>
      <c r="E4084" s="13">
        <v>3.101</v>
      </c>
      <c r="F4084" s="4">
        <f>D4084*E4084</f>
        <v>12.404</v>
      </c>
      <c r="G4084" s="4">
        <f>E4084/1.3</f>
        <v>2.3853846153846154</v>
      </c>
      <c r="H4084" s="4">
        <f>D4084*G4084</f>
        <v>9.5415384615384617</v>
      </c>
      <c r="I4084" s="11" t="s">
        <v>3250</v>
      </c>
      <c r="J4084" s="11">
        <v>24081</v>
      </c>
    </row>
    <row r="4085" spans="1:10" x14ac:dyDescent="0.25">
      <c r="A4085" t="s">
        <v>1665</v>
      </c>
      <c r="B4085" t="s">
        <v>3258</v>
      </c>
      <c r="C4085" t="s">
        <v>465</v>
      </c>
      <c r="D4085" s="11">
        <v>6</v>
      </c>
      <c r="E4085" s="13">
        <v>2.16</v>
      </c>
      <c r="F4085" s="4">
        <f>D4085*E4085</f>
        <v>12.96</v>
      </c>
      <c r="G4085" s="4">
        <f>E4085/1.3</f>
        <v>1.6615384615384616</v>
      </c>
      <c r="H4085" s="4">
        <f>D4085*G4085</f>
        <v>9.9692307692307693</v>
      </c>
      <c r="I4085" s="11" t="s">
        <v>3250</v>
      </c>
      <c r="J4085" s="11">
        <v>308160</v>
      </c>
    </row>
    <row r="4086" spans="1:10" x14ac:dyDescent="0.25">
      <c r="A4086" t="s">
        <v>543</v>
      </c>
      <c r="B4086" t="s">
        <v>3258</v>
      </c>
      <c r="C4086" t="s">
        <v>465</v>
      </c>
      <c r="D4086" s="11">
        <v>2</v>
      </c>
      <c r="E4086" s="13">
        <v>6.54</v>
      </c>
      <c r="F4086" s="4">
        <f>D4086*E4086</f>
        <v>13.08</v>
      </c>
      <c r="G4086" s="4">
        <f>E4086/1.3</f>
        <v>5.0307692307692307</v>
      </c>
      <c r="H4086" s="4">
        <f>D4086*G4086</f>
        <v>10.061538461538461</v>
      </c>
      <c r="I4086" s="11" t="s">
        <v>3250</v>
      </c>
      <c r="J4086" s="11">
        <v>5282</v>
      </c>
    </row>
    <row r="4087" spans="1:10" x14ac:dyDescent="0.25">
      <c r="A4087" t="s">
        <v>6212</v>
      </c>
      <c r="B4087" t="s">
        <v>3258</v>
      </c>
      <c r="C4087" t="s">
        <v>465</v>
      </c>
      <c r="D4087" s="11">
        <v>5</v>
      </c>
      <c r="E4087" s="13">
        <v>2.6190000000000002</v>
      </c>
      <c r="F4087" s="4">
        <f>D4087*E4087</f>
        <v>13.095000000000001</v>
      </c>
      <c r="G4087" s="4">
        <f>E4087/1.3</f>
        <v>2.0146153846153849</v>
      </c>
      <c r="H4087" s="4">
        <f>D4087*G4087</f>
        <v>10.073076923076925</v>
      </c>
      <c r="I4087" s="11" t="s">
        <v>3250</v>
      </c>
      <c r="J4087" s="11">
        <v>20422</v>
      </c>
    </row>
    <row r="4088" spans="1:10" x14ac:dyDescent="0.25">
      <c r="A4088" t="s">
        <v>787</v>
      </c>
      <c r="B4088" t="s">
        <v>3258</v>
      </c>
      <c r="C4088" t="s">
        <v>465</v>
      </c>
      <c r="D4088" s="11">
        <v>10</v>
      </c>
      <c r="E4088" s="13">
        <v>1.33</v>
      </c>
      <c r="F4088" s="4">
        <f>D4088*E4088</f>
        <v>13.3</v>
      </c>
      <c r="G4088" s="4">
        <f>E4088/1.3</f>
        <v>1.023076923076923</v>
      </c>
      <c r="H4088" s="4">
        <f>D4088*G4088</f>
        <v>10.23076923076923</v>
      </c>
      <c r="I4088" s="11" t="s">
        <v>3250</v>
      </c>
      <c r="J4088" s="11">
        <v>122370</v>
      </c>
    </row>
    <row r="4089" spans="1:10" x14ac:dyDescent="0.25">
      <c r="A4089" t="s">
        <v>3869</v>
      </c>
      <c r="B4089" t="s">
        <v>3258</v>
      </c>
      <c r="C4089" t="s">
        <v>465</v>
      </c>
      <c r="D4089" s="11">
        <v>1</v>
      </c>
      <c r="E4089" s="13">
        <v>14.27</v>
      </c>
      <c r="F4089" s="4">
        <f>D4089*E4089</f>
        <v>14.27</v>
      </c>
      <c r="G4089" s="4">
        <f>E4089/1.3</f>
        <v>10.976923076923077</v>
      </c>
      <c r="H4089" s="4">
        <f>D4089*G4089</f>
        <v>10.976923076923077</v>
      </c>
      <c r="I4089" s="11" t="s">
        <v>3250</v>
      </c>
      <c r="J4089" s="11">
        <v>461540</v>
      </c>
    </row>
    <row r="4090" spans="1:10" x14ac:dyDescent="0.25">
      <c r="A4090" t="s">
        <v>6207</v>
      </c>
      <c r="B4090" t="s">
        <v>3258</v>
      </c>
      <c r="C4090" t="s">
        <v>465</v>
      </c>
      <c r="D4090" s="11">
        <v>1</v>
      </c>
      <c r="E4090" s="13">
        <v>14.39</v>
      </c>
      <c r="F4090" s="4">
        <f>D4090*E4090</f>
        <v>14.39</v>
      </c>
      <c r="G4090" s="4">
        <f>E4090/1.3</f>
        <v>11.069230769230769</v>
      </c>
      <c r="H4090" s="4">
        <f>D4090*G4090</f>
        <v>11.069230769230769</v>
      </c>
      <c r="I4090" s="11" t="s">
        <v>3250</v>
      </c>
      <c r="J4090" s="11">
        <v>5768</v>
      </c>
    </row>
    <row r="4091" spans="1:10" x14ac:dyDescent="0.25">
      <c r="A4091" t="s">
        <v>33</v>
      </c>
      <c r="B4091" t="s">
        <v>3737</v>
      </c>
      <c r="C4091" t="s">
        <v>465</v>
      </c>
      <c r="D4091" s="11">
        <v>2</v>
      </c>
      <c r="E4091" s="13">
        <v>8.1359999999999992</v>
      </c>
      <c r="F4091" s="4">
        <f>D4091*E4091</f>
        <v>16.271999999999998</v>
      </c>
      <c r="G4091" s="4">
        <f>E4091/1.3</f>
        <v>6.2584615384615381</v>
      </c>
      <c r="H4091" s="4">
        <f>D4091*G4091</f>
        <v>12.516923076923076</v>
      </c>
      <c r="I4091" s="11" t="s">
        <v>3250</v>
      </c>
      <c r="J4091" s="11">
        <v>17494</v>
      </c>
    </row>
    <row r="4092" spans="1:10" x14ac:dyDescent="0.25">
      <c r="A4092" t="s">
        <v>6209</v>
      </c>
      <c r="B4092" t="s">
        <v>3258</v>
      </c>
      <c r="C4092" t="s">
        <v>465</v>
      </c>
      <c r="D4092" s="11">
        <v>3</v>
      </c>
      <c r="E4092" s="13">
        <v>6.1920000000000002</v>
      </c>
      <c r="F4092" s="4">
        <f>D4092*E4092</f>
        <v>18.576000000000001</v>
      </c>
      <c r="G4092" s="4">
        <f>E4092/1.3</f>
        <v>4.7630769230769232</v>
      </c>
      <c r="H4092" s="4">
        <f>D4092*G4092</f>
        <v>14.28923076923077</v>
      </c>
      <c r="I4092" s="11" t="s">
        <v>3250</v>
      </c>
      <c r="J4092" s="11">
        <v>6296</v>
      </c>
    </row>
    <row r="4093" spans="1:10" x14ac:dyDescent="0.25">
      <c r="A4093" t="s">
        <v>3686</v>
      </c>
      <c r="B4093" t="s">
        <v>3258</v>
      </c>
      <c r="C4093" t="s">
        <v>465</v>
      </c>
      <c r="D4093" s="11">
        <v>3</v>
      </c>
      <c r="E4093" s="13">
        <v>6.3140000000000001</v>
      </c>
      <c r="F4093" s="4">
        <f>D4093*E4093</f>
        <v>18.942</v>
      </c>
      <c r="G4093" s="4">
        <f>E4093/1.3</f>
        <v>4.8569230769230769</v>
      </c>
      <c r="H4093" s="4">
        <f>D4093*G4093</f>
        <v>14.57076923076923</v>
      </c>
      <c r="I4093" s="11" t="s">
        <v>3250</v>
      </c>
      <c r="J4093" s="11">
        <v>5495</v>
      </c>
    </row>
    <row r="4094" spans="1:10" x14ac:dyDescent="0.25">
      <c r="A4094" t="s">
        <v>1973</v>
      </c>
      <c r="B4094" t="s">
        <v>3258</v>
      </c>
      <c r="C4094" t="s">
        <v>465</v>
      </c>
      <c r="D4094" s="11">
        <v>2</v>
      </c>
      <c r="E4094" s="13">
        <v>9.89</v>
      </c>
      <c r="F4094" s="4">
        <f>D4094*E4094</f>
        <v>19.78</v>
      </c>
      <c r="G4094" s="4">
        <f>E4094/1.3</f>
        <v>7.6076923076923082</v>
      </c>
      <c r="H4094" s="4">
        <f>D4094*G4094</f>
        <v>15.215384615384616</v>
      </c>
      <c r="I4094" s="11" t="s">
        <v>3250</v>
      </c>
      <c r="J4094" s="11">
        <v>168631</v>
      </c>
    </row>
    <row r="4095" spans="1:10" x14ac:dyDescent="0.25">
      <c r="A4095" t="s">
        <v>1149</v>
      </c>
      <c r="B4095" t="s">
        <v>3258</v>
      </c>
      <c r="C4095" t="s">
        <v>465</v>
      </c>
      <c r="D4095" s="11">
        <v>1</v>
      </c>
      <c r="E4095" s="13">
        <v>20.57</v>
      </c>
      <c r="F4095" s="4">
        <f>D4095*E4095</f>
        <v>20.57</v>
      </c>
      <c r="G4095" s="4">
        <f>E4095/1.3</f>
        <v>15.823076923076922</v>
      </c>
      <c r="H4095" s="4">
        <f>D4095*G4095</f>
        <v>15.823076923076922</v>
      </c>
      <c r="I4095" s="11" t="s">
        <v>3250</v>
      </c>
      <c r="J4095" s="11">
        <v>51945</v>
      </c>
    </row>
    <row r="4096" spans="1:10" x14ac:dyDescent="0.25">
      <c r="A4096" t="s">
        <v>6233</v>
      </c>
      <c r="B4096" t="s">
        <v>3258</v>
      </c>
      <c r="C4096" t="s">
        <v>465</v>
      </c>
      <c r="D4096" s="11">
        <v>1</v>
      </c>
      <c r="E4096" s="13">
        <v>20.66</v>
      </c>
      <c r="F4096" s="4">
        <f>D4096*E4096</f>
        <v>20.66</v>
      </c>
      <c r="G4096" s="4">
        <f>E4096/1.3</f>
        <v>15.892307692307693</v>
      </c>
      <c r="H4096" s="4">
        <f>D4096*G4096</f>
        <v>15.892307692307693</v>
      </c>
      <c r="I4096" s="11" t="s">
        <v>3250</v>
      </c>
      <c r="J4096" s="11">
        <v>47695</v>
      </c>
    </row>
    <row r="4097" spans="1:10" x14ac:dyDescent="0.25">
      <c r="A4097" t="s">
        <v>930</v>
      </c>
      <c r="B4097" t="s">
        <v>3258</v>
      </c>
      <c r="C4097" t="s">
        <v>465</v>
      </c>
      <c r="D4097" s="11">
        <v>2</v>
      </c>
      <c r="E4097" s="13">
        <v>10.64</v>
      </c>
      <c r="F4097" s="4">
        <f>D4097*E4097</f>
        <v>21.28</v>
      </c>
      <c r="G4097" s="4">
        <f>E4097/1.3</f>
        <v>8.184615384615384</v>
      </c>
      <c r="H4097" s="4">
        <f>D4097*G4097</f>
        <v>16.369230769230768</v>
      </c>
      <c r="I4097" s="11" t="s">
        <v>3250</v>
      </c>
      <c r="J4097" s="11">
        <v>137916</v>
      </c>
    </row>
    <row r="4098" spans="1:10" x14ac:dyDescent="0.25">
      <c r="A4098" t="s">
        <v>2072</v>
      </c>
      <c r="B4098" t="s">
        <v>3258</v>
      </c>
      <c r="C4098" t="s">
        <v>465</v>
      </c>
      <c r="D4098" s="11">
        <v>1</v>
      </c>
      <c r="E4098" s="13">
        <v>22.17</v>
      </c>
      <c r="F4098" s="4">
        <f>D4098*E4098</f>
        <v>22.17</v>
      </c>
      <c r="G4098" s="4">
        <f>E4098/1.3</f>
        <v>17.053846153846155</v>
      </c>
      <c r="H4098" s="4">
        <f>D4098*G4098</f>
        <v>17.053846153846155</v>
      </c>
      <c r="I4098" s="11" t="s">
        <v>3250</v>
      </c>
      <c r="J4098" s="11">
        <v>382311</v>
      </c>
    </row>
    <row r="4099" spans="1:10" x14ac:dyDescent="0.25">
      <c r="A4099" t="s">
        <v>2073</v>
      </c>
      <c r="B4099" t="s">
        <v>3258</v>
      </c>
      <c r="C4099" t="s">
        <v>465</v>
      </c>
      <c r="D4099" s="11">
        <v>1</v>
      </c>
      <c r="E4099" s="13">
        <v>23.3</v>
      </c>
      <c r="F4099" s="4">
        <f>D4099*E4099</f>
        <v>23.3</v>
      </c>
      <c r="G4099" s="4">
        <f>E4099/1.3</f>
        <v>17.923076923076923</v>
      </c>
      <c r="H4099" s="4">
        <f>D4099*G4099</f>
        <v>17.923076923076923</v>
      </c>
      <c r="I4099" s="11" t="s">
        <v>3250</v>
      </c>
      <c r="J4099" s="11">
        <v>382313</v>
      </c>
    </row>
    <row r="4100" spans="1:10" x14ac:dyDescent="0.25">
      <c r="A4100" t="s">
        <v>243</v>
      </c>
      <c r="B4100" t="s">
        <v>3258</v>
      </c>
      <c r="C4100" t="s">
        <v>465</v>
      </c>
      <c r="D4100" s="11">
        <v>2</v>
      </c>
      <c r="E4100" s="13">
        <v>12.193</v>
      </c>
      <c r="F4100" s="4">
        <f>D4100*E4100</f>
        <v>24.385999999999999</v>
      </c>
      <c r="G4100" s="4">
        <f>E4100/1.3</f>
        <v>9.3792307692307695</v>
      </c>
      <c r="H4100" s="4">
        <f>D4100*G4100</f>
        <v>18.758461538461539</v>
      </c>
      <c r="I4100" s="11" t="s">
        <v>3250</v>
      </c>
      <c r="J4100" s="11">
        <v>26236</v>
      </c>
    </row>
    <row r="4101" spans="1:10" x14ac:dyDescent="0.25">
      <c r="A4101" t="s">
        <v>4001</v>
      </c>
      <c r="B4101" t="s">
        <v>4002</v>
      </c>
      <c r="C4101" t="s">
        <v>465</v>
      </c>
      <c r="D4101" s="11">
        <v>1</v>
      </c>
      <c r="E4101" s="13">
        <v>24.9</v>
      </c>
      <c r="F4101" s="4">
        <f>D4101*E4101</f>
        <v>24.9</v>
      </c>
      <c r="G4101" s="4">
        <f>E4101/1.3</f>
        <v>19.153846153846153</v>
      </c>
      <c r="H4101" s="4">
        <f>D4101*G4101</f>
        <v>19.153846153846153</v>
      </c>
      <c r="I4101" s="11" t="s">
        <v>3250</v>
      </c>
      <c r="J4101" s="11">
        <v>66149</v>
      </c>
    </row>
    <row r="4102" spans="1:10" x14ac:dyDescent="0.25">
      <c r="A4102" t="s">
        <v>1426</v>
      </c>
      <c r="B4102" t="s">
        <v>3258</v>
      </c>
      <c r="C4102" t="s">
        <v>465</v>
      </c>
      <c r="D4102" s="11">
        <v>2</v>
      </c>
      <c r="E4102" s="13">
        <v>12.86</v>
      </c>
      <c r="F4102" s="4">
        <f>D4102*E4102</f>
        <v>25.72</v>
      </c>
      <c r="G4102" s="4">
        <f>E4102/1.3</f>
        <v>9.8923076923076909</v>
      </c>
      <c r="H4102" s="4">
        <f>D4102*G4102</f>
        <v>19.784615384615382</v>
      </c>
      <c r="I4102" s="11" t="s">
        <v>3250</v>
      </c>
      <c r="J4102" s="11">
        <v>94943</v>
      </c>
    </row>
    <row r="4103" spans="1:10" x14ac:dyDescent="0.25">
      <c r="A4103" t="s">
        <v>56</v>
      </c>
      <c r="B4103" t="s">
        <v>4016</v>
      </c>
      <c r="C4103" t="s">
        <v>465</v>
      </c>
      <c r="D4103" s="11">
        <v>1</v>
      </c>
      <c r="E4103" s="13">
        <v>25.81</v>
      </c>
      <c r="F4103" s="4">
        <f>D4103*E4103</f>
        <v>25.81</v>
      </c>
      <c r="G4103" s="4">
        <f>E4103/1.3</f>
        <v>19.853846153846153</v>
      </c>
      <c r="H4103" s="4">
        <f>D4103*G4103</f>
        <v>19.853846153846153</v>
      </c>
      <c r="I4103" s="11" t="s">
        <v>3250</v>
      </c>
      <c r="J4103" s="11">
        <v>18619</v>
      </c>
    </row>
    <row r="4104" spans="1:10" x14ac:dyDescent="0.25">
      <c r="A4104" t="s">
        <v>259</v>
      </c>
      <c r="B4104" t="s">
        <v>3258</v>
      </c>
      <c r="C4104" t="s">
        <v>465</v>
      </c>
      <c r="D4104" s="11">
        <v>6</v>
      </c>
      <c r="E4104" s="13">
        <v>4.5220000000000002</v>
      </c>
      <c r="F4104" s="4">
        <f>D4104*E4104</f>
        <v>27.132000000000001</v>
      </c>
      <c r="G4104" s="4">
        <f>E4104/1.3</f>
        <v>3.4784615384615387</v>
      </c>
      <c r="H4104" s="4">
        <f>D4104*G4104</f>
        <v>20.870769230769234</v>
      </c>
      <c r="I4104" s="11" t="s">
        <v>3250</v>
      </c>
      <c r="J4104" s="11">
        <v>63390</v>
      </c>
    </row>
    <row r="4105" spans="1:10" x14ac:dyDescent="0.25">
      <c r="A4105" t="s">
        <v>6203</v>
      </c>
      <c r="B4105" t="s">
        <v>3258</v>
      </c>
      <c r="C4105" t="s">
        <v>465</v>
      </c>
      <c r="D4105" s="11">
        <v>1</v>
      </c>
      <c r="E4105" s="13">
        <v>27.75</v>
      </c>
      <c r="F4105" s="4">
        <f>D4105*E4105</f>
        <v>27.75</v>
      </c>
      <c r="G4105" s="4">
        <f>E4105/1.3</f>
        <v>21.346153846153847</v>
      </c>
      <c r="H4105" s="4">
        <f>D4105*G4105</f>
        <v>21.346153846153847</v>
      </c>
      <c r="I4105" s="11" t="s">
        <v>3250</v>
      </c>
      <c r="J4105" s="11">
        <v>5298</v>
      </c>
    </row>
    <row r="4106" spans="1:10" x14ac:dyDescent="0.25">
      <c r="A4106" t="s">
        <v>105</v>
      </c>
      <c r="B4106" t="s">
        <v>3258</v>
      </c>
      <c r="C4106" t="s">
        <v>465</v>
      </c>
      <c r="D4106" s="11">
        <v>2</v>
      </c>
      <c r="E4106" s="13">
        <v>14.737</v>
      </c>
      <c r="F4106" s="4">
        <f>D4106*E4106</f>
        <v>29.474</v>
      </c>
      <c r="G4106" s="4">
        <f>E4106/1.3</f>
        <v>11.336153846153845</v>
      </c>
      <c r="H4106" s="4">
        <f>D4106*G4106</f>
        <v>22.67230769230769</v>
      </c>
      <c r="I4106" s="11" t="s">
        <v>3250</v>
      </c>
      <c r="J4106" s="11">
        <v>20497</v>
      </c>
    </row>
    <row r="4107" spans="1:10" x14ac:dyDescent="0.25">
      <c r="A4107" t="s">
        <v>6208</v>
      </c>
      <c r="B4107" t="s">
        <v>3258</v>
      </c>
      <c r="C4107" t="s">
        <v>465</v>
      </c>
      <c r="D4107" s="11">
        <v>4</v>
      </c>
      <c r="E4107" s="13">
        <v>7.6239999999999997</v>
      </c>
      <c r="F4107" s="4">
        <f>D4107*E4107</f>
        <v>30.495999999999999</v>
      </c>
      <c r="G4107" s="4">
        <f>E4107/1.3</f>
        <v>5.8646153846153846</v>
      </c>
      <c r="H4107" s="4">
        <f>D4107*G4107</f>
        <v>23.458461538461538</v>
      </c>
      <c r="I4107" s="11" t="s">
        <v>3250</v>
      </c>
      <c r="J4107" s="11">
        <v>6275</v>
      </c>
    </row>
    <row r="4108" spans="1:10" x14ac:dyDescent="0.25">
      <c r="A4108" t="s">
        <v>6241</v>
      </c>
      <c r="B4108" t="s">
        <v>3277</v>
      </c>
      <c r="C4108" t="s">
        <v>465</v>
      </c>
      <c r="D4108" s="11">
        <v>1</v>
      </c>
      <c r="E4108" s="13">
        <v>30.65</v>
      </c>
      <c r="F4108" s="4">
        <f>D4108*E4108</f>
        <v>30.65</v>
      </c>
      <c r="G4108" s="4">
        <f>E4108/1.3</f>
        <v>23.576923076923077</v>
      </c>
      <c r="H4108" s="4">
        <f>D4108*G4108</f>
        <v>23.576923076923077</v>
      </c>
      <c r="I4108" s="11" t="s">
        <v>3250</v>
      </c>
      <c r="J4108" s="11">
        <v>94947</v>
      </c>
    </row>
    <row r="4109" spans="1:10" x14ac:dyDescent="0.25">
      <c r="A4109" t="s">
        <v>2074</v>
      </c>
      <c r="B4109" t="s">
        <v>3258</v>
      </c>
      <c r="C4109" t="s">
        <v>465</v>
      </c>
      <c r="D4109" s="11">
        <v>4</v>
      </c>
      <c r="E4109" s="13">
        <v>8.51</v>
      </c>
      <c r="F4109" s="4">
        <f>D4109*E4109</f>
        <v>34.04</v>
      </c>
      <c r="G4109" s="4">
        <f>E4109/1.3</f>
        <v>6.546153846153846</v>
      </c>
      <c r="H4109" s="4">
        <f>D4109*G4109</f>
        <v>26.184615384615384</v>
      </c>
      <c r="I4109" s="11" t="s">
        <v>3250</v>
      </c>
      <c r="J4109" s="11">
        <v>382314</v>
      </c>
    </row>
    <row r="4110" spans="1:10" x14ac:dyDescent="0.25">
      <c r="A4110" t="s">
        <v>560</v>
      </c>
      <c r="B4110" t="s">
        <v>4086</v>
      </c>
      <c r="C4110" t="s">
        <v>465</v>
      </c>
      <c r="D4110" s="11">
        <v>1</v>
      </c>
      <c r="E4110" s="13">
        <v>34.965000000000003</v>
      </c>
      <c r="F4110" s="4">
        <f>D4110*E4110</f>
        <v>34.965000000000003</v>
      </c>
      <c r="G4110" s="4">
        <f>E4110/1.3</f>
        <v>26.896153846153847</v>
      </c>
      <c r="H4110" s="4">
        <f>D4110*G4110</f>
        <v>26.896153846153847</v>
      </c>
      <c r="I4110" s="11" t="s">
        <v>3250</v>
      </c>
      <c r="J4110" s="11">
        <v>6411</v>
      </c>
    </row>
    <row r="4111" spans="1:10" x14ac:dyDescent="0.25">
      <c r="A4111" t="s">
        <v>2191</v>
      </c>
      <c r="B4111" t="s">
        <v>3258</v>
      </c>
      <c r="C4111" t="s">
        <v>465</v>
      </c>
      <c r="D4111" s="11">
        <v>4</v>
      </c>
      <c r="E4111" s="13">
        <v>8.8019999999999996</v>
      </c>
      <c r="F4111" s="4">
        <f>D4111*E4111</f>
        <v>35.207999999999998</v>
      </c>
      <c r="G4111" s="4">
        <f>E4111/1.3</f>
        <v>6.77076923076923</v>
      </c>
      <c r="H4111" s="4">
        <f>D4111*G4111</f>
        <v>27.08307692307692</v>
      </c>
      <c r="I4111" s="11" t="s">
        <v>3250</v>
      </c>
      <c r="J4111" s="11">
        <v>408691</v>
      </c>
    </row>
    <row r="4112" spans="1:10" x14ac:dyDescent="0.25">
      <c r="A4112" t="s">
        <v>6238</v>
      </c>
      <c r="B4112" t="s">
        <v>6239</v>
      </c>
      <c r="C4112" t="s">
        <v>465</v>
      </c>
      <c r="D4112" s="11">
        <v>1</v>
      </c>
      <c r="E4112" s="13">
        <v>35.54</v>
      </c>
      <c r="F4112" s="4">
        <f>D4112*E4112</f>
        <v>35.54</v>
      </c>
      <c r="G4112" s="4">
        <f>E4112/1.3</f>
        <v>27.338461538461537</v>
      </c>
      <c r="H4112" s="4">
        <f>D4112*G4112</f>
        <v>27.338461538461537</v>
      </c>
      <c r="I4112" s="11" t="s">
        <v>3250</v>
      </c>
      <c r="J4112" s="11">
        <v>77087</v>
      </c>
    </row>
    <row r="4113" spans="1:10" x14ac:dyDescent="0.25">
      <c r="A4113" t="s">
        <v>6198</v>
      </c>
      <c r="B4113" t="s">
        <v>3277</v>
      </c>
      <c r="C4113" t="s">
        <v>465</v>
      </c>
      <c r="D4113" s="11">
        <v>2</v>
      </c>
      <c r="E4113" s="13">
        <v>18.048999999999999</v>
      </c>
      <c r="F4113" s="4">
        <f>D4113*E4113</f>
        <v>36.097999999999999</v>
      </c>
      <c r="G4113" s="4">
        <f>E4113/1.3</f>
        <v>13.883846153846154</v>
      </c>
      <c r="H4113" s="4">
        <f>D4113*G4113</f>
        <v>27.767692307692307</v>
      </c>
      <c r="I4113" s="11" t="s">
        <v>3250</v>
      </c>
      <c r="J4113" s="11">
        <v>3902</v>
      </c>
    </row>
    <row r="4114" spans="1:10" x14ac:dyDescent="0.25">
      <c r="A4114" t="s">
        <v>3214</v>
      </c>
      <c r="B4114" t="s">
        <v>3258</v>
      </c>
      <c r="C4114" t="s">
        <v>465</v>
      </c>
      <c r="D4114" s="11">
        <v>2</v>
      </c>
      <c r="E4114" s="13">
        <v>18.45</v>
      </c>
      <c r="F4114" s="4">
        <f>D4114*E4114</f>
        <v>36.9</v>
      </c>
      <c r="G4114" s="4">
        <f>E4114/1.3</f>
        <v>14.192307692307692</v>
      </c>
      <c r="H4114" s="4">
        <f>D4114*G4114</f>
        <v>28.384615384615383</v>
      </c>
      <c r="I4114" s="11" t="s">
        <v>3250</v>
      </c>
      <c r="J4114" s="11">
        <v>461799</v>
      </c>
    </row>
    <row r="4115" spans="1:10" x14ac:dyDescent="0.25">
      <c r="A4115" t="s">
        <v>521</v>
      </c>
      <c r="B4115" t="s">
        <v>3277</v>
      </c>
      <c r="C4115" t="s">
        <v>465</v>
      </c>
      <c r="D4115" s="11">
        <v>2</v>
      </c>
      <c r="E4115" s="13">
        <v>19.27</v>
      </c>
      <c r="F4115" s="4">
        <f>D4115*E4115</f>
        <v>38.54</v>
      </c>
      <c r="G4115" s="4">
        <f>E4115/1.3</f>
        <v>14.823076923076922</v>
      </c>
      <c r="H4115" s="4">
        <f>D4115*G4115</f>
        <v>29.646153846153844</v>
      </c>
      <c r="I4115" s="11" t="s">
        <v>3250</v>
      </c>
      <c r="J4115" s="11">
        <v>3899</v>
      </c>
    </row>
    <row r="4116" spans="1:10" x14ac:dyDescent="0.25">
      <c r="A4116" t="s">
        <v>3216</v>
      </c>
      <c r="B4116" t="s">
        <v>3258</v>
      </c>
      <c r="C4116" t="s">
        <v>465</v>
      </c>
      <c r="D4116" s="11">
        <v>1</v>
      </c>
      <c r="E4116" s="13">
        <v>39.19</v>
      </c>
      <c r="F4116" s="4">
        <f>D4116*E4116</f>
        <v>39.19</v>
      </c>
      <c r="G4116" s="4">
        <f>E4116/1.3</f>
        <v>30.146153846153844</v>
      </c>
      <c r="H4116" s="4">
        <f>D4116*G4116</f>
        <v>30.146153846153844</v>
      </c>
      <c r="I4116" s="11" t="s">
        <v>3250</v>
      </c>
      <c r="J4116" s="11">
        <v>461802</v>
      </c>
    </row>
    <row r="4117" spans="1:10" x14ac:dyDescent="0.25">
      <c r="A4117" t="s">
        <v>522</v>
      </c>
      <c r="B4117" t="s">
        <v>3258</v>
      </c>
      <c r="C4117" t="s">
        <v>465</v>
      </c>
      <c r="D4117" s="11">
        <v>2</v>
      </c>
      <c r="E4117" s="13">
        <v>19.62</v>
      </c>
      <c r="F4117" s="4">
        <f>D4117*E4117</f>
        <v>39.24</v>
      </c>
      <c r="G4117" s="4">
        <f>E4117/1.3</f>
        <v>15.092307692307692</v>
      </c>
      <c r="H4117" s="4">
        <f>D4117*G4117</f>
        <v>30.184615384615384</v>
      </c>
      <c r="I4117" s="11" t="s">
        <v>3250</v>
      </c>
      <c r="J4117" s="11">
        <v>3922</v>
      </c>
    </row>
    <row r="4118" spans="1:10" x14ac:dyDescent="0.25">
      <c r="A4118" t="s">
        <v>1737</v>
      </c>
      <c r="B4118" t="s">
        <v>3258</v>
      </c>
      <c r="C4118" t="s">
        <v>465</v>
      </c>
      <c r="D4118" s="11">
        <v>4</v>
      </c>
      <c r="E4118" s="13">
        <v>10.19</v>
      </c>
      <c r="F4118" s="4">
        <f>D4118*E4118</f>
        <v>40.76</v>
      </c>
      <c r="G4118" s="4">
        <f>E4118/1.3</f>
        <v>7.8384615384615381</v>
      </c>
      <c r="H4118" s="4">
        <f>D4118*G4118</f>
        <v>31.353846153846153</v>
      </c>
      <c r="I4118" s="11" t="s">
        <v>3250</v>
      </c>
      <c r="J4118" s="11">
        <v>346645</v>
      </c>
    </row>
    <row r="4119" spans="1:10" x14ac:dyDescent="0.25">
      <c r="A4119" t="s">
        <v>6236</v>
      </c>
      <c r="B4119" t="s">
        <v>6237</v>
      </c>
      <c r="C4119" t="s">
        <v>465</v>
      </c>
      <c r="D4119" s="11">
        <v>2</v>
      </c>
      <c r="E4119" s="13">
        <v>21.06</v>
      </c>
      <c r="F4119" s="4">
        <f>D4119*E4119</f>
        <v>42.12</v>
      </c>
      <c r="G4119" s="4">
        <f>E4119/1.3</f>
        <v>16.2</v>
      </c>
      <c r="H4119" s="4">
        <f>D4119*G4119</f>
        <v>32.4</v>
      </c>
      <c r="I4119" s="11" t="s">
        <v>3250</v>
      </c>
      <c r="J4119" s="11">
        <v>76510</v>
      </c>
    </row>
    <row r="4120" spans="1:10" x14ac:dyDescent="0.25">
      <c r="A4120" t="s">
        <v>244</v>
      </c>
      <c r="B4120" t="s">
        <v>3258</v>
      </c>
      <c r="C4120" t="s">
        <v>465</v>
      </c>
      <c r="D4120" s="11">
        <v>4</v>
      </c>
      <c r="E4120" s="13">
        <v>10.96</v>
      </c>
      <c r="F4120" s="4">
        <f>D4120*E4120</f>
        <v>43.84</v>
      </c>
      <c r="G4120" s="4">
        <f>E4120/1.3</f>
        <v>8.430769230769231</v>
      </c>
      <c r="H4120" s="4">
        <f>D4120*G4120</f>
        <v>33.723076923076924</v>
      </c>
      <c r="I4120" s="11" t="s">
        <v>3250</v>
      </c>
      <c r="J4120" s="11">
        <v>26238</v>
      </c>
    </row>
    <row r="4121" spans="1:10" x14ac:dyDescent="0.25">
      <c r="A4121" t="s">
        <v>6250</v>
      </c>
      <c r="B4121" t="s">
        <v>3258</v>
      </c>
      <c r="C4121" t="s">
        <v>465</v>
      </c>
      <c r="D4121" s="11">
        <v>2</v>
      </c>
      <c r="E4121" s="13">
        <v>23.085000000000001</v>
      </c>
      <c r="F4121" s="4">
        <f>D4121*E4121</f>
        <v>46.17</v>
      </c>
      <c r="G4121" s="4">
        <f>E4121/1.3</f>
        <v>17.757692307692309</v>
      </c>
      <c r="H4121" s="4">
        <f>D4121*G4121</f>
        <v>35.515384615384619</v>
      </c>
      <c r="I4121" s="11" t="s">
        <v>3250</v>
      </c>
      <c r="J4121" s="11">
        <v>466892</v>
      </c>
    </row>
    <row r="4122" spans="1:10" x14ac:dyDescent="0.25">
      <c r="A4122" t="s">
        <v>6259</v>
      </c>
      <c r="B4122" t="s">
        <v>6260</v>
      </c>
      <c r="C4122" t="s">
        <v>465</v>
      </c>
      <c r="D4122" s="11">
        <v>2</v>
      </c>
      <c r="E4122" s="13">
        <v>23.37</v>
      </c>
      <c r="F4122" s="4">
        <f>D4122*E4122</f>
        <v>46.74</v>
      </c>
      <c r="G4122" s="4">
        <f>E4122/1.3</f>
        <v>17.976923076923079</v>
      </c>
      <c r="H4122" s="4">
        <f>D4122*G4122</f>
        <v>35.953846153846158</v>
      </c>
      <c r="I4122" s="11" t="s">
        <v>3250</v>
      </c>
      <c r="J4122" s="11">
        <v>498356</v>
      </c>
    </row>
    <row r="4123" spans="1:10" x14ac:dyDescent="0.25">
      <c r="A4123" t="s">
        <v>2079</v>
      </c>
      <c r="B4123" t="s">
        <v>4180</v>
      </c>
      <c r="C4123" t="s">
        <v>465</v>
      </c>
      <c r="D4123" s="11">
        <v>1</v>
      </c>
      <c r="E4123" s="13">
        <v>48.22</v>
      </c>
      <c r="F4123" s="4">
        <f>D4123*E4123</f>
        <v>48.22</v>
      </c>
      <c r="G4123" s="4">
        <f>E4123/1.3</f>
        <v>37.092307692307692</v>
      </c>
      <c r="H4123" s="4">
        <f>D4123*G4123</f>
        <v>37.092307692307692</v>
      </c>
      <c r="I4123" s="11" t="s">
        <v>3250</v>
      </c>
      <c r="J4123" s="11">
        <v>382929</v>
      </c>
    </row>
    <row r="4124" spans="1:10" x14ac:dyDescent="0.25">
      <c r="A4124" t="s">
        <v>2078</v>
      </c>
      <c r="B4124" t="s">
        <v>4181</v>
      </c>
      <c r="C4124" t="s">
        <v>465</v>
      </c>
      <c r="D4124" s="11">
        <v>1</v>
      </c>
      <c r="E4124" s="13">
        <v>48.3</v>
      </c>
      <c r="F4124" s="4">
        <f>D4124*E4124</f>
        <v>48.3</v>
      </c>
      <c r="G4124" s="4">
        <f>E4124/1.3</f>
        <v>37.153846153846153</v>
      </c>
      <c r="H4124" s="4">
        <f>D4124*G4124</f>
        <v>37.153846153846153</v>
      </c>
      <c r="I4124" s="11" t="s">
        <v>3250</v>
      </c>
      <c r="J4124" s="11">
        <v>382928</v>
      </c>
    </row>
    <row r="4125" spans="1:10" x14ac:dyDescent="0.25">
      <c r="A4125" t="s">
        <v>104</v>
      </c>
      <c r="B4125" t="s">
        <v>3258</v>
      </c>
      <c r="C4125" t="s">
        <v>465</v>
      </c>
      <c r="D4125" s="11">
        <v>3</v>
      </c>
      <c r="E4125" s="13">
        <v>16.48</v>
      </c>
      <c r="F4125" s="4">
        <f>D4125*E4125</f>
        <v>49.44</v>
      </c>
      <c r="G4125" s="4">
        <f>E4125/1.3</f>
        <v>12.676923076923076</v>
      </c>
      <c r="H4125" s="4">
        <f>D4125*G4125</f>
        <v>38.030769230769231</v>
      </c>
      <c r="I4125" s="11" t="s">
        <v>3250</v>
      </c>
      <c r="J4125" s="11">
        <v>20493</v>
      </c>
    </row>
    <row r="4126" spans="1:10" x14ac:dyDescent="0.25">
      <c r="A4126" t="s">
        <v>4198</v>
      </c>
      <c r="B4126" t="s">
        <v>3258</v>
      </c>
      <c r="C4126" t="s">
        <v>465</v>
      </c>
      <c r="D4126" s="11">
        <v>1</v>
      </c>
      <c r="E4126" s="13">
        <v>50.16</v>
      </c>
      <c r="F4126" s="4">
        <f>D4126*E4126</f>
        <v>50.16</v>
      </c>
      <c r="G4126" s="4">
        <f>E4126/1.3</f>
        <v>38.584615384615383</v>
      </c>
      <c r="H4126" s="4">
        <f>D4126*G4126</f>
        <v>38.584615384615383</v>
      </c>
      <c r="I4126" s="11" t="s">
        <v>3250</v>
      </c>
      <c r="J4126" s="11">
        <v>276411</v>
      </c>
    </row>
    <row r="4127" spans="1:10" x14ac:dyDescent="0.25">
      <c r="A4127" t="s">
        <v>561</v>
      </c>
      <c r="B4127" t="s">
        <v>4005</v>
      </c>
      <c r="C4127" t="s">
        <v>465</v>
      </c>
      <c r="D4127" s="11">
        <v>2</v>
      </c>
      <c r="E4127" s="13">
        <v>25.28</v>
      </c>
      <c r="F4127" s="4">
        <f>D4127*E4127</f>
        <v>50.56</v>
      </c>
      <c r="G4127" s="4">
        <f>E4127/1.3</f>
        <v>19.446153846153848</v>
      </c>
      <c r="H4127" s="4">
        <f>D4127*G4127</f>
        <v>38.892307692307696</v>
      </c>
      <c r="I4127" s="11" t="s">
        <v>3250</v>
      </c>
      <c r="J4127" s="11">
        <v>6412</v>
      </c>
    </row>
    <row r="4128" spans="1:10" x14ac:dyDescent="0.25">
      <c r="A4128" t="s">
        <v>6254</v>
      </c>
      <c r="B4128" t="s">
        <v>3258</v>
      </c>
      <c r="C4128" t="s">
        <v>465</v>
      </c>
      <c r="D4128" s="11">
        <v>1</v>
      </c>
      <c r="E4128" s="13">
        <v>50.82</v>
      </c>
      <c r="F4128" s="4">
        <f>D4128*E4128</f>
        <v>50.82</v>
      </c>
      <c r="G4128" s="4">
        <f>E4128/1.3</f>
        <v>39.092307692307692</v>
      </c>
      <c r="H4128" s="4">
        <f>D4128*G4128</f>
        <v>39.092307692307692</v>
      </c>
      <c r="I4128" s="11" t="s">
        <v>3250</v>
      </c>
      <c r="J4128" s="11">
        <v>468443</v>
      </c>
    </row>
    <row r="4129" spans="1:10" x14ac:dyDescent="0.25">
      <c r="A4129" t="s">
        <v>1679</v>
      </c>
      <c r="B4129" t="s">
        <v>3258</v>
      </c>
      <c r="C4129" t="s">
        <v>465</v>
      </c>
      <c r="D4129" s="11">
        <v>6</v>
      </c>
      <c r="E4129" s="13">
        <v>8.51</v>
      </c>
      <c r="F4129" s="4">
        <f>D4129*E4129</f>
        <v>51.06</v>
      </c>
      <c r="G4129" s="4">
        <f>E4129/1.3</f>
        <v>6.546153846153846</v>
      </c>
      <c r="H4129" s="4">
        <f>D4129*G4129</f>
        <v>39.276923076923076</v>
      </c>
      <c r="I4129" s="11" t="s">
        <v>3250</v>
      </c>
      <c r="J4129" s="11">
        <v>311985</v>
      </c>
    </row>
    <row r="4130" spans="1:10" x14ac:dyDescent="0.25">
      <c r="A4130" t="s">
        <v>1368</v>
      </c>
      <c r="B4130" t="s">
        <v>4012</v>
      </c>
      <c r="C4130" t="s">
        <v>465</v>
      </c>
      <c r="D4130" s="11">
        <v>2</v>
      </c>
      <c r="E4130" s="13">
        <v>25.62</v>
      </c>
      <c r="F4130" s="4">
        <f>D4130*E4130</f>
        <v>51.24</v>
      </c>
      <c r="G4130" s="4">
        <f>E4130/1.3</f>
        <v>19.707692307692309</v>
      </c>
      <c r="H4130" s="4">
        <f>D4130*G4130</f>
        <v>39.415384615384617</v>
      </c>
      <c r="I4130" s="11" t="s">
        <v>3250</v>
      </c>
      <c r="J4130" s="11">
        <v>281151</v>
      </c>
    </row>
    <row r="4131" spans="1:10" x14ac:dyDescent="0.25">
      <c r="A4131" t="s">
        <v>6253</v>
      </c>
      <c r="B4131" t="s">
        <v>3258</v>
      </c>
      <c r="C4131" t="s">
        <v>465</v>
      </c>
      <c r="D4131" s="11">
        <v>1</v>
      </c>
      <c r="E4131" s="13">
        <v>51.44</v>
      </c>
      <c r="F4131" s="4">
        <f>D4131*E4131</f>
        <v>51.44</v>
      </c>
      <c r="G4131" s="4">
        <f>E4131/1.3</f>
        <v>39.569230769230764</v>
      </c>
      <c r="H4131" s="4">
        <f>D4131*G4131</f>
        <v>39.569230769230764</v>
      </c>
      <c r="I4131" s="11" t="s">
        <v>3250</v>
      </c>
      <c r="J4131" s="11">
        <v>468442</v>
      </c>
    </row>
    <row r="4132" spans="1:10" x14ac:dyDescent="0.25">
      <c r="A4132" t="s">
        <v>1495</v>
      </c>
      <c r="B4132" t="s">
        <v>3856</v>
      </c>
      <c r="C4132" t="s">
        <v>465</v>
      </c>
      <c r="D4132" s="11">
        <v>4</v>
      </c>
      <c r="E4132" s="13">
        <v>13.51</v>
      </c>
      <c r="F4132" s="4">
        <f>D4132*E4132</f>
        <v>54.04</v>
      </c>
      <c r="G4132" s="4">
        <f>E4132/1.3</f>
        <v>10.392307692307691</v>
      </c>
      <c r="H4132" s="4">
        <f>D4132*G4132</f>
        <v>41.569230769230764</v>
      </c>
      <c r="I4132" s="11" t="s">
        <v>3250</v>
      </c>
      <c r="J4132" s="11">
        <v>102064</v>
      </c>
    </row>
    <row r="4133" spans="1:10" x14ac:dyDescent="0.25">
      <c r="A4133" t="s">
        <v>538</v>
      </c>
      <c r="B4133" t="s">
        <v>3258</v>
      </c>
      <c r="C4133" t="s">
        <v>465</v>
      </c>
      <c r="D4133" s="11">
        <v>3</v>
      </c>
      <c r="E4133" s="13">
        <v>18.22</v>
      </c>
      <c r="F4133" s="4">
        <f>D4133*E4133</f>
        <v>54.66</v>
      </c>
      <c r="G4133" s="4">
        <f>E4133/1.3</f>
        <v>14.015384615384614</v>
      </c>
      <c r="H4133" s="4">
        <f>D4133*G4133</f>
        <v>42.046153846153842</v>
      </c>
      <c r="I4133" s="11" t="s">
        <v>3250</v>
      </c>
      <c r="J4133" s="11">
        <v>5125</v>
      </c>
    </row>
    <row r="4134" spans="1:10" x14ac:dyDescent="0.25">
      <c r="A4134" t="s">
        <v>6251</v>
      </c>
      <c r="B4134" t="s">
        <v>3258</v>
      </c>
      <c r="C4134" t="s">
        <v>465</v>
      </c>
      <c r="D4134" s="11">
        <v>4</v>
      </c>
      <c r="E4134" s="13">
        <v>16.63</v>
      </c>
      <c r="F4134" s="4">
        <f>D4134*E4134</f>
        <v>66.52</v>
      </c>
      <c r="G4134" s="4">
        <f>E4134/1.3</f>
        <v>12.792307692307691</v>
      </c>
      <c r="H4134" s="4">
        <f>D4134*G4134</f>
        <v>51.169230769230765</v>
      </c>
      <c r="I4134" s="11" t="s">
        <v>3250</v>
      </c>
      <c r="J4134" s="11">
        <v>467510</v>
      </c>
    </row>
    <row r="4135" spans="1:10" x14ac:dyDescent="0.25">
      <c r="A4135" t="s">
        <v>544</v>
      </c>
      <c r="B4135" t="s">
        <v>3816</v>
      </c>
      <c r="C4135" t="s">
        <v>465</v>
      </c>
      <c r="D4135" s="11">
        <v>6</v>
      </c>
      <c r="E4135" s="13">
        <v>11.455</v>
      </c>
      <c r="F4135" s="4">
        <f>D4135*E4135</f>
        <v>68.73</v>
      </c>
      <c r="G4135" s="4">
        <f>E4135/1.3</f>
        <v>8.8115384615384613</v>
      </c>
      <c r="H4135" s="4">
        <f>D4135*G4135</f>
        <v>52.869230769230768</v>
      </c>
      <c r="I4135" s="11" t="s">
        <v>3250</v>
      </c>
      <c r="J4135" s="11">
        <v>5290</v>
      </c>
    </row>
    <row r="4136" spans="1:10" x14ac:dyDescent="0.25">
      <c r="A4136" t="s">
        <v>6226</v>
      </c>
      <c r="B4136" t="s">
        <v>6227</v>
      </c>
      <c r="C4136" t="s">
        <v>465</v>
      </c>
      <c r="D4136" s="11">
        <v>1</v>
      </c>
      <c r="E4136" s="13">
        <v>74</v>
      </c>
      <c r="F4136" s="4">
        <f>D4136*E4136</f>
        <v>74</v>
      </c>
      <c r="G4136" s="4">
        <f>E4136/1.3</f>
        <v>56.92307692307692</v>
      </c>
      <c r="H4136" s="4">
        <f>D4136*G4136</f>
        <v>56.92307692307692</v>
      </c>
      <c r="I4136" s="11" t="s">
        <v>3250</v>
      </c>
      <c r="J4136" s="11">
        <v>39967</v>
      </c>
    </row>
    <row r="4137" spans="1:10" x14ac:dyDescent="0.25">
      <c r="A4137" t="s">
        <v>575</v>
      </c>
      <c r="B4137" t="s">
        <v>3950</v>
      </c>
      <c r="C4137" t="s">
        <v>465</v>
      </c>
      <c r="D4137" s="11">
        <v>4</v>
      </c>
      <c r="E4137" s="13">
        <v>19.968</v>
      </c>
      <c r="F4137" s="4">
        <f>D4137*E4137</f>
        <v>79.872</v>
      </c>
      <c r="G4137" s="4">
        <f>E4137/1.3</f>
        <v>15.36</v>
      </c>
      <c r="H4137" s="4">
        <f>D4137*G4137</f>
        <v>61.44</v>
      </c>
      <c r="I4137" s="11" t="s">
        <v>3250</v>
      </c>
      <c r="J4137" s="11">
        <v>7714</v>
      </c>
    </row>
    <row r="4138" spans="1:10" x14ac:dyDescent="0.25">
      <c r="A4138" t="s">
        <v>1789</v>
      </c>
      <c r="B4138" t="s">
        <v>3258</v>
      </c>
      <c r="C4138" t="s">
        <v>465</v>
      </c>
      <c r="D4138" s="11">
        <v>16</v>
      </c>
      <c r="E4138" s="13">
        <v>5.3140000000000001</v>
      </c>
      <c r="F4138" s="4">
        <f>D4138*E4138</f>
        <v>85.024000000000001</v>
      </c>
      <c r="G4138" s="4">
        <f>E4138/1.3</f>
        <v>4.0876923076923077</v>
      </c>
      <c r="H4138" s="4">
        <f>D4138*G4138</f>
        <v>65.403076923076924</v>
      </c>
      <c r="I4138" s="11" t="s">
        <v>3250</v>
      </c>
      <c r="J4138" s="11">
        <v>151392</v>
      </c>
    </row>
    <row r="4139" spans="1:10" x14ac:dyDescent="0.25">
      <c r="A4139" t="s">
        <v>1569</v>
      </c>
      <c r="B4139" t="s">
        <v>3258</v>
      </c>
      <c r="C4139" t="s">
        <v>465</v>
      </c>
      <c r="D4139" s="11">
        <v>3</v>
      </c>
      <c r="E4139" s="13">
        <v>34.53</v>
      </c>
      <c r="F4139" s="4">
        <f>D4139*E4139</f>
        <v>103.59</v>
      </c>
      <c r="G4139" s="4">
        <f>E4139/1.3</f>
        <v>26.561538461538461</v>
      </c>
      <c r="H4139" s="4">
        <f>D4139*G4139</f>
        <v>79.684615384615384</v>
      </c>
      <c r="I4139" s="11" t="s">
        <v>3250</v>
      </c>
      <c r="J4139" s="11">
        <v>108575</v>
      </c>
    </row>
    <row r="4140" spans="1:10" x14ac:dyDescent="0.25">
      <c r="A4140" t="s">
        <v>6256</v>
      </c>
      <c r="B4140" t="s">
        <v>3258</v>
      </c>
      <c r="C4140" t="s">
        <v>465</v>
      </c>
      <c r="D4140" s="11">
        <v>2</v>
      </c>
      <c r="E4140" s="13">
        <v>105.04</v>
      </c>
      <c r="F4140" s="4">
        <f>D4140*E4140</f>
        <v>210.08</v>
      </c>
      <c r="G4140" s="4">
        <f>E4140/1.3</f>
        <v>80.8</v>
      </c>
      <c r="H4140" s="4">
        <f>D4140*G4140</f>
        <v>161.6</v>
      </c>
      <c r="I4140" s="11" t="s">
        <v>3250</v>
      </c>
      <c r="J4140" s="11">
        <v>468445</v>
      </c>
    </row>
    <row r="4141" spans="1:10" x14ac:dyDescent="0.25">
      <c r="A4141" t="s">
        <v>4785</v>
      </c>
      <c r="B4141" t="s">
        <v>3258</v>
      </c>
      <c r="C4141" t="s">
        <v>465</v>
      </c>
      <c r="D4141" s="11">
        <v>1</v>
      </c>
      <c r="E4141" s="13">
        <v>746.2</v>
      </c>
      <c r="F4141" s="4">
        <f>D4141*E4141</f>
        <v>746.2</v>
      </c>
      <c r="G4141" s="4">
        <f>E4141/1.3</f>
        <v>574</v>
      </c>
      <c r="H4141" s="4">
        <f>D4141*G4141</f>
        <v>574</v>
      </c>
      <c r="I4141" s="11" t="s">
        <v>3250</v>
      </c>
      <c r="J4141" s="11">
        <v>347188</v>
      </c>
    </row>
    <row r="4142" spans="1:10" x14ac:dyDescent="0.25">
      <c r="A4142" t="s">
        <v>311</v>
      </c>
      <c r="B4142" t="s">
        <v>3258</v>
      </c>
      <c r="C4142" t="s">
        <v>465</v>
      </c>
      <c r="D4142" s="11">
        <v>2</v>
      </c>
      <c r="E4142" s="13">
        <v>21.23</v>
      </c>
      <c r="F4142" s="4">
        <f>D4142*E4142</f>
        <v>42.46</v>
      </c>
      <c r="G4142" s="4">
        <f>E4142/1.3</f>
        <v>16.330769230769231</v>
      </c>
      <c r="H4142" s="4">
        <f>D4142*G4142</f>
        <v>32.661538461538463</v>
      </c>
      <c r="I4142" s="11" t="s">
        <v>3251</v>
      </c>
      <c r="J4142" s="11">
        <v>73757</v>
      </c>
    </row>
    <row r="4143" spans="1:10" x14ac:dyDescent="0.25">
      <c r="A4143" t="s">
        <v>582</v>
      </c>
      <c r="B4143" t="s">
        <v>3258</v>
      </c>
      <c r="C4143" t="s">
        <v>465</v>
      </c>
      <c r="D4143" s="11">
        <v>1</v>
      </c>
      <c r="E4143" s="13">
        <v>61.94</v>
      </c>
      <c r="F4143" s="4">
        <f>D4143*E4143</f>
        <v>61.94</v>
      </c>
      <c r="G4143" s="4">
        <f>E4143/1.3</f>
        <v>47.646153846153844</v>
      </c>
      <c r="H4143" s="4">
        <f>D4143*G4143</f>
        <v>47.646153846153844</v>
      </c>
      <c r="I4143" s="11" t="s">
        <v>3251</v>
      </c>
      <c r="J4143" s="11">
        <v>8186</v>
      </c>
    </row>
    <row r="4144" spans="1:10" x14ac:dyDescent="0.25">
      <c r="A4144" t="s">
        <v>1344</v>
      </c>
      <c r="B4144" t="s">
        <v>3258</v>
      </c>
      <c r="C4144" t="s">
        <v>465</v>
      </c>
      <c r="D4144" s="11">
        <v>3</v>
      </c>
      <c r="E4144" s="13">
        <v>23.84</v>
      </c>
      <c r="F4144" s="4">
        <f>D4144*E4144</f>
        <v>71.52</v>
      </c>
      <c r="G4144" s="4">
        <f>E4144/1.3</f>
        <v>18.338461538461537</v>
      </c>
      <c r="H4144" s="4">
        <f>D4144*G4144</f>
        <v>55.015384615384612</v>
      </c>
      <c r="I4144" s="11" t="s">
        <v>3251</v>
      </c>
      <c r="J4144" s="11">
        <v>272405</v>
      </c>
    </row>
    <row r="4145" spans="1:10" x14ac:dyDescent="0.25">
      <c r="A4145" t="s">
        <v>1650</v>
      </c>
      <c r="B4145" t="s">
        <v>3258</v>
      </c>
      <c r="C4145" t="s">
        <v>465</v>
      </c>
      <c r="D4145" s="11">
        <v>2</v>
      </c>
      <c r="E4145" s="13">
        <v>2.09</v>
      </c>
      <c r="F4145" s="4">
        <f>D4145*E4145</f>
        <v>4.18</v>
      </c>
      <c r="G4145" s="4">
        <f>E4145/1.3</f>
        <v>1.6076923076923075</v>
      </c>
      <c r="H4145" s="4">
        <f>D4145*G4145</f>
        <v>3.2153846153846151</v>
      </c>
      <c r="I4145" s="11" t="s">
        <v>3252</v>
      </c>
      <c r="J4145" s="11">
        <v>114598</v>
      </c>
    </row>
    <row r="4146" spans="1:10" x14ac:dyDescent="0.25">
      <c r="A4146" t="s">
        <v>508</v>
      </c>
      <c r="B4146" t="s">
        <v>3258</v>
      </c>
      <c r="C4146" t="s">
        <v>465</v>
      </c>
      <c r="D4146" s="11">
        <v>1</v>
      </c>
      <c r="E4146" s="13">
        <v>16.25</v>
      </c>
      <c r="F4146" s="4">
        <f>D4146*E4146</f>
        <v>16.25</v>
      </c>
      <c r="G4146" s="4">
        <f>E4146/1.3</f>
        <v>12.5</v>
      </c>
      <c r="H4146" s="4">
        <f>D4146*G4146</f>
        <v>12.5</v>
      </c>
      <c r="I4146" s="11" t="s">
        <v>3252</v>
      </c>
      <c r="J4146" s="11">
        <v>2972</v>
      </c>
    </row>
    <row r="4147" spans="1:10" x14ac:dyDescent="0.25">
      <c r="A4147" t="s">
        <v>911</v>
      </c>
      <c r="B4147" t="s">
        <v>3834</v>
      </c>
      <c r="C4147" t="s">
        <v>465</v>
      </c>
      <c r="D4147" s="11">
        <v>6</v>
      </c>
      <c r="E4147" s="13">
        <v>12.35</v>
      </c>
      <c r="F4147" s="4">
        <f>D4147*E4147</f>
        <v>74.099999999999994</v>
      </c>
      <c r="G4147" s="4">
        <f>E4147/1.3</f>
        <v>9.5</v>
      </c>
      <c r="H4147" s="4">
        <f>D4147*G4147</f>
        <v>57</v>
      </c>
      <c r="I4147" s="11" t="s">
        <v>3252</v>
      </c>
      <c r="J4147" s="11">
        <v>136163</v>
      </c>
    </row>
    <row r="4148" spans="1:10" x14ac:dyDescent="0.25">
      <c r="A4148" t="s">
        <v>2920</v>
      </c>
      <c r="B4148" t="s">
        <v>3258</v>
      </c>
      <c r="C4148" t="s">
        <v>465</v>
      </c>
      <c r="D4148" s="11">
        <v>8</v>
      </c>
      <c r="E4148" s="13">
        <v>0.2</v>
      </c>
      <c r="F4148" s="4">
        <f>D4148*E4148</f>
        <v>1.6</v>
      </c>
      <c r="G4148" s="4">
        <f>E4148/1.3</f>
        <v>0.15384615384615385</v>
      </c>
      <c r="H4148" s="4">
        <f>D4148*G4148</f>
        <v>1.2307692307692308</v>
      </c>
      <c r="I4148" s="11" t="s">
        <v>3248</v>
      </c>
      <c r="J4148" s="11">
        <v>241304</v>
      </c>
    </row>
    <row r="4149" spans="1:10" x14ac:dyDescent="0.25">
      <c r="A4149" t="s">
        <v>271</v>
      </c>
      <c r="B4149" t="s">
        <v>3956</v>
      </c>
      <c r="C4149" t="s">
        <v>465</v>
      </c>
      <c r="D4149" s="11">
        <v>1</v>
      </c>
      <c r="E4149" s="13">
        <v>20.63</v>
      </c>
      <c r="F4149" s="4">
        <f>D4149*E4149</f>
        <v>20.63</v>
      </c>
      <c r="G4149" s="4">
        <f>E4149/1.3</f>
        <v>15.869230769230768</v>
      </c>
      <c r="H4149" s="4">
        <f>D4149*G4149</f>
        <v>15.869230769230768</v>
      </c>
      <c r="I4149" s="11" t="s">
        <v>3248</v>
      </c>
      <c r="J4149" s="11">
        <v>65689</v>
      </c>
    </row>
    <row r="4150" spans="1:10" x14ac:dyDescent="0.25">
      <c r="A4150" t="s">
        <v>6243</v>
      </c>
      <c r="B4150" t="s">
        <v>6244</v>
      </c>
      <c r="C4150" t="s">
        <v>465</v>
      </c>
      <c r="D4150" s="11">
        <v>100</v>
      </c>
      <c r="E4150" s="13">
        <v>0.39</v>
      </c>
      <c r="F4150" s="4">
        <f>D4150*E4150</f>
        <v>39</v>
      </c>
      <c r="G4150" s="4">
        <f>E4150/1.3</f>
        <v>0.3</v>
      </c>
      <c r="H4150" s="4">
        <f>D4150*G4150</f>
        <v>30</v>
      </c>
      <c r="I4150" s="11" t="s">
        <v>3248</v>
      </c>
      <c r="J4150" s="11">
        <v>296889</v>
      </c>
    </row>
    <row r="4151" spans="1:10" x14ac:dyDescent="0.25">
      <c r="A4151" t="s">
        <v>2899</v>
      </c>
      <c r="B4151" t="s">
        <v>3320</v>
      </c>
      <c r="C4151" t="s">
        <v>465</v>
      </c>
      <c r="D4151" s="11">
        <v>100</v>
      </c>
      <c r="E4151" s="13">
        <v>0.45</v>
      </c>
      <c r="F4151" s="4">
        <f>D4151*E4151</f>
        <v>45</v>
      </c>
      <c r="G4151" s="4">
        <f>E4151/1.3</f>
        <v>0.34615384615384615</v>
      </c>
      <c r="H4151" s="4">
        <f>D4151*G4151</f>
        <v>34.615384615384613</v>
      </c>
      <c r="I4151" s="11" t="s">
        <v>3248</v>
      </c>
      <c r="J4151" s="11">
        <v>296890</v>
      </c>
    </row>
    <row r="4152" spans="1:10" x14ac:dyDescent="0.25">
      <c r="A4152" t="s">
        <v>2898</v>
      </c>
      <c r="B4152" t="s">
        <v>3321</v>
      </c>
      <c r="C4152" t="s">
        <v>465</v>
      </c>
      <c r="D4152" s="11">
        <v>100</v>
      </c>
      <c r="E4152" s="13">
        <v>0.45</v>
      </c>
      <c r="F4152" s="4">
        <f>D4152*E4152</f>
        <v>45</v>
      </c>
      <c r="G4152" s="4">
        <f>E4152/1.3</f>
        <v>0.34615384615384615</v>
      </c>
      <c r="H4152" s="4">
        <f>D4152*G4152</f>
        <v>34.615384615384613</v>
      </c>
      <c r="I4152" s="11" t="s">
        <v>3248</v>
      </c>
      <c r="J4152" s="11">
        <v>296893</v>
      </c>
    </row>
    <row r="4153" spans="1:10" x14ac:dyDescent="0.25">
      <c r="A4153" t="s">
        <v>1225</v>
      </c>
      <c r="B4153" t="s">
        <v>3258</v>
      </c>
      <c r="C4153" t="s">
        <v>465</v>
      </c>
      <c r="D4153" s="11">
        <v>24</v>
      </c>
      <c r="E4153" s="13">
        <v>3.79</v>
      </c>
      <c r="F4153" s="4">
        <f>D4153*E4153</f>
        <v>90.960000000000008</v>
      </c>
      <c r="G4153" s="4">
        <f>E4153/1.3</f>
        <v>2.9153846153846152</v>
      </c>
      <c r="H4153" s="4">
        <f>D4153*G4153</f>
        <v>69.969230769230762</v>
      </c>
      <c r="I4153" s="11" t="s">
        <v>3248</v>
      </c>
      <c r="J4153" s="11">
        <v>241576</v>
      </c>
    </row>
    <row r="4154" spans="1:10" x14ac:dyDescent="0.25">
      <c r="A4154" t="s">
        <v>6229</v>
      </c>
      <c r="B4154" t="s">
        <v>6230</v>
      </c>
      <c r="C4154" t="s">
        <v>465</v>
      </c>
      <c r="D4154" s="11">
        <v>3</v>
      </c>
      <c r="E4154" s="13">
        <v>34.01</v>
      </c>
      <c r="F4154" s="4">
        <f>D4154*E4154</f>
        <v>102.03</v>
      </c>
      <c r="G4154" s="4">
        <f>E4154/1.3</f>
        <v>26.161538461538459</v>
      </c>
      <c r="H4154" s="4">
        <f>D4154*G4154</f>
        <v>78.484615384615381</v>
      </c>
      <c r="I4154" s="11" t="s">
        <v>3248</v>
      </c>
      <c r="J4154" s="11">
        <v>44115</v>
      </c>
    </row>
    <row r="4155" spans="1:10" x14ac:dyDescent="0.25">
      <c r="A4155" t="s">
        <v>821</v>
      </c>
      <c r="B4155" t="s">
        <v>3721</v>
      </c>
      <c r="C4155" t="s">
        <v>465</v>
      </c>
      <c r="D4155" s="11">
        <v>20</v>
      </c>
      <c r="E4155" s="13">
        <v>7.53</v>
      </c>
      <c r="F4155" s="4">
        <f>D4155*E4155</f>
        <v>150.6</v>
      </c>
      <c r="G4155" s="4">
        <f>E4155/1.3</f>
        <v>5.7923076923076922</v>
      </c>
      <c r="H4155" s="4">
        <f>D4155*G4155</f>
        <v>115.84615384615384</v>
      </c>
      <c r="I4155" s="11" t="s">
        <v>3248</v>
      </c>
      <c r="J4155" s="11">
        <v>125387</v>
      </c>
    </row>
    <row r="4156" spans="1:10" x14ac:dyDescent="0.25">
      <c r="A4156" t="s">
        <v>2962</v>
      </c>
      <c r="B4156" t="s">
        <v>3258</v>
      </c>
      <c r="C4156" t="s">
        <v>465</v>
      </c>
      <c r="D4156" s="11">
        <v>1</v>
      </c>
      <c r="E4156" s="13">
        <v>0.01</v>
      </c>
      <c r="F4156" s="4">
        <f>D4156*E4156</f>
        <v>0.01</v>
      </c>
      <c r="G4156" s="4">
        <f>E4156/1.3</f>
        <v>7.6923076923076919E-3</v>
      </c>
      <c r="H4156" s="4">
        <f>D4156*G4156</f>
        <v>7.6923076923076919E-3</v>
      </c>
      <c r="I4156" s="11" t="s">
        <v>3249</v>
      </c>
      <c r="J4156" s="11">
        <v>26226</v>
      </c>
    </row>
    <row r="4157" spans="1:10" x14ac:dyDescent="0.25">
      <c r="A4157" t="s">
        <v>2971</v>
      </c>
      <c r="B4157" t="s">
        <v>3258</v>
      </c>
      <c r="C4157" t="s">
        <v>465</v>
      </c>
      <c r="D4157" s="11">
        <v>1</v>
      </c>
      <c r="E4157" s="13">
        <v>0.01</v>
      </c>
      <c r="F4157" s="4">
        <f>D4157*E4157</f>
        <v>0.01</v>
      </c>
      <c r="G4157" s="4">
        <f>E4157/1.3</f>
        <v>7.6923076923076919E-3</v>
      </c>
      <c r="H4157" s="4">
        <f>D4157*G4157</f>
        <v>7.6923076923076919E-3</v>
      </c>
      <c r="I4157" s="11" t="s">
        <v>3249</v>
      </c>
      <c r="J4157" s="11">
        <v>26257</v>
      </c>
    </row>
    <row r="4158" spans="1:10" x14ac:dyDescent="0.25">
      <c r="A4158" t="s">
        <v>3208</v>
      </c>
      <c r="B4158" t="s">
        <v>3258</v>
      </c>
      <c r="C4158" t="s">
        <v>465</v>
      </c>
      <c r="D4158" s="11">
        <v>1</v>
      </c>
      <c r="E4158" s="13">
        <v>0.01</v>
      </c>
      <c r="F4158" s="4">
        <f>D4158*E4158</f>
        <v>0.01</v>
      </c>
      <c r="G4158" s="4">
        <f>E4158/1.3</f>
        <v>7.6923076923076919E-3</v>
      </c>
      <c r="H4158" s="4">
        <f>D4158*G4158</f>
        <v>7.6923076923076919E-3</v>
      </c>
      <c r="I4158" s="11" t="s">
        <v>3249</v>
      </c>
      <c r="J4158" s="11">
        <v>26394</v>
      </c>
    </row>
    <row r="4159" spans="1:10" x14ac:dyDescent="0.25">
      <c r="A4159" t="s">
        <v>3001</v>
      </c>
      <c r="B4159" t="s">
        <v>3258</v>
      </c>
      <c r="C4159" t="s">
        <v>465</v>
      </c>
      <c r="D4159" s="11">
        <v>1</v>
      </c>
      <c r="E4159" s="13">
        <v>0.01</v>
      </c>
      <c r="F4159" s="4">
        <f>D4159*E4159</f>
        <v>0.01</v>
      </c>
      <c r="G4159" s="4">
        <f>E4159/1.3</f>
        <v>7.6923076923076919E-3</v>
      </c>
      <c r="H4159" s="4">
        <f>D4159*G4159</f>
        <v>7.6923076923076919E-3</v>
      </c>
      <c r="I4159" s="11" t="s">
        <v>3249</v>
      </c>
      <c r="J4159" s="11">
        <v>26396</v>
      </c>
    </row>
    <row r="4160" spans="1:10" x14ac:dyDescent="0.25">
      <c r="A4160" t="s">
        <v>2939</v>
      </c>
      <c r="B4160" t="s">
        <v>3258</v>
      </c>
      <c r="C4160" t="s">
        <v>465</v>
      </c>
      <c r="D4160" s="11">
        <v>2</v>
      </c>
      <c r="E4160" s="13">
        <v>0.01</v>
      </c>
      <c r="F4160" s="4">
        <f>D4160*E4160</f>
        <v>0.02</v>
      </c>
      <c r="G4160" s="4">
        <f>E4160/1.3</f>
        <v>7.6923076923076919E-3</v>
      </c>
      <c r="H4160" s="4">
        <f>D4160*G4160</f>
        <v>1.5384615384615384E-2</v>
      </c>
      <c r="I4160" s="11" t="s">
        <v>3249</v>
      </c>
      <c r="J4160" s="11">
        <v>26113</v>
      </c>
    </row>
    <row r="4161" spans="1:10" x14ac:dyDescent="0.25">
      <c r="A4161" t="s">
        <v>2951</v>
      </c>
      <c r="B4161" t="s">
        <v>3258</v>
      </c>
      <c r="C4161" t="s">
        <v>465</v>
      </c>
      <c r="D4161" s="11">
        <v>2</v>
      </c>
      <c r="E4161" s="13">
        <v>0.01</v>
      </c>
      <c r="F4161" s="4">
        <f>D4161*E4161</f>
        <v>0.02</v>
      </c>
      <c r="G4161" s="4">
        <f>E4161/1.3</f>
        <v>7.6923076923076919E-3</v>
      </c>
      <c r="H4161" s="4">
        <f>D4161*G4161</f>
        <v>1.5384615384615384E-2</v>
      </c>
      <c r="I4161" s="11" t="s">
        <v>3249</v>
      </c>
      <c r="J4161" s="11">
        <v>26195</v>
      </c>
    </row>
    <row r="4162" spans="1:10" x14ac:dyDescent="0.25">
      <c r="A4162" t="s">
        <v>2952</v>
      </c>
      <c r="B4162" t="s">
        <v>3258</v>
      </c>
      <c r="C4162" t="s">
        <v>465</v>
      </c>
      <c r="D4162" s="11">
        <v>2</v>
      </c>
      <c r="E4162" s="13">
        <v>0.01</v>
      </c>
      <c r="F4162" s="4">
        <f>D4162*E4162</f>
        <v>0.02</v>
      </c>
      <c r="G4162" s="4">
        <f>E4162/1.3</f>
        <v>7.6923076923076919E-3</v>
      </c>
      <c r="H4162" s="4">
        <f>D4162*G4162</f>
        <v>1.5384615384615384E-2</v>
      </c>
      <c r="I4162" s="11" t="s">
        <v>3249</v>
      </c>
      <c r="J4162" s="11">
        <v>26201</v>
      </c>
    </row>
    <row r="4163" spans="1:10" x14ac:dyDescent="0.25">
      <c r="A4163" t="s">
        <v>2960</v>
      </c>
      <c r="B4163" t="s">
        <v>3258</v>
      </c>
      <c r="C4163" t="s">
        <v>465</v>
      </c>
      <c r="D4163" s="11">
        <v>2</v>
      </c>
      <c r="E4163" s="13">
        <v>0.01</v>
      </c>
      <c r="F4163" s="4">
        <f>D4163*E4163</f>
        <v>0.02</v>
      </c>
      <c r="G4163" s="4">
        <f>E4163/1.3</f>
        <v>7.6923076923076919E-3</v>
      </c>
      <c r="H4163" s="4">
        <f>D4163*G4163</f>
        <v>1.5384615384615384E-2</v>
      </c>
      <c r="I4163" s="11" t="s">
        <v>3249</v>
      </c>
      <c r="J4163" s="11">
        <v>26222</v>
      </c>
    </row>
    <row r="4164" spans="1:10" x14ac:dyDescent="0.25">
      <c r="A4164" t="s">
        <v>6218</v>
      </c>
      <c r="B4164" t="s">
        <v>3258</v>
      </c>
      <c r="C4164" t="s">
        <v>465</v>
      </c>
      <c r="D4164" s="11">
        <v>2</v>
      </c>
      <c r="E4164" s="13">
        <v>0.01</v>
      </c>
      <c r="F4164" s="4">
        <f>D4164*E4164</f>
        <v>0.02</v>
      </c>
      <c r="G4164" s="4">
        <f>E4164/1.3</f>
        <v>7.6923076923076919E-3</v>
      </c>
      <c r="H4164" s="4">
        <f>D4164*G4164</f>
        <v>1.5384615384615384E-2</v>
      </c>
      <c r="I4164" s="11" t="s">
        <v>3249</v>
      </c>
      <c r="J4164" s="11">
        <v>26241</v>
      </c>
    </row>
    <row r="4165" spans="1:10" x14ac:dyDescent="0.25">
      <c r="A4165" t="s">
        <v>2967</v>
      </c>
      <c r="B4165" t="s">
        <v>3258</v>
      </c>
      <c r="C4165" t="s">
        <v>465</v>
      </c>
      <c r="D4165" s="11">
        <v>2</v>
      </c>
      <c r="E4165" s="13">
        <v>0.01</v>
      </c>
      <c r="F4165" s="4">
        <f>D4165*E4165</f>
        <v>0.02</v>
      </c>
      <c r="G4165" s="4">
        <f>E4165/1.3</f>
        <v>7.6923076923076919E-3</v>
      </c>
      <c r="H4165" s="4">
        <f>D4165*G4165</f>
        <v>1.5384615384615384E-2</v>
      </c>
      <c r="I4165" s="11" t="s">
        <v>3249</v>
      </c>
      <c r="J4165" s="11">
        <v>26242</v>
      </c>
    </row>
    <row r="4166" spans="1:10" x14ac:dyDescent="0.25">
      <c r="A4166" t="s">
        <v>2980</v>
      </c>
      <c r="B4166" t="s">
        <v>3258</v>
      </c>
      <c r="C4166" t="s">
        <v>465</v>
      </c>
      <c r="D4166" s="11">
        <v>2</v>
      </c>
      <c r="E4166" s="13">
        <v>0.01</v>
      </c>
      <c r="F4166" s="4">
        <f>D4166*E4166</f>
        <v>0.02</v>
      </c>
      <c r="G4166" s="4">
        <f>E4166/1.3</f>
        <v>7.6923076923076919E-3</v>
      </c>
      <c r="H4166" s="4">
        <f>D4166*G4166</f>
        <v>1.5384615384615384E-2</v>
      </c>
      <c r="I4166" s="11" t="s">
        <v>3249</v>
      </c>
      <c r="J4166" s="11">
        <v>26307</v>
      </c>
    </row>
    <row r="4167" spans="1:10" x14ac:dyDescent="0.25">
      <c r="A4167" t="s">
        <v>2985</v>
      </c>
      <c r="B4167" t="s">
        <v>3258</v>
      </c>
      <c r="C4167" t="s">
        <v>465</v>
      </c>
      <c r="D4167" s="11">
        <v>2</v>
      </c>
      <c r="E4167" s="13">
        <v>0.01</v>
      </c>
      <c r="F4167" s="4">
        <f>D4167*E4167</f>
        <v>0.02</v>
      </c>
      <c r="G4167" s="4">
        <f>E4167/1.3</f>
        <v>7.6923076923076919E-3</v>
      </c>
      <c r="H4167" s="4">
        <f>D4167*G4167</f>
        <v>1.5384615384615384E-2</v>
      </c>
      <c r="I4167" s="11" t="s">
        <v>3249</v>
      </c>
      <c r="J4167" s="11">
        <v>26339</v>
      </c>
    </row>
    <row r="4168" spans="1:10" x14ac:dyDescent="0.25">
      <c r="A4168" t="s">
        <v>2994</v>
      </c>
      <c r="B4168" t="s">
        <v>3258</v>
      </c>
      <c r="C4168" t="s">
        <v>465</v>
      </c>
      <c r="D4168" s="11">
        <v>2</v>
      </c>
      <c r="E4168" s="13">
        <v>0.01</v>
      </c>
      <c r="F4168" s="4">
        <f>D4168*E4168</f>
        <v>0.02</v>
      </c>
      <c r="G4168" s="4">
        <f>E4168/1.3</f>
        <v>7.6923076923076919E-3</v>
      </c>
      <c r="H4168" s="4">
        <f>D4168*G4168</f>
        <v>1.5384615384615384E-2</v>
      </c>
      <c r="I4168" s="11" t="s">
        <v>3249</v>
      </c>
      <c r="J4168" s="11">
        <v>26358</v>
      </c>
    </row>
    <row r="4169" spans="1:10" x14ac:dyDescent="0.25">
      <c r="A4169" t="s">
        <v>2934</v>
      </c>
      <c r="B4169" t="s">
        <v>3258</v>
      </c>
      <c r="C4169" t="s">
        <v>465</v>
      </c>
      <c r="D4169" s="11">
        <v>3</v>
      </c>
      <c r="E4169" s="13">
        <v>0.01</v>
      </c>
      <c r="F4169" s="4">
        <f>D4169*E4169</f>
        <v>0.03</v>
      </c>
      <c r="G4169" s="4">
        <f>E4169/1.3</f>
        <v>7.6923076923076919E-3</v>
      </c>
      <c r="H4169" s="4">
        <f>D4169*G4169</f>
        <v>2.3076923076923075E-2</v>
      </c>
      <c r="I4169" s="11" t="s">
        <v>3249</v>
      </c>
      <c r="J4169" s="11">
        <v>26006</v>
      </c>
    </row>
    <row r="4170" spans="1:10" x14ac:dyDescent="0.25">
      <c r="A4170" t="s">
        <v>2938</v>
      </c>
      <c r="B4170" t="s">
        <v>3258</v>
      </c>
      <c r="C4170" t="s">
        <v>465</v>
      </c>
      <c r="D4170" s="11">
        <v>3</v>
      </c>
      <c r="E4170" s="13">
        <v>0.01</v>
      </c>
      <c r="F4170" s="4">
        <f>D4170*E4170</f>
        <v>0.03</v>
      </c>
      <c r="G4170" s="4">
        <f>E4170/1.3</f>
        <v>7.6923076923076919E-3</v>
      </c>
      <c r="H4170" s="4">
        <f>D4170*G4170</f>
        <v>2.3076923076923075E-2</v>
      </c>
      <c r="I4170" s="11" t="s">
        <v>3249</v>
      </c>
      <c r="J4170" s="11">
        <v>26112</v>
      </c>
    </row>
    <row r="4171" spans="1:10" x14ac:dyDescent="0.25">
      <c r="A4171" t="s">
        <v>2949</v>
      </c>
      <c r="B4171" t="s">
        <v>3258</v>
      </c>
      <c r="C4171" t="s">
        <v>465</v>
      </c>
      <c r="D4171" s="11">
        <v>3</v>
      </c>
      <c r="E4171" s="13">
        <v>0.01</v>
      </c>
      <c r="F4171" s="4">
        <f>D4171*E4171</f>
        <v>0.03</v>
      </c>
      <c r="G4171" s="4">
        <f>E4171/1.3</f>
        <v>7.6923076923076919E-3</v>
      </c>
      <c r="H4171" s="4">
        <f>D4171*G4171</f>
        <v>2.3076923076923075E-2</v>
      </c>
      <c r="I4171" s="11" t="s">
        <v>3249</v>
      </c>
      <c r="J4171" s="11">
        <v>26160</v>
      </c>
    </row>
    <row r="4172" spans="1:10" x14ac:dyDescent="0.25">
      <c r="A4172" t="s">
        <v>2950</v>
      </c>
      <c r="B4172" t="s">
        <v>3258</v>
      </c>
      <c r="C4172" t="s">
        <v>465</v>
      </c>
      <c r="D4172" s="11">
        <v>3</v>
      </c>
      <c r="E4172" s="13">
        <v>0.01</v>
      </c>
      <c r="F4172" s="4">
        <f>D4172*E4172</f>
        <v>0.03</v>
      </c>
      <c r="G4172" s="4">
        <f>E4172/1.3</f>
        <v>7.6923076923076919E-3</v>
      </c>
      <c r="H4172" s="4">
        <f>D4172*G4172</f>
        <v>2.3076923076923075E-2</v>
      </c>
      <c r="I4172" s="11" t="s">
        <v>3249</v>
      </c>
      <c r="J4172" s="11">
        <v>26190</v>
      </c>
    </row>
    <row r="4173" spans="1:10" x14ac:dyDescent="0.25">
      <c r="A4173" t="s">
        <v>2953</v>
      </c>
      <c r="B4173" t="s">
        <v>3258</v>
      </c>
      <c r="C4173" t="s">
        <v>465</v>
      </c>
      <c r="D4173" s="11">
        <v>3</v>
      </c>
      <c r="E4173" s="13">
        <v>0.01</v>
      </c>
      <c r="F4173" s="4">
        <f>D4173*E4173</f>
        <v>0.03</v>
      </c>
      <c r="G4173" s="4">
        <f>E4173/1.3</f>
        <v>7.6923076923076919E-3</v>
      </c>
      <c r="H4173" s="4">
        <f>D4173*G4173</f>
        <v>2.3076923076923075E-2</v>
      </c>
      <c r="I4173" s="11" t="s">
        <v>3249</v>
      </c>
      <c r="J4173" s="11">
        <v>26203</v>
      </c>
    </row>
    <row r="4174" spans="1:10" x14ac:dyDescent="0.25">
      <c r="A4174" t="s">
        <v>2963</v>
      </c>
      <c r="B4174" t="s">
        <v>3258</v>
      </c>
      <c r="C4174" t="s">
        <v>465</v>
      </c>
      <c r="D4174" s="11">
        <v>3</v>
      </c>
      <c r="E4174" s="13">
        <v>0.01</v>
      </c>
      <c r="F4174" s="4">
        <f>D4174*E4174</f>
        <v>0.03</v>
      </c>
      <c r="G4174" s="4">
        <f>E4174/1.3</f>
        <v>7.6923076923076919E-3</v>
      </c>
      <c r="H4174" s="4">
        <f>D4174*G4174</f>
        <v>2.3076923076923075E-2</v>
      </c>
      <c r="I4174" s="11" t="s">
        <v>3249</v>
      </c>
      <c r="J4174" s="11">
        <v>26228</v>
      </c>
    </row>
    <row r="4175" spans="1:10" x14ac:dyDescent="0.25">
      <c r="A4175" t="s">
        <v>2976</v>
      </c>
      <c r="B4175" t="s">
        <v>3258</v>
      </c>
      <c r="C4175" t="s">
        <v>465</v>
      </c>
      <c r="D4175" s="11">
        <v>3</v>
      </c>
      <c r="E4175" s="13">
        <v>0.01</v>
      </c>
      <c r="F4175" s="4">
        <f>D4175*E4175</f>
        <v>0.03</v>
      </c>
      <c r="G4175" s="4">
        <f>E4175/1.3</f>
        <v>7.6923076923076919E-3</v>
      </c>
      <c r="H4175" s="4">
        <f>D4175*G4175</f>
        <v>2.3076923076923075E-2</v>
      </c>
      <c r="I4175" s="11" t="s">
        <v>3249</v>
      </c>
      <c r="J4175" s="11">
        <v>26290</v>
      </c>
    </row>
    <row r="4176" spans="1:10" x14ac:dyDescent="0.25">
      <c r="A4176" t="s">
        <v>2999</v>
      </c>
      <c r="B4176" t="s">
        <v>3258</v>
      </c>
      <c r="C4176" t="s">
        <v>465</v>
      </c>
      <c r="D4176" s="11">
        <v>3</v>
      </c>
      <c r="E4176" s="13">
        <v>0.01</v>
      </c>
      <c r="F4176" s="4">
        <f>D4176*E4176</f>
        <v>0.03</v>
      </c>
      <c r="G4176" s="4">
        <f>E4176/1.3</f>
        <v>7.6923076923076919E-3</v>
      </c>
      <c r="H4176" s="4">
        <f>D4176*G4176</f>
        <v>2.3076923076923075E-2</v>
      </c>
      <c r="I4176" s="11" t="s">
        <v>3249</v>
      </c>
      <c r="J4176" s="11">
        <v>26367</v>
      </c>
    </row>
    <row r="4177" spans="1:10" x14ac:dyDescent="0.25">
      <c r="A4177" t="s">
        <v>2928</v>
      </c>
      <c r="B4177" t="s">
        <v>3258</v>
      </c>
      <c r="C4177" t="s">
        <v>465</v>
      </c>
      <c r="D4177" s="11">
        <v>4</v>
      </c>
      <c r="E4177" s="13">
        <v>0.01</v>
      </c>
      <c r="F4177" s="4">
        <f>D4177*E4177</f>
        <v>0.04</v>
      </c>
      <c r="G4177" s="4">
        <f>E4177/1.3</f>
        <v>7.6923076923076919E-3</v>
      </c>
      <c r="H4177" s="4">
        <f>D4177*G4177</f>
        <v>3.0769230769230767E-2</v>
      </c>
      <c r="I4177" s="11" t="s">
        <v>3249</v>
      </c>
      <c r="J4177" s="11">
        <v>1711</v>
      </c>
    </row>
    <row r="4178" spans="1:10" x14ac:dyDescent="0.25">
      <c r="A4178" t="s">
        <v>2933</v>
      </c>
      <c r="B4178" t="s">
        <v>3258</v>
      </c>
      <c r="C4178" t="s">
        <v>465</v>
      </c>
      <c r="D4178" s="11">
        <v>4</v>
      </c>
      <c r="E4178" s="13">
        <v>0.01</v>
      </c>
      <c r="F4178" s="4">
        <f>D4178*E4178</f>
        <v>0.04</v>
      </c>
      <c r="G4178" s="4">
        <f>E4178/1.3</f>
        <v>7.6923076923076919E-3</v>
      </c>
      <c r="H4178" s="4">
        <f>D4178*G4178</f>
        <v>3.0769230769230767E-2</v>
      </c>
      <c r="I4178" s="11" t="s">
        <v>3249</v>
      </c>
      <c r="J4178" s="11">
        <v>26004</v>
      </c>
    </row>
    <row r="4179" spans="1:10" x14ac:dyDescent="0.25">
      <c r="A4179" t="s">
        <v>4949</v>
      </c>
      <c r="B4179" t="s">
        <v>3258</v>
      </c>
      <c r="C4179" t="s">
        <v>465</v>
      </c>
      <c r="D4179" s="11">
        <v>4</v>
      </c>
      <c r="E4179" s="13">
        <v>0.01</v>
      </c>
      <c r="F4179" s="4">
        <f>D4179*E4179</f>
        <v>0.04</v>
      </c>
      <c r="G4179" s="4">
        <f>E4179/1.3</f>
        <v>7.6923076923076919E-3</v>
      </c>
      <c r="H4179" s="4">
        <f>D4179*G4179</f>
        <v>3.0769230769230767E-2</v>
      </c>
      <c r="I4179" s="11" t="s">
        <v>3249</v>
      </c>
      <c r="J4179" s="11">
        <v>26007</v>
      </c>
    </row>
    <row r="4180" spans="1:10" x14ac:dyDescent="0.25">
      <c r="A4180" t="s">
        <v>2944</v>
      </c>
      <c r="B4180" t="s">
        <v>3258</v>
      </c>
      <c r="C4180" t="s">
        <v>465</v>
      </c>
      <c r="D4180" s="11">
        <v>4</v>
      </c>
      <c r="E4180" s="13">
        <v>0.01</v>
      </c>
      <c r="F4180" s="4">
        <f>D4180*E4180</f>
        <v>0.04</v>
      </c>
      <c r="G4180" s="4">
        <f>E4180/1.3</f>
        <v>7.6923076923076919E-3</v>
      </c>
      <c r="H4180" s="4">
        <f>D4180*G4180</f>
        <v>3.0769230769230767E-2</v>
      </c>
      <c r="I4180" s="11" t="s">
        <v>3249</v>
      </c>
      <c r="J4180" s="11">
        <v>26133</v>
      </c>
    </row>
    <row r="4181" spans="1:10" x14ac:dyDescent="0.25">
      <c r="A4181" t="s">
        <v>2956</v>
      </c>
      <c r="B4181" t="s">
        <v>3258</v>
      </c>
      <c r="C4181" t="s">
        <v>465</v>
      </c>
      <c r="D4181" s="11">
        <v>4</v>
      </c>
      <c r="E4181" s="13">
        <v>0.01</v>
      </c>
      <c r="F4181" s="4">
        <f>D4181*E4181</f>
        <v>0.04</v>
      </c>
      <c r="G4181" s="4">
        <f>E4181/1.3</f>
        <v>7.6923076923076919E-3</v>
      </c>
      <c r="H4181" s="4">
        <f>D4181*G4181</f>
        <v>3.0769230769230767E-2</v>
      </c>
      <c r="I4181" s="11" t="s">
        <v>3249</v>
      </c>
      <c r="J4181" s="11">
        <v>26215</v>
      </c>
    </row>
    <row r="4182" spans="1:10" x14ac:dyDescent="0.25">
      <c r="A4182" t="s">
        <v>2968</v>
      </c>
      <c r="B4182" t="s">
        <v>3258</v>
      </c>
      <c r="C4182" t="s">
        <v>465</v>
      </c>
      <c r="D4182" s="11">
        <v>4</v>
      </c>
      <c r="E4182" s="13">
        <v>0.01</v>
      </c>
      <c r="F4182" s="4">
        <f>D4182*E4182</f>
        <v>0.04</v>
      </c>
      <c r="G4182" s="4">
        <f>E4182/1.3</f>
        <v>7.6923076923076919E-3</v>
      </c>
      <c r="H4182" s="4">
        <f>D4182*G4182</f>
        <v>3.0769230769230767E-2</v>
      </c>
      <c r="I4182" s="11" t="s">
        <v>3249</v>
      </c>
      <c r="J4182" s="11">
        <v>26249</v>
      </c>
    </row>
    <row r="4183" spans="1:10" x14ac:dyDescent="0.25">
      <c r="A4183" t="s">
        <v>2970</v>
      </c>
      <c r="B4183" t="s">
        <v>3258</v>
      </c>
      <c r="C4183" t="s">
        <v>465</v>
      </c>
      <c r="D4183" s="11">
        <v>4</v>
      </c>
      <c r="E4183" s="13">
        <v>0.01</v>
      </c>
      <c r="F4183" s="4">
        <f>D4183*E4183</f>
        <v>0.04</v>
      </c>
      <c r="G4183" s="4">
        <f>E4183/1.3</f>
        <v>7.6923076923076919E-3</v>
      </c>
      <c r="H4183" s="4">
        <f>D4183*G4183</f>
        <v>3.0769230769230767E-2</v>
      </c>
      <c r="I4183" s="11" t="s">
        <v>3249</v>
      </c>
      <c r="J4183" s="11">
        <v>26256</v>
      </c>
    </row>
    <row r="4184" spans="1:10" x14ac:dyDescent="0.25">
      <c r="A4184" t="s">
        <v>2973</v>
      </c>
      <c r="B4184" t="s">
        <v>3258</v>
      </c>
      <c r="C4184" t="s">
        <v>465</v>
      </c>
      <c r="D4184" s="11">
        <v>4</v>
      </c>
      <c r="E4184" s="13">
        <v>0.01</v>
      </c>
      <c r="F4184" s="4">
        <f>D4184*E4184</f>
        <v>0.04</v>
      </c>
      <c r="G4184" s="4">
        <f>E4184/1.3</f>
        <v>7.6923076923076919E-3</v>
      </c>
      <c r="H4184" s="4">
        <f>D4184*G4184</f>
        <v>3.0769230769230767E-2</v>
      </c>
      <c r="I4184" s="11" t="s">
        <v>3249</v>
      </c>
      <c r="J4184" s="11">
        <v>26265</v>
      </c>
    </row>
    <row r="4185" spans="1:10" x14ac:dyDescent="0.25">
      <c r="A4185" t="s">
        <v>2975</v>
      </c>
      <c r="B4185" t="s">
        <v>3258</v>
      </c>
      <c r="C4185" t="s">
        <v>465</v>
      </c>
      <c r="D4185" s="11">
        <v>4</v>
      </c>
      <c r="E4185" s="13">
        <v>0.01</v>
      </c>
      <c r="F4185" s="4">
        <f>D4185*E4185</f>
        <v>0.04</v>
      </c>
      <c r="G4185" s="4">
        <f>E4185/1.3</f>
        <v>7.6923076923076919E-3</v>
      </c>
      <c r="H4185" s="4">
        <f>D4185*G4185</f>
        <v>3.0769230769230767E-2</v>
      </c>
      <c r="I4185" s="11" t="s">
        <v>3249</v>
      </c>
      <c r="J4185" s="11">
        <v>26289</v>
      </c>
    </row>
    <row r="4186" spans="1:10" x14ac:dyDescent="0.25">
      <c r="A4186" t="s">
        <v>2978</v>
      </c>
      <c r="B4186" t="s">
        <v>3258</v>
      </c>
      <c r="C4186" t="s">
        <v>465</v>
      </c>
      <c r="D4186" s="11">
        <v>4</v>
      </c>
      <c r="E4186" s="13">
        <v>0.01</v>
      </c>
      <c r="F4186" s="4">
        <f>D4186*E4186</f>
        <v>0.04</v>
      </c>
      <c r="G4186" s="4">
        <f>E4186/1.3</f>
        <v>7.6923076923076919E-3</v>
      </c>
      <c r="H4186" s="4">
        <f>D4186*G4186</f>
        <v>3.0769230769230767E-2</v>
      </c>
      <c r="I4186" s="11" t="s">
        <v>3249</v>
      </c>
      <c r="J4186" s="11">
        <v>26293</v>
      </c>
    </row>
    <row r="4187" spans="1:10" x14ac:dyDescent="0.25">
      <c r="A4187" t="s">
        <v>2982</v>
      </c>
      <c r="B4187" t="s">
        <v>3258</v>
      </c>
      <c r="C4187" t="s">
        <v>465</v>
      </c>
      <c r="D4187" s="11">
        <v>4</v>
      </c>
      <c r="E4187" s="13">
        <v>0.01</v>
      </c>
      <c r="F4187" s="4">
        <f>D4187*E4187</f>
        <v>0.04</v>
      </c>
      <c r="G4187" s="4">
        <f>E4187/1.3</f>
        <v>7.6923076923076919E-3</v>
      </c>
      <c r="H4187" s="4">
        <f>D4187*G4187</f>
        <v>3.0769230769230767E-2</v>
      </c>
      <c r="I4187" s="11" t="s">
        <v>3249</v>
      </c>
      <c r="J4187" s="11">
        <v>26309</v>
      </c>
    </row>
    <row r="4188" spans="1:10" x14ac:dyDescent="0.25">
      <c r="A4188" t="s">
        <v>2984</v>
      </c>
      <c r="B4188" t="s">
        <v>3258</v>
      </c>
      <c r="C4188" t="s">
        <v>465</v>
      </c>
      <c r="D4188" s="11">
        <v>4</v>
      </c>
      <c r="E4188" s="13">
        <v>0.01</v>
      </c>
      <c r="F4188" s="4">
        <f>D4188*E4188</f>
        <v>0.04</v>
      </c>
      <c r="G4188" s="4">
        <f>E4188/1.3</f>
        <v>7.6923076923076919E-3</v>
      </c>
      <c r="H4188" s="4">
        <f>D4188*G4188</f>
        <v>3.0769230769230767E-2</v>
      </c>
      <c r="I4188" s="11" t="s">
        <v>3249</v>
      </c>
      <c r="J4188" s="11">
        <v>26338</v>
      </c>
    </row>
    <row r="4189" spans="1:10" x14ac:dyDescent="0.25">
      <c r="A4189" t="s">
        <v>2986</v>
      </c>
      <c r="B4189" t="s">
        <v>3258</v>
      </c>
      <c r="C4189" t="s">
        <v>465</v>
      </c>
      <c r="D4189" s="11">
        <v>4</v>
      </c>
      <c r="E4189" s="13">
        <v>0.01</v>
      </c>
      <c r="F4189" s="4">
        <f>D4189*E4189</f>
        <v>0.04</v>
      </c>
      <c r="G4189" s="4">
        <f>E4189/1.3</f>
        <v>7.6923076923076919E-3</v>
      </c>
      <c r="H4189" s="4">
        <f>D4189*G4189</f>
        <v>3.0769230769230767E-2</v>
      </c>
      <c r="I4189" s="11" t="s">
        <v>3249</v>
      </c>
      <c r="J4189" s="11">
        <v>26342</v>
      </c>
    </row>
    <row r="4190" spans="1:10" x14ac:dyDescent="0.25">
      <c r="A4190" t="s">
        <v>2929</v>
      </c>
      <c r="B4190" t="s">
        <v>3258</v>
      </c>
      <c r="C4190" t="s">
        <v>465</v>
      </c>
      <c r="D4190" s="11">
        <v>5</v>
      </c>
      <c r="E4190" s="13">
        <v>0.01</v>
      </c>
      <c r="F4190" s="4">
        <f>D4190*E4190</f>
        <v>0.05</v>
      </c>
      <c r="G4190" s="4">
        <f>E4190/1.3</f>
        <v>7.6923076923076919E-3</v>
      </c>
      <c r="H4190" s="4">
        <f>D4190*G4190</f>
        <v>3.8461538461538457E-2</v>
      </c>
      <c r="I4190" s="11" t="s">
        <v>3249</v>
      </c>
      <c r="J4190" s="11">
        <v>1720</v>
      </c>
    </row>
    <row r="4191" spans="1:10" x14ac:dyDescent="0.25">
      <c r="A4191" t="s">
        <v>2930</v>
      </c>
      <c r="B4191" t="s">
        <v>3258</v>
      </c>
      <c r="C4191" t="s">
        <v>465</v>
      </c>
      <c r="D4191" s="11">
        <v>5</v>
      </c>
      <c r="E4191" s="13">
        <v>0.01</v>
      </c>
      <c r="F4191" s="4">
        <f>D4191*E4191</f>
        <v>0.05</v>
      </c>
      <c r="G4191" s="4">
        <f>E4191/1.3</f>
        <v>7.6923076923076919E-3</v>
      </c>
      <c r="H4191" s="4">
        <f>D4191*G4191</f>
        <v>3.8461538461538457E-2</v>
      </c>
      <c r="I4191" s="11" t="s">
        <v>3249</v>
      </c>
      <c r="J4191" s="11">
        <v>1721</v>
      </c>
    </row>
    <row r="4192" spans="1:10" x14ac:dyDescent="0.25">
      <c r="A4192" t="s">
        <v>2941</v>
      </c>
      <c r="B4192" t="s">
        <v>3258</v>
      </c>
      <c r="C4192" t="s">
        <v>465</v>
      </c>
      <c r="D4192" s="11">
        <v>5</v>
      </c>
      <c r="E4192" s="13">
        <v>0.01</v>
      </c>
      <c r="F4192" s="4">
        <f>D4192*E4192</f>
        <v>0.05</v>
      </c>
      <c r="G4192" s="4">
        <f>E4192/1.3</f>
        <v>7.6923076923076919E-3</v>
      </c>
      <c r="H4192" s="4">
        <f>D4192*G4192</f>
        <v>3.8461538461538457E-2</v>
      </c>
      <c r="I4192" s="11" t="s">
        <v>3249</v>
      </c>
      <c r="J4192" s="11">
        <v>26120</v>
      </c>
    </row>
    <row r="4193" spans="1:10" x14ac:dyDescent="0.25">
      <c r="A4193" t="s">
        <v>2942</v>
      </c>
      <c r="B4193" t="s">
        <v>3258</v>
      </c>
      <c r="C4193" t="s">
        <v>465</v>
      </c>
      <c r="D4193" s="11">
        <v>5</v>
      </c>
      <c r="E4193" s="13">
        <v>0.01</v>
      </c>
      <c r="F4193" s="4">
        <f>D4193*E4193</f>
        <v>0.05</v>
      </c>
      <c r="G4193" s="4">
        <f>E4193/1.3</f>
        <v>7.6923076923076919E-3</v>
      </c>
      <c r="H4193" s="4">
        <f>D4193*G4193</f>
        <v>3.8461538461538457E-2</v>
      </c>
      <c r="I4193" s="11" t="s">
        <v>3249</v>
      </c>
      <c r="J4193" s="11">
        <v>26128</v>
      </c>
    </row>
    <row r="4194" spans="1:10" x14ac:dyDescent="0.25">
      <c r="A4194" t="s">
        <v>2958</v>
      </c>
      <c r="B4194" t="s">
        <v>3258</v>
      </c>
      <c r="C4194" t="s">
        <v>465</v>
      </c>
      <c r="D4194" s="11">
        <v>5</v>
      </c>
      <c r="E4194" s="13">
        <v>0.01</v>
      </c>
      <c r="F4194" s="4">
        <f>D4194*E4194</f>
        <v>0.05</v>
      </c>
      <c r="G4194" s="4">
        <f>E4194/1.3</f>
        <v>7.6923076923076919E-3</v>
      </c>
      <c r="H4194" s="4">
        <f>D4194*G4194</f>
        <v>3.8461538461538457E-2</v>
      </c>
      <c r="I4194" s="11" t="s">
        <v>3249</v>
      </c>
      <c r="J4194" s="11">
        <v>26218</v>
      </c>
    </row>
    <row r="4195" spans="1:10" x14ac:dyDescent="0.25">
      <c r="A4195" t="s">
        <v>2959</v>
      </c>
      <c r="B4195" t="s">
        <v>3258</v>
      </c>
      <c r="C4195" t="s">
        <v>465</v>
      </c>
      <c r="D4195" s="11">
        <v>5</v>
      </c>
      <c r="E4195" s="13">
        <v>0.01</v>
      </c>
      <c r="F4195" s="4">
        <f>D4195*E4195</f>
        <v>0.05</v>
      </c>
      <c r="G4195" s="4">
        <f>E4195/1.3</f>
        <v>7.6923076923076919E-3</v>
      </c>
      <c r="H4195" s="4">
        <f>D4195*G4195</f>
        <v>3.8461538461538457E-2</v>
      </c>
      <c r="I4195" s="11" t="s">
        <v>3249</v>
      </c>
      <c r="J4195" s="11">
        <v>26219</v>
      </c>
    </row>
    <row r="4196" spans="1:10" x14ac:dyDescent="0.25">
      <c r="A4196" t="s">
        <v>2961</v>
      </c>
      <c r="B4196" t="s">
        <v>3258</v>
      </c>
      <c r="C4196" t="s">
        <v>465</v>
      </c>
      <c r="D4196" s="11">
        <v>5</v>
      </c>
      <c r="E4196" s="13">
        <v>0.01</v>
      </c>
      <c r="F4196" s="4">
        <f>D4196*E4196</f>
        <v>0.05</v>
      </c>
      <c r="G4196" s="4">
        <f>E4196/1.3</f>
        <v>7.6923076923076919E-3</v>
      </c>
      <c r="H4196" s="4">
        <f>D4196*G4196</f>
        <v>3.8461538461538457E-2</v>
      </c>
      <c r="I4196" s="11" t="s">
        <v>3249</v>
      </c>
      <c r="J4196" s="11">
        <v>26224</v>
      </c>
    </row>
    <row r="4197" spans="1:10" x14ac:dyDescent="0.25">
      <c r="A4197" t="s">
        <v>2969</v>
      </c>
      <c r="B4197" t="s">
        <v>3258</v>
      </c>
      <c r="C4197" t="s">
        <v>465</v>
      </c>
      <c r="D4197" s="11">
        <v>5</v>
      </c>
      <c r="E4197" s="13">
        <v>0.01</v>
      </c>
      <c r="F4197" s="4">
        <f>D4197*E4197</f>
        <v>0.05</v>
      </c>
      <c r="G4197" s="4">
        <f>E4197/1.3</f>
        <v>7.6923076923076919E-3</v>
      </c>
      <c r="H4197" s="4">
        <f>D4197*G4197</f>
        <v>3.8461538461538457E-2</v>
      </c>
      <c r="I4197" s="11" t="s">
        <v>3249</v>
      </c>
      <c r="J4197" s="11">
        <v>26255</v>
      </c>
    </row>
    <row r="4198" spans="1:10" x14ac:dyDescent="0.25">
      <c r="A4198" t="s">
        <v>2977</v>
      </c>
      <c r="B4198" t="s">
        <v>3258</v>
      </c>
      <c r="C4198" t="s">
        <v>465</v>
      </c>
      <c r="D4198" s="11">
        <v>5</v>
      </c>
      <c r="E4198" s="13">
        <v>0.01</v>
      </c>
      <c r="F4198" s="4">
        <f>D4198*E4198</f>
        <v>0.05</v>
      </c>
      <c r="G4198" s="4">
        <f>E4198/1.3</f>
        <v>7.6923076923076919E-3</v>
      </c>
      <c r="H4198" s="4">
        <f>D4198*G4198</f>
        <v>3.8461538461538457E-2</v>
      </c>
      <c r="I4198" s="11" t="s">
        <v>3249</v>
      </c>
      <c r="J4198" s="11">
        <v>26291</v>
      </c>
    </row>
    <row r="4199" spans="1:10" x14ac:dyDescent="0.25">
      <c r="A4199" t="s">
        <v>6224</v>
      </c>
      <c r="B4199" t="s">
        <v>3258</v>
      </c>
      <c r="C4199" t="s">
        <v>465</v>
      </c>
      <c r="D4199" s="11">
        <v>5</v>
      </c>
      <c r="E4199" s="13">
        <v>0.01</v>
      </c>
      <c r="F4199" s="4">
        <f>D4199*E4199</f>
        <v>0.05</v>
      </c>
      <c r="G4199" s="4">
        <f>E4199/1.3</f>
        <v>7.6923076923076919E-3</v>
      </c>
      <c r="H4199" s="4">
        <f>D4199*G4199</f>
        <v>3.8461538461538457E-2</v>
      </c>
      <c r="I4199" s="11" t="s">
        <v>3249</v>
      </c>
      <c r="J4199" s="11">
        <v>26397</v>
      </c>
    </row>
    <row r="4200" spans="1:10" x14ac:dyDescent="0.25">
      <c r="A4200" t="s">
        <v>2926</v>
      </c>
      <c r="B4200" t="s">
        <v>3258</v>
      </c>
      <c r="C4200" t="s">
        <v>465</v>
      </c>
      <c r="D4200" s="11">
        <v>6</v>
      </c>
      <c r="E4200" s="13">
        <v>0.01</v>
      </c>
      <c r="F4200" s="4">
        <f>D4200*E4200</f>
        <v>0.06</v>
      </c>
      <c r="G4200" s="4">
        <f>E4200/1.3</f>
        <v>7.6923076923076919E-3</v>
      </c>
      <c r="H4200" s="4">
        <f>D4200*G4200</f>
        <v>4.6153846153846149E-2</v>
      </c>
      <c r="I4200" s="11" t="s">
        <v>3249</v>
      </c>
      <c r="J4200" s="11">
        <v>1052</v>
      </c>
    </row>
    <row r="4201" spans="1:10" x14ac:dyDescent="0.25">
      <c r="A4201" t="s">
        <v>2927</v>
      </c>
      <c r="B4201" t="s">
        <v>3258</v>
      </c>
      <c r="C4201" t="s">
        <v>465</v>
      </c>
      <c r="D4201" s="11">
        <v>6</v>
      </c>
      <c r="E4201" s="13">
        <v>0.01</v>
      </c>
      <c r="F4201" s="4">
        <f>D4201*E4201</f>
        <v>0.06</v>
      </c>
      <c r="G4201" s="4">
        <f>E4201/1.3</f>
        <v>7.6923076923076919E-3</v>
      </c>
      <c r="H4201" s="4">
        <f>D4201*G4201</f>
        <v>4.6153846153846149E-2</v>
      </c>
      <c r="I4201" s="11" t="s">
        <v>3249</v>
      </c>
      <c r="J4201" s="11">
        <v>1688</v>
      </c>
    </row>
    <row r="4202" spans="1:10" x14ac:dyDescent="0.25">
      <c r="A4202" t="s">
        <v>2931</v>
      </c>
      <c r="B4202" t="s">
        <v>3258</v>
      </c>
      <c r="C4202" t="s">
        <v>465</v>
      </c>
      <c r="D4202" s="11">
        <v>6</v>
      </c>
      <c r="E4202" s="13">
        <v>0.01</v>
      </c>
      <c r="F4202" s="4">
        <f>D4202*E4202</f>
        <v>0.06</v>
      </c>
      <c r="G4202" s="4">
        <f>E4202/1.3</f>
        <v>7.6923076923076919E-3</v>
      </c>
      <c r="H4202" s="4">
        <f>D4202*G4202</f>
        <v>4.6153846153846149E-2</v>
      </c>
      <c r="I4202" s="11" t="s">
        <v>3249</v>
      </c>
      <c r="J4202" s="11">
        <v>25998</v>
      </c>
    </row>
    <row r="4203" spans="1:10" x14ac:dyDescent="0.25">
      <c r="A4203" t="s">
        <v>2936</v>
      </c>
      <c r="B4203" t="s">
        <v>3258</v>
      </c>
      <c r="C4203" t="s">
        <v>465</v>
      </c>
      <c r="D4203" s="11">
        <v>6</v>
      </c>
      <c r="E4203" s="13">
        <v>0.01</v>
      </c>
      <c r="F4203" s="4">
        <f>D4203*E4203</f>
        <v>0.06</v>
      </c>
      <c r="G4203" s="4">
        <f>E4203/1.3</f>
        <v>7.6923076923076919E-3</v>
      </c>
      <c r="H4203" s="4">
        <f>D4203*G4203</f>
        <v>4.6153846153846149E-2</v>
      </c>
      <c r="I4203" s="11" t="s">
        <v>3249</v>
      </c>
      <c r="J4203" s="11">
        <v>26054</v>
      </c>
    </row>
    <row r="4204" spans="1:10" x14ac:dyDescent="0.25">
      <c r="A4204" t="s">
        <v>2945</v>
      </c>
      <c r="B4204" t="s">
        <v>3258</v>
      </c>
      <c r="C4204" t="s">
        <v>465</v>
      </c>
      <c r="D4204" s="11">
        <v>6</v>
      </c>
      <c r="E4204" s="13">
        <v>0.01</v>
      </c>
      <c r="F4204" s="4">
        <f>D4204*E4204</f>
        <v>0.06</v>
      </c>
      <c r="G4204" s="4">
        <f>E4204/1.3</f>
        <v>7.6923076923076919E-3</v>
      </c>
      <c r="H4204" s="4">
        <f>D4204*G4204</f>
        <v>4.6153846153846149E-2</v>
      </c>
      <c r="I4204" s="11" t="s">
        <v>3249</v>
      </c>
      <c r="J4204" s="11">
        <v>26134</v>
      </c>
    </row>
    <row r="4205" spans="1:10" x14ac:dyDescent="0.25">
      <c r="A4205" t="s">
        <v>2946</v>
      </c>
      <c r="B4205" t="s">
        <v>3258</v>
      </c>
      <c r="C4205" t="s">
        <v>465</v>
      </c>
      <c r="D4205" s="11">
        <v>6</v>
      </c>
      <c r="E4205" s="13">
        <v>0.01</v>
      </c>
      <c r="F4205" s="4">
        <f>D4205*E4205</f>
        <v>0.06</v>
      </c>
      <c r="G4205" s="4">
        <f>E4205/1.3</f>
        <v>7.6923076923076919E-3</v>
      </c>
      <c r="H4205" s="4">
        <f>D4205*G4205</f>
        <v>4.6153846153846149E-2</v>
      </c>
      <c r="I4205" s="11" t="s">
        <v>3249</v>
      </c>
      <c r="J4205" s="11">
        <v>26135</v>
      </c>
    </row>
    <row r="4206" spans="1:10" x14ac:dyDescent="0.25">
      <c r="A4206" t="s">
        <v>2947</v>
      </c>
      <c r="B4206" t="s">
        <v>3258</v>
      </c>
      <c r="C4206" t="s">
        <v>465</v>
      </c>
      <c r="D4206" s="11">
        <v>6</v>
      </c>
      <c r="E4206" s="13">
        <v>0.01</v>
      </c>
      <c r="F4206" s="4">
        <f>D4206*E4206</f>
        <v>0.06</v>
      </c>
      <c r="G4206" s="4">
        <f>E4206/1.3</f>
        <v>7.6923076923076919E-3</v>
      </c>
      <c r="H4206" s="4">
        <f>D4206*G4206</f>
        <v>4.6153846153846149E-2</v>
      </c>
      <c r="I4206" s="11" t="s">
        <v>3249</v>
      </c>
      <c r="J4206" s="11">
        <v>26136</v>
      </c>
    </row>
    <row r="4207" spans="1:10" x14ac:dyDescent="0.25">
      <c r="A4207" t="s">
        <v>2948</v>
      </c>
      <c r="B4207" t="s">
        <v>3258</v>
      </c>
      <c r="C4207" t="s">
        <v>465</v>
      </c>
      <c r="D4207" s="11">
        <v>6</v>
      </c>
      <c r="E4207" s="13">
        <v>0.01</v>
      </c>
      <c r="F4207" s="4">
        <f>D4207*E4207</f>
        <v>0.06</v>
      </c>
      <c r="G4207" s="4">
        <f>E4207/1.3</f>
        <v>7.6923076923076919E-3</v>
      </c>
      <c r="H4207" s="4">
        <f>D4207*G4207</f>
        <v>4.6153846153846149E-2</v>
      </c>
      <c r="I4207" s="11" t="s">
        <v>3249</v>
      </c>
      <c r="J4207" s="11">
        <v>26137</v>
      </c>
    </row>
    <row r="4208" spans="1:10" x14ac:dyDescent="0.25">
      <c r="A4208" t="s">
        <v>2955</v>
      </c>
      <c r="B4208" t="s">
        <v>3258</v>
      </c>
      <c r="C4208" t="s">
        <v>465</v>
      </c>
      <c r="D4208" s="11">
        <v>6</v>
      </c>
      <c r="E4208" s="13">
        <v>0.01</v>
      </c>
      <c r="F4208" s="4">
        <f>D4208*E4208</f>
        <v>0.06</v>
      </c>
      <c r="G4208" s="4">
        <f>E4208/1.3</f>
        <v>7.6923076923076919E-3</v>
      </c>
      <c r="H4208" s="4">
        <f>D4208*G4208</f>
        <v>4.6153846153846149E-2</v>
      </c>
      <c r="I4208" s="11" t="s">
        <v>3249</v>
      </c>
      <c r="J4208" s="11">
        <v>26214</v>
      </c>
    </row>
    <row r="4209" spans="1:10" x14ac:dyDescent="0.25">
      <c r="A4209" t="s">
        <v>2957</v>
      </c>
      <c r="B4209" t="s">
        <v>3258</v>
      </c>
      <c r="C4209" t="s">
        <v>465</v>
      </c>
      <c r="D4209" s="11">
        <v>6</v>
      </c>
      <c r="E4209" s="13">
        <v>0.01</v>
      </c>
      <c r="F4209" s="4">
        <f>D4209*E4209</f>
        <v>0.06</v>
      </c>
      <c r="G4209" s="4">
        <f>E4209/1.3</f>
        <v>7.6923076923076919E-3</v>
      </c>
      <c r="H4209" s="4">
        <f>D4209*G4209</f>
        <v>4.6153846153846149E-2</v>
      </c>
      <c r="I4209" s="11" t="s">
        <v>3249</v>
      </c>
      <c r="J4209" s="11">
        <v>26217</v>
      </c>
    </row>
    <row r="4210" spans="1:10" x14ac:dyDescent="0.25">
      <c r="A4210" t="s">
        <v>2965</v>
      </c>
      <c r="B4210" t="s">
        <v>3258</v>
      </c>
      <c r="C4210" t="s">
        <v>465</v>
      </c>
      <c r="D4210" s="11">
        <v>6</v>
      </c>
      <c r="E4210" s="13">
        <v>0.01</v>
      </c>
      <c r="F4210" s="4">
        <f>D4210*E4210</f>
        <v>0.06</v>
      </c>
      <c r="G4210" s="4">
        <f>E4210/1.3</f>
        <v>7.6923076923076919E-3</v>
      </c>
      <c r="H4210" s="4">
        <f>D4210*G4210</f>
        <v>4.6153846153846149E-2</v>
      </c>
      <c r="I4210" s="11" t="s">
        <v>3249</v>
      </c>
      <c r="J4210" s="11">
        <v>26232</v>
      </c>
    </row>
    <row r="4211" spans="1:10" x14ac:dyDescent="0.25">
      <c r="A4211" t="s">
        <v>2972</v>
      </c>
      <c r="B4211" t="s">
        <v>3258</v>
      </c>
      <c r="C4211" t="s">
        <v>465</v>
      </c>
      <c r="D4211" s="11">
        <v>6</v>
      </c>
      <c r="E4211" s="13">
        <v>0.01</v>
      </c>
      <c r="F4211" s="4">
        <f>D4211*E4211</f>
        <v>0.06</v>
      </c>
      <c r="G4211" s="4">
        <f>E4211/1.3</f>
        <v>7.6923076923076919E-3</v>
      </c>
      <c r="H4211" s="4">
        <f>D4211*G4211</f>
        <v>4.6153846153846149E-2</v>
      </c>
      <c r="I4211" s="11" t="s">
        <v>3249</v>
      </c>
      <c r="J4211" s="11">
        <v>26263</v>
      </c>
    </row>
    <row r="4212" spans="1:10" x14ac:dyDescent="0.25">
      <c r="A4212" t="s">
        <v>2974</v>
      </c>
      <c r="B4212" t="s">
        <v>3258</v>
      </c>
      <c r="C4212" t="s">
        <v>465</v>
      </c>
      <c r="D4212" s="11">
        <v>6</v>
      </c>
      <c r="E4212" s="13">
        <v>0.01</v>
      </c>
      <c r="F4212" s="4">
        <f>D4212*E4212</f>
        <v>0.06</v>
      </c>
      <c r="G4212" s="4">
        <f>E4212/1.3</f>
        <v>7.6923076923076919E-3</v>
      </c>
      <c r="H4212" s="4">
        <f>D4212*G4212</f>
        <v>4.6153846153846149E-2</v>
      </c>
      <c r="I4212" s="11" t="s">
        <v>3249</v>
      </c>
      <c r="J4212" s="11">
        <v>26283</v>
      </c>
    </row>
    <row r="4213" spans="1:10" x14ac:dyDescent="0.25">
      <c r="A4213" t="s">
        <v>3000</v>
      </c>
      <c r="B4213" t="s">
        <v>3258</v>
      </c>
      <c r="C4213" t="s">
        <v>465</v>
      </c>
      <c r="D4213" s="11">
        <v>6</v>
      </c>
      <c r="E4213" s="13">
        <v>0.01</v>
      </c>
      <c r="F4213" s="4">
        <f>D4213*E4213</f>
        <v>0.06</v>
      </c>
      <c r="G4213" s="4">
        <f>E4213/1.3</f>
        <v>7.6923076923076919E-3</v>
      </c>
      <c r="H4213" s="4">
        <f>D4213*G4213</f>
        <v>4.6153846153846149E-2</v>
      </c>
      <c r="I4213" s="11" t="s">
        <v>3249</v>
      </c>
      <c r="J4213" s="11">
        <v>26395</v>
      </c>
    </row>
    <row r="4214" spans="1:10" x14ac:dyDescent="0.25">
      <c r="A4214" t="s">
        <v>2925</v>
      </c>
      <c r="B4214" t="s">
        <v>3258</v>
      </c>
      <c r="C4214" t="s">
        <v>465</v>
      </c>
      <c r="D4214" s="11">
        <v>6</v>
      </c>
      <c r="E4214" s="13">
        <v>0.01</v>
      </c>
      <c r="F4214" s="4">
        <f>D4214*E4214</f>
        <v>0.06</v>
      </c>
      <c r="G4214" s="4">
        <f>E4214/1.3</f>
        <v>7.6923076923076919E-3</v>
      </c>
      <c r="H4214" s="4">
        <f>D4214*G4214</f>
        <v>4.6153846153846149E-2</v>
      </c>
      <c r="I4214" s="11" t="s">
        <v>3249</v>
      </c>
      <c r="J4214" s="11">
        <v>29262</v>
      </c>
    </row>
    <row r="4215" spans="1:10" x14ac:dyDescent="0.25">
      <c r="A4215" t="s">
        <v>2943</v>
      </c>
      <c r="B4215" t="s">
        <v>3258</v>
      </c>
      <c r="C4215" t="s">
        <v>465</v>
      </c>
      <c r="D4215" s="11">
        <v>7</v>
      </c>
      <c r="E4215" s="13">
        <v>0.01</v>
      </c>
      <c r="F4215" s="4">
        <f>D4215*E4215</f>
        <v>7.0000000000000007E-2</v>
      </c>
      <c r="G4215" s="4">
        <f>E4215/1.3</f>
        <v>7.6923076923076919E-3</v>
      </c>
      <c r="H4215" s="4">
        <f>D4215*G4215</f>
        <v>5.3846153846153842E-2</v>
      </c>
      <c r="I4215" s="11" t="s">
        <v>3249</v>
      </c>
      <c r="J4215" s="11">
        <v>26132</v>
      </c>
    </row>
    <row r="4216" spans="1:10" x14ac:dyDescent="0.25">
      <c r="A4216" t="s">
        <v>2964</v>
      </c>
      <c r="B4216" t="s">
        <v>3258</v>
      </c>
      <c r="C4216" t="s">
        <v>465</v>
      </c>
      <c r="D4216" s="11">
        <v>7</v>
      </c>
      <c r="E4216" s="13">
        <v>0.01</v>
      </c>
      <c r="F4216" s="4">
        <f>D4216*E4216</f>
        <v>7.0000000000000007E-2</v>
      </c>
      <c r="G4216" s="4">
        <f>E4216/1.3</f>
        <v>7.6923076923076919E-3</v>
      </c>
      <c r="H4216" s="4">
        <f>D4216*G4216</f>
        <v>5.3846153846153842E-2</v>
      </c>
      <c r="I4216" s="11" t="s">
        <v>3249</v>
      </c>
      <c r="J4216" s="11">
        <v>26230</v>
      </c>
    </row>
    <row r="4217" spans="1:10" x14ac:dyDescent="0.25">
      <c r="A4217" t="s">
        <v>2988</v>
      </c>
      <c r="B4217" t="s">
        <v>3258</v>
      </c>
      <c r="C4217" t="s">
        <v>465</v>
      </c>
      <c r="D4217" s="11">
        <v>7</v>
      </c>
      <c r="E4217" s="13">
        <v>0.01</v>
      </c>
      <c r="F4217" s="4">
        <f>D4217*E4217</f>
        <v>7.0000000000000007E-2</v>
      </c>
      <c r="G4217" s="4">
        <f>E4217/1.3</f>
        <v>7.6923076923076919E-3</v>
      </c>
      <c r="H4217" s="4">
        <f>D4217*G4217</f>
        <v>5.3846153846153842E-2</v>
      </c>
      <c r="I4217" s="11" t="s">
        <v>3249</v>
      </c>
      <c r="J4217" s="11">
        <v>26347</v>
      </c>
    </row>
    <row r="4218" spans="1:10" x14ac:dyDescent="0.25">
      <c r="A4218" t="s">
        <v>2989</v>
      </c>
      <c r="B4218" t="s">
        <v>3258</v>
      </c>
      <c r="C4218" t="s">
        <v>465</v>
      </c>
      <c r="D4218" s="11">
        <v>7</v>
      </c>
      <c r="E4218" s="13">
        <v>0.01</v>
      </c>
      <c r="F4218" s="4">
        <f>D4218*E4218</f>
        <v>7.0000000000000007E-2</v>
      </c>
      <c r="G4218" s="4">
        <f>E4218/1.3</f>
        <v>7.6923076923076919E-3</v>
      </c>
      <c r="H4218" s="4">
        <f>D4218*G4218</f>
        <v>5.3846153846153842E-2</v>
      </c>
      <c r="I4218" s="11" t="s">
        <v>3249</v>
      </c>
      <c r="J4218" s="11">
        <v>26349</v>
      </c>
    </row>
    <row r="4219" spans="1:10" x14ac:dyDescent="0.25">
      <c r="A4219" t="s">
        <v>2995</v>
      </c>
      <c r="B4219" t="s">
        <v>3258</v>
      </c>
      <c r="C4219" t="s">
        <v>465</v>
      </c>
      <c r="D4219" s="11">
        <v>7</v>
      </c>
      <c r="E4219" s="13">
        <v>0.01</v>
      </c>
      <c r="F4219" s="4">
        <f>D4219*E4219</f>
        <v>7.0000000000000007E-2</v>
      </c>
      <c r="G4219" s="4">
        <f>E4219/1.3</f>
        <v>7.6923076923076919E-3</v>
      </c>
      <c r="H4219" s="4">
        <f>D4219*G4219</f>
        <v>5.3846153846153842E-2</v>
      </c>
      <c r="I4219" s="11" t="s">
        <v>3249</v>
      </c>
      <c r="J4219" s="11">
        <v>26359</v>
      </c>
    </row>
    <row r="4220" spans="1:10" x14ac:dyDescent="0.25">
      <c r="A4220" t="s">
        <v>2998</v>
      </c>
      <c r="B4220" t="s">
        <v>3258</v>
      </c>
      <c r="C4220" t="s">
        <v>465</v>
      </c>
      <c r="D4220" s="11">
        <v>7</v>
      </c>
      <c r="E4220" s="13">
        <v>0.01</v>
      </c>
      <c r="F4220" s="4">
        <f>D4220*E4220</f>
        <v>7.0000000000000007E-2</v>
      </c>
      <c r="G4220" s="4">
        <f>E4220/1.3</f>
        <v>7.6923076923076919E-3</v>
      </c>
      <c r="H4220" s="4">
        <f>D4220*G4220</f>
        <v>5.3846153846153842E-2</v>
      </c>
      <c r="I4220" s="11" t="s">
        <v>3249</v>
      </c>
      <c r="J4220" s="11">
        <v>26365</v>
      </c>
    </row>
    <row r="4221" spans="1:10" x14ac:dyDescent="0.25">
      <c r="A4221" t="s">
        <v>2937</v>
      </c>
      <c r="B4221" t="s">
        <v>3258</v>
      </c>
      <c r="C4221" t="s">
        <v>465</v>
      </c>
      <c r="D4221" s="11">
        <v>8</v>
      </c>
      <c r="E4221" s="13">
        <v>0.01</v>
      </c>
      <c r="F4221" s="4">
        <f>D4221*E4221</f>
        <v>0.08</v>
      </c>
      <c r="G4221" s="4">
        <f>E4221/1.3</f>
        <v>7.6923076923076919E-3</v>
      </c>
      <c r="H4221" s="4">
        <f>D4221*G4221</f>
        <v>6.1538461538461535E-2</v>
      </c>
      <c r="I4221" s="11" t="s">
        <v>3249</v>
      </c>
      <c r="J4221" s="11">
        <v>26060</v>
      </c>
    </row>
    <row r="4222" spans="1:10" x14ac:dyDescent="0.25">
      <c r="A4222" t="s">
        <v>2987</v>
      </c>
      <c r="B4222" t="s">
        <v>3258</v>
      </c>
      <c r="C4222" t="s">
        <v>465</v>
      </c>
      <c r="D4222" s="11">
        <v>8</v>
      </c>
      <c r="E4222" s="13">
        <v>0.01</v>
      </c>
      <c r="F4222" s="4">
        <f>D4222*E4222</f>
        <v>0.08</v>
      </c>
      <c r="G4222" s="4">
        <f>E4222/1.3</f>
        <v>7.6923076923076919E-3</v>
      </c>
      <c r="H4222" s="4">
        <f>D4222*G4222</f>
        <v>6.1538461538461535E-2</v>
      </c>
      <c r="I4222" s="11" t="s">
        <v>3249</v>
      </c>
      <c r="J4222" s="11">
        <v>26343</v>
      </c>
    </row>
    <row r="4223" spans="1:10" x14ac:dyDescent="0.25">
      <c r="A4223" t="s">
        <v>2997</v>
      </c>
      <c r="B4223" t="s">
        <v>3258</v>
      </c>
      <c r="C4223" t="s">
        <v>465</v>
      </c>
      <c r="D4223" s="11">
        <v>8</v>
      </c>
      <c r="E4223" s="13">
        <v>0.01</v>
      </c>
      <c r="F4223" s="4">
        <f>D4223*E4223</f>
        <v>0.08</v>
      </c>
      <c r="G4223" s="4">
        <f>E4223/1.3</f>
        <v>7.6923076923076919E-3</v>
      </c>
      <c r="H4223" s="4">
        <f>D4223*G4223</f>
        <v>6.1538461538461535E-2</v>
      </c>
      <c r="I4223" s="11" t="s">
        <v>3249</v>
      </c>
      <c r="J4223" s="11">
        <v>26364</v>
      </c>
    </row>
    <row r="4224" spans="1:10" x14ac:dyDescent="0.25">
      <c r="A4224" t="s">
        <v>2954</v>
      </c>
      <c r="B4224" t="s">
        <v>3258</v>
      </c>
      <c r="C4224" t="s">
        <v>465</v>
      </c>
      <c r="D4224" s="11">
        <v>9</v>
      </c>
      <c r="E4224" s="13">
        <v>0.01</v>
      </c>
      <c r="F4224" s="4">
        <f>D4224*E4224</f>
        <v>0.09</v>
      </c>
      <c r="G4224" s="4">
        <f>E4224/1.3</f>
        <v>7.6923076923076919E-3</v>
      </c>
      <c r="H4224" s="4">
        <f>D4224*G4224</f>
        <v>6.9230769230769221E-2</v>
      </c>
      <c r="I4224" s="11" t="s">
        <v>3249</v>
      </c>
      <c r="J4224" s="11">
        <v>26205</v>
      </c>
    </row>
    <row r="4225" spans="1:10" x14ac:dyDescent="0.25">
      <c r="A4225" t="s">
        <v>2966</v>
      </c>
      <c r="B4225" t="s">
        <v>3258</v>
      </c>
      <c r="C4225" t="s">
        <v>465</v>
      </c>
      <c r="D4225" s="11">
        <v>9</v>
      </c>
      <c r="E4225" s="13">
        <v>0.01</v>
      </c>
      <c r="F4225" s="4">
        <f>D4225*E4225</f>
        <v>0.09</v>
      </c>
      <c r="G4225" s="4">
        <f>E4225/1.3</f>
        <v>7.6923076923076919E-3</v>
      </c>
      <c r="H4225" s="4">
        <f>D4225*G4225</f>
        <v>6.9230769230769221E-2</v>
      </c>
      <c r="I4225" s="11" t="s">
        <v>3249</v>
      </c>
      <c r="J4225" s="11">
        <v>26233</v>
      </c>
    </row>
    <row r="4226" spans="1:10" x14ac:dyDescent="0.25">
      <c r="A4226" t="s">
        <v>2990</v>
      </c>
      <c r="B4226" t="s">
        <v>3258</v>
      </c>
      <c r="C4226" t="s">
        <v>465</v>
      </c>
      <c r="D4226" s="11">
        <v>10</v>
      </c>
      <c r="E4226" s="13">
        <v>0.01</v>
      </c>
      <c r="F4226" s="4">
        <f>D4226*E4226</f>
        <v>0.1</v>
      </c>
      <c r="G4226" s="4">
        <f>E4226/1.3</f>
        <v>7.6923076923076919E-3</v>
      </c>
      <c r="H4226" s="4">
        <f>D4226*G4226</f>
        <v>7.6923076923076913E-2</v>
      </c>
      <c r="I4226" s="11" t="s">
        <v>3249</v>
      </c>
      <c r="J4226" s="11">
        <v>26352</v>
      </c>
    </row>
    <row r="4227" spans="1:10" x14ac:dyDescent="0.25">
      <c r="A4227" t="s">
        <v>2935</v>
      </c>
      <c r="B4227" t="s">
        <v>3258</v>
      </c>
      <c r="C4227" t="s">
        <v>465</v>
      </c>
      <c r="D4227" s="11">
        <v>12</v>
      </c>
      <c r="E4227" s="13">
        <v>0.01</v>
      </c>
      <c r="F4227" s="4">
        <f>D4227*E4227</f>
        <v>0.12</v>
      </c>
      <c r="G4227" s="4">
        <f>E4227/1.3</f>
        <v>7.6923076923076919E-3</v>
      </c>
      <c r="H4227" s="4">
        <f>D4227*G4227</f>
        <v>9.2307692307692299E-2</v>
      </c>
      <c r="I4227" s="11" t="s">
        <v>3249</v>
      </c>
      <c r="J4227" s="11">
        <v>26051</v>
      </c>
    </row>
    <row r="4228" spans="1:10" x14ac:dyDescent="0.25">
      <c r="A4228" t="s">
        <v>2981</v>
      </c>
      <c r="B4228" t="s">
        <v>3258</v>
      </c>
      <c r="C4228" t="s">
        <v>465</v>
      </c>
      <c r="D4228" s="11">
        <v>12</v>
      </c>
      <c r="E4228" s="13">
        <v>0.01</v>
      </c>
      <c r="F4228" s="4">
        <f>D4228*E4228</f>
        <v>0.12</v>
      </c>
      <c r="G4228" s="4">
        <f>E4228/1.3</f>
        <v>7.6923076923076919E-3</v>
      </c>
      <c r="H4228" s="4">
        <f>D4228*G4228</f>
        <v>9.2307692307692299E-2</v>
      </c>
      <c r="I4228" s="11" t="s">
        <v>3249</v>
      </c>
      <c r="J4228" s="11">
        <v>26308</v>
      </c>
    </row>
    <row r="4229" spans="1:10" x14ac:dyDescent="0.25">
      <c r="A4229" t="s">
        <v>2991</v>
      </c>
      <c r="B4229" t="s">
        <v>3258</v>
      </c>
      <c r="C4229" t="s">
        <v>465</v>
      </c>
      <c r="D4229" s="11">
        <v>12</v>
      </c>
      <c r="E4229" s="13">
        <v>0.01</v>
      </c>
      <c r="F4229" s="4">
        <f>D4229*E4229</f>
        <v>0.12</v>
      </c>
      <c r="G4229" s="4">
        <f>E4229/1.3</f>
        <v>7.6923076923076919E-3</v>
      </c>
      <c r="H4229" s="4">
        <f>D4229*G4229</f>
        <v>9.2307692307692299E-2</v>
      </c>
      <c r="I4229" s="11" t="s">
        <v>3249</v>
      </c>
      <c r="J4229" s="11">
        <v>26353</v>
      </c>
    </row>
    <row r="4230" spans="1:10" x14ac:dyDescent="0.25">
      <c r="A4230" t="s">
        <v>2992</v>
      </c>
      <c r="B4230" t="s">
        <v>3258</v>
      </c>
      <c r="C4230" t="s">
        <v>465</v>
      </c>
      <c r="D4230" s="11">
        <v>12</v>
      </c>
      <c r="E4230" s="13">
        <v>0.01</v>
      </c>
      <c r="F4230" s="4">
        <f>D4230*E4230</f>
        <v>0.12</v>
      </c>
      <c r="G4230" s="4">
        <f>E4230/1.3</f>
        <v>7.6923076923076919E-3</v>
      </c>
      <c r="H4230" s="4">
        <f>D4230*G4230</f>
        <v>9.2307692307692299E-2</v>
      </c>
      <c r="I4230" s="11" t="s">
        <v>3249</v>
      </c>
      <c r="J4230" s="11">
        <v>26354</v>
      </c>
    </row>
    <row r="4231" spans="1:10" x14ac:dyDescent="0.25">
      <c r="A4231" t="s">
        <v>2993</v>
      </c>
      <c r="B4231" t="s">
        <v>3258</v>
      </c>
      <c r="C4231" t="s">
        <v>465</v>
      </c>
      <c r="D4231" s="11">
        <v>13</v>
      </c>
      <c r="E4231" s="13">
        <v>0.01</v>
      </c>
      <c r="F4231" s="4">
        <f>D4231*E4231</f>
        <v>0.13</v>
      </c>
      <c r="G4231" s="4">
        <f>E4231/1.3</f>
        <v>7.6923076923076919E-3</v>
      </c>
      <c r="H4231" s="4">
        <f>D4231*G4231</f>
        <v>9.9999999999999992E-2</v>
      </c>
      <c r="I4231" s="11" t="s">
        <v>3249</v>
      </c>
      <c r="J4231" s="11">
        <v>26355</v>
      </c>
    </row>
    <row r="4232" spans="1:10" x14ac:dyDescent="0.25">
      <c r="A4232" t="s">
        <v>2996</v>
      </c>
      <c r="B4232" t="s">
        <v>3258</v>
      </c>
      <c r="C4232" t="s">
        <v>465</v>
      </c>
      <c r="D4232" s="11">
        <v>13</v>
      </c>
      <c r="E4232" s="13">
        <v>0.01</v>
      </c>
      <c r="F4232" s="4">
        <f>D4232*E4232</f>
        <v>0.13</v>
      </c>
      <c r="G4232" s="4">
        <f>E4232/1.3</f>
        <v>7.6923076923076919E-3</v>
      </c>
      <c r="H4232" s="4">
        <f>D4232*G4232</f>
        <v>9.9999999999999992E-2</v>
      </c>
      <c r="I4232" s="11" t="s">
        <v>3249</v>
      </c>
      <c r="J4232" s="11">
        <v>26362</v>
      </c>
    </row>
    <row r="4233" spans="1:10" x14ac:dyDescent="0.25">
      <c r="A4233" t="s">
        <v>2940</v>
      </c>
      <c r="B4233" t="s">
        <v>3258</v>
      </c>
      <c r="C4233" t="s">
        <v>465</v>
      </c>
      <c r="D4233" s="11">
        <v>16</v>
      </c>
      <c r="E4233" s="13">
        <v>0.01</v>
      </c>
      <c r="F4233" s="4">
        <f>D4233*E4233</f>
        <v>0.16</v>
      </c>
      <c r="G4233" s="4">
        <f>E4233/1.3</f>
        <v>7.6923076923076919E-3</v>
      </c>
      <c r="H4233" s="4">
        <f>D4233*G4233</f>
        <v>0.12307692307692307</v>
      </c>
      <c r="I4233" s="11" t="s">
        <v>3249</v>
      </c>
      <c r="J4233" s="11">
        <v>26117</v>
      </c>
    </row>
    <row r="4234" spans="1:10" x14ac:dyDescent="0.25">
      <c r="A4234" t="s">
        <v>2979</v>
      </c>
      <c r="B4234" t="s">
        <v>3258</v>
      </c>
      <c r="C4234" t="s">
        <v>465</v>
      </c>
      <c r="D4234" s="11">
        <v>18</v>
      </c>
      <c r="E4234" s="13">
        <v>0.01</v>
      </c>
      <c r="F4234" s="4">
        <f>D4234*E4234</f>
        <v>0.18</v>
      </c>
      <c r="G4234" s="4">
        <f>E4234/1.3</f>
        <v>7.6923076923076919E-3</v>
      </c>
      <c r="H4234" s="4">
        <f>D4234*G4234</f>
        <v>0.13846153846153844</v>
      </c>
      <c r="I4234" s="11" t="s">
        <v>3249</v>
      </c>
      <c r="J4234" s="11">
        <v>26305</v>
      </c>
    </row>
    <row r="4235" spans="1:10" x14ac:dyDescent="0.25">
      <c r="A4235" t="s">
        <v>2932</v>
      </c>
      <c r="B4235" t="s">
        <v>3258</v>
      </c>
      <c r="C4235" t="s">
        <v>465</v>
      </c>
      <c r="D4235" s="11">
        <v>20</v>
      </c>
      <c r="E4235" s="13">
        <v>0.01</v>
      </c>
      <c r="F4235" s="4">
        <f>D4235*E4235</f>
        <v>0.2</v>
      </c>
      <c r="G4235" s="4">
        <f>E4235/1.3</f>
        <v>7.6923076923076919E-3</v>
      </c>
      <c r="H4235" s="4">
        <f>D4235*G4235</f>
        <v>0.15384615384615383</v>
      </c>
      <c r="I4235" s="11" t="s">
        <v>3249</v>
      </c>
      <c r="J4235" s="11">
        <v>26000</v>
      </c>
    </row>
    <row r="4236" spans="1:10" x14ac:dyDescent="0.25">
      <c r="A4236" t="s">
        <v>2983</v>
      </c>
      <c r="B4236" t="s">
        <v>3258</v>
      </c>
      <c r="C4236" t="s">
        <v>465</v>
      </c>
      <c r="D4236" s="11">
        <v>23</v>
      </c>
      <c r="E4236" s="13">
        <v>0.01</v>
      </c>
      <c r="F4236" s="4">
        <f>D4236*E4236</f>
        <v>0.23</v>
      </c>
      <c r="G4236" s="4">
        <f>E4236/1.3</f>
        <v>7.6923076923076919E-3</v>
      </c>
      <c r="H4236" s="4">
        <f>D4236*G4236</f>
        <v>0.17692307692307691</v>
      </c>
      <c r="I4236" s="11" t="s">
        <v>3249</v>
      </c>
      <c r="J4236" s="11">
        <v>26334</v>
      </c>
    </row>
    <row r="4237" spans="1:10" x14ac:dyDescent="0.25">
      <c r="A4237" t="s">
        <v>6232</v>
      </c>
      <c r="B4237" t="s">
        <v>3258</v>
      </c>
      <c r="C4237" t="s">
        <v>465</v>
      </c>
      <c r="D4237" s="11">
        <v>1</v>
      </c>
      <c r="E4237" s="13">
        <v>1.129</v>
      </c>
      <c r="F4237" s="4">
        <f>D4237*E4237</f>
        <v>1.129</v>
      </c>
      <c r="G4237" s="4">
        <f>E4237/1.3</f>
        <v>0.8684615384615384</v>
      </c>
      <c r="H4237" s="4">
        <f>D4237*G4237</f>
        <v>0.8684615384615384</v>
      </c>
      <c r="I4237" s="11" t="s">
        <v>3249</v>
      </c>
      <c r="J4237" s="11">
        <v>46450</v>
      </c>
    </row>
    <row r="4238" spans="1:10" x14ac:dyDescent="0.25">
      <c r="A4238" t="s">
        <v>2921</v>
      </c>
      <c r="B4238" t="s">
        <v>3258</v>
      </c>
      <c r="C4238" t="s">
        <v>465</v>
      </c>
      <c r="D4238" s="11">
        <v>2</v>
      </c>
      <c r="E4238" s="13">
        <v>0.63</v>
      </c>
      <c r="F4238" s="4">
        <f>D4238*E4238</f>
        <v>1.26</v>
      </c>
      <c r="G4238" s="4">
        <f>E4238/1.3</f>
        <v>0.48461538461538461</v>
      </c>
      <c r="H4238" s="4">
        <f>D4238*G4238</f>
        <v>0.96923076923076923</v>
      </c>
      <c r="I4238" s="11" t="s">
        <v>3249</v>
      </c>
      <c r="J4238" s="11">
        <v>150385</v>
      </c>
    </row>
    <row r="4239" spans="1:10" x14ac:dyDescent="0.25">
      <c r="A4239" t="s">
        <v>2919</v>
      </c>
      <c r="B4239" t="s">
        <v>3258</v>
      </c>
      <c r="C4239" t="s">
        <v>465</v>
      </c>
      <c r="D4239" s="11">
        <v>2</v>
      </c>
      <c r="E4239" s="13">
        <v>0.82</v>
      </c>
      <c r="F4239" s="4">
        <f>D4239*E4239</f>
        <v>1.64</v>
      </c>
      <c r="G4239" s="4">
        <f>E4239/1.3</f>
        <v>0.63076923076923075</v>
      </c>
      <c r="H4239" s="4">
        <f>D4239*G4239</f>
        <v>1.2615384615384615</v>
      </c>
      <c r="I4239" s="11" t="s">
        <v>3249</v>
      </c>
      <c r="J4239" s="11">
        <v>150386</v>
      </c>
    </row>
    <row r="4240" spans="1:10" x14ac:dyDescent="0.25">
      <c r="A4240" t="s">
        <v>3348</v>
      </c>
      <c r="B4240" t="s">
        <v>3258</v>
      </c>
      <c r="C4240" t="s">
        <v>465</v>
      </c>
      <c r="D4240" s="11">
        <v>3</v>
      </c>
      <c r="E4240" s="13">
        <v>0.67</v>
      </c>
      <c r="F4240" s="4">
        <f>D4240*E4240</f>
        <v>2.0100000000000002</v>
      </c>
      <c r="G4240" s="4">
        <f>E4240/1.3</f>
        <v>0.51538461538461544</v>
      </c>
      <c r="H4240" s="4">
        <f>D4240*G4240</f>
        <v>1.5461538461538464</v>
      </c>
      <c r="I4240" s="11" t="s">
        <v>3249</v>
      </c>
      <c r="J4240" s="11">
        <v>26335</v>
      </c>
    </row>
    <row r="4241" spans="1:10" x14ac:dyDescent="0.25">
      <c r="A4241" t="s">
        <v>1182</v>
      </c>
      <c r="B4241" t="s">
        <v>3258</v>
      </c>
      <c r="C4241" t="s">
        <v>465</v>
      </c>
      <c r="D4241" s="11">
        <v>2</v>
      </c>
      <c r="E4241" s="13">
        <v>1.268</v>
      </c>
      <c r="F4241" s="4">
        <f>D4241*E4241</f>
        <v>2.536</v>
      </c>
      <c r="G4241" s="4">
        <f>E4241/1.3</f>
        <v>0.97538461538461541</v>
      </c>
      <c r="H4241" s="4">
        <f>D4241*G4241</f>
        <v>1.9507692307692308</v>
      </c>
      <c r="I4241" s="11" t="s">
        <v>3249</v>
      </c>
      <c r="J4241" s="11">
        <v>58910</v>
      </c>
    </row>
    <row r="4242" spans="1:10" x14ac:dyDescent="0.25">
      <c r="A4242" t="s">
        <v>1017</v>
      </c>
      <c r="B4242" t="s">
        <v>3258</v>
      </c>
      <c r="C4242" t="s">
        <v>465</v>
      </c>
      <c r="D4242" s="11">
        <v>1</v>
      </c>
      <c r="E4242" s="13">
        <v>2.75</v>
      </c>
      <c r="F4242" s="4">
        <f>D4242*E4242</f>
        <v>2.75</v>
      </c>
      <c r="G4242" s="4">
        <f>E4242/1.3</f>
        <v>2.1153846153846154</v>
      </c>
      <c r="H4242" s="4">
        <f>D4242*G4242</f>
        <v>2.1153846153846154</v>
      </c>
      <c r="I4242" s="11" t="s">
        <v>3249</v>
      </c>
      <c r="J4242" s="11">
        <v>26301</v>
      </c>
    </row>
    <row r="4243" spans="1:10" x14ac:dyDescent="0.25">
      <c r="A4243" t="s">
        <v>6223</v>
      </c>
      <c r="B4243" t="s">
        <v>3258</v>
      </c>
      <c r="C4243" t="s">
        <v>465</v>
      </c>
      <c r="D4243" s="11">
        <v>2</v>
      </c>
      <c r="E4243" s="13">
        <v>1.39</v>
      </c>
      <c r="F4243" s="4">
        <f>D4243*E4243</f>
        <v>2.78</v>
      </c>
      <c r="G4243" s="4">
        <f>E4243/1.3</f>
        <v>1.0692307692307692</v>
      </c>
      <c r="H4243" s="4">
        <f>D4243*G4243</f>
        <v>2.1384615384615384</v>
      </c>
      <c r="I4243" s="11" t="s">
        <v>3249</v>
      </c>
      <c r="J4243" s="11">
        <v>26363</v>
      </c>
    </row>
    <row r="4244" spans="1:10" x14ac:dyDescent="0.25">
      <c r="A4244" t="s">
        <v>1020</v>
      </c>
      <c r="B4244" t="s">
        <v>3258</v>
      </c>
      <c r="C4244" t="s">
        <v>465</v>
      </c>
      <c r="D4244" s="11">
        <v>1</v>
      </c>
      <c r="E4244" s="13">
        <v>3.0750000000000002</v>
      </c>
      <c r="F4244" s="4">
        <f>D4244*E4244</f>
        <v>3.0750000000000002</v>
      </c>
      <c r="G4244" s="4">
        <f>E4244/1.3</f>
        <v>2.3653846153846154</v>
      </c>
      <c r="H4244" s="4">
        <f>D4244*G4244</f>
        <v>2.3653846153846154</v>
      </c>
      <c r="I4244" s="11" t="s">
        <v>3249</v>
      </c>
      <c r="J4244" s="11">
        <v>26310</v>
      </c>
    </row>
    <row r="4245" spans="1:10" x14ac:dyDescent="0.25">
      <c r="A4245" t="s">
        <v>3204</v>
      </c>
      <c r="B4245" t="s">
        <v>3258</v>
      </c>
      <c r="C4245" t="s">
        <v>465</v>
      </c>
      <c r="D4245" s="11">
        <v>1</v>
      </c>
      <c r="E4245" s="13">
        <v>3.38</v>
      </c>
      <c r="F4245" s="4">
        <f>D4245*E4245</f>
        <v>3.38</v>
      </c>
      <c r="G4245" s="4">
        <f>E4245/1.3</f>
        <v>2.5999999999999996</v>
      </c>
      <c r="H4245" s="4">
        <f>D4245*G4245</f>
        <v>2.5999999999999996</v>
      </c>
      <c r="I4245" s="11" t="s">
        <v>3249</v>
      </c>
      <c r="J4245" s="11">
        <v>26034</v>
      </c>
    </row>
    <row r="4246" spans="1:10" x14ac:dyDescent="0.25">
      <c r="A4246" t="s">
        <v>1023</v>
      </c>
      <c r="B4246" t="s">
        <v>3258</v>
      </c>
      <c r="C4246" t="s">
        <v>465</v>
      </c>
      <c r="D4246" s="11">
        <v>3</v>
      </c>
      <c r="E4246" s="13">
        <v>1.1499999999999999</v>
      </c>
      <c r="F4246" s="4">
        <f>D4246*E4246</f>
        <v>3.4499999999999997</v>
      </c>
      <c r="G4246" s="4">
        <f>E4246/1.3</f>
        <v>0.88461538461538447</v>
      </c>
      <c r="H4246" s="4">
        <f>D4246*G4246</f>
        <v>2.6538461538461533</v>
      </c>
      <c r="I4246" s="11" t="s">
        <v>3249</v>
      </c>
      <c r="J4246" s="11">
        <v>26511</v>
      </c>
    </row>
    <row r="4247" spans="1:10" x14ac:dyDescent="0.25">
      <c r="A4247" t="s">
        <v>982</v>
      </c>
      <c r="B4247" t="s">
        <v>3258</v>
      </c>
      <c r="C4247" t="s">
        <v>465</v>
      </c>
      <c r="D4247" s="11">
        <v>1</v>
      </c>
      <c r="E4247" s="13">
        <v>3.49</v>
      </c>
      <c r="F4247" s="4">
        <f>D4247*E4247</f>
        <v>3.49</v>
      </c>
      <c r="G4247" s="4">
        <f>E4247/1.3</f>
        <v>2.6846153846153848</v>
      </c>
      <c r="H4247" s="4">
        <f>D4247*G4247</f>
        <v>2.6846153846153848</v>
      </c>
      <c r="I4247" s="11" t="s">
        <v>3249</v>
      </c>
      <c r="J4247" s="11">
        <v>141314</v>
      </c>
    </row>
    <row r="4248" spans="1:10" x14ac:dyDescent="0.25">
      <c r="A4248" t="s">
        <v>225</v>
      </c>
      <c r="B4248" t="s">
        <v>3258</v>
      </c>
      <c r="C4248" t="s">
        <v>465</v>
      </c>
      <c r="D4248" s="11">
        <v>1</v>
      </c>
      <c r="E4248" s="13">
        <v>3.6</v>
      </c>
      <c r="F4248" s="4">
        <f>D4248*E4248</f>
        <v>3.6</v>
      </c>
      <c r="G4248" s="4">
        <f>E4248/1.3</f>
        <v>2.7692307692307692</v>
      </c>
      <c r="H4248" s="4">
        <f>D4248*G4248</f>
        <v>2.7692307692307692</v>
      </c>
      <c r="I4248" s="11" t="s">
        <v>3249</v>
      </c>
      <c r="J4248" s="11">
        <v>26103</v>
      </c>
    </row>
    <row r="4249" spans="1:10" x14ac:dyDescent="0.25">
      <c r="A4249" t="s">
        <v>1103</v>
      </c>
      <c r="B4249" t="s">
        <v>3258</v>
      </c>
      <c r="C4249" t="s">
        <v>465</v>
      </c>
      <c r="D4249" s="11">
        <v>1</v>
      </c>
      <c r="E4249" s="13">
        <v>3.81</v>
      </c>
      <c r="F4249" s="4">
        <f>D4249*E4249</f>
        <v>3.81</v>
      </c>
      <c r="G4249" s="4">
        <f>E4249/1.3</f>
        <v>2.9307692307692306</v>
      </c>
      <c r="H4249" s="4">
        <f>D4249*G4249</f>
        <v>2.9307692307692306</v>
      </c>
      <c r="I4249" s="11" t="s">
        <v>3249</v>
      </c>
      <c r="J4249" s="11">
        <v>43316</v>
      </c>
    </row>
    <row r="4250" spans="1:10" x14ac:dyDescent="0.25">
      <c r="A4250" t="s">
        <v>2917</v>
      </c>
      <c r="B4250" t="s">
        <v>3258</v>
      </c>
      <c r="C4250" t="s">
        <v>465</v>
      </c>
      <c r="D4250" s="11">
        <v>17</v>
      </c>
      <c r="E4250" s="13">
        <v>0.23</v>
      </c>
      <c r="F4250" s="4">
        <f>D4250*E4250</f>
        <v>3.91</v>
      </c>
      <c r="G4250" s="4">
        <f>E4250/1.3</f>
        <v>0.17692307692307693</v>
      </c>
      <c r="H4250" s="4">
        <f>D4250*G4250</f>
        <v>3.0076923076923077</v>
      </c>
      <c r="I4250" s="11" t="s">
        <v>3249</v>
      </c>
      <c r="J4250" s="11">
        <v>26393</v>
      </c>
    </row>
    <row r="4251" spans="1:10" x14ac:dyDescent="0.25">
      <c r="A4251" t="s">
        <v>3202</v>
      </c>
      <c r="B4251" t="s">
        <v>3258</v>
      </c>
      <c r="C4251" t="s">
        <v>465</v>
      </c>
      <c r="D4251" s="11">
        <v>6</v>
      </c>
      <c r="E4251" s="13">
        <v>0.67</v>
      </c>
      <c r="F4251" s="4">
        <f>D4251*E4251</f>
        <v>4.0200000000000005</v>
      </c>
      <c r="G4251" s="4">
        <f>E4251/1.3</f>
        <v>0.51538461538461544</v>
      </c>
      <c r="H4251" s="4">
        <f>D4251*G4251</f>
        <v>3.0923076923076929</v>
      </c>
      <c r="I4251" s="11" t="s">
        <v>3249</v>
      </c>
      <c r="J4251" s="11">
        <v>25992</v>
      </c>
    </row>
    <row r="4252" spans="1:10" x14ac:dyDescent="0.25">
      <c r="A4252" t="s">
        <v>2916</v>
      </c>
      <c r="B4252" t="s">
        <v>3258</v>
      </c>
      <c r="C4252" t="s">
        <v>465</v>
      </c>
      <c r="D4252" s="11">
        <v>10</v>
      </c>
      <c r="E4252" s="13">
        <v>0.40200000000000002</v>
      </c>
      <c r="F4252" s="4">
        <f>D4252*E4252</f>
        <v>4.0200000000000005</v>
      </c>
      <c r="G4252" s="4">
        <f>E4252/1.3</f>
        <v>0.30923076923076925</v>
      </c>
      <c r="H4252" s="4">
        <f>D4252*G4252</f>
        <v>3.0923076923076924</v>
      </c>
      <c r="I4252" s="11" t="s">
        <v>3249</v>
      </c>
      <c r="J4252" s="11">
        <v>255157</v>
      </c>
    </row>
    <row r="4253" spans="1:10" x14ac:dyDescent="0.25">
      <c r="A4253" t="s">
        <v>2915</v>
      </c>
      <c r="B4253" t="s">
        <v>3258</v>
      </c>
      <c r="C4253" t="s">
        <v>465</v>
      </c>
      <c r="D4253" s="11">
        <v>9</v>
      </c>
      <c r="E4253" s="13">
        <v>0.45200000000000001</v>
      </c>
      <c r="F4253" s="4">
        <f>D4253*E4253</f>
        <v>4.0680000000000005</v>
      </c>
      <c r="G4253" s="4">
        <f>E4253/1.3</f>
        <v>0.34769230769230769</v>
      </c>
      <c r="H4253" s="4">
        <f>D4253*G4253</f>
        <v>3.129230769230769</v>
      </c>
      <c r="I4253" s="11" t="s">
        <v>3249</v>
      </c>
      <c r="J4253" s="11">
        <v>4268</v>
      </c>
    </row>
    <row r="4254" spans="1:10" x14ac:dyDescent="0.25">
      <c r="A4254" t="s">
        <v>2914</v>
      </c>
      <c r="B4254" t="s">
        <v>3258</v>
      </c>
      <c r="C4254" t="s">
        <v>465</v>
      </c>
      <c r="D4254" s="11">
        <v>18</v>
      </c>
      <c r="E4254" s="13">
        <v>0.22700000000000001</v>
      </c>
      <c r="F4254" s="4">
        <f>D4254*E4254</f>
        <v>4.0860000000000003</v>
      </c>
      <c r="G4254" s="4">
        <f>E4254/1.3</f>
        <v>0.17461538461538462</v>
      </c>
      <c r="H4254" s="4">
        <f>D4254*G4254</f>
        <v>3.1430769230769231</v>
      </c>
      <c r="I4254" s="11" t="s">
        <v>3249</v>
      </c>
      <c r="J4254" s="11">
        <v>26392</v>
      </c>
    </row>
    <row r="4255" spans="1:10" x14ac:dyDescent="0.25">
      <c r="A4255" t="s">
        <v>583</v>
      </c>
      <c r="B4255" t="s">
        <v>3258</v>
      </c>
      <c r="C4255" t="s">
        <v>465</v>
      </c>
      <c r="D4255" s="11">
        <v>4</v>
      </c>
      <c r="E4255" s="13">
        <v>1.028</v>
      </c>
      <c r="F4255" s="4">
        <f>D4255*E4255</f>
        <v>4.1120000000000001</v>
      </c>
      <c r="G4255" s="4">
        <f>E4255/1.3</f>
        <v>0.79076923076923078</v>
      </c>
      <c r="H4255" s="4">
        <f>D4255*G4255</f>
        <v>3.1630769230769231</v>
      </c>
      <c r="I4255" s="11" t="s">
        <v>3249</v>
      </c>
      <c r="J4255" s="11">
        <v>8249</v>
      </c>
    </row>
    <row r="4256" spans="1:10" x14ac:dyDescent="0.25">
      <c r="A4256" t="s">
        <v>1051</v>
      </c>
      <c r="B4256" t="s">
        <v>3258</v>
      </c>
      <c r="C4256" t="s">
        <v>465</v>
      </c>
      <c r="D4256" s="11">
        <v>2</v>
      </c>
      <c r="E4256" s="13">
        <v>2.2589999999999999</v>
      </c>
      <c r="F4256" s="4">
        <f>D4256*E4256</f>
        <v>4.5179999999999998</v>
      </c>
      <c r="G4256" s="4">
        <f>E4256/1.3</f>
        <v>1.7376923076923076</v>
      </c>
      <c r="H4256" s="4">
        <f>D4256*G4256</f>
        <v>3.4753846153846153</v>
      </c>
      <c r="I4256" s="11" t="s">
        <v>3249</v>
      </c>
      <c r="J4256" s="11">
        <v>33935</v>
      </c>
    </row>
    <row r="4257" spans="1:10" x14ac:dyDescent="0.25">
      <c r="A4257" t="s">
        <v>486</v>
      </c>
      <c r="B4257" t="s">
        <v>3258</v>
      </c>
      <c r="C4257" t="s">
        <v>465</v>
      </c>
      <c r="D4257" s="11">
        <v>1</v>
      </c>
      <c r="E4257" s="13">
        <v>4.7699999999999996</v>
      </c>
      <c r="F4257" s="4">
        <f>D4257*E4257</f>
        <v>4.7699999999999996</v>
      </c>
      <c r="G4257" s="4">
        <f>E4257/1.3</f>
        <v>3.6692307692307686</v>
      </c>
      <c r="H4257" s="4">
        <f>D4257*G4257</f>
        <v>3.6692307692307686</v>
      </c>
      <c r="I4257" s="11" t="s">
        <v>3249</v>
      </c>
      <c r="J4257" s="11">
        <v>1708</v>
      </c>
    </row>
    <row r="4258" spans="1:10" x14ac:dyDescent="0.25">
      <c r="A4258" t="s">
        <v>2913</v>
      </c>
      <c r="B4258" t="s">
        <v>3258</v>
      </c>
      <c r="C4258" t="s">
        <v>465</v>
      </c>
      <c r="D4258" s="11">
        <v>7</v>
      </c>
      <c r="E4258" s="13">
        <v>0.68400000000000005</v>
      </c>
      <c r="F4258" s="4">
        <f>D4258*E4258</f>
        <v>4.7880000000000003</v>
      </c>
      <c r="G4258" s="4">
        <f>E4258/1.3</f>
        <v>0.52615384615384619</v>
      </c>
      <c r="H4258" s="4">
        <f>D4258*G4258</f>
        <v>3.6830769230769231</v>
      </c>
      <c r="I4258" s="11" t="s">
        <v>3249</v>
      </c>
      <c r="J4258" s="11">
        <v>26336</v>
      </c>
    </row>
    <row r="4259" spans="1:10" x14ac:dyDescent="0.25">
      <c r="A4259" t="s">
        <v>1016</v>
      </c>
      <c r="B4259" t="s">
        <v>3258</v>
      </c>
      <c r="C4259" t="s">
        <v>465</v>
      </c>
      <c r="D4259" s="11">
        <v>2</v>
      </c>
      <c r="E4259" s="13">
        <v>2.4</v>
      </c>
      <c r="F4259" s="4">
        <f>D4259*E4259</f>
        <v>4.8</v>
      </c>
      <c r="G4259" s="4">
        <f>E4259/1.3</f>
        <v>1.846153846153846</v>
      </c>
      <c r="H4259" s="4">
        <f>D4259*G4259</f>
        <v>3.6923076923076921</v>
      </c>
      <c r="I4259" s="11" t="s">
        <v>3249</v>
      </c>
      <c r="J4259" s="11">
        <v>26296</v>
      </c>
    </row>
    <row r="4260" spans="1:10" x14ac:dyDescent="0.25">
      <c r="A4260" t="s">
        <v>3448</v>
      </c>
      <c r="B4260" t="s">
        <v>3258</v>
      </c>
      <c r="C4260" t="s">
        <v>465</v>
      </c>
      <c r="D4260" s="11">
        <v>3</v>
      </c>
      <c r="E4260" s="13">
        <v>1.625</v>
      </c>
      <c r="F4260" s="4">
        <f>D4260*E4260</f>
        <v>4.875</v>
      </c>
      <c r="G4260" s="4">
        <f>E4260/1.3</f>
        <v>1.25</v>
      </c>
      <c r="H4260" s="4">
        <f>D4260*G4260</f>
        <v>3.75</v>
      </c>
      <c r="I4260" s="11" t="s">
        <v>3249</v>
      </c>
      <c r="J4260" s="11">
        <v>26017</v>
      </c>
    </row>
    <row r="4261" spans="1:10" x14ac:dyDescent="0.25">
      <c r="A4261" t="s">
        <v>1604</v>
      </c>
      <c r="B4261" t="s">
        <v>3258</v>
      </c>
      <c r="C4261" t="s">
        <v>465</v>
      </c>
      <c r="D4261" s="11">
        <v>2</v>
      </c>
      <c r="E4261" s="13">
        <v>2.4750000000000001</v>
      </c>
      <c r="F4261" s="4">
        <f>D4261*E4261</f>
        <v>4.95</v>
      </c>
      <c r="G4261" s="4">
        <f>E4261/1.3</f>
        <v>1.9038461538461537</v>
      </c>
      <c r="H4261" s="4">
        <f>D4261*G4261</f>
        <v>3.8076923076923075</v>
      </c>
      <c r="I4261" s="11" t="s">
        <v>3249</v>
      </c>
      <c r="J4261" s="11">
        <v>112565</v>
      </c>
    </row>
    <row r="4262" spans="1:10" x14ac:dyDescent="0.25">
      <c r="A4262" t="s">
        <v>1160</v>
      </c>
      <c r="B4262" t="s">
        <v>3258</v>
      </c>
      <c r="C4262" t="s">
        <v>465</v>
      </c>
      <c r="D4262" s="11">
        <v>2</v>
      </c>
      <c r="E4262" s="13">
        <v>2.5430000000000001</v>
      </c>
      <c r="F4262" s="4">
        <f>D4262*E4262</f>
        <v>5.0860000000000003</v>
      </c>
      <c r="G4262" s="4">
        <f>E4262/1.3</f>
        <v>1.9561538461538461</v>
      </c>
      <c r="H4262" s="4">
        <f>D4262*G4262</f>
        <v>3.9123076923076923</v>
      </c>
      <c r="I4262" s="11" t="s">
        <v>3249</v>
      </c>
      <c r="J4262" s="11">
        <v>53737</v>
      </c>
    </row>
    <row r="4263" spans="1:10" x14ac:dyDescent="0.25">
      <c r="A4263" t="s">
        <v>464</v>
      </c>
      <c r="B4263" t="s">
        <v>3258</v>
      </c>
      <c r="C4263" t="s">
        <v>465</v>
      </c>
      <c r="D4263" s="11">
        <v>2</v>
      </c>
      <c r="E4263" s="13">
        <v>2.58</v>
      </c>
      <c r="F4263" s="4">
        <f>D4263*E4263</f>
        <v>5.16</v>
      </c>
      <c r="G4263" s="4">
        <f>E4263/1.3</f>
        <v>1.9846153846153847</v>
      </c>
      <c r="H4263" s="4">
        <f>D4263*G4263</f>
        <v>3.9692307692307693</v>
      </c>
      <c r="I4263" s="11" t="s">
        <v>3249</v>
      </c>
      <c r="J4263" s="11">
        <v>1027</v>
      </c>
    </row>
    <row r="4264" spans="1:10" x14ac:dyDescent="0.25">
      <c r="A4264" t="s">
        <v>6213</v>
      </c>
      <c r="B4264" t="s">
        <v>3258</v>
      </c>
      <c r="C4264" t="s">
        <v>465</v>
      </c>
      <c r="D4264" s="11">
        <v>3</v>
      </c>
      <c r="E4264" s="13">
        <v>1.87</v>
      </c>
      <c r="F4264" s="4">
        <f>D4264*E4264</f>
        <v>5.61</v>
      </c>
      <c r="G4264" s="4">
        <f>E4264/1.3</f>
        <v>1.4384615384615385</v>
      </c>
      <c r="H4264" s="4">
        <f>D4264*G4264</f>
        <v>4.3153846153846152</v>
      </c>
      <c r="I4264" s="11" t="s">
        <v>3249</v>
      </c>
      <c r="J4264" s="11">
        <v>24042</v>
      </c>
    </row>
    <row r="4265" spans="1:10" x14ac:dyDescent="0.25">
      <c r="A4265" t="s">
        <v>1018</v>
      </c>
      <c r="B4265" t="s">
        <v>3258</v>
      </c>
      <c r="C4265" t="s">
        <v>465</v>
      </c>
      <c r="D4265" s="11">
        <v>2</v>
      </c>
      <c r="E4265" s="13">
        <v>2.81</v>
      </c>
      <c r="F4265" s="4">
        <f>D4265*E4265</f>
        <v>5.62</v>
      </c>
      <c r="G4265" s="4">
        <f>E4265/1.3</f>
        <v>2.1615384615384614</v>
      </c>
      <c r="H4265" s="4">
        <f>D4265*G4265</f>
        <v>4.3230769230769228</v>
      </c>
      <c r="I4265" s="11" t="s">
        <v>3249</v>
      </c>
      <c r="J4265" s="11">
        <v>26303</v>
      </c>
    </row>
    <row r="4266" spans="1:10" x14ac:dyDescent="0.25">
      <c r="A4266" t="s">
        <v>1012</v>
      </c>
      <c r="B4266" t="s">
        <v>3258</v>
      </c>
      <c r="C4266" t="s">
        <v>465</v>
      </c>
      <c r="D4266" s="11">
        <v>2</v>
      </c>
      <c r="E4266" s="13">
        <v>2.89</v>
      </c>
      <c r="F4266" s="4">
        <f>D4266*E4266</f>
        <v>5.78</v>
      </c>
      <c r="G4266" s="4">
        <f>E4266/1.3</f>
        <v>2.2230769230769232</v>
      </c>
      <c r="H4266" s="4">
        <f>D4266*G4266</f>
        <v>4.4461538461538463</v>
      </c>
      <c r="I4266" s="11" t="s">
        <v>3249</v>
      </c>
      <c r="J4266" s="11">
        <v>26279</v>
      </c>
    </row>
    <row r="4267" spans="1:10" x14ac:dyDescent="0.25">
      <c r="A4267" t="s">
        <v>2212</v>
      </c>
      <c r="B4267" t="s">
        <v>3258</v>
      </c>
      <c r="C4267" t="s">
        <v>465</v>
      </c>
      <c r="D4267" s="11">
        <v>1</v>
      </c>
      <c r="E4267" s="13">
        <v>5.79</v>
      </c>
      <c r="F4267" s="4">
        <f>D4267*E4267</f>
        <v>5.79</v>
      </c>
      <c r="G4267" s="4">
        <f>E4267/1.3</f>
        <v>4.453846153846154</v>
      </c>
      <c r="H4267" s="4">
        <f>D4267*G4267</f>
        <v>4.453846153846154</v>
      </c>
      <c r="I4267" s="11" t="s">
        <v>3249</v>
      </c>
      <c r="J4267" s="11">
        <v>424880</v>
      </c>
    </row>
    <row r="4268" spans="1:10" x14ac:dyDescent="0.25">
      <c r="A4268" t="s">
        <v>2912</v>
      </c>
      <c r="B4268" t="s">
        <v>3258</v>
      </c>
      <c r="C4268" t="s">
        <v>465</v>
      </c>
      <c r="D4268" s="11">
        <v>6</v>
      </c>
      <c r="E4268" s="13">
        <v>0.97499999999999998</v>
      </c>
      <c r="F4268" s="4">
        <f>D4268*E4268</f>
        <v>5.85</v>
      </c>
      <c r="G4268" s="4">
        <f>E4268/1.3</f>
        <v>0.75</v>
      </c>
      <c r="H4268" s="4">
        <f>D4268*G4268</f>
        <v>4.5</v>
      </c>
      <c r="I4268" s="11" t="s">
        <v>3249</v>
      </c>
      <c r="J4268" s="11">
        <v>26346</v>
      </c>
    </row>
    <row r="4269" spans="1:10" x14ac:dyDescent="0.25">
      <c r="A4269" t="s">
        <v>1332</v>
      </c>
      <c r="B4269" t="s">
        <v>3258</v>
      </c>
      <c r="C4269" t="s">
        <v>465</v>
      </c>
      <c r="D4269" s="11">
        <v>1</v>
      </c>
      <c r="E4269" s="13">
        <v>5.9550000000000001</v>
      </c>
      <c r="F4269" s="4">
        <f>D4269*E4269</f>
        <v>5.9550000000000001</v>
      </c>
      <c r="G4269" s="4">
        <f>E4269/1.3</f>
        <v>4.5807692307692305</v>
      </c>
      <c r="H4269" s="4">
        <f>D4269*G4269</f>
        <v>4.5807692307692305</v>
      </c>
      <c r="I4269" s="11" t="s">
        <v>3249</v>
      </c>
      <c r="J4269" s="11">
        <v>269001</v>
      </c>
    </row>
    <row r="4270" spans="1:10" x14ac:dyDescent="0.25">
      <c r="A4270" t="s">
        <v>2911</v>
      </c>
      <c r="B4270" t="s">
        <v>3258</v>
      </c>
      <c r="C4270" t="s">
        <v>465</v>
      </c>
      <c r="D4270" s="11">
        <v>15</v>
      </c>
      <c r="E4270" s="13">
        <v>0.40100000000000002</v>
      </c>
      <c r="F4270" s="4">
        <f>D4270*E4270</f>
        <v>6.0150000000000006</v>
      </c>
      <c r="G4270" s="4">
        <f>E4270/1.3</f>
        <v>0.30846153846153845</v>
      </c>
      <c r="H4270" s="4">
        <f>D4270*G4270</f>
        <v>4.6269230769230765</v>
      </c>
      <c r="I4270" s="11" t="s">
        <v>3249</v>
      </c>
      <c r="J4270" s="11">
        <v>26314</v>
      </c>
    </row>
    <row r="4271" spans="1:10" x14ac:dyDescent="0.25">
      <c r="A4271" t="s">
        <v>1101</v>
      </c>
      <c r="B4271" t="s">
        <v>3258</v>
      </c>
      <c r="C4271" t="s">
        <v>465</v>
      </c>
      <c r="D4271" s="11">
        <v>1</v>
      </c>
      <c r="E4271" s="13">
        <v>6.0949999999999998</v>
      </c>
      <c r="F4271" s="4">
        <f>D4271*E4271</f>
        <v>6.0949999999999998</v>
      </c>
      <c r="G4271" s="4">
        <f>E4271/1.3</f>
        <v>4.6884615384615378</v>
      </c>
      <c r="H4271" s="4">
        <f>D4271*G4271</f>
        <v>4.6884615384615378</v>
      </c>
      <c r="I4271" s="11" t="s">
        <v>3249</v>
      </c>
      <c r="J4271" s="11">
        <v>42625</v>
      </c>
    </row>
    <row r="4272" spans="1:10" x14ac:dyDescent="0.25">
      <c r="A4272" t="s">
        <v>480</v>
      </c>
      <c r="B4272" t="s">
        <v>3258</v>
      </c>
      <c r="C4272" t="s">
        <v>465</v>
      </c>
      <c r="D4272" s="11">
        <v>6</v>
      </c>
      <c r="E4272" s="13">
        <v>1.0309999999999999</v>
      </c>
      <c r="F4272" s="4">
        <f>D4272*E4272</f>
        <v>6.1859999999999999</v>
      </c>
      <c r="G4272" s="4">
        <f>E4272/1.3</f>
        <v>0.79307692307692301</v>
      </c>
      <c r="H4272" s="4">
        <f>D4272*G4272</f>
        <v>4.7584615384615381</v>
      </c>
      <c r="I4272" s="11" t="s">
        <v>3249</v>
      </c>
      <c r="J4272" s="11">
        <v>1638</v>
      </c>
    </row>
    <row r="4273" spans="1:10" x14ac:dyDescent="0.25">
      <c r="A4273" t="s">
        <v>1013</v>
      </c>
      <c r="B4273" t="s">
        <v>3258</v>
      </c>
      <c r="C4273" t="s">
        <v>465</v>
      </c>
      <c r="D4273" s="11">
        <v>1</v>
      </c>
      <c r="E4273" s="13">
        <v>6.2450000000000001</v>
      </c>
      <c r="F4273" s="4">
        <f>D4273*E4273</f>
        <v>6.2450000000000001</v>
      </c>
      <c r="G4273" s="4">
        <f>E4273/1.3</f>
        <v>4.8038461538461537</v>
      </c>
      <c r="H4273" s="4">
        <f>D4273*G4273</f>
        <v>4.8038461538461537</v>
      </c>
      <c r="I4273" s="11" t="s">
        <v>3249</v>
      </c>
      <c r="J4273" s="11">
        <v>26285</v>
      </c>
    </row>
    <row r="4274" spans="1:10" x14ac:dyDescent="0.25">
      <c r="A4274" t="s">
        <v>3392</v>
      </c>
      <c r="B4274" t="s">
        <v>3258</v>
      </c>
      <c r="C4274" t="s">
        <v>465</v>
      </c>
      <c r="D4274" s="11">
        <v>6</v>
      </c>
      <c r="E4274" s="13">
        <v>1.042</v>
      </c>
      <c r="F4274" s="4">
        <f>D4274*E4274</f>
        <v>6.2520000000000007</v>
      </c>
      <c r="G4274" s="4">
        <f>E4274/1.3</f>
        <v>0.80153846153846153</v>
      </c>
      <c r="H4274" s="4">
        <f>D4274*G4274</f>
        <v>4.8092307692307692</v>
      </c>
      <c r="I4274" s="11" t="s">
        <v>3249</v>
      </c>
      <c r="J4274" s="11">
        <v>26002</v>
      </c>
    </row>
    <row r="4275" spans="1:10" x14ac:dyDescent="0.25">
      <c r="A4275" t="s">
        <v>1015</v>
      </c>
      <c r="B4275" t="s">
        <v>3258</v>
      </c>
      <c r="C4275" t="s">
        <v>465</v>
      </c>
      <c r="D4275" s="11">
        <v>3</v>
      </c>
      <c r="E4275" s="13">
        <v>2.1120000000000001</v>
      </c>
      <c r="F4275" s="4">
        <f>D4275*E4275</f>
        <v>6.3360000000000003</v>
      </c>
      <c r="G4275" s="4">
        <f>E4275/1.3</f>
        <v>1.6246153846153846</v>
      </c>
      <c r="H4275" s="4">
        <f>D4275*G4275</f>
        <v>4.8738461538461539</v>
      </c>
      <c r="I4275" s="11" t="s">
        <v>3249</v>
      </c>
      <c r="J4275" s="11">
        <v>26294</v>
      </c>
    </row>
    <row r="4276" spans="1:10" x14ac:dyDescent="0.25">
      <c r="A4276" t="s">
        <v>499</v>
      </c>
      <c r="B4276" t="s">
        <v>3258</v>
      </c>
      <c r="C4276" t="s">
        <v>465</v>
      </c>
      <c r="D4276" s="11">
        <v>2</v>
      </c>
      <c r="E4276" s="13">
        <v>3.4249999999999998</v>
      </c>
      <c r="F4276" s="4">
        <f>D4276*E4276</f>
        <v>6.85</v>
      </c>
      <c r="G4276" s="4">
        <f>E4276/1.3</f>
        <v>2.6346153846153846</v>
      </c>
      <c r="H4276" s="4">
        <f>D4276*G4276</f>
        <v>5.2692307692307692</v>
      </c>
      <c r="I4276" s="11" t="s">
        <v>3249</v>
      </c>
      <c r="J4276" s="11">
        <v>2747</v>
      </c>
    </row>
    <row r="4277" spans="1:10" x14ac:dyDescent="0.25">
      <c r="A4277" t="s">
        <v>6221</v>
      </c>
      <c r="B4277" t="s">
        <v>3258</v>
      </c>
      <c r="C4277" t="s">
        <v>465</v>
      </c>
      <c r="D4277" s="11">
        <v>3</v>
      </c>
      <c r="E4277" s="13">
        <v>2.33</v>
      </c>
      <c r="F4277" s="4">
        <f>D4277*E4277</f>
        <v>6.99</v>
      </c>
      <c r="G4277" s="4">
        <f>E4277/1.3</f>
        <v>1.7923076923076924</v>
      </c>
      <c r="H4277" s="4">
        <f>D4277*G4277</f>
        <v>5.3769230769230774</v>
      </c>
      <c r="I4277" s="11" t="s">
        <v>3249</v>
      </c>
      <c r="J4277" s="11">
        <v>26295</v>
      </c>
    </row>
    <row r="4278" spans="1:10" x14ac:dyDescent="0.25">
      <c r="A4278" t="s">
        <v>1128</v>
      </c>
      <c r="B4278" t="s">
        <v>3258</v>
      </c>
      <c r="C4278" t="s">
        <v>465</v>
      </c>
      <c r="D4278" s="11">
        <v>4</v>
      </c>
      <c r="E4278" s="13">
        <v>1.75</v>
      </c>
      <c r="F4278" s="4">
        <f>D4278*E4278</f>
        <v>7</v>
      </c>
      <c r="G4278" s="4">
        <f>E4278/1.3</f>
        <v>1.346153846153846</v>
      </c>
      <c r="H4278" s="4">
        <f>D4278*G4278</f>
        <v>5.3846153846153841</v>
      </c>
      <c r="I4278" s="11" t="s">
        <v>3249</v>
      </c>
      <c r="J4278" s="11">
        <v>48596</v>
      </c>
    </row>
    <row r="4279" spans="1:10" x14ac:dyDescent="0.25">
      <c r="A4279" t="s">
        <v>3574</v>
      </c>
      <c r="B4279" t="s">
        <v>3258</v>
      </c>
      <c r="C4279" t="s">
        <v>465</v>
      </c>
      <c r="D4279" s="11">
        <v>2</v>
      </c>
      <c r="E4279" s="13">
        <v>3.5950000000000002</v>
      </c>
      <c r="F4279" s="4">
        <f>D4279*E4279</f>
        <v>7.19</v>
      </c>
      <c r="G4279" s="4">
        <f>E4279/1.3</f>
        <v>2.7653846153846153</v>
      </c>
      <c r="H4279" s="4">
        <f>D4279*G4279</f>
        <v>5.5307692307692307</v>
      </c>
      <c r="I4279" s="11" t="s">
        <v>3249</v>
      </c>
      <c r="J4279" s="11">
        <v>29662</v>
      </c>
    </row>
    <row r="4280" spans="1:10" x14ac:dyDescent="0.25">
      <c r="A4280" t="s">
        <v>3576</v>
      </c>
      <c r="B4280" t="s">
        <v>3258</v>
      </c>
      <c r="C4280" t="s">
        <v>465</v>
      </c>
      <c r="D4280" s="11">
        <v>2</v>
      </c>
      <c r="E4280" s="13">
        <v>3.62</v>
      </c>
      <c r="F4280" s="4">
        <f>D4280*E4280</f>
        <v>7.24</v>
      </c>
      <c r="G4280" s="4">
        <f>E4280/1.3</f>
        <v>2.7846153846153845</v>
      </c>
      <c r="H4280" s="4">
        <f>D4280*G4280</f>
        <v>5.569230769230769</v>
      </c>
      <c r="I4280" s="11" t="s">
        <v>3249</v>
      </c>
      <c r="J4280" s="11">
        <v>1649</v>
      </c>
    </row>
    <row r="4281" spans="1:10" x14ac:dyDescent="0.25">
      <c r="A4281" t="s">
        <v>1019</v>
      </c>
      <c r="B4281" t="s">
        <v>3258</v>
      </c>
      <c r="C4281" t="s">
        <v>465</v>
      </c>
      <c r="D4281" s="11">
        <v>2</v>
      </c>
      <c r="E4281" s="13">
        <v>3.68</v>
      </c>
      <c r="F4281" s="4">
        <f>D4281*E4281</f>
        <v>7.36</v>
      </c>
      <c r="G4281" s="4">
        <f>E4281/1.3</f>
        <v>2.8307692307692309</v>
      </c>
      <c r="H4281" s="4">
        <f>D4281*G4281</f>
        <v>5.6615384615384619</v>
      </c>
      <c r="I4281" s="11" t="s">
        <v>3249</v>
      </c>
      <c r="J4281" s="11">
        <v>26306</v>
      </c>
    </row>
    <row r="4282" spans="1:10" x14ac:dyDescent="0.25">
      <c r="A4282" t="s">
        <v>679</v>
      </c>
      <c r="B4282" t="s">
        <v>3258</v>
      </c>
      <c r="C4282" t="s">
        <v>465</v>
      </c>
      <c r="D4282" s="11">
        <v>3</v>
      </c>
      <c r="E4282" s="13">
        <v>2.4660000000000002</v>
      </c>
      <c r="F4282" s="4">
        <f>D4282*E4282</f>
        <v>7.3980000000000006</v>
      </c>
      <c r="G4282" s="4">
        <f>E4282/1.3</f>
        <v>1.8969230769230769</v>
      </c>
      <c r="H4282" s="4">
        <f>D4282*G4282</f>
        <v>5.6907692307692308</v>
      </c>
      <c r="I4282" s="11" t="s">
        <v>3249</v>
      </c>
      <c r="J4282" s="11">
        <v>12905</v>
      </c>
    </row>
    <row r="4283" spans="1:10" x14ac:dyDescent="0.25">
      <c r="A4283" t="s">
        <v>1022</v>
      </c>
      <c r="B4283" t="s">
        <v>3258</v>
      </c>
      <c r="C4283" t="s">
        <v>465</v>
      </c>
      <c r="D4283" s="11">
        <v>2</v>
      </c>
      <c r="E4283" s="13">
        <v>3.718</v>
      </c>
      <c r="F4283" s="4">
        <f>D4283*E4283</f>
        <v>7.4359999999999999</v>
      </c>
      <c r="G4283" s="4">
        <f>E4283/1.3</f>
        <v>2.86</v>
      </c>
      <c r="H4283" s="4">
        <f>D4283*G4283</f>
        <v>5.72</v>
      </c>
      <c r="I4283" s="11" t="s">
        <v>3249</v>
      </c>
      <c r="J4283" s="11">
        <v>26506</v>
      </c>
    </row>
    <row r="4284" spans="1:10" x14ac:dyDescent="0.25">
      <c r="A4284" t="s">
        <v>2238</v>
      </c>
      <c r="B4284" t="s">
        <v>3258</v>
      </c>
      <c r="C4284" t="s">
        <v>465</v>
      </c>
      <c r="D4284" s="11">
        <v>4</v>
      </c>
      <c r="E4284" s="13">
        <v>1.885</v>
      </c>
      <c r="F4284" s="4">
        <f>D4284*E4284</f>
        <v>7.54</v>
      </c>
      <c r="G4284" s="4">
        <f>E4284/1.3</f>
        <v>1.45</v>
      </c>
      <c r="H4284" s="4">
        <f>D4284*G4284</f>
        <v>5.8</v>
      </c>
      <c r="I4284" s="11" t="s">
        <v>3249</v>
      </c>
      <c r="J4284" s="11">
        <v>429380</v>
      </c>
    </row>
    <row r="4285" spans="1:10" x14ac:dyDescent="0.25">
      <c r="A4285" t="s">
        <v>3211</v>
      </c>
      <c r="B4285" t="s">
        <v>3258</v>
      </c>
      <c r="C4285" t="s">
        <v>465</v>
      </c>
      <c r="D4285" s="11">
        <v>18</v>
      </c>
      <c r="E4285" s="13">
        <v>0.42</v>
      </c>
      <c r="F4285" s="4">
        <f>D4285*E4285</f>
        <v>7.56</v>
      </c>
      <c r="G4285" s="4">
        <f>E4285/1.3</f>
        <v>0.32307692307692304</v>
      </c>
      <c r="H4285" s="4">
        <f>D4285*G4285</f>
        <v>5.8153846153846143</v>
      </c>
      <c r="I4285" s="11" t="s">
        <v>3249</v>
      </c>
      <c r="J4285" s="11">
        <v>233824</v>
      </c>
    </row>
    <row r="4286" spans="1:10" x14ac:dyDescent="0.25">
      <c r="A4286" t="s">
        <v>2909</v>
      </c>
      <c r="B4286" t="s">
        <v>3258</v>
      </c>
      <c r="C4286" t="s">
        <v>465</v>
      </c>
      <c r="D4286" s="11">
        <v>14</v>
      </c>
      <c r="E4286" s="13">
        <v>0.56299999999999994</v>
      </c>
      <c r="F4286" s="4">
        <f>D4286*E4286</f>
        <v>7.8819999999999997</v>
      </c>
      <c r="G4286" s="4">
        <f>E4286/1.3</f>
        <v>0.43307692307692303</v>
      </c>
      <c r="H4286" s="4">
        <f>D4286*G4286</f>
        <v>6.0630769230769221</v>
      </c>
      <c r="I4286" s="11" t="s">
        <v>3249</v>
      </c>
      <c r="J4286" s="11">
        <v>26332</v>
      </c>
    </row>
    <row r="4287" spans="1:10" x14ac:dyDescent="0.25">
      <c r="A4287" t="s">
        <v>6222</v>
      </c>
      <c r="B4287" t="s">
        <v>3258</v>
      </c>
      <c r="C4287" t="s">
        <v>465</v>
      </c>
      <c r="D4287" s="11">
        <v>13</v>
      </c>
      <c r="E4287" s="13">
        <v>0.60699999999999998</v>
      </c>
      <c r="F4287" s="4">
        <f>D4287*E4287</f>
        <v>7.891</v>
      </c>
      <c r="G4287" s="4">
        <f>E4287/1.3</f>
        <v>0.46692307692307689</v>
      </c>
      <c r="H4287" s="4">
        <f>D4287*G4287</f>
        <v>6.0699999999999994</v>
      </c>
      <c r="I4287" s="11" t="s">
        <v>3249</v>
      </c>
      <c r="J4287" s="11">
        <v>26330</v>
      </c>
    </row>
    <row r="4288" spans="1:10" x14ac:dyDescent="0.25">
      <c r="A4288" t="s">
        <v>229</v>
      </c>
      <c r="B4288" t="s">
        <v>3258</v>
      </c>
      <c r="C4288" t="s">
        <v>465</v>
      </c>
      <c r="D4288" s="11">
        <v>3</v>
      </c>
      <c r="E4288" s="13">
        <v>2.706</v>
      </c>
      <c r="F4288" s="4">
        <f>D4288*E4288</f>
        <v>8.1180000000000003</v>
      </c>
      <c r="G4288" s="4">
        <f>E4288/1.3</f>
        <v>2.0815384615384613</v>
      </c>
      <c r="H4288" s="4">
        <f>D4288*G4288</f>
        <v>6.2446153846153845</v>
      </c>
      <c r="I4288" s="11" t="s">
        <v>3249</v>
      </c>
      <c r="J4288" s="11">
        <v>26140</v>
      </c>
    </row>
    <row r="4289" spans="1:10" x14ac:dyDescent="0.25">
      <c r="A4289" t="s">
        <v>2908</v>
      </c>
      <c r="B4289" t="s">
        <v>3258</v>
      </c>
      <c r="C4289" t="s">
        <v>465</v>
      </c>
      <c r="D4289" s="11">
        <v>3</v>
      </c>
      <c r="E4289" s="13">
        <v>2.831</v>
      </c>
      <c r="F4289" s="4">
        <f>D4289*E4289</f>
        <v>8.4930000000000003</v>
      </c>
      <c r="G4289" s="4">
        <f>E4289/1.3</f>
        <v>2.1776923076923076</v>
      </c>
      <c r="H4289" s="4">
        <f>D4289*G4289</f>
        <v>6.5330769230769228</v>
      </c>
      <c r="I4289" s="11" t="s">
        <v>3249</v>
      </c>
      <c r="J4289" s="11">
        <v>26513</v>
      </c>
    </row>
    <row r="4290" spans="1:10" x14ac:dyDescent="0.25">
      <c r="A4290" t="s">
        <v>6225</v>
      </c>
      <c r="B4290" t="s">
        <v>3258</v>
      </c>
      <c r="C4290" t="s">
        <v>465</v>
      </c>
      <c r="D4290" s="11">
        <v>2</v>
      </c>
      <c r="E4290" s="13">
        <v>4.25</v>
      </c>
      <c r="F4290" s="4">
        <f>D4290*E4290</f>
        <v>8.5</v>
      </c>
      <c r="G4290" s="4">
        <f>E4290/1.3</f>
        <v>3.2692307692307692</v>
      </c>
      <c r="H4290" s="4">
        <f>D4290*G4290</f>
        <v>6.5384615384615383</v>
      </c>
      <c r="I4290" s="11" t="s">
        <v>3249</v>
      </c>
      <c r="J4290" s="11">
        <v>35559</v>
      </c>
    </row>
    <row r="4291" spans="1:10" x14ac:dyDescent="0.25">
      <c r="A4291" t="s">
        <v>3200</v>
      </c>
      <c r="B4291" t="s">
        <v>3258</v>
      </c>
      <c r="C4291" t="s">
        <v>465</v>
      </c>
      <c r="D4291" s="11">
        <v>2</v>
      </c>
      <c r="E4291" s="13">
        <v>4.2699999999999996</v>
      </c>
      <c r="F4291" s="4">
        <f>D4291*E4291</f>
        <v>8.5399999999999991</v>
      </c>
      <c r="G4291" s="4">
        <f>E4291/1.3</f>
        <v>3.284615384615384</v>
      </c>
      <c r="H4291" s="4">
        <f>D4291*G4291</f>
        <v>6.5692307692307681</v>
      </c>
      <c r="I4291" s="11" t="s">
        <v>3249</v>
      </c>
      <c r="J4291" s="11">
        <v>1652</v>
      </c>
    </row>
    <row r="4292" spans="1:10" x14ac:dyDescent="0.25">
      <c r="A4292" t="s">
        <v>3210</v>
      </c>
      <c r="B4292" t="s">
        <v>3258</v>
      </c>
      <c r="C4292" t="s">
        <v>465</v>
      </c>
      <c r="D4292" s="11">
        <v>2</v>
      </c>
      <c r="E4292" s="13">
        <v>4.3419999999999996</v>
      </c>
      <c r="F4292" s="4">
        <f>D4292*E4292</f>
        <v>8.6839999999999993</v>
      </c>
      <c r="G4292" s="4">
        <f>E4292/1.3</f>
        <v>3.3399999999999994</v>
      </c>
      <c r="H4292" s="4">
        <f>D4292*G4292</f>
        <v>6.6799999999999988</v>
      </c>
      <c r="I4292" s="11" t="s">
        <v>3249</v>
      </c>
      <c r="J4292" s="11">
        <v>106136</v>
      </c>
    </row>
    <row r="4293" spans="1:10" x14ac:dyDescent="0.25">
      <c r="A4293" t="s">
        <v>2907</v>
      </c>
      <c r="B4293" t="s">
        <v>3258</v>
      </c>
      <c r="C4293" t="s">
        <v>465</v>
      </c>
      <c r="D4293" s="11">
        <v>20</v>
      </c>
      <c r="E4293" s="13">
        <v>0.45</v>
      </c>
      <c r="F4293" s="4">
        <f>D4293*E4293</f>
        <v>9</v>
      </c>
      <c r="G4293" s="4">
        <f>E4293/1.3</f>
        <v>0.34615384615384615</v>
      </c>
      <c r="H4293" s="4">
        <f>D4293*G4293</f>
        <v>6.9230769230769234</v>
      </c>
      <c r="I4293" s="11" t="s">
        <v>3249</v>
      </c>
      <c r="J4293" s="11">
        <v>26328</v>
      </c>
    </row>
    <row r="4294" spans="1:10" x14ac:dyDescent="0.25">
      <c r="A4294" t="s">
        <v>1420</v>
      </c>
      <c r="B4294" t="s">
        <v>3258</v>
      </c>
      <c r="C4294" t="s">
        <v>465</v>
      </c>
      <c r="D4294" s="11">
        <v>8</v>
      </c>
      <c r="E4294" s="13">
        <v>1.1299999999999999</v>
      </c>
      <c r="F4294" s="4">
        <f>D4294*E4294</f>
        <v>9.0399999999999991</v>
      </c>
      <c r="G4294" s="4">
        <f>E4294/1.3</f>
        <v>0.86923076923076914</v>
      </c>
      <c r="H4294" s="4">
        <f>D4294*G4294</f>
        <v>6.9538461538461531</v>
      </c>
      <c r="I4294" s="11" t="s">
        <v>3249</v>
      </c>
      <c r="J4294" s="11">
        <v>93607</v>
      </c>
    </row>
    <row r="4295" spans="1:10" x14ac:dyDescent="0.25">
      <c r="A4295" t="s">
        <v>222</v>
      </c>
      <c r="B4295" t="s">
        <v>3258</v>
      </c>
      <c r="C4295" t="s">
        <v>465</v>
      </c>
      <c r="D4295" s="11">
        <v>4</v>
      </c>
      <c r="E4295" s="13">
        <v>2.3210000000000002</v>
      </c>
      <c r="F4295" s="4">
        <f>D4295*E4295</f>
        <v>9.2840000000000007</v>
      </c>
      <c r="G4295" s="4">
        <f>E4295/1.3</f>
        <v>1.7853846153846153</v>
      </c>
      <c r="H4295" s="4">
        <f>D4295*G4295</f>
        <v>7.1415384615384614</v>
      </c>
      <c r="I4295" s="11" t="s">
        <v>3249</v>
      </c>
      <c r="J4295" s="11">
        <v>26089</v>
      </c>
    </row>
    <row r="4296" spans="1:10" x14ac:dyDescent="0.25">
      <c r="A4296" t="s">
        <v>3206</v>
      </c>
      <c r="B4296" t="s">
        <v>3258</v>
      </c>
      <c r="C4296" t="s">
        <v>465</v>
      </c>
      <c r="D4296" s="11">
        <v>12</v>
      </c>
      <c r="E4296" s="13">
        <v>0.78900000000000003</v>
      </c>
      <c r="F4296" s="4">
        <f>D4296*E4296</f>
        <v>9.468</v>
      </c>
      <c r="G4296" s="4">
        <f>E4296/1.3</f>
        <v>0.6069230769230769</v>
      </c>
      <c r="H4296" s="4">
        <f>D4296*G4296</f>
        <v>7.2830769230769228</v>
      </c>
      <c r="I4296" s="11" t="s">
        <v>3249</v>
      </c>
      <c r="J4296" s="11">
        <v>26337</v>
      </c>
    </row>
    <row r="4297" spans="1:10" x14ac:dyDescent="0.25">
      <c r="A4297" t="s">
        <v>485</v>
      </c>
      <c r="B4297" t="s">
        <v>3258</v>
      </c>
      <c r="C4297" t="s">
        <v>465</v>
      </c>
      <c r="D4297" s="11">
        <v>3</v>
      </c>
      <c r="E4297" s="13">
        <v>3.1629999999999998</v>
      </c>
      <c r="F4297" s="4">
        <f>D4297*E4297</f>
        <v>9.488999999999999</v>
      </c>
      <c r="G4297" s="4">
        <f>E4297/1.3</f>
        <v>2.4330769230769227</v>
      </c>
      <c r="H4297" s="4">
        <f>D4297*G4297</f>
        <v>7.2992307692307676</v>
      </c>
      <c r="I4297" s="11" t="s">
        <v>3249</v>
      </c>
      <c r="J4297" s="11">
        <v>1703</v>
      </c>
    </row>
    <row r="4298" spans="1:10" x14ac:dyDescent="0.25">
      <c r="A4298" t="s">
        <v>2906</v>
      </c>
      <c r="B4298" t="s">
        <v>3258</v>
      </c>
      <c r="C4298" t="s">
        <v>465</v>
      </c>
      <c r="D4298" s="11">
        <v>17</v>
      </c>
      <c r="E4298" s="13">
        <v>0.56399999999999995</v>
      </c>
      <c r="F4298" s="4">
        <f>D4298*E4298</f>
        <v>9.5879999999999992</v>
      </c>
      <c r="G4298" s="4">
        <f>E4298/1.3</f>
        <v>0.43384615384615377</v>
      </c>
      <c r="H4298" s="4">
        <f>D4298*G4298</f>
        <v>7.3753846153846139</v>
      </c>
      <c r="I4298" s="11" t="s">
        <v>3249</v>
      </c>
      <c r="J4298" s="11">
        <v>4269</v>
      </c>
    </row>
    <row r="4299" spans="1:10" x14ac:dyDescent="0.25">
      <c r="A4299" t="s">
        <v>230</v>
      </c>
      <c r="B4299" t="s">
        <v>3258</v>
      </c>
      <c r="C4299" t="s">
        <v>465</v>
      </c>
      <c r="D4299" s="11">
        <v>4</v>
      </c>
      <c r="E4299" s="13">
        <v>2.48</v>
      </c>
      <c r="F4299" s="4">
        <f>D4299*E4299</f>
        <v>9.92</v>
      </c>
      <c r="G4299" s="4">
        <f>E4299/1.3</f>
        <v>1.9076923076923076</v>
      </c>
      <c r="H4299" s="4">
        <f>D4299*G4299</f>
        <v>7.6307692307692303</v>
      </c>
      <c r="I4299" s="11" t="s">
        <v>3249</v>
      </c>
      <c r="J4299" s="11">
        <v>26142</v>
      </c>
    </row>
    <row r="4300" spans="1:10" x14ac:dyDescent="0.25">
      <c r="A4300" t="s">
        <v>2309</v>
      </c>
      <c r="B4300" t="s">
        <v>3258</v>
      </c>
      <c r="C4300" t="s">
        <v>465</v>
      </c>
      <c r="D4300" s="11">
        <v>6</v>
      </c>
      <c r="E4300" s="13">
        <v>1.657</v>
      </c>
      <c r="F4300" s="4">
        <f>D4300*E4300</f>
        <v>9.9420000000000002</v>
      </c>
      <c r="G4300" s="4">
        <f>E4300/1.3</f>
        <v>1.2746153846153845</v>
      </c>
      <c r="H4300" s="4">
        <f>D4300*G4300</f>
        <v>7.6476923076923065</v>
      </c>
      <c r="I4300" s="11" t="s">
        <v>3249</v>
      </c>
      <c r="J4300" s="11">
        <v>304268</v>
      </c>
    </row>
    <row r="4301" spans="1:10" x14ac:dyDescent="0.25">
      <c r="A4301" t="s">
        <v>3638</v>
      </c>
      <c r="B4301" t="s">
        <v>3277</v>
      </c>
      <c r="C4301" t="s">
        <v>465</v>
      </c>
      <c r="D4301" s="11">
        <v>2</v>
      </c>
      <c r="E4301" s="13">
        <v>5.0949999999999998</v>
      </c>
      <c r="F4301" s="4">
        <f>D4301*E4301</f>
        <v>10.19</v>
      </c>
      <c r="G4301" s="4">
        <f>E4301/1.3</f>
        <v>3.9192307692307691</v>
      </c>
      <c r="H4301" s="4">
        <f>D4301*G4301</f>
        <v>7.8384615384615381</v>
      </c>
      <c r="I4301" s="11" t="s">
        <v>3249</v>
      </c>
      <c r="J4301" s="11">
        <v>26110</v>
      </c>
    </row>
    <row r="4302" spans="1:10" x14ac:dyDescent="0.25">
      <c r="A4302" t="s">
        <v>217</v>
      </c>
      <c r="B4302" t="s">
        <v>3258</v>
      </c>
      <c r="C4302" t="s">
        <v>465</v>
      </c>
      <c r="D4302" s="11">
        <v>4</v>
      </c>
      <c r="E4302" s="13">
        <v>2.56</v>
      </c>
      <c r="F4302" s="4">
        <f>D4302*E4302</f>
        <v>10.24</v>
      </c>
      <c r="G4302" s="4">
        <f>E4302/1.3</f>
        <v>1.9692307692307691</v>
      </c>
      <c r="H4302" s="4">
        <f>D4302*G4302</f>
        <v>7.8769230769230765</v>
      </c>
      <c r="I4302" s="11" t="s">
        <v>3249</v>
      </c>
      <c r="J4302" s="11">
        <v>26057</v>
      </c>
    </row>
    <row r="4303" spans="1:10" x14ac:dyDescent="0.25">
      <c r="A4303" t="s">
        <v>2905</v>
      </c>
      <c r="B4303" t="s">
        <v>3258</v>
      </c>
      <c r="C4303" t="s">
        <v>465</v>
      </c>
      <c r="D4303" s="11">
        <v>17</v>
      </c>
      <c r="E4303" s="13">
        <v>0.60899999999999999</v>
      </c>
      <c r="F4303" s="4">
        <f>D4303*E4303</f>
        <v>10.353</v>
      </c>
      <c r="G4303" s="4">
        <f>E4303/1.3</f>
        <v>0.46846153846153843</v>
      </c>
      <c r="H4303" s="4">
        <f>D4303*G4303</f>
        <v>7.9638461538461529</v>
      </c>
      <c r="I4303" s="11" t="s">
        <v>3249</v>
      </c>
      <c r="J4303" s="11">
        <v>26316</v>
      </c>
    </row>
    <row r="4304" spans="1:10" x14ac:dyDescent="0.25">
      <c r="A4304" t="s">
        <v>2904</v>
      </c>
      <c r="B4304" t="s">
        <v>3258</v>
      </c>
      <c r="C4304" t="s">
        <v>465</v>
      </c>
      <c r="D4304" s="11">
        <v>19</v>
      </c>
      <c r="E4304" s="13">
        <v>0.54900000000000004</v>
      </c>
      <c r="F4304" s="4">
        <f>D4304*E4304</f>
        <v>10.431000000000001</v>
      </c>
      <c r="G4304" s="4">
        <f>E4304/1.3</f>
        <v>0.42230769230769233</v>
      </c>
      <c r="H4304" s="4">
        <f>D4304*G4304</f>
        <v>8.0238461538461543</v>
      </c>
      <c r="I4304" s="11" t="s">
        <v>3249</v>
      </c>
      <c r="J4304" s="11">
        <v>26315</v>
      </c>
    </row>
    <row r="4305" spans="1:10" x14ac:dyDescent="0.25">
      <c r="A4305" t="s">
        <v>2903</v>
      </c>
      <c r="B4305" t="s">
        <v>3258</v>
      </c>
      <c r="C4305" t="s">
        <v>465</v>
      </c>
      <c r="D4305" s="11">
        <v>20</v>
      </c>
      <c r="E4305" s="13">
        <v>0.52700000000000002</v>
      </c>
      <c r="F4305" s="4">
        <f>D4305*E4305</f>
        <v>10.540000000000001</v>
      </c>
      <c r="G4305" s="4">
        <f>E4305/1.3</f>
        <v>0.4053846153846154</v>
      </c>
      <c r="H4305" s="4">
        <f>D4305*G4305</f>
        <v>8.1076923076923073</v>
      </c>
      <c r="I4305" s="11" t="s">
        <v>3249</v>
      </c>
      <c r="J4305" s="11">
        <v>4221</v>
      </c>
    </row>
    <row r="4306" spans="1:10" x14ac:dyDescent="0.25">
      <c r="A4306" t="s">
        <v>219</v>
      </c>
      <c r="B4306" t="s">
        <v>3258</v>
      </c>
      <c r="C4306" t="s">
        <v>465</v>
      </c>
      <c r="D4306" s="11">
        <v>3</v>
      </c>
      <c r="E4306" s="13">
        <v>3.5409999999999999</v>
      </c>
      <c r="F4306" s="4">
        <f>D4306*E4306</f>
        <v>10.622999999999999</v>
      </c>
      <c r="G4306" s="4">
        <f>E4306/1.3</f>
        <v>2.7238461538461536</v>
      </c>
      <c r="H4306" s="4">
        <f>D4306*G4306</f>
        <v>8.1715384615384608</v>
      </c>
      <c r="I4306" s="11" t="s">
        <v>3249</v>
      </c>
      <c r="J4306" s="11">
        <v>26064</v>
      </c>
    </row>
    <row r="4307" spans="1:10" x14ac:dyDescent="0.25">
      <c r="A4307" t="s">
        <v>1725</v>
      </c>
      <c r="B4307" t="s">
        <v>3258</v>
      </c>
      <c r="C4307" t="s">
        <v>465</v>
      </c>
      <c r="D4307" s="11">
        <v>1</v>
      </c>
      <c r="E4307" s="13">
        <v>11.13</v>
      </c>
      <c r="F4307" s="4">
        <f>D4307*E4307</f>
        <v>11.13</v>
      </c>
      <c r="G4307" s="4">
        <f>E4307/1.3</f>
        <v>8.5615384615384613</v>
      </c>
      <c r="H4307" s="4">
        <f>D4307*G4307</f>
        <v>8.5615384615384613</v>
      </c>
      <c r="I4307" s="11" t="s">
        <v>3249</v>
      </c>
      <c r="J4307" s="11">
        <v>340979</v>
      </c>
    </row>
    <row r="4308" spans="1:10" x14ac:dyDescent="0.25">
      <c r="A4308" t="s">
        <v>6231</v>
      </c>
      <c r="B4308" t="s">
        <v>3258</v>
      </c>
      <c r="C4308" t="s">
        <v>465</v>
      </c>
      <c r="D4308" s="11">
        <v>1</v>
      </c>
      <c r="E4308" s="13">
        <v>11.44</v>
      </c>
      <c r="F4308" s="4">
        <f>D4308*E4308</f>
        <v>11.44</v>
      </c>
      <c r="G4308" s="4">
        <f>E4308/1.3</f>
        <v>8.7999999999999989</v>
      </c>
      <c r="H4308" s="4">
        <f>D4308*G4308</f>
        <v>8.7999999999999989</v>
      </c>
      <c r="I4308" s="11" t="s">
        <v>3249</v>
      </c>
      <c r="J4308" s="11">
        <v>44272</v>
      </c>
    </row>
    <row r="4309" spans="1:10" x14ac:dyDescent="0.25">
      <c r="A4309" t="s">
        <v>3203</v>
      </c>
      <c r="B4309" t="s">
        <v>3258</v>
      </c>
      <c r="C4309" t="s">
        <v>465</v>
      </c>
      <c r="D4309" s="11">
        <v>3</v>
      </c>
      <c r="E4309" s="13">
        <v>3.9870000000000001</v>
      </c>
      <c r="F4309" s="4">
        <f>D4309*E4309</f>
        <v>11.961</v>
      </c>
      <c r="G4309" s="4">
        <f>E4309/1.3</f>
        <v>3.0669230769230769</v>
      </c>
      <c r="H4309" s="4">
        <f>D4309*G4309</f>
        <v>9.2007692307692306</v>
      </c>
      <c r="I4309" s="11" t="s">
        <v>3249</v>
      </c>
      <c r="J4309" s="11">
        <v>26022</v>
      </c>
    </row>
    <row r="4310" spans="1:10" x14ac:dyDescent="0.25">
      <c r="A4310" t="s">
        <v>327</v>
      </c>
      <c r="B4310" t="s">
        <v>3258</v>
      </c>
      <c r="C4310" t="s">
        <v>465</v>
      </c>
      <c r="D4310" s="11">
        <v>1</v>
      </c>
      <c r="E4310" s="13">
        <v>11.98</v>
      </c>
      <c r="F4310" s="4">
        <f>D4310*E4310</f>
        <v>11.98</v>
      </c>
      <c r="G4310" s="4">
        <f>E4310/1.3</f>
        <v>9.2153846153846146</v>
      </c>
      <c r="H4310" s="4">
        <f>D4310*G4310</f>
        <v>9.2153846153846146</v>
      </c>
      <c r="I4310" s="11" t="s">
        <v>3249</v>
      </c>
      <c r="J4310" s="11">
        <v>75812</v>
      </c>
    </row>
    <row r="4311" spans="1:10" x14ac:dyDescent="0.25">
      <c r="A4311" t="s">
        <v>1580</v>
      </c>
      <c r="B4311" t="s">
        <v>3258</v>
      </c>
      <c r="C4311" t="s">
        <v>465</v>
      </c>
      <c r="D4311" s="11">
        <v>1</v>
      </c>
      <c r="E4311" s="13">
        <v>12.19</v>
      </c>
      <c r="F4311" s="4">
        <f>D4311*E4311</f>
        <v>12.19</v>
      </c>
      <c r="G4311" s="4">
        <f>E4311/1.3</f>
        <v>9.3769230769230756</v>
      </c>
      <c r="H4311" s="4">
        <f>D4311*G4311</f>
        <v>9.3769230769230756</v>
      </c>
      <c r="I4311" s="11" t="s">
        <v>3249</v>
      </c>
      <c r="J4311" s="11">
        <v>109798</v>
      </c>
    </row>
    <row r="4312" spans="1:10" x14ac:dyDescent="0.25">
      <c r="A4312" t="s">
        <v>3652</v>
      </c>
      <c r="B4312" t="s">
        <v>3653</v>
      </c>
      <c r="C4312" t="s">
        <v>465</v>
      </c>
      <c r="D4312" s="11">
        <v>2</v>
      </c>
      <c r="E4312" s="13">
        <v>6.23</v>
      </c>
      <c r="F4312" s="4">
        <f>D4312*E4312</f>
        <v>12.46</v>
      </c>
      <c r="G4312" s="4">
        <f>E4312/1.3</f>
        <v>4.7923076923076922</v>
      </c>
      <c r="H4312" s="4">
        <f>D4312*G4312</f>
        <v>9.5846153846153843</v>
      </c>
      <c r="I4312" s="11" t="s">
        <v>3249</v>
      </c>
      <c r="J4312" s="11">
        <v>26026</v>
      </c>
    </row>
    <row r="4313" spans="1:10" x14ac:dyDescent="0.25">
      <c r="A4313" t="s">
        <v>226</v>
      </c>
      <c r="B4313" t="s">
        <v>3258</v>
      </c>
      <c r="C4313" t="s">
        <v>465</v>
      </c>
      <c r="D4313" s="11">
        <v>3</v>
      </c>
      <c r="E4313" s="13">
        <v>4.1769999999999996</v>
      </c>
      <c r="F4313" s="4">
        <f>D4313*E4313</f>
        <v>12.530999999999999</v>
      </c>
      <c r="G4313" s="4">
        <f>E4313/1.3</f>
        <v>3.2130769230769225</v>
      </c>
      <c r="H4313" s="4">
        <f>D4313*G4313</f>
        <v>9.6392307692307675</v>
      </c>
      <c r="I4313" s="11" t="s">
        <v>3249</v>
      </c>
      <c r="J4313" s="11">
        <v>26119</v>
      </c>
    </row>
    <row r="4314" spans="1:10" x14ac:dyDescent="0.25">
      <c r="A4314" t="s">
        <v>220</v>
      </c>
      <c r="B4314" t="s">
        <v>3258</v>
      </c>
      <c r="C4314" t="s">
        <v>465</v>
      </c>
      <c r="D4314" s="11">
        <v>4</v>
      </c>
      <c r="E4314" s="13">
        <v>3.16</v>
      </c>
      <c r="F4314" s="4">
        <f>D4314*E4314</f>
        <v>12.64</v>
      </c>
      <c r="G4314" s="4">
        <f>E4314/1.3</f>
        <v>2.430769230769231</v>
      </c>
      <c r="H4314" s="4">
        <f>D4314*G4314</f>
        <v>9.7230769230769241</v>
      </c>
      <c r="I4314" s="11" t="s">
        <v>3249</v>
      </c>
      <c r="J4314" s="11">
        <v>26065</v>
      </c>
    </row>
    <row r="4315" spans="1:10" x14ac:dyDescent="0.25">
      <c r="A4315" t="s">
        <v>221</v>
      </c>
      <c r="B4315" t="s">
        <v>3258</v>
      </c>
      <c r="C4315" t="s">
        <v>465</v>
      </c>
      <c r="D4315" s="11">
        <v>4</v>
      </c>
      <c r="E4315" s="13">
        <v>3.3149999999999999</v>
      </c>
      <c r="F4315" s="4">
        <f>D4315*E4315</f>
        <v>13.26</v>
      </c>
      <c r="G4315" s="4">
        <f>E4315/1.3</f>
        <v>2.5499999999999998</v>
      </c>
      <c r="H4315" s="4">
        <f>D4315*G4315</f>
        <v>10.199999999999999</v>
      </c>
      <c r="I4315" s="11" t="s">
        <v>3249</v>
      </c>
      <c r="J4315" s="11">
        <v>26072</v>
      </c>
    </row>
    <row r="4316" spans="1:10" x14ac:dyDescent="0.25">
      <c r="A4316" t="s">
        <v>481</v>
      </c>
      <c r="B4316" t="s">
        <v>3258</v>
      </c>
      <c r="C4316" t="s">
        <v>465</v>
      </c>
      <c r="D4316" s="11">
        <v>3</v>
      </c>
      <c r="E4316" s="13">
        <v>4.4850000000000003</v>
      </c>
      <c r="F4316" s="4">
        <f>D4316*E4316</f>
        <v>13.455000000000002</v>
      </c>
      <c r="G4316" s="4">
        <f>E4316/1.3</f>
        <v>3.45</v>
      </c>
      <c r="H4316" s="4">
        <f>D4316*G4316</f>
        <v>10.350000000000001</v>
      </c>
      <c r="I4316" s="11" t="s">
        <v>3249</v>
      </c>
      <c r="J4316" s="11">
        <v>1677</v>
      </c>
    </row>
    <row r="4317" spans="1:10" x14ac:dyDescent="0.25">
      <c r="A4317" t="s">
        <v>223</v>
      </c>
      <c r="B4317" t="s">
        <v>3258</v>
      </c>
      <c r="C4317" t="s">
        <v>465</v>
      </c>
      <c r="D4317" s="11">
        <v>4</v>
      </c>
      <c r="E4317" s="13">
        <v>3.4060000000000001</v>
      </c>
      <c r="F4317" s="4">
        <f>D4317*E4317</f>
        <v>13.624000000000001</v>
      </c>
      <c r="G4317" s="4">
        <f>E4317/1.3</f>
        <v>2.62</v>
      </c>
      <c r="H4317" s="4">
        <f>D4317*G4317</f>
        <v>10.48</v>
      </c>
      <c r="I4317" s="11" t="s">
        <v>3249</v>
      </c>
      <c r="J4317" s="11">
        <v>26094</v>
      </c>
    </row>
    <row r="4318" spans="1:10" x14ac:dyDescent="0.25">
      <c r="A4318" t="s">
        <v>2902</v>
      </c>
      <c r="B4318" t="s">
        <v>3258</v>
      </c>
      <c r="C4318" t="s">
        <v>465</v>
      </c>
      <c r="D4318" s="11">
        <v>28</v>
      </c>
      <c r="E4318" s="13">
        <v>0.49</v>
      </c>
      <c r="F4318" s="4">
        <f>D4318*E4318</f>
        <v>13.719999999999999</v>
      </c>
      <c r="G4318" s="4">
        <f>E4318/1.3</f>
        <v>0.37692307692307692</v>
      </c>
      <c r="H4318" s="4">
        <f>D4318*G4318</f>
        <v>10.553846153846154</v>
      </c>
      <c r="I4318" s="11" t="s">
        <v>3249</v>
      </c>
      <c r="J4318" s="11">
        <v>26331</v>
      </c>
    </row>
    <row r="4319" spans="1:10" x14ac:dyDescent="0.25">
      <c r="A4319" t="s">
        <v>224</v>
      </c>
      <c r="B4319" t="s">
        <v>3258</v>
      </c>
      <c r="C4319" t="s">
        <v>465</v>
      </c>
      <c r="D4319" s="11">
        <v>4</v>
      </c>
      <c r="E4319" s="13">
        <v>3.46</v>
      </c>
      <c r="F4319" s="4">
        <f>D4319*E4319</f>
        <v>13.84</v>
      </c>
      <c r="G4319" s="4">
        <f>E4319/1.3</f>
        <v>2.6615384615384614</v>
      </c>
      <c r="H4319" s="4">
        <f>D4319*G4319</f>
        <v>10.646153846153846</v>
      </c>
      <c r="I4319" s="11" t="s">
        <v>3249</v>
      </c>
      <c r="J4319" s="11">
        <v>26102</v>
      </c>
    </row>
    <row r="4320" spans="1:10" x14ac:dyDescent="0.25">
      <c r="A4320" t="s">
        <v>1307</v>
      </c>
      <c r="B4320" t="s">
        <v>3258</v>
      </c>
      <c r="C4320" t="s">
        <v>465</v>
      </c>
      <c r="D4320" s="11">
        <v>1</v>
      </c>
      <c r="E4320" s="13">
        <v>14.12</v>
      </c>
      <c r="F4320" s="4">
        <f>D4320*E4320</f>
        <v>14.12</v>
      </c>
      <c r="G4320" s="4">
        <f>E4320/1.3</f>
        <v>10.86153846153846</v>
      </c>
      <c r="H4320" s="4">
        <f>D4320*G4320</f>
        <v>10.86153846153846</v>
      </c>
      <c r="I4320" s="11" t="s">
        <v>3249</v>
      </c>
      <c r="J4320" s="11">
        <v>265897</v>
      </c>
    </row>
    <row r="4321" spans="1:10" x14ac:dyDescent="0.25">
      <c r="A4321" t="s">
        <v>3205</v>
      </c>
      <c r="B4321" t="s">
        <v>3258</v>
      </c>
      <c r="C4321" t="s">
        <v>465</v>
      </c>
      <c r="D4321" s="11">
        <v>3</v>
      </c>
      <c r="E4321" s="13">
        <v>4.8949999999999996</v>
      </c>
      <c r="F4321" s="4">
        <f>D4321*E4321</f>
        <v>14.684999999999999</v>
      </c>
      <c r="G4321" s="4">
        <f>E4321/1.3</f>
        <v>3.7653846153846149</v>
      </c>
      <c r="H4321" s="4">
        <f>D4321*G4321</f>
        <v>11.296153846153844</v>
      </c>
      <c r="I4321" s="11" t="s">
        <v>3249</v>
      </c>
      <c r="J4321" s="11">
        <v>26092</v>
      </c>
    </row>
    <row r="4322" spans="1:10" x14ac:dyDescent="0.25">
      <c r="A4322" t="s">
        <v>161</v>
      </c>
      <c r="B4322" t="s">
        <v>3258</v>
      </c>
      <c r="C4322" t="s">
        <v>465</v>
      </c>
      <c r="D4322" s="11">
        <v>7</v>
      </c>
      <c r="E4322" s="13">
        <v>2.145</v>
      </c>
      <c r="F4322" s="4">
        <f>D4322*E4322</f>
        <v>15.015000000000001</v>
      </c>
      <c r="G4322" s="4">
        <f>E4322/1.3</f>
        <v>1.65</v>
      </c>
      <c r="H4322" s="4">
        <f>D4322*G4322</f>
        <v>11.549999999999999</v>
      </c>
      <c r="I4322" s="11" t="s">
        <v>3249</v>
      </c>
      <c r="J4322" s="11">
        <v>24019</v>
      </c>
    </row>
    <row r="4323" spans="1:10" x14ac:dyDescent="0.25">
      <c r="A4323" t="s">
        <v>236</v>
      </c>
      <c r="B4323" t="s">
        <v>3258</v>
      </c>
      <c r="C4323" t="s">
        <v>465</v>
      </c>
      <c r="D4323" s="11">
        <v>2</v>
      </c>
      <c r="E4323" s="13">
        <v>7.6</v>
      </c>
      <c r="F4323" s="4">
        <f>D4323*E4323</f>
        <v>15.2</v>
      </c>
      <c r="G4323" s="4">
        <f>E4323/1.3</f>
        <v>5.8461538461538458</v>
      </c>
      <c r="H4323" s="4">
        <f>D4323*G4323</f>
        <v>11.692307692307692</v>
      </c>
      <c r="I4323" s="11" t="s">
        <v>3249</v>
      </c>
      <c r="J4323" s="11">
        <v>26206</v>
      </c>
    </row>
    <row r="4324" spans="1:10" x14ac:dyDescent="0.25">
      <c r="A4324" t="s">
        <v>498</v>
      </c>
      <c r="B4324" t="s">
        <v>3258</v>
      </c>
      <c r="C4324" t="s">
        <v>465</v>
      </c>
      <c r="D4324" s="11">
        <v>5</v>
      </c>
      <c r="E4324" s="13">
        <v>3.0459999999999998</v>
      </c>
      <c r="F4324" s="4">
        <f>D4324*E4324</f>
        <v>15.229999999999999</v>
      </c>
      <c r="G4324" s="4">
        <f>E4324/1.3</f>
        <v>2.3430769230769228</v>
      </c>
      <c r="H4324" s="4">
        <f>D4324*G4324</f>
        <v>11.715384615384615</v>
      </c>
      <c r="I4324" s="11" t="s">
        <v>3249</v>
      </c>
      <c r="J4324" s="11">
        <v>2745</v>
      </c>
    </row>
    <row r="4325" spans="1:10" x14ac:dyDescent="0.25">
      <c r="A4325" t="s">
        <v>1025</v>
      </c>
      <c r="B4325" t="s">
        <v>3516</v>
      </c>
      <c r="C4325" t="s">
        <v>465</v>
      </c>
      <c r="D4325" s="11">
        <v>5</v>
      </c>
      <c r="E4325" s="13">
        <v>3.1019999999999999</v>
      </c>
      <c r="F4325" s="4">
        <f>D4325*E4325</f>
        <v>15.51</v>
      </c>
      <c r="G4325" s="4">
        <f>E4325/1.3</f>
        <v>2.3861538461538458</v>
      </c>
      <c r="H4325" s="4">
        <f>D4325*G4325</f>
        <v>11.930769230769229</v>
      </c>
      <c r="I4325" s="11" t="s">
        <v>3249</v>
      </c>
      <c r="J4325" s="11">
        <v>26524</v>
      </c>
    </row>
    <row r="4326" spans="1:10" x14ac:dyDescent="0.25">
      <c r="A4326" t="s">
        <v>3207</v>
      </c>
      <c r="B4326" t="s">
        <v>3258</v>
      </c>
      <c r="C4326" t="s">
        <v>465</v>
      </c>
      <c r="D4326" s="11">
        <v>9</v>
      </c>
      <c r="E4326" s="13">
        <v>1.7549999999999999</v>
      </c>
      <c r="F4326" s="4">
        <f>D4326*E4326</f>
        <v>15.794999999999998</v>
      </c>
      <c r="G4326" s="4">
        <f>E4326/1.3</f>
        <v>1.3499999999999999</v>
      </c>
      <c r="H4326" s="4">
        <f>D4326*G4326</f>
        <v>12.149999999999999</v>
      </c>
      <c r="I4326" s="11" t="s">
        <v>3249</v>
      </c>
      <c r="J4326" s="11">
        <v>26357</v>
      </c>
    </row>
    <row r="4327" spans="1:10" x14ac:dyDescent="0.25">
      <c r="A4327" t="s">
        <v>1654</v>
      </c>
      <c r="B4327" t="s">
        <v>3258</v>
      </c>
      <c r="C4327" t="s">
        <v>465</v>
      </c>
      <c r="D4327" s="11">
        <v>3</v>
      </c>
      <c r="E4327" s="13">
        <v>5.3120000000000003</v>
      </c>
      <c r="F4327" s="4">
        <f>D4327*E4327</f>
        <v>15.936</v>
      </c>
      <c r="G4327" s="4">
        <f>E4327/1.3</f>
        <v>4.086153846153846</v>
      </c>
      <c r="H4327" s="4">
        <f>D4327*G4327</f>
        <v>12.258461538461539</v>
      </c>
      <c r="I4327" s="11" t="s">
        <v>3249</v>
      </c>
      <c r="J4327" s="11">
        <v>114852</v>
      </c>
    </row>
    <row r="4328" spans="1:10" x14ac:dyDescent="0.25">
      <c r="A4328" t="s">
        <v>671</v>
      </c>
      <c r="B4328" t="s">
        <v>3258</v>
      </c>
      <c r="C4328" t="s">
        <v>465</v>
      </c>
      <c r="D4328" s="11">
        <v>8</v>
      </c>
      <c r="E4328" s="13">
        <v>2.0299999999999998</v>
      </c>
      <c r="F4328" s="4">
        <f>D4328*E4328</f>
        <v>16.239999999999998</v>
      </c>
      <c r="G4328" s="4">
        <f>E4328/1.3</f>
        <v>1.5615384615384613</v>
      </c>
      <c r="H4328" s="4">
        <f>D4328*G4328</f>
        <v>12.492307692307691</v>
      </c>
      <c r="I4328" s="11" t="s">
        <v>3249</v>
      </c>
      <c r="J4328" s="11">
        <v>11742</v>
      </c>
    </row>
    <row r="4329" spans="1:10" x14ac:dyDescent="0.25">
      <c r="A4329" t="s">
        <v>3212</v>
      </c>
      <c r="B4329" t="s">
        <v>3258</v>
      </c>
      <c r="C4329" t="s">
        <v>465</v>
      </c>
      <c r="D4329" s="11">
        <v>1</v>
      </c>
      <c r="E4329" s="13">
        <v>16.45</v>
      </c>
      <c r="F4329" s="4">
        <f>D4329*E4329</f>
        <v>16.45</v>
      </c>
      <c r="G4329" s="4">
        <f>E4329/1.3</f>
        <v>12.653846153846153</v>
      </c>
      <c r="H4329" s="4">
        <f>D4329*G4329</f>
        <v>12.653846153846153</v>
      </c>
      <c r="I4329" s="11" t="s">
        <v>3249</v>
      </c>
      <c r="J4329" s="11">
        <v>410461</v>
      </c>
    </row>
    <row r="4330" spans="1:10" x14ac:dyDescent="0.25">
      <c r="A4330" t="s">
        <v>231</v>
      </c>
      <c r="B4330" t="s">
        <v>3258</v>
      </c>
      <c r="C4330" t="s">
        <v>465</v>
      </c>
      <c r="D4330" s="11">
        <v>2</v>
      </c>
      <c r="E4330" s="13">
        <v>8.31</v>
      </c>
      <c r="F4330" s="4">
        <f>D4330*E4330</f>
        <v>16.62</v>
      </c>
      <c r="G4330" s="4">
        <f>E4330/1.3</f>
        <v>6.3923076923076927</v>
      </c>
      <c r="H4330" s="4">
        <f>D4330*G4330</f>
        <v>12.784615384615385</v>
      </c>
      <c r="I4330" s="11" t="s">
        <v>3249</v>
      </c>
      <c r="J4330" s="11">
        <v>26166</v>
      </c>
    </row>
    <row r="4331" spans="1:10" x14ac:dyDescent="0.25">
      <c r="A4331" t="s">
        <v>2901</v>
      </c>
      <c r="B4331" t="s">
        <v>3258</v>
      </c>
      <c r="C4331" t="s">
        <v>465</v>
      </c>
      <c r="D4331" s="11">
        <v>4</v>
      </c>
      <c r="E4331" s="13">
        <v>4.32</v>
      </c>
      <c r="F4331" s="4">
        <f>D4331*E4331</f>
        <v>17.28</v>
      </c>
      <c r="G4331" s="4">
        <f>E4331/1.3</f>
        <v>3.3230769230769233</v>
      </c>
      <c r="H4331" s="4">
        <f>D4331*G4331</f>
        <v>13.292307692307693</v>
      </c>
      <c r="I4331" s="11" t="s">
        <v>3249</v>
      </c>
      <c r="J4331" s="11">
        <v>2756</v>
      </c>
    </row>
    <row r="4332" spans="1:10" x14ac:dyDescent="0.25">
      <c r="A4332" t="s">
        <v>1180</v>
      </c>
      <c r="B4332" t="s">
        <v>3258</v>
      </c>
      <c r="C4332" t="s">
        <v>465</v>
      </c>
      <c r="D4332" s="11">
        <v>3</v>
      </c>
      <c r="E4332" s="13">
        <v>5.7939999999999996</v>
      </c>
      <c r="F4332" s="4">
        <f>D4332*E4332</f>
        <v>17.381999999999998</v>
      </c>
      <c r="G4332" s="4">
        <f>E4332/1.3</f>
        <v>4.4569230769230765</v>
      </c>
      <c r="H4332" s="4">
        <f>D4332*G4332</f>
        <v>13.370769230769231</v>
      </c>
      <c r="I4332" s="11" t="s">
        <v>3249</v>
      </c>
      <c r="J4332" s="11">
        <v>58159</v>
      </c>
    </row>
    <row r="4333" spans="1:10" x14ac:dyDescent="0.25">
      <c r="A4333" t="s">
        <v>6215</v>
      </c>
      <c r="B4333" t="s">
        <v>3258</v>
      </c>
      <c r="C4333" t="s">
        <v>465</v>
      </c>
      <c r="D4333" s="11">
        <v>6</v>
      </c>
      <c r="E4333" s="13">
        <v>2.91</v>
      </c>
      <c r="F4333" s="4">
        <f>D4333*E4333</f>
        <v>17.46</v>
      </c>
      <c r="G4333" s="4">
        <f>E4333/1.3</f>
        <v>2.2384615384615385</v>
      </c>
      <c r="H4333" s="4">
        <f>D4333*G4333</f>
        <v>13.430769230769231</v>
      </c>
      <c r="I4333" s="11" t="s">
        <v>3249</v>
      </c>
      <c r="J4333" s="11">
        <v>26061</v>
      </c>
    </row>
    <row r="4334" spans="1:10" x14ac:dyDescent="0.25">
      <c r="A4334" t="s">
        <v>238</v>
      </c>
      <c r="B4334" t="s">
        <v>3258</v>
      </c>
      <c r="C4334" t="s">
        <v>465</v>
      </c>
      <c r="D4334" s="11">
        <v>3</v>
      </c>
      <c r="E4334" s="13">
        <v>5.87</v>
      </c>
      <c r="F4334" s="4">
        <f>D4334*E4334</f>
        <v>17.61</v>
      </c>
      <c r="G4334" s="4">
        <f>E4334/1.3</f>
        <v>4.5153846153846153</v>
      </c>
      <c r="H4334" s="4">
        <f>D4334*G4334</f>
        <v>13.546153846153846</v>
      </c>
      <c r="I4334" s="11" t="s">
        <v>3249</v>
      </c>
      <c r="J4334" s="11">
        <v>26208</v>
      </c>
    </row>
    <row r="4335" spans="1:10" x14ac:dyDescent="0.25">
      <c r="A4335" t="s">
        <v>501</v>
      </c>
      <c r="B4335" t="s">
        <v>3666</v>
      </c>
      <c r="C4335" t="s">
        <v>465</v>
      </c>
      <c r="D4335" s="11">
        <v>3</v>
      </c>
      <c r="E4335" s="13">
        <v>5.9050000000000002</v>
      </c>
      <c r="F4335" s="4">
        <f>D4335*E4335</f>
        <v>17.715</v>
      </c>
      <c r="G4335" s="4">
        <f>E4335/1.3</f>
        <v>4.5423076923076922</v>
      </c>
      <c r="H4335" s="4">
        <f>D4335*G4335</f>
        <v>13.626923076923077</v>
      </c>
      <c r="I4335" s="11" t="s">
        <v>3249</v>
      </c>
      <c r="J4335" s="11">
        <v>2782</v>
      </c>
    </row>
    <row r="4336" spans="1:10" x14ac:dyDescent="0.25">
      <c r="A4336" t="s">
        <v>6196</v>
      </c>
      <c r="B4336" t="s">
        <v>3258</v>
      </c>
      <c r="C4336" t="s">
        <v>465</v>
      </c>
      <c r="D4336" s="11">
        <v>4</v>
      </c>
      <c r="E4336" s="13">
        <v>4.577</v>
      </c>
      <c r="F4336" s="4">
        <f>D4336*E4336</f>
        <v>18.308</v>
      </c>
      <c r="G4336" s="4">
        <f>E4336/1.3</f>
        <v>3.5207692307692304</v>
      </c>
      <c r="H4336" s="4">
        <f>D4336*G4336</f>
        <v>14.083076923076922</v>
      </c>
      <c r="I4336" s="11" t="s">
        <v>3249</v>
      </c>
      <c r="J4336" s="11">
        <v>2769</v>
      </c>
    </row>
    <row r="4337" spans="1:10" x14ac:dyDescent="0.25">
      <c r="A4337" t="s">
        <v>484</v>
      </c>
      <c r="B4337" t="s">
        <v>3258</v>
      </c>
      <c r="C4337" t="s">
        <v>465</v>
      </c>
      <c r="D4337" s="11">
        <v>3</v>
      </c>
      <c r="E4337" s="13">
        <v>6.19</v>
      </c>
      <c r="F4337" s="4">
        <f>D4337*E4337</f>
        <v>18.57</v>
      </c>
      <c r="G4337" s="4">
        <f>E4337/1.3</f>
        <v>4.7615384615384615</v>
      </c>
      <c r="H4337" s="4">
        <f>D4337*G4337</f>
        <v>14.284615384615385</v>
      </c>
      <c r="I4337" s="11" t="s">
        <v>3249</v>
      </c>
      <c r="J4337" s="11">
        <v>1697</v>
      </c>
    </row>
    <row r="4338" spans="1:10" x14ac:dyDescent="0.25">
      <c r="A4338" t="s">
        <v>162</v>
      </c>
      <c r="B4338" t="s">
        <v>3258</v>
      </c>
      <c r="C4338" t="s">
        <v>465</v>
      </c>
      <c r="D4338" s="11">
        <v>5</v>
      </c>
      <c r="E4338" s="13">
        <v>3.786</v>
      </c>
      <c r="F4338" s="4">
        <f>D4338*E4338</f>
        <v>18.93</v>
      </c>
      <c r="G4338" s="4">
        <f>E4338/1.3</f>
        <v>2.9123076923076923</v>
      </c>
      <c r="H4338" s="4">
        <f>D4338*G4338</f>
        <v>14.561538461538461</v>
      </c>
      <c r="I4338" s="11" t="s">
        <v>3249</v>
      </c>
      <c r="J4338" s="11">
        <v>24020</v>
      </c>
    </row>
    <row r="4339" spans="1:10" x14ac:dyDescent="0.25">
      <c r="A4339" t="s">
        <v>483</v>
      </c>
      <c r="B4339" t="s">
        <v>3258</v>
      </c>
      <c r="C4339" t="s">
        <v>465</v>
      </c>
      <c r="D4339" s="11">
        <v>4</v>
      </c>
      <c r="E4339" s="13">
        <v>4.8499999999999996</v>
      </c>
      <c r="F4339" s="4">
        <f>D4339*E4339</f>
        <v>19.399999999999999</v>
      </c>
      <c r="G4339" s="4">
        <f>E4339/1.3</f>
        <v>3.7307692307692304</v>
      </c>
      <c r="H4339" s="4">
        <f>D4339*G4339</f>
        <v>14.923076923076922</v>
      </c>
      <c r="I4339" s="11" t="s">
        <v>3249</v>
      </c>
      <c r="J4339" s="11">
        <v>1692</v>
      </c>
    </row>
    <row r="4340" spans="1:10" x14ac:dyDescent="0.25">
      <c r="A4340" t="s">
        <v>500</v>
      </c>
      <c r="B4340" t="s">
        <v>3258</v>
      </c>
      <c r="C4340" t="s">
        <v>465</v>
      </c>
      <c r="D4340" s="11">
        <v>5</v>
      </c>
      <c r="E4340" s="13">
        <v>3.92</v>
      </c>
      <c r="F4340" s="4">
        <f>D4340*E4340</f>
        <v>19.600000000000001</v>
      </c>
      <c r="G4340" s="4">
        <f>E4340/1.3</f>
        <v>3.0153846153846153</v>
      </c>
      <c r="H4340" s="4">
        <f>D4340*G4340</f>
        <v>15.076923076923077</v>
      </c>
      <c r="I4340" s="11" t="s">
        <v>3249</v>
      </c>
      <c r="J4340" s="11">
        <v>2751</v>
      </c>
    </row>
    <row r="4341" spans="1:10" x14ac:dyDescent="0.25">
      <c r="A4341" t="s">
        <v>2900</v>
      </c>
      <c r="B4341" t="s">
        <v>3258</v>
      </c>
      <c r="C4341" t="s">
        <v>465</v>
      </c>
      <c r="D4341" s="11">
        <v>40</v>
      </c>
      <c r="E4341" s="13">
        <v>0.495</v>
      </c>
      <c r="F4341" s="4">
        <f>D4341*E4341</f>
        <v>19.8</v>
      </c>
      <c r="G4341" s="4">
        <f>E4341/1.3</f>
        <v>0.38076923076923075</v>
      </c>
      <c r="H4341" s="4">
        <f>D4341*G4341</f>
        <v>15.23076923076923</v>
      </c>
      <c r="I4341" s="11" t="s">
        <v>3249</v>
      </c>
      <c r="J4341" s="11">
        <v>26322</v>
      </c>
    </row>
    <row r="4342" spans="1:10" x14ac:dyDescent="0.25">
      <c r="A4342" t="s">
        <v>1038</v>
      </c>
      <c r="B4342" t="s">
        <v>3258</v>
      </c>
      <c r="C4342" t="s">
        <v>465</v>
      </c>
      <c r="D4342" s="11">
        <v>2</v>
      </c>
      <c r="E4342" s="13">
        <v>9.9499999999999993</v>
      </c>
      <c r="F4342" s="4">
        <f>D4342*E4342</f>
        <v>19.899999999999999</v>
      </c>
      <c r="G4342" s="4">
        <f>E4342/1.3</f>
        <v>7.6538461538461533</v>
      </c>
      <c r="H4342" s="4">
        <f>D4342*G4342</f>
        <v>15.307692307692307</v>
      </c>
      <c r="I4342" s="11" t="s">
        <v>3249</v>
      </c>
      <c r="J4342" s="11">
        <v>31244</v>
      </c>
    </row>
    <row r="4343" spans="1:10" x14ac:dyDescent="0.25">
      <c r="A4343" t="s">
        <v>509</v>
      </c>
      <c r="B4343" t="s">
        <v>3258</v>
      </c>
      <c r="C4343" t="s">
        <v>465</v>
      </c>
      <c r="D4343" s="11">
        <v>5</v>
      </c>
      <c r="E4343" s="13">
        <v>4.04</v>
      </c>
      <c r="F4343" s="4">
        <f>D4343*E4343</f>
        <v>20.2</v>
      </c>
      <c r="G4343" s="4">
        <f>E4343/1.3</f>
        <v>3.1076923076923078</v>
      </c>
      <c r="H4343" s="4">
        <f>D4343*G4343</f>
        <v>15.538461538461538</v>
      </c>
      <c r="I4343" s="11" t="s">
        <v>3249</v>
      </c>
      <c r="J4343" s="11">
        <v>3493</v>
      </c>
    </row>
    <row r="4344" spans="1:10" x14ac:dyDescent="0.25">
      <c r="A4344" t="s">
        <v>488</v>
      </c>
      <c r="B4344" t="s">
        <v>3258</v>
      </c>
      <c r="C4344" t="s">
        <v>465</v>
      </c>
      <c r="D4344" s="11">
        <v>2</v>
      </c>
      <c r="E4344" s="13">
        <v>10.25</v>
      </c>
      <c r="F4344" s="4">
        <f>D4344*E4344</f>
        <v>20.5</v>
      </c>
      <c r="G4344" s="4">
        <f>E4344/1.3</f>
        <v>7.8846153846153841</v>
      </c>
      <c r="H4344" s="4">
        <f>D4344*G4344</f>
        <v>15.769230769230768</v>
      </c>
      <c r="I4344" s="11" t="s">
        <v>3249</v>
      </c>
      <c r="J4344" s="11">
        <v>1714</v>
      </c>
    </row>
    <row r="4345" spans="1:10" x14ac:dyDescent="0.25">
      <c r="A4345" t="s">
        <v>1288</v>
      </c>
      <c r="B4345" t="s">
        <v>3258</v>
      </c>
      <c r="C4345" t="s">
        <v>465</v>
      </c>
      <c r="D4345" s="11">
        <v>2</v>
      </c>
      <c r="E4345" s="13">
        <v>10.29</v>
      </c>
      <c r="F4345" s="4">
        <f>D4345*E4345</f>
        <v>20.58</v>
      </c>
      <c r="G4345" s="4">
        <f>E4345/1.3</f>
        <v>7.9153846153846148</v>
      </c>
      <c r="H4345" s="4">
        <f>D4345*G4345</f>
        <v>15.83076923076923</v>
      </c>
      <c r="I4345" s="11" t="s">
        <v>3249</v>
      </c>
      <c r="J4345" s="11">
        <v>261051</v>
      </c>
    </row>
    <row r="4346" spans="1:10" x14ac:dyDescent="0.25">
      <c r="A4346" t="s">
        <v>6219</v>
      </c>
      <c r="B4346" t="s">
        <v>3258</v>
      </c>
      <c r="C4346" t="s">
        <v>465</v>
      </c>
      <c r="D4346" s="11">
        <v>1</v>
      </c>
      <c r="E4346" s="13">
        <v>20.73</v>
      </c>
      <c r="F4346" s="4">
        <f>D4346*E4346</f>
        <v>20.73</v>
      </c>
      <c r="G4346" s="4">
        <f>E4346/1.3</f>
        <v>15.946153846153846</v>
      </c>
      <c r="H4346" s="4">
        <f>D4346*G4346</f>
        <v>15.946153846153846</v>
      </c>
      <c r="I4346" s="11" t="s">
        <v>3249</v>
      </c>
      <c r="J4346" s="11">
        <v>26252</v>
      </c>
    </row>
    <row r="4347" spans="1:10" x14ac:dyDescent="0.25">
      <c r="A4347" t="s">
        <v>510</v>
      </c>
      <c r="B4347" t="s">
        <v>3258</v>
      </c>
      <c r="C4347" t="s">
        <v>465</v>
      </c>
      <c r="D4347" s="11">
        <v>3</v>
      </c>
      <c r="E4347" s="13">
        <v>6.9669999999999996</v>
      </c>
      <c r="F4347" s="4">
        <f>D4347*E4347</f>
        <v>20.901</v>
      </c>
      <c r="G4347" s="4">
        <f>E4347/1.3</f>
        <v>5.359230769230769</v>
      </c>
      <c r="H4347" s="4">
        <f>D4347*G4347</f>
        <v>16.077692307692306</v>
      </c>
      <c r="I4347" s="11" t="s">
        <v>3249</v>
      </c>
      <c r="J4347" s="11">
        <v>3494</v>
      </c>
    </row>
    <row r="4348" spans="1:10" x14ac:dyDescent="0.25">
      <c r="A4348" t="s">
        <v>1045</v>
      </c>
      <c r="B4348" t="s">
        <v>3258</v>
      </c>
      <c r="C4348" t="s">
        <v>465</v>
      </c>
      <c r="D4348" s="11">
        <v>3</v>
      </c>
      <c r="E4348" s="13">
        <v>7.25</v>
      </c>
      <c r="F4348" s="4">
        <f>D4348*E4348</f>
        <v>21.75</v>
      </c>
      <c r="G4348" s="4">
        <f>E4348/1.3</f>
        <v>5.5769230769230766</v>
      </c>
      <c r="H4348" s="4">
        <f>D4348*G4348</f>
        <v>16.73076923076923</v>
      </c>
      <c r="I4348" s="11" t="s">
        <v>3249</v>
      </c>
      <c r="J4348" s="11">
        <v>32606</v>
      </c>
    </row>
    <row r="4349" spans="1:10" x14ac:dyDescent="0.25">
      <c r="A4349" t="s">
        <v>1104</v>
      </c>
      <c r="B4349" t="s">
        <v>3258</v>
      </c>
      <c r="C4349" t="s">
        <v>465</v>
      </c>
      <c r="D4349" s="11">
        <v>2</v>
      </c>
      <c r="E4349" s="13">
        <v>11.015000000000001</v>
      </c>
      <c r="F4349" s="4">
        <f>D4349*E4349</f>
        <v>22.03</v>
      </c>
      <c r="G4349" s="4">
        <f>E4349/1.3</f>
        <v>8.4730769230769241</v>
      </c>
      <c r="H4349" s="4">
        <f>D4349*G4349</f>
        <v>16.946153846153848</v>
      </c>
      <c r="I4349" s="11" t="s">
        <v>3249</v>
      </c>
      <c r="J4349" s="11">
        <v>44000</v>
      </c>
    </row>
    <row r="4350" spans="1:10" x14ac:dyDescent="0.25">
      <c r="A4350" t="s">
        <v>218</v>
      </c>
      <c r="B4350" t="s">
        <v>3258</v>
      </c>
      <c r="C4350" t="s">
        <v>465</v>
      </c>
      <c r="D4350" s="11">
        <v>6</v>
      </c>
      <c r="E4350" s="13">
        <v>3.69</v>
      </c>
      <c r="F4350" s="4">
        <f>D4350*E4350</f>
        <v>22.14</v>
      </c>
      <c r="G4350" s="4">
        <f>E4350/1.3</f>
        <v>2.8384615384615381</v>
      </c>
      <c r="H4350" s="4">
        <f>D4350*G4350</f>
        <v>17.030769230769231</v>
      </c>
      <c r="I4350" s="11" t="s">
        <v>3249</v>
      </c>
      <c r="J4350" s="11">
        <v>26062</v>
      </c>
    </row>
    <row r="4351" spans="1:10" x14ac:dyDescent="0.25">
      <c r="A4351" t="s">
        <v>3209</v>
      </c>
      <c r="B4351" t="s">
        <v>3258</v>
      </c>
      <c r="C4351" t="s">
        <v>465</v>
      </c>
      <c r="D4351" s="11">
        <v>4</v>
      </c>
      <c r="E4351" s="13">
        <v>5.5389999999999997</v>
      </c>
      <c r="F4351" s="4">
        <f>D4351*E4351</f>
        <v>22.155999999999999</v>
      </c>
      <c r="G4351" s="4">
        <f>E4351/1.3</f>
        <v>4.2607692307692302</v>
      </c>
      <c r="H4351" s="4">
        <f>D4351*G4351</f>
        <v>17.043076923076921</v>
      </c>
      <c r="I4351" s="11" t="s">
        <v>3249</v>
      </c>
      <c r="J4351" s="11">
        <v>48271</v>
      </c>
    </row>
    <row r="4352" spans="1:10" x14ac:dyDescent="0.25">
      <c r="A4352" t="s">
        <v>1024</v>
      </c>
      <c r="B4352" t="s">
        <v>3258</v>
      </c>
      <c r="C4352" t="s">
        <v>465</v>
      </c>
      <c r="D4352" s="11">
        <v>8</v>
      </c>
      <c r="E4352" s="13">
        <v>2.9</v>
      </c>
      <c r="F4352" s="4">
        <f>D4352*E4352</f>
        <v>23.2</v>
      </c>
      <c r="G4352" s="4">
        <f>E4352/1.3</f>
        <v>2.2307692307692308</v>
      </c>
      <c r="H4352" s="4">
        <f>D4352*G4352</f>
        <v>17.846153846153847</v>
      </c>
      <c r="I4352" s="11" t="s">
        <v>3249</v>
      </c>
      <c r="J4352" s="11">
        <v>26523</v>
      </c>
    </row>
    <row r="4353" spans="1:10" x14ac:dyDescent="0.25">
      <c r="A4353" t="s">
        <v>1008</v>
      </c>
      <c r="B4353" t="s">
        <v>3258</v>
      </c>
      <c r="C4353" t="s">
        <v>465</v>
      </c>
      <c r="D4353" s="11">
        <v>2</v>
      </c>
      <c r="E4353" s="13">
        <v>11.76</v>
      </c>
      <c r="F4353" s="4">
        <f>D4353*E4353</f>
        <v>23.52</v>
      </c>
      <c r="G4353" s="4">
        <f>E4353/1.3</f>
        <v>9.046153846153846</v>
      </c>
      <c r="H4353" s="4">
        <f>D4353*G4353</f>
        <v>18.092307692307692</v>
      </c>
      <c r="I4353" s="11" t="s">
        <v>3249</v>
      </c>
      <c r="J4353" s="11">
        <v>26251</v>
      </c>
    </row>
    <row r="4354" spans="1:10" x14ac:dyDescent="0.25">
      <c r="A4354" t="s">
        <v>6197</v>
      </c>
      <c r="B4354" t="s">
        <v>3258</v>
      </c>
      <c r="C4354" t="s">
        <v>465</v>
      </c>
      <c r="D4354" s="11">
        <v>3</v>
      </c>
      <c r="E4354" s="13">
        <v>7.85</v>
      </c>
      <c r="F4354" s="4">
        <f>D4354*E4354</f>
        <v>23.549999999999997</v>
      </c>
      <c r="G4354" s="4">
        <f>E4354/1.3</f>
        <v>6.0384615384615383</v>
      </c>
      <c r="H4354" s="4">
        <f>D4354*G4354</f>
        <v>18.115384615384613</v>
      </c>
      <c r="I4354" s="11" t="s">
        <v>3249</v>
      </c>
      <c r="J4354" s="11">
        <v>3504</v>
      </c>
    </row>
    <row r="4355" spans="1:10" x14ac:dyDescent="0.25">
      <c r="A4355" t="s">
        <v>487</v>
      </c>
      <c r="B4355" t="s">
        <v>3258</v>
      </c>
      <c r="C4355" t="s">
        <v>465</v>
      </c>
      <c r="D4355" s="11">
        <v>5</v>
      </c>
      <c r="E4355" s="13">
        <v>4.72</v>
      </c>
      <c r="F4355" s="4">
        <f>D4355*E4355</f>
        <v>23.599999999999998</v>
      </c>
      <c r="G4355" s="4">
        <f>E4355/1.3</f>
        <v>3.6307692307692303</v>
      </c>
      <c r="H4355" s="4">
        <f>D4355*G4355</f>
        <v>18.153846153846153</v>
      </c>
      <c r="I4355" s="11" t="s">
        <v>3249</v>
      </c>
      <c r="J4355" s="11">
        <v>1713</v>
      </c>
    </row>
    <row r="4356" spans="1:10" x14ac:dyDescent="0.25">
      <c r="A4356" t="s">
        <v>2194</v>
      </c>
      <c r="B4356" t="s">
        <v>3989</v>
      </c>
      <c r="C4356" t="s">
        <v>465</v>
      </c>
      <c r="D4356" s="11">
        <v>1</v>
      </c>
      <c r="E4356" s="13">
        <v>23.68</v>
      </c>
      <c r="F4356" s="4">
        <f>D4356*E4356</f>
        <v>23.68</v>
      </c>
      <c r="G4356" s="4">
        <f>E4356/1.3</f>
        <v>18.215384615384615</v>
      </c>
      <c r="H4356" s="4">
        <f>D4356*G4356</f>
        <v>18.215384615384615</v>
      </c>
      <c r="I4356" s="11" t="s">
        <v>3249</v>
      </c>
      <c r="J4356" s="11">
        <v>409496</v>
      </c>
    </row>
    <row r="4357" spans="1:10" x14ac:dyDescent="0.25">
      <c r="A4357" t="s">
        <v>6216</v>
      </c>
      <c r="B4357" t="s">
        <v>3258</v>
      </c>
      <c r="C4357" t="s">
        <v>465</v>
      </c>
      <c r="D4357" s="11">
        <v>5</v>
      </c>
      <c r="E4357" s="13">
        <v>4.8040000000000003</v>
      </c>
      <c r="F4357" s="4">
        <f>D4357*E4357</f>
        <v>24.020000000000003</v>
      </c>
      <c r="G4357" s="4">
        <f>E4357/1.3</f>
        <v>3.6953846153846155</v>
      </c>
      <c r="H4357" s="4">
        <f>D4357*G4357</f>
        <v>18.476923076923079</v>
      </c>
      <c r="I4357" s="11" t="s">
        <v>3249</v>
      </c>
      <c r="J4357" s="11">
        <v>26147</v>
      </c>
    </row>
    <row r="4358" spans="1:10" x14ac:dyDescent="0.25">
      <c r="A4358" t="s">
        <v>6217</v>
      </c>
      <c r="B4358" t="s">
        <v>3258</v>
      </c>
      <c r="C4358" t="s">
        <v>465</v>
      </c>
      <c r="D4358" s="11">
        <v>2</v>
      </c>
      <c r="E4358" s="13">
        <v>12.175000000000001</v>
      </c>
      <c r="F4358" s="4">
        <f>D4358*E4358</f>
        <v>24.35</v>
      </c>
      <c r="G4358" s="4">
        <f>E4358/1.3</f>
        <v>9.365384615384615</v>
      </c>
      <c r="H4358" s="4">
        <f>D4358*G4358</f>
        <v>18.73076923076923</v>
      </c>
      <c r="I4358" s="11" t="s">
        <v>3249</v>
      </c>
      <c r="J4358" s="11">
        <v>26237</v>
      </c>
    </row>
    <row r="4359" spans="1:10" x14ac:dyDescent="0.25">
      <c r="A4359" t="s">
        <v>6220</v>
      </c>
      <c r="B4359" t="s">
        <v>3258</v>
      </c>
      <c r="C4359" t="s">
        <v>465</v>
      </c>
      <c r="D4359" s="11">
        <v>1</v>
      </c>
      <c r="E4359" s="13">
        <v>24.948</v>
      </c>
      <c r="F4359" s="4">
        <f>D4359*E4359</f>
        <v>24.948</v>
      </c>
      <c r="G4359" s="4">
        <f>E4359/1.3</f>
        <v>19.190769230769231</v>
      </c>
      <c r="H4359" s="4">
        <f>D4359*G4359</f>
        <v>19.190769230769231</v>
      </c>
      <c r="I4359" s="11" t="s">
        <v>3249</v>
      </c>
      <c r="J4359" s="11">
        <v>26269</v>
      </c>
    </row>
    <row r="4360" spans="1:10" x14ac:dyDescent="0.25">
      <c r="A4360" t="s">
        <v>243</v>
      </c>
      <c r="B4360" t="s">
        <v>3258</v>
      </c>
      <c r="C4360" t="s">
        <v>465</v>
      </c>
      <c r="D4360" s="11">
        <v>2</v>
      </c>
      <c r="E4360" s="13">
        <v>12.6</v>
      </c>
      <c r="F4360" s="4">
        <f>D4360*E4360</f>
        <v>25.2</v>
      </c>
      <c r="G4360" s="4">
        <f>E4360/1.3</f>
        <v>9.6923076923076916</v>
      </c>
      <c r="H4360" s="4">
        <f>D4360*G4360</f>
        <v>19.384615384615383</v>
      </c>
      <c r="I4360" s="11" t="s">
        <v>3249</v>
      </c>
      <c r="J4360" s="11">
        <v>26236</v>
      </c>
    </row>
    <row r="4361" spans="1:10" x14ac:dyDescent="0.25">
      <c r="A4361" t="s">
        <v>233</v>
      </c>
      <c r="B4361" t="s">
        <v>3258</v>
      </c>
      <c r="C4361" t="s">
        <v>465</v>
      </c>
      <c r="D4361" s="11">
        <v>2</v>
      </c>
      <c r="E4361" s="13">
        <v>13.896000000000001</v>
      </c>
      <c r="F4361" s="4">
        <f>D4361*E4361</f>
        <v>27.792000000000002</v>
      </c>
      <c r="G4361" s="4">
        <f>E4361/1.3</f>
        <v>10.68923076923077</v>
      </c>
      <c r="H4361" s="4">
        <f>D4361*G4361</f>
        <v>21.37846153846154</v>
      </c>
      <c r="I4361" s="11" t="s">
        <v>3249</v>
      </c>
      <c r="J4361" s="11">
        <v>26193</v>
      </c>
    </row>
    <row r="4362" spans="1:10" x14ac:dyDescent="0.25">
      <c r="A4362" t="s">
        <v>6247</v>
      </c>
      <c r="B4362" t="s">
        <v>3258</v>
      </c>
      <c r="C4362" t="s">
        <v>465</v>
      </c>
      <c r="D4362" s="11">
        <v>1</v>
      </c>
      <c r="E4362" s="13">
        <v>27.91</v>
      </c>
      <c r="F4362" s="4">
        <f>D4362*E4362</f>
        <v>27.91</v>
      </c>
      <c r="G4362" s="4">
        <f>E4362/1.3</f>
        <v>21.469230769230769</v>
      </c>
      <c r="H4362" s="4">
        <f>D4362*G4362</f>
        <v>21.469230769230769</v>
      </c>
      <c r="I4362" s="11" t="s">
        <v>3249</v>
      </c>
      <c r="J4362" s="11">
        <v>433990</v>
      </c>
    </row>
    <row r="4363" spans="1:10" x14ac:dyDescent="0.25">
      <c r="A4363" t="s">
        <v>239</v>
      </c>
      <c r="B4363" t="s">
        <v>3258</v>
      </c>
      <c r="C4363" t="s">
        <v>465</v>
      </c>
      <c r="D4363" s="11">
        <v>4</v>
      </c>
      <c r="E4363" s="13">
        <v>6.9930000000000003</v>
      </c>
      <c r="F4363" s="4">
        <f>D4363*E4363</f>
        <v>27.972000000000001</v>
      </c>
      <c r="G4363" s="4">
        <f>E4363/1.3</f>
        <v>5.3792307692307695</v>
      </c>
      <c r="H4363" s="4">
        <f>D4363*G4363</f>
        <v>21.516923076923078</v>
      </c>
      <c r="I4363" s="11" t="s">
        <v>3249</v>
      </c>
      <c r="J4363" s="11">
        <v>26212</v>
      </c>
    </row>
    <row r="4364" spans="1:10" x14ac:dyDescent="0.25">
      <c r="A4364" t="s">
        <v>1582</v>
      </c>
      <c r="B4364" t="s">
        <v>4033</v>
      </c>
      <c r="C4364" t="s">
        <v>465</v>
      </c>
      <c r="D4364" s="11">
        <v>1</v>
      </c>
      <c r="E4364" s="13">
        <v>28.13</v>
      </c>
      <c r="F4364" s="4">
        <f>D4364*E4364</f>
        <v>28.13</v>
      </c>
      <c r="G4364" s="4">
        <f>E4364/1.3</f>
        <v>21.638461538461538</v>
      </c>
      <c r="H4364" s="4">
        <f>D4364*G4364</f>
        <v>21.638461538461538</v>
      </c>
      <c r="I4364" s="11" t="s">
        <v>3249</v>
      </c>
      <c r="J4364" s="11">
        <v>110373</v>
      </c>
    </row>
    <row r="4365" spans="1:10" x14ac:dyDescent="0.25">
      <c r="A4365" t="s">
        <v>519</v>
      </c>
      <c r="B4365" t="s">
        <v>3258</v>
      </c>
      <c r="C4365" t="s">
        <v>465</v>
      </c>
      <c r="D4365" s="11">
        <v>3</v>
      </c>
      <c r="E4365" s="13">
        <v>9.51</v>
      </c>
      <c r="F4365" s="4">
        <f>D4365*E4365</f>
        <v>28.53</v>
      </c>
      <c r="G4365" s="4">
        <f>E4365/1.3</f>
        <v>7.3153846153846152</v>
      </c>
      <c r="H4365" s="4">
        <f>D4365*G4365</f>
        <v>21.946153846153845</v>
      </c>
      <c r="I4365" s="11" t="s">
        <v>3249</v>
      </c>
      <c r="J4365" s="11">
        <v>3867</v>
      </c>
    </row>
    <row r="4366" spans="1:10" x14ac:dyDescent="0.25">
      <c r="A4366" t="s">
        <v>502</v>
      </c>
      <c r="B4366" t="s">
        <v>3258</v>
      </c>
      <c r="C4366" t="s">
        <v>465</v>
      </c>
      <c r="D4366" s="11">
        <v>3</v>
      </c>
      <c r="E4366" s="13">
        <v>9.9320000000000004</v>
      </c>
      <c r="F4366" s="4">
        <f>D4366*E4366</f>
        <v>29.795999999999999</v>
      </c>
      <c r="G4366" s="4">
        <f>E4366/1.3</f>
        <v>7.64</v>
      </c>
      <c r="H4366" s="4">
        <f>D4366*G4366</f>
        <v>22.919999999999998</v>
      </c>
      <c r="I4366" s="11" t="s">
        <v>3249</v>
      </c>
      <c r="J4366" s="11">
        <v>2824</v>
      </c>
    </row>
    <row r="4367" spans="1:10" x14ac:dyDescent="0.25">
      <c r="A4367" t="s">
        <v>237</v>
      </c>
      <c r="B4367" t="s">
        <v>3258</v>
      </c>
      <c r="C4367" t="s">
        <v>465</v>
      </c>
      <c r="D4367" s="11">
        <v>3</v>
      </c>
      <c r="E4367" s="13">
        <v>10.003</v>
      </c>
      <c r="F4367" s="4">
        <f>D4367*E4367</f>
        <v>30.009</v>
      </c>
      <c r="G4367" s="4">
        <f>E4367/1.3</f>
        <v>7.6946153846153846</v>
      </c>
      <c r="H4367" s="4">
        <f>D4367*G4367</f>
        <v>23.083846153846153</v>
      </c>
      <c r="I4367" s="11" t="s">
        <v>3249</v>
      </c>
      <c r="J4367" s="11">
        <v>26207</v>
      </c>
    </row>
    <row r="4368" spans="1:10" x14ac:dyDescent="0.25">
      <c r="A4368" t="s">
        <v>489</v>
      </c>
      <c r="B4368" t="s">
        <v>3258</v>
      </c>
      <c r="C4368" t="s">
        <v>465</v>
      </c>
      <c r="D4368" s="11">
        <v>4</v>
      </c>
      <c r="E4368" s="13">
        <v>7.6749999999999998</v>
      </c>
      <c r="F4368" s="4">
        <f>D4368*E4368</f>
        <v>30.7</v>
      </c>
      <c r="G4368" s="4">
        <f>E4368/1.3</f>
        <v>5.9038461538461533</v>
      </c>
      <c r="H4368" s="4">
        <f>D4368*G4368</f>
        <v>23.615384615384613</v>
      </c>
      <c r="I4368" s="11" t="s">
        <v>3249</v>
      </c>
      <c r="J4368" s="11">
        <v>1717</v>
      </c>
    </row>
    <row r="4369" spans="1:10" x14ac:dyDescent="0.25">
      <c r="A4369" t="s">
        <v>2190</v>
      </c>
      <c r="B4369" t="s">
        <v>3258</v>
      </c>
      <c r="C4369" t="s">
        <v>465</v>
      </c>
      <c r="D4369" s="11">
        <v>5</v>
      </c>
      <c r="E4369" s="13">
        <v>6.165</v>
      </c>
      <c r="F4369" s="4">
        <f>D4369*E4369</f>
        <v>30.824999999999999</v>
      </c>
      <c r="G4369" s="4">
        <f>E4369/1.3</f>
        <v>4.7423076923076923</v>
      </c>
      <c r="H4369" s="4">
        <f>D4369*G4369</f>
        <v>23.71153846153846</v>
      </c>
      <c r="I4369" s="11" t="s">
        <v>3249</v>
      </c>
      <c r="J4369" s="11">
        <v>408629</v>
      </c>
    </row>
    <row r="4370" spans="1:10" x14ac:dyDescent="0.25">
      <c r="A4370" t="s">
        <v>304</v>
      </c>
      <c r="B4370" t="s">
        <v>3258</v>
      </c>
      <c r="C4370" t="s">
        <v>465</v>
      </c>
      <c r="D4370" s="11">
        <v>7</v>
      </c>
      <c r="E4370" s="13">
        <v>4.66</v>
      </c>
      <c r="F4370" s="4">
        <f>D4370*E4370</f>
        <v>32.620000000000005</v>
      </c>
      <c r="G4370" s="4">
        <f>E4370/1.3</f>
        <v>3.5846153846153848</v>
      </c>
      <c r="H4370" s="4">
        <f>D4370*G4370</f>
        <v>25.092307692307692</v>
      </c>
      <c r="I4370" s="11" t="s">
        <v>3249</v>
      </c>
      <c r="J4370" s="11">
        <v>72609</v>
      </c>
    </row>
    <row r="4371" spans="1:10" x14ac:dyDescent="0.25">
      <c r="A4371" t="s">
        <v>244</v>
      </c>
      <c r="B4371" t="s">
        <v>3258</v>
      </c>
      <c r="C4371" t="s">
        <v>465</v>
      </c>
      <c r="D4371" s="11">
        <v>2</v>
      </c>
      <c r="E4371" s="13">
        <v>16.66</v>
      </c>
      <c r="F4371" s="4">
        <f>D4371*E4371</f>
        <v>33.32</v>
      </c>
      <c r="G4371" s="4">
        <f>E4371/1.3</f>
        <v>12.815384615384614</v>
      </c>
      <c r="H4371" s="4">
        <f>D4371*G4371</f>
        <v>25.630769230769229</v>
      </c>
      <c r="I4371" s="11" t="s">
        <v>3249</v>
      </c>
      <c r="J4371" s="11">
        <v>26238</v>
      </c>
    </row>
    <row r="4372" spans="1:10" x14ac:dyDescent="0.25">
      <c r="A4372" t="s">
        <v>1009</v>
      </c>
      <c r="B4372" t="s">
        <v>3258</v>
      </c>
      <c r="C4372" t="s">
        <v>465</v>
      </c>
      <c r="D4372" s="11">
        <v>3</v>
      </c>
      <c r="E4372" s="13">
        <v>11.382999999999999</v>
      </c>
      <c r="F4372" s="4">
        <f>D4372*E4372</f>
        <v>34.149000000000001</v>
      </c>
      <c r="G4372" s="4">
        <f>E4372/1.3</f>
        <v>8.7561538461538451</v>
      </c>
      <c r="H4372" s="4">
        <f>D4372*G4372</f>
        <v>26.268461538461537</v>
      </c>
      <c r="I4372" s="11" t="s">
        <v>3249</v>
      </c>
      <c r="J4372" s="11">
        <v>26266</v>
      </c>
    </row>
    <row r="4373" spans="1:10" x14ac:dyDescent="0.25">
      <c r="A4373" t="s">
        <v>241</v>
      </c>
      <c r="B4373" t="s">
        <v>3258</v>
      </c>
      <c r="C4373" t="s">
        <v>465</v>
      </c>
      <c r="D4373" s="11">
        <v>2</v>
      </c>
      <c r="E4373" s="13">
        <v>17.149999999999999</v>
      </c>
      <c r="F4373" s="4">
        <f>D4373*E4373</f>
        <v>34.299999999999997</v>
      </c>
      <c r="G4373" s="4">
        <f>E4373/1.3</f>
        <v>13.192307692307692</v>
      </c>
      <c r="H4373" s="4">
        <f>D4373*G4373</f>
        <v>26.384615384615383</v>
      </c>
      <c r="I4373" s="11" t="s">
        <v>3249</v>
      </c>
      <c r="J4373" s="11">
        <v>26220</v>
      </c>
    </row>
    <row r="4374" spans="1:10" x14ac:dyDescent="0.25">
      <c r="A4374" t="s">
        <v>3201</v>
      </c>
      <c r="B4374" t="s">
        <v>3258</v>
      </c>
      <c r="C4374" t="s">
        <v>465</v>
      </c>
      <c r="D4374" s="11">
        <v>3</v>
      </c>
      <c r="E4374" s="13">
        <v>11.510999999999999</v>
      </c>
      <c r="F4374" s="4">
        <f>D4374*E4374</f>
        <v>34.533000000000001</v>
      </c>
      <c r="G4374" s="4">
        <f>E4374/1.3</f>
        <v>8.8546153846153839</v>
      </c>
      <c r="H4374" s="4">
        <f>D4374*G4374</f>
        <v>26.56384615384615</v>
      </c>
      <c r="I4374" s="11" t="s">
        <v>3249</v>
      </c>
      <c r="J4374" s="11">
        <v>3891</v>
      </c>
    </row>
    <row r="4375" spans="1:10" x14ac:dyDescent="0.25">
      <c r="A4375" t="s">
        <v>246</v>
      </c>
      <c r="B4375" t="s">
        <v>3258</v>
      </c>
      <c r="C4375" t="s">
        <v>465</v>
      </c>
      <c r="D4375" s="11">
        <v>4</v>
      </c>
      <c r="E4375" s="13">
        <v>8.98</v>
      </c>
      <c r="F4375" s="4">
        <f>D4375*E4375</f>
        <v>35.92</v>
      </c>
      <c r="G4375" s="4">
        <f>E4375/1.3</f>
        <v>6.907692307692308</v>
      </c>
      <c r="H4375" s="4">
        <f>D4375*G4375</f>
        <v>27.630769230769232</v>
      </c>
      <c r="I4375" s="11" t="s">
        <v>3249</v>
      </c>
      <c r="J4375" s="11">
        <v>26245</v>
      </c>
    </row>
    <row r="4376" spans="1:10" x14ac:dyDescent="0.25">
      <c r="A4376" t="s">
        <v>240</v>
      </c>
      <c r="B4376" t="s">
        <v>3258</v>
      </c>
      <c r="C4376" t="s">
        <v>465</v>
      </c>
      <c r="D4376" s="11">
        <v>5</v>
      </c>
      <c r="E4376" s="13">
        <v>7.3780000000000001</v>
      </c>
      <c r="F4376" s="4">
        <f>D4376*E4376</f>
        <v>36.89</v>
      </c>
      <c r="G4376" s="4">
        <f>E4376/1.3</f>
        <v>5.6753846153846155</v>
      </c>
      <c r="H4376" s="4">
        <f>D4376*G4376</f>
        <v>28.376923076923077</v>
      </c>
      <c r="I4376" s="11" t="s">
        <v>3249</v>
      </c>
      <c r="J4376" s="11">
        <v>26213</v>
      </c>
    </row>
    <row r="4377" spans="1:10" x14ac:dyDescent="0.25">
      <c r="A4377" t="s">
        <v>1487</v>
      </c>
      <c r="B4377" t="s">
        <v>3258</v>
      </c>
      <c r="C4377" t="s">
        <v>465</v>
      </c>
      <c r="D4377" s="11">
        <v>2</v>
      </c>
      <c r="E4377" s="13">
        <v>18.797999999999998</v>
      </c>
      <c r="F4377" s="4">
        <f>D4377*E4377</f>
        <v>37.595999999999997</v>
      </c>
      <c r="G4377" s="4">
        <f>E4377/1.3</f>
        <v>14.459999999999997</v>
      </c>
      <c r="H4377" s="4">
        <f>D4377*G4377</f>
        <v>28.919999999999995</v>
      </c>
      <c r="I4377" s="11" t="s">
        <v>3249</v>
      </c>
      <c r="J4377" s="11">
        <v>101494</v>
      </c>
    </row>
    <row r="4378" spans="1:10" x14ac:dyDescent="0.25">
      <c r="A4378" t="s">
        <v>916</v>
      </c>
      <c r="B4378" t="s">
        <v>3258</v>
      </c>
      <c r="C4378" t="s">
        <v>465</v>
      </c>
      <c r="D4378" s="11">
        <v>3</v>
      </c>
      <c r="E4378" s="13">
        <v>12.702999999999999</v>
      </c>
      <c r="F4378" s="4">
        <f>D4378*E4378</f>
        <v>38.108999999999995</v>
      </c>
      <c r="G4378" s="4">
        <f>E4378/1.3</f>
        <v>9.7715384615384604</v>
      </c>
      <c r="H4378" s="4">
        <f>D4378*G4378</f>
        <v>29.314615384615379</v>
      </c>
      <c r="I4378" s="11" t="s">
        <v>3249</v>
      </c>
      <c r="J4378" s="11">
        <v>136536</v>
      </c>
    </row>
    <row r="4379" spans="1:10" x14ac:dyDescent="0.25">
      <c r="A4379" t="s">
        <v>242</v>
      </c>
      <c r="B4379" t="s">
        <v>3258</v>
      </c>
      <c r="C4379" t="s">
        <v>465</v>
      </c>
      <c r="D4379" s="11">
        <v>2</v>
      </c>
      <c r="E4379" s="13">
        <v>19.605</v>
      </c>
      <c r="F4379" s="4">
        <f>D4379*E4379</f>
        <v>39.21</v>
      </c>
      <c r="G4379" s="4">
        <f>E4379/1.3</f>
        <v>15.080769230769231</v>
      </c>
      <c r="H4379" s="4">
        <f>D4379*G4379</f>
        <v>30.161538461538463</v>
      </c>
      <c r="I4379" s="11" t="s">
        <v>3249</v>
      </c>
      <c r="J4379" s="11">
        <v>26221</v>
      </c>
    </row>
    <row r="4380" spans="1:10" x14ac:dyDescent="0.25">
      <c r="A4380" t="s">
        <v>168</v>
      </c>
      <c r="B4380" t="s">
        <v>3258</v>
      </c>
      <c r="C4380" t="s">
        <v>465</v>
      </c>
      <c r="D4380" s="11">
        <v>2</v>
      </c>
      <c r="E4380" s="13">
        <v>20.059000000000001</v>
      </c>
      <c r="F4380" s="4">
        <f>D4380*E4380</f>
        <v>40.118000000000002</v>
      </c>
      <c r="G4380" s="4">
        <f>E4380/1.3</f>
        <v>15.43</v>
      </c>
      <c r="H4380" s="4">
        <f>D4380*G4380</f>
        <v>30.86</v>
      </c>
      <c r="I4380" s="11" t="s">
        <v>3249</v>
      </c>
      <c r="J4380" s="11">
        <v>24153</v>
      </c>
    </row>
    <row r="4381" spans="1:10" x14ac:dyDescent="0.25">
      <c r="A4381" t="s">
        <v>245</v>
      </c>
      <c r="B4381" t="s">
        <v>3258</v>
      </c>
      <c r="C4381" t="s">
        <v>465</v>
      </c>
      <c r="D4381" s="11">
        <v>3</v>
      </c>
      <c r="E4381" s="13">
        <v>13.845000000000001</v>
      </c>
      <c r="F4381" s="4">
        <f>D4381*E4381</f>
        <v>41.535000000000004</v>
      </c>
      <c r="G4381" s="4">
        <f>E4381/1.3</f>
        <v>10.65</v>
      </c>
      <c r="H4381" s="4">
        <f>D4381*G4381</f>
        <v>31.950000000000003</v>
      </c>
      <c r="I4381" s="11" t="s">
        <v>3249</v>
      </c>
      <c r="J4381" s="11">
        <v>26240</v>
      </c>
    </row>
    <row r="4382" spans="1:10" x14ac:dyDescent="0.25">
      <c r="A4382" t="s">
        <v>520</v>
      </c>
      <c r="B4382" t="s">
        <v>3258</v>
      </c>
      <c r="C4382" t="s">
        <v>465</v>
      </c>
      <c r="D4382" s="11">
        <v>3</v>
      </c>
      <c r="E4382" s="13">
        <v>14.268000000000001</v>
      </c>
      <c r="F4382" s="4">
        <f>D4382*E4382</f>
        <v>42.804000000000002</v>
      </c>
      <c r="G4382" s="4">
        <f>E4382/1.3</f>
        <v>10.975384615384616</v>
      </c>
      <c r="H4382" s="4">
        <f>D4382*G4382</f>
        <v>32.926153846153852</v>
      </c>
      <c r="I4382" s="11" t="s">
        <v>3249</v>
      </c>
      <c r="J4382" s="11">
        <v>3884</v>
      </c>
    </row>
    <row r="4383" spans="1:10" x14ac:dyDescent="0.25">
      <c r="A4383" t="s">
        <v>3527</v>
      </c>
      <c r="B4383" t="s">
        <v>3258</v>
      </c>
      <c r="C4383" t="s">
        <v>465</v>
      </c>
      <c r="D4383" s="11">
        <v>16</v>
      </c>
      <c r="E4383" s="13">
        <v>2.7280000000000002</v>
      </c>
      <c r="F4383" s="4">
        <f>D4383*E4383</f>
        <v>43.648000000000003</v>
      </c>
      <c r="G4383" s="4">
        <f>E4383/1.3</f>
        <v>2.0984615384615384</v>
      </c>
      <c r="H4383" s="4">
        <f>D4383*G4383</f>
        <v>33.575384615384614</v>
      </c>
      <c r="I4383" s="11" t="s">
        <v>3249</v>
      </c>
      <c r="J4383" s="11">
        <v>26302</v>
      </c>
    </row>
    <row r="4384" spans="1:10" x14ac:dyDescent="0.25">
      <c r="A4384" t="s">
        <v>227</v>
      </c>
      <c r="B4384" t="s">
        <v>3258</v>
      </c>
      <c r="C4384" t="s">
        <v>465</v>
      </c>
      <c r="D4384" s="11">
        <v>5</v>
      </c>
      <c r="E4384" s="13">
        <v>8.7949999999999999</v>
      </c>
      <c r="F4384" s="4">
        <f>D4384*E4384</f>
        <v>43.975000000000001</v>
      </c>
      <c r="G4384" s="4">
        <f>E4384/1.3</f>
        <v>6.7653846153846153</v>
      </c>
      <c r="H4384" s="4">
        <f>D4384*G4384</f>
        <v>33.82692307692308</v>
      </c>
      <c r="I4384" s="11" t="s">
        <v>3249</v>
      </c>
      <c r="J4384" s="11">
        <v>26122</v>
      </c>
    </row>
    <row r="4385" spans="1:10" x14ac:dyDescent="0.25">
      <c r="A4385" t="s">
        <v>234</v>
      </c>
      <c r="B4385" t="s">
        <v>3258</v>
      </c>
      <c r="C4385" t="s">
        <v>465</v>
      </c>
      <c r="D4385" s="11">
        <v>5</v>
      </c>
      <c r="E4385" s="13">
        <v>8.98</v>
      </c>
      <c r="F4385" s="4">
        <f>D4385*E4385</f>
        <v>44.900000000000006</v>
      </c>
      <c r="G4385" s="4">
        <f>E4385/1.3</f>
        <v>6.907692307692308</v>
      </c>
      <c r="H4385" s="4">
        <f>D4385*G4385</f>
        <v>34.53846153846154</v>
      </c>
      <c r="I4385" s="11" t="s">
        <v>3249</v>
      </c>
      <c r="J4385" s="11">
        <v>26198</v>
      </c>
    </row>
    <row r="4386" spans="1:10" x14ac:dyDescent="0.25">
      <c r="A4386" t="s">
        <v>167</v>
      </c>
      <c r="B4386" t="s">
        <v>3258</v>
      </c>
      <c r="C4386" t="s">
        <v>465</v>
      </c>
      <c r="D4386" s="11">
        <v>9</v>
      </c>
      <c r="E4386" s="13">
        <v>5.18</v>
      </c>
      <c r="F4386" s="4">
        <f>D4386*E4386</f>
        <v>46.62</v>
      </c>
      <c r="G4386" s="4">
        <f>E4386/1.3</f>
        <v>3.9846153846153842</v>
      </c>
      <c r="H4386" s="4">
        <f>D4386*G4386</f>
        <v>35.861538461538458</v>
      </c>
      <c r="I4386" s="11" t="s">
        <v>3249</v>
      </c>
      <c r="J4386" s="11">
        <v>24138</v>
      </c>
    </row>
    <row r="4387" spans="1:10" x14ac:dyDescent="0.25">
      <c r="A4387" t="s">
        <v>6206</v>
      </c>
      <c r="B4387" t="s">
        <v>3258</v>
      </c>
      <c r="C4387" t="s">
        <v>465</v>
      </c>
      <c r="D4387" s="11">
        <v>14</v>
      </c>
      <c r="E4387" s="13">
        <v>3.37</v>
      </c>
      <c r="F4387" s="4">
        <f>D4387*E4387</f>
        <v>47.18</v>
      </c>
      <c r="G4387" s="4">
        <f>E4387/1.3</f>
        <v>2.5923076923076924</v>
      </c>
      <c r="H4387" s="4">
        <f>D4387*G4387</f>
        <v>36.292307692307695</v>
      </c>
      <c r="I4387" s="11" t="s">
        <v>3249</v>
      </c>
      <c r="J4387" s="11">
        <v>5741</v>
      </c>
    </row>
    <row r="4388" spans="1:10" x14ac:dyDescent="0.25">
      <c r="A4388" t="s">
        <v>518</v>
      </c>
      <c r="B4388" t="s">
        <v>3258</v>
      </c>
      <c r="C4388" t="s">
        <v>465</v>
      </c>
      <c r="D4388" s="11">
        <v>4</v>
      </c>
      <c r="E4388" s="13">
        <v>12.45</v>
      </c>
      <c r="F4388" s="4">
        <f>D4388*E4388</f>
        <v>49.8</v>
      </c>
      <c r="G4388" s="4">
        <f>E4388/1.3</f>
        <v>9.5769230769230766</v>
      </c>
      <c r="H4388" s="4">
        <f>D4388*G4388</f>
        <v>38.307692307692307</v>
      </c>
      <c r="I4388" s="11" t="s">
        <v>3249</v>
      </c>
      <c r="J4388" s="11">
        <v>3865</v>
      </c>
    </row>
    <row r="4389" spans="1:10" x14ac:dyDescent="0.25">
      <c r="A4389" t="s">
        <v>268</v>
      </c>
      <c r="B4389" t="s">
        <v>3258</v>
      </c>
      <c r="C4389" t="s">
        <v>465</v>
      </c>
      <c r="D4389" s="11">
        <v>4</v>
      </c>
      <c r="E4389" s="13">
        <v>13.82</v>
      </c>
      <c r="F4389" s="4">
        <f>D4389*E4389</f>
        <v>55.28</v>
      </c>
      <c r="G4389" s="4">
        <f>E4389/1.3</f>
        <v>10.63076923076923</v>
      </c>
      <c r="H4389" s="4">
        <f>D4389*G4389</f>
        <v>42.523076923076921</v>
      </c>
      <c r="I4389" s="11" t="s">
        <v>3249</v>
      </c>
      <c r="J4389" s="11">
        <v>65117</v>
      </c>
    </row>
    <row r="4390" spans="1:10" x14ac:dyDescent="0.25">
      <c r="A4390" t="s">
        <v>228</v>
      </c>
      <c r="B4390" t="s">
        <v>3258</v>
      </c>
      <c r="C4390" t="s">
        <v>465</v>
      </c>
      <c r="D4390" s="11">
        <v>10</v>
      </c>
      <c r="E4390" s="13">
        <v>5.94</v>
      </c>
      <c r="F4390" s="4">
        <f>D4390*E4390</f>
        <v>59.400000000000006</v>
      </c>
      <c r="G4390" s="4">
        <f>E4390/1.3</f>
        <v>4.569230769230769</v>
      </c>
      <c r="H4390" s="4">
        <f>D4390*G4390</f>
        <v>45.692307692307693</v>
      </c>
      <c r="I4390" s="11" t="s">
        <v>3249</v>
      </c>
      <c r="J4390" s="11">
        <v>26125</v>
      </c>
    </row>
    <row r="4391" spans="1:10" x14ac:dyDescent="0.25">
      <c r="A4391" t="s">
        <v>1010</v>
      </c>
      <c r="B4391" t="s">
        <v>3258</v>
      </c>
      <c r="C4391" t="s">
        <v>465</v>
      </c>
      <c r="D4391" s="11">
        <v>8</v>
      </c>
      <c r="E4391" s="13">
        <v>7.7240000000000002</v>
      </c>
      <c r="F4391" s="4">
        <f>D4391*E4391</f>
        <v>61.792000000000002</v>
      </c>
      <c r="G4391" s="4">
        <f>E4391/1.3</f>
        <v>5.9415384615384612</v>
      </c>
      <c r="H4391" s="4">
        <f>D4391*G4391</f>
        <v>47.53230769230769</v>
      </c>
      <c r="I4391" s="11" t="s">
        <v>3249</v>
      </c>
      <c r="J4391" s="11">
        <v>26270</v>
      </c>
    </row>
    <row r="4392" spans="1:10" x14ac:dyDescent="0.25">
      <c r="A4392" t="s">
        <v>247</v>
      </c>
      <c r="B4392" t="s">
        <v>3258</v>
      </c>
      <c r="C4392" t="s">
        <v>465</v>
      </c>
      <c r="D4392" s="11">
        <v>4</v>
      </c>
      <c r="E4392" s="13">
        <v>15.622</v>
      </c>
      <c r="F4392" s="4">
        <f>D4392*E4392</f>
        <v>62.488</v>
      </c>
      <c r="G4392" s="4">
        <f>E4392/1.3</f>
        <v>12.016923076923076</v>
      </c>
      <c r="H4392" s="4">
        <f>D4392*G4392</f>
        <v>48.067692307692305</v>
      </c>
      <c r="I4392" s="11" t="s">
        <v>3249</v>
      </c>
      <c r="J4392" s="11">
        <v>26248</v>
      </c>
    </row>
    <row r="4393" spans="1:10" x14ac:dyDescent="0.25">
      <c r="A4393" t="s">
        <v>522</v>
      </c>
      <c r="B4393" t="s">
        <v>3258</v>
      </c>
      <c r="C4393" t="s">
        <v>465</v>
      </c>
      <c r="D4393" s="11">
        <v>2</v>
      </c>
      <c r="E4393" s="13">
        <v>32.49</v>
      </c>
      <c r="F4393" s="4">
        <f>D4393*E4393</f>
        <v>64.98</v>
      </c>
      <c r="G4393" s="4">
        <f>E4393/1.3</f>
        <v>24.992307692307694</v>
      </c>
      <c r="H4393" s="4">
        <f>D4393*G4393</f>
        <v>49.984615384615388</v>
      </c>
      <c r="I4393" s="11" t="s">
        <v>3249</v>
      </c>
      <c r="J4393" s="11">
        <v>3922</v>
      </c>
    </row>
    <row r="4394" spans="1:10" x14ac:dyDescent="0.25">
      <c r="A4394" t="s">
        <v>6245</v>
      </c>
      <c r="B4394" t="s">
        <v>3258</v>
      </c>
      <c r="C4394" t="s">
        <v>465</v>
      </c>
      <c r="D4394" s="11">
        <v>2</v>
      </c>
      <c r="E4394" s="13">
        <v>32.545000000000002</v>
      </c>
      <c r="F4394" s="4">
        <f>D4394*E4394</f>
        <v>65.09</v>
      </c>
      <c r="G4394" s="4">
        <f>E4394/1.3</f>
        <v>25.034615384615385</v>
      </c>
      <c r="H4394" s="4">
        <f>D4394*G4394</f>
        <v>50.069230769230771</v>
      </c>
      <c r="I4394" s="11" t="s">
        <v>3249</v>
      </c>
      <c r="J4394" s="11">
        <v>425927</v>
      </c>
    </row>
    <row r="4395" spans="1:10" x14ac:dyDescent="0.25">
      <c r="A4395" t="s">
        <v>1987</v>
      </c>
      <c r="B4395" t="s">
        <v>3258</v>
      </c>
      <c r="C4395" t="s">
        <v>465</v>
      </c>
      <c r="D4395" s="11">
        <v>2</v>
      </c>
      <c r="E4395" s="13">
        <v>32.92</v>
      </c>
      <c r="F4395" s="4">
        <f>D4395*E4395</f>
        <v>65.84</v>
      </c>
      <c r="G4395" s="4">
        <f>E4395/1.3</f>
        <v>25.323076923076922</v>
      </c>
      <c r="H4395" s="4">
        <f>D4395*G4395</f>
        <v>50.646153846153844</v>
      </c>
      <c r="I4395" s="11" t="s">
        <v>3249</v>
      </c>
      <c r="J4395" s="11">
        <v>170040</v>
      </c>
    </row>
    <row r="4396" spans="1:10" x14ac:dyDescent="0.25">
      <c r="A4396" t="s">
        <v>1441</v>
      </c>
      <c r="B4396" t="s">
        <v>3258</v>
      </c>
      <c r="C4396" t="s">
        <v>465</v>
      </c>
      <c r="D4396" s="11">
        <v>5</v>
      </c>
      <c r="E4396" s="13">
        <v>13.74</v>
      </c>
      <c r="F4396" s="4">
        <f>D4396*E4396</f>
        <v>68.7</v>
      </c>
      <c r="G4396" s="4">
        <f>E4396/1.3</f>
        <v>10.569230769230769</v>
      </c>
      <c r="H4396" s="4">
        <f>D4396*G4396</f>
        <v>52.846153846153847</v>
      </c>
      <c r="I4396" s="11" t="s">
        <v>3249</v>
      </c>
      <c r="J4396" s="11">
        <v>97331</v>
      </c>
    </row>
    <row r="4397" spans="1:10" x14ac:dyDescent="0.25">
      <c r="A4397" t="s">
        <v>503</v>
      </c>
      <c r="B4397" t="s">
        <v>3258</v>
      </c>
      <c r="C4397" t="s">
        <v>465</v>
      </c>
      <c r="D4397" s="11">
        <v>10</v>
      </c>
      <c r="E4397" s="13">
        <v>7.7649999999999997</v>
      </c>
      <c r="F4397" s="4">
        <f>D4397*E4397</f>
        <v>77.649999999999991</v>
      </c>
      <c r="G4397" s="4">
        <f>E4397/1.3</f>
        <v>5.9730769230769223</v>
      </c>
      <c r="H4397" s="4">
        <f>D4397*G4397</f>
        <v>59.730769230769226</v>
      </c>
      <c r="I4397" s="11" t="s">
        <v>3249</v>
      </c>
      <c r="J4397" s="11">
        <v>2831</v>
      </c>
    </row>
    <row r="4398" spans="1:10" x14ac:dyDescent="0.25">
      <c r="A4398" t="s">
        <v>1732</v>
      </c>
      <c r="B4398" t="s">
        <v>3258</v>
      </c>
      <c r="C4398" t="s">
        <v>465</v>
      </c>
      <c r="D4398" s="11">
        <v>11</v>
      </c>
      <c r="E4398" s="13">
        <v>7.2469999999999999</v>
      </c>
      <c r="F4398" s="4">
        <f>D4398*E4398</f>
        <v>79.716999999999999</v>
      </c>
      <c r="G4398" s="4">
        <f>E4398/1.3</f>
        <v>5.5746153846153845</v>
      </c>
      <c r="H4398" s="4">
        <f>D4398*G4398</f>
        <v>61.32076923076923</v>
      </c>
      <c r="I4398" s="11" t="s">
        <v>3249</v>
      </c>
      <c r="J4398" s="11">
        <v>345296</v>
      </c>
    </row>
    <row r="4399" spans="1:10" x14ac:dyDescent="0.25">
      <c r="A4399" t="s">
        <v>1105</v>
      </c>
      <c r="B4399" t="s">
        <v>3258</v>
      </c>
      <c r="C4399" t="s">
        <v>465</v>
      </c>
      <c r="D4399" s="11">
        <v>2</v>
      </c>
      <c r="E4399" s="13">
        <v>42.88</v>
      </c>
      <c r="F4399" s="4">
        <f>D4399*E4399</f>
        <v>85.76</v>
      </c>
      <c r="G4399" s="4">
        <f>E4399/1.3</f>
        <v>32.984615384615388</v>
      </c>
      <c r="H4399" s="4">
        <f>D4399*G4399</f>
        <v>65.969230769230776</v>
      </c>
      <c r="I4399" s="11" t="s">
        <v>3249</v>
      </c>
      <c r="J4399" s="11">
        <v>44007</v>
      </c>
    </row>
    <row r="4400" spans="1:10" x14ac:dyDescent="0.25">
      <c r="A4400" t="s">
        <v>2897</v>
      </c>
      <c r="B4400" t="s">
        <v>3258</v>
      </c>
      <c r="C4400" t="s">
        <v>465</v>
      </c>
      <c r="D4400" s="11">
        <v>7</v>
      </c>
      <c r="E4400" s="13">
        <v>12.375</v>
      </c>
      <c r="F4400" s="4">
        <f>D4400*E4400</f>
        <v>86.625</v>
      </c>
      <c r="G4400" s="4">
        <f>E4400/1.3</f>
        <v>9.5192307692307683</v>
      </c>
      <c r="H4400" s="4">
        <f>D4400*G4400</f>
        <v>66.634615384615373</v>
      </c>
      <c r="I4400" s="11" t="s">
        <v>3249</v>
      </c>
      <c r="J4400" s="11">
        <v>2836</v>
      </c>
    </row>
    <row r="4401" spans="1:10" x14ac:dyDescent="0.25">
      <c r="A4401" t="s">
        <v>1011</v>
      </c>
      <c r="B4401" t="s">
        <v>3258</v>
      </c>
      <c r="C4401" t="s">
        <v>465</v>
      </c>
      <c r="D4401" s="11">
        <v>5</v>
      </c>
      <c r="E4401" s="13">
        <v>17.600000000000001</v>
      </c>
      <c r="F4401" s="4">
        <f>D4401*E4401</f>
        <v>88</v>
      </c>
      <c r="G4401" s="4">
        <f>E4401/1.3</f>
        <v>13.538461538461538</v>
      </c>
      <c r="H4401" s="4">
        <f>D4401*G4401</f>
        <v>67.692307692307693</v>
      </c>
      <c r="I4401" s="11" t="s">
        <v>3249</v>
      </c>
      <c r="J4401" s="11">
        <v>26271</v>
      </c>
    </row>
    <row r="4402" spans="1:10" x14ac:dyDescent="0.25">
      <c r="A4402" t="s">
        <v>1014</v>
      </c>
      <c r="B4402" t="s">
        <v>3258</v>
      </c>
      <c r="C4402" t="s">
        <v>465</v>
      </c>
      <c r="D4402" s="11">
        <v>6</v>
      </c>
      <c r="E4402" s="13">
        <v>14.975</v>
      </c>
      <c r="F4402" s="4">
        <f>D4402*E4402</f>
        <v>89.85</v>
      </c>
      <c r="G4402" s="4">
        <f>E4402/1.3</f>
        <v>11.519230769230768</v>
      </c>
      <c r="H4402" s="4">
        <f>D4402*G4402</f>
        <v>69.115384615384613</v>
      </c>
      <c r="I4402" s="11" t="s">
        <v>3249</v>
      </c>
      <c r="J4402" s="11">
        <v>26292</v>
      </c>
    </row>
    <row r="4403" spans="1:10" x14ac:dyDescent="0.25">
      <c r="A4403" t="s">
        <v>1007</v>
      </c>
      <c r="B4403" t="s">
        <v>3258</v>
      </c>
      <c r="C4403" t="s">
        <v>465</v>
      </c>
      <c r="D4403" s="11">
        <v>8</v>
      </c>
      <c r="E4403" s="13">
        <v>13.468</v>
      </c>
      <c r="F4403" s="4">
        <f>D4403*E4403</f>
        <v>107.744</v>
      </c>
      <c r="G4403" s="4">
        <f>E4403/1.3</f>
        <v>10.36</v>
      </c>
      <c r="H4403" s="4">
        <f>D4403*G4403</f>
        <v>82.88</v>
      </c>
      <c r="I4403" s="11" t="s">
        <v>3249</v>
      </c>
      <c r="J4403" s="11">
        <v>26250</v>
      </c>
    </row>
    <row r="4404" spans="1:10" x14ac:dyDescent="0.25">
      <c r="A4404" t="s">
        <v>553</v>
      </c>
      <c r="B4404" t="s">
        <v>3277</v>
      </c>
      <c r="C4404" t="s">
        <v>465</v>
      </c>
      <c r="D4404" s="11">
        <v>19</v>
      </c>
      <c r="E4404" s="13">
        <v>5.78</v>
      </c>
      <c r="F4404" s="4">
        <f>D4404*E4404</f>
        <v>109.82000000000001</v>
      </c>
      <c r="G4404" s="4">
        <f>E4404/1.3</f>
        <v>4.4461538461538463</v>
      </c>
      <c r="H4404" s="4">
        <f>D4404*G4404</f>
        <v>84.476923076923086</v>
      </c>
      <c r="I4404" s="11" t="s">
        <v>3249</v>
      </c>
      <c r="J4404" s="11">
        <v>5738</v>
      </c>
    </row>
    <row r="4405" spans="1:10" x14ac:dyDescent="0.25">
      <c r="A4405" t="s">
        <v>232</v>
      </c>
      <c r="B4405" t="s">
        <v>3258</v>
      </c>
      <c r="C4405" t="s">
        <v>465</v>
      </c>
      <c r="D4405" s="11">
        <v>8</v>
      </c>
      <c r="E4405" s="13">
        <v>14.025</v>
      </c>
      <c r="F4405" s="4">
        <f>D4405*E4405</f>
        <v>112.2</v>
      </c>
      <c r="G4405" s="4">
        <f>E4405/1.3</f>
        <v>10.788461538461538</v>
      </c>
      <c r="H4405" s="4">
        <f>D4405*G4405</f>
        <v>86.307692307692307</v>
      </c>
      <c r="I4405" s="11" t="s">
        <v>3249</v>
      </c>
      <c r="J4405" s="11">
        <v>26191</v>
      </c>
    </row>
    <row r="4406" spans="1:10" x14ac:dyDescent="0.25">
      <c r="A4406" t="s">
        <v>1021</v>
      </c>
      <c r="B4406" t="s">
        <v>3258</v>
      </c>
      <c r="C4406" t="s">
        <v>465</v>
      </c>
      <c r="D4406" s="11">
        <v>3</v>
      </c>
      <c r="E4406" s="13">
        <v>41.283999999999999</v>
      </c>
      <c r="F4406" s="4">
        <f>D4406*E4406</f>
        <v>123.852</v>
      </c>
      <c r="G4406" s="4">
        <f>E4406/1.3</f>
        <v>31.756923076923076</v>
      </c>
      <c r="H4406" s="4">
        <f>D4406*G4406</f>
        <v>95.270769230769233</v>
      </c>
      <c r="I4406" s="11" t="s">
        <v>3249</v>
      </c>
      <c r="J4406" s="11">
        <v>26377</v>
      </c>
    </row>
    <row r="4407" spans="1:10" x14ac:dyDescent="0.25">
      <c r="A4407" t="s">
        <v>1358</v>
      </c>
      <c r="B4407" t="s">
        <v>3258</v>
      </c>
      <c r="C4407" t="s">
        <v>465</v>
      </c>
      <c r="D4407" s="11">
        <v>12</v>
      </c>
      <c r="E4407" s="13">
        <v>11.77</v>
      </c>
      <c r="F4407" s="4">
        <f>D4407*E4407</f>
        <v>141.24</v>
      </c>
      <c r="G4407" s="4">
        <f>E4407/1.3</f>
        <v>9.0538461538461537</v>
      </c>
      <c r="H4407" s="4">
        <f>D4407*G4407</f>
        <v>108.64615384615385</v>
      </c>
      <c r="I4407" s="11" t="s">
        <v>3249</v>
      </c>
      <c r="J4407" s="11">
        <v>276185</v>
      </c>
    </row>
    <row r="4408" spans="1:10" x14ac:dyDescent="0.25">
      <c r="A4408" t="s">
        <v>235</v>
      </c>
      <c r="B4408" t="s">
        <v>3258</v>
      </c>
      <c r="C4408" t="s">
        <v>465</v>
      </c>
      <c r="D4408" s="11">
        <v>20</v>
      </c>
      <c r="E4408" s="13">
        <v>7.39</v>
      </c>
      <c r="F4408" s="4">
        <f>D4408*E4408</f>
        <v>147.79999999999998</v>
      </c>
      <c r="G4408" s="4">
        <f>E4408/1.3</f>
        <v>5.684615384615384</v>
      </c>
      <c r="H4408" s="4">
        <f>D4408*G4408</f>
        <v>113.69230769230768</v>
      </c>
      <c r="I4408" s="11" t="s">
        <v>3249</v>
      </c>
      <c r="J4408" s="11">
        <v>26202</v>
      </c>
    </row>
    <row r="4409" spans="1:10" x14ac:dyDescent="0.25">
      <c r="A4409" t="s">
        <v>267</v>
      </c>
      <c r="B4409" t="s">
        <v>3258</v>
      </c>
      <c r="C4409" t="s">
        <v>465</v>
      </c>
      <c r="D4409" s="11">
        <v>6</v>
      </c>
      <c r="E4409" s="13">
        <v>25.11</v>
      </c>
      <c r="F4409" s="4">
        <f>D4409*E4409</f>
        <v>150.66</v>
      </c>
      <c r="G4409" s="4">
        <f>E4409/1.3</f>
        <v>19.315384615384616</v>
      </c>
      <c r="H4409" s="4">
        <f>D4409*G4409</f>
        <v>115.8923076923077</v>
      </c>
      <c r="I4409" s="11" t="s">
        <v>3249</v>
      </c>
      <c r="J4409" s="11">
        <v>65114</v>
      </c>
    </row>
    <row r="4410" spans="1:10" x14ac:dyDescent="0.25">
      <c r="A4410" t="s">
        <v>1844</v>
      </c>
      <c r="B4410" t="s">
        <v>3258</v>
      </c>
      <c r="C4410" t="s">
        <v>465</v>
      </c>
      <c r="D4410" s="11">
        <v>1</v>
      </c>
      <c r="E4410" s="13">
        <v>8.5299999999999994</v>
      </c>
      <c r="F4410" s="4">
        <f>D4410*E4410</f>
        <v>8.5299999999999994</v>
      </c>
      <c r="G4410" s="4">
        <f>E4410/1.3</f>
        <v>6.5615384615384604</v>
      </c>
      <c r="H4410" s="4">
        <f>D4410*G4410</f>
        <v>6.5615384615384604</v>
      </c>
      <c r="I4410" s="11" t="s">
        <v>3253</v>
      </c>
      <c r="J4410" s="11">
        <v>156088</v>
      </c>
    </row>
    <row r="4411" spans="1:10" x14ac:dyDescent="0.25">
      <c r="A4411" t="s">
        <v>1456</v>
      </c>
      <c r="B4411" t="s">
        <v>3258</v>
      </c>
      <c r="C4411" t="s">
        <v>491</v>
      </c>
      <c r="D4411" s="11">
        <v>1</v>
      </c>
      <c r="E4411" s="13">
        <v>17.920000000000002</v>
      </c>
      <c r="F4411" s="4">
        <f>D4411*E4411</f>
        <v>17.920000000000002</v>
      </c>
      <c r="G4411" s="4">
        <f>E4411/1.3</f>
        <v>13.784615384615385</v>
      </c>
      <c r="H4411" s="4">
        <f>D4411*G4411</f>
        <v>13.784615384615385</v>
      </c>
      <c r="I4411" s="11" t="s">
        <v>3247</v>
      </c>
      <c r="J4411" s="11">
        <v>99678</v>
      </c>
    </row>
    <row r="4412" spans="1:10" x14ac:dyDescent="0.25">
      <c r="A4412" t="s">
        <v>727</v>
      </c>
      <c r="B4412" t="s">
        <v>3258</v>
      </c>
      <c r="C4412" t="s">
        <v>491</v>
      </c>
      <c r="D4412" s="11">
        <v>1</v>
      </c>
      <c r="E4412" s="13">
        <v>132.18</v>
      </c>
      <c r="F4412" s="4">
        <f>D4412*E4412</f>
        <v>132.18</v>
      </c>
      <c r="G4412" s="4">
        <f>E4412/1.3</f>
        <v>101.67692307692307</v>
      </c>
      <c r="H4412" s="4">
        <f>D4412*G4412</f>
        <v>101.67692307692307</v>
      </c>
      <c r="I4412" s="11" t="s">
        <v>3247</v>
      </c>
      <c r="J4412" s="11">
        <v>118101</v>
      </c>
    </row>
    <row r="4413" spans="1:10" x14ac:dyDescent="0.25">
      <c r="A4413" t="s">
        <v>440</v>
      </c>
      <c r="B4413" t="s">
        <v>4764</v>
      </c>
      <c r="C4413" t="s">
        <v>491</v>
      </c>
      <c r="D4413" s="11">
        <v>1</v>
      </c>
      <c r="E4413" s="13">
        <v>560</v>
      </c>
      <c r="F4413" s="4">
        <f>D4413*E4413</f>
        <v>560</v>
      </c>
      <c r="G4413" s="4">
        <f>E4413/1.3</f>
        <v>430.76923076923077</v>
      </c>
      <c r="H4413" s="4">
        <f>D4413*G4413</f>
        <v>430.76923076923077</v>
      </c>
      <c r="I4413" s="11" t="s">
        <v>3247</v>
      </c>
      <c r="J4413" s="11">
        <v>91228</v>
      </c>
    </row>
    <row r="4414" spans="1:10" x14ac:dyDescent="0.25">
      <c r="A4414" t="s">
        <v>6266</v>
      </c>
      <c r="B4414" t="s">
        <v>3258</v>
      </c>
      <c r="C4414" t="s">
        <v>491</v>
      </c>
      <c r="D4414" s="11">
        <v>1</v>
      </c>
      <c r="E4414" s="13">
        <v>13.25</v>
      </c>
      <c r="F4414" s="4">
        <f>D4414*E4414</f>
        <v>13.25</v>
      </c>
      <c r="G4414" s="4">
        <f>E4414/1.3</f>
        <v>10.192307692307692</v>
      </c>
      <c r="H4414" s="4">
        <f>D4414*G4414</f>
        <v>10.192307692307692</v>
      </c>
      <c r="I4414" s="11" t="s">
        <v>3250</v>
      </c>
      <c r="J4414" s="11">
        <v>112171</v>
      </c>
    </row>
    <row r="4415" spans="1:10" x14ac:dyDescent="0.25">
      <c r="A4415" t="s">
        <v>492</v>
      </c>
      <c r="B4415" t="s">
        <v>3258</v>
      </c>
      <c r="C4415" t="s">
        <v>491</v>
      </c>
      <c r="D4415" s="11">
        <v>1</v>
      </c>
      <c r="E4415" s="13">
        <v>13.81</v>
      </c>
      <c r="F4415" s="4">
        <f>D4415*E4415</f>
        <v>13.81</v>
      </c>
      <c r="G4415" s="4">
        <f>E4415/1.3</f>
        <v>10.623076923076923</v>
      </c>
      <c r="H4415" s="4">
        <f>D4415*G4415</f>
        <v>10.623076923076923</v>
      </c>
      <c r="I4415" s="11" t="s">
        <v>3250</v>
      </c>
      <c r="J4415" s="11">
        <v>1736</v>
      </c>
    </row>
    <row r="4416" spans="1:10" x14ac:dyDescent="0.25">
      <c r="A4416" t="s">
        <v>3218</v>
      </c>
      <c r="B4416" t="s">
        <v>3258</v>
      </c>
      <c r="C4416" t="s">
        <v>491</v>
      </c>
      <c r="D4416" s="11">
        <v>1</v>
      </c>
      <c r="E4416" s="13">
        <v>21.05</v>
      </c>
      <c r="F4416" s="4">
        <f>D4416*E4416</f>
        <v>21.05</v>
      </c>
      <c r="G4416" s="4">
        <f>E4416/1.3</f>
        <v>16.192307692307693</v>
      </c>
      <c r="H4416" s="4">
        <f>D4416*G4416</f>
        <v>16.192307692307693</v>
      </c>
      <c r="I4416" s="11" t="s">
        <v>3250</v>
      </c>
      <c r="J4416" s="11">
        <v>86722</v>
      </c>
    </row>
    <row r="4417" spans="1:10" x14ac:dyDescent="0.25">
      <c r="A4417" t="s">
        <v>6267</v>
      </c>
      <c r="B4417" t="s">
        <v>6268</v>
      </c>
      <c r="C4417" t="s">
        <v>491</v>
      </c>
      <c r="D4417" s="11">
        <v>1</v>
      </c>
      <c r="E4417" s="13">
        <v>49.66</v>
      </c>
      <c r="F4417" s="4">
        <f>D4417*E4417</f>
        <v>49.66</v>
      </c>
      <c r="G4417" s="4">
        <f>E4417/1.3</f>
        <v>38.199999999999996</v>
      </c>
      <c r="H4417" s="4">
        <f>D4417*G4417</f>
        <v>38.199999999999996</v>
      </c>
      <c r="I4417" s="11" t="s">
        <v>3250</v>
      </c>
      <c r="J4417" s="11">
        <v>227261</v>
      </c>
    </row>
    <row r="4418" spans="1:10" x14ac:dyDescent="0.25">
      <c r="A4418" t="s">
        <v>490</v>
      </c>
      <c r="B4418" t="s">
        <v>3258</v>
      </c>
      <c r="C4418" t="s">
        <v>491</v>
      </c>
      <c r="D4418" s="11">
        <v>8</v>
      </c>
      <c r="E4418" s="13">
        <v>11.84</v>
      </c>
      <c r="F4418" s="4">
        <f>D4418*E4418</f>
        <v>94.72</v>
      </c>
      <c r="G4418" s="4">
        <f>E4418/1.3</f>
        <v>9.1076923076923073</v>
      </c>
      <c r="H4418" s="4">
        <f>D4418*G4418</f>
        <v>72.861538461538458</v>
      </c>
      <c r="I4418" s="11" t="s">
        <v>3250</v>
      </c>
      <c r="J4418" s="11">
        <v>1735</v>
      </c>
    </row>
    <row r="4419" spans="1:10" x14ac:dyDescent="0.25">
      <c r="A4419" t="s">
        <v>1721</v>
      </c>
      <c r="B4419" t="s">
        <v>3258</v>
      </c>
      <c r="C4419" t="s">
        <v>491</v>
      </c>
      <c r="D4419" s="11">
        <v>2</v>
      </c>
      <c r="E4419" s="13">
        <v>88.3</v>
      </c>
      <c r="F4419" s="4">
        <f>D4419*E4419</f>
        <v>176.6</v>
      </c>
      <c r="G4419" s="4">
        <f>E4419/1.3</f>
        <v>67.92307692307692</v>
      </c>
      <c r="H4419" s="4">
        <f>D4419*G4419</f>
        <v>135.84615384615384</v>
      </c>
      <c r="I4419" s="11" t="s">
        <v>3250</v>
      </c>
      <c r="J4419" s="11">
        <v>340762</v>
      </c>
    </row>
    <row r="4420" spans="1:10" x14ac:dyDescent="0.25">
      <c r="A4420" t="s">
        <v>6269</v>
      </c>
      <c r="B4420" t="s">
        <v>3258</v>
      </c>
      <c r="C4420" t="s">
        <v>491</v>
      </c>
      <c r="D4420" s="11">
        <v>1</v>
      </c>
      <c r="E4420" s="13">
        <v>202.08</v>
      </c>
      <c r="F4420" s="4">
        <f>D4420*E4420</f>
        <v>202.08</v>
      </c>
      <c r="G4420" s="4">
        <f>E4420/1.3</f>
        <v>155.44615384615386</v>
      </c>
      <c r="H4420" s="4">
        <f>D4420*G4420</f>
        <v>155.44615384615386</v>
      </c>
      <c r="I4420" s="11" t="s">
        <v>3250</v>
      </c>
      <c r="J4420" s="11">
        <v>341152</v>
      </c>
    </row>
    <row r="4421" spans="1:10" x14ac:dyDescent="0.25">
      <c r="A4421" t="s">
        <v>1255</v>
      </c>
      <c r="B4421" t="s">
        <v>3258</v>
      </c>
      <c r="C4421" t="s">
        <v>491</v>
      </c>
      <c r="D4421" s="11">
        <v>6</v>
      </c>
      <c r="E4421" s="13">
        <v>69.81</v>
      </c>
      <c r="F4421" s="4">
        <f>D4421*E4421</f>
        <v>418.86</v>
      </c>
      <c r="G4421" s="4">
        <f>E4421/1.3</f>
        <v>53.7</v>
      </c>
      <c r="H4421" s="4">
        <f>D4421*G4421</f>
        <v>322.20000000000005</v>
      </c>
      <c r="I4421" s="11" t="s">
        <v>3250</v>
      </c>
      <c r="J4421" s="11">
        <v>256202</v>
      </c>
    </row>
    <row r="4422" spans="1:10" x14ac:dyDescent="0.25">
      <c r="A4422" t="s">
        <v>412</v>
      </c>
      <c r="B4422" t="s">
        <v>3258</v>
      </c>
      <c r="C4422" t="s">
        <v>491</v>
      </c>
      <c r="D4422" s="11">
        <v>15</v>
      </c>
      <c r="E4422" s="13">
        <v>60.171999999999997</v>
      </c>
      <c r="F4422" s="4">
        <f>D4422*E4422</f>
        <v>902.57999999999993</v>
      </c>
      <c r="G4422" s="4">
        <f>E4422/1.3</f>
        <v>46.286153846153844</v>
      </c>
      <c r="H4422" s="4">
        <f>D4422*G4422</f>
        <v>694.29230769230765</v>
      </c>
      <c r="I4422" s="11" t="s">
        <v>3246</v>
      </c>
      <c r="J4422" s="11">
        <v>88241</v>
      </c>
    </row>
    <row r="4423" spans="1:10" x14ac:dyDescent="0.25">
      <c r="A4423" t="s">
        <v>6265</v>
      </c>
      <c r="B4423" t="s">
        <v>3258</v>
      </c>
      <c r="C4423" t="s">
        <v>491</v>
      </c>
      <c r="D4423" s="11">
        <v>27</v>
      </c>
      <c r="E4423" s="13">
        <v>98.32</v>
      </c>
      <c r="F4423" s="4">
        <f>D4423*E4423</f>
        <v>2654.64</v>
      </c>
      <c r="G4423" s="4">
        <f>E4423/1.3</f>
        <v>75.630769230769218</v>
      </c>
      <c r="H4423" s="4">
        <f>D4423*G4423</f>
        <v>2042.0307692307688</v>
      </c>
      <c r="I4423" s="11" t="s">
        <v>3246</v>
      </c>
      <c r="J4423" s="11">
        <v>101868</v>
      </c>
    </row>
    <row r="4424" spans="1:10" x14ac:dyDescent="0.25">
      <c r="A4424" t="s">
        <v>3778</v>
      </c>
      <c r="B4424" t="s">
        <v>3258</v>
      </c>
      <c r="C4424" t="s">
        <v>491</v>
      </c>
      <c r="D4424" s="11">
        <v>1</v>
      </c>
      <c r="E4424" s="13">
        <v>9.61</v>
      </c>
      <c r="F4424" s="4">
        <f>D4424*E4424</f>
        <v>9.61</v>
      </c>
      <c r="G4424" s="4">
        <f>E4424/1.3</f>
        <v>7.3923076923076918</v>
      </c>
      <c r="H4424" s="4">
        <f>D4424*G4424</f>
        <v>7.3923076923076918</v>
      </c>
      <c r="I4424" s="11" t="s">
        <v>3251</v>
      </c>
      <c r="J4424" s="11">
        <v>166882</v>
      </c>
    </row>
    <row r="4425" spans="1:10" x14ac:dyDescent="0.25">
      <c r="A4425" t="s">
        <v>6264</v>
      </c>
      <c r="B4425" t="s">
        <v>3258</v>
      </c>
      <c r="C4425" t="s">
        <v>491</v>
      </c>
      <c r="D4425" s="11">
        <v>1</v>
      </c>
      <c r="E4425" s="13">
        <v>10.79</v>
      </c>
      <c r="F4425" s="4">
        <f>D4425*E4425</f>
        <v>10.79</v>
      </c>
      <c r="G4425" s="4">
        <f>E4425/1.3</f>
        <v>8.2999999999999989</v>
      </c>
      <c r="H4425" s="4">
        <f>D4425*G4425</f>
        <v>8.2999999999999989</v>
      </c>
      <c r="I4425" s="11" t="s">
        <v>3251</v>
      </c>
      <c r="J4425" s="11">
        <v>83971</v>
      </c>
    </row>
    <row r="4426" spans="1:10" x14ac:dyDescent="0.25">
      <c r="A4426" t="s">
        <v>493</v>
      </c>
      <c r="B4426" t="s">
        <v>3258</v>
      </c>
      <c r="C4426" t="s">
        <v>491</v>
      </c>
      <c r="D4426" s="11">
        <v>2</v>
      </c>
      <c r="E4426" s="13">
        <v>10.54</v>
      </c>
      <c r="F4426" s="4">
        <f>D4426*E4426</f>
        <v>21.08</v>
      </c>
      <c r="G4426" s="4">
        <f>E4426/1.3</f>
        <v>8.1076923076923073</v>
      </c>
      <c r="H4426" s="4">
        <f>D4426*G4426</f>
        <v>16.215384615384615</v>
      </c>
      <c r="I4426" s="11" t="s">
        <v>3251</v>
      </c>
      <c r="J4426" s="11">
        <v>1738</v>
      </c>
    </row>
    <row r="4427" spans="1:10" x14ac:dyDescent="0.25">
      <c r="A4427" t="s">
        <v>4628</v>
      </c>
      <c r="B4427" t="s">
        <v>4629</v>
      </c>
      <c r="C4427" t="s">
        <v>491</v>
      </c>
      <c r="D4427" s="11">
        <v>4</v>
      </c>
      <c r="E4427" s="13">
        <v>242.95099999999999</v>
      </c>
      <c r="F4427" s="4">
        <f>D4427*E4427</f>
        <v>971.80399999999997</v>
      </c>
      <c r="G4427" s="4">
        <f>E4427/1.3</f>
        <v>186.8853846153846</v>
      </c>
      <c r="H4427" s="4">
        <f>D4427*G4427</f>
        <v>747.54153846153838</v>
      </c>
      <c r="I4427" s="11" t="s">
        <v>3252</v>
      </c>
      <c r="J4427" s="11">
        <v>341481</v>
      </c>
    </row>
    <row r="4428" spans="1:10" x14ac:dyDescent="0.25">
      <c r="A4428" t="s">
        <v>6270</v>
      </c>
      <c r="B4428" t="s">
        <v>6271</v>
      </c>
      <c r="C4428" t="s">
        <v>491</v>
      </c>
      <c r="D4428" s="11">
        <v>1</v>
      </c>
      <c r="E4428" s="13">
        <v>0.01</v>
      </c>
      <c r="F4428" s="4">
        <f>D4428*E4428</f>
        <v>0.01</v>
      </c>
      <c r="G4428" s="4">
        <f>E4428/1.3</f>
        <v>7.6923076923076919E-3</v>
      </c>
      <c r="H4428" s="4">
        <f>D4428*G4428</f>
        <v>7.6923076923076919E-3</v>
      </c>
      <c r="I4428" s="11" t="s">
        <v>3248</v>
      </c>
      <c r="J4428" s="11">
        <v>381956</v>
      </c>
    </row>
    <row r="4429" spans="1:10" x14ac:dyDescent="0.25">
      <c r="A4429" t="s">
        <v>6272</v>
      </c>
      <c r="B4429" t="s">
        <v>6273</v>
      </c>
      <c r="C4429" t="s">
        <v>491</v>
      </c>
      <c r="D4429" s="11">
        <v>1</v>
      </c>
      <c r="E4429" s="13">
        <v>0.01</v>
      </c>
      <c r="F4429" s="4">
        <f>D4429*E4429</f>
        <v>0.01</v>
      </c>
      <c r="G4429" s="4">
        <f>E4429/1.3</f>
        <v>7.6923076923076919E-3</v>
      </c>
      <c r="H4429" s="4">
        <f>D4429*G4429</f>
        <v>7.6923076923076919E-3</v>
      </c>
      <c r="I4429" s="11" t="s">
        <v>3248</v>
      </c>
      <c r="J4429" s="11">
        <v>381957</v>
      </c>
    </row>
    <row r="4430" spans="1:10" x14ac:dyDescent="0.25">
      <c r="A4430" t="s">
        <v>6274</v>
      </c>
      <c r="B4430" t="s">
        <v>3258</v>
      </c>
      <c r="C4430" t="s">
        <v>491</v>
      </c>
      <c r="D4430" s="11">
        <v>1</v>
      </c>
      <c r="E4430" s="13">
        <v>0.01</v>
      </c>
      <c r="F4430" s="4">
        <f>D4430*E4430</f>
        <v>0.01</v>
      </c>
      <c r="G4430" s="4">
        <f>E4430/1.3</f>
        <v>7.6923076923076919E-3</v>
      </c>
      <c r="H4430" s="4">
        <f>D4430*G4430</f>
        <v>7.6923076923076919E-3</v>
      </c>
      <c r="I4430" s="11" t="s">
        <v>3248</v>
      </c>
      <c r="J4430" s="11">
        <v>443324</v>
      </c>
    </row>
    <row r="4431" spans="1:10" x14ac:dyDescent="0.25">
      <c r="A4431" t="s">
        <v>3003</v>
      </c>
      <c r="B4431" t="s">
        <v>3258</v>
      </c>
      <c r="C4431" t="s">
        <v>491</v>
      </c>
      <c r="D4431" s="11">
        <v>2</v>
      </c>
      <c r="E4431" s="13">
        <v>0.01</v>
      </c>
      <c r="F4431" s="4">
        <f>D4431*E4431</f>
        <v>0.02</v>
      </c>
      <c r="G4431" s="4">
        <f>E4431/1.3</f>
        <v>7.6923076923076919E-3</v>
      </c>
      <c r="H4431" s="4">
        <f>D4431*G4431</f>
        <v>1.5384615384615384E-2</v>
      </c>
      <c r="I4431" s="11" t="s">
        <v>3248</v>
      </c>
      <c r="J4431" s="11">
        <v>65690</v>
      </c>
    </row>
    <row r="4432" spans="1:10" x14ac:dyDescent="0.25">
      <c r="A4432" t="s">
        <v>6262</v>
      </c>
      <c r="B4432" t="s">
        <v>3258</v>
      </c>
      <c r="C4432" t="s">
        <v>491</v>
      </c>
      <c r="D4432" s="11">
        <v>2</v>
      </c>
      <c r="E4432" s="13">
        <v>6.2</v>
      </c>
      <c r="F4432" s="4">
        <f>D4432*E4432</f>
        <v>12.4</v>
      </c>
      <c r="G4432" s="4">
        <f>E4432/1.3</f>
        <v>4.7692307692307692</v>
      </c>
      <c r="H4432" s="4">
        <f>D4432*G4432</f>
        <v>9.5384615384615383</v>
      </c>
      <c r="I4432" s="11" t="s">
        <v>3248</v>
      </c>
      <c r="J4432" s="11">
        <v>80809</v>
      </c>
    </row>
    <row r="4433" spans="1:10" x14ac:dyDescent="0.25">
      <c r="A4433" t="s">
        <v>371</v>
      </c>
      <c r="B4433" t="s">
        <v>3258</v>
      </c>
      <c r="C4433" t="s">
        <v>491</v>
      </c>
      <c r="D4433" s="11">
        <v>2</v>
      </c>
      <c r="E4433" s="13">
        <v>11.09</v>
      </c>
      <c r="F4433" s="4">
        <f>D4433*E4433</f>
        <v>22.18</v>
      </c>
      <c r="G4433" s="4">
        <f>E4433/1.3</f>
        <v>8.5307692307692307</v>
      </c>
      <c r="H4433" s="4">
        <f>D4433*G4433</f>
        <v>17.061538461538461</v>
      </c>
      <c r="I4433" s="11" t="s">
        <v>3248</v>
      </c>
      <c r="J4433" s="11">
        <v>80804</v>
      </c>
    </row>
    <row r="4434" spans="1:10" x14ac:dyDescent="0.25">
      <c r="A4434" t="s">
        <v>3217</v>
      </c>
      <c r="B4434" t="s">
        <v>3258</v>
      </c>
      <c r="C4434" t="s">
        <v>491</v>
      </c>
      <c r="D4434" s="11">
        <v>2</v>
      </c>
      <c r="E4434" s="13">
        <v>11.1</v>
      </c>
      <c r="F4434" s="4">
        <f>D4434*E4434</f>
        <v>22.2</v>
      </c>
      <c r="G4434" s="4">
        <f>E4434/1.3</f>
        <v>8.5384615384615383</v>
      </c>
      <c r="H4434" s="4">
        <f>D4434*G4434</f>
        <v>17.076923076923077</v>
      </c>
      <c r="I4434" s="11" t="s">
        <v>3248</v>
      </c>
      <c r="J4434" s="11">
        <v>63419</v>
      </c>
    </row>
    <row r="4435" spans="1:10" x14ac:dyDescent="0.25">
      <c r="A4435" t="s">
        <v>372</v>
      </c>
      <c r="B4435" t="s">
        <v>3258</v>
      </c>
      <c r="C4435" t="s">
        <v>491</v>
      </c>
      <c r="D4435" s="11">
        <v>2</v>
      </c>
      <c r="E4435" s="13">
        <v>11.89</v>
      </c>
      <c r="F4435" s="4">
        <f>D4435*E4435</f>
        <v>23.78</v>
      </c>
      <c r="G4435" s="4">
        <f>E4435/1.3</f>
        <v>9.1461538461538456</v>
      </c>
      <c r="H4435" s="4">
        <f>D4435*G4435</f>
        <v>18.292307692307691</v>
      </c>
      <c r="I4435" s="11" t="s">
        <v>3248</v>
      </c>
      <c r="J4435" s="11">
        <v>80814</v>
      </c>
    </row>
    <row r="4436" spans="1:10" x14ac:dyDescent="0.25">
      <c r="A4436" t="s">
        <v>1126</v>
      </c>
      <c r="B4436" t="s">
        <v>3258</v>
      </c>
      <c r="C4436" t="s">
        <v>491</v>
      </c>
      <c r="D4436" s="11">
        <v>4</v>
      </c>
      <c r="E4436" s="13">
        <v>7.83</v>
      </c>
      <c r="F4436" s="4">
        <f>D4436*E4436</f>
        <v>31.32</v>
      </c>
      <c r="G4436" s="4">
        <f>E4436/1.3</f>
        <v>6.023076923076923</v>
      </c>
      <c r="H4436" s="4">
        <f>D4436*G4436</f>
        <v>24.092307692307692</v>
      </c>
      <c r="I4436" s="11" t="s">
        <v>3248</v>
      </c>
      <c r="J4436" s="11">
        <v>48394</v>
      </c>
    </row>
    <row r="4437" spans="1:10" x14ac:dyDescent="0.25">
      <c r="A4437" t="s">
        <v>6263</v>
      </c>
      <c r="B4437" t="s">
        <v>3258</v>
      </c>
      <c r="C4437" t="s">
        <v>491</v>
      </c>
      <c r="D4437" s="11">
        <v>11</v>
      </c>
      <c r="E4437" s="13">
        <v>4.4580000000000002</v>
      </c>
      <c r="F4437" s="4">
        <f>D4437*E4437</f>
        <v>49.038000000000004</v>
      </c>
      <c r="G4437" s="4">
        <f>E4437/1.3</f>
        <v>3.4292307692307693</v>
      </c>
      <c r="H4437" s="4">
        <f>D4437*G4437</f>
        <v>37.721538461538465</v>
      </c>
      <c r="I4437" s="11" t="s">
        <v>3248</v>
      </c>
      <c r="J4437" s="11">
        <v>80816</v>
      </c>
    </row>
    <row r="4438" spans="1:10" x14ac:dyDescent="0.25">
      <c r="A4438" t="s">
        <v>44</v>
      </c>
      <c r="B4438" t="s">
        <v>4545</v>
      </c>
      <c r="C4438" t="s">
        <v>491</v>
      </c>
      <c r="D4438" s="11">
        <v>1</v>
      </c>
      <c r="E4438" s="13">
        <v>165</v>
      </c>
      <c r="F4438" s="4">
        <f>D4438*E4438</f>
        <v>165</v>
      </c>
      <c r="G4438" s="4">
        <f>E4438/1.3</f>
        <v>126.92307692307692</v>
      </c>
      <c r="H4438" s="4">
        <f>D4438*G4438</f>
        <v>126.92307692307692</v>
      </c>
      <c r="I4438" s="11" t="s">
        <v>3248</v>
      </c>
      <c r="J4438" s="11">
        <v>17853</v>
      </c>
    </row>
    <row r="4439" spans="1:10" x14ac:dyDescent="0.25">
      <c r="A4439" t="s">
        <v>1803</v>
      </c>
      <c r="B4439" t="s">
        <v>3258</v>
      </c>
      <c r="C4439" t="s">
        <v>491</v>
      </c>
      <c r="D4439" s="11">
        <v>1</v>
      </c>
      <c r="E4439" s="13">
        <v>450.38</v>
      </c>
      <c r="F4439" s="4">
        <f>D4439*E4439</f>
        <v>450.38</v>
      </c>
      <c r="G4439" s="4">
        <f>E4439/1.3</f>
        <v>346.44615384615383</v>
      </c>
      <c r="H4439" s="4">
        <f>D4439*G4439</f>
        <v>346.44615384615383</v>
      </c>
      <c r="I4439" s="11" t="s">
        <v>3248</v>
      </c>
      <c r="J4439" s="11">
        <v>152515</v>
      </c>
    </row>
    <row r="4440" spans="1:10" x14ac:dyDescent="0.25">
      <c r="A4440" t="s">
        <v>4735</v>
      </c>
      <c r="B4440" t="s">
        <v>4736</v>
      </c>
      <c r="C4440" t="s">
        <v>491</v>
      </c>
      <c r="D4440" s="11">
        <v>6</v>
      </c>
      <c r="E4440" s="13">
        <v>460</v>
      </c>
      <c r="F4440" s="4">
        <f>D4440*E4440</f>
        <v>2760</v>
      </c>
      <c r="G4440" s="4">
        <f>E4440/1.3</f>
        <v>353.84615384615381</v>
      </c>
      <c r="H4440" s="4">
        <f>D4440*G4440</f>
        <v>2123.0769230769229</v>
      </c>
      <c r="I4440" s="11" t="s">
        <v>3248</v>
      </c>
      <c r="J4440" s="11">
        <v>446694</v>
      </c>
    </row>
    <row r="4441" spans="1:10" x14ac:dyDescent="0.25">
      <c r="A4441" t="s">
        <v>3002</v>
      </c>
      <c r="B4441" t="s">
        <v>3258</v>
      </c>
      <c r="C4441" t="s">
        <v>491</v>
      </c>
      <c r="D4441" s="11">
        <v>1</v>
      </c>
      <c r="E4441" s="13">
        <v>0.01</v>
      </c>
      <c r="F4441" s="4">
        <f>D4441*E4441</f>
        <v>0.01</v>
      </c>
      <c r="G4441" s="4">
        <f>E4441/1.3</f>
        <v>7.6923076923076919E-3</v>
      </c>
      <c r="H4441" s="4">
        <f>D4441*G4441</f>
        <v>7.6923076923076919E-3</v>
      </c>
      <c r="I4441" s="11" t="s">
        <v>3249</v>
      </c>
      <c r="J4441" s="11">
        <v>71104</v>
      </c>
    </row>
    <row r="4442" spans="1:10" x14ac:dyDescent="0.25">
      <c r="A4442" t="s">
        <v>1735</v>
      </c>
      <c r="B4442" t="s">
        <v>4017</v>
      </c>
      <c r="C4442" t="s">
        <v>491</v>
      </c>
      <c r="D4442" s="11">
        <v>1</v>
      </c>
      <c r="E4442" s="13">
        <v>26.03</v>
      </c>
      <c r="F4442" s="4">
        <f>D4442*E4442</f>
        <v>26.03</v>
      </c>
      <c r="G4442" s="4">
        <f>E4442/1.3</f>
        <v>20.023076923076925</v>
      </c>
      <c r="H4442" s="4">
        <f>D4442*G4442</f>
        <v>20.023076923076925</v>
      </c>
      <c r="I4442" s="11" t="s">
        <v>3249</v>
      </c>
      <c r="J4442" s="11">
        <v>346184</v>
      </c>
    </row>
    <row r="4443" spans="1:10" x14ac:dyDescent="0.25">
      <c r="A4443" t="s">
        <v>992</v>
      </c>
      <c r="B4443" t="s">
        <v>3258</v>
      </c>
      <c r="C4443" t="s">
        <v>491</v>
      </c>
      <c r="D4443" s="11">
        <v>2</v>
      </c>
      <c r="E4443" s="13">
        <v>34.26</v>
      </c>
      <c r="F4443" s="4">
        <f>D4443*E4443</f>
        <v>68.52</v>
      </c>
      <c r="G4443" s="4">
        <f>E4443/1.3</f>
        <v>26.353846153846153</v>
      </c>
      <c r="H4443" s="4">
        <f>D4443*G4443</f>
        <v>52.707692307692305</v>
      </c>
      <c r="I4443" s="11" t="s">
        <v>3249</v>
      </c>
      <c r="J4443" s="11">
        <v>142344</v>
      </c>
    </row>
    <row r="4444" spans="1:10" x14ac:dyDescent="0.25">
      <c r="A4444" t="s">
        <v>389</v>
      </c>
      <c r="B4444" t="s">
        <v>3258</v>
      </c>
      <c r="C4444" t="s">
        <v>491</v>
      </c>
      <c r="D4444" s="11">
        <v>1</v>
      </c>
      <c r="E4444" s="13">
        <v>72.77</v>
      </c>
      <c r="F4444" s="4">
        <f>D4444*E4444</f>
        <v>72.77</v>
      </c>
      <c r="G4444" s="4">
        <f>E4444/1.3</f>
        <v>55.976923076923072</v>
      </c>
      <c r="H4444" s="4">
        <f>D4444*G4444</f>
        <v>55.976923076923072</v>
      </c>
      <c r="I4444" s="11" t="s">
        <v>3249</v>
      </c>
      <c r="J4444" s="11">
        <v>85222</v>
      </c>
    </row>
    <row r="4445" spans="1:10" x14ac:dyDescent="0.25">
      <c r="A4445" t="s">
        <v>1110</v>
      </c>
      <c r="B4445" t="s">
        <v>3258</v>
      </c>
      <c r="C4445" t="s">
        <v>491</v>
      </c>
      <c r="D4445" s="11">
        <v>2</v>
      </c>
      <c r="E4445" s="13">
        <v>39.44</v>
      </c>
      <c r="F4445" s="4">
        <f>D4445*E4445</f>
        <v>78.88</v>
      </c>
      <c r="G4445" s="4">
        <f>E4445/1.3</f>
        <v>30.338461538461537</v>
      </c>
      <c r="H4445" s="4">
        <f>D4445*G4445</f>
        <v>60.676923076923075</v>
      </c>
      <c r="I4445" s="11" t="s">
        <v>3249</v>
      </c>
      <c r="J4445" s="11">
        <v>44652</v>
      </c>
    </row>
    <row r="4446" spans="1:10" x14ac:dyDescent="0.25">
      <c r="A4446" t="s">
        <v>6261</v>
      </c>
      <c r="B4446" t="s">
        <v>3258</v>
      </c>
      <c r="C4446" t="s">
        <v>491</v>
      </c>
      <c r="D4446" s="11">
        <v>2</v>
      </c>
      <c r="E4446" s="13">
        <v>45.81</v>
      </c>
      <c r="F4446" s="4">
        <f>D4446*E4446</f>
        <v>91.62</v>
      </c>
      <c r="G4446" s="4">
        <f>E4446/1.3</f>
        <v>35.238461538461536</v>
      </c>
      <c r="H4446" s="4">
        <f>D4446*G4446</f>
        <v>70.476923076923072</v>
      </c>
      <c r="I4446" s="11" t="s">
        <v>3249</v>
      </c>
      <c r="J4446" s="11">
        <v>80802</v>
      </c>
    </row>
    <row r="4447" spans="1:10" x14ac:dyDescent="0.25">
      <c r="A4447" t="s">
        <v>2077</v>
      </c>
      <c r="B4447" t="s">
        <v>4364</v>
      </c>
      <c r="C4447" t="s">
        <v>491</v>
      </c>
      <c r="D4447" s="11">
        <v>1</v>
      </c>
      <c r="E4447" s="13">
        <v>96.33</v>
      </c>
      <c r="F4447" s="4">
        <f>D4447*E4447</f>
        <v>96.33</v>
      </c>
      <c r="G4447" s="4">
        <f>E4447/1.3</f>
        <v>74.099999999999994</v>
      </c>
      <c r="H4447" s="4">
        <f>D4447*G4447</f>
        <v>74.099999999999994</v>
      </c>
      <c r="I4447" s="11" t="s">
        <v>3249</v>
      </c>
      <c r="J4447" s="11">
        <v>382898</v>
      </c>
    </row>
    <row r="4448" spans="1:10" x14ac:dyDescent="0.25">
      <c r="A4448" t="s">
        <v>1979</v>
      </c>
      <c r="B4448" t="s">
        <v>4675</v>
      </c>
      <c r="C4448" t="s">
        <v>491</v>
      </c>
      <c r="D4448" s="11">
        <v>1</v>
      </c>
      <c r="E4448" s="13">
        <v>290</v>
      </c>
      <c r="F4448" s="4">
        <f>D4448*E4448</f>
        <v>290</v>
      </c>
      <c r="G4448" s="4">
        <f>E4448/1.3</f>
        <v>223.07692307692307</v>
      </c>
      <c r="H4448" s="4">
        <f>D4448*G4448</f>
        <v>223.07692307692307</v>
      </c>
      <c r="I4448" s="11" t="s">
        <v>3249</v>
      </c>
      <c r="J4448" s="11">
        <v>169228</v>
      </c>
    </row>
    <row r="4449" spans="1:10" x14ac:dyDescent="0.25">
      <c r="A4449" t="s">
        <v>178</v>
      </c>
      <c r="B4449" t="s">
        <v>3258</v>
      </c>
      <c r="C4449" t="s">
        <v>491</v>
      </c>
      <c r="D4449" s="11">
        <v>10</v>
      </c>
      <c r="E4449" s="13">
        <v>39</v>
      </c>
      <c r="F4449" s="4">
        <f>D4449*E4449</f>
        <v>390</v>
      </c>
      <c r="G4449" s="4">
        <f>E4449/1.3</f>
        <v>30</v>
      </c>
      <c r="H4449" s="4">
        <f>D4449*G4449</f>
        <v>300</v>
      </c>
      <c r="I4449" s="11" t="s">
        <v>3249</v>
      </c>
      <c r="J4449" s="11">
        <v>24776</v>
      </c>
    </row>
    <row r="4450" spans="1:10" x14ac:dyDescent="0.25">
      <c r="A4450" t="s">
        <v>1893</v>
      </c>
      <c r="B4450" t="s">
        <v>3258</v>
      </c>
      <c r="C4450" t="s">
        <v>491</v>
      </c>
      <c r="D4450" s="11">
        <v>2</v>
      </c>
      <c r="E4450" s="13">
        <v>270</v>
      </c>
      <c r="F4450" s="4">
        <f>D4450*E4450</f>
        <v>540</v>
      </c>
      <c r="G4450" s="4">
        <f>E4450/1.3</f>
        <v>207.69230769230768</v>
      </c>
      <c r="H4450" s="4">
        <f>D4450*G4450</f>
        <v>415.38461538461536</v>
      </c>
      <c r="I4450" s="11" t="s">
        <v>3249</v>
      </c>
      <c r="J4450" s="11">
        <v>160078</v>
      </c>
    </row>
    <row r="4451" spans="1:10" x14ac:dyDescent="0.25">
      <c r="A4451" t="s">
        <v>2008</v>
      </c>
      <c r="B4451" t="s">
        <v>3258</v>
      </c>
      <c r="C4451" t="s">
        <v>1919</v>
      </c>
      <c r="D4451" s="11">
        <v>4</v>
      </c>
      <c r="E4451" s="13">
        <v>3.3620000000000001</v>
      </c>
      <c r="F4451" s="4">
        <f>D4451*E4451</f>
        <v>13.448</v>
      </c>
      <c r="G4451" s="4">
        <f>E4451/1.3</f>
        <v>2.586153846153846</v>
      </c>
      <c r="H4451" s="4">
        <f>D4451*G4451</f>
        <v>10.344615384615384</v>
      </c>
      <c r="I4451" s="11" t="s">
        <v>4972</v>
      </c>
      <c r="J4451" s="11">
        <v>226144</v>
      </c>
    </row>
    <row r="4452" spans="1:10" x14ac:dyDescent="0.25">
      <c r="A4452" t="s">
        <v>1918</v>
      </c>
      <c r="B4452" t="s">
        <v>3258</v>
      </c>
      <c r="C4452" t="s">
        <v>1919</v>
      </c>
      <c r="D4452" s="11">
        <v>1</v>
      </c>
      <c r="E4452" s="13">
        <v>22.018000000000001</v>
      </c>
      <c r="F4452" s="4">
        <f>D4452*E4452</f>
        <v>22.018000000000001</v>
      </c>
      <c r="G4452" s="4">
        <f>E4452/1.3</f>
        <v>16.936923076923076</v>
      </c>
      <c r="H4452" s="4">
        <f>D4452*G4452</f>
        <v>16.936923076923076</v>
      </c>
      <c r="I4452" s="11" t="s">
        <v>3250</v>
      </c>
      <c r="J4452" s="11">
        <v>165469</v>
      </c>
    </row>
    <row r="4453" spans="1:10" x14ac:dyDescent="0.25">
      <c r="A4453" t="s">
        <v>1706</v>
      </c>
      <c r="B4453" t="s">
        <v>4080</v>
      </c>
      <c r="C4453" t="s">
        <v>1919</v>
      </c>
      <c r="D4453" s="11">
        <v>2</v>
      </c>
      <c r="E4453" s="13">
        <v>33.194000000000003</v>
      </c>
      <c r="F4453" s="4">
        <f>D4453*E4453</f>
        <v>66.388000000000005</v>
      </c>
      <c r="G4453" s="4">
        <f>E4453/1.3</f>
        <v>25.533846153846156</v>
      </c>
      <c r="H4453" s="4">
        <f>D4453*G4453</f>
        <v>51.067692307692312</v>
      </c>
      <c r="I4453" s="11" t="s">
        <v>3246</v>
      </c>
      <c r="J4453" s="11">
        <v>336515</v>
      </c>
    </row>
    <row r="4454" spans="1:10" x14ac:dyDescent="0.25">
      <c r="A4454" t="s">
        <v>1958</v>
      </c>
      <c r="B4454" t="s">
        <v>3258</v>
      </c>
      <c r="C4454" t="s">
        <v>1919</v>
      </c>
      <c r="D4454" s="11">
        <v>2</v>
      </c>
      <c r="E4454" s="13">
        <v>61.735999999999997</v>
      </c>
      <c r="F4454" s="4">
        <f>D4454*E4454</f>
        <v>123.47199999999999</v>
      </c>
      <c r="G4454" s="4">
        <f>E4454/1.3</f>
        <v>47.489230769230765</v>
      </c>
      <c r="H4454" s="4">
        <f>D4454*G4454</f>
        <v>94.978461538461531</v>
      </c>
      <c r="I4454" s="11" t="s">
        <v>3251</v>
      </c>
      <c r="J4454" s="11">
        <v>166726</v>
      </c>
    </row>
    <row r="4455" spans="1:10" x14ac:dyDescent="0.25">
      <c r="A4455" t="s">
        <v>1970</v>
      </c>
      <c r="B4455" t="s">
        <v>4464</v>
      </c>
      <c r="C4455" t="s">
        <v>1919</v>
      </c>
      <c r="D4455" s="11">
        <v>1</v>
      </c>
      <c r="E4455" s="13">
        <v>128.69300000000001</v>
      </c>
      <c r="F4455" s="4">
        <f>D4455*E4455</f>
        <v>128.69300000000001</v>
      </c>
      <c r="G4455" s="4">
        <f>E4455/1.3</f>
        <v>98.994615384615386</v>
      </c>
      <c r="H4455" s="4">
        <f>D4455*G4455</f>
        <v>98.994615384615386</v>
      </c>
      <c r="I4455" s="11" t="s">
        <v>3251</v>
      </c>
      <c r="J4455" s="11">
        <v>168263</v>
      </c>
    </row>
    <row r="4456" spans="1:10" x14ac:dyDescent="0.25">
      <c r="A4456" t="s">
        <v>1925</v>
      </c>
      <c r="B4456" t="s">
        <v>4705</v>
      </c>
      <c r="C4456" t="s">
        <v>1919</v>
      </c>
      <c r="D4456" s="11">
        <v>1</v>
      </c>
      <c r="E4456" s="13">
        <v>350.44</v>
      </c>
      <c r="F4456" s="4">
        <f>D4456*E4456</f>
        <v>350.44</v>
      </c>
      <c r="G4456" s="4">
        <f>E4456/1.3</f>
        <v>269.56923076923078</v>
      </c>
      <c r="H4456" s="4">
        <f>D4456*G4456</f>
        <v>269.56923076923078</v>
      </c>
      <c r="I4456" s="11" t="s">
        <v>3248</v>
      </c>
      <c r="J4456" s="11">
        <v>166028</v>
      </c>
    </row>
    <row r="4457" spans="1:10" x14ac:dyDescent="0.25">
      <c r="A4457" t="s">
        <v>3219</v>
      </c>
      <c r="B4457" t="s">
        <v>4776</v>
      </c>
      <c r="C4457" t="s">
        <v>1919</v>
      </c>
      <c r="D4457" s="11">
        <v>1</v>
      </c>
      <c r="E4457" s="13">
        <v>665.23199999999997</v>
      </c>
      <c r="F4457" s="4">
        <f>D4457*E4457</f>
        <v>665.23199999999997</v>
      </c>
      <c r="G4457" s="4">
        <f>E4457/1.3</f>
        <v>511.71692307692302</v>
      </c>
      <c r="H4457" s="4">
        <f>D4457*G4457</f>
        <v>511.71692307692302</v>
      </c>
      <c r="I4457" s="11" t="s">
        <v>3248</v>
      </c>
      <c r="J4457" s="11">
        <v>429716</v>
      </c>
    </row>
    <row r="4458" spans="1:10" x14ac:dyDescent="0.25">
      <c r="A4458" t="s">
        <v>1240</v>
      </c>
      <c r="B4458" t="s">
        <v>4717</v>
      </c>
      <c r="C4458" t="s">
        <v>1221</v>
      </c>
      <c r="D4458" s="11">
        <v>1</v>
      </c>
      <c r="E4458" s="13">
        <v>377.5</v>
      </c>
      <c r="F4458" s="4">
        <f>D4458*E4458</f>
        <v>377.5</v>
      </c>
      <c r="G4458" s="4">
        <f>E4458/1.3</f>
        <v>290.38461538461536</v>
      </c>
      <c r="H4458" s="4">
        <f>D4458*G4458</f>
        <v>290.38461538461536</v>
      </c>
      <c r="I4458" s="11" t="s">
        <v>3247</v>
      </c>
      <c r="J4458" s="11">
        <v>254574</v>
      </c>
    </row>
    <row r="4459" spans="1:10" x14ac:dyDescent="0.25">
      <c r="A4459" t="s">
        <v>3004</v>
      </c>
      <c r="B4459" t="s">
        <v>3258</v>
      </c>
      <c r="C4459" t="s">
        <v>1221</v>
      </c>
      <c r="D4459" s="11">
        <v>1</v>
      </c>
      <c r="E4459" s="13">
        <v>639.16</v>
      </c>
      <c r="F4459" s="4">
        <f>D4459*E4459</f>
        <v>639.16</v>
      </c>
      <c r="G4459" s="4">
        <f>E4459/1.3</f>
        <v>491.66153846153844</v>
      </c>
      <c r="H4459" s="4">
        <f>D4459*G4459</f>
        <v>491.66153846153844</v>
      </c>
      <c r="I4459" s="11" t="s">
        <v>3252</v>
      </c>
      <c r="J4459" s="11">
        <v>445128</v>
      </c>
    </row>
    <row r="4460" spans="1:10" x14ac:dyDescent="0.25">
      <c r="A4460" t="s">
        <v>3220</v>
      </c>
      <c r="B4460" t="s">
        <v>3258</v>
      </c>
      <c r="C4460" t="s">
        <v>1221</v>
      </c>
      <c r="D4460" s="11">
        <v>1</v>
      </c>
      <c r="E4460" s="13">
        <v>202.5</v>
      </c>
      <c r="F4460" s="4">
        <f>D4460*E4460</f>
        <v>202.5</v>
      </c>
      <c r="G4460" s="4">
        <f>E4460/1.3</f>
        <v>155.76923076923077</v>
      </c>
      <c r="H4460" s="4">
        <f>D4460*G4460</f>
        <v>155.76923076923077</v>
      </c>
      <c r="I4460" s="11" t="s">
        <v>3249</v>
      </c>
      <c r="J4460" s="11">
        <v>461541</v>
      </c>
    </row>
    <row r="4461" spans="1:10" x14ac:dyDescent="0.25">
      <c r="A4461" t="s">
        <v>6277</v>
      </c>
      <c r="B4461" t="s">
        <v>6278</v>
      </c>
      <c r="C4461" t="s">
        <v>757</v>
      </c>
      <c r="D4461" s="11">
        <v>171</v>
      </c>
      <c r="E4461" s="13">
        <v>7.0000000000000007E-2</v>
      </c>
      <c r="F4461" s="4">
        <f>D4461*E4461</f>
        <v>11.97</v>
      </c>
      <c r="G4461" s="4">
        <f>E4461/1.3</f>
        <v>5.3846153846153849E-2</v>
      </c>
      <c r="H4461" s="4">
        <f>D4461*G4461</f>
        <v>9.2076923076923087</v>
      </c>
      <c r="I4461" s="11" t="s">
        <v>3253</v>
      </c>
      <c r="J4461" s="11">
        <v>301271</v>
      </c>
    </row>
    <row r="4462" spans="1:10" x14ac:dyDescent="0.25">
      <c r="A4462" t="s">
        <v>6275</v>
      </c>
      <c r="B4462" t="s">
        <v>6276</v>
      </c>
      <c r="C4462" t="s">
        <v>757</v>
      </c>
      <c r="D4462" s="11">
        <v>401</v>
      </c>
      <c r="E4462" s="13">
        <v>0.03</v>
      </c>
      <c r="F4462" s="4">
        <f>D4462*E4462</f>
        <v>12.03</v>
      </c>
      <c r="G4462" s="4">
        <f>E4462/1.3</f>
        <v>2.3076923076923075E-2</v>
      </c>
      <c r="H4462" s="4">
        <f>D4462*G4462</f>
        <v>9.2538461538461529</v>
      </c>
      <c r="I4462" s="11" t="s">
        <v>3253</v>
      </c>
      <c r="J4462" s="11">
        <v>301270</v>
      </c>
    </row>
    <row r="4463" spans="1:10" x14ac:dyDescent="0.25">
      <c r="A4463" t="s">
        <v>6279</v>
      </c>
      <c r="B4463" t="s">
        <v>6280</v>
      </c>
      <c r="C4463" t="s">
        <v>757</v>
      </c>
      <c r="D4463" s="11">
        <v>211</v>
      </c>
      <c r="E4463" s="13">
        <v>0.12</v>
      </c>
      <c r="F4463" s="4">
        <f>D4463*E4463</f>
        <v>25.32</v>
      </c>
      <c r="G4463" s="4">
        <f>E4463/1.3</f>
        <v>9.2307692307692299E-2</v>
      </c>
      <c r="H4463" s="4">
        <f>D4463*G4463</f>
        <v>19.476923076923075</v>
      </c>
      <c r="I4463" s="11" t="s">
        <v>3253</v>
      </c>
      <c r="J4463" s="11">
        <v>301273</v>
      </c>
    </row>
    <row r="4464" spans="1:10" x14ac:dyDescent="0.25">
      <c r="A4464" t="s">
        <v>6298</v>
      </c>
      <c r="B4464" t="s">
        <v>3258</v>
      </c>
      <c r="C4464" t="s">
        <v>757</v>
      </c>
      <c r="D4464" s="11">
        <v>53</v>
      </c>
      <c r="E4464" s="13">
        <v>0.52500000000000002</v>
      </c>
      <c r="F4464" s="4">
        <f>D4464*E4464</f>
        <v>27.825000000000003</v>
      </c>
      <c r="G4464" s="4">
        <f>E4464/1.3</f>
        <v>0.40384615384615385</v>
      </c>
      <c r="H4464" s="4">
        <f>D4464*G4464</f>
        <v>21.403846153846153</v>
      </c>
      <c r="I4464" s="11" t="s">
        <v>3253</v>
      </c>
      <c r="J4464" s="11">
        <v>427715</v>
      </c>
    </row>
    <row r="4465" spans="1:10" x14ac:dyDescent="0.25">
      <c r="A4465" t="s">
        <v>6288</v>
      </c>
      <c r="B4465" t="s">
        <v>3306</v>
      </c>
      <c r="C4465" t="s">
        <v>757</v>
      </c>
      <c r="D4465" s="11">
        <v>104</v>
      </c>
      <c r="E4465" s="13">
        <v>0.28999999999999998</v>
      </c>
      <c r="F4465" s="4">
        <f>D4465*E4465</f>
        <v>30.159999999999997</v>
      </c>
      <c r="G4465" s="4">
        <f>E4465/1.3</f>
        <v>0.22307692307692306</v>
      </c>
      <c r="H4465" s="4">
        <f>D4465*G4465</f>
        <v>23.2</v>
      </c>
      <c r="I4465" s="11" t="s">
        <v>3253</v>
      </c>
      <c r="J4465" s="11">
        <v>301418</v>
      </c>
    </row>
    <row r="4466" spans="1:10" x14ac:dyDescent="0.25">
      <c r="A4466" t="s">
        <v>6287</v>
      </c>
      <c r="B4466" t="s">
        <v>3347</v>
      </c>
      <c r="C4466" t="s">
        <v>757</v>
      </c>
      <c r="D4466" s="11">
        <v>48</v>
      </c>
      <c r="E4466" s="13">
        <v>0.66</v>
      </c>
      <c r="F4466" s="4">
        <f>D4466*E4466</f>
        <v>31.68</v>
      </c>
      <c r="G4466" s="4">
        <f>E4466/1.3</f>
        <v>0.50769230769230766</v>
      </c>
      <c r="H4466" s="4">
        <f>D4466*G4466</f>
        <v>24.369230769230768</v>
      </c>
      <c r="I4466" s="11" t="s">
        <v>3253</v>
      </c>
      <c r="J4466" s="11">
        <v>301408</v>
      </c>
    </row>
    <row r="4467" spans="1:10" x14ac:dyDescent="0.25">
      <c r="A4467" t="s">
        <v>6291</v>
      </c>
      <c r="B4467" t="s">
        <v>3317</v>
      </c>
      <c r="C4467" t="s">
        <v>757</v>
      </c>
      <c r="D4467" s="11">
        <v>190</v>
      </c>
      <c r="E4467" s="13">
        <v>0.41</v>
      </c>
      <c r="F4467" s="4">
        <f>D4467*E4467</f>
        <v>77.899999999999991</v>
      </c>
      <c r="G4467" s="4">
        <f>E4467/1.3</f>
        <v>0.31538461538461537</v>
      </c>
      <c r="H4467" s="4">
        <f>D4467*G4467</f>
        <v>59.92307692307692</v>
      </c>
      <c r="I4467" s="11" t="s">
        <v>3253</v>
      </c>
      <c r="J4467" s="11">
        <v>301420</v>
      </c>
    </row>
    <row r="4468" spans="1:10" x14ac:dyDescent="0.25">
      <c r="A4468" t="s">
        <v>6285</v>
      </c>
      <c r="B4468" t="s">
        <v>6286</v>
      </c>
      <c r="C4468" t="s">
        <v>757</v>
      </c>
      <c r="D4468" s="11">
        <v>169</v>
      </c>
      <c r="E4468" s="13">
        <v>0.49</v>
      </c>
      <c r="F4468" s="4">
        <f>D4468*E4468</f>
        <v>82.81</v>
      </c>
      <c r="G4468" s="4">
        <f>E4468/1.3</f>
        <v>0.37692307692307692</v>
      </c>
      <c r="H4468" s="4">
        <f>D4468*G4468</f>
        <v>63.699999999999996</v>
      </c>
      <c r="I4468" s="11" t="s">
        <v>3253</v>
      </c>
      <c r="J4468" s="11">
        <v>301403</v>
      </c>
    </row>
    <row r="4469" spans="1:10" x14ac:dyDescent="0.25">
      <c r="A4469" t="s">
        <v>6297</v>
      </c>
      <c r="B4469" t="s">
        <v>3467</v>
      </c>
      <c r="C4469" t="s">
        <v>757</v>
      </c>
      <c r="D4469" s="11">
        <v>46</v>
      </c>
      <c r="E4469" s="13">
        <v>1.87</v>
      </c>
      <c r="F4469" s="4">
        <f>D4469*E4469</f>
        <v>86.02000000000001</v>
      </c>
      <c r="G4469" s="4">
        <f>E4469/1.3</f>
        <v>1.4384615384615385</v>
      </c>
      <c r="H4469" s="4">
        <f>D4469*G4469</f>
        <v>66.169230769230765</v>
      </c>
      <c r="I4469" s="11" t="s">
        <v>3253</v>
      </c>
      <c r="J4469" s="11">
        <v>301427</v>
      </c>
    </row>
    <row r="4470" spans="1:10" x14ac:dyDescent="0.25">
      <c r="A4470" t="s">
        <v>6295</v>
      </c>
      <c r="B4470" t="s">
        <v>6296</v>
      </c>
      <c r="C4470" t="s">
        <v>757</v>
      </c>
      <c r="D4470" s="11">
        <v>99</v>
      </c>
      <c r="E4470" s="13">
        <v>0.99</v>
      </c>
      <c r="F4470" s="4">
        <f>D4470*E4470</f>
        <v>98.01</v>
      </c>
      <c r="G4470" s="4">
        <f>E4470/1.3</f>
        <v>0.7615384615384615</v>
      </c>
      <c r="H4470" s="4">
        <f>D4470*G4470</f>
        <v>75.392307692307682</v>
      </c>
      <c r="I4470" s="11" t="s">
        <v>3253</v>
      </c>
      <c r="J4470" s="11">
        <v>301426</v>
      </c>
    </row>
    <row r="4471" spans="1:10" x14ac:dyDescent="0.25">
      <c r="A4471" t="s">
        <v>6292</v>
      </c>
      <c r="B4471" t="s">
        <v>3318</v>
      </c>
      <c r="C4471" t="s">
        <v>757</v>
      </c>
      <c r="D4471" s="11">
        <v>284</v>
      </c>
      <c r="E4471" s="13">
        <v>0.43</v>
      </c>
      <c r="F4471" s="4">
        <f>D4471*E4471</f>
        <v>122.12</v>
      </c>
      <c r="G4471" s="4">
        <f>E4471/1.3</f>
        <v>0.33076923076923076</v>
      </c>
      <c r="H4471" s="4">
        <f>D4471*G4471</f>
        <v>93.938461538461539</v>
      </c>
      <c r="I4471" s="11" t="s">
        <v>3253</v>
      </c>
      <c r="J4471" s="11">
        <v>301421</v>
      </c>
    </row>
    <row r="4472" spans="1:10" x14ac:dyDescent="0.25">
      <c r="A4472" t="s">
        <v>6293</v>
      </c>
      <c r="B4472" t="s">
        <v>3339</v>
      </c>
      <c r="C4472" t="s">
        <v>757</v>
      </c>
      <c r="D4472" s="11">
        <v>214</v>
      </c>
      <c r="E4472" s="13">
        <v>0.6</v>
      </c>
      <c r="F4472" s="4">
        <f>D4472*E4472</f>
        <v>128.4</v>
      </c>
      <c r="G4472" s="4">
        <f>E4472/1.3</f>
        <v>0.46153846153846151</v>
      </c>
      <c r="H4472" s="4">
        <f>D4472*G4472</f>
        <v>98.769230769230759</v>
      </c>
      <c r="I4472" s="11" t="s">
        <v>3253</v>
      </c>
      <c r="J4472" s="11">
        <v>301422</v>
      </c>
    </row>
    <row r="4473" spans="1:10" x14ac:dyDescent="0.25">
      <c r="A4473" t="s">
        <v>6289</v>
      </c>
      <c r="B4473" t="s">
        <v>6290</v>
      </c>
      <c r="C4473" t="s">
        <v>757</v>
      </c>
      <c r="D4473" s="11">
        <v>381</v>
      </c>
      <c r="E4473" s="13">
        <v>0.37</v>
      </c>
      <c r="F4473" s="4">
        <f>D4473*E4473</f>
        <v>140.97</v>
      </c>
      <c r="G4473" s="4">
        <f>E4473/1.3</f>
        <v>0.2846153846153846</v>
      </c>
      <c r="H4473" s="4">
        <f>D4473*G4473</f>
        <v>108.43846153846154</v>
      </c>
      <c r="I4473" s="11" t="s">
        <v>3253</v>
      </c>
      <c r="J4473" s="11">
        <v>301419</v>
      </c>
    </row>
    <row r="4474" spans="1:10" x14ac:dyDescent="0.25">
      <c r="A4474" t="s">
        <v>6281</v>
      </c>
      <c r="B4474" t="s">
        <v>6282</v>
      </c>
      <c r="C4474" t="s">
        <v>757</v>
      </c>
      <c r="D4474" s="11">
        <v>441</v>
      </c>
      <c r="E4474" s="13">
        <v>0.35</v>
      </c>
      <c r="F4474" s="4">
        <f>D4474*E4474</f>
        <v>154.35</v>
      </c>
      <c r="G4474" s="4">
        <f>E4474/1.3</f>
        <v>0.26923076923076922</v>
      </c>
      <c r="H4474" s="4">
        <f>D4474*G4474</f>
        <v>118.73076923076923</v>
      </c>
      <c r="I4474" s="11" t="s">
        <v>3253</v>
      </c>
      <c r="J4474" s="11">
        <v>301274</v>
      </c>
    </row>
    <row r="4475" spans="1:10" x14ac:dyDescent="0.25">
      <c r="A4475" t="s">
        <v>6294</v>
      </c>
      <c r="B4475" t="s">
        <v>3361</v>
      </c>
      <c r="C4475" t="s">
        <v>757</v>
      </c>
      <c r="D4475" s="11">
        <v>252</v>
      </c>
      <c r="E4475" s="13">
        <v>0.78</v>
      </c>
      <c r="F4475" s="4">
        <f>D4475*E4475</f>
        <v>196.56</v>
      </c>
      <c r="G4475" s="4">
        <f>E4475/1.3</f>
        <v>0.6</v>
      </c>
      <c r="H4475" s="4">
        <f>D4475*G4475</f>
        <v>151.19999999999999</v>
      </c>
      <c r="I4475" s="11" t="s">
        <v>3253</v>
      </c>
      <c r="J4475" s="11">
        <v>301425</v>
      </c>
    </row>
    <row r="4476" spans="1:10" x14ac:dyDescent="0.25">
      <c r="A4476" t="s">
        <v>6283</v>
      </c>
      <c r="B4476" t="s">
        <v>6284</v>
      </c>
      <c r="C4476" t="s">
        <v>757</v>
      </c>
      <c r="D4476" s="11">
        <v>302</v>
      </c>
      <c r="E4476" s="13">
        <v>0.81</v>
      </c>
      <c r="F4476" s="4">
        <f>D4476*E4476</f>
        <v>244.62</v>
      </c>
      <c r="G4476" s="4">
        <f>E4476/1.3</f>
        <v>0.62307692307692308</v>
      </c>
      <c r="H4476" s="4">
        <f>D4476*G4476</f>
        <v>188.16923076923078</v>
      </c>
      <c r="I4476" s="11" t="s">
        <v>3253</v>
      </c>
      <c r="J4476" s="11">
        <v>301275</v>
      </c>
    </row>
    <row r="4477" spans="1:10" x14ac:dyDescent="0.25">
      <c r="A4477" t="s">
        <v>6300</v>
      </c>
      <c r="B4477" t="s">
        <v>3258</v>
      </c>
      <c r="C4477" t="s">
        <v>1554</v>
      </c>
      <c r="D4477" s="11">
        <v>1</v>
      </c>
      <c r="E4477" s="13">
        <v>1</v>
      </c>
      <c r="F4477" s="4">
        <f>D4477*E4477</f>
        <v>1</v>
      </c>
      <c r="G4477" s="4">
        <f>E4477/1.3</f>
        <v>0.76923076923076916</v>
      </c>
      <c r="H4477" s="4">
        <f>D4477*G4477</f>
        <v>0.76923076923076916</v>
      </c>
      <c r="I4477" s="11" t="s">
        <v>3246</v>
      </c>
      <c r="J4477" s="11">
        <v>469300</v>
      </c>
    </row>
    <row r="4478" spans="1:10" x14ac:dyDescent="0.25">
      <c r="A4478" t="s">
        <v>6299</v>
      </c>
      <c r="B4478" t="s">
        <v>3258</v>
      </c>
      <c r="C4478" t="s">
        <v>1554</v>
      </c>
      <c r="D4478" s="11">
        <v>2</v>
      </c>
      <c r="E4478" s="13">
        <v>1</v>
      </c>
      <c r="F4478" s="4">
        <f>D4478*E4478</f>
        <v>2</v>
      </c>
      <c r="G4478" s="4">
        <f>E4478/1.3</f>
        <v>0.76923076923076916</v>
      </c>
      <c r="H4478" s="4">
        <f>D4478*G4478</f>
        <v>1.5384615384615383</v>
      </c>
      <c r="I4478" s="11" t="s">
        <v>3246</v>
      </c>
      <c r="J4478" s="11">
        <v>469284</v>
      </c>
    </row>
    <row r="4479" spans="1:10" x14ac:dyDescent="0.25">
      <c r="A4479" t="s">
        <v>736</v>
      </c>
      <c r="B4479" t="s">
        <v>4245</v>
      </c>
      <c r="C4479" t="s">
        <v>1554</v>
      </c>
      <c r="D4479" s="11">
        <v>3</v>
      </c>
      <c r="E4479" s="13">
        <v>61.92</v>
      </c>
      <c r="F4479" s="4">
        <f>D4479*E4479</f>
        <v>185.76</v>
      </c>
      <c r="G4479" s="4">
        <f>E4479/1.3</f>
        <v>47.630769230769232</v>
      </c>
      <c r="H4479" s="4">
        <f>D4479*G4479</f>
        <v>142.8923076923077</v>
      </c>
      <c r="I4479" s="11" t="s">
        <v>3251</v>
      </c>
      <c r="J4479" s="11">
        <v>119095</v>
      </c>
    </row>
    <row r="4480" spans="1:10" x14ac:dyDescent="0.25">
      <c r="A4480" t="s">
        <v>1553</v>
      </c>
      <c r="B4480" t="s">
        <v>3258</v>
      </c>
      <c r="C4480" t="s">
        <v>1554</v>
      </c>
      <c r="D4480" s="11">
        <v>6</v>
      </c>
      <c r="E4480" s="13">
        <v>31.16</v>
      </c>
      <c r="F4480" s="4">
        <f>D4480*E4480</f>
        <v>186.96</v>
      </c>
      <c r="G4480" s="4">
        <f>E4480/1.3</f>
        <v>23.969230769230769</v>
      </c>
      <c r="H4480" s="4">
        <f>D4480*G4480</f>
        <v>143.81538461538463</v>
      </c>
      <c r="I4480" s="11" t="s">
        <v>3251</v>
      </c>
      <c r="J4480" s="11">
        <v>106943</v>
      </c>
    </row>
    <row r="4481" spans="1:10" x14ac:dyDescent="0.25">
      <c r="A4481" t="s">
        <v>1576</v>
      </c>
      <c r="B4481" t="s">
        <v>4607</v>
      </c>
      <c r="C4481" t="s">
        <v>1554</v>
      </c>
      <c r="D4481" s="11">
        <v>8</v>
      </c>
      <c r="E4481" s="13">
        <v>221.02</v>
      </c>
      <c r="F4481" s="4">
        <f>D4481*E4481</f>
        <v>1768.16</v>
      </c>
      <c r="G4481" s="4">
        <f>E4481/1.3</f>
        <v>170.01538461538462</v>
      </c>
      <c r="H4481" s="4">
        <f>D4481*G4481</f>
        <v>1360.123076923077</v>
      </c>
      <c r="I4481" s="11" t="s">
        <v>3251</v>
      </c>
      <c r="J4481" s="11">
        <v>109138</v>
      </c>
    </row>
    <row r="4482" spans="1:10" x14ac:dyDescent="0.25">
      <c r="A4482" t="s">
        <v>1700</v>
      </c>
      <c r="B4482" t="s">
        <v>4795</v>
      </c>
      <c r="C4482" t="s">
        <v>1701</v>
      </c>
      <c r="D4482" s="11">
        <v>1</v>
      </c>
      <c r="E4482" s="13">
        <v>965.25</v>
      </c>
      <c r="F4482" s="4">
        <f>D4482*E4482</f>
        <v>965.25</v>
      </c>
      <c r="G4482" s="4">
        <f>E4482/1.3</f>
        <v>742.5</v>
      </c>
      <c r="H4482" s="4">
        <f>D4482*G4482</f>
        <v>742.5</v>
      </c>
      <c r="I4482" s="11" t="s">
        <v>3251</v>
      </c>
      <c r="J4482" s="11">
        <v>334882</v>
      </c>
    </row>
    <row r="4483" spans="1:10" x14ac:dyDescent="0.25">
      <c r="A4483" t="s">
        <v>6301</v>
      </c>
      <c r="B4483" t="s">
        <v>3258</v>
      </c>
      <c r="C4483" t="s">
        <v>1701</v>
      </c>
      <c r="D4483" s="11">
        <v>1</v>
      </c>
      <c r="E4483" s="13">
        <v>33.5</v>
      </c>
      <c r="F4483" s="4">
        <f>D4483*E4483</f>
        <v>33.5</v>
      </c>
      <c r="G4483" s="4">
        <f>E4483/1.3</f>
        <v>25.76923076923077</v>
      </c>
      <c r="H4483" s="4">
        <f>D4483*G4483</f>
        <v>25.76923076923077</v>
      </c>
      <c r="I4483" s="11" t="s">
        <v>3253</v>
      </c>
      <c r="J4483" s="11">
        <v>62745</v>
      </c>
    </row>
    <row r="4484" spans="1:10" x14ac:dyDescent="0.25">
      <c r="A4484" t="s">
        <v>1745</v>
      </c>
      <c r="B4484" t="s">
        <v>4044</v>
      </c>
      <c r="C4484" t="s">
        <v>1746</v>
      </c>
      <c r="D4484" s="11">
        <v>1</v>
      </c>
      <c r="E4484" s="13">
        <v>29.05</v>
      </c>
      <c r="F4484" s="4">
        <f>D4484*E4484</f>
        <v>29.05</v>
      </c>
      <c r="G4484" s="4">
        <f>E4484/1.3</f>
        <v>22.346153846153847</v>
      </c>
      <c r="H4484" s="4">
        <f>D4484*G4484</f>
        <v>22.346153846153847</v>
      </c>
      <c r="I4484" s="11" t="s">
        <v>3251</v>
      </c>
      <c r="J4484" s="11">
        <v>144910</v>
      </c>
    </row>
    <row r="4485" spans="1:10" x14ac:dyDescent="0.25">
      <c r="A4485" t="s">
        <v>2047</v>
      </c>
      <c r="B4485" t="s">
        <v>3258</v>
      </c>
      <c r="C4485" t="s">
        <v>1746</v>
      </c>
      <c r="D4485" s="11">
        <v>1</v>
      </c>
      <c r="E4485" s="13">
        <v>14.56</v>
      </c>
      <c r="F4485" s="4">
        <f>D4485*E4485</f>
        <v>14.56</v>
      </c>
      <c r="G4485" s="4">
        <f>E4485/1.3</f>
        <v>11.2</v>
      </c>
      <c r="H4485" s="4">
        <f>D4485*G4485</f>
        <v>11.2</v>
      </c>
      <c r="I4485" s="11" t="s">
        <v>3249</v>
      </c>
      <c r="J4485" s="11">
        <v>355318</v>
      </c>
    </row>
    <row r="4486" spans="1:10" x14ac:dyDescent="0.25">
      <c r="A4486" t="s">
        <v>6302</v>
      </c>
      <c r="B4486" t="s">
        <v>4477</v>
      </c>
      <c r="C4486" t="s">
        <v>1746</v>
      </c>
      <c r="D4486" s="11">
        <v>1</v>
      </c>
      <c r="E4486" s="13">
        <v>818.72</v>
      </c>
      <c r="F4486" s="4">
        <f>D4486*E4486</f>
        <v>818.72</v>
      </c>
      <c r="G4486" s="4">
        <f>E4486/1.3</f>
        <v>629.78461538461534</v>
      </c>
      <c r="H4486" s="4">
        <f>D4486*G4486</f>
        <v>629.78461538461534</v>
      </c>
      <c r="I4486" s="11" t="s">
        <v>3253</v>
      </c>
      <c r="J4486" s="11">
        <v>432277</v>
      </c>
    </row>
    <row r="4487" spans="1:10" x14ac:dyDescent="0.25">
      <c r="A4487" t="s">
        <v>788</v>
      </c>
      <c r="B4487" t="s">
        <v>3258</v>
      </c>
      <c r="C4487" t="s">
        <v>789</v>
      </c>
      <c r="D4487" s="11">
        <v>1</v>
      </c>
      <c r="E4487" s="13">
        <v>36.344999999999999</v>
      </c>
      <c r="F4487" s="4">
        <f>D4487*E4487</f>
        <v>36.344999999999999</v>
      </c>
      <c r="G4487" s="4">
        <f>E4487/1.3</f>
        <v>27.957692307692305</v>
      </c>
      <c r="H4487" s="4">
        <f>D4487*G4487</f>
        <v>27.957692307692305</v>
      </c>
      <c r="I4487" s="11" t="s">
        <v>3251</v>
      </c>
      <c r="J4487" s="11">
        <v>122460</v>
      </c>
    </row>
    <row r="4488" spans="1:10" x14ac:dyDescent="0.25">
      <c r="A4488" t="s">
        <v>1359</v>
      </c>
      <c r="B4488" t="s">
        <v>3866</v>
      </c>
      <c r="C4488" t="s">
        <v>789</v>
      </c>
      <c r="D4488" s="11">
        <v>1</v>
      </c>
      <c r="E4488" s="13">
        <v>14.09</v>
      </c>
      <c r="F4488" s="4">
        <f>D4488*E4488</f>
        <v>14.09</v>
      </c>
      <c r="G4488" s="4">
        <f>E4488/1.3</f>
        <v>10.838461538461537</v>
      </c>
      <c r="H4488" s="4">
        <f>D4488*G4488</f>
        <v>10.838461538461537</v>
      </c>
      <c r="I4488" s="11" t="s">
        <v>3252</v>
      </c>
      <c r="J4488" s="11">
        <v>276263</v>
      </c>
    </row>
    <row r="4489" spans="1:10" x14ac:dyDescent="0.25">
      <c r="A4489" t="s">
        <v>6303</v>
      </c>
      <c r="B4489" t="s">
        <v>4012</v>
      </c>
      <c r="C4489" t="s">
        <v>789</v>
      </c>
      <c r="D4489" s="11">
        <v>1</v>
      </c>
      <c r="E4489" s="13">
        <v>147.55000000000001</v>
      </c>
      <c r="F4489" s="4">
        <f>D4489*E4489</f>
        <v>147.55000000000001</v>
      </c>
      <c r="G4489" s="4">
        <f>E4489/1.3</f>
        <v>113.5</v>
      </c>
      <c r="H4489" s="4">
        <f>D4489*G4489</f>
        <v>113.5</v>
      </c>
      <c r="I4489" s="11" t="s">
        <v>3253</v>
      </c>
      <c r="J4489" s="11">
        <v>408022</v>
      </c>
    </row>
    <row r="4490" spans="1:10" x14ac:dyDescent="0.25">
      <c r="A4490" t="s">
        <v>1888</v>
      </c>
      <c r="B4490" t="s">
        <v>4830</v>
      </c>
      <c r="C4490" t="s">
        <v>1889</v>
      </c>
      <c r="D4490" s="11">
        <v>1</v>
      </c>
      <c r="E4490" s="13">
        <v>4283.9880000000003</v>
      </c>
      <c r="F4490" s="4">
        <f>D4490*E4490</f>
        <v>4283.9880000000003</v>
      </c>
      <c r="G4490" s="4">
        <f>E4490/1.3</f>
        <v>3295.3753846153845</v>
      </c>
      <c r="H4490" s="4">
        <f>D4490*G4490</f>
        <v>3295.3753846153845</v>
      </c>
      <c r="I4490" s="11" t="s">
        <v>3246</v>
      </c>
      <c r="J4490" s="11">
        <v>159178</v>
      </c>
    </row>
    <row r="4491" spans="1:10" x14ac:dyDescent="0.25">
      <c r="A4491" t="s">
        <v>6304</v>
      </c>
      <c r="B4491" t="s">
        <v>6305</v>
      </c>
      <c r="C4491" t="s">
        <v>6640</v>
      </c>
      <c r="D4491" s="11">
        <v>1</v>
      </c>
      <c r="E4491" s="13">
        <v>164</v>
      </c>
      <c r="F4491" s="4">
        <f>D4491*E4491</f>
        <v>164</v>
      </c>
      <c r="G4491" s="4">
        <f>E4491/1.3</f>
        <v>126.15384615384615</v>
      </c>
      <c r="H4491" s="4">
        <f>D4491*G4491</f>
        <v>126.15384615384615</v>
      </c>
      <c r="I4491" s="11" t="s">
        <v>3251</v>
      </c>
      <c r="J4491" s="11">
        <v>429505</v>
      </c>
    </row>
    <row r="4492" spans="1:10" x14ac:dyDescent="0.25">
      <c r="A4492" t="s">
        <v>445</v>
      </c>
      <c r="B4492" t="s">
        <v>4648</v>
      </c>
      <c r="C4492" t="s">
        <v>446</v>
      </c>
      <c r="D4492" s="11">
        <v>2</v>
      </c>
      <c r="E4492" s="13">
        <v>271.51499999999999</v>
      </c>
      <c r="F4492" s="4">
        <f>D4492*E4492</f>
        <v>543.03</v>
      </c>
      <c r="G4492" s="4">
        <f>E4492/1.3</f>
        <v>208.8576923076923</v>
      </c>
      <c r="H4492" s="4">
        <f>D4492*G4492</f>
        <v>417.71538461538461</v>
      </c>
      <c r="I4492" s="11" t="s">
        <v>3248</v>
      </c>
      <c r="J4492" s="11">
        <v>92099</v>
      </c>
    </row>
    <row r="4493" spans="1:10" x14ac:dyDescent="0.25">
      <c r="A4493" t="s">
        <v>1032</v>
      </c>
      <c r="B4493" t="s">
        <v>3258</v>
      </c>
      <c r="C4493" t="s">
        <v>610</v>
      </c>
      <c r="D4493" s="11">
        <v>2</v>
      </c>
      <c r="E4493" s="13">
        <v>12</v>
      </c>
      <c r="F4493" s="4">
        <f>D4493*E4493</f>
        <v>24</v>
      </c>
      <c r="G4493" s="4">
        <f>E4493/1.3</f>
        <v>9.2307692307692299</v>
      </c>
      <c r="H4493" s="4">
        <f>D4493*G4493</f>
        <v>18.46153846153846</v>
      </c>
      <c r="I4493" s="11" t="s">
        <v>3247</v>
      </c>
      <c r="J4493" s="11">
        <v>29759</v>
      </c>
    </row>
    <row r="4494" spans="1:10" x14ac:dyDescent="0.25">
      <c r="A4494" t="s">
        <v>1587</v>
      </c>
      <c r="B4494" t="s">
        <v>3258</v>
      </c>
      <c r="C4494" t="s">
        <v>610</v>
      </c>
      <c r="D4494" s="11">
        <v>6</v>
      </c>
      <c r="E4494" s="13">
        <v>5.58</v>
      </c>
      <c r="F4494" s="4">
        <f>D4494*E4494</f>
        <v>33.480000000000004</v>
      </c>
      <c r="G4494" s="4">
        <f>E4494/1.3</f>
        <v>4.2923076923076922</v>
      </c>
      <c r="H4494" s="4">
        <f>D4494*G4494</f>
        <v>25.753846153846155</v>
      </c>
      <c r="I4494" s="11" t="s">
        <v>3247</v>
      </c>
      <c r="J4494" s="11">
        <v>111138</v>
      </c>
    </row>
    <row r="4495" spans="1:10" x14ac:dyDescent="0.25">
      <c r="A4495" t="s">
        <v>6307</v>
      </c>
      <c r="B4495" t="s">
        <v>6308</v>
      </c>
      <c r="C4495" t="s">
        <v>610</v>
      </c>
      <c r="D4495" s="11">
        <v>1</v>
      </c>
      <c r="E4495" s="13">
        <v>0.01</v>
      </c>
      <c r="F4495" s="4">
        <f>D4495*E4495</f>
        <v>0.01</v>
      </c>
      <c r="G4495" s="4">
        <f>E4495/1.3</f>
        <v>7.6923076923076919E-3</v>
      </c>
      <c r="H4495" s="4">
        <f>D4495*G4495</f>
        <v>7.6923076923076919E-3</v>
      </c>
      <c r="I4495" s="11" t="s">
        <v>3250</v>
      </c>
      <c r="J4495" s="11">
        <v>412293</v>
      </c>
    </row>
    <row r="4496" spans="1:10" x14ac:dyDescent="0.25">
      <c r="A4496" t="s">
        <v>6309</v>
      </c>
      <c r="B4496" t="s">
        <v>6310</v>
      </c>
      <c r="C4496" t="s">
        <v>610</v>
      </c>
      <c r="D4496" s="11">
        <v>1</v>
      </c>
      <c r="E4496" s="13">
        <v>0.01</v>
      </c>
      <c r="F4496" s="4">
        <f>D4496*E4496</f>
        <v>0.01</v>
      </c>
      <c r="G4496" s="4">
        <f>E4496/1.3</f>
        <v>7.6923076923076919E-3</v>
      </c>
      <c r="H4496" s="4">
        <f>D4496*G4496</f>
        <v>7.6923076923076919E-3</v>
      </c>
      <c r="I4496" s="11" t="s">
        <v>3250</v>
      </c>
      <c r="J4496" s="11">
        <v>412394</v>
      </c>
    </row>
    <row r="4497" spans="1:10" x14ac:dyDescent="0.25">
      <c r="A4497" t="s">
        <v>6306</v>
      </c>
      <c r="B4497" t="s">
        <v>3258</v>
      </c>
      <c r="C4497" t="s">
        <v>610</v>
      </c>
      <c r="D4497" s="11">
        <v>8</v>
      </c>
      <c r="E4497" s="13">
        <v>0.49</v>
      </c>
      <c r="F4497" s="4">
        <f>D4497*E4497</f>
        <v>3.92</v>
      </c>
      <c r="G4497" s="4">
        <f>E4497/1.3</f>
        <v>0.37692307692307692</v>
      </c>
      <c r="H4497" s="4">
        <f>D4497*G4497</f>
        <v>3.0153846153846153</v>
      </c>
      <c r="I4497" s="11" t="s">
        <v>3250</v>
      </c>
      <c r="J4497" s="11">
        <v>9081</v>
      </c>
    </row>
    <row r="4498" spans="1:10" x14ac:dyDescent="0.25">
      <c r="A4498" t="s">
        <v>1521</v>
      </c>
      <c r="B4498" t="s">
        <v>3258</v>
      </c>
      <c r="C4498" t="s">
        <v>610</v>
      </c>
      <c r="D4498" s="11">
        <v>1</v>
      </c>
      <c r="E4498" s="13">
        <v>7.37</v>
      </c>
      <c r="F4498" s="4">
        <f>D4498*E4498</f>
        <v>7.37</v>
      </c>
      <c r="G4498" s="4">
        <f>E4498/1.3</f>
        <v>5.6692307692307695</v>
      </c>
      <c r="H4498" s="4">
        <f>D4498*G4498</f>
        <v>5.6692307692307695</v>
      </c>
      <c r="I4498" s="11" t="s">
        <v>3250</v>
      </c>
      <c r="J4498" s="11">
        <v>104684</v>
      </c>
    </row>
    <row r="4499" spans="1:10" x14ac:dyDescent="0.25">
      <c r="A4499" t="s">
        <v>1405</v>
      </c>
      <c r="B4499" t="s">
        <v>3258</v>
      </c>
      <c r="C4499" t="s">
        <v>610</v>
      </c>
      <c r="D4499" s="11">
        <v>4</v>
      </c>
      <c r="E4499" s="13">
        <v>2.16</v>
      </c>
      <c r="F4499" s="4">
        <f>D4499*E4499</f>
        <v>8.64</v>
      </c>
      <c r="G4499" s="4">
        <f>E4499/1.3</f>
        <v>1.6615384615384616</v>
      </c>
      <c r="H4499" s="4">
        <f>D4499*G4499</f>
        <v>6.6461538461538465</v>
      </c>
      <c r="I4499" s="11" t="s">
        <v>3250</v>
      </c>
      <c r="J4499" s="11">
        <v>298597</v>
      </c>
    </row>
    <row r="4500" spans="1:10" x14ac:dyDescent="0.25">
      <c r="A4500" t="s">
        <v>2181</v>
      </c>
      <c r="B4500" t="s">
        <v>3258</v>
      </c>
      <c r="C4500" t="s">
        <v>610</v>
      </c>
      <c r="D4500" s="11">
        <v>2</v>
      </c>
      <c r="E4500" s="13">
        <v>4.78</v>
      </c>
      <c r="F4500" s="4">
        <f>D4500*E4500</f>
        <v>9.56</v>
      </c>
      <c r="G4500" s="4">
        <f>E4500/1.3</f>
        <v>3.6769230769230772</v>
      </c>
      <c r="H4500" s="4">
        <f>D4500*G4500</f>
        <v>7.3538461538461544</v>
      </c>
      <c r="I4500" s="11" t="s">
        <v>3250</v>
      </c>
      <c r="J4500" s="11">
        <v>406144</v>
      </c>
    </row>
    <row r="4501" spans="1:10" x14ac:dyDescent="0.25">
      <c r="A4501" t="s">
        <v>150</v>
      </c>
      <c r="B4501" t="s">
        <v>3258</v>
      </c>
      <c r="C4501" t="s">
        <v>610</v>
      </c>
      <c r="D4501" s="11">
        <v>7</v>
      </c>
      <c r="E4501" s="13">
        <v>1.38</v>
      </c>
      <c r="F4501" s="4">
        <f>D4501*E4501</f>
        <v>9.66</v>
      </c>
      <c r="G4501" s="4">
        <f>E4501/1.3</f>
        <v>1.0615384615384613</v>
      </c>
      <c r="H4501" s="4">
        <f>D4501*G4501</f>
        <v>7.4307692307692292</v>
      </c>
      <c r="I4501" s="11" t="s">
        <v>3250</v>
      </c>
      <c r="J4501" s="11">
        <v>23365</v>
      </c>
    </row>
    <row r="4502" spans="1:10" x14ac:dyDescent="0.25">
      <c r="A4502" t="s">
        <v>1031</v>
      </c>
      <c r="B4502" t="s">
        <v>3258</v>
      </c>
      <c r="C4502" t="s">
        <v>610</v>
      </c>
      <c r="D4502" s="11">
        <v>1</v>
      </c>
      <c r="E4502" s="13">
        <v>20.48</v>
      </c>
      <c r="F4502" s="4">
        <f>D4502*E4502</f>
        <v>20.48</v>
      </c>
      <c r="G4502" s="4">
        <f>E4502/1.3</f>
        <v>15.753846153846153</v>
      </c>
      <c r="H4502" s="4">
        <f>D4502*G4502</f>
        <v>15.753846153846153</v>
      </c>
      <c r="I4502" s="11" t="s">
        <v>3250</v>
      </c>
      <c r="J4502" s="11">
        <v>29529</v>
      </c>
    </row>
    <row r="4503" spans="1:10" x14ac:dyDescent="0.25">
      <c r="A4503" t="s">
        <v>1320</v>
      </c>
      <c r="B4503" t="s">
        <v>3766</v>
      </c>
      <c r="C4503" t="s">
        <v>610</v>
      </c>
      <c r="D4503" s="11">
        <v>7</v>
      </c>
      <c r="E4503" s="13">
        <v>9.1999999999999993</v>
      </c>
      <c r="F4503" s="4">
        <f>D4503*E4503</f>
        <v>64.399999999999991</v>
      </c>
      <c r="G4503" s="4">
        <f>E4503/1.3</f>
        <v>7.0769230769230758</v>
      </c>
      <c r="H4503" s="4">
        <f>D4503*G4503</f>
        <v>49.538461538461533</v>
      </c>
      <c r="I4503" s="11" t="s">
        <v>3250</v>
      </c>
      <c r="J4503" s="11">
        <v>268186</v>
      </c>
    </row>
    <row r="4504" spans="1:10" x14ac:dyDescent="0.25">
      <c r="A4504" t="s">
        <v>153</v>
      </c>
      <c r="B4504" t="s">
        <v>3855</v>
      </c>
      <c r="C4504" t="s">
        <v>610</v>
      </c>
      <c r="D4504" s="11">
        <v>5</v>
      </c>
      <c r="E4504" s="13">
        <v>13.49</v>
      </c>
      <c r="F4504" s="4">
        <f>D4504*E4504</f>
        <v>67.45</v>
      </c>
      <c r="G4504" s="4">
        <f>E4504/1.3</f>
        <v>10.376923076923077</v>
      </c>
      <c r="H4504" s="4">
        <f>D4504*G4504</f>
        <v>51.884615384615387</v>
      </c>
      <c r="I4504" s="11" t="s">
        <v>3250</v>
      </c>
      <c r="J4504" s="11">
        <v>23550</v>
      </c>
    </row>
    <row r="4505" spans="1:10" x14ac:dyDescent="0.25">
      <c r="A4505" t="s">
        <v>1306</v>
      </c>
      <c r="B4505" t="s">
        <v>3747</v>
      </c>
      <c r="C4505" t="s">
        <v>610</v>
      </c>
      <c r="D4505" s="11">
        <v>8</v>
      </c>
      <c r="E4505" s="13">
        <v>8.4600000000000009</v>
      </c>
      <c r="F4505" s="4">
        <f>D4505*E4505</f>
        <v>67.680000000000007</v>
      </c>
      <c r="G4505" s="4">
        <f>E4505/1.3</f>
        <v>6.5076923076923086</v>
      </c>
      <c r="H4505" s="4">
        <f>D4505*G4505</f>
        <v>52.061538461538468</v>
      </c>
      <c r="I4505" s="11" t="s">
        <v>3250</v>
      </c>
      <c r="J4505" s="11">
        <v>265721</v>
      </c>
    </row>
    <row r="4506" spans="1:10" x14ac:dyDescent="0.25">
      <c r="A4506" t="s">
        <v>6311</v>
      </c>
      <c r="B4506" t="s">
        <v>3258</v>
      </c>
      <c r="C4506" t="s">
        <v>610</v>
      </c>
      <c r="D4506" s="11">
        <v>6</v>
      </c>
      <c r="E4506" s="13">
        <v>12.17</v>
      </c>
      <c r="F4506" s="4">
        <f>D4506*E4506</f>
        <v>73.02</v>
      </c>
      <c r="G4506" s="4">
        <f>E4506/1.3</f>
        <v>9.361538461538462</v>
      </c>
      <c r="H4506" s="4">
        <f>D4506*G4506</f>
        <v>56.169230769230772</v>
      </c>
      <c r="I4506" s="11" t="s">
        <v>3250</v>
      </c>
      <c r="J4506" s="11">
        <v>465703</v>
      </c>
    </row>
    <row r="4507" spans="1:10" x14ac:dyDescent="0.25">
      <c r="A4507" t="s">
        <v>1250</v>
      </c>
      <c r="B4507" t="s">
        <v>3787</v>
      </c>
      <c r="C4507" t="s">
        <v>610</v>
      </c>
      <c r="D4507" s="11">
        <v>8</v>
      </c>
      <c r="E4507" s="13">
        <v>9.8800000000000008</v>
      </c>
      <c r="F4507" s="4">
        <f>D4507*E4507</f>
        <v>79.040000000000006</v>
      </c>
      <c r="G4507" s="4">
        <f>E4507/1.3</f>
        <v>7.6000000000000005</v>
      </c>
      <c r="H4507" s="4">
        <f>D4507*G4507</f>
        <v>60.800000000000004</v>
      </c>
      <c r="I4507" s="11" t="s">
        <v>3250</v>
      </c>
      <c r="J4507" s="11">
        <v>255948</v>
      </c>
    </row>
    <row r="4508" spans="1:10" x14ac:dyDescent="0.25">
      <c r="A4508" t="s">
        <v>962</v>
      </c>
      <c r="B4508" t="s">
        <v>3258</v>
      </c>
      <c r="C4508" t="s">
        <v>610</v>
      </c>
      <c r="D4508" s="11">
        <v>20</v>
      </c>
      <c r="E4508" s="13">
        <v>6.7</v>
      </c>
      <c r="F4508" s="4">
        <f>D4508*E4508</f>
        <v>134</v>
      </c>
      <c r="G4508" s="4">
        <f>E4508/1.3</f>
        <v>5.1538461538461542</v>
      </c>
      <c r="H4508" s="4">
        <f>D4508*G4508</f>
        <v>103.07692307692308</v>
      </c>
      <c r="I4508" s="11" t="s">
        <v>3251</v>
      </c>
      <c r="J4508" s="11">
        <v>139755</v>
      </c>
    </row>
    <row r="4509" spans="1:10" x14ac:dyDescent="0.25">
      <c r="A4509" t="s">
        <v>963</v>
      </c>
      <c r="B4509" t="s">
        <v>3923</v>
      </c>
      <c r="C4509" t="s">
        <v>610</v>
      </c>
      <c r="D4509" s="11">
        <v>2</v>
      </c>
      <c r="E4509" s="13">
        <v>17.850000000000001</v>
      </c>
      <c r="F4509" s="4">
        <f>D4509*E4509</f>
        <v>35.700000000000003</v>
      </c>
      <c r="G4509" s="4">
        <f>E4509/1.3</f>
        <v>13.730769230769232</v>
      </c>
      <c r="H4509" s="4">
        <f>D4509*G4509</f>
        <v>27.461538461538463</v>
      </c>
      <c r="I4509" s="11" t="s">
        <v>3248</v>
      </c>
      <c r="J4509" s="11">
        <v>140073</v>
      </c>
    </row>
    <row r="4510" spans="1:10" x14ac:dyDescent="0.25">
      <c r="A4510" t="s">
        <v>964</v>
      </c>
      <c r="B4510" t="s">
        <v>3923</v>
      </c>
      <c r="C4510" t="s">
        <v>610</v>
      </c>
      <c r="D4510" s="11">
        <v>4</v>
      </c>
      <c r="E4510" s="13">
        <v>21.5</v>
      </c>
      <c r="F4510" s="4">
        <f>D4510*E4510</f>
        <v>86</v>
      </c>
      <c r="G4510" s="4">
        <f>E4510/1.3</f>
        <v>16.538461538461537</v>
      </c>
      <c r="H4510" s="4">
        <f>D4510*G4510</f>
        <v>66.153846153846146</v>
      </c>
      <c r="I4510" s="11" t="s">
        <v>3248</v>
      </c>
      <c r="J4510" s="11">
        <v>140075</v>
      </c>
    </row>
    <row r="4511" spans="1:10" x14ac:dyDescent="0.25">
      <c r="A4511" t="s">
        <v>3894</v>
      </c>
      <c r="B4511" t="s">
        <v>3258</v>
      </c>
      <c r="C4511" t="s">
        <v>610</v>
      </c>
      <c r="D4511" s="11">
        <v>2</v>
      </c>
      <c r="E4511" s="13">
        <v>15.57</v>
      </c>
      <c r="F4511" s="4">
        <f>D4511*E4511</f>
        <v>31.14</v>
      </c>
      <c r="G4511" s="4">
        <f>E4511/1.3</f>
        <v>11.976923076923077</v>
      </c>
      <c r="H4511" s="4">
        <f>D4511*G4511</f>
        <v>23.953846153846154</v>
      </c>
      <c r="I4511" s="11" t="s">
        <v>3249</v>
      </c>
      <c r="J4511" s="11">
        <v>463269</v>
      </c>
    </row>
    <row r="4512" spans="1:10" x14ac:dyDescent="0.25">
      <c r="A4512" t="s">
        <v>6312</v>
      </c>
      <c r="B4512" t="s">
        <v>3258</v>
      </c>
      <c r="C4512" t="s">
        <v>531</v>
      </c>
      <c r="D4512" s="11">
        <v>7</v>
      </c>
      <c r="E4512" s="13">
        <v>1.97</v>
      </c>
      <c r="F4512" s="4">
        <f>D4512*E4512</f>
        <v>13.79</v>
      </c>
      <c r="G4512" s="4">
        <f>E4512/1.3</f>
        <v>1.5153846153846153</v>
      </c>
      <c r="H4512" s="4">
        <f>D4512*G4512</f>
        <v>10.607692307692307</v>
      </c>
      <c r="I4512" s="11" t="s">
        <v>3247</v>
      </c>
      <c r="J4512" s="11">
        <v>42632</v>
      </c>
    </row>
    <row r="4513" spans="1:10" x14ac:dyDescent="0.25">
      <c r="A4513" t="s">
        <v>3708</v>
      </c>
      <c r="B4513" t="s">
        <v>3258</v>
      </c>
      <c r="C4513" t="s">
        <v>531</v>
      </c>
      <c r="D4513" s="11">
        <v>111</v>
      </c>
      <c r="E4513" s="13">
        <v>7.14</v>
      </c>
      <c r="F4513" s="4">
        <f>D4513*E4513</f>
        <v>792.54</v>
      </c>
      <c r="G4513" s="4">
        <f>E4513/1.3</f>
        <v>5.4923076923076914</v>
      </c>
      <c r="H4513" s="4">
        <f>D4513*G4513</f>
        <v>609.64615384615377</v>
      </c>
      <c r="I4513" s="11" t="s">
        <v>3250</v>
      </c>
      <c r="J4513" s="11">
        <v>5149</v>
      </c>
    </row>
    <row r="4514" spans="1:10" x14ac:dyDescent="0.25">
      <c r="A4514" t="s">
        <v>6317</v>
      </c>
      <c r="B4514" t="s">
        <v>6318</v>
      </c>
      <c r="C4514" t="s">
        <v>531</v>
      </c>
      <c r="D4514" s="11">
        <v>81</v>
      </c>
      <c r="E4514" s="13">
        <v>0.05</v>
      </c>
      <c r="F4514" s="4">
        <f>D4514*E4514</f>
        <v>4.05</v>
      </c>
      <c r="G4514" s="4">
        <f>E4514/1.3</f>
        <v>3.8461538461538464E-2</v>
      </c>
      <c r="H4514" s="4">
        <f>D4514*G4514</f>
        <v>3.1153846153846154</v>
      </c>
      <c r="I4514" s="11" t="s">
        <v>3253</v>
      </c>
      <c r="J4514" s="11">
        <v>301431</v>
      </c>
    </row>
    <row r="4515" spans="1:10" x14ac:dyDescent="0.25">
      <c r="A4515" t="s">
        <v>6313</v>
      </c>
      <c r="B4515" t="s">
        <v>6314</v>
      </c>
      <c r="C4515" t="s">
        <v>531</v>
      </c>
      <c r="D4515" s="11">
        <v>240</v>
      </c>
      <c r="E4515" s="13">
        <v>0.08</v>
      </c>
      <c r="F4515" s="4">
        <f>D4515*E4515</f>
        <v>19.2</v>
      </c>
      <c r="G4515" s="4">
        <f>E4515/1.3</f>
        <v>6.1538461538461535E-2</v>
      </c>
      <c r="H4515" s="4">
        <f>D4515*G4515</f>
        <v>14.769230769230768</v>
      </c>
      <c r="I4515" s="11" t="s">
        <v>3253</v>
      </c>
      <c r="J4515" s="11">
        <v>301163</v>
      </c>
    </row>
    <row r="4516" spans="1:10" x14ac:dyDescent="0.25">
      <c r="A4516" t="s">
        <v>6319</v>
      </c>
      <c r="B4516" t="s">
        <v>6320</v>
      </c>
      <c r="C4516" t="s">
        <v>531</v>
      </c>
      <c r="D4516" s="11">
        <v>264</v>
      </c>
      <c r="E4516" s="13">
        <v>0.108</v>
      </c>
      <c r="F4516" s="4">
        <f>D4516*E4516</f>
        <v>28.512</v>
      </c>
      <c r="G4516" s="4">
        <f>E4516/1.3</f>
        <v>8.3076923076923076E-2</v>
      </c>
      <c r="H4516" s="4">
        <f>D4516*G4516</f>
        <v>21.932307692307692</v>
      </c>
      <c r="I4516" s="11" t="s">
        <v>3253</v>
      </c>
      <c r="J4516" s="11">
        <v>301434</v>
      </c>
    </row>
    <row r="4517" spans="1:10" x14ac:dyDescent="0.25">
      <c r="A4517" t="s">
        <v>6323</v>
      </c>
      <c r="B4517" t="s">
        <v>6324</v>
      </c>
      <c r="C4517" t="s">
        <v>531</v>
      </c>
      <c r="D4517" s="11">
        <v>82</v>
      </c>
      <c r="E4517" s="13">
        <v>0.63</v>
      </c>
      <c r="F4517" s="4">
        <f>D4517*E4517</f>
        <v>51.660000000000004</v>
      </c>
      <c r="G4517" s="4">
        <f>E4517/1.3</f>
        <v>0.48461538461538461</v>
      </c>
      <c r="H4517" s="4">
        <f>D4517*G4517</f>
        <v>39.738461538461536</v>
      </c>
      <c r="I4517" s="11" t="s">
        <v>3253</v>
      </c>
      <c r="J4517" s="11">
        <v>301444</v>
      </c>
    </row>
    <row r="4518" spans="1:10" x14ac:dyDescent="0.25">
      <c r="A4518" t="s">
        <v>6315</v>
      </c>
      <c r="B4518" t="s">
        <v>6316</v>
      </c>
      <c r="C4518" t="s">
        <v>531</v>
      </c>
      <c r="D4518" s="11">
        <v>408</v>
      </c>
      <c r="E4518" s="13">
        <v>0.14000000000000001</v>
      </c>
      <c r="F4518" s="4">
        <f>D4518*E4518</f>
        <v>57.120000000000005</v>
      </c>
      <c r="G4518" s="4">
        <f>E4518/1.3</f>
        <v>0.1076923076923077</v>
      </c>
      <c r="H4518" s="4">
        <f>D4518*G4518</f>
        <v>43.938461538461539</v>
      </c>
      <c r="I4518" s="11" t="s">
        <v>3253</v>
      </c>
      <c r="J4518" s="11">
        <v>301164</v>
      </c>
    </row>
    <row r="4519" spans="1:10" x14ac:dyDescent="0.25">
      <c r="A4519" t="s">
        <v>6321</v>
      </c>
      <c r="B4519" t="s">
        <v>6322</v>
      </c>
      <c r="C4519" t="s">
        <v>531</v>
      </c>
      <c r="D4519" s="11">
        <v>240</v>
      </c>
      <c r="E4519" s="13">
        <v>0.24</v>
      </c>
      <c r="F4519" s="4">
        <f>D4519*E4519</f>
        <v>57.599999999999994</v>
      </c>
      <c r="G4519" s="4">
        <f>E4519/1.3</f>
        <v>0.1846153846153846</v>
      </c>
      <c r="H4519" s="4">
        <f>D4519*G4519</f>
        <v>44.307692307692307</v>
      </c>
      <c r="I4519" s="11" t="s">
        <v>3253</v>
      </c>
      <c r="J4519" s="11">
        <v>301440</v>
      </c>
    </row>
    <row r="4520" spans="1:10" x14ac:dyDescent="0.25">
      <c r="A4520" t="s">
        <v>6327</v>
      </c>
      <c r="B4520" t="s">
        <v>1986</v>
      </c>
      <c r="C4520" t="s">
        <v>531</v>
      </c>
      <c r="D4520" s="11">
        <v>288</v>
      </c>
      <c r="E4520" s="13">
        <v>0.26900000000000002</v>
      </c>
      <c r="F4520" s="4">
        <f>D4520*E4520</f>
        <v>77.472000000000008</v>
      </c>
      <c r="G4520" s="4">
        <f>E4520/1.3</f>
        <v>0.20692307692307693</v>
      </c>
      <c r="H4520" s="4">
        <f>D4520*G4520</f>
        <v>59.593846153846158</v>
      </c>
      <c r="I4520" s="11" t="s">
        <v>3253</v>
      </c>
      <c r="J4520" s="11">
        <v>434253</v>
      </c>
    </row>
    <row r="4521" spans="1:10" x14ac:dyDescent="0.25">
      <c r="A4521" t="s">
        <v>6325</v>
      </c>
      <c r="B4521" t="s">
        <v>6326</v>
      </c>
      <c r="C4521" t="s">
        <v>531</v>
      </c>
      <c r="D4521" s="11">
        <v>576</v>
      </c>
      <c r="E4521" s="13">
        <v>0.39</v>
      </c>
      <c r="F4521" s="4">
        <f>D4521*E4521</f>
        <v>224.64000000000001</v>
      </c>
      <c r="G4521" s="4">
        <f>E4521/1.3</f>
        <v>0.3</v>
      </c>
      <c r="H4521" s="4">
        <f>D4521*G4521</f>
        <v>172.79999999999998</v>
      </c>
      <c r="I4521" s="11" t="s">
        <v>3253</v>
      </c>
      <c r="J4521" s="11">
        <v>301447</v>
      </c>
    </row>
    <row r="4522" spans="1:10" x14ac:dyDescent="0.25">
      <c r="A4522" t="s">
        <v>3006</v>
      </c>
      <c r="B4522" t="s">
        <v>3258</v>
      </c>
      <c r="C4522" t="s">
        <v>45</v>
      </c>
      <c r="D4522" s="11">
        <v>1</v>
      </c>
      <c r="E4522" s="13">
        <v>0.01</v>
      </c>
      <c r="F4522" s="4">
        <f>D4522*E4522</f>
        <v>0.01</v>
      </c>
      <c r="G4522" s="4">
        <f>E4522/1.3</f>
        <v>7.6923076923076919E-3</v>
      </c>
      <c r="H4522" s="4">
        <f>D4522*G4522</f>
        <v>7.6923076923076919E-3</v>
      </c>
      <c r="I4522" s="11" t="s">
        <v>3248</v>
      </c>
      <c r="J4522" s="11">
        <v>18007</v>
      </c>
    </row>
    <row r="4523" spans="1:10" x14ac:dyDescent="0.25">
      <c r="A4523" t="s">
        <v>3005</v>
      </c>
      <c r="B4523" t="s">
        <v>3258</v>
      </c>
      <c r="C4523" t="s">
        <v>45</v>
      </c>
      <c r="D4523" s="11">
        <v>2</v>
      </c>
      <c r="E4523" s="13">
        <v>0.01</v>
      </c>
      <c r="F4523" s="4">
        <f>D4523*E4523</f>
        <v>0.02</v>
      </c>
      <c r="G4523" s="4">
        <f>E4523/1.3</f>
        <v>7.6923076923076919E-3</v>
      </c>
      <c r="H4523" s="4">
        <f>D4523*G4523</f>
        <v>1.5384615384615384E-2</v>
      </c>
      <c r="I4523" s="11" t="s">
        <v>3248</v>
      </c>
      <c r="J4523" s="11">
        <v>17940</v>
      </c>
    </row>
    <row r="4524" spans="1:10" x14ac:dyDescent="0.25">
      <c r="A4524" t="s">
        <v>1551</v>
      </c>
      <c r="B4524" t="s">
        <v>3258</v>
      </c>
      <c r="C4524" t="s">
        <v>45</v>
      </c>
      <c r="D4524" s="11">
        <v>1</v>
      </c>
      <c r="E4524" s="13">
        <v>11</v>
      </c>
      <c r="F4524" s="4">
        <f>D4524*E4524</f>
        <v>11</v>
      </c>
      <c r="G4524" s="4">
        <f>E4524/1.3</f>
        <v>8.4615384615384617</v>
      </c>
      <c r="H4524" s="4">
        <f>D4524*G4524</f>
        <v>8.4615384615384617</v>
      </c>
      <c r="I4524" s="11" t="s">
        <v>3248</v>
      </c>
      <c r="J4524" s="11">
        <v>106916</v>
      </c>
    </row>
    <row r="4525" spans="1:10" x14ac:dyDescent="0.25">
      <c r="A4525" t="s">
        <v>3510</v>
      </c>
      <c r="B4525" t="s">
        <v>3511</v>
      </c>
      <c r="C4525" t="s">
        <v>1161</v>
      </c>
      <c r="D4525" s="11">
        <v>1</v>
      </c>
      <c r="E4525" s="13">
        <v>2.4900000000000002</v>
      </c>
      <c r="F4525" s="4">
        <f>D4525*E4525</f>
        <v>2.4900000000000002</v>
      </c>
      <c r="G4525" s="4">
        <f>E4525/1.3</f>
        <v>1.9153846153846155</v>
      </c>
      <c r="H4525" s="4">
        <f>D4525*G4525</f>
        <v>1.9153846153846155</v>
      </c>
      <c r="I4525" s="11" t="s">
        <v>3250</v>
      </c>
      <c r="J4525" s="11">
        <v>260805</v>
      </c>
    </row>
    <row r="4526" spans="1:10" x14ac:dyDescent="0.25">
      <c r="A4526" t="s">
        <v>3981</v>
      </c>
      <c r="B4526" t="s">
        <v>3982</v>
      </c>
      <c r="C4526" t="s">
        <v>1161</v>
      </c>
      <c r="D4526" s="11">
        <v>1</v>
      </c>
      <c r="E4526" s="13">
        <v>23.356000000000002</v>
      </c>
      <c r="F4526" s="4">
        <f>D4526*E4526</f>
        <v>23.356000000000002</v>
      </c>
      <c r="G4526" s="4">
        <f>E4526/1.3</f>
        <v>17.966153846153848</v>
      </c>
      <c r="H4526" s="4">
        <f>D4526*G4526</f>
        <v>17.966153846153848</v>
      </c>
      <c r="I4526" s="11" t="s">
        <v>3250</v>
      </c>
      <c r="J4526" s="11">
        <v>152962</v>
      </c>
    </row>
    <row r="4527" spans="1:10" x14ac:dyDescent="0.25">
      <c r="A4527" t="s">
        <v>3849</v>
      </c>
      <c r="B4527" t="s">
        <v>3850</v>
      </c>
      <c r="C4527" t="s">
        <v>1161</v>
      </c>
      <c r="D4527" s="11">
        <v>2</v>
      </c>
      <c r="E4527" s="13">
        <v>12.97</v>
      </c>
      <c r="F4527" s="4">
        <f>D4527*E4527</f>
        <v>25.94</v>
      </c>
      <c r="G4527" s="4">
        <f>E4527/1.3</f>
        <v>9.976923076923077</v>
      </c>
      <c r="H4527" s="4">
        <f>D4527*G4527</f>
        <v>19.953846153846154</v>
      </c>
      <c r="I4527" s="11" t="s">
        <v>3250</v>
      </c>
      <c r="J4527" s="11">
        <v>85868</v>
      </c>
    </row>
    <row r="4528" spans="1:10" x14ac:dyDescent="0.25">
      <c r="A4528" t="s">
        <v>6332</v>
      </c>
      <c r="B4528" t="s">
        <v>6333</v>
      </c>
      <c r="C4528" t="s">
        <v>1161</v>
      </c>
      <c r="D4528" s="11">
        <v>4</v>
      </c>
      <c r="E4528" s="13">
        <v>8.1920000000000002</v>
      </c>
      <c r="F4528" s="4">
        <f>D4528*E4528</f>
        <v>32.768000000000001</v>
      </c>
      <c r="G4528" s="4">
        <f>E4528/1.3</f>
        <v>6.3015384615384615</v>
      </c>
      <c r="H4528" s="4">
        <f>D4528*G4528</f>
        <v>25.206153846153846</v>
      </c>
      <c r="I4528" s="11" t="s">
        <v>3250</v>
      </c>
      <c r="J4528" s="11">
        <v>85869</v>
      </c>
    </row>
    <row r="4529" spans="1:10" x14ac:dyDescent="0.25">
      <c r="A4529" t="s">
        <v>780</v>
      </c>
      <c r="B4529" t="s">
        <v>3258</v>
      </c>
      <c r="C4529" t="s">
        <v>1161</v>
      </c>
      <c r="D4529" s="11">
        <v>1</v>
      </c>
      <c r="E4529" s="13">
        <v>209.93899999999999</v>
      </c>
      <c r="F4529" s="4">
        <f>D4529*E4529</f>
        <v>209.93899999999999</v>
      </c>
      <c r="G4529" s="4">
        <f>E4529/1.3</f>
        <v>161.49153846153845</v>
      </c>
      <c r="H4529" s="4">
        <f>D4529*G4529</f>
        <v>161.49153846153845</v>
      </c>
      <c r="I4529" s="11" t="s">
        <v>3246</v>
      </c>
      <c r="J4529" s="11">
        <v>122148</v>
      </c>
    </row>
    <row r="4530" spans="1:10" x14ac:dyDescent="0.25">
      <c r="A4530" t="s">
        <v>3822</v>
      </c>
      <c r="B4530" t="s">
        <v>3823</v>
      </c>
      <c r="C4530" t="s">
        <v>1161</v>
      </c>
      <c r="D4530" s="11">
        <v>1</v>
      </c>
      <c r="E4530" s="13">
        <v>11.907</v>
      </c>
      <c r="F4530" s="4">
        <f>D4530*E4530</f>
        <v>11.907</v>
      </c>
      <c r="G4530" s="4">
        <f>E4530/1.3</f>
        <v>9.1592307692307688</v>
      </c>
      <c r="H4530" s="4">
        <f>D4530*G4530</f>
        <v>9.1592307692307688</v>
      </c>
      <c r="I4530" s="11" t="s">
        <v>3252</v>
      </c>
      <c r="J4530" s="11">
        <v>423238</v>
      </c>
    </row>
    <row r="4531" spans="1:10" x14ac:dyDescent="0.25">
      <c r="A4531" t="s">
        <v>3841</v>
      </c>
      <c r="B4531" t="s">
        <v>3842</v>
      </c>
      <c r="C4531" t="s">
        <v>1161</v>
      </c>
      <c r="D4531" s="11">
        <v>2</v>
      </c>
      <c r="E4531" s="13">
        <v>12.71</v>
      </c>
      <c r="F4531" s="4">
        <f>D4531*E4531</f>
        <v>25.42</v>
      </c>
      <c r="G4531" s="4">
        <f>E4531/1.3</f>
        <v>9.7769230769230777</v>
      </c>
      <c r="H4531" s="4">
        <f>D4531*G4531</f>
        <v>19.553846153846155</v>
      </c>
      <c r="I4531" s="11" t="s">
        <v>3252</v>
      </c>
      <c r="J4531" s="11">
        <v>228301</v>
      </c>
    </row>
    <row r="4532" spans="1:10" x14ac:dyDescent="0.25">
      <c r="A4532" t="s">
        <v>4009</v>
      </c>
      <c r="B4532" t="s">
        <v>4010</v>
      </c>
      <c r="C4532" t="s">
        <v>1161</v>
      </c>
      <c r="D4532" s="11">
        <v>2</v>
      </c>
      <c r="E4532" s="13">
        <v>25.407</v>
      </c>
      <c r="F4532" s="4">
        <f>D4532*E4532</f>
        <v>50.814</v>
      </c>
      <c r="G4532" s="4">
        <f>E4532/1.3</f>
        <v>19.543846153846154</v>
      </c>
      <c r="H4532" s="4">
        <f>D4532*G4532</f>
        <v>39.087692307692308</v>
      </c>
      <c r="I4532" s="11" t="s">
        <v>3252</v>
      </c>
      <c r="J4532" s="11">
        <v>228300</v>
      </c>
    </row>
    <row r="4533" spans="1:10" x14ac:dyDescent="0.25">
      <c r="A4533" t="s">
        <v>4329</v>
      </c>
      <c r="B4533" t="s">
        <v>4330</v>
      </c>
      <c r="C4533" t="s">
        <v>1161</v>
      </c>
      <c r="D4533" s="11">
        <v>2</v>
      </c>
      <c r="E4533" s="13">
        <v>85.198999999999998</v>
      </c>
      <c r="F4533" s="4">
        <f>D4533*E4533</f>
        <v>170.398</v>
      </c>
      <c r="G4533" s="4">
        <f>E4533/1.3</f>
        <v>65.537692307692311</v>
      </c>
      <c r="H4533" s="4">
        <f>D4533*G4533</f>
        <v>131.07538461538462</v>
      </c>
      <c r="I4533" s="11" t="s">
        <v>3248</v>
      </c>
      <c r="J4533" s="11">
        <v>159184</v>
      </c>
    </row>
    <row r="4534" spans="1:10" x14ac:dyDescent="0.25">
      <c r="A4534" t="s">
        <v>4390</v>
      </c>
      <c r="B4534" t="s">
        <v>4391</v>
      </c>
      <c r="C4534" t="s">
        <v>1161</v>
      </c>
      <c r="D4534" s="11">
        <v>2</v>
      </c>
      <c r="E4534" s="13">
        <v>103.88</v>
      </c>
      <c r="F4534" s="4">
        <f>D4534*E4534</f>
        <v>207.76</v>
      </c>
      <c r="G4534" s="4">
        <f>E4534/1.3</f>
        <v>79.907692307692301</v>
      </c>
      <c r="H4534" s="4">
        <f>D4534*G4534</f>
        <v>159.8153846153846</v>
      </c>
      <c r="I4534" s="11" t="s">
        <v>3248</v>
      </c>
      <c r="J4534" s="11">
        <v>159186</v>
      </c>
    </row>
    <row r="4535" spans="1:10" x14ac:dyDescent="0.25">
      <c r="A4535" t="s">
        <v>6330</v>
      </c>
      <c r="B4535" t="s">
        <v>6331</v>
      </c>
      <c r="C4535" t="s">
        <v>1161</v>
      </c>
      <c r="D4535" s="11">
        <v>4</v>
      </c>
      <c r="E4535" s="13">
        <v>90.593999999999994</v>
      </c>
      <c r="F4535" s="4">
        <f>D4535*E4535</f>
        <v>362.37599999999998</v>
      </c>
      <c r="G4535" s="4">
        <f>E4535/1.3</f>
        <v>69.687692307692302</v>
      </c>
      <c r="H4535" s="4">
        <f>D4535*G4535</f>
        <v>278.75076923076921</v>
      </c>
      <c r="I4535" s="11" t="s">
        <v>3248</v>
      </c>
      <c r="J4535" s="11">
        <v>71360</v>
      </c>
    </row>
    <row r="4536" spans="1:10" x14ac:dyDescent="0.25">
      <c r="A4536" t="s">
        <v>4228</v>
      </c>
      <c r="B4536" t="s">
        <v>4229</v>
      </c>
      <c r="C4536" t="s">
        <v>1161</v>
      </c>
      <c r="D4536" s="11">
        <v>10</v>
      </c>
      <c r="E4536" s="13">
        <v>56.491999999999997</v>
      </c>
      <c r="F4536" s="4">
        <f>D4536*E4536</f>
        <v>564.91999999999996</v>
      </c>
      <c r="G4536" s="4">
        <f>E4536/1.3</f>
        <v>43.45538461538461</v>
      </c>
      <c r="H4536" s="4">
        <f>D4536*G4536</f>
        <v>434.55384615384611</v>
      </c>
      <c r="I4536" s="11" t="s">
        <v>3248</v>
      </c>
      <c r="J4536" s="11">
        <v>140981</v>
      </c>
    </row>
    <row r="4537" spans="1:10" x14ac:dyDescent="0.25">
      <c r="A4537" t="s">
        <v>3911</v>
      </c>
      <c r="B4537" t="s">
        <v>3912</v>
      </c>
      <c r="C4537" t="s">
        <v>1161</v>
      </c>
      <c r="D4537" s="11">
        <v>1</v>
      </c>
      <c r="E4537" s="13">
        <v>16.515000000000001</v>
      </c>
      <c r="F4537" s="4">
        <f>D4537*E4537</f>
        <v>16.515000000000001</v>
      </c>
      <c r="G4537" s="4">
        <f>E4537/1.3</f>
        <v>12.703846153846154</v>
      </c>
      <c r="H4537" s="4">
        <f>D4537*G4537</f>
        <v>12.703846153846154</v>
      </c>
      <c r="I4537" s="11" t="s">
        <v>3249</v>
      </c>
      <c r="J4537" s="11">
        <v>150360</v>
      </c>
    </row>
    <row r="4538" spans="1:10" x14ac:dyDescent="0.25">
      <c r="A4538" t="s">
        <v>6338</v>
      </c>
      <c r="B4538" t="s">
        <v>6339</v>
      </c>
      <c r="C4538" t="s">
        <v>1161</v>
      </c>
      <c r="D4538" s="11">
        <v>5</v>
      </c>
      <c r="E4538" s="13">
        <v>7.1980000000000004</v>
      </c>
      <c r="F4538" s="4">
        <f>D4538*E4538</f>
        <v>35.99</v>
      </c>
      <c r="G4538" s="4">
        <f>E4538/1.3</f>
        <v>5.5369230769230766</v>
      </c>
      <c r="H4538" s="4">
        <f>D4538*G4538</f>
        <v>27.684615384615384</v>
      </c>
      <c r="I4538" s="11" t="s">
        <v>3249</v>
      </c>
      <c r="J4538" s="11">
        <v>257682</v>
      </c>
    </row>
    <row r="4539" spans="1:10" x14ac:dyDescent="0.25">
      <c r="A4539" t="s">
        <v>3983</v>
      </c>
      <c r="B4539" t="s">
        <v>3984</v>
      </c>
      <c r="C4539" t="s">
        <v>1161</v>
      </c>
      <c r="D4539" s="11">
        <v>2</v>
      </c>
      <c r="E4539" s="13">
        <v>23.376999999999999</v>
      </c>
      <c r="F4539" s="4">
        <f>D4539*E4539</f>
        <v>46.753999999999998</v>
      </c>
      <c r="G4539" s="4">
        <f>E4539/1.3</f>
        <v>17.982307692307693</v>
      </c>
      <c r="H4539" s="4">
        <f>D4539*G4539</f>
        <v>35.964615384615385</v>
      </c>
      <c r="I4539" s="11" t="s">
        <v>3249</v>
      </c>
      <c r="J4539" s="11">
        <v>91511</v>
      </c>
    </row>
    <row r="4540" spans="1:10" x14ac:dyDescent="0.25">
      <c r="A4540" t="s">
        <v>3858</v>
      </c>
      <c r="B4540" t="s">
        <v>3859</v>
      </c>
      <c r="C4540" t="s">
        <v>1161</v>
      </c>
      <c r="D4540" s="11">
        <v>4</v>
      </c>
      <c r="E4540" s="13">
        <v>13.61</v>
      </c>
      <c r="F4540" s="4">
        <f>D4540*E4540</f>
        <v>54.44</v>
      </c>
      <c r="G4540" s="4">
        <f>E4540/1.3</f>
        <v>10.469230769230768</v>
      </c>
      <c r="H4540" s="4">
        <f>D4540*G4540</f>
        <v>41.87692307692307</v>
      </c>
      <c r="I4540" s="11" t="s">
        <v>3249</v>
      </c>
      <c r="J4540" s="11">
        <v>227978</v>
      </c>
    </row>
    <row r="4541" spans="1:10" x14ac:dyDescent="0.25">
      <c r="A4541" t="s">
        <v>3905</v>
      </c>
      <c r="B4541" t="s">
        <v>3906</v>
      </c>
      <c r="C4541" t="s">
        <v>1161</v>
      </c>
      <c r="D4541" s="11">
        <v>4</v>
      </c>
      <c r="E4541" s="13">
        <v>16.376999999999999</v>
      </c>
      <c r="F4541" s="4">
        <f>D4541*E4541</f>
        <v>65.507999999999996</v>
      </c>
      <c r="G4541" s="4">
        <f>E4541/1.3</f>
        <v>12.597692307692306</v>
      </c>
      <c r="H4541" s="4">
        <f>D4541*G4541</f>
        <v>50.390769230769223</v>
      </c>
      <c r="I4541" s="11" t="s">
        <v>3249</v>
      </c>
      <c r="J4541" s="11">
        <v>227979</v>
      </c>
    </row>
    <row r="4542" spans="1:10" x14ac:dyDescent="0.25">
      <c r="A4542" t="s">
        <v>6334</v>
      </c>
      <c r="B4542" t="s">
        <v>6335</v>
      </c>
      <c r="C4542" t="s">
        <v>1161</v>
      </c>
      <c r="D4542" s="11">
        <v>3</v>
      </c>
      <c r="E4542" s="13">
        <v>27.24</v>
      </c>
      <c r="F4542" s="4">
        <f>D4542*E4542</f>
        <v>81.72</v>
      </c>
      <c r="G4542" s="4">
        <f>E4542/1.3</f>
        <v>20.95384615384615</v>
      </c>
      <c r="H4542" s="4">
        <f>D4542*G4542</f>
        <v>62.861538461538451</v>
      </c>
      <c r="I4542" s="11" t="s">
        <v>3249</v>
      </c>
      <c r="J4542" s="11">
        <v>90814</v>
      </c>
    </row>
    <row r="4543" spans="1:10" x14ac:dyDescent="0.25">
      <c r="A4543" t="s">
        <v>3876</v>
      </c>
      <c r="B4543" t="s">
        <v>3877</v>
      </c>
      <c r="C4543" t="s">
        <v>1161</v>
      </c>
      <c r="D4543" s="11">
        <v>6</v>
      </c>
      <c r="E4543" s="13">
        <v>14.795</v>
      </c>
      <c r="F4543" s="4">
        <f>D4543*E4543</f>
        <v>88.77</v>
      </c>
      <c r="G4543" s="4">
        <f>E4543/1.3</f>
        <v>11.38076923076923</v>
      </c>
      <c r="H4543" s="4">
        <f>D4543*G4543</f>
        <v>68.284615384615378</v>
      </c>
      <c r="I4543" s="11" t="s">
        <v>3249</v>
      </c>
      <c r="J4543" s="11">
        <v>228212</v>
      </c>
    </row>
    <row r="4544" spans="1:10" x14ac:dyDescent="0.25">
      <c r="A4544" t="s">
        <v>1750</v>
      </c>
      <c r="B4544" t="s">
        <v>3258</v>
      </c>
      <c r="C4544" t="s">
        <v>1161</v>
      </c>
      <c r="D4544" s="11">
        <v>5</v>
      </c>
      <c r="E4544" s="13">
        <v>45.689</v>
      </c>
      <c r="F4544" s="4">
        <f>D4544*E4544</f>
        <v>228.44499999999999</v>
      </c>
      <c r="G4544" s="4">
        <f>E4544/1.3</f>
        <v>35.145384615384614</v>
      </c>
      <c r="H4544" s="4">
        <f>D4544*G4544</f>
        <v>175.72692307692307</v>
      </c>
      <c r="I4544" s="11" t="s">
        <v>3249</v>
      </c>
      <c r="J4544" s="11">
        <v>145613</v>
      </c>
    </row>
    <row r="4545" spans="1:10" x14ac:dyDescent="0.25">
      <c r="A4545" t="s">
        <v>4233</v>
      </c>
      <c r="B4545" t="s">
        <v>4234</v>
      </c>
      <c r="C4545" t="s">
        <v>1161</v>
      </c>
      <c r="D4545" s="11">
        <v>4</v>
      </c>
      <c r="E4545" s="13">
        <v>58.475000000000001</v>
      </c>
      <c r="F4545" s="4">
        <f>D4545*E4545</f>
        <v>233.9</v>
      </c>
      <c r="G4545" s="4">
        <f>E4545/1.3</f>
        <v>44.980769230769234</v>
      </c>
      <c r="H4545" s="4">
        <f>D4545*G4545</f>
        <v>179.92307692307693</v>
      </c>
      <c r="I4545" s="11" t="s">
        <v>3249</v>
      </c>
      <c r="J4545" s="11">
        <v>147917</v>
      </c>
    </row>
    <row r="4546" spans="1:10" x14ac:dyDescent="0.25">
      <c r="A4546" t="s">
        <v>6336</v>
      </c>
      <c r="B4546" t="s">
        <v>6337</v>
      </c>
      <c r="C4546" t="s">
        <v>1161</v>
      </c>
      <c r="D4546" s="11">
        <v>8</v>
      </c>
      <c r="E4546" s="13">
        <v>32.762999999999998</v>
      </c>
      <c r="F4546" s="4">
        <f>D4546*E4546</f>
        <v>262.10399999999998</v>
      </c>
      <c r="G4546" s="4">
        <f>E4546/1.3</f>
        <v>25.202307692307691</v>
      </c>
      <c r="H4546" s="4">
        <f>D4546*G4546</f>
        <v>201.61846153846153</v>
      </c>
      <c r="I4546" s="11" t="s">
        <v>3249</v>
      </c>
      <c r="J4546" s="11">
        <v>94693</v>
      </c>
    </row>
    <row r="4547" spans="1:10" x14ac:dyDescent="0.25">
      <c r="A4547" t="s">
        <v>4281</v>
      </c>
      <c r="B4547" t="s">
        <v>4282</v>
      </c>
      <c r="C4547" t="s">
        <v>1161</v>
      </c>
      <c r="D4547" s="11">
        <v>4</v>
      </c>
      <c r="E4547" s="13">
        <v>71.510000000000005</v>
      </c>
      <c r="F4547" s="4">
        <f>D4547*E4547</f>
        <v>286.04000000000002</v>
      </c>
      <c r="G4547" s="4">
        <f>E4547/1.3</f>
        <v>55.007692307692309</v>
      </c>
      <c r="H4547" s="4">
        <f>D4547*G4547</f>
        <v>220.03076923076924</v>
      </c>
      <c r="I4547" s="11" t="s">
        <v>3249</v>
      </c>
      <c r="J4547" s="11">
        <v>229372</v>
      </c>
    </row>
    <row r="4548" spans="1:10" x14ac:dyDescent="0.25">
      <c r="A4548" t="s">
        <v>4253</v>
      </c>
      <c r="B4548" t="s">
        <v>4254</v>
      </c>
      <c r="C4548" t="s">
        <v>1161</v>
      </c>
      <c r="D4548" s="11">
        <v>7</v>
      </c>
      <c r="E4548" s="13">
        <v>64.176000000000002</v>
      </c>
      <c r="F4548" s="4">
        <f>D4548*E4548</f>
        <v>449.23200000000003</v>
      </c>
      <c r="G4548" s="4">
        <f>E4548/1.3</f>
        <v>49.366153846153843</v>
      </c>
      <c r="H4548" s="4">
        <f>D4548*G4548</f>
        <v>345.56307692307689</v>
      </c>
      <c r="I4548" s="11" t="s">
        <v>3249</v>
      </c>
      <c r="J4548" s="11">
        <v>128838</v>
      </c>
    </row>
    <row r="4549" spans="1:10" x14ac:dyDescent="0.25">
      <c r="A4549" t="s">
        <v>1780</v>
      </c>
      <c r="B4549" t="s">
        <v>4352</v>
      </c>
      <c r="C4549" t="s">
        <v>1161</v>
      </c>
      <c r="D4549" s="11">
        <v>5</v>
      </c>
      <c r="E4549" s="13">
        <v>91.754000000000005</v>
      </c>
      <c r="F4549" s="4">
        <f>D4549*E4549</f>
        <v>458.77000000000004</v>
      </c>
      <c r="G4549" s="4">
        <f>E4549/1.3</f>
        <v>70.58</v>
      </c>
      <c r="H4549" s="4">
        <f>D4549*G4549</f>
        <v>352.9</v>
      </c>
      <c r="I4549" s="11" t="s">
        <v>3249</v>
      </c>
      <c r="J4549" s="11">
        <v>150358</v>
      </c>
    </row>
    <row r="4550" spans="1:10" x14ac:dyDescent="0.25">
      <c r="A4550" t="s">
        <v>1211</v>
      </c>
      <c r="B4550" t="s">
        <v>4426</v>
      </c>
      <c r="C4550" t="s">
        <v>1161</v>
      </c>
      <c r="D4550" s="11">
        <v>5</v>
      </c>
      <c r="E4550" s="13">
        <v>114.922</v>
      </c>
      <c r="F4550" s="4">
        <f>D4550*E4550</f>
        <v>574.61</v>
      </c>
      <c r="G4550" s="4">
        <f>E4550/1.3</f>
        <v>88.401538461538451</v>
      </c>
      <c r="H4550" s="4">
        <f>D4550*G4550</f>
        <v>442.00769230769225</v>
      </c>
      <c r="I4550" s="11" t="s">
        <v>3249</v>
      </c>
      <c r="J4550" s="11">
        <v>229373</v>
      </c>
    </row>
    <row r="4551" spans="1:10" x14ac:dyDescent="0.25">
      <c r="A4551" t="s">
        <v>4435</v>
      </c>
      <c r="B4551" t="s">
        <v>4436</v>
      </c>
      <c r="C4551" t="s">
        <v>1161</v>
      </c>
      <c r="D4551" s="11">
        <v>5</v>
      </c>
      <c r="E4551" s="13">
        <v>119.98099999999999</v>
      </c>
      <c r="F4551" s="4">
        <f>D4551*E4551</f>
        <v>599.90499999999997</v>
      </c>
      <c r="G4551" s="4">
        <f>E4551/1.3</f>
        <v>92.29307692307691</v>
      </c>
      <c r="H4551" s="4">
        <f>D4551*G4551</f>
        <v>461.46538461538455</v>
      </c>
      <c r="I4551" s="11" t="s">
        <v>3249</v>
      </c>
      <c r="J4551" s="11">
        <v>142301</v>
      </c>
    </row>
    <row r="4552" spans="1:10" x14ac:dyDescent="0.25">
      <c r="A4552" t="s">
        <v>2031</v>
      </c>
      <c r="B4552" t="s">
        <v>4426</v>
      </c>
      <c r="C4552" t="s">
        <v>1161</v>
      </c>
      <c r="D4552" s="11">
        <v>5</v>
      </c>
      <c r="E4552" s="13">
        <v>127.21599999999999</v>
      </c>
      <c r="F4552" s="4">
        <f>D4552*E4552</f>
        <v>636.07999999999993</v>
      </c>
      <c r="G4552" s="4">
        <f>E4552/1.3</f>
        <v>97.858461538461526</v>
      </c>
      <c r="H4552" s="4">
        <f>D4552*G4552</f>
        <v>489.29230769230765</v>
      </c>
      <c r="I4552" s="11" t="s">
        <v>3249</v>
      </c>
      <c r="J4552" s="11">
        <v>229370</v>
      </c>
    </row>
    <row r="4553" spans="1:10" x14ac:dyDescent="0.25">
      <c r="A4553" t="s">
        <v>4355</v>
      </c>
      <c r="B4553" t="s">
        <v>4356</v>
      </c>
      <c r="C4553" t="s">
        <v>1161</v>
      </c>
      <c r="D4553" s="11">
        <v>7</v>
      </c>
      <c r="E4553" s="13">
        <v>92.796000000000006</v>
      </c>
      <c r="F4553" s="4">
        <f>D4553*E4553</f>
        <v>649.572</v>
      </c>
      <c r="G4553" s="4">
        <f>E4553/1.3</f>
        <v>71.381538461538469</v>
      </c>
      <c r="H4553" s="4">
        <f>D4553*G4553</f>
        <v>499.67076923076928</v>
      </c>
      <c r="I4553" s="11" t="s">
        <v>3249</v>
      </c>
      <c r="J4553" s="11">
        <v>128839</v>
      </c>
    </row>
    <row r="4554" spans="1:10" x14ac:dyDescent="0.25">
      <c r="A4554" t="s">
        <v>4078</v>
      </c>
      <c r="B4554" t="s">
        <v>4079</v>
      </c>
      <c r="C4554" t="s">
        <v>1161</v>
      </c>
      <c r="D4554" s="11">
        <v>20</v>
      </c>
      <c r="E4554" s="13">
        <v>33.033999999999999</v>
      </c>
      <c r="F4554" s="4">
        <f>D4554*E4554</f>
        <v>660.68</v>
      </c>
      <c r="G4554" s="4">
        <f>E4554/1.3</f>
        <v>25.41076923076923</v>
      </c>
      <c r="H4554" s="4">
        <f>D4554*G4554</f>
        <v>508.21538461538461</v>
      </c>
      <c r="I4554" s="11" t="s">
        <v>3249</v>
      </c>
      <c r="J4554" s="11">
        <v>144449</v>
      </c>
    </row>
    <row r="4555" spans="1:10" x14ac:dyDescent="0.25">
      <c r="A4555" t="s">
        <v>4547</v>
      </c>
      <c r="B4555" t="s">
        <v>4548</v>
      </c>
      <c r="C4555" t="s">
        <v>1161</v>
      </c>
      <c r="D4555" s="11">
        <v>5</v>
      </c>
      <c r="E4555" s="13">
        <v>165.63200000000001</v>
      </c>
      <c r="F4555" s="4">
        <f>D4555*E4555</f>
        <v>828.16000000000008</v>
      </c>
      <c r="G4555" s="4">
        <f>E4555/1.3</f>
        <v>127.40923076923077</v>
      </c>
      <c r="H4555" s="4">
        <f>D4555*G4555</f>
        <v>637.04615384615386</v>
      </c>
      <c r="I4555" s="11" t="s">
        <v>3249</v>
      </c>
      <c r="J4555" s="11">
        <v>142302</v>
      </c>
    </row>
    <row r="4556" spans="1:10" x14ac:dyDescent="0.25">
      <c r="A4556" t="s">
        <v>4664</v>
      </c>
      <c r="B4556" t="s">
        <v>4665</v>
      </c>
      <c r="C4556" t="s">
        <v>1161</v>
      </c>
      <c r="D4556" s="11">
        <v>5</v>
      </c>
      <c r="E4556" s="13">
        <v>281.30900000000003</v>
      </c>
      <c r="F4556" s="4">
        <f>D4556*E4556</f>
        <v>1406.5450000000001</v>
      </c>
      <c r="G4556" s="4">
        <f>E4556/1.3</f>
        <v>216.39153846153849</v>
      </c>
      <c r="H4556" s="4">
        <f>D4556*G4556</f>
        <v>1081.9576923076925</v>
      </c>
      <c r="I4556" s="11" t="s">
        <v>3249</v>
      </c>
      <c r="J4556" s="11">
        <v>62704</v>
      </c>
    </row>
    <row r="4557" spans="1:10" x14ac:dyDescent="0.25">
      <c r="A4557" t="s">
        <v>6328</v>
      </c>
      <c r="B4557" t="s">
        <v>6329</v>
      </c>
      <c r="C4557" t="s">
        <v>1161</v>
      </c>
      <c r="D4557" s="11">
        <v>6</v>
      </c>
      <c r="E4557" s="13">
        <v>268.887</v>
      </c>
      <c r="F4557" s="4">
        <f>D4557*E4557</f>
        <v>1613.3220000000001</v>
      </c>
      <c r="G4557" s="4">
        <f>E4557/1.3</f>
        <v>206.83615384615385</v>
      </c>
      <c r="H4557" s="4">
        <f>D4557*G4557</f>
        <v>1241.0169230769231</v>
      </c>
      <c r="I4557" s="11" t="s">
        <v>3249</v>
      </c>
      <c r="J4557" s="11">
        <v>62706</v>
      </c>
    </row>
    <row r="4558" spans="1:10" x14ac:dyDescent="0.25">
      <c r="A4558" t="s">
        <v>2239</v>
      </c>
      <c r="B4558" t="s">
        <v>4249</v>
      </c>
      <c r="C4558" t="s">
        <v>577</v>
      </c>
      <c r="D4558" s="11">
        <v>1</v>
      </c>
      <c r="E4558" s="13">
        <v>62.652999999999999</v>
      </c>
      <c r="F4558" s="4">
        <f>D4558*E4558</f>
        <v>62.652999999999999</v>
      </c>
      <c r="G4558" s="4">
        <f>E4558/1.3</f>
        <v>48.194615384615382</v>
      </c>
      <c r="H4558" s="4">
        <f>D4558*G4558</f>
        <v>48.194615384615382</v>
      </c>
      <c r="I4558" s="11" t="s">
        <v>3247</v>
      </c>
      <c r="J4558" s="11">
        <v>429480</v>
      </c>
    </row>
    <row r="4559" spans="1:10" x14ac:dyDescent="0.25">
      <c r="A4559" t="s">
        <v>429</v>
      </c>
      <c r="B4559" t="s">
        <v>3258</v>
      </c>
      <c r="C4559" t="s">
        <v>577</v>
      </c>
      <c r="D4559" s="11">
        <v>1</v>
      </c>
      <c r="E4559" s="13">
        <v>82.45</v>
      </c>
      <c r="F4559" s="4">
        <f>D4559*E4559</f>
        <v>82.45</v>
      </c>
      <c r="G4559" s="4">
        <f>E4559/1.3</f>
        <v>63.42307692307692</v>
      </c>
      <c r="H4559" s="4">
        <f>D4559*G4559</f>
        <v>63.42307692307692</v>
      </c>
      <c r="I4559" s="11" t="s">
        <v>3247</v>
      </c>
      <c r="J4559" s="11">
        <v>90295</v>
      </c>
    </row>
    <row r="4560" spans="1:10" x14ac:dyDescent="0.25">
      <c r="A4560" t="s">
        <v>1317</v>
      </c>
      <c r="B4560" t="s">
        <v>3258</v>
      </c>
      <c r="C4560" t="s">
        <v>577</v>
      </c>
      <c r="D4560" s="11">
        <v>1</v>
      </c>
      <c r="E4560" s="13">
        <v>352.56</v>
      </c>
      <c r="F4560" s="4">
        <f>D4560*E4560</f>
        <v>352.56</v>
      </c>
      <c r="G4560" s="4">
        <f>E4560/1.3</f>
        <v>271.2</v>
      </c>
      <c r="H4560" s="4">
        <f>D4560*G4560</f>
        <v>271.2</v>
      </c>
      <c r="I4560" s="11" t="s">
        <v>3247</v>
      </c>
      <c r="J4560" s="11">
        <v>268043</v>
      </c>
    </row>
    <row r="4561" spans="1:10" x14ac:dyDescent="0.25">
      <c r="A4561" t="s">
        <v>2042</v>
      </c>
      <c r="B4561" t="s">
        <v>4772</v>
      </c>
      <c r="C4561" t="s">
        <v>577</v>
      </c>
      <c r="D4561" s="11">
        <v>1</v>
      </c>
      <c r="E4561" s="13">
        <v>601.82000000000005</v>
      </c>
      <c r="F4561" s="4">
        <f>D4561*E4561</f>
        <v>601.82000000000005</v>
      </c>
      <c r="G4561" s="4">
        <f>E4561/1.3</f>
        <v>462.93846153846158</v>
      </c>
      <c r="H4561" s="4">
        <f>D4561*G4561</f>
        <v>462.93846153846158</v>
      </c>
      <c r="I4561" s="11" t="s">
        <v>3247</v>
      </c>
      <c r="J4561" s="11">
        <v>348499</v>
      </c>
    </row>
    <row r="4562" spans="1:10" x14ac:dyDescent="0.25">
      <c r="A4562" t="s">
        <v>4497</v>
      </c>
      <c r="B4562" t="s">
        <v>3258</v>
      </c>
      <c r="C4562" t="s">
        <v>577</v>
      </c>
      <c r="D4562" s="11">
        <v>5</v>
      </c>
      <c r="E4562" s="13">
        <v>144.63999999999999</v>
      </c>
      <c r="F4562" s="4">
        <f>D4562*E4562</f>
        <v>723.19999999999993</v>
      </c>
      <c r="G4562" s="4">
        <f>E4562/1.3</f>
        <v>111.26153846153845</v>
      </c>
      <c r="H4562" s="4">
        <f>D4562*G4562</f>
        <v>556.30769230769226</v>
      </c>
      <c r="I4562" s="11" t="s">
        <v>3247</v>
      </c>
      <c r="J4562" s="11">
        <v>33212</v>
      </c>
    </row>
    <row r="4563" spans="1:10" x14ac:dyDescent="0.25">
      <c r="A4563" t="s">
        <v>1892</v>
      </c>
      <c r="B4563" t="s">
        <v>3258</v>
      </c>
      <c r="C4563" t="s">
        <v>577</v>
      </c>
      <c r="D4563" s="11">
        <v>1</v>
      </c>
      <c r="E4563" s="13">
        <v>925.08299999999997</v>
      </c>
      <c r="F4563" s="4">
        <f>D4563*E4563</f>
        <v>925.08299999999997</v>
      </c>
      <c r="G4563" s="4">
        <f>E4563/1.3</f>
        <v>711.60230769230759</v>
      </c>
      <c r="H4563" s="4">
        <f>D4563*G4563</f>
        <v>711.60230769230759</v>
      </c>
      <c r="I4563" s="11" t="s">
        <v>3247</v>
      </c>
      <c r="J4563" s="11">
        <v>159848</v>
      </c>
    </row>
    <row r="4564" spans="1:10" x14ac:dyDescent="0.25">
      <c r="A4564" t="s">
        <v>1324</v>
      </c>
      <c r="B4564" t="s">
        <v>3258</v>
      </c>
      <c r="C4564" t="s">
        <v>577</v>
      </c>
      <c r="D4564" s="11">
        <v>2</v>
      </c>
      <c r="E4564" s="13">
        <v>574.29</v>
      </c>
      <c r="F4564" s="4">
        <f>D4564*E4564</f>
        <v>1148.58</v>
      </c>
      <c r="G4564" s="4">
        <f>E4564/1.3</f>
        <v>441.76153846153841</v>
      </c>
      <c r="H4564" s="4">
        <f>D4564*G4564</f>
        <v>883.52307692307681</v>
      </c>
      <c r="I4564" s="11" t="s">
        <v>3247</v>
      </c>
      <c r="J4564" s="11">
        <v>268827</v>
      </c>
    </row>
    <row r="4565" spans="1:10" x14ac:dyDescent="0.25">
      <c r="A4565" t="s">
        <v>4960</v>
      </c>
      <c r="B4565" t="s">
        <v>4961</v>
      </c>
      <c r="C4565" t="s">
        <v>577</v>
      </c>
      <c r="D4565" s="11">
        <v>1</v>
      </c>
      <c r="E4565" s="13">
        <v>0.01</v>
      </c>
      <c r="F4565" s="4">
        <f>D4565*E4565</f>
        <v>0.01</v>
      </c>
      <c r="G4565" s="4">
        <f>E4565/1.3</f>
        <v>7.6923076923076919E-3</v>
      </c>
      <c r="H4565" s="4">
        <f>D4565*G4565</f>
        <v>7.6923076923076919E-3</v>
      </c>
      <c r="I4565" s="11" t="s">
        <v>3250</v>
      </c>
      <c r="J4565" s="11">
        <v>80560</v>
      </c>
    </row>
    <row r="4566" spans="1:10" x14ac:dyDescent="0.25">
      <c r="A4566" t="s">
        <v>6359</v>
      </c>
      <c r="B4566" t="s">
        <v>3258</v>
      </c>
      <c r="C4566" t="s">
        <v>577</v>
      </c>
      <c r="D4566" s="11">
        <v>1</v>
      </c>
      <c r="E4566" s="13">
        <v>0.01</v>
      </c>
      <c r="F4566" s="4">
        <f>D4566*E4566</f>
        <v>0.01</v>
      </c>
      <c r="G4566" s="4">
        <f>E4566/1.3</f>
        <v>7.6923076923076919E-3</v>
      </c>
      <c r="H4566" s="4">
        <f>D4566*G4566</f>
        <v>7.6923076923076919E-3</v>
      </c>
      <c r="I4566" s="11" t="s">
        <v>3250</v>
      </c>
      <c r="J4566" s="11">
        <v>498800</v>
      </c>
    </row>
    <row r="4567" spans="1:10" x14ac:dyDescent="0.25">
      <c r="A4567" t="s">
        <v>269</v>
      </c>
      <c r="B4567" t="s">
        <v>3258</v>
      </c>
      <c r="C4567" t="s">
        <v>577</v>
      </c>
      <c r="D4567" s="11">
        <v>1</v>
      </c>
      <c r="E4567" s="13">
        <v>9.42</v>
      </c>
      <c r="F4567" s="4">
        <f>D4567*E4567</f>
        <v>9.42</v>
      </c>
      <c r="G4567" s="4">
        <f>E4567/1.3</f>
        <v>7.2461538461538462</v>
      </c>
      <c r="H4567" s="4">
        <f>D4567*G4567</f>
        <v>7.2461538461538462</v>
      </c>
      <c r="I4567" s="11" t="s">
        <v>3250</v>
      </c>
      <c r="J4567" s="11">
        <v>65364</v>
      </c>
    </row>
    <row r="4568" spans="1:10" x14ac:dyDescent="0.25">
      <c r="A4568" t="s">
        <v>6340</v>
      </c>
      <c r="B4568" t="s">
        <v>3258</v>
      </c>
      <c r="C4568" t="s">
        <v>577</v>
      </c>
      <c r="D4568" s="11">
        <v>1</v>
      </c>
      <c r="E4568" s="13">
        <v>41.72</v>
      </c>
      <c r="F4568" s="4">
        <f>D4568*E4568</f>
        <v>41.72</v>
      </c>
      <c r="G4568" s="4">
        <f>E4568/1.3</f>
        <v>32.092307692307692</v>
      </c>
      <c r="H4568" s="4">
        <f>D4568*G4568</f>
        <v>32.092307692307692</v>
      </c>
      <c r="I4568" s="11" t="s">
        <v>3250</v>
      </c>
      <c r="J4568" s="11">
        <v>7856</v>
      </c>
    </row>
    <row r="4569" spans="1:10" x14ac:dyDescent="0.25">
      <c r="A4569" t="s">
        <v>4215</v>
      </c>
      <c r="B4569" t="s">
        <v>3258</v>
      </c>
      <c r="C4569" t="s">
        <v>577</v>
      </c>
      <c r="D4569" s="11">
        <v>1</v>
      </c>
      <c r="E4569" s="13">
        <v>53.14</v>
      </c>
      <c r="F4569" s="4">
        <f>D4569*E4569</f>
        <v>53.14</v>
      </c>
      <c r="G4569" s="4">
        <f>E4569/1.3</f>
        <v>40.876923076923077</v>
      </c>
      <c r="H4569" s="4">
        <f>D4569*G4569</f>
        <v>40.876923076923077</v>
      </c>
      <c r="I4569" s="11" t="s">
        <v>3250</v>
      </c>
      <c r="J4569" s="11">
        <v>407119</v>
      </c>
    </row>
    <row r="4570" spans="1:10" x14ac:dyDescent="0.25">
      <c r="A4570" t="s">
        <v>6341</v>
      </c>
      <c r="B4570" t="s">
        <v>3258</v>
      </c>
      <c r="C4570" t="s">
        <v>577</v>
      </c>
      <c r="D4570" s="11">
        <v>1</v>
      </c>
      <c r="E4570" s="13">
        <v>122.92</v>
      </c>
      <c r="F4570" s="4">
        <f>D4570*E4570</f>
        <v>122.92</v>
      </c>
      <c r="G4570" s="4">
        <f>E4570/1.3</f>
        <v>94.553846153846152</v>
      </c>
      <c r="H4570" s="4">
        <f>D4570*G4570</f>
        <v>94.553846153846152</v>
      </c>
      <c r="I4570" s="11" t="s">
        <v>3250</v>
      </c>
      <c r="J4570" s="11">
        <v>24399</v>
      </c>
    </row>
    <row r="4571" spans="1:10" x14ac:dyDescent="0.25">
      <c r="A4571" t="s">
        <v>6348</v>
      </c>
      <c r="B4571" t="s">
        <v>3258</v>
      </c>
      <c r="C4571" t="s">
        <v>577</v>
      </c>
      <c r="D4571" s="11">
        <v>2</v>
      </c>
      <c r="E4571" s="13">
        <v>93.69</v>
      </c>
      <c r="F4571" s="4">
        <f>D4571*E4571</f>
        <v>187.38</v>
      </c>
      <c r="G4571" s="4">
        <f>E4571/1.3</f>
        <v>72.069230769230771</v>
      </c>
      <c r="H4571" s="4">
        <f>D4571*G4571</f>
        <v>144.13846153846154</v>
      </c>
      <c r="I4571" s="11" t="s">
        <v>3250</v>
      </c>
      <c r="J4571" s="11">
        <v>79050</v>
      </c>
    </row>
    <row r="4572" spans="1:10" x14ac:dyDescent="0.25">
      <c r="A4572" t="s">
        <v>4497</v>
      </c>
      <c r="B4572" t="s">
        <v>3258</v>
      </c>
      <c r="C4572" t="s">
        <v>577</v>
      </c>
      <c r="D4572" s="11">
        <v>2</v>
      </c>
      <c r="E4572" s="13">
        <v>144.63999999999999</v>
      </c>
      <c r="F4572" s="4">
        <f>D4572*E4572</f>
        <v>289.27999999999997</v>
      </c>
      <c r="G4572" s="4">
        <f>E4572/1.3</f>
        <v>111.26153846153845</v>
      </c>
      <c r="H4572" s="4">
        <f>D4572*G4572</f>
        <v>222.5230769230769</v>
      </c>
      <c r="I4572" s="11" t="s">
        <v>3250</v>
      </c>
      <c r="J4572" s="11">
        <v>33212</v>
      </c>
    </row>
    <row r="4573" spans="1:10" x14ac:dyDescent="0.25">
      <c r="A4573" t="s">
        <v>6356</v>
      </c>
      <c r="B4573" t="s">
        <v>3258</v>
      </c>
      <c r="C4573" t="s">
        <v>577</v>
      </c>
      <c r="D4573" s="11">
        <v>1</v>
      </c>
      <c r="E4573" s="13">
        <v>380.8</v>
      </c>
      <c r="F4573" s="4">
        <f>D4573*E4573</f>
        <v>380.8</v>
      </c>
      <c r="G4573" s="4">
        <f>E4573/1.3</f>
        <v>292.92307692307691</v>
      </c>
      <c r="H4573" s="4">
        <f>D4573*G4573</f>
        <v>292.92307692307691</v>
      </c>
      <c r="I4573" s="11" t="s">
        <v>3250</v>
      </c>
      <c r="J4573" s="11">
        <v>346185</v>
      </c>
    </row>
    <row r="4574" spans="1:10" x14ac:dyDescent="0.25">
      <c r="A4574" t="s">
        <v>2186</v>
      </c>
      <c r="B4574" t="s">
        <v>4634</v>
      </c>
      <c r="C4574" t="s">
        <v>577</v>
      </c>
      <c r="D4574" s="11">
        <v>2</v>
      </c>
      <c r="E4574" s="13">
        <v>248.05</v>
      </c>
      <c r="F4574" s="4">
        <f>D4574*E4574</f>
        <v>496.1</v>
      </c>
      <c r="G4574" s="4">
        <f>E4574/1.3</f>
        <v>190.80769230769232</v>
      </c>
      <c r="H4574" s="4">
        <f>D4574*G4574</f>
        <v>381.61538461538464</v>
      </c>
      <c r="I4574" s="11" t="s">
        <v>3250</v>
      </c>
      <c r="J4574" s="11">
        <v>407402</v>
      </c>
    </row>
    <row r="4575" spans="1:10" x14ac:dyDescent="0.25">
      <c r="A4575" t="s">
        <v>1053</v>
      </c>
      <c r="B4575" t="s">
        <v>3258</v>
      </c>
      <c r="C4575" t="s">
        <v>577</v>
      </c>
      <c r="D4575" s="11">
        <v>2</v>
      </c>
      <c r="E4575" s="13">
        <v>487.54</v>
      </c>
      <c r="F4575" s="4">
        <f>D4575*E4575</f>
        <v>975.08</v>
      </c>
      <c r="G4575" s="4">
        <f>E4575/1.3</f>
        <v>375.03076923076924</v>
      </c>
      <c r="H4575" s="4">
        <f>D4575*G4575</f>
        <v>750.06153846153848</v>
      </c>
      <c r="I4575" s="11" t="s">
        <v>3250</v>
      </c>
      <c r="J4575" s="11">
        <v>34314</v>
      </c>
    </row>
    <row r="4576" spans="1:10" x14ac:dyDescent="0.25">
      <c r="A4576" t="s">
        <v>1484</v>
      </c>
      <c r="B4576" t="s">
        <v>3258</v>
      </c>
      <c r="C4576" t="s">
        <v>577</v>
      </c>
      <c r="D4576" s="11">
        <v>1</v>
      </c>
      <c r="E4576" s="13">
        <v>37.24</v>
      </c>
      <c r="F4576" s="4">
        <f>D4576*E4576</f>
        <v>37.24</v>
      </c>
      <c r="G4576" s="4">
        <f>E4576/1.3</f>
        <v>28.646153846153847</v>
      </c>
      <c r="H4576" s="4">
        <f>D4576*G4576</f>
        <v>28.646153846153847</v>
      </c>
      <c r="I4576" s="11" t="s">
        <v>3246</v>
      </c>
      <c r="J4576" s="11">
        <v>101304</v>
      </c>
    </row>
    <row r="4577" spans="1:10" x14ac:dyDescent="0.25">
      <c r="A4577" t="s">
        <v>6345</v>
      </c>
      <c r="B4577" t="s">
        <v>6344</v>
      </c>
      <c r="C4577" t="s">
        <v>577</v>
      </c>
      <c r="D4577" s="11">
        <v>4</v>
      </c>
      <c r="E4577" s="13">
        <v>12.18</v>
      </c>
      <c r="F4577" s="4">
        <f>D4577*E4577</f>
        <v>48.72</v>
      </c>
      <c r="G4577" s="4">
        <f>E4577/1.3</f>
        <v>9.3692307692307679</v>
      </c>
      <c r="H4577" s="4">
        <f>D4577*G4577</f>
        <v>37.476923076923072</v>
      </c>
      <c r="I4577" s="11" t="s">
        <v>3246</v>
      </c>
      <c r="J4577" s="11">
        <v>57072</v>
      </c>
    </row>
    <row r="4578" spans="1:10" x14ac:dyDescent="0.25">
      <c r="A4578" t="s">
        <v>1494</v>
      </c>
      <c r="B4578" t="s">
        <v>3258</v>
      </c>
      <c r="C4578" t="s">
        <v>577</v>
      </c>
      <c r="D4578" s="11">
        <v>1</v>
      </c>
      <c r="E4578" s="13">
        <v>125.59</v>
      </c>
      <c r="F4578" s="4">
        <f>D4578*E4578</f>
        <v>125.59</v>
      </c>
      <c r="G4578" s="4">
        <f>E4578/1.3</f>
        <v>96.607692307692304</v>
      </c>
      <c r="H4578" s="4">
        <f>D4578*G4578</f>
        <v>96.607692307692304</v>
      </c>
      <c r="I4578" s="11" t="s">
        <v>3246</v>
      </c>
      <c r="J4578" s="11">
        <v>102022</v>
      </c>
    </row>
    <row r="4579" spans="1:10" x14ac:dyDescent="0.25">
      <c r="A4579" t="s">
        <v>4497</v>
      </c>
      <c r="B4579" t="s">
        <v>3258</v>
      </c>
      <c r="C4579" t="s">
        <v>577</v>
      </c>
      <c r="D4579" s="11">
        <v>1</v>
      </c>
      <c r="E4579" s="13">
        <v>139.63900000000001</v>
      </c>
      <c r="F4579" s="4">
        <f>D4579*E4579</f>
        <v>139.63900000000001</v>
      </c>
      <c r="G4579" s="4">
        <f>E4579/1.3</f>
        <v>107.41461538461539</v>
      </c>
      <c r="H4579" s="4">
        <f>D4579*G4579</f>
        <v>107.41461538461539</v>
      </c>
      <c r="I4579" s="11" t="s">
        <v>3246</v>
      </c>
      <c r="J4579" s="11">
        <v>33212</v>
      </c>
    </row>
    <row r="4580" spans="1:10" x14ac:dyDescent="0.25">
      <c r="A4580" t="s">
        <v>1482</v>
      </c>
      <c r="B4580" t="s">
        <v>3277</v>
      </c>
      <c r="C4580" t="s">
        <v>577</v>
      </c>
      <c r="D4580" s="11">
        <v>2</v>
      </c>
      <c r="E4580" s="13">
        <v>74.239999999999995</v>
      </c>
      <c r="F4580" s="4">
        <f>D4580*E4580</f>
        <v>148.47999999999999</v>
      </c>
      <c r="G4580" s="4">
        <f>E4580/1.3</f>
        <v>57.107692307692304</v>
      </c>
      <c r="H4580" s="4">
        <f>D4580*G4580</f>
        <v>114.21538461538461</v>
      </c>
      <c r="I4580" s="11" t="s">
        <v>3246</v>
      </c>
      <c r="J4580" s="11">
        <v>101265</v>
      </c>
    </row>
    <row r="4581" spans="1:10" x14ac:dyDescent="0.25">
      <c r="A4581" t="s">
        <v>1821</v>
      </c>
      <c r="B4581" t="s">
        <v>3258</v>
      </c>
      <c r="C4581" t="s">
        <v>577</v>
      </c>
      <c r="D4581" s="11">
        <v>2</v>
      </c>
      <c r="E4581" s="13">
        <v>74.3</v>
      </c>
      <c r="F4581" s="4">
        <f>D4581*E4581</f>
        <v>148.6</v>
      </c>
      <c r="G4581" s="4">
        <f>E4581/1.3</f>
        <v>57.153846153846146</v>
      </c>
      <c r="H4581" s="4">
        <f>D4581*G4581</f>
        <v>114.30769230769229</v>
      </c>
      <c r="I4581" s="11" t="s">
        <v>3246</v>
      </c>
      <c r="J4581" s="11">
        <v>154683</v>
      </c>
    </row>
    <row r="4582" spans="1:10" x14ac:dyDescent="0.25">
      <c r="A4582" t="s">
        <v>1861</v>
      </c>
      <c r="B4582" t="s">
        <v>3258</v>
      </c>
      <c r="C4582" t="s">
        <v>577</v>
      </c>
      <c r="D4582" s="11">
        <v>1</v>
      </c>
      <c r="E4582" s="13">
        <v>175.29</v>
      </c>
      <c r="F4582" s="4">
        <f>D4582*E4582</f>
        <v>175.29</v>
      </c>
      <c r="G4582" s="4">
        <f>E4582/1.3</f>
        <v>134.83846153846153</v>
      </c>
      <c r="H4582" s="4">
        <f>D4582*G4582</f>
        <v>134.83846153846153</v>
      </c>
      <c r="I4582" s="11" t="s">
        <v>3246</v>
      </c>
      <c r="J4582" s="11">
        <v>157213</v>
      </c>
    </row>
    <row r="4583" spans="1:10" x14ac:dyDescent="0.25">
      <c r="A4583" t="s">
        <v>1862</v>
      </c>
      <c r="B4583" t="s">
        <v>3258</v>
      </c>
      <c r="C4583" t="s">
        <v>577</v>
      </c>
      <c r="D4583" s="11">
        <v>2</v>
      </c>
      <c r="E4583" s="13">
        <v>134.51</v>
      </c>
      <c r="F4583" s="4">
        <f>D4583*E4583</f>
        <v>269.02</v>
      </c>
      <c r="G4583" s="4">
        <f>E4583/1.3</f>
        <v>103.46923076923076</v>
      </c>
      <c r="H4583" s="4">
        <f>D4583*G4583</f>
        <v>206.93846153846152</v>
      </c>
      <c r="I4583" s="11" t="s">
        <v>3246</v>
      </c>
      <c r="J4583" s="11">
        <v>157214</v>
      </c>
    </row>
    <row r="4584" spans="1:10" x14ac:dyDescent="0.25">
      <c r="A4584" t="s">
        <v>1581</v>
      </c>
      <c r="B4584" t="s">
        <v>3258</v>
      </c>
      <c r="C4584" t="s">
        <v>577</v>
      </c>
      <c r="D4584" s="11">
        <v>2</v>
      </c>
      <c r="E4584" s="13">
        <v>156.71100000000001</v>
      </c>
      <c r="F4584" s="4">
        <f>D4584*E4584</f>
        <v>313.42200000000003</v>
      </c>
      <c r="G4584" s="4">
        <f>E4584/1.3</f>
        <v>120.54692307692308</v>
      </c>
      <c r="H4584" s="4">
        <f>D4584*G4584</f>
        <v>241.09384615384616</v>
      </c>
      <c r="I4584" s="11" t="s">
        <v>3246</v>
      </c>
      <c r="J4584" s="11">
        <v>109845</v>
      </c>
    </row>
    <row r="4585" spans="1:10" x14ac:dyDescent="0.25">
      <c r="A4585" t="s">
        <v>1613</v>
      </c>
      <c r="B4585" t="s">
        <v>4300</v>
      </c>
      <c r="C4585" t="s">
        <v>577</v>
      </c>
      <c r="D4585" s="11">
        <v>6</v>
      </c>
      <c r="E4585" s="13">
        <v>75.486999999999995</v>
      </c>
      <c r="F4585" s="4">
        <f>D4585*E4585</f>
        <v>452.92199999999997</v>
      </c>
      <c r="G4585" s="4">
        <f>E4585/1.3</f>
        <v>58.066923076923068</v>
      </c>
      <c r="H4585" s="4">
        <f>D4585*G4585</f>
        <v>348.40153846153839</v>
      </c>
      <c r="I4585" s="11" t="s">
        <v>3246</v>
      </c>
      <c r="J4585" s="11">
        <v>113626</v>
      </c>
    </row>
    <row r="4586" spans="1:10" x14ac:dyDescent="0.25">
      <c r="A4586" t="s">
        <v>1816</v>
      </c>
      <c r="B4586" t="s">
        <v>3258</v>
      </c>
      <c r="C4586" t="s">
        <v>577</v>
      </c>
      <c r="D4586" s="11">
        <v>1</v>
      </c>
      <c r="E4586" s="13">
        <v>480</v>
      </c>
      <c r="F4586" s="4">
        <f>D4586*E4586</f>
        <v>480</v>
      </c>
      <c r="G4586" s="4">
        <f>E4586/1.3</f>
        <v>369.23076923076923</v>
      </c>
      <c r="H4586" s="4">
        <f>D4586*G4586</f>
        <v>369.23076923076923</v>
      </c>
      <c r="I4586" s="11" t="s">
        <v>3246</v>
      </c>
      <c r="J4586" s="11">
        <v>154266</v>
      </c>
    </row>
    <row r="4587" spans="1:10" x14ac:dyDescent="0.25">
      <c r="A4587" t="s">
        <v>6343</v>
      </c>
      <c r="B4587" t="s">
        <v>6344</v>
      </c>
      <c r="C4587" t="s">
        <v>577</v>
      </c>
      <c r="D4587" s="11">
        <v>1</v>
      </c>
      <c r="E4587" s="13">
        <v>59.972999999999999</v>
      </c>
      <c r="F4587" s="4">
        <f>D4587*E4587</f>
        <v>59.972999999999999</v>
      </c>
      <c r="G4587" s="4">
        <f>E4587/1.3</f>
        <v>46.133076923076921</v>
      </c>
      <c r="H4587" s="4">
        <f>D4587*G4587</f>
        <v>46.133076923076921</v>
      </c>
      <c r="I4587" s="11" t="s">
        <v>3251</v>
      </c>
      <c r="J4587" s="11">
        <v>53735</v>
      </c>
    </row>
    <row r="4588" spans="1:10" x14ac:dyDescent="0.25">
      <c r="A4588" t="s">
        <v>3008</v>
      </c>
      <c r="B4588" t="s">
        <v>3258</v>
      </c>
      <c r="C4588" t="s">
        <v>577</v>
      </c>
      <c r="D4588" s="11">
        <v>1</v>
      </c>
      <c r="E4588" s="13">
        <v>108.58</v>
      </c>
      <c r="F4588" s="4">
        <f>D4588*E4588</f>
        <v>108.58</v>
      </c>
      <c r="G4588" s="4">
        <f>E4588/1.3</f>
        <v>83.523076923076914</v>
      </c>
      <c r="H4588" s="4">
        <f>D4588*G4588</f>
        <v>83.523076923076914</v>
      </c>
      <c r="I4588" s="11" t="s">
        <v>3251</v>
      </c>
      <c r="J4588" s="11">
        <v>28474</v>
      </c>
    </row>
    <row r="4589" spans="1:10" x14ac:dyDescent="0.25">
      <c r="A4589" t="s">
        <v>3010</v>
      </c>
      <c r="B4589" t="s">
        <v>3258</v>
      </c>
      <c r="C4589" t="s">
        <v>577</v>
      </c>
      <c r="D4589" s="11">
        <v>1</v>
      </c>
      <c r="E4589" s="13">
        <v>0.01</v>
      </c>
      <c r="F4589" s="4">
        <f>D4589*E4589</f>
        <v>0.01</v>
      </c>
      <c r="G4589" s="4">
        <f>E4589/1.3</f>
        <v>7.6923076923076919E-3</v>
      </c>
      <c r="H4589" s="4">
        <f>D4589*G4589</f>
        <v>7.6923076923076919E-3</v>
      </c>
      <c r="I4589" s="11" t="s">
        <v>3252</v>
      </c>
      <c r="J4589" s="11">
        <v>42774</v>
      </c>
    </row>
    <row r="4590" spans="1:10" x14ac:dyDescent="0.25">
      <c r="A4590" t="s">
        <v>3014</v>
      </c>
      <c r="B4590" t="s">
        <v>4957</v>
      </c>
      <c r="C4590" t="s">
        <v>577</v>
      </c>
      <c r="D4590" s="11">
        <v>1</v>
      </c>
      <c r="E4590" s="13">
        <v>0.01</v>
      </c>
      <c r="F4590" s="4">
        <f>D4590*E4590</f>
        <v>0.01</v>
      </c>
      <c r="G4590" s="4">
        <f>E4590/1.3</f>
        <v>7.6923076923076919E-3</v>
      </c>
      <c r="H4590" s="4">
        <f>D4590*G4590</f>
        <v>7.6923076923076919E-3</v>
      </c>
      <c r="I4590" s="11" t="s">
        <v>3252</v>
      </c>
      <c r="J4590" s="11">
        <v>80553</v>
      </c>
    </row>
    <row r="4591" spans="1:10" x14ac:dyDescent="0.25">
      <c r="A4591" t="s">
        <v>3228</v>
      </c>
      <c r="B4591" t="s">
        <v>3258</v>
      </c>
      <c r="C4591" t="s">
        <v>577</v>
      </c>
      <c r="D4591" s="11">
        <v>1</v>
      </c>
      <c r="E4591" s="13">
        <v>10</v>
      </c>
      <c r="F4591" s="4">
        <f>D4591*E4591</f>
        <v>10</v>
      </c>
      <c r="G4591" s="4">
        <f>E4591/1.3</f>
        <v>7.6923076923076916</v>
      </c>
      <c r="H4591" s="4">
        <f>D4591*G4591</f>
        <v>7.6923076923076916</v>
      </c>
      <c r="I4591" s="11" t="s">
        <v>3252</v>
      </c>
      <c r="J4591" s="11">
        <v>150427</v>
      </c>
    </row>
    <row r="4592" spans="1:10" x14ac:dyDescent="0.25">
      <c r="A4592" t="s">
        <v>1613</v>
      </c>
      <c r="B4592" t="s">
        <v>4300</v>
      </c>
      <c r="C4592" t="s">
        <v>577</v>
      </c>
      <c r="D4592" s="11">
        <v>1</v>
      </c>
      <c r="E4592" s="13">
        <v>75.486999999999995</v>
      </c>
      <c r="F4592" s="4">
        <f>D4592*E4592</f>
        <v>75.486999999999995</v>
      </c>
      <c r="G4592" s="4">
        <f>E4592/1.3</f>
        <v>58.066923076923068</v>
      </c>
      <c r="H4592" s="4">
        <f>D4592*G4592</f>
        <v>58.066923076923068</v>
      </c>
      <c r="I4592" s="11" t="s">
        <v>3252</v>
      </c>
      <c r="J4592" s="11">
        <v>113626</v>
      </c>
    </row>
    <row r="4593" spans="1:10" x14ac:dyDescent="0.25">
      <c r="A4593" t="s">
        <v>3007</v>
      </c>
      <c r="B4593" t="s">
        <v>3258</v>
      </c>
      <c r="C4593" t="s">
        <v>577</v>
      </c>
      <c r="D4593" s="11">
        <v>1</v>
      </c>
      <c r="E4593" s="13">
        <v>133.69</v>
      </c>
      <c r="F4593" s="4">
        <f>D4593*E4593</f>
        <v>133.69</v>
      </c>
      <c r="G4593" s="4">
        <f>E4593/1.3</f>
        <v>102.83846153846153</v>
      </c>
      <c r="H4593" s="4">
        <f>D4593*G4593</f>
        <v>102.83846153846153</v>
      </c>
      <c r="I4593" s="11" t="s">
        <v>3252</v>
      </c>
      <c r="J4593" s="11">
        <v>125457</v>
      </c>
    </row>
    <row r="4594" spans="1:10" x14ac:dyDescent="0.25">
      <c r="A4594" t="s">
        <v>1841</v>
      </c>
      <c r="B4594" t="s">
        <v>3258</v>
      </c>
      <c r="C4594" t="s">
        <v>577</v>
      </c>
      <c r="D4594" s="11">
        <v>1</v>
      </c>
      <c r="E4594" s="13">
        <v>143.76</v>
      </c>
      <c r="F4594" s="4">
        <f>D4594*E4594</f>
        <v>143.76</v>
      </c>
      <c r="G4594" s="4">
        <f>E4594/1.3</f>
        <v>110.58461538461538</v>
      </c>
      <c r="H4594" s="4">
        <f>D4594*G4594</f>
        <v>110.58461538461538</v>
      </c>
      <c r="I4594" s="11" t="s">
        <v>3252</v>
      </c>
      <c r="J4594" s="11">
        <v>155823</v>
      </c>
    </row>
    <row r="4595" spans="1:10" x14ac:dyDescent="0.25">
      <c r="A4595" t="s">
        <v>170</v>
      </c>
      <c r="B4595" t="s">
        <v>4285</v>
      </c>
      <c r="C4595" t="s">
        <v>577</v>
      </c>
      <c r="D4595" s="11">
        <v>2</v>
      </c>
      <c r="E4595" s="13">
        <v>71.989999999999995</v>
      </c>
      <c r="F4595" s="4">
        <f>D4595*E4595</f>
        <v>143.97999999999999</v>
      </c>
      <c r="G4595" s="4">
        <f>E4595/1.3</f>
        <v>55.37692307692307</v>
      </c>
      <c r="H4595" s="4">
        <f>D4595*G4595</f>
        <v>110.75384615384614</v>
      </c>
      <c r="I4595" s="11" t="s">
        <v>3252</v>
      </c>
      <c r="J4595" s="11">
        <v>24398</v>
      </c>
    </row>
    <row r="4596" spans="1:10" x14ac:dyDescent="0.25">
      <c r="A4596" t="s">
        <v>2215</v>
      </c>
      <c r="B4596" t="s">
        <v>3258</v>
      </c>
      <c r="C4596" t="s">
        <v>577</v>
      </c>
      <c r="D4596" s="11">
        <v>2</v>
      </c>
      <c r="E4596" s="13">
        <v>88.67</v>
      </c>
      <c r="F4596" s="4">
        <f>D4596*E4596</f>
        <v>177.34</v>
      </c>
      <c r="G4596" s="4">
        <f>E4596/1.3</f>
        <v>68.207692307692312</v>
      </c>
      <c r="H4596" s="4">
        <f>D4596*G4596</f>
        <v>136.41538461538462</v>
      </c>
      <c r="I4596" s="11" t="s">
        <v>3252</v>
      </c>
      <c r="J4596" s="11">
        <v>425389</v>
      </c>
    </row>
    <row r="4597" spans="1:10" x14ac:dyDescent="0.25">
      <c r="A4597" t="s">
        <v>845</v>
      </c>
      <c r="B4597" t="s">
        <v>4345</v>
      </c>
      <c r="C4597" t="s">
        <v>577</v>
      </c>
      <c r="D4597" s="11">
        <v>2</v>
      </c>
      <c r="E4597" s="13">
        <v>90.55</v>
      </c>
      <c r="F4597" s="4">
        <f>D4597*E4597</f>
        <v>181.1</v>
      </c>
      <c r="G4597" s="4">
        <f>E4597/1.3</f>
        <v>69.653846153846146</v>
      </c>
      <c r="H4597" s="4">
        <f>D4597*G4597</f>
        <v>139.30769230769229</v>
      </c>
      <c r="I4597" s="11" t="s">
        <v>3252</v>
      </c>
      <c r="J4597" s="11">
        <v>128725</v>
      </c>
    </row>
    <row r="4598" spans="1:10" x14ac:dyDescent="0.25">
      <c r="A4598" t="s">
        <v>171</v>
      </c>
      <c r="B4598" t="s">
        <v>3258</v>
      </c>
      <c r="C4598" t="s">
        <v>577</v>
      </c>
      <c r="D4598" s="11">
        <v>1</v>
      </c>
      <c r="E4598" s="13">
        <v>201.54</v>
      </c>
      <c r="F4598" s="4">
        <f>D4598*E4598</f>
        <v>201.54</v>
      </c>
      <c r="G4598" s="4">
        <f>E4598/1.3</f>
        <v>155.03076923076921</v>
      </c>
      <c r="H4598" s="4">
        <f>D4598*G4598</f>
        <v>155.03076923076921</v>
      </c>
      <c r="I4598" s="11" t="s">
        <v>3252</v>
      </c>
      <c r="J4598" s="11">
        <v>24402</v>
      </c>
    </row>
    <row r="4599" spans="1:10" x14ac:dyDescent="0.25">
      <c r="A4599" t="s">
        <v>1755</v>
      </c>
      <c r="B4599" t="s">
        <v>3258</v>
      </c>
      <c r="C4599" t="s">
        <v>577</v>
      </c>
      <c r="D4599" s="11">
        <v>2</v>
      </c>
      <c r="E4599" s="13">
        <v>106.05200000000001</v>
      </c>
      <c r="F4599" s="4">
        <f>D4599*E4599</f>
        <v>212.10400000000001</v>
      </c>
      <c r="G4599" s="4">
        <f>E4599/1.3</f>
        <v>81.578461538461539</v>
      </c>
      <c r="H4599" s="4">
        <f>D4599*G4599</f>
        <v>163.15692307692308</v>
      </c>
      <c r="I4599" s="11" t="s">
        <v>3252</v>
      </c>
      <c r="J4599" s="11">
        <v>146518</v>
      </c>
    </row>
    <row r="4600" spans="1:10" x14ac:dyDescent="0.25">
      <c r="A4600" t="s">
        <v>1214</v>
      </c>
      <c r="B4600" t="s">
        <v>3258</v>
      </c>
      <c r="C4600" t="s">
        <v>577</v>
      </c>
      <c r="D4600" s="11">
        <v>1</v>
      </c>
      <c r="E4600" s="13">
        <v>240.95</v>
      </c>
      <c r="F4600" s="4">
        <f>D4600*E4600</f>
        <v>240.95</v>
      </c>
      <c r="G4600" s="4">
        <f>E4600/1.3</f>
        <v>185.34615384615384</v>
      </c>
      <c r="H4600" s="4">
        <f>D4600*G4600</f>
        <v>185.34615384615384</v>
      </c>
      <c r="I4600" s="11" t="s">
        <v>3252</v>
      </c>
      <c r="J4600" s="11">
        <v>229462</v>
      </c>
    </row>
    <row r="4601" spans="1:10" x14ac:dyDescent="0.25">
      <c r="A4601" t="s">
        <v>6346</v>
      </c>
      <c r="B4601" t="s">
        <v>6347</v>
      </c>
      <c r="C4601" t="s">
        <v>577</v>
      </c>
      <c r="D4601" s="11">
        <v>3</v>
      </c>
      <c r="E4601" s="13">
        <v>143.37</v>
      </c>
      <c r="F4601" s="4">
        <f>D4601*E4601</f>
        <v>430.11</v>
      </c>
      <c r="G4601" s="4">
        <f>E4601/1.3</f>
        <v>110.28461538461538</v>
      </c>
      <c r="H4601" s="4">
        <f>D4601*G4601</f>
        <v>330.85384615384612</v>
      </c>
      <c r="I4601" s="11" t="s">
        <v>3252</v>
      </c>
      <c r="J4601" s="11">
        <v>68355</v>
      </c>
    </row>
    <row r="4602" spans="1:10" x14ac:dyDescent="0.25">
      <c r="A4602" t="s">
        <v>953</v>
      </c>
      <c r="B4602" t="s">
        <v>3258</v>
      </c>
      <c r="C4602" t="s">
        <v>577</v>
      </c>
      <c r="D4602" s="11">
        <v>4</v>
      </c>
      <c r="E4602" s="13">
        <v>139.87</v>
      </c>
      <c r="F4602" s="4">
        <f>D4602*E4602</f>
        <v>559.48</v>
      </c>
      <c r="G4602" s="4">
        <f>E4602/1.3</f>
        <v>107.5923076923077</v>
      </c>
      <c r="H4602" s="4">
        <f>D4602*G4602</f>
        <v>430.3692307692308</v>
      </c>
      <c r="I4602" s="11" t="s">
        <v>3252</v>
      </c>
      <c r="J4602" s="11">
        <v>138902</v>
      </c>
    </row>
    <row r="4603" spans="1:10" x14ac:dyDescent="0.25">
      <c r="A4603" t="s">
        <v>4679</v>
      </c>
      <c r="B4603" t="s">
        <v>4680</v>
      </c>
      <c r="C4603" t="s">
        <v>577</v>
      </c>
      <c r="D4603" s="11">
        <v>2</v>
      </c>
      <c r="E4603" s="13">
        <v>303.75</v>
      </c>
      <c r="F4603" s="4">
        <f>D4603*E4603</f>
        <v>607.5</v>
      </c>
      <c r="G4603" s="4">
        <f>E4603/1.3</f>
        <v>233.65384615384613</v>
      </c>
      <c r="H4603" s="4">
        <f>D4603*G4603</f>
        <v>467.30769230769226</v>
      </c>
      <c r="I4603" s="11" t="s">
        <v>3252</v>
      </c>
      <c r="J4603" s="11">
        <v>119450</v>
      </c>
    </row>
    <row r="4604" spans="1:10" x14ac:dyDescent="0.25">
      <c r="A4604" t="s">
        <v>3011</v>
      </c>
      <c r="B4604" t="s">
        <v>3258</v>
      </c>
      <c r="C4604" t="s">
        <v>577</v>
      </c>
      <c r="D4604" s="11">
        <v>1</v>
      </c>
      <c r="E4604" s="13">
        <v>0.01</v>
      </c>
      <c r="F4604" s="4">
        <f>D4604*E4604</f>
        <v>0.01</v>
      </c>
      <c r="G4604" s="4">
        <f>E4604/1.3</f>
        <v>7.6923076923076919E-3</v>
      </c>
      <c r="H4604" s="4">
        <f>D4604*G4604</f>
        <v>7.6923076923076919E-3</v>
      </c>
      <c r="I4604" s="11" t="s">
        <v>3248</v>
      </c>
      <c r="J4604" s="11">
        <v>32308</v>
      </c>
    </row>
    <row r="4605" spans="1:10" x14ac:dyDescent="0.25">
      <c r="A4605" t="s">
        <v>3009</v>
      </c>
      <c r="B4605" t="s">
        <v>3258</v>
      </c>
      <c r="C4605" t="s">
        <v>577</v>
      </c>
      <c r="D4605" s="11">
        <v>1</v>
      </c>
      <c r="E4605" s="13">
        <v>0.01</v>
      </c>
      <c r="F4605" s="4">
        <f>D4605*E4605</f>
        <v>0.01</v>
      </c>
      <c r="G4605" s="4">
        <f>E4605/1.3</f>
        <v>7.6923076923076919E-3</v>
      </c>
      <c r="H4605" s="4">
        <f>D4605*G4605</f>
        <v>7.6923076923076919E-3</v>
      </c>
      <c r="I4605" s="11" t="s">
        <v>3248</v>
      </c>
      <c r="J4605" s="11">
        <v>53670</v>
      </c>
    </row>
    <row r="4606" spans="1:10" x14ac:dyDescent="0.25">
      <c r="A4606" t="s">
        <v>3018</v>
      </c>
      <c r="B4606" t="s">
        <v>4953</v>
      </c>
      <c r="C4606" t="s">
        <v>577</v>
      </c>
      <c r="D4606" s="11">
        <v>1</v>
      </c>
      <c r="E4606" s="13">
        <v>0.01</v>
      </c>
      <c r="F4606" s="4">
        <f>D4606*E4606</f>
        <v>0.01</v>
      </c>
      <c r="G4606" s="4">
        <f>E4606/1.3</f>
        <v>7.6923076923076919E-3</v>
      </c>
      <c r="H4606" s="4">
        <f>D4606*G4606</f>
        <v>7.6923076923076919E-3</v>
      </c>
      <c r="I4606" s="11" t="s">
        <v>3248</v>
      </c>
      <c r="J4606" s="11">
        <v>80549</v>
      </c>
    </row>
    <row r="4607" spans="1:10" x14ac:dyDescent="0.25">
      <c r="A4607" t="s">
        <v>3019</v>
      </c>
      <c r="B4607" t="s">
        <v>4956</v>
      </c>
      <c r="C4607" t="s">
        <v>577</v>
      </c>
      <c r="D4607" s="11">
        <v>1</v>
      </c>
      <c r="E4607" s="13">
        <v>0.01</v>
      </c>
      <c r="F4607" s="4">
        <f>D4607*E4607</f>
        <v>0.01</v>
      </c>
      <c r="G4607" s="4">
        <f>E4607/1.3</f>
        <v>7.6923076923076919E-3</v>
      </c>
      <c r="H4607" s="4">
        <f>D4607*G4607</f>
        <v>7.6923076923076919E-3</v>
      </c>
      <c r="I4607" s="11" t="s">
        <v>3248</v>
      </c>
      <c r="J4607" s="11">
        <v>80552</v>
      </c>
    </row>
    <row r="4608" spans="1:10" x14ac:dyDescent="0.25">
      <c r="A4608" t="s">
        <v>4950</v>
      </c>
      <c r="B4608" t="s">
        <v>3258</v>
      </c>
      <c r="C4608" t="s">
        <v>577</v>
      </c>
      <c r="D4608" s="11">
        <v>2</v>
      </c>
      <c r="E4608" s="13">
        <v>0.01</v>
      </c>
      <c r="F4608" s="4">
        <f>D4608*E4608</f>
        <v>0.02</v>
      </c>
      <c r="G4608" s="4">
        <f>E4608/1.3</f>
        <v>7.6923076923076919E-3</v>
      </c>
      <c r="H4608" s="4">
        <f>D4608*G4608</f>
        <v>1.5384615384615384E-2</v>
      </c>
      <c r="I4608" s="11" t="s">
        <v>3248</v>
      </c>
      <c r="J4608" s="11">
        <v>24213</v>
      </c>
    </row>
    <row r="4609" spans="1:10" x14ac:dyDescent="0.25">
      <c r="A4609" t="s">
        <v>6353</v>
      </c>
      <c r="B4609" t="s">
        <v>6354</v>
      </c>
      <c r="C4609" t="s">
        <v>577</v>
      </c>
      <c r="D4609" s="11">
        <v>2</v>
      </c>
      <c r="E4609" s="13">
        <v>0.01</v>
      </c>
      <c r="F4609" s="4">
        <f>D4609*E4609</f>
        <v>0.02</v>
      </c>
      <c r="G4609" s="4">
        <f>E4609/1.3</f>
        <v>7.6923076923076919E-3</v>
      </c>
      <c r="H4609" s="4">
        <f>D4609*G4609</f>
        <v>1.5384615384615384E-2</v>
      </c>
      <c r="I4609" s="11" t="s">
        <v>3248</v>
      </c>
      <c r="J4609" s="11">
        <v>80555</v>
      </c>
    </row>
    <row r="4610" spans="1:10" x14ac:dyDescent="0.25">
      <c r="A4610" t="s">
        <v>3227</v>
      </c>
      <c r="B4610" t="s">
        <v>4951</v>
      </c>
      <c r="C4610" t="s">
        <v>577</v>
      </c>
      <c r="D4610" s="11">
        <v>3</v>
      </c>
      <c r="E4610" s="13">
        <v>0.01</v>
      </c>
      <c r="F4610" s="4">
        <f>D4610*E4610</f>
        <v>0.03</v>
      </c>
      <c r="G4610" s="4">
        <f>E4610/1.3</f>
        <v>7.6923076923076919E-3</v>
      </c>
      <c r="H4610" s="4">
        <f>D4610*G4610</f>
        <v>2.3076923076923075E-2</v>
      </c>
      <c r="I4610" s="11" t="s">
        <v>3248</v>
      </c>
      <c r="J4610" s="11">
        <v>79991</v>
      </c>
    </row>
    <row r="4611" spans="1:10" x14ac:dyDescent="0.25">
      <c r="A4611" t="s">
        <v>3016</v>
      </c>
      <c r="B4611" t="s">
        <v>4955</v>
      </c>
      <c r="C4611" t="s">
        <v>577</v>
      </c>
      <c r="D4611" s="11">
        <v>3</v>
      </c>
      <c r="E4611" s="13">
        <v>0.01</v>
      </c>
      <c r="F4611" s="4">
        <f>D4611*E4611</f>
        <v>0.03</v>
      </c>
      <c r="G4611" s="4">
        <f>E4611/1.3</f>
        <v>7.6923076923076919E-3</v>
      </c>
      <c r="H4611" s="4">
        <f>D4611*G4611</f>
        <v>2.3076923076923075E-2</v>
      </c>
      <c r="I4611" s="11" t="s">
        <v>3248</v>
      </c>
      <c r="J4611" s="11">
        <v>80551</v>
      </c>
    </row>
    <row r="4612" spans="1:10" x14ac:dyDescent="0.25">
      <c r="A4612" t="s">
        <v>3017</v>
      </c>
      <c r="B4612" t="s">
        <v>4954</v>
      </c>
      <c r="C4612" t="s">
        <v>577</v>
      </c>
      <c r="D4612" s="11">
        <v>4</v>
      </c>
      <c r="E4612" s="13">
        <v>0.01</v>
      </c>
      <c r="F4612" s="4">
        <f>D4612*E4612</f>
        <v>0.04</v>
      </c>
      <c r="G4612" s="4">
        <f>E4612/1.3</f>
        <v>7.6923076923076919E-3</v>
      </c>
      <c r="H4612" s="4">
        <f>D4612*G4612</f>
        <v>3.0769230769230767E-2</v>
      </c>
      <c r="I4612" s="11" t="s">
        <v>3248</v>
      </c>
      <c r="J4612" s="11">
        <v>80550</v>
      </c>
    </row>
    <row r="4613" spans="1:10" x14ac:dyDescent="0.25">
      <c r="A4613" t="s">
        <v>6351</v>
      </c>
      <c r="B4613" t="s">
        <v>6352</v>
      </c>
      <c r="C4613" t="s">
        <v>577</v>
      </c>
      <c r="D4613" s="11">
        <v>5</v>
      </c>
      <c r="E4613" s="13">
        <v>0.01</v>
      </c>
      <c r="F4613" s="4">
        <f>D4613*E4613</f>
        <v>0.05</v>
      </c>
      <c r="G4613" s="4">
        <f>E4613/1.3</f>
        <v>7.6923076923076919E-3</v>
      </c>
      <c r="H4613" s="4">
        <f>D4613*G4613</f>
        <v>3.8461538461538457E-2</v>
      </c>
      <c r="I4613" s="11" t="s">
        <v>3248</v>
      </c>
      <c r="J4613" s="11">
        <v>80554</v>
      </c>
    </row>
    <row r="4614" spans="1:10" x14ac:dyDescent="0.25">
      <c r="A4614" t="s">
        <v>3015</v>
      </c>
      <c r="B4614" t="s">
        <v>4958</v>
      </c>
      <c r="C4614" t="s">
        <v>577</v>
      </c>
      <c r="D4614" s="11">
        <v>5</v>
      </c>
      <c r="E4614" s="13">
        <v>0.01</v>
      </c>
      <c r="F4614" s="4">
        <f>D4614*E4614</f>
        <v>0.05</v>
      </c>
      <c r="G4614" s="4">
        <f>E4614/1.3</f>
        <v>7.6923076923076919E-3</v>
      </c>
      <c r="H4614" s="4">
        <f>D4614*G4614</f>
        <v>3.8461538461538457E-2</v>
      </c>
      <c r="I4614" s="11" t="s">
        <v>3248</v>
      </c>
      <c r="J4614" s="11">
        <v>80556</v>
      </c>
    </row>
    <row r="4615" spans="1:10" x14ac:dyDescent="0.25">
      <c r="A4615" t="s">
        <v>6349</v>
      </c>
      <c r="B4615" t="s">
        <v>6350</v>
      </c>
      <c r="C4615" t="s">
        <v>577</v>
      </c>
      <c r="D4615" s="11">
        <v>6</v>
      </c>
      <c r="E4615" s="13">
        <v>0.01</v>
      </c>
      <c r="F4615" s="4">
        <f>D4615*E4615</f>
        <v>0.06</v>
      </c>
      <c r="G4615" s="4">
        <f>E4615/1.3</f>
        <v>7.6923076923076919E-3</v>
      </c>
      <c r="H4615" s="4">
        <f>D4615*G4615</f>
        <v>4.6153846153846149E-2</v>
      </c>
      <c r="I4615" s="11" t="s">
        <v>3248</v>
      </c>
      <c r="J4615" s="11">
        <v>80548</v>
      </c>
    </row>
    <row r="4616" spans="1:10" x14ac:dyDescent="0.25">
      <c r="A4616" t="s">
        <v>3014</v>
      </c>
      <c r="B4616" t="s">
        <v>4957</v>
      </c>
      <c r="C4616" t="s">
        <v>577</v>
      </c>
      <c r="D4616" s="11">
        <v>7</v>
      </c>
      <c r="E4616" s="13">
        <v>0.01</v>
      </c>
      <c r="F4616" s="4">
        <f>D4616*E4616</f>
        <v>7.0000000000000007E-2</v>
      </c>
      <c r="G4616" s="4">
        <f>E4616/1.3</f>
        <v>7.6923076923076919E-3</v>
      </c>
      <c r="H4616" s="4">
        <f>D4616*G4616</f>
        <v>5.3846153846153842E-2</v>
      </c>
      <c r="I4616" s="11" t="s">
        <v>3248</v>
      </c>
      <c r="J4616" s="11">
        <v>80553</v>
      </c>
    </row>
    <row r="4617" spans="1:10" x14ac:dyDescent="0.25">
      <c r="A4617" t="s">
        <v>3013</v>
      </c>
      <c r="B4617" t="s">
        <v>4959</v>
      </c>
      <c r="C4617" t="s">
        <v>577</v>
      </c>
      <c r="D4617" s="11">
        <v>7</v>
      </c>
      <c r="E4617" s="13">
        <v>0.01</v>
      </c>
      <c r="F4617" s="4">
        <f>D4617*E4617</f>
        <v>7.0000000000000007E-2</v>
      </c>
      <c r="G4617" s="4">
        <f>E4617/1.3</f>
        <v>7.6923076923076919E-3</v>
      </c>
      <c r="H4617" s="4">
        <f>D4617*G4617</f>
        <v>5.3846153846153842E-2</v>
      </c>
      <c r="I4617" s="11" t="s">
        <v>3248</v>
      </c>
      <c r="J4617" s="11">
        <v>80559</v>
      </c>
    </row>
    <row r="4618" spans="1:10" x14ac:dyDescent="0.25">
      <c r="A4618" t="s">
        <v>3012</v>
      </c>
      <c r="B4618" t="s">
        <v>4952</v>
      </c>
      <c r="C4618" t="s">
        <v>577</v>
      </c>
      <c r="D4618" s="11">
        <v>15</v>
      </c>
      <c r="E4618" s="13">
        <v>0.01</v>
      </c>
      <c r="F4618" s="4">
        <f>D4618*E4618</f>
        <v>0.15</v>
      </c>
      <c r="G4618" s="4">
        <f>E4618/1.3</f>
        <v>7.6923076923076919E-3</v>
      </c>
      <c r="H4618" s="4">
        <f>D4618*G4618</f>
        <v>0.11538461538461538</v>
      </c>
      <c r="I4618" s="11" t="s">
        <v>3248</v>
      </c>
      <c r="J4618" s="11">
        <v>80547</v>
      </c>
    </row>
    <row r="4619" spans="1:10" x14ac:dyDescent="0.25">
      <c r="A4619" t="s">
        <v>6357</v>
      </c>
      <c r="B4619" t="s">
        <v>6358</v>
      </c>
      <c r="C4619" t="s">
        <v>577</v>
      </c>
      <c r="D4619" s="11">
        <v>2</v>
      </c>
      <c r="E4619" s="13">
        <v>11.11</v>
      </c>
      <c r="F4619" s="4">
        <f>D4619*E4619</f>
        <v>22.22</v>
      </c>
      <c r="G4619" s="4">
        <f>E4619/1.3</f>
        <v>8.546153846153846</v>
      </c>
      <c r="H4619" s="4">
        <f>D4619*G4619</f>
        <v>17.092307692307692</v>
      </c>
      <c r="I4619" s="11" t="s">
        <v>3248</v>
      </c>
      <c r="J4619" s="11">
        <v>386049</v>
      </c>
    </row>
    <row r="4620" spans="1:10" x14ac:dyDescent="0.25">
      <c r="A4620" t="s">
        <v>1608</v>
      </c>
      <c r="B4620" t="s">
        <v>3258</v>
      </c>
      <c r="C4620" t="s">
        <v>577</v>
      </c>
      <c r="D4620" s="11">
        <v>1</v>
      </c>
      <c r="E4620" s="13">
        <v>380.74099999999999</v>
      </c>
      <c r="F4620" s="4">
        <f>D4620*E4620</f>
        <v>380.74099999999999</v>
      </c>
      <c r="G4620" s="4">
        <f>E4620/1.3</f>
        <v>292.87769230769231</v>
      </c>
      <c r="H4620" s="4">
        <f>D4620*G4620</f>
        <v>292.87769230769231</v>
      </c>
      <c r="I4620" s="11" t="s">
        <v>3248</v>
      </c>
      <c r="J4620" s="11">
        <v>113332</v>
      </c>
    </row>
    <row r="4621" spans="1:10" x14ac:dyDescent="0.25">
      <c r="A4621" t="s">
        <v>4753</v>
      </c>
      <c r="B4621" t="s">
        <v>3258</v>
      </c>
      <c r="C4621" t="s">
        <v>577</v>
      </c>
      <c r="D4621" s="11">
        <v>2</v>
      </c>
      <c r="E4621" s="13">
        <v>525.75</v>
      </c>
      <c r="F4621" s="4">
        <f>D4621*E4621</f>
        <v>1051.5</v>
      </c>
      <c r="G4621" s="4">
        <f>E4621/1.3</f>
        <v>404.42307692307691</v>
      </c>
      <c r="H4621" s="4">
        <f>D4621*G4621</f>
        <v>808.84615384615381</v>
      </c>
      <c r="I4621" s="11" t="s">
        <v>3248</v>
      </c>
      <c r="J4621" s="11">
        <v>30854</v>
      </c>
    </row>
    <row r="4622" spans="1:10" x14ac:dyDescent="0.25">
      <c r="A4622" t="s">
        <v>6355</v>
      </c>
      <c r="B4622" t="s">
        <v>3258</v>
      </c>
      <c r="C4622" t="s">
        <v>577</v>
      </c>
      <c r="D4622" s="11">
        <v>1</v>
      </c>
      <c r="E4622" s="13">
        <v>9.1509999999999998</v>
      </c>
      <c r="F4622" s="4">
        <f>D4622*E4622</f>
        <v>9.1509999999999998</v>
      </c>
      <c r="G4622" s="4">
        <f>E4622/1.3</f>
        <v>7.0392307692307687</v>
      </c>
      <c r="H4622" s="4">
        <f>D4622*G4622</f>
        <v>7.0392307692307687</v>
      </c>
      <c r="I4622" s="11" t="s">
        <v>3249</v>
      </c>
      <c r="J4622" s="11">
        <v>89750</v>
      </c>
    </row>
    <row r="4623" spans="1:10" x14ac:dyDescent="0.25">
      <c r="A4623" t="s">
        <v>264</v>
      </c>
      <c r="B4623" t="s">
        <v>3258</v>
      </c>
      <c r="C4623" t="s">
        <v>577</v>
      </c>
      <c r="D4623" s="11">
        <v>1</v>
      </c>
      <c r="E4623" s="13">
        <v>12.3</v>
      </c>
      <c r="F4623" s="4">
        <f>D4623*E4623</f>
        <v>12.3</v>
      </c>
      <c r="G4623" s="4">
        <f>E4623/1.3</f>
        <v>9.4615384615384617</v>
      </c>
      <c r="H4623" s="4">
        <f>D4623*G4623</f>
        <v>9.4615384615384617</v>
      </c>
      <c r="I4623" s="11" t="s">
        <v>3249</v>
      </c>
      <c r="J4623" s="11">
        <v>64765</v>
      </c>
    </row>
    <row r="4624" spans="1:10" x14ac:dyDescent="0.25">
      <c r="A4624" t="s">
        <v>172</v>
      </c>
      <c r="B4624" t="s">
        <v>3277</v>
      </c>
      <c r="C4624" t="s">
        <v>577</v>
      </c>
      <c r="D4624" s="11">
        <v>23</v>
      </c>
      <c r="E4624" s="13">
        <v>1.2849999999999999</v>
      </c>
      <c r="F4624" s="4">
        <f>D4624*E4624</f>
        <v>29.555</v>
      </c>
      <c r="G4624" s="4">
        <f>E4624/1.3</f>
        <v>0.98846153846153839</v>
      </c>
      <c r="H4624" s="4">
        <f>D4624*G4624</f>
        <v>22.734615384615385</v>
      </c>
      <c r="I4624" s="11" t="s">
        <v>3249</v>
      </c>
      <c r="J4624" s="11">
        <v>24438</v>
      </c>
    </row>
    <row r="4625" spans="1:10" x14ac:dyDescent="0.25">
      <c r="A4625" t="s">
        <v>4070</v>
      </c>
      <c r="B4625" t="s">
        <v>3258</v>
      </c>
      <c r="C4625" t="s">
        <v>577</v>
      </c>
      <c r="D4625" s="11">
        <v>1</v>
      </c>
      <c r="E4625" s="13">
        <v>32.479999999999997</v>
      </c>
      <c r="F4625" s="4">
        <f>D4625*E4625</f>
        <v>32.479999999999997</v>
      </c>
      <c r="G4625" s="4">
        <f>E4625/1.3</f>
        <v>24.984615384615381</v>
      </c>
      <c r="H4625" s="4">
        <f>D4625*G4625</f>
        <v>24.984615384615381</v>
      </c>
      <c r="I4625" s="11" t="s">
        <v>3249</v>
      </c>
      <c r="J4625" s="11">
        <v>157506</v>
      </c>
    </row>
    <row r="4626" spans="1:10" x14ac:dyDescent="0.25">
      <c r="A4626" t="s">
        <v>3226</v>
      </c>
      <c r="B4626" t="s">
        <v>3258</v>
      </c>
      <c r="C4626" t="s">
        <v>577</v>
      </c>
      <c r="D4626" s="11">
        <v>2</v>
      </c>
      <c r="E4626" s="13">
        <v>42.393999999999998</v>
      </c>
      <c r="F4626" s="4">
        <f>D4626*E4626</f>
        <v>84.787999999999997</v>
      </c>
      <c r="G4626" s="4">
        <f>E4626/1.3</f>
        <v>32.610769230769229</v>
      </c>
      <c r="H4626" s="4">
        <f>D4626*G4626</f>
        <v>65.221538461538458</v>
      </c>
      <c r="I4626" s="11" t="s">
        <v>3249</v>
      </c>
      <c r="J4626" s="11">
        <v>17459</v>
      </c>
    </row>
    <row r="4627" spans="1:10" x14ac:dyDescent="0.25">
      <c r="A4627" t="s">
        <v>2218</v>
      </c>
      <c r="B4627" t="s">
        <v>3258</v>
      </c>
      <c r="C4627" t="s">
        <v>577</v>
      </c>
      <c r="D4627" s="11">
        <v>1</v>
      </c>
      <c r="E4627" s="13">
        <v>86.680999999999997</v>
      </c>
      <c r="F4627" s="4">
        <f>D4627*E4627</f>
        <v>86.680999999999997</v>
      </c>
      <c r="G4627" s="4">
        <f>E4627/1.3</f>
        <v>66.677692307692297</v>
      </c>
      <c r="H4627" s="4">
        <f>D4627*G4627</f>
        <v>66.677692307692297</v>
      </c>
      <c r="I4627" s="11" t="s">
        <v>3249</v>
      </c>
      <c r="J4627" s="11">
        <v>425663</v>
      </c>
    </row>
    <row r="4628" spans="1:10" x14ac:dyDescent="0.25">
      <c r="A4628" t="s">
        <v>52</v>
      </c>
      <c r="B4628" t="s">
        <v>3258</v>
      </c>
      <c r="C4628" t="s">
        <v>577</v>
      </c>
      <c r="D4628" s="11">
        <v>52</v>
      </c>
      <c r="E4628" s="13">
        <v>1.8129999999999999</v>
      </c>
      <c r="F4628" s="4">
        <f>D4628*E4628</f>
        <v>94.275999999999996</v>
      </c>
      <c r="G4628" s="4">
        <f>E4628/1.3</f>
        <v>1.3946153846153846</v>
      </c>
      <c r="H4628" s="4">
        <f>D4628*G4628</f>
        <v>72.52</v>
      </c>
      <c r="I4628" s="11" t="s">
        <v>3249</v>
      </c>
      <c r="J4628" s="11">
        <v>18199</v>
      </c>
    </row>
    <row r="4629" spans="1:10" x14ac:dyDescent="0.25">
      <c r="A4629" t="s">
        <v>825</v>
      </c>
      <c r="B4629" t="s">
        <v>3258</v>
      </c>
      <c r="C4629" t="s">
        <v>577</v>
      </c>
      <c r="D4629" s="11">
        <v>1</v>
      </c>
      <c r="E4629" s="13">
        <v>108.24299999999999</v>
      </c>
      <c r="F4629" s="4">
        <f>D4629*E4629</f>
        <v>108.24299999999999</v>
      </c>
      <c r="G4629" s="4">
        <f>E4629/1.3</f>
        <v>83.263846153846146</v>
      </c>
      <c r="H4629" s="4">
        <f>D4629*G4629</f>
        <v>83.263846153846146</v>
      </c>
      <c r="I4629" s="11" t="s">
        <v>3249</v>
      </c>
      <c r="J4629" s="11">
        <v>126216</v>
      </c>
    </row>
    <row r="4630" spans="1:10" x14ac:dyDescent="0.25">
      <c r="A4630" t="s">
        <v>1049</v>
      </c>
      <c r="B4630" t="s">
        <v>3258</v>
      </c>
      <c r="C4630" t="s">
        <v>577</v>
      </c>
      <c r="D4630" s="11">
        <v>3</v>
      </c>
      <c r="E4630" s="13">
        <v>171.38</v>
      </c>
      <c r="F4630" s="4">
        <f>D4630*E4630</f>
        <v>514.14</v>
      </c>
      <c r="G4630" s="4">
        <f>E4630/1.3</f>
        <v>131.83076923076922</v>
      </c>
      <c r="H4630" s="4">
        <f>D4630*G4630</f>
        <v>395.49230769230769</v>
      </c>
      <c r="I4630" s="11" t="s">
        <v>3249</v>
      </c>
      <c r="J4630" s="11">
        <v>33307</v>
      </c>
    </row>
    <row r="4631" spans="1:10" x14ac:dyDescent="0.25">
      <c r="A4631" t="s">
        <v>6342</v>
      </c>
      <c r="B4631" t="s">
        <v>3258</v>
      </c>
      <c r="C4631" t="s">
        <v>577</v>
      </c>
      <c r="D4631" s="11">
        <v>1</v>
      </c>
      <c r="E4631" s="13">
        <v>17.23</v>
      </c>
      <c r="F4631" s="4">
        <f>D4631*E4631</f>
        <v>17.23</v>
      </c>
      <c r="G4631" s="4">
        <f>E4631/1.3</f>
        <v>13.253846153846153</v>
      </c>
      <c r="H4631" s="4">
        <f>D4631*G4631</f>
        <v>13.253846153846153</v>
      </c>
      <c r="I4631" s="11" t="s">
        <v>3253</v>
      </c>
      <c r="J4631" s="11">
        <v>31524</v>
      </c>
    </row>
    <row r="4632" spans="1:10" x14ac:dyDescent="0.25">
      <c r="A4632" t="s">
        <v>754</v>
      </c>
      <c r="B4632" t="s">
        <v>4822</v>
      </c>
      <c r="C4632" t="s">
        <v>1416</v>
      </c>
      <c r="D4632" s="11">
        <v>1</v>
      </c>
      <c r="E4632" s="13">
        <v>2395.404</v>
      </c>
      <c r="F4632" s="4">
        <f>D4632*E4632</f>
        <v>2395.404</v>
      </c>
      <c r="G4632" s="4">
        <f>E4632/1.3</f>
        <v>1842.6184615384614</v>
      </c>
      <c r="H4632" s="4">
        <f>D4632*G4632</f>
        <v>1842.6184615384614</v>
      </c>
      <c r="I4632" s="11" t="s">
        <v>3247</v>
      </c>
      <c r="J4632" s="11">
        <v>120197</v>
      </c>
    </row>
    <row r="4633" spans="1:10" x14ac:dyDescent="0.25">
      <c r="A4633" t="s">
        <v>1415</v>
      </c>
      <c r="B4633" t="s">
        <v>3258</v>
      </c>
      <c r="C4633" t="s">
        <v>1416</v>
      </c>
      <c r="D4633" s="11">
        <v>1</v>
      </c>
      <c r="E4633" s="13">
        <v>75.477000000000004</v>
      </c>
      <c r="F4633" s="4">
        <f>D4633*E4633</f>
        <v>75.477000000000004</v>
      </c>
      <c r="G4633" s="4">
        <f>E4633/1.3</f>
        <v>58.059230769230773</v>
      </c>
      <c r="H4633" s="4">
        <f>D4633*G4633</f>
        <v>58.059230769230773</v>
      </c>
      <c r="I4633" s="11" t="s">
        <v>3249</v>
      </c>
      <c r="J4633" s="11">
        <v>93204</v>
      </c>
    </row>
    <row r="4634" spans="1:10" x14ac:dyDescent="0.25">
      <c r="A4634" t="s">
        <v>929</v>
      </c>
      <c r="B4634" t="s">
        <v>3258</v>
      </c>
      <c r="C4634" t="s">
        <v>1416</v>
      </c>
      <c r="D4634" s="11">
        <v>4</v>
      </c>
      <c r="E4634" s="13">
        <v>57.122999999999998</v>
      </c>
      <c r="F4634" s="4">
        <f>D4634*E4634</f>
        <v>228.49199999999999</v>
      </c>
      <c r="G4634" s="4">
        <f>E4634/1.3</f>
        <v>43.940769230769227</v>
      </c>
      <c r="H4634" s="4">
        <f>D4634*G4634</f>
        <v>175.76307692307691</v>
      </c>
      <c r="I4634" s="11" t="s">
        <v>3249</v>
      </c>
      <c r="J4634" s="11">
        <v>137778</v>
      </c>
    </row>
    <row r="4635" spans="1:10" x14ac:dyDescent="0.25">
      <c r="A4635" t="s">
        <v>6360</v>
      </c>
      <c r="B4635" t="s">
        <v>3258</v>
      </c>
      <c r="C4635" t="s">
        <v>6641</v>
      </c>
      <c r="D4635" s="11">
        <v>1</v>
      </c>
      <c r="E4635" s="13">
        <v>309</v>
      </c>
      <c r="F4635" s="4">
        <f>D4635*E4635</f>
        <v>309</v>
      </c>
      <c r="G4635" s="4">
        <f>E4635/1.3</f>
        <v>237.69230769230768</v>
      </c>
      <c r="H4635" s="4">
        <f>D4635*G4635</f>
        <v>237.69230769230768</v>
      </c>
      <c r="I4635" s="11" t="s">
        <v>3250</v>
      </c>
      <c r="J4635" s="11">
        <v>72834</v>
      </c>
    </row>
    <row r="4636" spans="1:10" x14ac:dyDescent="0.25">
      <c r="A4636" t="s">
        <v>6360</v>
      </c>
      <c r="B4636" t="s">
        <v>3258</v>
      </c>
      <c r="C4636" t="s">
        <v>6641</v>
      </c>
      <c r="D4636" s="11">
        <v>7</v>
      </c>
      <c r="E4636" s="13">
        <v>543.31299999999999</v>
      </c>
      <c r="F4636" s="4">
        <f>D4636*E4636</f>
        <v>3803.1909999999998</v>
      </c>
      <c r="G4636" s="4">
        <f>E4636/1.3</f>
        <v>417.9330769230769</v>
      </c>
      <c r="H4636" s="4">
        <f>D4636*G4636</f>
        <v>2925.5315384615383</v>
      </c>
      <c r="I4636" s="11" t="s">
        <v>3246</v>
      </c>
      <c r="J4636" s="11">
        <v>72834</v>
      </c>
    </row>
    <row r="4637" spans="1:10" x14ac:dyDescent="0.25">
      <c r="A4637" t="s">
        <v>2011</v>
      </c>
      <c r="B4637" t="s">
        <v>4762</v>
      </c>
      <c r="C4637" t="s">
        <v>831</v>
      </c>
      <c r="D4637" s="11">
        <v>4</v>
      </c>
      <c r="E4637" s="13">
        <v>555.92999999999995</v>
      </c>
      <c r="F4637" s="4">
        <f>D4637*E4637</f>
        <v>2223.7199999999998</v>
      </c>
      <c r="G4637" s="4">
        <f>E4637/1.3</f>
        <v>427.63846153846151</v>
      </c>
      <c r="H4637" s="4">
        <f>D4637*G4637</f>
        <v>1710.5538461538461</v>
      </c>
      <c r="I4637" s="11" t="s">
        <v>3249</v>
      </c>
      <c r="J4637" s="11">
        <v>226694</v>
      </c>
    </row>
    <row r="4638" spans="1:10" x14ac:dyDescent="0.25">
      <c r="A4638" t="s">
        <v>883</v>
      </c>
      <c r="B4638" t="s">
        <v>4389</v>
      </c>
      <c r="C4638" t="s">
        <v>1130</v>
      </c>
      <c r="D4638" s="11">
        <v>2</v>
      </c>
      <c r="E4638" s="13">
        <v>103.47</v>
      </c>
      <c r="F4638" s="4">
        <f>D4638*E4638</f>
        <v>206.94</v>
      </c>
      <c r="G4638" s="4">
        <f>E4638/1.3</f>
        <v>79.592307692307685</v>
      </c>
      <c r="H4638" s="4">
        <f>D4638*G4638</f>
        <v>159.18461538461537</v>
      </c>
      <c r="I4638" s="11" t="s">
        <v>3252</v>
      </c>
      <c r="J4638" s="11">
        <v>132259</v>
      </c>
    </row>
    <row r="4639" spans="1:10" x14ac:dyDescent="0.25">
      <c r="A4639" t="s">
        <v>3021</v>
      </c>
      <c r="B4639" t="s">
        <v>3258</v>
      </c>
      <c r="C4639" t="s">
        <v>1130</v>
      </c>
      <c r="D4639" s="11">
        <v>2</v>
      </c>
      <c r="E4639" s="13">
        <v>0.01</v>
      </c>
      <c r="F4639" s="4">
        <f>D4639*E4639</f>
        <v>0.02</v>
      </c>
      <c r="G4639" s="4">
        <f>E4639/1.3</f>
        <v>7.6923076923076919E-3</v>
      </c>
      <c r="H4639" s="4">
        <f>D4639*G4639</f>
        <v>1.5384615384615384E-2</v>
      </c>
      <c r="I4639" s="11" t="s">
        <v>3248</v>
      </c>
      <c r="J4639" s="11">
        <v>48963</v>
      </c>
    </row>
    <row r="4640" spans="1:10" x14ac:dyDescent="0.25">
      <c r="A4640" t="s">
        <v>3020</v>
      </c>
      <c r="B4640" t="s">
        <v>3258</v>
      </c>
      <c r="C4640" t="s">
        <v>1130</v>
      </c>
      <c r="D4640" s="11">
        <v>4</v>
      </c>
      <c r="E4640" s="13">
        <v>0.01</v>
      </c>
      <c r="F4640" s="4">
        <f>D4640*E4640</f>
        <v>0.04</v>
      </c>
      <c r="G4640" s="4">
        <f>E4640/1.3</f>
        <v>7.6923076923076919E-3</v>
      </c>
      <c r="H4640" s="4">
        <f>D4640*G4640</f>
        <v>3.0769230769230767E-2</v>
      </c>
      <c r="I4640" s="11" t="s">
        <v>3248</v>
      </c>
      <c r="J4640" s="11">
        <v>61632</v>
      </c>
    </row>
    <row r="4641" spans="1:10" x14ac:dyDescent="0.25">
      <c r="A4641" t="s">
        <v>3022</v>
      </c>
      <c r="B4641" t="s">
        <v>4962</v>
      </c>
      <c r="C4641" t="s">
        <v>1130</v>
      </c>
      <c r="D4641" s="11">
        <v>4</v>
      </c>
      <c r="E4641" s="13">
        <v>0.01</v>
      </c>
      <c r="F4641" s="4">
        <f>D4641*E4641</f>
        <v>0.04</v>
      </c>
      <c r="G4641" s="4">
        <f>E4641/1.3</f>
        <v>7.6923076923076919E-3</v>
      </c>
      <c r="H4641" s="4">
        <f>D4641*G4641</f>
        <v>3.0769230769230767E-2</v>
      </c>
      <c r="I4641" s="11" t="s">
        <v>3248</v>
      </c>
      <c r="J4641" s="11">
        <v>81518</v>
      </c>
    </row>
    <row r="4642" spans="1:10" x14ac:dyDescent="0.25">
      <c r="A4642" t="s">
        <v>6361</v>
      </c>
      <c r="B4642" t="s">
        <v>3258</v>
      </c>
      <c r="C4642" t="s">
        <v>1130</v>
      </c>
      <c r="D4642" s="11">
        <v>4</v>
      </c>
      <c r="E4642" s="13">
        <v>0.01</v>
      </c>
      <c r="F4642" s="4">
        <f>D4642*E4642</f>
        <v>0.04</v>
      </c>
      <c r="G4642" s="4">
        <f>E4642/1.3</f>
        <v>7.6923076923076919E-3</v>
      </c>
      <c r="H4642" s="4">
        <f>D4642*G4642</f>
        <v>3.0769230769230767E-2</v>
      </c>
      <c r="I4642" s="11" t="s">
        <v>3248</v>
      </c>
      <c r="J4642" s="11">
        <v>86352</v>
      </c>
    </row>
    <row r="4643" spans="1:10" x14ac:dyDescent="0.25">
      <c r="A4643" t="s">
        <v>1427</v>
      </c>
      <c r="B4643" t="s">
        <v>3258</v>
      </c>
      <c r="C4643" t="s">
        <v>1130</v>
      </c>
      <c r="D4643" s="11">
        <v>2</v>
      </c>
      <c r="E4643" s="13">
        <v>55.54</v>
      </c>
      <c r="F4643" s="4">
        <f>D4643*E4643</f>
        <v>111.08</v>
      </c>
      <c r="G4643" s="4">
        <f>E4643/1.3</f>
        <v>42.723076923076924</v>
      </c>
      <c r="H4643" s="4">
        <f>D4643*G4643</f>
        <v>85.446153846153848</v>
      </c>
      <c r="I4643" s="11" t="s">
        <v>3248</v>
      </c>
      <c r="J4643" s="11">
        <v>95072</v>
      </c>
    </row>
    <row r="4644" spans="1:10" x14ac:dyDescent="0.25">
      <c r="A4644" t="s">
        <v>4553</v>
      </c>
      <c r="B4644" t="s">
        <v>3258</v>
      </c>
      <c r="C4644" t="s">
        <v>1130</v>
      </c>
      <c r="D4644" s="11">
        <v>4</v>
      </c>
      <c r="E4644" s="13">
        <v>169.7</v>
      </c>
      <c r="F4644" s="4">
        <f>D4644*E4644</f>
        <v>678.8</v>
      </c>
      <c r="G4644" s="4">
        <f>E4644/1.3</f>
        <v>130.53846153846152</v>
      </c>
      <c r="H4644" s="4">
        <f>D4644*G4644</f>
        <v>522.15384615384608</v>
      </c>
      <c r="I4644" s="11" t="s">
        <v>3248</v>
      </c>
      <c r="J4644" s="11">
        <v>112846</v>
      </c>
    </row>
    <row r="4645" spans="1:10" x14ac:dyDescent="0.25">
      <c r="A4645" t="s">
        <v>380</v>
      </c>
      <c r="B4645" t="s">
        <v>3258</v>
      </c>
      <c r="C4645" t="s">
        <v>1114</v>
      </c>
      <c r="D4645" s="11">
        <v>1</v>
      </c>
      <c r="E4645" s="13">
        <v>116.22</v>
      </c>
      <c r="F4645" s="4">
        <f>D4645*E4645</f>
        <v>116.22</v>
      </c>
      <c r="G4645" s="4">
        <f>E4645/1.3</f>
        <v>89.399999999999991</v>
      </c>
      <c r="H4645" s="4">
        <f>D4645*G4645</f>
        <v>89.399999999999991</v>
      </c>
      <c r="I4645" s="11" t="s">
        <v>3250</v>
      </c>
      <c r="J4645" s="11">
        <v>81927</v>
      </c>
    </row>
    <row r="4646" spans="1:10" x14ac:dyDescent="0.25">
      <c r="A4646" t="s">
        <v>3023</v>
      </c>
      <c r="B4646" t="s">
        <v>4963</v>
      </c>
      <c r="C4646" t="s">
        <v>1114</v>
      </c>
      <c r="D4646" s="11">
        <v>1</v>
      </c>
      <c r="E4646" s="13">
        <v>0.01</v>
      </c>
      <c r="F4646" s="4">
        <f>D4646*E4646</f>
        <v>0.01</v>
      </c>
      <c r="G4646" s="4">
        <f>E4646/1.3</f>
        <v>7.6923076923076919E-3</v>
      </c>
      <c r="H4646" s="4">
        <f>D4646*G4646</f>
        <v>7.6923076923076919E-3</v>
      </c>
      <c r="I4646" s="11" t="s">
        <v>3248</v>
      </c>
      <c r="J4646" s="11">
        <v>51775</v>
      </c>
    </row>
    <row r="4647" spans="1:10" x14ac:dyDescent="0.25">
      <c r="A4647" t="s">
        <v>3024</v>
      </c>
      <c r="B4647" t="s">
        <v>3258</v>
      </c>
      <c r="C4647" t="s">
        <v>574</v>
      </c>
      <c r="D4647" s="11">
        <v>1</v>
      </c>
      <c r="E4647" s="13">
        <v>208.4</v>
      </c>
      <c r="F4647" s="4">
        <f>D4647*E4647</f>
        <v>208.4</v>
      </c>
      <c r="G4647" s="4">
        <f>E4647/1.3</f>
        <v>160.30769230769229</v>
      </c>
      <c r="H4647" s="4">
        <f>D4647*G4647</f>
        <v>160.30769230769229</v>
      </c>
      <c r="I4647" s="11" t="s">
        <v>3250</v>
      </c>
      <c r="J4647" s="11">
        <v>39938</v>
      </c>
    </row>
    <row r="4648" spans="1:10" x14ac:dyDescent="0.25">
      <c r="A4648" t="s">
        <v>6362</v>
      </c>
      <c r="B4648" t="s">
        <v>3258</v>
      </c>
      <c r="C4648" t="s">
        <v>574</v>
      </c>
      <c r="D4648" s="11">
        <v>2</v>
      </c>
      <c r="E4648" s="13">
        <v>705.3</v>
      </c>
      <c r="F4648" s="4">
        <f>D4648*E4648</f>
        <v>1410.6</v>
      </c>
      <c r="G4648" s="4">
        <f>E4648/1.3</f>
        <v>542.53846153846143</v>
      </c>
      <c r="H4648" s="4">
        <f>D4648*G4648</f>
        <v>1085.0769230769229</v>
      </c>
      <c r="I4648" s="11" t="s">
        <v>3250</v>
      </c>
      <c r="J4648" s="11">
        <v>83233</v>
      </c>
    </row>
    <row r="4649" spans="1:10" x14ac:dyDescent="0.25">
      <c r="A4649" t="s">
        <v>1868</v>
      </c>
      <c r="B4649" t="s">
        <v>3258</v>
      </c>
      <c r="C4649" t="s">
        <v>1869</v>
      </c>
      <c r="D4649" s="11">
        <v>2</v>
      </c>
      <c r="E4649" s="13">
        <v>3.61</v>
      </c>
      <c r="F4649" s="4">
        <f>D4649*E4649</f>
        <v>7.22</v>
      </c>
      <c r="G4649" s="4">
        <f>E4649/1.3</f>
        <v>2.7769230769230768</v>
      </c>
      <c r="H4649" s="4">
        <f>D4649*G4649</f>
        <v>5.5538461538461537</v>
      </c>
      <c r="I4649" s="11" t="s">
        <v>3249</v>
      </c>
      <c r="J4649" s="11">
        <v>157396</v>
      </c>
    </row>
    <row r="4650" spans="1:10" x14ac:dyDescent="0.25">
      <c r="A4650" t="s">
        <v>1871</v>
      </c>
      <c r="B4650" t="s">
        <v>3258</v>
      </c>
      <c r="C4650" t="s">
        <v>1869</v>
      </c>
      <c r="D4650" s="11">
        <v>2</v>
      </c>
      <c r="E4650" s="13">
        <v>6.36</v>
      </c>
      <c r="F4650" s="4">
        <f>D4650*E4650</f>
        <v>12.72</v>
      </c>
      <c r="G4650" s="4">
        <f>E4650/1.3</f>
        <v>4.8923076923076927</v>
      </c>
      <c r="H4650" s="4">
        <f>D4650*G4650</f>
        <v>9.7846153846153854</v>
      </c>
      <c r="I4650" s="11" t="s">
        <v>3249</v>
      </c>
      <c r="J4650" s="11">
        <v>157400</v>
      </c>
    </row>
    <row r="4651" spans="1:10" x14ac:dyDescent="0.25">
      <c r="A4651" t="s">
        <v>1870</v>
      </c>
      <c r="B4651" t="s">
        <v>3258</v>
      </c>
      <c r="C4651" t="s">
        <v>1869</v>
      </c>
      <c r="D4651" s="11">
        <v>3</v>
      </c>
      <c r="E4651" s="13">
        <v>5.9</v>
      </c>
      <c r="F4651" s="4">
        <f>D4651*E4651</f>
        <v>17.700000000000003</v>
      </c>
      <c r="G4651" s="4">
        <f>E4651/1.3</f>
        <v>4.5384615384615383</v>
      </c>
      <c r="H4651" s="4">
        <f>D4651*G4651</f>
        <v>13.615384615384615</v>
      </c>
      <c r="I4651" s="11" t="s">
        <v>3249</v>
      </c>
      <c r="J4651" s="11">
        <v>157398</v>
      </c>
    </row>
    <row r="4652" spans="1:10" x14ac:dyDescent="0.25">
      <c r="A4652" t="s">
        <v>2178</v>
      </c>
      <c r="B4652" t="s">
        <v>3258</v>
      </c>
      <c r="C4652" t="s">
        <v>2179</v>
      </c>
      <c r="D4652" s="11">
        <v>6</v>
      </c>
      <c r="E4652" s="13">
        <v>3.38</v>
      </c>
      <c r="F4652" s="4">
        <f>D4652*E4652</f>
        <v>20.28</v>
      </c>
      <c r="G4652" s="4">
        <f>E4652/1.3</f>
        <v>2.5999999999999996</v>
      </c>
      <c r="H4652" s="4">
        <f>D4652*G4652</f>
        <v>15.599999999999998</v>
      </c>
      <c r="I4652" s="11" t="s">
        <v>3249</v>
      </c>
      <c r="J4652" s="11">
        <v>405756</v>
      </c>
    </row>
    <row r="4653" spans="1:10" x14ac:dyDescent="0.25">
      <c r="A4653" t="s">
        <v>2180</v>
      </c>
      <c r="B4653" t="s">
        <v>3258</v>
      </c>
      <c r="C4653" t="s">
        <v>2179</v>
      </c>
      <c r="D4653" s="11">
        <v>6</v>
      </c>
      <c r="E4653" s="13">
        <v>4.88</v>
      </c>
      <c r="F4653" s="4">
        <f>D4653*E4653</f>
        <v>29.28</v>
      </c>
      <c r="G4653" s="4">
        <f>E4653/1.3</f>
        <v>3.7538461538461538</v>
      </c>
      <c r="H4653" s="4">
        <f>D4653*G4653</f>
        <v>22.523076923076921</v>
      </c>
      <c r="I4653" s="11" t="s">
        <v>3249</v>
      </c>
      <c r="J4653" s="11">
        <v>405758</v>
      </c>
    </row>
    <row r="4654" spans="1:10" x14ac:dyDescent="0.25">
      <c r="A4654" t="s">
        <v>6365</v>
      </c>
      <c r="B4654" t="s">
        <v>3258</v>
      </c>
      <c r="C4654" t="s">
        <v>329</v>
      </c>
      <c r="D4654" s="11">
        <v>4</v>
      </c>
      <c r="E4654" s="13">
        <v>94.396000000000001</v>
      </c>
      <c r="F4654" s="4">
        <f>D4654*E4654</f>
        <v>377.584</v>
      </c>
      <c r="G4654" s="4">
        <f>E4654/1.3</f>
        <v>72.612307692307695</v>
      </c>
      <c r="H4654" s="4">
        <f>D4654*G4654</f>
        <v>290.44923076923078</v>
      </c>
      <c r="I4654" s="11" t="s">
        <v>3247</v>
      </c>
      <c r="J4654" s="11">
        <v>132777</v>
      </c>
    </row>
    <row r="4655" spans="1:10" x14ac:dyDescent="0.25">
      <c r="A4655" t="s">
        <v>1763</v>
      </c>
      <c r="B4655" t="s">
        <v>3258</v>
      </c>
      <c r="C4655" t="s">
        <v>329</v>
      </c>
      <c r="D4655" s="11">
        <v>21</v>
      </c>
      <c r="E4655" s="13">
        <v>155</v>
      </c>
      <c r="F4655" s="4">
        <f>D4655*E4655</f>
        <v>3255</v>
      </c>
      <c r="G4655" s="4">
        <f>E4655/1.3</f>
        <v>119.23076923076923</v>
      </c>
      <c r="H4655" s="4">
        <f>D4655*G4655</f>
        <v>2503.8461538461538</v>
      </c>
      <c r="I4655" s="11" t="s">
        <v>3247</v>
      </c>
      <c r="J4655" s="11">
        <v>147756</v>
      </c>
    </row>
    <row r="4656" spans="1:10" x14ac:dyDescent="0.25">
      <c r="A4656" t="s">
        <v>6363</v>
      </c>
      <c r="B4656" t="s">
        <v>6364</v>
      </c>
      <c r="C4656" t="s">
        <v>329</v>
      </c>
      <c r="D4656" s="11">
        <v>6</v>
      </c>
      <c r="E4656" s="13">
        <v>0.01</v>
      </c>
      <c r="F4656" s="4">
        <f>D4656*E4656</f>
        <v>0.06</v>
      </c>
      <c r="G4656" s="4">
        <f>E4656/1.3</f>
        <v>7.6923076923076919E-3</v>
      </c>
      <c r="H4656" s="4">
        <f>D4656*G4656</f>
        <v>4.6153846153846149E-2</v>
      </c>
      <c r="I4656" s="11" t="s">
        <v>3248</v>
      </c>
      <c r="J4656" s="11">
        <v>88223</v>
      </c>
    </row>
    <row r="4657" spans="1:10" x14ac:dyDescent="0.25">
      <c r="A4657" t="s">
        <v>328</v>
      </c>
      <c r="B4657" t="s">
        <v>4571</v>
      </c>
      <c r="C4657" t="s">
        <v>329</v>
      </c>
      <c r="D4657" s="11">
        <v>1</v>
      </c>
      <c r="E4657" s="13">
        <v>180.00299999999999</v>
      </c>
      <c r="F4657" s="4">
        <f>D4657*E4657</f>
        <v>180.00299999999999</v>
      </c>
      <c r="G4657" s="4">
        <f>E4657/1.3</f>
        <v>138.46384615384613</v>
      </c>
      <c r="H4657" s="4">
        <f>D4657*G4657</f>
        <v>138.46384615384613</v>
      </c>
      <c r="I4657" s="11" t="s">
        <v>3248</v>
      </c>
      <c r="J4657" s="11">
        <v>75897</v>
      </c>
    </row>
    <row r="4658" spans="1:10" x14ac:dyDescent="0.25">
      <c r="A4658" t="s">
        <v>1985</v>
      </c>
      <c r="B4658" t="s">
        <v>3762</v>
      </c>
      <c r="C4658" t="s">
        <v>1986</v>
      </c>
      <c r="D4658" s="11">
        <v>20</v>
      </c>
      <c r="E4658" s="13">
        <v>8.9700000000000006</v>
      </c>
      <c r="F4658" s="4">
        <f>D4658*E4658</f>
        <v>179.4</v>
      </c>
      <c r="G4658" s="4">
        <f>E4658/1.3</f>
        <v>6.9</v>
      </c>
      <c r="H4658" s="4">
        <f>D4658*G4658</f>
        <v>138</v>
      </c>
      <c r="I4658" s="11" t="s">
        <v>3250</v>
      </c>
      <c r="J4658" s="11">
        <v>169679</v>
      </c>
    </row>
    <row r="4659" spans="1:10" x14ac:dyDescent="0.25">
      <c r="A4659" t="s">
        <v>6366</v>
      </c>
      <c r="B4659" t="s">
        <v>3258</v>
      </c>
      <c r="C4659" t="s">
        <v>1986</v>
      </c>
      <c r="D4659" s="11">
        <v>23</v>
      </c>
      <c r="E4659" s="13">
        <v>9.02</v>
      </c>
      <c r="F4659" s="4">
        <f>D4659*E4659</f>
        <v>207.45999999999998</v>
      </c>
      <c r="G4659" s="4">
        <f>E4659/1.3</f>
        <v>6.9384615384615378</v>
      </c>
      <c r="H4659" s="4">
        <f>D4659*G4659</f>
        <v>159.58461538461538</v>
      </c>
      <c r="I4659" s="11" t="s">
        <v>3250</v>
      </c>
      <c r="J4659" s="11">
        <v>44136</v>
      </c>
    </row>
    <row r="4660" spans="1:10" x14ac:dyDescent="0.25">
      <c r="A4660" t="s">
        <v>2258</v>
      </c>
      <c r="B4660" t="s">
        <v>3258</v>
      </c>
      <c r="C4660" t="s">
        <v>1986</v>
      </c>
      <c r="D4660" s="11">
        <v>28</v>
      </c>
      <c r="E4660" s="13">
        <v>17.78</v>
      </c>
      <c r="F4660" s="4">
        <f>D4660*E4660</f>
        <v>497.84000000000003</v>
      </c>
      <c r="G4660" s="4">
        <f>E4660/1.3</f>
        <v>13.676923076923078</v>
      </c>
      <c r="H4660" s="4">
        <f>D4660*G4660</f>
        <v>382.9538461538462</v>
      </c>
      <c r="I4660" s="11" t="s">
        <v>3250</v>
      </c>
      <c r="J4660" s="11">
        <v>433375</v>
      </c>
    </row>
    <row r="4661" spans="1:10" x14ac:dyDescent="0.25">
      <c r="A4661" t="s">
        <v>6367</v>
      </c>
      <c r="B4661" t="s">
        <v>3258</v>
      </c>
      <c r="C4661" t="s">
        <v>1986</v>
      </c>
      <c r="D4661" s="11">
        <v>15</v>
      </c>
      <c r="E4661" s="13">
        <v>0.01</v>
      </c>
      <c r="F4661" s="4">
        <f>D4661*E4661</f>
        <v>0.15</v>
      </c>
      <c r="G4661" s="4">
        <f>E4661/1.3</f>
        <v>7.6923076923076919E-3</v>
      </c>
      <c r="H4661" s="4">
        <f>D4661*G4661</f>
        <v>0.11538461538461538</v>
      </c>
      <c r="I4661" s="11" t="s">
        <v>3249</v>
      </c>
      <c r="J4661" s="11">
        <v>110264</v>
      </c>
    </row>
    <row r="4662" spans="1:10" x14ac:dyDescent="0.25">
      <c r="A4662" t="s">
        <v>6399</v>
      </c>
      <c r="B4662" t="s">
        <v>3258</v>
      </c>
      <c r="C4662" t="s">
        <v>1986</v>
      </c>
      <c r="D4662" s="11">
        <v>4</v>
      </c>
      <c r="E4662" s="13">
        <v>4.5289999999999999</v>
      </c>
      <c r="F4662" s="4">
        <f>D4662*E4662</f>
        <v>18.116</v>
      </c>
      <c r="G4662" s="4">
        <f>E4662/1.3</f>
        <v>3.4838461538461538</v>
      </c>
      <c r="H4662" s="4">
        <f>D4662*G4662</f>
        <v>13.935384615384615</v>
      </c>
      <c r="I4662" s="11" t="s">
        <v>3249</v>
      </c>
      <c r="J4662" s="11">
        <v>357941</v>
      </c>
    </row>
    <row r="4663" spans="1:10" x14ac:dyDescent="0.25">
      <c r="A4663" t="s">
        <v>3229</v>
      </c>
      <c r="B4663" t="s">
        <v>3258</v>
      </c>
      <c r="C4663" t="s">
        <v>1986</v>
      </c>
      <c r="D4663" s="11">
        <v>20</v>
      </c>
      <c r="E4663" s="13">
        <v>5.36</v>
      </c>
      <c r="F4663" s="4">
        <f>D4663*E4663</f>
        <v>107.2</v>
      </c>
      <c r="G4663" s="4">
        <f>E4663/1.3</f>
        <v>4.1230769230769235</v>
      </c>
      <c r="H4663" s="4">
        <f>D4663*G4663</f>
        <v>82.461538461538467</v>
      </c>
      <c r="I4663" s="11" t="s">
        <v>3249</v>
      </c>
      <c r="J4663" s="11">
        <v>357942</v>
      </c>
    </row>
    <row r="4664" spans="1:10" x14ac:dyDescent="0.25">
      <c r="A4664" t="s">
        <v>6393</v>
      </c>
      <c r="B4664" t="s">
        <v>6394</v>
      </c>
      <c r="C4664" t="s">
        <v>1986</v>
      </c>
      <c r="D4664" s="11">
        <v>13</v>
      </c>
      <c r="E4664" s="13">
        <v>1.1200000000000001</v>
      </c>
      <c r="F4664" s="4">
        <f>D4664*E4664</f>
        <v>14.560000000000002</v>
      </c>
      <c r="G4664" s="4">
        <f>E4664/1.3</f>
        <v>0.86153846153846159</v>
      </c>
      <c r="H4664" s="4">
        <f>D4664*G4664</f>
        <v>11.200000000000001</v>
      </c>
      <c r="I4664" s="11" t="s">
        <v>3253</v>
      </c>
      <c r="J4664" s="11">
        <v>301516</v>
      </c>
    </row>
    <row r="4665" spans="1:10" x14ac:dyDescent="0.25">
      <c r="A4665" t="s">
        <v>6370</v>
      </c>
      <c r="B4665" t="s">
        <v>6371</v>
      </c>
      <c r="C4665" t="s">
        <v>1986</v>
      </c>
      <c r="D4665" s="11">
        <v>211</v>
      </c>
      <c r="E4665" s="13">
        <v>0.08</v>
      </c>
      <c r="F4665" s="4">
        <f>D4665*E4665</f>
        <v>16.88</v>
      </c>
      <c r="G4665" s="4">
        <f>E4665/1.3</f>
        <v>6.1538461538461535E-2</v>
      </c>
      <c r="H4665" s="4">
        <f>D4665*G4665</f>
        <v>12.984615384615385</v>
      </c>
      <c r="I4665" s="11" t="s">
        <v>3253</v>
      </c>
      <c r="J4665" s="11">
        <v>301254</v>
      </c>
    </row>
    <row r="4666" spans="1:10" x14ac:dyDescent="0.25">
      <c r="A4666" t="s">
        <v>6396</v>
      </c>
      <c r="B4666" t="s">
        <v>3283</v>
      </c>
      <c r="C4666" t="s">
        <v>1986</v>
      </c>
      <c r="D4666" s="11">
        <v>140</v>
      </c>
      <c r="E4666" s="13">
        <v>0.15</v>
      </c>
      <c r="F4666" s="4">
        <f>D4666*E4666</f>
        <v>21</v>
      </c>
      <c r="G4666" s="4">
        <f>E4666/1.3</f>
        <v>0.11538461538461538</v>
      </c>
      <c r="H4666" s="4">
        <f>D4666*G4666</f>
        <v>16.153846153846153</v>
      </c>
      <c r="I4666" s="11" t="s">
        <v>3253</v>
      </c>
      <c r="J4666" s="11">
        <v>301535</v>
      </c>
    </row>
    <row r="4667" spans="1:10" x14ac:dyDescent="0.25">
      <c r="A4667" t="s">
        <v>6397</v>
      </c>
      <c r="B4667" t="s">
        <v>3288</v>
      </c>
      <c r="C4667" t="s">
        <v>1986</v>
      </c>
      <c r="D4667" s="11">
        <v>192</v>
      </c>
      <c r="E4667" s="13">
        <v>0.18</v>
      </c>
      <c r="F4667" s="4">
        <f>D4667*E4667</f>
        <v>34.56</v>
      </c>
      <c r="G4667" s="4">
        <f>E4667/1.3</f>
        <v>0.13846153846153844</v>
      </c>
      <c r="H4667" s="4">
        <f>D4667*G4667</f>
        <v>26.584615384615383</v>
      </c>
      <c r="I4667" s="11" t="s">
        <v>3253</v>
      </c>
      <c r="J4667" s="11">
        <v>301536</v>
      </c>
    </row>
    <row r="4668" spans="1:10" x14ac:dyDescent="0.25">
      <c r="A4668" t="s">
        <v>6378</v>
      </c>
      <c r="B4668" t="s">
        <v>6379</v>
      </c>
      <c r="C4668" t="s">
        <v>1986</v>
      </c>
      <c r="D4668" s="11">
        <v>224</v>
      </c>
      <c r="E4668" s="13">
        <v>0.2</v>
      </c>
      <c r="F4668" s="4">
        <f>D4668*E4668</f>
        <v>44.800000000000004</v>
      </c>
      <c r="G4668" s="4">
        <f>E4668/1.3</f>
        <v>0.15384615384615385</v>
      </c>
      <c r="H4668" s="4">
        <f>D4668*G4668</f>
        <v>34.461538461538467</v>
      </c>
      <c r="I4668" s="11" t="s">
        <v>3253</v>
      </c>
      <c r="J4668" s="11">
        <v>301260</v>
      </c>
    </row>
    <row r="4669" spans="1:10" x14ac:dyDescent="0.25">
      <c r="A4669" t="s">
        <v>6382</v>
      </c>
      <c r="B4669" t="s">
        <v>3389</v>
      </c>
      <c r="C4669" t="s">
        <v>1986</v>
      </c>
      <c r="D4669" s="11">
        <v>54</v>
      </c>
      <c r="E4669" s="13">
        <v>1</v>
      </c>
      <c r="F4669" s="4">
        <f>D4669*E4669</f>
        <v>54</v>
      </c>
      <c r="G4669" s="4">
        <f>E4669/1.3</f>
        <v>0.76923076923076916</v>
      </c>
      <c r="H4669" s="4">
        <f>D4669*G4669</f>
        <v>41.538461538461533</v>
      </c>
      <c r="I4669" s="11" t="s">
        <v>3253</v>
      </c>
      <c r="J4669" s="11">
        <v>301484</v>
      </c>
    </row>
    <row r="4670" spans="1:10" x14ac:dyDescent="0.25">
      <c r="A4670" t="s">
        <v>6391</v>
      </c>
      <c r="B4670" t="s">
        <v>3353</v>
      </c>
      <c r="C4670" t="s">
        <v>1986</v>
      </c>
      <c r="D4670" s="11">
        <v>78</v>
      </c>
      <c r="E4670" s="13">
        <v>0.71</v>
      </c>
      <c r="F4670" s="4">
        <f>D4670*E4670</f>
        <v>55.379999999999995</v>
      </c>
      <c r="G4670" s="4">
        <f>E4670/1.3</f>
        <v>0.5461538461538461</v>
      </c>
      <c r="H4670" s="4">
        <f>D4670*G4670</f>
        <v>42.599999999999994</v>
      </c>
      <c r="I4670" s="11" t="s">
        <v>3253</v>
      </c>
      <c r="J4670" s="11">
        <v>301510</v>
      </c>
    </row>
    <row r="4671" spans="1:10" x14ac:dyDescent="0.25">
      <c r="A4671" t="s">
        <v>6368</v>
      </c>
      <c r="B4671" t="s">
        <v>6369</v>
      </c>
      <c r="C4671" t="s">
        <v>1986</v>
      </c>
      <c r="D4671" s="11">
        <v>240</v>
      </c>
      <c r="E4671" s="13">
        <v>0.311</v>
      </c>
      <c r="F4671" s="4">
        <f>D4671*E4671</f>
        <v>74.64</v>
      </c>
      <c r="G4671" s="4">
        <f>E4671/1.3</f>
        <v>0.23923076923076922</v>
      </c>
      <c r="H4671" s="4">
        <f>D4671*G4671</f>
        <v>57.41538461538461</v>
      </c>
      <c r="I4671" s="11" t="s">
        <v>3253</v>
      </c>
      <c r="J4671" s="11">
        <v>301253</v>
      </c>
    </row>
    <row r="4672" spans="1:10" x14ac:dyDescent="0.25">
      <c r="A4672" t="s">
        <v>6376</v>
      </c>
      <c r="B4672" t="s">
        <v>6377</v>
      </c>
      <c r="C4672" t="s">
        <v>1986</v>
      </c>
      <c r="D4672" s="11">
        <v>389</v>
      </c>
      <c r="E4672" s="13">
        <v>0.2</v>
      </c>
      <c r="F4672" s="4">
        <f>D4672*E4672</f>
        <v>77.800000000000011</v>
      </c>
      <c r="G4672" s="4">
        <f>E4672/1.3</f>
        <v>0.15384615384615385</v>
      </c>
      <c r="H4672" s="4">
        <f>D4672*G4672</f>
        <v>59.846153846153847</v>
      </c>
      <c r="I4672" s="11" t="s">
        <v>3253</v>
      </c>
      <c r="J4672" s="11">
        <v>301259</v>
      </c>
    </row>
    <row r="4673" spans="1:10" x14ac:dyDescent="0.25">
      <c r="A4673" t="s">
        <v>6380</v>
      </c>
      <c r="B4673" t="s">
        <v>6381</v>
      </c>
      <c r="C4673" t="s">
        <v>1986</v>
      </c>
      <c r="D4673" s="11">
        <v>240</v>
      </c>
      <c r="E4673" s="13">
        <v>0.35</v>
      </c>
      <c r="F4673" s="4">
        <f>D4673*E4673</f>
        <v>84</v>
      </c>
      <c r="G4673" s="4">
        <f>E4673/1.3</f>
        <v>0.26923076923076922</v>
      </c>
      <c r="H4673" s="4">
        <f>D4673*G4673</f>
        <v>64.615384615384613</v>
      </c>
      <c r="I4673" s="11" t="s">
        <v>3253</v>
      </c>
      <c r="J4673" s="11">
        <v>301262</v>
      </c>
    </row>
    <row r="4674" spans="1:10" x14ac:dyDescent="0.25">
      <c r="A4674" t="s">
        <v>6400</v>
      </c>
      <c r="B4674" t="s">
        <v>3258</v>
      </c>
      <c r="C4674" t="s">
        <v>1986</v>
      </c>
      <c r="D4674" s="11">
        <v>240</v>
      </c>
      <c r="E4674" s="13">
        <v>0.38800000000000001</v>
      </c>
      <c r="F4674" s="4">
        <f>D4674*E4674</f>
        <v>93.12</v>
      </c>
      <c r="G4674" s="4">
        <f>E4674/1.3</f>
        <v>0.29846153846153844</v>
      </c>
      <c r="H4674" s="4">
        <f>D4674*G4674</f>
        <v>71.630769230769232</v>
      </c>
      <c r="I4674" s="11" t="s">
        <v>3253</v>
      </c>
      <c r="J4674" s="11">
        <v>442657</v>
      </c>
    </row>
    <row r="4675" spans="1:10" x14ac:dyDescent="0.25">
      <c r="A4675" t="s">
        <v>6395</v>
      </c>
      <c r="B4675" t="s">
        <v>3497</v>
      </c>
      <c r="C4675" t="s">
        <v>1986</v>
      </c>
      <c r="D4675" s="11">
        <v>41</v>
      </c>
      <c r="E4675" s="13">
        <v>2.29</v>
      </c>
      <c r="F4675" s="4">
        <f>D4675*E4675</f>
        <v>93.89</v>
      </c>
      <c r="G4675" s="4">
        <f>E4675/1.3</f>
        <v>1.7615384615384615</v>
      </c>
      <c r="H4675" s="4">
        <f>D4675*G4675</f>
        <v>72.223076923076917</v>
      </c>
      <c r="I4675" s="11" t="s">
        <v>3253</v>
      </c>
      <c r="J4675" s="11">
        <v>301522</v>
      </c>
    </row>
    <row r="4676" spans="1:10" x14ac:dyDescent="0.25">
      <c r="A4676" t="s">
        <v>3230</v>
      </c>
      <c r="B4676" t="s">
        <v>3258</v>
      </c>
      <c r="C4676" t="s">
        <v>1986</v>
      </c>
      <c r="D4676" s="11">
        <v>240</v>
      </c>
      <c r="E4676" s="13">
        <v>0.45800000000000002</v>
      </c>
      <c r="F4676" s="4">
        <f>D4676*E4676</f>
        <v>109.92</v>
      </c>
      <c r="G4676" s="4">
        <f>E4676/1.3</f>
        <v>0.35230769230769232</v>
      </c>
      <c r="H4676" s="4">
        <f>D4676*G4676</f>
        <v>84.553846153846152</v>
      </c>
      <c r="I4676" s="11" t="s">
        <v>3253</v>
      </c>
      <c r="J4676" s="11">
        <v>411360</v>
      </c>
    </row>
    <row r="4677" spans="1:10" x14ac:dyDescent="0.25">
      <c r="A4677" t="s">
        <v>6387</v>
      </c>
      <c r="B4677" t="s">
        <v>3630</v>
      </c>
      <c r="C4677" t="s">
        <v>1986</v>
      </c>
      <c r="D4677" s="11">
        <v>25</v>
      </c>
      <c r="E4677" s="13">
        <v>4.8099999999999996</v>
      </c>
      <c r="F4677" s="4">
        <f>D4677*E4677</f>
        <v>120.24999999999999</v>
      </c>
      <c r="G4677" s="4">
        <f>E4677/1.3</f>
        <v>3.6999999999999997</v>
      </c>
      <c r="H4677" s="4">
        <f>D4677*G4677</f>
        <v>92.5</v>
      </c>
      <c r="I4677" s="11" t="s">
        <v>3253</v>
      </c>
      <c r="J4677" s="11">
        <v>301502</v>
      </c>
    </row>
    <row r="4678" spans="1:10" x14ac:dyDescent="0.25">
      <c r="A4678" t="s">
        <v>6372</v>
      </c>
      <c r="B4678" t="s">
        <v>6373</v>
      </c>
      <c r="C4678" t="s">
        <v>1986</v>
      </c>
      <c r="D4678" s="11">
        <v>638</v>
      </c>
      <c r="E4678" s="13">
        <v>0.214</v>
      </c>
      <c r="F4678" s="4">
        <f>D4678*E4678</f>
        <v>136.53200000000001</v>
      </c>
      <c r="G4678" s="4">
        <f>E4678/1.3</f>
        <v>0.16461538461538461</v>
      </c>
      <c r="H4678" s="4">
        <f>D4678*G4678</f>
        <v>105.02461538461537</v>
      </c>
      <c r="I4678" s="11" t="s">
        <v>3253</v>
      </c>
      <c r="J4678" s="11">
        <v>301255</v>
      </c>
    </row>
    <row r="4679" spans="1:10" x14ac:dyDescent="0.25">
      <c r="A4679" t="s">
        <v>6389</v>
      </c>
      <c r="B4679" t="s">
        <v>3596</v>
      </c>
      <c r="C4679" t="s">
        <v>1986</v>
      </c>
      <c r="D4679" s="11">
        <v>36</v>
      </c>
      <c r="E4679" s="13">
        <v>4.08</v>
      </c>
      <c r="F4679" s="4">
        <f>D4679*E4679</f>
        <v>146.88</v>
      </c>
      <c r="G4679" s="4">
        <f>E4679/1.3</f>
        <v>3.1384615384615384</v>
      </c>
      <c r="H4679" s="4">
        <f>D4679*G4679</f>
        <v>112.98461538461538</v>
      </c>
      <c r="I4679" s="11" t="s">
        <v>3253</v>
      </c>
      <c r="J4679" s="11">
        <v>301505</v>
      </c>
    </row>
    <row r="4680" spans="1:10" x14ac:dyDescent="0.25">
      <c r="A4680" t="s">
        <v>6398</v>
      </c>
      <c r="B4680" t="s">
        <v>3310</v>
      </c>
      <c r="C4680" t="s">
        <v>1986</v>
      </c>
      <c r="D4680" s="11">
        <v>480</v>
      </c>
      <c r="E4680" s="13">
        <v>0.35</v>
      </c>
      <c r="F4680" s="4">
        <f>D4680*E4680</f>
        <v>168</v>
      </c>
      <c r="G4680" s="4">
        <f>E4680/1.3</f>
        <v>0.26923076923076922</v>
      </c>
      <c r="H4680" s="4">
        <f>D4680*G4680</f>
        <v>129.23076923076923</v>
      </c>
      <c r="I4680" s="11" t="s">
        <v>3253</v>
      </c>
      <c r="J4680" s="11">
        <v>357156</v>
      </c>
    </row>
    <row r="4681" spans="1:10" x14ac:dyDescent="0.25">
      <c r="A4681" t="s">
        <v>6385</v>
      </c>
      <c r="B4681" t="s">
        <v>3714</v>
      </c>
      <c r="C4681" t="s">
        <v>1986</v>
      </c>
      <c r="D4681" s="11">
        <v>32</v>
      </c>
      <c r="E4681" s="13">
        <v>7.38</v>
      </c>
      <c r="F4681" s="4">
        <f>D4681*E4681</f>
        <v>236.16</v>
      </c>
      <c r="G4681" s="4">
        <f>E4681/1.3</f>
        <v>5.6769230769230763</v>
      </c>
      <c r="H4681" s="4">
        <f>D4681*G4681</f>
        <v>181.66153846153844</v>
      </c>
      <c r="I4681" s="11" t="s">
        <v>3253</v>
      </c>
      <c r="J4681" s="11">
        <v>301497</v>
      </c>
    </row>
    <row r="4682" spans="1:10" x14ac:dyDescent="0.25">
      <c r="A4682" t="s">
        <v>6390</v>
      </c>
      <c r="B4682" t="s">
        <v>3722</v>
      </c>
      <c r="C4682" t="s">
        <v>1986</v>
      </c>
      <c r="D4682" s="11">
        <v>32</v>
      </c>
      <c r="E4682" s="13">
        <v>7.54</v>
      </c>
      <c r="F4682" s="4">
        <f>D4682*E4682</f>
        <v>241.28</v>
      </c>
      <c r="G4682" s="4">
        <f>E4682/1.3</f>
        <v>5.8</v>
      </c>
      <c r="H4682" s="4">
        <f>D4682*G4682</f>
        <v>185.6</v>
      </c>
      <c r="I4682" s="11" t="s">
        <v>3253</v>
      </c>
      <c r="J4682" s="11">
        <v>301507</v>
      </c>
    </row>
    <row r="4683" spans="1:10" x14ac:dyDescent="0.25">
      <c r="A4683" t="s">
        <v>6383</v>
      </c>
      <c r="B4683" t="s">
        <v>6384</v>
      </c>
      <c r="C4683" t="s">
        <v>1986</v>
      </c>
      <c r="D4683" s="11">
        <v>74</v>
      </c>
      <c r="E4683" s="13">
        <v>3.95</v>
      </c>
      <c r="F4683" s="4">
        <f>D4683*E4683</f>
        <v>292.3</v>
      </c>
      <c r="G4683" s="4">
        <f>E4683/1.3</f>
        <v>3.0384615384615383</v>
      </c>
      <c r="H4683" s="4">
        <f>D4683*G4683</f>
        <v>224.84615384615384</v>
      </c>
      <c r="I4683" s="11" t="s">
        <v>3253</v>
      </c>
      <c r="J4683" s="11">
        <v>301493</v>
      </c>
    </row>
    <row r="4684" spans="1:10" x14ac:dyDescent="0.25">
      <c r="A4684" t="s">
        <v>6386</v>
      </c>
      <c r="B4684" t="s">
        <v>3601</v>
      </c>
      <c r="C4684" t="s">
        <v>1986</v>
      </c>
      <c r="D4684" s="11">
        <v>70</v>
      </c>
      <c r="E4684" s="13">
        <v>4.2300000000000004</v>
      </c>
      <c r="F4684" s="4">
        <f>D4684*E4684</f>
        <v>296.10000000000002</v>
      </c>
      <c r="G4684" s="4">
        <f>E4684/1.3</f>
        <v>3.2538461538461543</v>
      </c>
      <c r="H4684" s="4">
        <f>D4684*G4684</f>
        <v>227.7692307692308</v>
      </c>
      <c r="I4684" s="11" t="s">
        <v>3253</v>
      </c>
      <c r="J4684" s="11">
        <v>301501</v>
      </c>
    </row>
    <row r="4685" spans="1:10" x14ac:dyDescent="0.25">
      <c r="A4685" t="s">
        <v>6388</v>
      </c>
      <c r="B4685" t="s">
        <v>3524</v>
      </c>
      <c r="C4685" t="s">
        <v>1986</v>
      </c>
      <c r="D4685" s="11">
        <v>117</v>
      </c>
      <c r="E4685" s="13">
        <v>2.68</v>
      </c>
      <c r="F4685" s="4">
        <f>D4685*E4685</f>
        <v>313.56</v>
      </c>
      <c r="G4685" s="4">
        <f>E4685/1.3</f>
        <v>2.0615384615384618</v>
      </c>
      <c r="H4685" s="4">
        <f>D4685*G4685</f>
        <v>241.20000000000002</v>
      </c>
      <c r="I4685" s="11" t="s">
        <v>3253</v>
      </c>
      <c r="J4685" s="11">
        <v>301503</v>
      </c>
    </row>
    <row r="4686" spans="1:10" x14ac:dyDescent="0.25">
      <c r="A4686" t="s">
        <v>6392</v>
      </c>
      <c r="B4686" t="s">
        <v>3651</v>
      </c>
      <c r="C4686" t="s">
        <v>1986</v>
      </c>
      <c r="D4686" s="11">
        <v>69</v>
      </c>
      <c r="E4686" s="13">
        <v>5.43</v>
      </c>
      <c r="F4686" s="4">
        <f>D4686*E4686</f>
        <v>374.66999999999996</v>
      </c>
      <c r="G4686" s="4">
        <f>E4686/1.3</f>
        <v>4.1769230769230763</v>
      </c>
      <c r="H4686" s="4">
        <f>D4686*G4686</f>
        <v>288.20769230769224</v>
      </c>
      <c r="I4686" s="11" t="s">
        <v>3253</v>
      </c>
      <c r="J4686" s="11">
        <v>301514</v>
      </c>
    </row>
    <row r="4687" spans="1:10" x14ac:dyDescent="0.25">
      <c r="A4687" t="s">
        <v>6374</v>
      </c>
      <c r="B4687" t="s">
        <v>6375</v>
      </c>
      <c r="C4687" t="s">
        <v>1986</v>
      </c>
      <c r="D4687" s="11">
        <v>1363</v>
      </c>
      <c r="E4687" s="13">
        <v>0.28599999999999998</v>
      </c>
      <c r="F4687" s="4">
        <f>D4687*E4687</f>
        <v>389.81799999999998</v>
      </c>
      <c r="G4687" s="4">
        <f>E4687/1.3</f>
        <v>0.21999999999999997</v>
      </c>
      <c r="H4687" s="4">
        <f>D4687*G4687</f>
        <v>299.85999999999996</v>
      </c>
      <c r="I4687" s="11" t="s">
        <v>3253</v>
      </c>
      <c r="J4687" s="11">
        <v>301258</v>
      </c>
    </row>
    <row r="4688" spans="1:10" x14ac:dyDescent="0.25">
      <c r="A4688" t="s">
        <v>306</v>
      </c>
      <c r="B4688" t="s">
        <v>3258</v>
      </c>
      <c r="C4688" t="s">
        <v>154</v>
      </c>
      <c r="D4688" s="11">
        <v>1</v>
      </c>
      <c r="E4688" s="13">
        <v>22.638999999999999</v>
      </c>
      <c r="F4688" s="4">
        <f>D4688*E4688</f>
        <v>22.638999999999999</v>
      </c>
      <c r="G4688" s="4">
        <f>E4688/1.3</f>
        <v>17.414615384615384</v>
      </c>
      <c r="H4688" s="4">
        <f>D4688*G4688</f>
        <v>17.414615384615384</v>
      </c>
      <c r="I4688" s="11" t="s">
        <v>3247</v>
      </c>
      <c r="J4688" s="11">
        <v>73279</v>
      </c>
    </row>
    <row r="4689" spans="1:10" x14ac:dyDescent="0.25">
      <c r="A4689" t="s">
        <v>913</v>
      </c>
      <c r="B4689" t="s">
        <v>4770</v>
      </c>
      <c r="C4689" t="s">
        <v>154</v>
      </c>
      <c r="D4689" s="11">
        <v>2</v>
      </c>
      <c r="E4689" s="13">
        <v>591.79200000000003</v>
      </c>
      <c r="F4689" s="4">
        <f>D4689*E4689</f>
        <v>1183.5840000000001</v>
      </c>
      <c r="G4689" s="4">
        <f>E4689/1.3</f>
        <v>455.22461538461539</v>
      </c>
      <c r="H4689" s="4">
        <f>D4689*G4689</f>
        <v>910.44923076923078</v>
      </c>
      <c r="I4689" s="11" t="s">
        <v>3247</v>
      </c>
      <c r="J4689" s="11">
        <v>136338</v>
      </c>
    </row>
    <row r="4690" spans="1:10" x14ac:dyDescent="0.25">
      <c r="A4690" t="s">
        <v>6401</v>
      </c>
      <c r="B4690" t="s">
        <v>4633</v>
      </c>
      <c r="C4690" t="s">
        <v>154</v>
      </c>
      <c r="D4690" s="11">
        <v>2</v>
      </c>
      <c r="E4690" s="13">
        <v>105.395</v>
      </c>
      <c r="F4690" s="4">
        <f>D4690*E4690</f>
        <v>210.79</v>
      </c>
      <c r="G4690" s="4">
        <f>E4690/1.3</f>
        <v>81.073076923076911</v>
      </c>
      <c r="H4690" s="4">
        <f>D4690*G4690</f>
        <v>162.14615384615382</v>
      </c>
      <c r="I4690" s="11" t="s">
        <v>3250</v>
      </c>
      <c r="J4690" s="11">
        <v>23688</v>
      </c>
    </row>
    <row r="4691" spans="1:10" x14ac:dyDescent="0.25">
      <c r="A4691" t="s">
        <v>6406</v>
      </c>
      <c r="B4691" t="s">
        <v>6407</v>
      </c>
      <c r="C4691" t="s">
        <v>154</v>
      </c>
      <c r="D4691" s="11">
        <v>1</v>
      </c>
      <c r="E4691" s="13">
        <v>355.935</v>
      </c>
      <c r="F4691" s="4">
        <f>D4691*E4691</f>
        <v>355.935</v>
      </c>
      <c r="G4691" s="4">
        <f>E4691/1.3</f>
        <v>273.79615384615386</v>
      </c>
      <c r="H4691" s="4">
        <f>D4691*G4691</f>
        <v>273.79615384615386</v>
      </c>
      <c r="I4691" s="11" t="s">
        <v>3250</v>
      </c>
      <c r="J4691" s="11">
        <v>48521</v>
      </c>
    </row>
    <row r="4692" spans="1:10" x14ac:dyDescent="0.25">
      <c r="A4692" t="s">
        <v>6404</v>
      </c>
      <c r="B4692" t="s">
        <v>3555</v>
      </c>
      <c r="C4692" t="s">
        <v>154</v>
      </c>
      <c r="D4692" s="11">
        <v>3</v>
      </c>
      <c r="E4692" s="13">
        <v>0.01</v>
      </c>
      <c r="F4692" s="4">
        <f>D4692*E4692</f>
        <v>0.03</v>
      </c>
      <c r="G4692" s="4">
        <f>E4692/1.3</f>
        <v>7.6923076923076919E-3</v>
      </c>
      <c r="H4692" s="4">
        <f>D4692*G4692</f>
        <v>2.3076923076923075E-2</v>
      </c>
      <c r="I4692" s="11" t="s">
        <v>3246</v>
      </c>
      <c r="J4692" s="11">
        <v>23756</v>
      </c>
    </row>
    <row r="4693" spans="1:10" x14ac:dyDescent="0.25">
      <c r="A4693" t="s">
        <v>6406</v>
      </c>
      <c r="B4693" t="s">
        <v>6407</v>
      </c>
      <c r="C4693" t="s">
        <v>154</v>
      </c>
      <c r="D4693" s="11">
        <v>1</v>
      </c>
      <c r="E4693" s="13">
        <v>355.935</v>
      </c>
      <c r="F4693" s="4">
        <f>D4693*E4693</f>
        <v>355.935</v>
      </c>
      <c r="G4693" s="4">
        <f>E4693/1.3</f>
        <v>273.79615384615386</v>
      </c>
      <c r="H4693" s="4">
        <f>D4693*G4693</f>
        <v>273.79615384615386</v>
      </c>
      <c r="I4693" s="11" t="s">
        <v>3251</v>
      </c>
      <c r="J4693" s="11">
        <v>48521</v>
      </c>
    </row>
    <row r="4694" spans="1:10" x14ac:dyDescent="0.25">
      <c r="A4694" t="s">
        <v>3025</v>
      </c>
      <c r="B4694" t="s">
        <v>3258</v>
      </c>
      <c r="C4694" t="s">
        <v>154</v>
      </c>
      <c r="D4694" s="11">
        <v>1</v>
      </c>
      <c r="E4694" s="13">
        <v>0.01</v>
      </c>
      <c r="F4694" s="4">
        <f>D4694*E4694</f>
        <v>0.01</v>
      </c>
      <c r="G4694" s="4">
        <f>E4694/1.3</f>
        <v>7.6923076923076919E-3</v>
      </c>
      <c r="H4694" s="4">
        <f>D4694*G4694</f>
        <v>7.6923076923076919E-3</v>
      </c>
      <c r="I4694" s="11" t="s">
        <v>3252</v>
      </c>
      <c r="J4694" s="11">
        <v>347994</v>
      </c>
    </row>
    <row r="4695" spans="1:10" x14ac:dyDescent="0.25">
      <c r="A4695" t="s">
        <v>6402</v>
      </c>
      <c r="B4695" t="s">
        <v>6403</v>
      </c>
      <c r="C4695" t="s">
        <v>154</v>
      </c>
      <c r="D4695" s="11">
        <v>4</v>
      </c>
      <c r="E4695" s="13">
        <v>22.506</v>
      </c>
      <c r="F4695" s="4">
        <f>D4695*E4695</f>
        <v>90.024000000000001</v>
      </c>
      <c r="G4695" s="4">
        <f>E4695/1.3</f>
        <v>17.312307692307691</v>
      </c>
      <c r="H4695" s="4">
        <f>D4695*G4695</f>
        <v>69.249230769230763</v>
      </c>
      <c r="I4695" s="11" t="s">
        <v>3252</v>
      </c>
      <c r="J4695" s="11">
        <v>23750</v>
      </c>
    </row>
    <row r="4696" spans="1:10" x14ac:dyDescent="0.25">
      <c r="A4696" t="s">
        <v>1572</v>
      </c>
      <c r="B4696" t="s">
        <v>4369</v>
      </c>
      <c r="C4696" t="s">
        <v>154</v>
      </c>
      <c r="D4696" s="11">
        <v>2</v>
      </c>
      <c r="E4696" s="13">
        <v>97.42</v>
      </c>
      <c r="F4696" s="4">
        <f>D4696*E4696</f>
        <v>194.84</v>
      </c>
      <c r="G4696" s="4">
        <f>E4696/1.3</f>
        <v>74.938461538461539</v>
      </c>
      <c r="H4696" s="4">
        <f>D4696*G4696</f>
        <v>149.87692307692308</v>
      </c>
      <c r="I4696" s="11" t="s">
        <v>3252</v>
      </c>
      <c r="J4696" s="11">
        <v>108669</v>
      </c>
    </row>
    <row r="4697" spans="1:10" x14ac:dyDescent="0.25">
      <c r="A4697" t="s">
        <v>6408</v>
      </c>
      <c r="B4697" t="s">
        <v>4633</v>
      </c>
      <c r="C4697" t="s">
        <v>154</v>
      </c>
      <c r="D4697" s="11">
        <v>1</v>
      </c>
      <c r="E4697" s="13">
        <v>240.35</v>
      </c>
      <c r="F4697" s="4">
        <f>D4697*E4697</f>
        <v>240.35</v>
      </c>
      <c r="G4697" s="4">
        <f>E4697/1.3</f>
        <v>184.88461538461539</v>
      </c>
      <c r="H4697" s="4">
        <f>D4697*G4697</f>
        <v>184.88461538461539</v>
      </c>
      <c r="I4697" s="11" t="s">
        <v>3252</v>
      </c>
      <c r="J4697" s="11">
        <v>70570</v>
      </c>
    </row>
    <row r="4698" spans="1:10" x14ac:dyDescent="0.25">
      <c r="A4698" t="s">
        <v>707</v>
      </c>
      <c r="B4698" t="s">
        <v>4633</v>
      </c>
      <c r="C4698" t="s">
        <v>154</v>
      </c>
      <c r="D4698" s="11">
        <v>2</v>
      </c>
      <c r="E4698" s="13">
        <v>354.78</v>
      </c>
      <c r="F4698" s="4">
        <f>D4698*E4698</f>
        <v>709.56</v>
      </c>
      <c r="G4698" s="4">
        <f>E4698/1.3</f>
        <v>272.90769230769229</v>
      </c>
      <c r="H4698" s="4">
        <f>D4698*G4698</f>
        <v>545.81538461538457</v>
      </c>
      <c r="I4698" s="11" t="s">
        <v>3252</v>
      </c>
      <c r="J4698" s="11">
        <v>116948</v>
      </c>
    </row>
    <row r="4699" spans="1:10" x14ac:dyDescent="0.25">
      <c r="A4699" t="s">
        <v>3223</v>
      </c>
      <c r="B4699" t="s">
        <v>4592</v>
      </c>
      <c r="C4699" t="s">
        <v>154</v>
      </c>
      <c r="D4699" s="11">
        <v>1</v>
      </c>
      <c r="E4699" s="13">
        <v>0.01</v>
      </c>
      <c r="F4699" s="4">
        <f>D4699*E4699</f>
        <v>0.01</v>
      </c>
      <c r="G4699" s="4">
        <f>E4699/1.3</f>
        <v>7.6923076923076919E-3</v>
      </c>
      <c r="H4699" s="4">
        <f>D4699*G4699</f>
        <v>7.6923076923076919E-3</v>
      </c>
      <c r="I4699" s="11" t="s">
        <v>3248</v>
      </c>
      <c r="J4699" s="11">
        <v>55733</v>
      </c>
    </row>
    <row r="4700" spans="1:10" x14ac:dyDescent="0.25">
      <c r="A4700" t="s">
        <v>6409</v>
      </c>
      <c r="B4700" t="s">
        <v>4633</v>
      </c>
      <c r="C4700" t="s">
        <v>154</v>
      </c>
      <c r="D4700" s="11">
        <v>1</v>
      </c>
      <c r="E4700" s="13">
        <v>0.01</v>
      </c>
      <c r="F4700" s="4">
        <f>D4700*E4700</f>
        <v>0.01</v>
      </c>
      <c r="G4700" s="4">
        <f>E4700/1.3</f>
        <v>7.6923076923076919E-3</v>
      </c>
      <c r="H4700" s="4">
        <f>D4700*G4700</f>
        <v>7.6923076923076919E-3</v>
      </c>
      <c r="I4700" s="11" t="s">
        <v>3248</v>
      </c>
      <c r="J4700" s="11">
        <v>74163</v>
      </c>
    </row>
    <row r="4701" spans="1:10" x14ac:dyDescent="0.25">
      <c r="A4701" t="s">
        <v>3026</v>
      </c>
      <c r="B4701" t="s">
        <v>3258</v>
      </c>
      <c r="C4701" t="s">
        <v>154</v>
      </c>
      <c r="D4701" s="11">
        <v>2</v>
      </c>
      <c r="E4701" s="13">
        <v>0.01</v>
      </c>
      <c r="F4701" s="4">
        <f>D4701*E4701</f>
        <v>0.02</v>
      </c>
      <c r="G4701" s="4">
        <f>E4701/1.3</f>
        <v>7.6923076923076919E-3</v>
      </c>
      <c r="H4701" s="4">
        <f>D4701*G4701</f>
        <v>1.5384615384615384E-2</v>
      </c>
      <c r="I4701" s="11" t="s">
        <v>3248</v>
      </c>
      <c r="J4701" s="11">
        <v>61647</v>
      </c>
    </row>
    <row r="4702" spans="1:10" x14ac:dyDescent="0.25">
      <c r="A4702" t="s">
        <v>3027</v>
      </c>
      <c r="B4702" t="s">
        <v>4964</v>
      </c>
      <c r="C4702" t="s">
        <v>154</v>
      </c>
      <c r="D4702" s="11">
        <v>4</v>
      </c>
      <c r="E4702" s="13">
        <v>0.01</v>
      </c>
      <c r="F4702" s="4">
        <f>D4702*E4702</f>
        <v>0.04</v>
      </c>
      <c r="G4702" s="4">
        <f>E4702/1.3</f>
        <v>7.6923076923076919E-3</v>
      </c>
      <c r="H4702" s="4">
        <f>D4702*G4702</f>
        <v>3.0769230769230767E-2</v>
      </c>
      <c r="I4702" s="11" t="s">
        <v>3248</v>
      </c>
      <c r="J4702" s="11">
        <v>30169</v>
      </c>
    </row>
    <row r="4703" spans="1:10" x14ac:dyDescent="0.25">
      <c r="A4703" t="s">
        <v>157</v>
      </c>
      <c r="B4703" t="s">
        <v>4313</v>
      </c>
      <c r="C4703" t="s">
        <v>154</v>
      </c>
      <c r="D4703" s="11">
        <v>1</v>
      </c>
      <c r="E4703" s="13">
        <v>80.400000000000006</v>
      </c>
      <c r="F4703" s="4">
        <f>D4703*E4703</f>
        <v>80.400000000000006</v>
      </c>
      <c r="G4703" s="4">
        <f>E4703/1.3</f>
        <v>61.846153846153847</v>
      </c>
      <c r="H4703" s="4">
        <f>D4703*G4703</f>
        <v>61.846153846153847</v>
      </c>
      <c r="I4703" s="11" t="s">
        <v>3248</v>
      </c>
      <c r="J4703" s="11">
        <v>23768</v>
      </c>
    </row>
    <row r="4704" spans="1:10" x14ac:dyDescent="0.25">
      <c r="A4704" t="s">
        <v>361</v>
      </c>
      <c r="B4704" t="s">
        <v>4592</v>
      </c>
      <c r="C4704" t="s">
        <v>154</v>
      </c>
      <c r="D4704" s="11">
        <v>1</v>
      </c>
      <c r="E4704" s="13">
        <v>204.589</v>
      </c>
      <c r="F4704" s="4">
        <f>D4704*E4704</f>
        <v>204.589</v>
      </c>
      <c r="G4704" s="4">
        <f>E4704/1.3</f>
        <v>157.37615384615384</v>
      </c>
      <c r="H4704" s="4">
        <f>D4704*G4704</f>
        <v>157.37615384615384</v>
      </c>
      <c r="I4704" s="11" t="s">
        <v>3248</v>
      </c>
      <c r="J4704" s="11">
        <v>79487</v>
      </c>
    </row>
    <row r="4705" spans="1:10" x14ac:dyDescent="0.25">
      <c r="A4705" t="s">
        <v>6410</v>
      </c>
      <c r="B4705" t="s">
        <v>6411</v>
      </c>
      <c r="C4705" t="s">
        <v>154</v>
      </c>
      <c r="D4705" s="11">
        <v>1</v>
      </c>
      <c r="E4705" s="13">
        <v>240.69200000000001</v>
      </c>
      <c r="F4705" s="4">
        <f>D4705*E4705</f>
        <v>240.69200000000001</v>
      </c>
      <c r="G4705" s="4">
        <f>E4705/1.3</f>
        <v>185.1476923076923</v>
      </c>
      <c r="H4705" s="4">
        <f>D4705*G4705</f>
        <v>185.1476923076923</v>
      </c>
      <c r="I4705" s="11" t="s">
        <v>3248</v>
      </c>
      <c r="J4705" s="11">
        <v>93197</v>
      </c>
    </row>
    <row r="4706" spans="1:10" x14ac:dyDescent="0.25">
      <c r="A4706" t="s">
        <v>4432</v>
      </c>
      <c r="B4706" t="s">
        <v>3555</v>
      </c>
      <c r="C4706" t="s">
        <v>154</v>
      </c>
      <c r="D4706" s="11">
        <v>4</v>
      </c>
      <c r="E4706" s="13">
        <v>118.47</v>
      </c>
      <c r="F4706" s="4">
        <f>D4706*E4706</f>
        <v>473.88</v>
      </c>
      <c r="G4706" s="4">
        <f>E4706/1.3</f>
        <v>91.130769230769232</v>
      </c>
      <c r="H4706" s="4">
        <f>D4706*G4706</f>
        <v>364.52307692307693</v>
      </c>
      <c r="I4706" s="11" t="s">
        <v>3248</v>
      </c>
      <c r="J4706" s="11">
        <v>30132</v>
      </c>
    </row>
    <row r="4707" spans="1:10" x14ac:dyDescent="0.25">
      <c r="A4707" t="s">
        <v>6405</v>
      </c>
      <c r="B4707" t="s">
        <v>3555</v>
      </c>
      <c r="C4707" t="s">
        <v>154</v>
      </c>
      <c r="D4707" s="11">
        <v>4</v>
      </c>
      <c r="E4707" s="13">
        <v>136.27000000000001</v>
      </c>
      <c r="F4707" s="4">
        <f>D4707*E4707</f>
        <v>545.08000000000004</v>
      </c>
      <c r="G4707" s="4">
        <f>E4707/1.3</f>
        <v>104.82307692307693</v>
      </c>
      <c r="H4707" s="4">
        <f>D4707*G4707</f>
        <v>419.2923076923077</v>
      </c>
      <c r="I4707" s="11" t="s">
        <v>3248</v>
      </c>
      <c r="J4707" s="11">
        <v>23765</v>
      </c>
    </row>
    <row r="4708" spans="1:10" x14ac:dyDescent="0.25">
      <c r="A4708" t="s">
        <v>1980</v>
      </c>
      <c r="B4708" t="s">
        <v>4766</v>
      </c>
      <c r="C4708" t="s">
        <v>154</v>
      </c>
      <c r="D4708" s="11">
        <v>1</v>
      </c>
      <c r="E4708" s="13">
        <v>567.04399999999998</v>
      </c>
      <c r="F4708" s="4">
        <f>D4708*E4708</f>
        <v>567.04399999999998</v>
      </c>
      <c r="G4708" s="4">
        <f>E4708/1.3</f>
        <v>436.18769230769226</v>
      </c>
      <c r="H4708" s="4">
        <f>D4708*G4708</f>
        <v>436.18769230769226</v>
      </c>
      <c r="I4708" s="11" t="s">
        <v>3248</v>
      </c>
      <c r="J4708" s="11">
        <v>169250</v>
      </c>
    </row>
    <row r="4709" spans="1:10" x14ac:dyDescent="0.25">
      <c r="A4709" t="s">
        <v>747</v>
      </c>
      <c r="B4709" t="s">
        <v>3555</v>
      </c>
      <c r="C4709" t="s">
        <v>154</v>
      </c>
      <c r="D4709" s="11">
        <v>1</v>
      </c>
      <c r="E4709" s="13">
        <v>3.2639999999999998</v>
      </c>
      <c r="F4709" s="4">
        <f>D4709*E4709</f>
        <v>3.2639999999999998</v>
      </c>
      <c r="G4709" s="4">
        <f>E4709/1.3</f>
        <v>2.5107692307692306</v>
      </c>
      <c r="H4709" s="4">
        <f>D4709*G4709</f>
        <v>2.5107692307692306</v>
      </c>
      <c r="I4709" s="11" t="s">
        <v>3249</v>
      </c>
      <c r="J4709" s="11">
        <v>119846</v>
      </c>
    </row>
    <row r="4710" spans="1:10" x14ac:dyDescent="0.25">
      <c r="A4710" t="s">
        <v>156</v>
      </c>
      <c r="B4710" t="s">
        <v>3555</v>
      </c>
      <c r="C4710" t="s">
        <v>154</v>
      </c>
      <c r="D4710" s="11">
        <v>1</v>
      </c>
      <c r="E4710" s="13">
        <v>42.734000000000002</v>
      </c>
      <c r="F4710" s="4">
        <f>D4710*E4710</f>
        <v>42.734000000000002</v>
      </c>
      <c r="G4710" s="4">
        <f>E4710/1.3</f>
        <v>32.872307692307693</v>
      </c>
      <c r="H4710" s="4">
        <f>D4710*G4710</f>
        <v>32.872307692307693</v>
      </c>
      <c r="I4710" s="11" t="s">
        <v>3249</v>
      </c>
      <c r="J4710" s="11">
        <v>23767</v>
      </c>
    </row>
    <row r="4711" spans="1:10" x14ac:dyDescent="0.25">
      <c r="A4711" t="s">
        <v>466</v>
      </c>
      <c r="B4711" t="s">
        <v>3277</v>
      </c>
      <c r="C4711" t="s">
        <v>467</v>
      </c>
      <c r="D4711" s="11">
        <v>19</v>
      </c>
      <c r="E4711" s="13">
        <v>14.227</v>
      </c>
      <c r="F4711" s="4">
        <f>D4711*E4711</f>
        <v>270.31299999999999</v>
      </c>
      <c r="G4711" s="4">
        <f>E4711/1.3</f>
        <v>10.943846153846154</v>
      </c>
      <c r="H4711" s="4">
        <f>D4711*G4711</f>
        <v>207.93307692307692</v>
      </c>
      <c r="I4711" s="11" t="s">
        <v>3250</v>
      </c>
      <c r="J4711" s="11">
        <v>1059</v>
      </c>
    </row>
    <row r="4712" spans="1:10" x14ac:dyDescent="0.25">
      <c r="A4712" t="s">
        <v>497</v>
      </c>
      <c r="B4712" t="s">
        <v>3277</v>
      </c>
      <c r="C4712" t="s">
        <v>467</v>
      </c>
      <c r="D4712" s="11">
        <v>5</v>
      </c>
      <c r="E4712" s="13">
        <v>72.912000000000006</v>
      </c>
      <c r="F4712" s="4">
        <f>D4712*E4712</f>
        <v>364.56000000000006</v>
      </c>
      <c r="G4712" s="4">
        <f>E4712/1.3</f>
        <v>56.086153846153849</v>
      </c>
      <c r="H4712" s="4">
        <f>D4712*G4712</f>
        <v>280.43076923076922</v>
      </c>
      <c r="I4712" s="11" t="s">
        <v>3250</v>
      </c>
      <c r="J4712" s="11">
        <v>2644</v>
      </c>
    </row>
    <row r="4713" spans="1:10" x14ac:dyDescent="0.25">
      <c r="A4713" t="s">
        <v>474</v>
      </c>
      <c r="B4713" t="s">
        <v>3277</v>
      </c>
      <c r="C4713" t="s">
        <v>467</v>
      </c>
      <c r="D4713" s="11">
        <v>7</v>
      </c>
      <c r="E4713" s="13">
        <v>56.28</v>
      </c>
      <c r="F4713" s="4">
        <f>D4713*E4713</f>
        <v>393.96000000000004</v>
      </c>
      <c r="G4713" s="4">
        <f>E4713/1.3</f>
        <v>43.292307692307695</v>
      </c>
      <c r="H4713" s="4">
        <f>D4713*G4713</f>
        <v>303.04615384615386</v>
      </c>
      <c r="I4713" s="11" t="s">
        <v>3250</v>
      </c>
      <c r="J4713" s="11">
        <v>1407</v>
      </c>
    </row>
    <row r="4714" spans="1:10" x14ac:dyDescent="0.25">
      <c r="A4714" t="s">
        <v>1787</v>
      </c>
      <c r="B4714" t="s">
        <v>4597</v>
      </c>
      <c r="C4714" t="s">
        <v>467</v>
      </c>
      <c r="D4714" s="11">
        <v>1</v>
      </c>
      <c r="E4714" s="13">
        <v>211.39099999999999</v>
      </c>
      <c r="F4714" s="4">
        <f>D4714*E4714</f>
        <v>211.39099999999999</v>
      </c>
      <c r="G4714" s="4">
        <f>E4714/1.3</f>
        <v>162.60846153846151</v>
      </c>
      <c r="H4714" s="4">
        <f>D4714*G4714</f>
        <v>162.60846153846151</v>
      </c>
      <c r="I4714" s="11" t="s">
        <v>3252</v>
      </c>
      <c r="J4714" s="11">
        <v>151200</v>
      </c>
    </row>
    <row r="4715" spans="1:10" x14ac:dyDescent="0.25">
      <c r="A4715" t="s">
        <v>602</v>
      </c>
      <c r="B4715" t="s">
        <v>3799</v>
      </c>
      <c r="C4715" t="s">
        <v>601</v>
      </c>
      <c r="D4715" s="11">
        <v>1</v>
      </c>
      <c r="E4715" s="13">
        <v>23.111000000000001</v>
      </c>
      <c r="F4715" s="4">
        <f>D4715*E4715</f>
        <v>23.111000000000001</v>
      </c>
      <c r="G4715" s="4">
        <f>E4715/1.3</f>
        <v>17.777692307692309</v>
      </c>
      <c r="H4715" s="4">
        <f>D4715*G4715</f>
        <v>17.777692307692309</v>
      </c>
      <c r="I4715" s="11" t="s">
        <v>3247</v>
      </c>
      <c r="J4715" s="11">
        <v>8997</v>
      </c>
    </row>
    <row r="4716" spans="1:10" x14ac:dyDescent="0.25">
      <c r="A4716" t="s">
        <v>606</v>
      </c>
      <c r="B4716" t="s">
        <v>3799</v>
      </c>
      <c r="C4716" t="s">
        <v>601</v>
      </c>
      <c r="D4716" s="11">
        <v>1</v>
      </c>
      <c r="E4716" s="13">
        <v>27.449000000000002</v>
      </c>
      <c r="F4716" s="4">
        <f>D4716*E4716</f>
        <v>27.449000000000002</v>
      </c>
      <c r="G4716" s="4">
        <f>E4716/1.3</f>
        <v>21.114615384615384</v>
      </c>
      <c r="H4716" s="4">
        <f>D4716*G4716</f>
        <v>21.114615384615384</v>
      </c>
      <c r="I4716" s="11" t="s">
        <v>3247</v>
      </c>
      <c r="J4716" s="11">
        <v>9045</v>
      </c>
    </row>
    <row r="4717" spans="1:10" x14ac:dyDescent="0.25">
      <c r="A4717" t="s">
        <v>6412</v>
      </c>
      <c r="B4717" t="s">
        <v>3799</v>
      </c>
      <c r="C4717" t="s">
        <v>601</v>
      </c>
      <c r="D4717" s="11">
        <v>12</v>
      </c>
      <c r="E4717" s="13">
        <v>6.4029999999999996</v>
      </c>
      <c r="F4717" s="4">
        <f>D4717*E4717</f>
        <v>76.835999999999999</v>
      </c>
      <c r="G4717" s="4">
        <f>E4717/1.3</f>
        <v>4.9253846153846146</v>
      </c>
      <c r="H4717" s="4">
        <f>D4717*G4717</f>
        <v>59.104615384615371</v>
      </c>
      <c r="I4717" s="11" t="s">
        <v>3247</v>
      </c>
      <c r="J4717" s="11">
        <v>8996</v>
      </c>
    </row>
    <row r="4718" spans="1:10" x14ac:dyDescent="0.25">
      <c r="A4718" t="s">
        <v>603</v>
      </c>
      <c r="B4718" t="s">
        <v>3799</v>
      </c>
      <c r="C4718" t="s">
        <v>601</v>
      </c>
      <c r="D4718" s="11">
        <v>34</v>
      </c>
      <c r="E4718" s="13">
        <v>14.156000000000001</v>
      </c>
      <c r="F4718" s="4">
        <f>D4718*E4718</f>
        <v>481.30400000000003</v>
      </c>
      <c r="G4718" s="4">
        <f>E4718/1.3</f>
        <v>10.889230769230769</v>
      </c>
      <c r="H4718" s="4">
        <f>D4718*G4718</f>
        <v>370.23384615384617</v>
      </c>
      <c r="I4718" s="11" t="s">
        <v>3247</v>
      </c>
      <c r="J4718" s="11">
        <v>9014</v>
      </c>
    </row>
    <row r="4719" spans="1:10" x14ac:dyDescent="0.25">
      <c r="A4719" t="s">
        <v>606</v>
      </c>
      <c r="B4719" t="s">
        <v>3799</v>
      </c>
      <c r="C4719" t="s">
        <v>601</v>
      </c>
      <c r="D4719" s="11">
        <v>1</v>
      </c>
      <c r="E4719" s="13">
        <v>27.449000000000002</v>
      </c>
      <c r="F4719" s="4">
        <f>D4719*E4719</f>
        <v>27.449000000000002</v>
      </c>
      <c r="G4719" s="4">
        <f>E4719/1.3</f>
        <v>21.114615384615384</v>
      </c>
      <c r="H4719" s="4">
        <f>D4719*G4719</f>
        <v>21.114615384615384</v>
      </c>
      <c r="I4719" s="11" t="s">
        <v>3246</v>
      </c>
      <c r="J4719" s="11">
        <v>9045</v>
      </c>
    </row>
    <row r="4720" spans="1:10" x14ac:dyDescent="0.25">
      <c r="A4720" t="s">
        <v>3028</v>
      </c>
      <c r="B4720" t="s">
        <v>3799</v>
      </c>
      <c r="C4720" t="s">
        <v>601</v>
      </c>
      <c r="D4720" s="11">
        <v>1</v>
      </c>
      <c r="E4720" s="13">
        <v>0.01</v>
      </c>
      <c r="F4720" s="4">
        <f>D4720*E4720</f>
        <v>0.01</v>
      </c>
      <c r="G4720" s="4">
        <f>E4720/1.3</f>
        <v>7.6923076923076919E-3</v>
      </c>
      <c r="H4720" s="4">
        <f>D4720*G4720</f>
        <v>7.6923076923076919E-3</v>
      </c>
      <c r="I4720" s="11" t="s">
        <v>3248</v>
      </c>
      <c r="J4720" s="11">
        <v>8985</v>
      </c>
    </row>
    <row r="4721" spans="1:10" x14ac:dyDescent="0.25">
      <c r="A4721" t="s">
        <v>3029</v>
      </c>
      <c r="B4721" t="s">
        <v>3799</v>
      </c>
      <c r="C4721" t="s">
        <v>601</v>
      </c>
      <c r="D4721" s="11">
        <v>1</v>
      </c>
      <c r="E4721" s="13">
        <v>0.01</v>
      </c>
      <c r="F4721" s="4">
        <f>D4721*E4721</f>
        <v>0.01</v>
      </c>
      <c r="G4721" s="4">
        <f>E4721/1.3</f>
        <v>7.6923076923076919E-3</v>
      </c>
      <c r="H4721" s="4">
        <f>D4721*G4721</f>
        <v>7.6923076923076919E-3</v>
      </c>
      <c r="I4721" s="11" t="s">
        <v>3248</v>
      </c>
      <c r="J4721" s="11">
        <v>8986</v>
      </c>
    </row>
    <row r="4722" spans="1:10" x14ac:dyDescent="0.25">
      <c r="A4722" t="s">
        <v>3030</v>
      </c>
      <c r="B4722" t="s">
        <v>3799</v>
      </c>
      <c r="C4722" t="s">
        <v>601</v>
      </c>
      <c r="D4722" s="11">
        <v>1</v>
      </c>
      <c r="E4722" s="13">
        <v>0.01</v>
      </c>
      <c r="F4722" s="4">
        <f>D4722*E4722</f>
        <v>0.01</v>
      </c>
      <c r="G4722" s="4">
        <f>E4722/1.3</f>
        <v>7.6923076923076919E-3</v>
      </c>
      <c r="H4722" s="4">
        <f>D4722*G4722</f>
        <v>7.6923076923076919E-3</v>
      </c>
      <c r="I4722" s="11" t="s">
        <v>3248</v>
      </c>
      <c r="J4722" s="11">
        <v>9011</v>
      </c>
    </row>
    <row r="4723" spans="1:10" x14ac:dyDescent="0.25">
      <c r="A4723" t="s">
        <v>3031</v>
      </c>
      <c r="B4723" t="s">
        <v>3799</v>
      </c>
      <c r="C4723" t="s">
        <v>601</v>
      </c>
      <c r="D4723" s="11">
        <v>2</v>
      </c>
      <c r="E4723" s="13">
        <v>0.01</v>
      </c>
      <c r="F4723" s="4">
        <f>D4723*E4723</f>
        <v>0.02</v>
      </c>
      <c r="G4723" s="4">
        <f>E4723/1.3</f>
        <v>7.6923076923076919E-3</v>
      </c>
      <c r="H4723" s="4">
        <f>D4723*G4723</f>
        <v>1.5384615384615384E-2</v>
      </c>
      <c r="I4723" s="11" t="s">
        <v>3248</v>
      </c>
      <c r="J4723" s="11">
        <v>9012</v>
      </c>
    </row>
    <row r="4724" spans="1:10" x14ac:dyDescent="0.25">
      <c r="A4724" t="s">
        <v>6413</v>
      </c>
      <c r="B4724" t="s">
        <v>3799</v>
      </c>
      <c r="C4724" t="s">
        <v>601</v>
      </c>
      <c r="D4724" s="11">
        <v>2</v>
      </c>
      <c r="E4724" s="13">
        <v>0.01</v>
      </c>
      <c r="F4724" s="4">
        <f>D4724*E4724</f>
        <v>0.02</v>
      </c>
      <c r="G4724" s="4">
        <f>E4724/1.3</f>
        <v>7.6923076923076919E-3</v>
      </c>
      <c r="H4724" s="4">
        <f>D4724*G4724</f>
        <v>1.5384615384615384E-2</v>
      </c>
      <c r="I4724" s="11" t="s">
        <v>3248</v>
      </c>
      <c r="J4724" s="11">
        <v>9048</v>
      </c>
    </row>
    <row r="4725" spans="1:10" x14ac:dyDescent="0.25">
      <c r="A4725" t="s">
        <v>603</v>
      </c>
      <c r="B4725" t="s">
        <v>3799</v>
      </c>
      <c r="C4725" t="s">
        <v>601</v>
      </c>
      <c r="D4725" s="11">
        <v>1</v>
      </c>
      <c r="E4725" s="13">
        <v>10.618</v>
      </c>
      <c r="F4725" s="4">
        <f>D4725*E4725</f>
        <v>10.618</v>
      </c>
      <c r="G4725" s="4">
        <f>E4725/1.3</f>
        <v>8.1676923076923078</v>
      </c>
      <c r="H4725" s="4">
        <f>D4725*G4725</f>
        <v>8.1676923076923078</v>
      </c>
      <c r="I4725" s="11" t="s">
        <v>3249</v>
      </c>
      <c r="J4725" s="11">
        <v>9014</v>
      </c>
    </row>
    <row r="4726" spans="1:10" x14ac:dyDescent="0.25">
      <c r="A4726" t="s">
        <v>607</v>
      </c>
      <c r="B4726" t="s">
        <v>3887</v>
      </c>
      <c r="C4726" t="s">
        <v>601</v>
      </c>
      <c r="D4726" s="11">
        <v>1</v>
      </c>
      <c r="E4726" s="13">
        <v>15.26</v>
      </c>
      <c r="F4726" s="4">
        <f>D4726*E4726</f>
        <v>15.26</v>
      </c>
      <c r="G4726" s="4">
        <f>E4726/1.3</f>
        <v>11.738461538461538</v>
      </c>
      <c r="H4726" s="4">
        <f>D4726*G4726</f>
        <v>11.738461538461538</v>
      </c>
      <c r="I4726" s="11" t="s">
        <v>3249</v>
      </c>
      <c r="J4726" s="11">
        <v>9056</v>
      </c>
    </row>
    <row r="4727" spans="1:10" x14ac:dyDescent="0.25">
      <c r="A4727" t="s">
        <v>2182</v>
      </c>
      <c r="B4727" t="s">
        <v>4346</v>
      </c>
      <c r="C4727" t="s">
        <v>298</v>
      </c>
      <c r="D4727" s="11">
        <v>1</v>
      </c>
      <c r="E4727" s="13">
        <v>90.97</v>
      </c>
      <c r="F4727" s="4">
        <f>D4727*E4727</f>
        <v>90.97</v>
      </c>
      <c r="G4727" s="4">
        <f>E4727/1.3</f>
        <v>69.976923076923072</v>
      </c>
      <c r="H4727" s="4">
        <f>D4727*G4727</f>
        <v>69.976923076923072</v>
      </c>
      <c r="I4727" s="11" t="s">
        <v>3250</v>
      </c>
      <c r="J4727" s="11">
        <v>406447</v>
      </c>
    </row>
    <row r="4728" spans="1:10" x14ac:dyDescent="0.25">
      <c r="A4728" t="s">
        <v>3033</v>
      </c>
      <c r="B4728" t="s">
        <v>3258</v>
      </c>
      <c r="C4728" t="s">
        <v>298</v>
      </c>
      <c r="D4728" s="11">
        <v>1</v>
      </c>
      <c r="E4728" s="13">
        <v>0.01</v>
      </c>
      <c r="F4728" s="4">
        <f>D4728*E4728</f>
        <v>0.01</v>
      </c>
      <c r="G4728" s="4">
        <f>E4728/1.3</f>
        <v>7.6923076923076919E-3</v>
      </c>
      <c r="H4728" s="4">
        <f>D4728*G4728</f>
        <v>7.6923076923076919E-3</v>
      </c>
      <c r="I4728" s="11" t="s">
        <v>3248</v>
      </c>
      <c r="J4728" s="11">
        <v>71747</v>
      </c>
    </row>
    <row r="4729" spans="1:10" x14ac:dyDescent="0.25">
      <c r="A4729" t="s">
        <v>3032</v>
      </c>
      <c r="B4729" t="s">
        <v>4635</v>
      </c>
      <c r="C4729" t="s">
        <v>298</v>
      </c>
      <c r="D4729" s="11">
        <v>3</v>
      </c>
      <c r="E4729" s="13">
        <v>248.51</v>
      </c>
      <c r="F4729" s="4">
        <f>D4729*E4729</f>
        <v>745.53</v>
      </c>
      <c r="G4729" s="4">
        <f>E4729/1.3</f>
        <v>191.16153846153844</v>
      </c>
      <c r="H4729" s="4">
        <f>D4729*G4729</f>
        <v>573.48461538461538</v>
      </c>
      <c r="I4729" s="11" t="s">
        <v>3248</v>
      </c>
      <c r="J4729" s="11">
        <v>55244</v>
      </c>
    </row>
    <row r="4730" spans="1:10" x14ac:dyDescent="0.25">
      <c r="A4730" t="s">
        <v>743</v>
      </c>
      <c r="B4730" t="s">
        <v>298</v>
      </c>
      <c r="C4730" t="s">
        <v>744</v>
      </c>
      <c r="D4730" s="11">
        <v>1</v>
      </c>
      <c r="E4730" s="13">
        <v>452.16</v>
      </c>
      <c r="F4730" s="4">
        <f>D4730*E4730</f>
        <v>452.16</v>
      </c>
      <c r="G4730" s="4">
        <f>E4730/1.3</f>
        <v>347.81538461538463</v>
      </c>
      <c r="H4730" s="4">
        <f>D4730*G4730</f>
        <v>347.81538461538463</v>
      </c>
      <c r="I4730" s="11" t="s">
        <v>3250</v>
      </c>
      <c r="J4730" s="11">
        <v>119433</v>
      </c>
    </row>
    <row r="4731" spans="1:10" x14ac:dyDescent="0.25">
      <c r="A4731" t="s">
        <v>1089</v>
      </c>
      <c r="B4731" t="s">
        <v>3258</v>
      </c>
      <c r="C4731" t="s">
        <v>677</v>
      </c>
      <c r="D4731" s="11">
        <v>1</v>
      </c>
      <c r="E4731" s="13">
        <v>257.69900000000001</v>
      </c>
      <c r="F4731" s="4">
        <f>D4731*E4731</f>
        <v>257.69900000000001</v>
      </c>
      <c r="G4731" s="4">
        <f>E4731/1.3</f>
        <v>198.23</v>
      </c>
      <c r="H4731" s="4">
        <f>D4731*G4731</f>
        <v>198.23</v>
      </c>
      <c r="I4731" s="11" t="s">
        <v>3247</v>
      </c>
      <c r="J4731" s="11">
        <v>41260</v>
      </c>
    </row>
    <row r="4732" spans="1:10" x14ac:dyDescent="0.25">
      <c r="A4732" t="s">
        <v>179</v>
      </c>
      <c r="B4732" t="s">
        <v>3258</v>
      </c>
      <c r="C4732" t="s">
        <v>677</v>
      </c>
      <c r="D4732" s="11">
        <v>3</v>
      </c>
      <c r="E4732" s="13">
        <v>116.91</v>
      </c>
      <c r="F4732" s="4">
        <f>D4732*E4732</f>
        <v>350.73</v>
      </c>
      <c r="G4732" s="4">
        <f>E4732/1.3</f>
        <v>89.930769230769229</v>
      </c>
      <c r="H4732" s="4">
        <f>D4732*G4732</f>
        <v>269.7923076923077</v>
      </c>
      <c r="I4732" s="11" t="s">
        <v>3247</v>
      </c>
      <c r="J4732" s="11">
        <v>24818</v>
      </c>
    </row>
    <row r="4733" spans="1:10" x14ac:dyDescent="0.25">
      <c r="A4733" t="s">
        <v>180</v>
      </c>
      <c r="B4733" t="s">
        <v>3258</v>
      </c>
      <c r="C4733" t="s">
        <v>677</v>
      </c>
      <c r="D4733" s="11">
        <v>2</v>
      </c>
      <c r="E4733" s="13">
        <v>207.673</v>
      </c>
      <c r="F4733" s="4">
        <f>D4733*E4733</f>
        <v>415.346</v>
      </c>
      <c r="G4733" s="4">
        <f>E4733/1.3</f>
        <v>159.74846153846153</v>
      </c>
      <c r="H4733" s="4">
        <f>D4733*G4733</f>
        <v>319.49692307692305</v>
      </c>
      <c r="I4733" s="11" t="s">
        <v>3247</v>
      </c>
      <c r="J4733" s="11">
        <v>24823</v>
      </c>
    </row>
    <row r="4734" spans="1:10" x14ac:dyDescent="0.25">
      <c r="A4734" t="s">
        <v>6414</v>
      </c>
      <c r="B4734" t="s">
        <v>3258</v>
      </c>
      <c r="C4734" t="s">
        <v>677</v>
      </c>
      <c r="D4734" s="11">
        <v>1</v>
      </c>
      <c r="E4734" s="13">
        <v>97.73</v>
      </c>
      <c r="F4734" s="4">
        <f>D4734*E4734</f>
        <v>97.73</v>
      </c>
      <c r="G4734" s="4">
        <f>E4734/1.3</f>
        <v>75.176923076923075</v>
      </c>
      <c r="H4734" s="4">
        <f>D4734*G4734</f>
        <v>75.176923076923075</v>
      </c>
      <c r="I4734" s="11" t="s">
        <v>3250</v>
      </c>
      <c r="J4734" s="11">
        <v>124555</v>
      </c>
    </row>
    <row r="4735" spans="1:10" x14ac:dyDescent="0.25">
      <c r="A4735" t="s">
        <v>25</v>
      </c>
      <c r="B4735" t="s">
        <v>3258</v>
      </c>
      <c r="C4735" t="s">
        <v>677</v>
      </c>
      <c r="D4735" s="11">
        <v>1</v>
      </c>
      <c r="E4735" s="13">
        <v>25.643000000000001</v>
      </c>
      <c r="F4735" s="4">
        <f>D4735*E4735</f>
        <v>25.643000000000001</v>
      </c>
      <c r="G4735" s="4">
        <f>E4735/1.3</f>
        <v>19.725384615384616</v>
      </c>
      <c r="H4735" s="4">
        <f>D4735*G4735</f>
        <v>19.725384615384616</v>
      </c>
      <c r="I4735" s="11" t="s">
        <v>3248</v>
      </c>
      <c r="J4735" s="11">
        <v>16483</v>
      </c>
    </row>
    <row r="4736" spans="1:10" x14ac:dyDescent="0.25">
      <c r="A4736" t="s">
        <v>507</v>
      </c>
      <c r="B4736" t="s">
        <v>3258</v>
      </c>
      <c r="C4736" t="s">
        <v>475</v>
      </c>
      <c r="D4736" s="11">
        <v>1</v>
      </c>
      <c r="E4736" s="13">
        <v>25</v>
      </c>
      <c r="F4736" s="4">
        <f>D4736*E4736</f>
        <v>25</v>
      </c>
      <c r="G4736" s="4">
        <f>E4736/1.3</f>
        <v>19.23076923076923</v>
      </c>
      <c r="H4736" s="4">
        <f>D4736*G4736</f>
        <v>19.23076923076923</v>
      </c>
      <c r="I4736" s="11" t="s">
        <v>3247</v>
      </c>
      <c r="J4736" s="11">
        <v>2966</v>
      </c>
    </row>
    <row r="4737" spans="1:10" x14ac:dyDescent="0.25">
      <c r="A4737" t="s">
        <v>1247</v>
      </c>
      <c r="B4737" t="s">
        <v>3757</v>
      </c>
      <c r="C4737" t="s">
        <v>475</v>
      </c>
      <c r="D4737" s="11">
        <v>1</v>
      </c>
      <c r="E4737" s="13">
        <v>8.7100000000000009</v>
      </c>
      <c r="F4737" s="4">
        <f>D4737*E4737</f>
        <v>8.7100000000000009</v>
      </c>
      <c r="G4737" s="4">
        <f>E4737/1.3</f>
        <v>6.7</v>
      </c>
      <c r="H4737" s="4">
        <f>D4737*G4737</f>
        <v>6.7</v>
      </c>
      <c r="I4737" s="11" t="s">
        <v>3250</v>
      </c>
      <c r="J4737" s="11">
        <v>255639</v>
      </c>
    </row>
    <row r="4738" spans="1:10" x14ac:dyDescent="0.25">
      <c r="A4738" t="s">
        <v>1410</v>
      </c>
      <c r="B4738" t="s">
        <v>3258</v>
      </c>
      <c r="C4738" t="s">
        <v>475</v>
      </c>
      <c r="D4738" s="11">
        <v>2</v>
      </c>
      <c r="E4738" s="13">
        <v>5.68</v>
      </c>
      <c r="F4738" s="4">
        <f>D4738*E4738</f>
        <v>11.36</v>
      </c>
      <c r="G4738" s="4">
        <f>E4738/1.3</f>
        <v>4.3692307692307688</v>
      </c>
      <c r="H4738" s="4">
        <f>D4738*G4738</f>
        <v>8.7384615384615376</v>
      </c>
      <c r="I4738" s="11" t="s">
        <v>3250</v>
      </c>
      <c r="J4738" s="11">
        <v>300689</v>
      </c>
    </row>
    <row r="4739" spans="1:10" x14ac:dyDescent="0.25">
      <c r="A4739" t="s">
        <v>6415</v>
      </c>
      <c r="B4739" t="s">
        <v>3258</v>
      </c>
      <c r="C4739" t="s">
        <v>475</v>
      </c>
      <c r="D4739" s="11">
        <v>1</v>
      </c>
      <c r="E4739" s="13">
        <v>40.43</v>
      </c>
      <c r="F4739" s="4">
        <f>D4739*E4739</f>
        <v>40.43</v>
      </c>
      <c r="G4739" s="4">
        <f>E4739/1.3</f>
        <v>31.099999999999998</v>
      </c>
      <c r="H4739" s="4">
        <f>D4739*G4739</f>
        <v>31.099999999999998</v>
      </c>
      <c r="I4739" s="11" t="s">
        <v>3250</v>
      </c>
      <c r="J4739" s="11">
        <v>6517</v>
      </c>
    </row>
    <row r="4740" spans="1:10" x14ac:dyDescent="0.25">
      <c r="A4740" t="s">
        <v>286</v>
      </c>
      <c r="B4740" t="s">
        <v>4288</v>
      </c>
      <c r="C4740" t="s">
        <v>475</v>
      </c>
      <c r="D4740" s="11">
        <v>1</v>
      </c>
      <c r="E4740" s="13">
        <v>72.230999999999995</v>
      </c>
      <c r="F4740" s="4">
        <f>D4740*E4740</f>
        <v>72.230999999999995</v>
      </c>
      <c r="G4740" s="4">
        <f>E4740/1.3</f>
        <v>55.562307692307684</v>
      </c>
      <c r="H4740" s="4">
        <f>D4740*G4740</f>
        <v>55.562307692307684</v>
      </c>
      <c r="I4740" s="11" t="s">
        <v>3250</v>
      </c>
      <c r="J4740" s="11">
        <v>69856</v>
      </c>
    </row>
    <row r="4741" spans="1:10" x14ac:dyDescent="0.25">
      <c r="A4741" t="s">
        <v>537</v>
      </c>
      <c r="B4741" t="s">
        <v>3258</v>
      </c>
      <c r="C4741" t="s">
        <v>475</v>
      </c>
      <c r="D4741" s="11">
        <v>3</v>
      </c>
      <c r="E4741" s="13">
        <v>36.432000000000002</v>
      </c>
      <c r="F4741" s="4">
        <f>D4741*E4741</f>
        <v>109.29600000000001</v>
      </c>
      <c r="G4741" s="4">
        <f>E4741/1.3</f>
        <v>28.024615384615384</v>
      </c>
      <c r="H4741" s="4">
        <f>D4741*G4741</f>
        <v>84.073846153846148</v>
      </c>
      <c r="I4741" s="11" t="s">
        <v>3250</v>
      </c>
      <c r="J4741" s="11">
        <v>4917</v>
      </c>
    </row>
    <row r="4742" spans="1:10" x14ac:dyDescent="0.25">
      <c r="A4742" t="s">
        <v>506</v>
      </c>
      <c r="B4742" t="s">
        <v>3258</v>
      </c>
      <c r="C4742" t="s">
        <v>475</v>
      </c>
      <c r="D4742" s="11">
        <v>1</v>
      </c>
      <c r="E4742" s="13">
        <v>275.39</v>
      </c>
      <c r="F4742" s="4">
        <f>D4742*E4742</f>
        <v>275.39</v>
      </c>
      <c r="G4742" s="4">
        <f>E4742/1.3</f>
        <v>211.83846153846153</v>
      </c>
      <c r="H4742" s="4">
        <f>D4742*G4742</f>
        <v>211.83846153846153</v>
      </c>
      <c r="I4742" s="11" t="s">
        <v>3250</v>
      </c>
      <c r="J4742" s="11">
        <v>2965</v>
      </c>
    </row>
    <row r="4743" spans="1:10" x14ac:dyDescent="0.25">
      <c r="A4743" t="s">
        <v>409</v>
      </c>
      <c r="B4743" t="s">
        <v>3687</v>
      </c>
      <c r="C4743" t="s">
        <v>475</v>
      </c>
      <c r="D4743" s="11">
        <v>1</v>
      </c>
      <c r="E4743" s="13">
        <v>434</v>
      </c>
      <c r="F4743" s="4">
        <f>D4743*E4743</f>
        <v>434</v>
      </c>
      <c r="G4743" s="4">
        <f>E4743/1.3</f>
        <v>333.84615384615381</v>
      </c>
      <c r="H4743" s="4">
        <f>D4743*G4743</f>
        <v>333.84615384615381</v>
      </c>
      <c r="I4743" s="11" t="s">
        <v>3250</v>
      </c>
      <c r="J4743" s="11">
        <v>87814</v>
      </c>
    </row>
    <row r="4744" spans="1:10" x14ac:dyDescent="0.25">
      <c r="A4744" t="s">
        <v>1047</v>
      </c>
      <c r="B4744" t="s">
        <v>3258</v>
      </c>
      <c r="C4744" t="s">
        <v>475</v>
      </c>
      <c r="D4744" s="11">
        <v>1</v>
      </c>
      <c r="E4744" s="13">
        <v>2.5099999999999998</v>
      </c>
      <c r="F4744" s="4">
        <f>D4744*E4744</f>
        <v>2.5099999999999998</v>
      </c>
      <c r="G4744" s="4">
        <f>E4744/1.3</f>
        <v>1.9307692307692306</v>
      </c>
      <c r="H4744" s="4">
        <f>D4744*G4744</f>
        <v>1.9307692307692306</v>
      </c>
      <c r="I4744" s="11" t="s">
        <v>3251</v>
      </c>
      <c r="J4744" s="11">
        <v>32819</v>
      </c>
    </row>
    <row r="4745" spans="1:10" x14ac:dyDescent="0.25">
      <c r="A4745" t="s">
        <v>3232</v>
      </c>
      <c r="B4745" t="s">
        <v>3258</v>
      </c>
      <c r="C4745" t="s">
        <v>475</v>
      </c>
      <c r="D4745" s="11">
        <v>1</v>
      </c>
      <c r="E4745" s="13">
        <v>67.62</v>
      </c>
      <c r="F4745" s="4">
        <f>D4745*E4745</f>
        <v>67.62</v>
      </c>
      <c r="G4745" s="4">
        <f>E4745/1.3</f>
        <v>52.015384615384619</v>
      </c>
      <c r="H4745" s="4">
        <f>D4745*G4745</f>
        <v>52.015384615384619</v>
      </c>
      <c r="I4745" s="11" t="s">
        <v>3252</v>
      </c>
      <c r="J4745" s="11">
        <v>119713</v>
      </c>
    </row>
    <row r="4746" spans="1:10" x14ac:dyDescent="0.25">
      <c r="A4746" t="s">
        <v>6416</v>
      </c>
      <c r="B4746" t="s">
        <v>3258</v>
      </c>
      <c r="C4746" t="s">
        <v>475</v>
      </c>
      <c r="D4746" s="11">
        <v>1</v>
      </c>
      <c r="E4746" s="13">
        <v>0.01</v>
      </c>
      <c r="F4746" s="4">
        <f>D4746*E4746</f>
        <v>0.01</v>
      </c>
      <c r="G4746" s="4">
        <f>E4746/1.3</f>
        <v>7.6923076923076919E-3</v>
      </c>
      <c r="H4746" s="4">
        <f>D4746*G4746</f>
        <v>7.6923076923076919E-3</v>
      </c>
      <c r="I4746" s="11" t="s">
        <v>3248</v>
      </c>
      <c r="J4746" s="11">
        <v>79042</v>
      </c>
    </row>
    <row r="4747" spans="1:10" x14ac:dyDescent="0.25">
      <c r="A4747" t="s">
        <v>6417</v>
      </c>
      <c r="B4747" t="s">
        <v>3258</v>
      </c>
      <c r="C4747" t="s">
        <v>475</v>
      </c>
      <c r="D4747" s="11">
        <v>1</v>
      </c>
      <c r="E4747" s="13">
        <v>0.01</v>
      </c>
      <c r="F4747" s="4">
        <f>D4747*E4747</f>
        <v>0.01</v>
      </c>
      <c r="G4747" s="4">
        <f>E4747/1.3</f>
        <v>7.6923076923076919E-3</v>
      </c>
      <c r="H4747" s="4">
        <f>D4747*G4747</f>
        <v>7.6923076923076919E-3</v>
      </c>
      <c r="I4747" s="11" t="s">
        <v>3248</v>
      </c>
      <c r="J4747" s="11">
        <v>86450</v>
      </c>
    </row>
    <row r="4748" spans="1:10" x14ac:dyDescent="0.25">
      <c r="A4748" t="s">
        <v>3036</v>
      </c>
      <c r="B4748" t="s">
        <v>3258</v>
      </c>
      <c r="C4748" t="s">
        <v>475</v>
      </c>
      <c r="D4748" s="11">
        <v>1</v>
      </c>
      <c r="E4748" s="13">
        <v>0.01</v>
      </c>
      <c r="F4748" s="4">
        <f>D4748*E4748</f>
        <v>0.01</v>
      </c>
      <c r="G4748" s="4">
        <f>E4748/1.3</f>
        <v>7.6923076923076919E-3</v>
      </c>
      <c r="H4748" s="4">
        <f>D4748*G4748</f>
        <v>7.6923076923076919E-3</v>
      </c>
      <c r="I4748" s="11" t="s">
        <v>3248</v>
      </c>
      <c r="J4748" s="11">
        <v>89479</v>
      </c>
    </row>
    <row r="4749" spans="1:10" x14ac:dyDescent="0.25">
      <c r="A4749" t="s">
        <v>3035</v>
      </c>
      <c r="B4749" t="s">
        <v>3258</v>
      </c>
      <c r="C4749" t="s">
        <v>475</v>
      </c>
      <c r="D4749" s="11">
        <v>1</v>
      </c>
      <c r="E4749" s="13">
        <v>0.01</v>
      </c>
      <c r="F4749" s="4">
        <f>D4749*E4749</f>
        <v>0.01</v>
      </c>
      <c r="G4749" s="4">
        <f>E4749/1.3</f>
        <v>7.6923076923076919E-3</v>
      </c>
      <c r="H4749" s="4">
        <f>D4749*G4749</f>
        <v>7.6923076923076919E-3</v>
      </c>
      <c r="I4749" s="11" t="s">
        <v>3248</v>
      </c>
      <c r="J4749" s="11">
        <v>89480</v>
      </c>
    </row>
    <row r="4750" spans="1:10" x14ac:dyDescent="0.25">
      <c r="A4750" t="s">
        <v>3034</v>
      </c>
      <c r="B4750" t="s">
        <v>3258</v>
      </c>
      <c r="C4750" t="s">
        <v>475</v>
      </c>
      <c r="D4750" s="11">
        <v>1</v>
      </c>
      <c r="E4750" s="13">
        <v>0.01</v>
      </c>
      <c r="F4750" s="4">
        <f>D4750*E4750</f>
        <v>0.01</v>
      </c>
      <c r="G4750" s="4">
        <f>E4750/1.3</f>
        <v>7.6923076923076919E-3</v>
      </c>
      <c r="H4750" s="4">
        <f>D4750*G4750</f>
        <v>7.6923076923076919E-3</v>
      </c>
      <c r="I4750" s="11" t="s">
        <v>3248</v>
      </c>
      <c r="J4750" s="11">
        <v>226178</v>
      </c>
    </row>
    <row r="4751" spans="1:10" x14ac:dyDescent="0.25">
      <c r="A4751" t="s">
        <v>3037</v>
      </c>
      <c r="B4751" t="s">
        <v>4965</v>
      </c>
      <c r="C4751" t="s">
        <v>475</v>
      </c>
      <c r="D4751" s="11">
        <v>2</v>
      </c>
      <c r="E4751" s="13">
        <v>0.01</v>
      </c>
      <c r="F4751" s="4">
        <f>D4751*E4751</f>
        <v>0.02</v>
      </c>
      <c r="G4751" s="4">
        <f>E4751/1.3</f>
        <v>7.6923076923076919E-3</v>
      </c>
      <c r="H4751" s="4">
        <f>D4751*G4751</f>
        <v>1.5384615384615384E-2</v>
      </c>
      <c r="I4751" s="11" t="s">
        <v>3248</v>
      </c>
      <c r="J4751" s="11">
        <v>87301</v>
      </c>
    </row>
    <row r="4752" spans="1:10" x14ac:dyDescent="0.25">
      <c r="A4752" t="s">
        <v>432</v>
      </c>
      <c r="B4752" t="s">
        <v>3258</v>
      </c>
      <c r="C4752" t="s">
        <v>475</v>
      </c>
      <c r="D4752" s="11">
        <v>1</v>
      </c>
      <c r="E4752" s="13">
        <v>28.67</v>
      </c>
      <c r="F4752" s="4">
        <f>D4752*E4752</f>
        <v>28.67</v>
      </c>
      <c r="G4752" s="4">
        <f>E4752/1.3</f>
        <v>22.053846153846155</v>
      </c>
      <c r="H4752" s="4">
        <f>D4752*G4752</f>
        <v>22.053846153846155</v>
      </c>
      <c r="I4752" s="11" t="s">
        <v>3248</v>
      </c>
      <c r="J4752" s="11">
        <v>90583</v>
      </c>
    </row>
    <row r="4753" spans="1:10" x14ac:dyDescent="0.25">
      <c r="A4753" t="s">
        <v>3231</v>
      </c>
      <c r="B4753" t="s">
        <v>3258</v>
      </c>
      <c r="C4753" t="s">
        <v>475</v>
      </c>
      <c r="D4753" s="11">
        <v>1</v>
      </c>
      <c r="E4753" s="13">
        <v>94.58</v>
      </c>
      <c r="F4753" s="4">
        <f>D4753*E4753</f>
        <v>94.58</v>
      </c>
      <c r="G4753" s="4">
        <f>E4753/1.3</f>
        <v>72.753846153846155</v>
      </c>
      <c r="H4753" s="4">
        <f>D4753*G4753</f>
        <v>72.753846153846155</v>
      </c>
      <c r="I4753" s="11" t="s">
        <v>3248</v>
      </c>
      <c r="J4753" s="11">
        <v>80643</v>
      </c>
    </row>
    <row r="4754" spans="1:10" x14ac:dyDescent="0.25">
      <c r="A4754" t="s">
        <v>1124</v>
      </c>
      <c r="B4754" t="s">
        <v>3258</v>
      </c>
      <c r="C4754" t="s">
        <v>475</v>
      </c>
      <c r="D4754" s="11">
        <v>1</v>
      </c>
      <c r="E4754" s="13">
        <v>103.02</v>
      </c>
      <c r="F4754" s="4">
        <f>D4754*E4754</f>
        <v>103.02</v>
      </c>
      <c r="G4754" s="4">
        <f>E4754/1.3</f>
        <v>79.246153846153845</v>
      </c>
      <c r="H4754" s="4">
        <f>D4754*G4754</f>
        <v>79.246153846153845</v>
      </c>
      <c r="I4754" s="11" t="s">
        <v>3248</v>
      </c>
      <c r="J4754" s="11">
        <v>47671</v>
      </c>
    </row>
    <row r="4755" spans="1:10" x14ac:dyDescent="0.25">
      <c r="A4755" t="s">
        <v>273</v>
      </c>
      <c r="B4755" t="s">
        <v>3258</v>
      </c>
      <c r="C4755" t="s">
        <v>475</v>
      </c>
      <c r="D4755" s="11">
        <v>1</v>
      </c>
      <c r="E4755" s="13">
        <v>143.80000000000001</v>
      </c>
      <c r="F4755" s="4">
        <f>D4755*E4755</f>
        <v>143.80000000000001</v>
      </c>
      <c r="G4755" s="4">
        <f>E4755/1.3</f>
        <v>110.61538461538463</v>
      </c>
      <c r="H4755" s="4">
        <f>D4755*G4755</f>
        <v>110.61538461538463</v>
      </c>
      <c r="I4755" s="11" t="s">
        <v>3248</v>
      </c>
      <c r="J4755" s="11">
        <v>66419</v>
      </c>
    </row>
    <row r="4756" spans="1:10" x14ac:dyDescent="0.25">
      <c r="A4756" t="s">
        <v>1167</v>
      </c>
      <c r="B4756" t="s">
        <v>3258</v>
      </c>
      <c r="C4756" t="s">
        <v>475</v>
      </c>
      <c r="D4756" s="11">
        <v>1</v>
      </c>
      <c r="E4756" s="13">
        <v>25.9</v>
      </c>
      <c r="F4756" s="4">
        <f>D4756*E4756</f>
        <v>25.9</v>
      </c>
      <c r="G4756" s="4">
        <f>E4756/1.3</f>
        <v>19.92307692307692</v>
      </c>
      <c r="H4756" s="4">
        <f>D4756*G4756</f>
        <v>19.92307692307692</v>
      </c>
      <c r="I4756" s="11" t="s">
        <v>3249</v>
      </c>
      <c r="J4756" s="11">
        <v>55261</v>
      </c>
    </row>
    <row r="4757" spans="1:10" x14ac:dyDescent="0.25">
      <c r="A4757" t="s">
        <v>6418</v>
      </c>
      <c r="B4757" t="s">
        <v>3258</v>
      </c>
      <c r="C4757" t="s">
        <v>475</v>
      </c>
      <c r="D4757" s="11">
        <v>1</v>
      </c>
      <c r="E4757" s="13">
        <v>81.28</v>
      </c>
      <c r="F4757" s="4">
        <f>D4757*E4757</f>
        <v>81.28</v>
      </c>
      <c r="G4757" s="4">
        <f>E4757/1.3</f>
        <v>62.523076923076921</v>
      </c>
      <c r="H4757" s="4">
        <f>D4757*G4757</f>
        <v>62.523076923076921</v>
      </c>
      <c r="I4757" s="11" t="s">
        <v>3249</v>
      </c>
      <c r="J4757" s="11">
        <v>405625</v>
      </c>
    </row>
    <row r="4758" spans="1:10" x14ac:dyDescent="0.25">
      <c r="A4758" t="s">
        <v>285</v>
      </c>
      <c r="B4758" t="s">
        <v>3277</v>
      </c>
      <c r="C4758" t="s">
        <v>475</v>
      </c>
      <c r="D4758" s="11">
        <v>2</v>
      </c>
      <c r="E4758" s="13">
        <v>66.881</v>
      </c>
      <c r="F4758" s="4">
        <f>D4758*E4758</f>
        <v>133.762</v>
      </c>
      <c r="G4758" s="4">
        <f>E4758/1.3</f>
        <v>51.446923076923078</v>
      </c>
      <c r="H4758" s="4">
        <f>D4758*G4758</f>
        <v>102.89384615384616</v>
      </c>
      <c r="I4758" s="11" t="s">
        <v>3249</v>
      </c>
      <c r="J4758" s="11">
        <v>69855</v>
      </c>
    </row>
    <row r="4759" spans="1:10" x14ac:dyDescent="0.25">
      <c r="A4759" t="s">
        <v>451</v>
      </c>
      <c r="B4759" t="s">
        <v>3277</v>
      </c>
      <c r="C4759" t="s">
        <v>475</v>
      </c>
      <c r="D4759" s="11">
        <v>2</v>
      </c>
      <c r="E4759" s="13">
        <v>80.001999999999995</v>
      </c>
      <c r="F4759" s="4">
        <f>D4759*E4759</f>
        <v>160.00399999999999</v>
      </c>
      <c r="G4759" s="4">
        <f>E4759/1.3</f>
        <v>61.539999999999992</v>
      </c>
      <c r="H4759" s="4">
        <f>D4759*G4759</f>
        <v>123.07999999999998</v>
      </c>
      <c r="I4759" s="11" t="s">
        <v>3249</v>
      </c>
      <c r="J4759" s="11">
        <v>92283</v>
      </c>
    </row>
    <row r="4760" spans="1:10" x14ac:dyDescent="0.25">
      <c r="A4760" t="s">
        <v>1170</v>
      </c>
      <c r="B4760" t="s">
        <v>3258</v>
      </c>
      <c r="C4760" t="s">
        <v>475</v>
      </c>
      <c r="D4760" s="11">
        <v>8</v>
      </c>
      <c r="E4760" s="13">
        <v>38.387</v>
      </c>
      <c r="F4760" s="4">
        <f>D4760*E4760</f>
        <v>307.096</v>
      </c>
      <c r="G4760" s="4">
        <f>E4760/1.3</f>
        <v>29.528461538461539</v>
      </c>
      <c r="H4760" s="4">
        <f>D4760*G4760</f>
        <v>236.22769230769231</v>
      </c>
      <c r="I4760" s="11" t="s">
        <v>3249</v>
      </c>
      <c r="J4760" s="11">
        <v>55369</v>
      </c>
    </row>
    <row r="4761" spans="1:10" x14ac:dyDescent="0.25">
      <c r="A4761" t="s">
        <v>988</v>
      </c>
      <c r="B4761" t="s">
        <v>4827</v>
      </c>
      <c r="C4761" t="s">
        <v>989</v>
      </c>
      <c r="D4761" s="11">
        <v>1</v>
      </c>
      <c r="E4761" s="13">
        <v>3424.8560000000002</v>
      </c>
      <c r="F4761" s="4">
        <f>D4761*E4761</f>
        <v>3424.8560000000002</v>
      </c>
      <c r="G4761" s="4">
        <f>E4761/1.3</f>
        <v>2634.5046153846156</v>
      </c>
      <c r="H4761" s="4">
        <f>D4761*G4761</f>
        <v>2634.5046153846156</v>
      </c>
      <c r="I4761" s="11" t="s">
        <v>3251</v>
      </c>
      <c r="J4761" s="11">
        <v>141998</v>
      </c>
    </row>
    <row r="4762" spans="1:10" x14ac:dyDescent="0.25">
      <c r="A4762" t="s">
        <v>516</v>
      </c>
      <c r="B4762" t="s">
        <v>3258</v>
      </c>
      <c r="C4762" t="s">
        <v>517</v>
      </c>
      <c r="D4762" s="11">
        <v>5</v>
      </c>
      <c r="E4762" s="13">
        <v>1.698</v>
      </c>
      <c r="F4762" s="4">
        <f>D4762*E4762</f>
        <v>8.49</v>
      </c>
      <c r="G4762" s="4">
        <f>E4762/1.3</f>
        <v>1.306153846153846</v>
      </c>
      <c r="H4762" s="4">
        <f>D4762*G4762</f>
        <v>6.5307692307692298</v>
      </c>
      <c r="I4762" s="11" t="s">
        <v>3246</v>
      </c>
      <c r="J4762" s="11">
        <v>3832</v>
      </c>
    </row>
    <row r="4763" spans="1:10" x14ac:dyDescent="0.25">
      <c r="A4763" t="s">
        <v>357</v>
      </c>
      <c r="B4763" t="s">
        <v>3258</v>
      </c>
      <c r="C4763" t="s">
        <v>517</v>
      </c>
      <c r="D4763" s="11">
        <v>1</v>
      </c>
      <c r="E4763" s="13">
        <v>38.43</v>
      </c>
      <c r="F4763" s="4">
        <f>D4763*E4763</f>
        <v>38.43</v>
      </c>
      <c r="G4763" s="4">
        <f>E4763/1.3</f>
        <v>29.561538461538461</v>
      </c>
      <c r="H4763" s="4">
        <f>D4763*G4763</f>
        <v>29.561538461538461</v>
      </c>
      <c r="I4763" s="11" t="s">
        <v>3246</v>
      </c>
      <c r="J4763" s="11">
        <v>78636</v>
      </c>
    </row>
    <row r="4764" spans="1:10" x14ac:dyDescent="0.25">
      <c r="A4764" t="s">
        <v>1208</v>
      </c>
      <c r="B4764" t="s">
        <v>461</v>
      </c>
      <c r="C4764" t="s">
        <v>517</v>
      </c>
      <c r="D4764" s="11">
        <v>1</v>
      </c>
      <c r="E4764" s="13">
        <v>282</v>
      </c>
      <c r="F4764" s="4">
        <f>D4764*E4764</f>
        <v>282</v>
      </c>
      <c r="G4764" s="4">
        <f>E4764/1.3</f>
        <v>216.92307692307691</v>
      </c>
      <c r="H4764" s="4">
        <f>D4764*G4764</f>
        <v>216.92307692307691</v>
      </c>
      <c r="I4764" s="11" t="s">
        <v>3246</v>
      </c>
      <c r="J4764" s="11">
        <v>62979</v>
      </c>
    </row>
    <row r="4765" spans="1:10" x14ac:dyDescent="0.25">
      <c r="A4765" t="s">
        <v>958</v>
      </c>
      <c r="B4765" t="s">
        <v>4195</v>
      </c>
      <c r="C4765" t="s">
        <v>517</v>
      </c>
      <c r="D4765" s="11">
        <v>2</v>
      </c>
      <c r="E4765" s="13">
        <v>977.22500000000002</v>
      </c>
      <c r="F4765" s="4">
        <f>D4765*E4765</f>
        <v>1954.45</v>
      </c>
      <c r="G4765" s="4">
        <f>E4765/1.3</f>
        <v>751.71153846153845</v>
      </c>
      <c r="H4765" s="4">
        <f>D4765*G4765</f>
        <v>1503.4230769230769</v>
      </c>
      <c r="I4765" s="11" t="s">
        <v>3246</v>
      </c>
      <c r="J4765" s="11">
        <v>139292</v>
      </c>
    </row>
    <row r="4766" spans="1:10" x14ac:dyDescent="0.25">
      <c r="A4766" t="s">
        <v>3038</v>
      </c>
      <c r="B4766" t="s">
        <v>4195</v>
      </c>
      <c r="C4766" t="s">
        <v>517</v>
      </c>
      <c r="D4766" s="11">
        <v>1</v>
      </c>
      <c r="E4766" s="13">
        <v>0.01</v>
      </c>
      <c r="F4766" s="4">
        <f>D4766*E4766</f>
        <v>0.01</v>
      </c>
      <c r="G4766" s="4">
        <f>E4766/1.3</f>
        <v>7.6923076923076919E-3</v>
      </c>
      <c r="H4766" s="4">
        <f>D4766*G4766</f>
        <v>7.6923076923076919E-3</v>
      </c>
      <c r="I4766" s="11" t="s">
        <v>3252</v>
      </c>
      <c r="J4766" s="11">
        <v>139282</v>
      </c>
    </row>
    <row r="4767" spans="1:10" x14ac:dyDescent="0.25">
      <c r="A4767" t="s">
        <v>893</v>
      </c>
      <c r="B4767" t="s">
        <v>4195</v>
      </c>
      <c r="C4767" t="s">
        <v>517</v>
      </c>
      <c r="D4767" s="11">
        <v>1</v>
      </c>
      <c r="E4767" s="13">
        <v>50</v>
      </c>
      <c r="F4767" s="4">
        <f>D4767*E4767</f>
        <v>50</v>
      </c>
      <c r="G4767" s="4">
        <f>E4767/1.3</f>
        <v>38.46153846153846</v>
      </c>
      <c r="H4767" s="4">
        <f>D4767*G4767</f>
        <v>38.46153846153846</v>
      </c>
      <c r="I4767" s="11" t="s">
        <v>3252</v>
      </c>
      <c r="J4767" s="11">
        <v>134163</v>
      </c>
    </row>
    <row r="4768" spans="1:10" x14ac:dyDescent="0.25">
      <c r="A4768" t="s">
        <v>192</v>
      </c>
      <c r="B4768" t="s">
        <v>3258</v>
      </c>
      <c r="C4768" t="s">
        <v>517</v>
      </c>
      <c r="D4768" s="11">
        <v>3</v>
      </c>
      <c r="E4768" s="13">
        <v>18.149999999999999</v>
      </c>
      <c r="F4768" s="4">
        <f>D4768*E4768</f>
        <v>54.449999999999996</v>
      </c>
      <c r="G4768" s="4">
        <f>E4768/1.3</f>
        <v>13.96153846153846</v>
      </c>
      <c r="H4768" s="4">
        <f>D4768*G4768</f>
        <v>41.88461538461538</v>
      </c>
      <c r="I4768" s="11" t="s">
        <v>3249</v>
      </c>
      <c r="J4768" s="11">
        <v>25208</v>
      </c>
    </row>
    <row r="4769" spans="1:10" x14ac:dyDescent="0.25">
      <c r="A4769" t="s">
        <v>516</v>
      </c>
      <c r="B4769" t="s">
        <v>3258</v>
      </c>
      <c r="C4769" t="s">
        <v>517</v>
      </c>
      <c r="D4769" s="11">
        <v>44</v>
      </c>
      <c r="E4769" s="13">
        <v>1.7849999999999999</v>
      </c>
      <c r="F4769" s="4">
        <f>D4769*E4769</f>
        <v>78.539999999999992</v>
      </c>
      <c r="G4769" s="4">
        <f>E4769/1.3</f>
        <v>1.3730769230769229</v>
      </c>
      <c r="H4769" s="4">
        <f>D4769*G4769</f>
        <v>60.415384615384603</v>
      </c>
      <c r="I4769" s="11" t="s">
        <v>3249</v>
      </c>
      <c r="J4769" s="11">
        <v>3832</v>
      </c>
    </row>
    <row r="4770" spans="1:10" x14ac:dyDescent="0.25">
      <c r="A4770" t="s">
        <v>169</v>
      </c>
      <c r="B4770" t="s">
        <v>4361</v>
      </c>
      <c r="C4770" t="s">
        <v>517</v>
      </c>
      <c r="D4770" s="11">
        <v>1</v>
      </c>
      <c r="E4770" s="13">
        <v>94.688000000000002</v>
      </c>
      <c r="F4770" s="4">
        <f>D4770*E4770</f>
        <v>94.688000000000002</v>
      </c>
      <c r="G4770" s="4">
        <f>E4770/1.3</f>
        <v>72.836923076923071</v>
      </c>
      <c r="H4770" s="4">
        <f>D4770*G4770</f>
        <v>72.836923076923071</v>
      </c>
      <c r="I4770" s="11" t="s">
        <v>3249</v>
      </c>
      <c r="J4770" s="11">
        <v>24305</v>
      </c>
    </row>
    <row r="4771" spans="1:10" x14ac:dyDescent="0.25">
      <c r="A4771" t="s">
        <v>1742</v>
      </c>
      <c r="B4771" t="s">
        <v>4144</v>
      </c>
      <c r="C4771" t="s">
        <v>1743</v>
      </c>
      <c r="D4771" s="11">
        <v>3</v>
      </c>
      <c r="E4771" s="13">
        <v>42</v>
      </c>
      <c r="F4771" s="4">
        <f>D4771*E4771</f>
        <v>126</v>
      </c>
      <c r="G4771" s="4">
        <f>E4771/1.3</f>
        <v>32.307692307692307</v>
      </c>
      <c r="H4771" s="4">
        <f>D4771*G4771</f>
        <v>96.92307692307692</v>
      </c>
      <c r="I4771" s="11" t="s">
        <v>3251</v>
      </c>
      <c r="J4771" s="11">
        <v>144574</v>
      </c>
    </row>
    <row r="4772" spans="1:10" x14ac:dyDescent="0.25">
      <c r="A4772" t="s">
        <v>6419</v>
      </c>
      <c r="B4772" t="s">
        <v>6420</v>
      </c>
      <c r="C4772" t="s">
        <v>6642</v>
      </c>
      <c r="D4772" s="11">
        <v>1</v>
      </c>
      <c r="E4772" s="13">
        <v>35.536999999999999</v>
      </c>
      <c r="F4772" s="4">
        <f>D4772*E4772</f>
        <v>35.536999999999999</v>
      </c>
      <c r="G4772" s="4">
        <f>E4772/1.3</f>
        <v>27.336153846153845</v>
      </c>
      <c r="H4772" s="4">
        <f>D4772*G4772</f>
        <v>27.336153846153845</v>
      </c>
      <c r="I4772" s="11" t="s">
        <v>3247</v>
      </c>
      <c r="J4772" s="11">
        <v>63241</v>
      </c>
    </row>
    <row r="4773" spans="1:10" x14ac:dyDescent="0.25">
      <c r="A4773" t="s">
        <v>6421</v>
      </c>
      <c r="B4773" t="s">
        <v>3258</v>
      </c>
      <c r="C4773" t="s">
        <v>6642</v>
      </c>
      <c r="D4773" s="11">
        <v>6</v>
      </c>
      <c r="E4773" s="13">
        <v>22</v>
      </c>
      <c r="F4773" s="4">
        <f>D4773*E4773</f>
        <v>132</v>
      </c>
      <c r="G4773" s="4">
        <f>E4773/1.3</f>
        <v>16.923076923076923</v>
      </c>
      <c r="H4773" s="4">
        <f>D4773*G4773</f>
        <v>101.53846153846155</v>
      </c>
      <c r="I4773" s="11" t="s">
        <v>3251</v>
      </c>
      <c r="J4773" s="11">
        <v>65339</v>
      </c>
    </row>
    <row r="4774" spans="1:10" x14ac:dyDescent="0.25">
      <c r="A4774" t="s">
        <v>3039</v>
      </c>
      <c r="B4774" t="s">
        <v>3258</v>
      </c>
      <c r="C4774" t="s">
        <v>1793</v>
      </c>
      <c r="D4774" s="11">
        <v>2</v>
      </c>
      <c r="E4774" s="13">
        <v>0.01</v>
      </c>
      <c r="F4774" s="4">
        <f>D4774*E4774</f>
        <v>0.02</v>
      </c>
      <c r="G4774" s="4">
        <f>E4774/1.3</f>
        <v>7.6923076923076919E-3</v>
      </c>
      <c r="H4774" s="4">
        <f>D4774*G4774</f>
        <v>1.5384615384615384E-2</v>
      </c>
      <c r="I4774" s="11" t="s">
        <v>3247</v>
      </c>
      <c r="J4774" s="11">
        <v>145245</v>
      </c>
    </row>
    <row r="4775" spans="1:10" x14ac:dyDescent="0.25">
      <c r="A4775" t="s">
        <v>2080</v>
      </c>
      <c r="B4775" t="s">
        <v>3258</v>
      </c>
      <c r="C4775" t="s">
        <v>1793</v>
      </c>
      <c r="D4775" s="11">
        <v>1</v>
      </c>
      <c r="E4775" s="13">
        <v>18.190000000000001</v>
      </c>
      <c r="F4775" s="4">
        <f>D4775*E4775</f>
        <v>18.190000000000001</v>
      </c>
      <c r="G4775" s="4">
        <f>E4775/1.3</f>
        <v>13.992307692307692</v>
      </c>
      <c r="H4775" s="4">
        <f>D4775*G4775</f>
        <v>13.992307692307692</v>
      </c>
      <c r="I4775" s="11" t="s">
        <v>3246</v>
      </c>
      <c r="J4775" s="11">
        <v>383603</v>
      </c>
    </row>
    <row r="4776" spans="1:10" x14ac:dyDescent="0.25">
      <c r="A4776" t="s">
        <v>2257</v>
      </c>
      <c r="B4776" t="s">
        <v>3258</v>
      </c>
      <c r="C4776" t="s">
        <v>1793</v>
      </c>
      <c r="D4776" s="11">
        <v>2</v>
      </c>
      <c r="E4776" s="13">
        <v>72.16</v>
      </c>
      <c r="F4776" s="4">
        <f>D4776*E4776</f>
        <v>144.32</v>
      </c>
      <c r="G4776" s="4">
        <f>E4776/1.3</f>
        <v>55.507692307692302</v>
      </c>
      <c r="H4776" s="4">
        <f>D4776*G4776</f>
        <v>111.0153846153846</v>
      </c>
      <c r="I4776" s="11" t="s">
        <v>3246</v>
      </c>
      <c r="J4776" s="11">
        <v>432834</v>
      </c>
    </row>
    <row r="4777" spans="1:10" x14ac:dyDescent="0.25">
      <c r="A4777" t="s">
        <v>1974</v>
      </c>
      <c r="B4777" t="s">
        <v>3258</v>
      </c>
      <c r="C4777" t="s">
        <v>1793</v>
      </c>
      <c r="D4777" s="11">
        <v>4</v>
      </c>
      <c r="E4777" s="13">
        <v>15.08</v>
      </c>
      <c r="F4777" s="4">
        <f>D4777*E4777</f>
        <v>60.32</v>
      </c>
      <c r="G4777" s="4">
        <f>E4777/1.3</f>
        <v>11.6</v>
      </c>
      <c r="H4777" s="4">
        <f>D4777*G4777</f>
        <v>46.4</v>
      </c>
      <c r="I4777" s="11" t="s">
        <v>3251</v>
      </c>
      <c r="J4777" s="11">
        <v>168645</v>
      </c>
    </row>
    <row r="4778" spans="1:10" x14ac:dyDescent="0.25">
      <c r="A4778" t="s">
        <v>3892</v>
      </c>
      <c r="B4778" t="s">
        <v>3893</v>
      </c>
      <c r="C4778" t="s">
        <v>1793</v>
      </c>
      <c r="D4778" s="11">
        <v>7</v>
      </c>
      <c r="E4778" s="13">
        <v>15.567</v>
      </c>
      <c r="F4778" s="4">
        <f>D4778*E4778</f>
        <v>108.96899999999999</v>
      </c>
      <c r="G4778" s="4">
        <f>E4778/1.3</f>
        <v>11.974615384615385</v>
      </c>
      <c r="H4778" s="4">
        <f>D4778*G4778</f>
        <v>83.822307692307689</v>
      </c>
      <c r="I4778" s="11" t="s">
        <v>3251</v>
      </c>
      <c r="J4778" s="11">
        <v>123092</v>
      </c>
    </row>
    <row r="4779" spans="1:10" x14ac:dyDescent="0.25">
      <c r="A4779" t="s">
        <v>3233</v>
      </c>
      <c r="B4779" t="s">
        <v>3258</v>
      </c>
      <c r="C4779" t="s">
        <v>1793</v>
      </c>
      <c r="D4779" s="11">
        <v>1</v>
      </c>
      <c r="E4779" s="13">
        <v>0.01</v>
      </c>
      <c r="F4779" s="4">
        <f>D4779*E4779</f>
        <v>0.01</v>
      </c>
      <c r="G4779" s="4">
        <f>E4779/1.3</f>
        <v>7.6923076923076919E-3</v>
      </c>
      <c r="H4779" s="4">
        <f>D4779*G4779</f>
        <v>7.6923076923076919E-3</v>
      </c>
      <c r="I4779" s="11" t="s">
        <v>3252</v>
      </c>
      <c r="J4779" s="11">
        <v>294804</v>
      </c>
    </row>
    <row r="4780" spans="1:10" x14ac:dyDescent="0.25">
      <c r="A4780" t="s">
        <v>3040</v>
      </c>
      <c r="B4780" t="s">
        <v>4966</v>
      </c>
      <c r="C4780" t="s">
        <v>1793</v>
      </c>
      <c r="D4780" s="11">
        <v>1</v>
      </c>
      <c r="E4780" s="13">
        <v>0.01</v>
      </c>
      <c r="F4780" s="4">
        <f>D4780*E4780</f>
        <v>0.01</v>
      </c>
      <c r="G4780" s="4">
        <f>E4780/1.3</f>
        <v>7.6923076923076919E-3</v>
      </c>
      <c r="H4780" s="4">
        <f>D4780*G4780</f>
        <v>7.6923076923076919E-3</v>
      </c>
      <c r="I4780" s="11" t="s">
        <v>3252</v>
      </c>
      <c r="J4780" s="11">
        <v>410158</v>
      </c>
    </row>
    <row r="4781" spans="1:10" x14ac:dyDescent="0.25">
      <c r="A4781" t="s">
        <v>4602</v>
      </c>
      <c r="B4781" t="s">
        <v>4603</v>
      </c>
      <c r="C4781" t="s">
        <v>1793</v>
      </c>
      <c r="D4781" s="11">
        <v>1</v>
      </c>
      <c r="E4781" s="13">
        <v>217.84</v>
      </c>
      <c r="F4781" s="4">
        <f>D4781*E4781</f>
        <v>217.84</v>
      </c>
      <c r="G4781" s="4">
        <f>E4781/1.3</f>
        <v>167.56923076923076</v>
      </c>
      <c r="H4781" s="4">
        <f>D4781*G4781</f>
        <v>167.56923076923076</v>
      </c>
      <c r="I4781" s="11" t="s">
        <v>3252</v>
      </c>
      <c r="J4781" s="11">
        <v>158556</v>
      </c>
    </row>
    <row r="4782" spans="1:10" x14ac:dyDescent="0.25">
      <c r="A4782" t="s">
        <v>6422</v>
      </c>
      <c r="B4782" t="s">
        <v>3258</v>
      </c>
      <c r="C4782" t="s">
        <v>1793</v>
      </c>
      <c r="D4782" s="11">
        <v>2</v>
      </c>
      <c r="E4782" s="13">
        <v>30.79</v>
      </c>
      <c r="F4782" s="4">
        <f>D4782*E4782</f>
        <v>61.58</v>
      </c>
      <c r="G4782" s="4">
        <f>E4782/1.3</f>
        <v>23.684615384615384</v>
      </c>
      <c r="H4782" s="4">
        <f>D4782*G4782</f>
        <v>47.369230769230768</v>
      </c>
      <c r="I4782" s="11" t="s">
        <v>3253</v>
      </c>
      <c r="J4782" s="11">
        <v>89000</v>
      </c>
    </row>
    <row r="4783" spans="1:10" x14ac:dyDescent="0.25">
      <c r="A4783" t="s">
        <v>6423</v>
      </c>
      <c r="B4783" t="s">
        <v>3258</v>
      </c>
      <c r="C4783" t="s">
        <v>266</v>
      </c>
      <c r="D4783" s="11">
        <v>1</v>
      </c>
      <c r="E4783" s="13">
        <v>24.28</v>
      </c>
      <c r="F4783" s="4">
        <f>D4783*E4783</f>
        <v>24.28</v>
      </c>
      <c r="G4783" s="4">
        <f>E4783/1.3</f>
        <v>18.676923076923078</v>
      </c>
      <c r="H4783" s="4">
        <f>D4783*G4783</f>
        <v>18.676923076923078</v>
      </c>
      <c r="I4783" s="11" t="s">
        <v>3250</v>
      </c>
      <c r="J4783" s="11">
        <v>65034</v>
      </c>
    </row>
    <row r="4784" spans="1:10" x14ac:dyDescent="0.25">
      <c r="A4784" t="s">
        <v>6425</v>
      </c>
      <c r="B4784" t="s">
        <v>6426</v>
      </c>
      <c r="C4784" t="s">
        <v>266</v>
      </c>
      <c r="D4784" s="11">
        <v>2</v>
      </c>
      <c r="E4784" s="13">
        <v>94.48</v>
      </c>
      <c r="F4784" s="4">
        <f>D4784*E4784</f>
        <v>188.96</v>
      </c>
      <c r="G4784" s="4">
        <f>E4784/1.3</f>
        <v>72.676923076923075</v>
      </c>
      <c r="H4784" s="4">
        <f>D4784*G4784</f>
        <v>145.35384615384615</v>
      </c>
      <c r="I4784" s="11" t="s">
        <v>3250</v>
      </c>
      <c r="J4784" s="11">
        <v>409442</v>
      </c>
    </row>
    <row r="4785" spans="1:10" x14ac:dyDescent="0.25">
      <c r="A4785" t="s">
        <v>1381</v>
      </c>
      <c r="B4785" t="s">
        <v>4455</v>
      </c>
      <c r="C4785" t="s">
        <v>266</v>
      </c>
      <c r="D4785" s="11">
        <v>2</v>
      </c>
      <c r="E4785" s="13">
        <v>126.38</v>
      </c>
      <c r="F4785" s="4">
        <f>D4785*E4785</f>
        <v>252.76</v>
      </c>
      <c r="G4785" s="4">
        <f>E4785/1.3</f>
        <v>97.215384615384608</v>
      </c>
      <c r="H4785" s="4">
        <f>D4785*G4785</f>
        <v>194.43076923076922</v>
      </c>
      <c r="I4785" s="11" t="s">
        <v>3246</v>
      </c>
      <c r="J4785" s="11">
        <v>294593</v>
      </c>
    </row>
    <row r="4786" spans="1:10" x14ac:dyDescent="0.25">
      <c r="A4786" t="s">
        <v>6424</v>
      </c>
      <c r="B4786" t="s">
        <v>3258</v>
      </c>
      <c r="C4786" t="s">
        <v>266</v>
      </c>
      <c r="D4786" s="11">
        <v>1</v>
      </c>
      <c r="E4786" s="13">
        <v>137.52000000000001</v>
      </c>
      <c r="F4786" s="4">
        <f>D4786*E4786</f>
        <v>137.52000000000001</v>
      </c>
      <c r="G4786" s="4">
        <f>E4786/1.3</f>
        <v>105.78461538461539</v>
      </c>
      <c r="H4786" s="4">
        <f>D4786*G4786</f>
        <v>105.78461538461539</v>
      </c>
      <c r="I4786" s="11" t="s">
        <v>3249</v>
      </c>
      <c r="J4786" s="11">
        <v>266607</v>
      </c>
    </row>
    <row r="4787" spans="1:10" x14ac:dyDescent="0.25">
      <c r="A4787" t="s">
        <v>860</v>
      </c>
      <c r="B4787" t="s">
        <v>3626</v>
      </c>
      <c r="C4787" t="s">
        <v>1591</v>
      </c>
      <c r="D4787" s="11">
        <v>7</v>
      </c>
      <c r="E4787" s="13">
        <v>4.7409999999999997</v>
      </c>
      <c r="F4787" s="4">
        <f>D4787*E4787</f>
        <v>33.186999999999998</v>
      </c>
      <c r="G4787" s="4">
        <f>E4787/1.3</f>
        <v>3.6469230769230765</v>
      </c>
      <c r="H4787" s="4">
        <f>D4787*G4787</f>
        <v>25.528461538461535</v>
      </c>
      <c r="I4787" s="11" t="s">
        <v>3247</v>
      </c>
      <c r="J4787" s="11">
        <v>129943</v>
      </c>
    </row>
    <row r="4788" spans="1:10" x14ac:dyDescent="0.25">
      <c r="A4788" t="s">
        <v>1991</v>
      </c>
      <c r="B4788" t="s">
        <v>3804</v>
      </c>
      <c r="C4788" t="s">
        <v>1591</v>
      </c>
      <c r="D4788" s="11">
        <v>4</v>
      </c>
      <c r="E4788" s="13">
        <v>10.95</v>
      </c>
      <c r="F4788" s="4">
        <f>D4788*E4788</f>
        <v>43.8</v>
      </c>
      <c r="G4788" s="4">
        <f>E4788/1.3</f>
        <v>8.4230769230769216</v>
      </c>
      <c r="H4788" s="4">
        <f>D4788*G4788</f>
        <v>33.692307692307686</v>
      </c>
      <c r="I4788" s="11" t="s">
        <v>3247</v>
      </c>
      <c r="J4788" s="11">
        <v>170865</v>
      </c>
    </row>
    <row r="4789" spans="1:10" x14ac:dyDescent="0.25">
      <c r="A4789" t="s">
        <v>1617</v>
      </c>
      <c r="B4789" t="s">
        <v>4370</v>
      </c>
      <c r="C4789" t="s">
        <v>1591</v>
      </c>
      <c r="D4789" s="11">
        <v>3</v>
      </c>
      <c r="E4789" s="13">
        <v>97.58</v>
      </c>
      <c r="F4789" s="4">
        <f>D4789*E4789</f>
        <v>292.74</v>
      </c>
      <c r="G4789" s="4">
        <f>E4789/1.3</f>
        <v>75.061538461538461</v>
      </c>
      <c r="H4789" s="4">
        <f>D4789*G4789</f>
        <v>225.18461538461537</v>
      </c>
      <c r="I4789" s="11" t="s">
        <v>3247</v>
      </c>
      <c r="J4789" s="11">
        <v>113912</v>
      </c>
    </row>
    <row r="4790" spans="1:10" x14ac:dyDescent="0.25">
      <c r="A4790" t="s">
        <v>793</v>
      </c>
      <c r="B4790" t="s">
        <v>4775</v>
      </c>
      <c r="C4790" t="s">
        <v>1591</v>
      </c>
      <c r="D4790" s="11">
        <v>2</v>
      </c>
      <c r="E4790" s="13">
        <v>654.76300000000003</v>
      </c>
      <c r="F4790" s="4">
        <f>D4790*E4790</f>
        <v>1309.5260000000001</v>
      </c>
      <c r="G4790" s="4">
        <f>E4790/1.3</f>
        <v>503.66384615384618</v>
      </c>
      <c r="H4790" s="4">
        <f>D4790*G4790</f>
        <v>1007.3276923076924</v>
      </c>
      <c r="I4790" s="11" t="s">
        <v>3247</v>
      </c>
      <c r="J4790" s="11">
        <v>123003</v>
      </c>
    </row>
    <row r="4791" spans="1:10" x14ac:dyDescent="0.25">
      <c r="A4791" t="s">
        <v>1609</v>
      </c>
      <c r="B4791" t="s">
        <v>4804</v>
      </c>
      <c r="C4791" t="s">
        <v>1591</v>
      </c>
      <c r="D4791" s="11">
        <v>3</v>
      </c>
      <c r="E4791" s="13">
        <v>1090.711</v>
      </c>
      <c r="F4791" s="4">
        <f>D4791*E4791</f>
        <v>3272.1329999999998</v>
      </c>
      <c r="G4791" s="4">
        <f>E4791/1.3</f>
        <v>839.00846153846157</v>
      </c>
      <c r="H4791" s="4">
        <f>D4791*G4791</f>
        <v>2517.0253846153846</v>
      </c>
      <c r="I4791" s="11" t="s">
        <v>3247</v>
      </c>
      <c r="J4791" s="11">
        <v>113407</v>
      </c>
    </row>
    <row r="4792" spans="1:10" x14ac:dyDescent="0.25">
      <c r="A4792" t="s">
        <v>908</v>
      </c>
      <c r="B4792" t="s">
        <v>3258</v>
      </c>
      <c r="C4792" t="s">
        <v>1591</v>
      </c>
      <c r="D4792" s="11">
        <v>21</v>
      </c>
      <c r="E4792" s="13">
        <v>249.23</v>
      </c>
      <c r="F4792" s="4">
        <f>D4792*E4792</f>
        <v>5233.83</v>
      </c>
      <c r="G4792" s="4">
        <f>E4792/1.3</f>
        <v>191.71538461538461</v>
      </c>
      <c r="H4792" s="4">
        <f>D4792*G4792</f>
        <v>4026.0230769230766</v>
      </c>
      <c r="I4792" s="11" t="s">
        <v>3247</v>
      </c>
      <c r="J4792" s="11">
        <v>136036</v>
      </c>
    </row>
    <row r="4793" spans="1:10" x14ac:dyDescent="0.25">
      <c r="A4793" t="s">
        <v>1590</v>
      </c>
      <c r="B4793" t="s">
        <v>4684</v>
      </c>
      <c r="C4793" t="s">
        <v>1591</v>
      </c>
      <c r="D4793" s="11">
        <v>2</v>
      </c>
      <c r="E4793" s="13">
        <v>311.41699999999997</v>
      </c>
      <c r="F4793" s="4">
        <f>D4793*E4793</f>
        <v>622.83399999999995</v>
      </c>
      <c r="G4793" s="4">
        <f>E4793/1.3</f>
        <v>239.55153846153843</v>
      </c>
      <c r="H4793" s="4">
        <f>D4793*G4793</f>
        <v>479.10307692307686</v>
      </c>
      <c r="I4793" s="11" t="s">
        <v>3249</v>
      </c>
      <c r="J4793" s="11">
        <v>111547</v>
      </c>
    </row>
    <row r="4794" spans="1:10" x14ac:dyDescent="0.25">
      <c r="A4794" t="s">
        <v>1592</v>
      </c>
      <c r="B4794" t="s">
        <v>4765</v>
      </c>
      <c r="C4794" t="s">
        <v>1591</v>
      </c>
      <c r="D4794" s="11">
        <v>2</v>
      </c>
      <c r="E4794" s="13">
        <v>564.00199999999995</v>
      </c>
      <c r="F4794" s="4">
        <f>D4794*E4794</f>
        <v>1128.0039999999999</v>
      </c>
      <c r="G4794" s="4">
        <f>E4794/1.3</f>
        <v>433.84769230769228</v>
      </c>
      <c r="H4794" s="4">
        <f>D4794*G4794</f>
        <v>867.69538461538457</v>
      </c>
      <c r="I4794" s="11" t="s">
        <v>3249</v>
      </c>
      <c r="J4794" s="11">
        <v>111548</v>
      </c>
    </row>
    <row r="4795" spans="1:10" x14ac:dyDescent="0.25">
      <c r="A4795" t="s">
        <v>6427</v>
      </c>
      <c r="B4795" t="s">
        <v>6428</v>
      </c>
      <c r="C4795" t="s">
        <v>6643</v>
      </c>
      <c r="D4795" s="11">
        <v>1</v>
      </c>
      <c r="E4795" s="13">
        <v>1369</v>
      </c>
      <c r="F4795" s="4">
        <f>D4795*E4795</f>
        <v>1369</v>
      </c>
      <c r="G4795" s="4">
        <f>E4795/1.3</f>
        <v>1053.0769230769231</v>
      </c>
      <c r="H4795" s="4">
        <f>D4795*G4795</f>
        <v>1053.0769230769231</v>
      </c>
      <c r="I4795" s="11" t="s">
        <v>3248</v>
      </c>
      <c r="J4795" s="11">
        <v>443378</v>
      </c>
    </row>
    <row r="4796" spans="1:10" x14ac:dyDescent="0.25">
      <c r="A4796" t="s">
        <v>3041</v>
      </c>
      <c r="B4796" t="s">
        <v>3258</v>
      </c>
      <c r="C4796" t="s">
        <v>3042</v>
      </c>
      <c r="D4796" s="11">
        <v>3</v>
      </c>
      <c r="E4796" s="13">
        <v>0.01</v>
      </c>
      <c r="F4796" s="4">
        <f>D4796*E4796</f>
        <v>0.03</v>
      </c>
      <c r="G4796" s="4">
        <f>E4796/1.3</f>
        <v>7.6923076923076919E-3</v>
      </c>
      <c r="H4796" s="4">
        <f>D4796*G4796</f>
        <v>2.3076923076923075E-2</v>
      </c>
      <c r="I4796" s="11" t="s">
        <v>3248</v>
      </c>
      <c r="J4796" s="11">
        <v>311913</v>
      </c>
    </row>
    <row r="4797" spans="1:10" x14ac:dyDescent="0.25">
      <c r="A4797" t="s">
        <v>4714</v>
      </c>
      <c r="B4797" t="s">
        <v>4715</v>
      </c>
      <c r="C4797" t="s">
        <v>4589</v>
      </c>
      <c r="D4797" s="11">
        <v>2</v>
      </c>
      <c r="E4797" s="13">
        <v>373.55500000000001</v>
      </c>
      <c r="F4797" s="4">
        <f>D4797*E4797</f>
        <v>747.11</v>
      </c>
      <c r="G4797" s="4">
        <f>E4797/1.3</f>
        <v>287.35000000000002</v>
      </c>
      <c r="H4797" s="4">
        <f>D4797*G4797</f>
        <v>574.70000000000005</v>
      </c>
      <c r="I4797" s="11" t="s">
        <v>4972</v>
      </c>
      <c r="J4797" s="11">
        <v>447597</v>
      </c>
    </row>
    <row r="4798" spans="1:10" x14ac:dyDescent="0.25">
      <c r="A4798" t="s">
        <v>6429</v>
      </c>
      <c r="B4798" t="s">
        <v>6430</v>
      </c>
      <c r="C4798" t="s">
        <v>4589</v>
      </c>
      <c r="D4798" s="11">
        <v>1</v>
      </c>
      <c r="E4798" s="13">
        <v>280.69299999999998</v>
      </c>
      <c r="F4798" s="4">
        <f>D4798*E4798</f>
        <v>280.69299999999998</v>
      </c>
      <c r="G4798" s="4">
        <f>E4798/1.3</f>
        <v>215.91769230769228</v>
      </c>
      <c r="H4798" s="4">
        <f>D4798*G4798</f>
        <v>215.91769230769228</v>
      </c>
      <c r="I4798" s="11" t="s">
        <v>3252</v>
      </c>
      <c r="J4798" s="11">
        <v>447793</v>
      </c>
    </row>
    <row r="4799" spans="1:10" x14ac:dyDescent="0.25">
      <c r="A4799" t="s">
        <v>3043</v>
      </c>
      <c r="B4799" t="s">
        <v>3359</v>
      </c>
      <c r="C4799" t="s">
        <v>570</v>
      </c>
      <c r="D4799" s="11">
        <v>6</v>
      </c>
      <c r="E4799" s="13">
        <v>0.74</v>
      </c>
      <c r="F4799" s="4">
        <f>D4799*E4799</f>
        <v>4.4399999999999995</v>
      </c>
      <c r="G4799" s="4">
        <f>E4799/1.3</f>
        <v>0.56923076923076921</v>
      </c>
      <c r="H4799" s="4">
        <f>D4799*G4799</f>
        <v>3.4153846153846152</v>
      </c>
      <c r="I4799" s="11" t="s">
        <v>3247</v>
      </c>
      <c r="J4799" s="11">
        <v>32955</v>
      </c>
    </row>
    <row r="4800" spans="1:10" x14ac:dyDescent="0.25">
      <c r="A4800" t="s">
        <v>420</v>
      </c>
      <c r="B4800" t="s">
        <v>4386</v>
      </c>
      <c r="C4800" t="s">
        <v>570</v>
      </c>
      <c r="D4800" s="11">
        <v>1</v>
      </c>
      <c r="E4800" s="13">
        <v>101</v>
      </c>
      <c r="F4800" s="4">
        <f>D4800*E4800</f>
        <v>101</v>
      </c>
      <c r="G4800" s="4">
        <f>E4800/1.3</f>
        <v>77.692307692307693</v>
      </c>
      <c r="H4800" s="4">
        <f>D4800*G4800</f>
        <v>77.692307692307693</v>
      </c>
      <c r="I4800" s="11" t="s">
        <v>3251</v>
      </c>
      <c r="J4800" s="11">
        <v>89089</v>
      </c>
    </row>
    <row r="4801" spans="1:10" x14ac:dyDescent="0.25">
      <c r="A4801" t="s">
        <v>3047</v>
      </c>
      <c r="B4801" t="s">
        <v>4968</v>
      </c>
      <c r="C4801" t="s">
        <v>570</v>
      </c>
      <c r="D4801" s="11">
        <v>3</v>
      </c>
      <c r="E4801" s="13">
        <v>0.01</v>
      </c>
      <c r="F4801" s="4">
        <f>D4801*E4801</f>
        <v>0.03</v>
      </c>
      <c r="G4801" s="4">
        <f>E4801/1.3</f>
        <v>7.6923076923076919E-3</v>
      </c>
      <c r="H4801" s="4">
        <f>D4801*G4801</f>
        <v>2.3076923076923075E-2</v>
      </c>
      <c r="I4801" s="11" t="s">
        <v>3248</v>
      </c>
      <c r="J4801" s="11">
        <v>37093</v>
      </c>
    </row>
    <row r="4802" spans="1:10" x14ac:dyDescent="0.25">
      <c r="A4802" t="s">
        <v>3045</v>
      </c>
      <c r="B4802" t="s">
        <v>4968</v>
      </c>
      <c r="C4802" t="s">
        <v>570</v>
      </c>
      <c r="D4802" s="11">
        <v>8</v>
      </c>
      <c r="E4802" s="13">
        <v>0.01</v>
      </c>
      <c r="F4802" s="4">
        <f>D4802*E4802</f>
        <v>0.08</v>
      </c>
      <c r="G4802" s="4">
        <f>E4802/1.3</f>
        <v>7.6923076923076919E-3</v>
      </c>
      <c r="H4802" s="4">
        <f>D4802*G4802</f>
        <v>6.1538461538461535E-2</v>
      </c>
      <c r="I4802" s="11" t="s">
        <v>3248</v>
      </c>
      <c r="J4802" s="11">
        <v>40969</v>
      </c>
    </row>
    <row r="4803" spans="1:10" x14ac:dyDescent="0.25">
      <c r="A4803" t="s">
        <v>3044</v>
      </c>
      <c r="B4803" t="s">
        <v>4967</v>
      </c>
      <c r="C4803" t="s">
        <v>570</v>
      </c>
      <c r="D4803" s="11">
        <v>9</v>
      </c>
      <c r="E4803" s="13">
        <v>0.01</v>
      </c>
      <c r="F4803" s="4">
        <f>D4803*E4803</f>
        <v>0.09</v>
      </c>
      <c r="G4803" s="4">
        <f>E4803/1.3</f>
        <v>7.6923076923076919E-3</v>
      </c>
      <c r="H4803" s="4">
        <f>D4803*G4803</f>
        <v>6.9230769230769221E-2</v>
      </c>
      <c r="I4803" s="11" t="s">
        <v>3248</v>
      </c>
      <c r="J4803" s="11">
        <v>7192</v>
      </c>
    </row>
    <row r="4804" spans="1:10" x14ac:dyDescent="0.25">
      <c r="A4804" t="s">
        <v>6431</v>
      </c>
      <c r="B4804" t="s">
        <v>4968</v>
      </c>
      <c r="C4804" t="s">
        <v>570</v>
      </c>
      <c r="D4804" s="11">
        <v>11</v>
      </c>
      <c r="E4804" s="13">
        <v>0.01</v>
      </c>
      <c r="F4804" s="4">
        <f>D4804*E4804</f>
        <v>0.11</v>
      </c>
      <c r="G4804" s="4">
        <f>E4804/1.3</f>
        <v>7.6923076923076919E-3</v>
      </c>
      <c r="H4804" s="4">
        <f>D4804*G4804</f>
        <v>8.4615384615384606E-2</v>
      </c>
      <c r="I4804" s="11" t="s">
        <v>3248</v>
      </c>
      <c r="J4804" s="11">
        <v>44616</v>
      </c>
    </row>
    <row r="4805" spans="1:10" x14ac:dyDescent="0.25">
      <c r="A4805" t="s">
        <v>3046</v>
      </c>
      <c r="B4805" t="s">
        <v>4968</v>
      </c>
      <c r="C4805" t="s">
        <v>570</v>
      </c>
      <c r="D4805" s="11">
        <v>19</v>
      </c>
      <c r="E4805" s="13">
        <v>0.01</v>
      </c>
      <c r="F4805" s="4">
        <f>D4805*E4805</f>
        <v>0.19</v>
      </c>
      <c r="G4805" s="4">
        <f>E4805/1.3</f>
        <v>7.6923076923076919E-3</v>
      </c>
      <c r="H4805" s="4">
        <f>D4805*G4805</f>
        <v>0.14615384615384613</v>
      </c>
      <c r="I4805" s="11" t="s">
        <v>3248</v>
      </c>
      <c r="J4805" s="11">
        <v>40968</v>
      </c>
    </row>
    <row r="4806" spans="1:10" x14ac:dyDescent="0.25">
      <c r="A4806" t="s">
        <v>2253</v>
      </c>
      <c r="B4806" t="s">
        <v>4106</v>
      </c>
      <c r="C4806" t="s">
        <v>570</v>
      </c>
      <c r="D4806" s="11">
        <v>4</v>
      </c>
      <c r="E4806" s="13">
        <v>36.49</v>
      </c>
      <c r="F4806" s="4">
        <f>D4806*E4806</f>
        <v>145.96</v>
      </c>
      <c r="G4806" s="4">
        <f>E4806/1.3</f>
        <v>28.069230769230771</v>
      </c>
      <c r="H4806" s="4">
        <f>D4806*G4806</f>
        <v>112.27692307692308</v>
      </c>
      <c r="I4806" s="11" t="s">
        <v>3249</v>
      </c>
      <c r="J4806" s="11">
        <v>432043</v>
      </c>
    </row>
    <row r="4807" spans="1:10" x14ac:dyDescent="0.25">
      <c r="A4807" t="s">
        <v>1981</v>
      </c>
      <c r="B4807" t="s">
        <v>3971</v>
      </c>
      <c r="C4807" t="s">
        <v>524</v>
      </c>
      <c r="D4807" s="11">
        <v>1</v>
      </c>
      <c r="E4807" s="13">
        <v>22.625</v>
      </c>
      <c r="F4807" s="4">
        <f>D4807*E4807</f>
        <v>22.625</v>
      </c>
      <c r="G4807" s="4">
        <f>E4807/1.3</f>
        <v>17.403846153846153</v>
      </c>
      <c r="H4807" s="4">
        <f>D4807*G4807</f>
        <v>17.403846153846153</v>
      </c>
      <c r="I4807" s="11" t="s">
        <v>3248</v>
      </c>
      <c r="J4807" s="11">
        <v>169433</v>
      </c>
    </row>
    <row r="4808" spans="1:10" x14ac:dyDescent="0.25">
      <c r="A4808" t="s">
        <v>6432</v>
      </c>
      <c r="B4808" t="s">
        <v>3258</v>
      </c>
      <c r="C4808" t="s">
        <v>524</v>
      </c>
      <c r="D4808" s="11">
        <v>1</v>
      </c>
      <c r="E4808" s="13">
        <v>180.02</v>
      </c>
      <c r="F4808" s="4">
        <f>D4808*E4808</f>
        <v>180.02</v>
      </c>
      <c r="G4808" s="4">
        <f>E4808/1.3</f>
        <v>138.47692307692307</v>
      </c>
      <c r="H4808" s="4">
        <f>D4808*G4808</f>
        <v>138.47692307692307</v>
      </c>
      <c r="I4808" s="11" t="s">
        <v>3253</v>
      </c>
      <c r="J4808" s="11">
        <v>33845</v>
      </c>
    </row>
    <row r="4809" spans="1:10" x14ac:dyDescent="0.25">
      <c r="A4809" t="s">
        <v>1125</v>
      </c>
      <c r="B4809" t="s">
        <v>1069</v>
      </c>
      <c r="C4809" t="s">
        <v>1069</v>
      </c>
      <c r="D4809" s="11">
        <v>1</v>
      </c>
      <c r="E4809" s="13">
        <v>35.47</v>
      </c>
      <c r="F4809" s="4">
        <f>D4809*E4809</f>
        <v>35.47</v>
      </c>
      <c r="G4809" s="4">
        <f>E4809/1.3</f>
        <v>27.284615384615382</v>
      </c>
      <c r="H4809" s="4">
        <f>D4809*G4809</f>
        <v>27.284615384615382</v>
      </c>
      <c r="I4809" s="11" t="s">
        <v>3247</v>
      </c>
      <c r="J4809" s="11">
        <v>47890</v>
      </c>
    </row>
    <row r="4810" spans="1:10" x14ac:dyDescent="0.25">
      <c r="A4810" t="s">
        <v>1068</v>
      </c>
      <c r="B4810" t="s">
        <v>3258</v>
      </c>
      <c r="C4810" t="s">
        <v>1069</v>
      </c>
      <c r="D4810" s="11">
        <v>2</v>
      </c>
      <c r="E4810" s="13">
        <v>18.09</v>
      </c>
      <c r="F4810" s="4">
        <f>D4810*E4810</f>
        <v>36.18</v>
      </c>
      <c r="G4810" s="4">
        <f>E4810/1.3</f>
        <v>13.915384615384616</v>
      </c>
      <c r="H4810" s="4">
        <f>D4810*G4810</f>
        <v>27.830769230769231</v>
      </c>
      <c r="I4810" s="11" t="s">
        <v>3247</v>
      </c>
      <c r="J4810" s="11">
        <v>37583</v>
      </c>
    </row>
    <row r="4811" spans="1:10" x14ac:dyDescent="0.25">
      <c r="A4811" t="s">
        <v>3049</v>
      </c>
      <c r="B4811" t="s">
        <v>4969</v>
      </c>
      <c r="C4811" t="s">
        <v>1069</v>
      </c>
      <c r="D4811" s="11">
        <v>1</v>
      </c>
      <c r="E4811" s="13">
        <v>0.01</v>
      </c>
      <c r="F4811" s="4">
        <f>D4811*E4811</f>
        <v>0.01</v>
      </c>
      <c r="G4811" s="4">
        <f>E4811/1.3</f>
        <v>7.6923076923076919E-3</v>
      </c>
      <c r="H4811" s="4">
        <f>D4811*G4811</f>
        <v>7.6923076923076919E-3</v>
      </c>
      <c r="I4811" s="11" t="s">
        <v>3246</v>
      </c>
      <c r="J4811" s="11">
        <v>345989</v>
      </c>
    </row>
    <row r="4812" spans="1:10" x14ac:dyDescent="0.25">
      <c r="A4812" t="s">
        <v>3048</v>
      </c>
      <c r="B4812" t="s">
        <v>3258</v>
      </c>
      <c r="C4812" t="s">
        <v>1069</v>
      </c>
      <c r="D4812" s="11">
        <v>20</v>
      </c>
      <c r="E4812" s="13">
        <v>8.2200000000000006</v>
      </c>
      <c r="F4812" s="4">
        <f>D4812*E4812</f>
        <v>164.4</v>
      </c>
      <c r="G4812" s="4">
        <f>E4812/1.3</f>
        <v>6.3230769230769237</v>
      </c>
      <c r="H4812" s="4">
        <f>D4812*G4812</f>
        <v>126.46153846153848</v>
      </c>
      <c r="I4812" s="11" t="s">
        <v>3246</v>
      </c>
      <c r="J4812" s="11">
        <v>60077</v>
      </c>
    </row>
    <row r="4813" spans="1:10" x14ac:dyDescent="0.25">
      <c r="A4813" t="s">
        <v>3234</v>
      </c>
      <c r="B4813" t="s">
        <v>4729</v>
      </c>
      <c r="C4813" t="s">
        <v>1069</v>
      </c>
      <c r="D4813" s="11">
        <v>1</v>
      </c>
      <c r="E4813" s="13">
        <v>432</v>
      </c>
      <c r="F4813" s="4">
        <f>D4813*E4813</f>
        <v>432</v>
      </c>
      <c r="G4813" s="4">
        <f>E4813/1.3</f>
        <v>332.30769230769232</v>
      </c>
      <c r="H4813" s="4">
        <f>D4813*G4813</f>
        <v>332.30769230769232</v>
      </c>
      <c r="I4813" s="11" t="s">
        <v>3252</v>
      </c>
      <c r="J4813" s="11">
        <v>85698</v>
      </c>
    </row>
    <row r="4814" spans="1:10" x14ac:dyDescent="0.25">
      <c r="A4814" t="s">
        <v>1795</v>
      </c>
      <c r="B4814" t="s">
        <v>4797</v>
      </c>
      <c r="C4814" t="s">
        <v>1796</v>
      </c>
      <c r="D4814" s="11">
        <v>1</v>
      </c>
      <c r="E4814" s="13">
        <v>986.60699999999997</v>
      </c>
      <c r="F4814" s="4">
        <f>D4814*E4814</f>
        <v>986.60699999999997</v>
      </c>
      <c r="G4814" s="4">
        <f>E4814/1.3</f>
        <v>758.92846153846153</v>
      </c>
      <c r="H4814" s="4">
        <f>D4814*G4814</f>
        <v>758.92846153846153</v>
      </c>
      <c r="I4814" s="11" t="s">
        <v>3249</v>
      </c>
      <c r="J4814" s="11">
        <v>151718</v>
      </c>
    </row>
    <row r="4815" spans="1:10" x14ac:dyDescent="0.25">
      <c r="A4815" t="s">
        <v>6582</v>
      </c>
      <c r="B4815" t="s">
        <v>6583</v>
      </c>
      <c r="C4815" t="s">
        <v>6644</v>
      </c>
      <c r="D4815" s="11">
        <v>1</v>
      </c>
      <c r="E4815" s="13">
        <v>5.86</v>
      </c>
      <c r="F4815" s="4">
        <f>D4815*E4815</f>
        <v>5.86</v>
      </c>
      <c r="G4815" s="4">
        <f>E4815/1.3</f>
        <v>4.5076923076923077</v>
      </c>
      <c r="H4815" s="4">
        <f>D4815*G4815</f>
        <v>4.5076923076923077</v>
      </c>
      <c r="I4815" s="11" t="s">
        <v>3247</v>
      </c>
      <c r="J4815" s="11">
        <v>303883</v>
      </c>
    </row>
    <row r="4816" spans="1:10" x14ac:dyDescent="0.25">
      <c r="A4816" t="s">
        <v>6441</v>
      </c>
      <c r="B4816" t="s">
        <v>6442</v>
      </c>
      <c r="C4816" t="s">
        <v>6644</v>
      </c>
      <c r="D4816" s="11">
        <v>7</v>
      </c>
      <c r="E4816" s="13">
        <v>3.37</v>
      </c>
      <c r="F4816" s="4">
        <f>D4816*E4816</f>
        <v>23.59</v>
      </c>
      <c r="G4816" s="4">
        <f>E4816/1.3</f>
        <v>2.5923076923076924</v>
      </c>
      <c r="H4816" s="4">
        <f>D4816*G4816</f>
        <v>18.146153846153847</v>
      </c>
      <c r="I4816" s="11" t="s">
        <v>3251</v>
      </c>
      <c r="J4816" s="11">
        <v>301130</v>
      </c>
    </row>
    <row r="4817" spans="1:10" x14ac:dyDescent="0.25">
      <c r="A4817" t="s">
        <v>6435</v>
      </c>
      <c r="B4817" t="s">
        <v>6436</v>
      </c>
      <c r="C4817" t="s">
        <v>6644</v>
      </c>
      <c r="D4817" s="11">
        <v>1</v>
      </c>
      <c r="E4817" s="13">
        <v>1.78</v>
      </c>
      <c r="F4817" s="4">
        <f>D4817*E4817</f>
        <v>1.78</v>
      </c>
      <c r="G4817" s="4">
        <f>E4817/1.3</f>
        <v>1.3692307692307693</v>
      </c>
      <c r="H4817" s="4">
        <f>D4817*G4817</f>
        <v>1.3692307692307693</v>
      </c>
      <c r="I4817" s="11" t="s">
        <v>3253</v>
      </c>
      <c r="J4817" s="11">
        <v>301120</v>
      </c>
    </row>
    <row r="4818" spans="1:10" x14ac:dyDescent="0.25">
      <c r="A4818" t="s">
        <v>6596</v>
      </c>
      <c r="B4818" t="s">
        <v>3258</v>
      </c>
      <c r="C4818" t="s">
        <v>6644</v>
      </c>
      <c r="D4818" s="11">
        <v>1</v>
      </c>
      <c r="E4818" s="13">
        <v>4.2300000000000004</v>
      </c>
      <c r="F4818" s="4">
        <f>D4818*E4818</f>
        <v>4.2300000000000004</v>
      </c>
      <c r="G4818" s="4">
        <f>E4818/1.3</f>
        <v>3.2538461538461543</v>
      </c>
      <c r="H4818" s="4">
        <f>D4818*G4818</f>
        <v>3.2538461538461543</v>
      </c>
      <c r="I4818" s="11" t="s">
        <v>3253</v>
      </c>
      <c r="J4818" s="11">
        <v>305650</v>
      </c>
    </row>
    <row r="4819" spans="1:10" x14ac:dyDescent="0.25">
      <c r="A4819" t="s">
        <v>6564</v>
      </c>
      <c r="B4819" t="s">
        <v>6565</v>
      </c>
      <c r="C4819" t="s">
        <v>6644</v>
      </c>
      <c r="D4819" s="11">
        <v>2</v>
      </c>
      <c r="E4819" s="13">
        <v>2.38</v>
      </c>
      <c r="F4819" s="4">
        <f>D4819*E4819</f>
        <v>4.76</v>
      </c>
      <c r="G4819" s="4">
        <f>E4819/1.3</f>
        <v>1.8307692307692307</v>
      </c>
      <c r="H4819" s="4">
        <f>D4819*G4819</f>
        <v>3.6615384615384614</v>
      </c>
      <c r="I4819" s="11" t="s">
        <v>3253</v>
      </c>
      <c r="J4819" s="11">
        <v>302443</v>
      </c>
    </row>
    <row r="4820" spans="1:10" x14ac:dyDescent="0.25">
      <c r="A4820" t="s">
        <v>6552</v>
      </c>
      <c r="B4820" t="s">
        <v>6553</v>
      </c>
      <c r="C4820" t="s">
        <v>6644</v>
      </c>
      <c r="D4820" s="11">
        <v>1</v>
      </c>
      <c r="E4820" s="13">
        <v>5.16</v>
      </c>
      <c r="F4820" s="4">
        <f>D4820*E4820</f>
        <v>5.16</v>
      </c>
      <c r="G4820" s="4">
        <f>E4820/1.3</f>
        <v>3.9692307692307693</v>
      </c>
      <c r="H4820" s="4">
        <f>D4820*G4820</f>
        <v>3.9692307692307693</v>
      </c>
      <c r="I4820" s="11" t="s">
        <v>3253</v>
      </c>
      <c r="J4820" s="11">
        <v>302052</v>
      </c>
    </row>
    <row r="4821" spans="1:10" x14ac:dyDescent="0.25">
      <c r="A4821" t="s">
        <v>6598</v>
      </c>
      <c r="B4821" t="s">
        <v>3258</v>
      </c>
      <c r="C4821" t="s">
        <v>6644</v>
      </c>
      <c r="D4821" s="11">
        <v>1</v>
      </c>
      <c r="E4821" s="13">
        <v>6.66</v>
      </c>
      <c r="F4821" s="4">
        <f>D4821*E4821</f>
        <v>6.66</v>
      </c>
      <c r="G4821" s="4">
        <f>E4821/1.3</f>
        <v>5.1230769230769226</v>
      </c>
      <c r="H4821" s="4">
        <f>D4821*G4821</f>
        <v>5.1230769230769226</v>
      </c>
      <c r="I4821" s="11" t="s">
        <v>3253</v>
      </c>
      <c r="J4821" s="11">
        <v>305652</v>
      </c>
    </row>
    <row r="4822" spans="1:10" x14ac:dyDescent="0.25">
      <c r="A4822" t="s">
        <v>6550</v>
      </c>
      <c r="B4822" t="s">
        <v>6551</v>
      </c>
      <c r="C4822" t="s">
        <v>6644</v>
      </c>
      <c r="D4822" s="11">
        <v>2</v>
      </c>
      <c r="E4822" s="13">
        <v>4.0999999999999996</v>
      </c>
      <c r="F4822" s="4">
        <f>D4822*E4822</f>
        <v>8.1999999999999993</v>
      </c>
      <c r="G4822" s="4">
        <f>E4822/1.3</f>
        <v>3.1538461538461533</v>
      </c>
      <c r="H4822" s="4">
        <f>D4822*G4822</f>
        <v>6.3076923076923066</v>
      </c>
      <c r="I4822" s="11" t="s">
        <v>3253</v>
      </c>
      <c r="J4822" s="11">
        <v>302036</v>
      </c>
    </row>
    <row r="4823" spans="1:10" x14ac:dyDescent="0.25">
      <c r="A4823" t="s">
        <v>6595</v>
      </c>
      <c r="B4823" t="s">
        <v>3258</v>
      </c>
      <c r="C4823" t="s">
        <v>6644</v>
      </c>
      <c r="D4823" s="11">
        <v>1</v>
      </c>
      <c r="E4823" s="13">
        <v>8.2899999999999991</v>
      </c>
      <c r="F4823" s="4">
        <f>D4823*E4823</f>
        <v>8.2899999999999991</v>
      </c>
      <c r="G4823" s="4">
        <f>E4823/1.3</f>
        <v>6.3769230769230765</v>
      </c>
      <c r="H4823" s="4">
        <f>D4823*G4823</f>
        <v>6.3769230769230765</v>
      </c>
      <c r="I4823" s="11" t="s">
        <v>3253</v>
      </c>
      <c r="J4823" s="11">
        <v>305649</v>
      </c>
    </row>
    <row r="4824" spans="1:10" x14ac:dyDescent="0.25">
      <c r="A4824" t="s">
        <v>6437</v>
      </c>
      <c r="B4824" t="s">
        <v>6438</v>
      </c>
      <c r="C4824" t="s">
        <v>6644</v>
      </c>
      <c r="D4824" s="11">
        <v>1</v>
      </c>
      <c r="E4824" s="13">
        <v>8.5500000000000007</v>
      </c>
      <c r="F4824" s="4">
        <f>D4824*E4824</f>
        <v>8.5500000000000007</v>
      </c>
      <c r="G4824" s="4">
        <f>E4824/1.3</f>
        <v>6.5769230769230775</v>
      </c>
      <c r="H4824" s="4">
        <f>D4824*G4824</f>
        <v>6.5769230769230775</v>
      </c>
      <c r="I4824" s="11" t="s">
        <v>3253</v>
      </c>
      <c r="J4824" s="11">
        <v>301121</v>
      </c>
    </row>
    <row r="4825" spans="1:10" x14ac:dyDescent="0.25">
      <c r="A4825" t="s">
        <v>6507</v>
      </c>
      <c r="B4825" t="s">
        <v>6508</v>
      </c>
      <c r="C4825" t="s">
        <v>6644</v>
      </c>
      <c r="D4825" s="11">
        <v>1</v>
      </c>
      <c r="E4825" s="13">
        <v>8.6999999999999993</v>
      </c>
      <c r="F4825" s="4">
        <f>D4825*E4825</f>
        <v>8.6999999999999993</v>
      </c>
      <c r="G4825" s="4">
        <f>E4825/1.3</f>
        <v>6.6923076923076916</v>
      </c>
      <c r="H4825" s="4">
        <f>D4825*G4825</f>
        <v>6.6923076923076916</v>
      </c>
      <c r="I4825" s="11" t="s">
        <v>3253</v>
      </c>
      <c r="J4825" s="11">
        <v>301734</v>
      </c>
    </row>
    <row r="4826" spans="1:10" x14ac:dyDescent="0.25">
      <c r="A4826" t="s">
        <v>6572</v>
      </c>
      <c r="B4826" t="s">
        <v>6573</v>
      </c>
      <c r="C4826" t="s">
        <v>6644</v>
      </c>
      <c r="D4826" s="11">
        <v>1</v>
      </c>
      <c r="E4826" s="13">
        <v>9.69</v>
      </c>
      <c r="F4826" s="4">
        <f>D4826*E4826</f>
        <v>9.69</v>
      </c>
      <c r="G4826" s="4">
        <f>E4826/1.3</f>
        <v>7.4538461538461531</v>
      </c>
      <c r="H4826" s="4">
        <f>D4826*G4826</f>
        <v>7.4538461538461531</v>
      </c>
      <c r="I4826" s="11" t="s">
        <v>3253</v>
      </c>
      <c r="J4826" s="11">
        <v>302457</v>
      </c>
    </row>
    <row r="4827" spans="1:10" x14ac:dyDescent="0.25">
      <c r="A4827" t="s">
        <v>6558</v>
      </c>
      <c r="B4827" t="s">
        <v>6559</v>
      </c>
      <c r="C4827" t="s">
        <v>6644</v>
      </c>
      <c r="D4827" s="11">
        <v>1</v>
      </c>
      <c r="E4827" s="13">
        <v>9.75</v>
      </c>
      <c r="F4827" s="4">
        <f>D4827*E4827</f>
        <v>9.75</v>
      </c>
      <c r="G4827" s="4">
        <f>E4827/1.3</f>
        <v>7.5</v>
      </c>
      <c r="H4827" s="4">
        <f>D4827*G4827</f>
        <v>7.5</v>
      </c>
      <c r="I4827" s="11" t="s">
        <v>3253</v>
      </c>
      <c r="J4827" s="11">
        <v>302276</v>
      </c>
    </row>
    <row r="4828" spans="1:10" x14ac:dyDescent="0.25">
      <c r="A4828" t="s">
        <v>6599</v>
      </c>
      <c r="B4828" t="s">
        <v>3258</v>
      </c>
      <c r="C4828" t="s">
        <v>6644</v>
      </c>
      <c r="D4828" s="11">
        <v>1</v>
      </c>
      <c r="E4828" s="13">
        <v>10.69</v>
      </c>
      <c r="F4828" s="4">
        <f>D4828*E4828</f>
        <v>10.69</v>
      </c>
      <c r="G4828" s="4">
        <f>E4828/1.3</f>
        <v>8.2230769230769223</v>
      </c>
      <c r="H4828" s="4">
        <f>D4828*G4828</f>
        <v>8.2230769230769223</v>
      </c>
      <c r="I4828" s="11" t="s">
        <v>3253</v>
      </c>
      <c r="J4828" s="11">
        <v>305653</v>
      </c>
    </row>
    <row r="4829" spans="1:10" x14ac:dyDescent="0.25">
      <c r="A4829" t="s">
        <v>6597</v>
      </c>
      <c r="B4829" t="s">
        <v>3258</v>
      </c>
      <c r="C4829" t="s">
        <v>6644</v>
      </c>
      <c r="D4829" s="11">
        <v>2</v>
      </c>
      <c r="E4829" s="13">
        <v>5.45</v>
      </c>
      <c r="F4829" s="4">
        <f>D4829*E4829</f>
        <v>10.9</v>
      </c>
      <c r="G4829" s="4">
        <f>E4829/1.3</f>
        <v>4.1923076923076925</v>
      </c>
      <c r="H4829" s="4">
        <f>D4829*G4829</f>
        <v>8.384615384615385</v>
      </c>
      <c r="I4829" s="11" t="s">
        <v>3253</v>
      </c>
      <c r="J4829" s="11">
        <v>305651</v>
      </c>
    </row>
    <row r="4830" spans="1:10" x14ac:dyDescent="0.25">
      <c r="A4830" t="s">
        <v>6568</v>
      </c>
      <c r="B4830" t="s">
        <v>6569</v>
      </c>
      <c r="C4830" t="s">
        <v>6644</v>
      </c>
      <c r="D4830" s="11">
        <v>1</v>
      </c>
      <c r="E4830" s="13">
        <v>11.07</v>
      </c>
      <c r="F4830" s="4">
        <f>D4830*E4830</f>
        <v>11.07</v>
      </c>
      <c r="G4830" s="4">
        <f>E4830/1.3</f>
        <v>8.5153846153846153</v>
      </c>
      <c r="H4830" s="4">
        <f>D4830*G4830</f>
        <v>8.5153846153846153</v>
      </c>
      <c r="I4830" s="11" t="s">
        <v>3253</v>
      </c>
      <c r="J4830" s="11">
        <v>302447</v>
      </c>
    </row>
    <row r="4831" spans="1:10" x14ac:dyDescent="0.25">
      <c r="A4831" t="s">
        <v>6554</v>
      </c>
      <c r="B4831" t="s">
        <v>6555</v>
      </c>
      <c r="C4831" t="s">
        <v>6644</v>
      </c>
      <c r="D4831" s="11">
        <v>1</v>
      </c>
      <c r="E4831" s="13">
        <v>11.58</v>
      </c>
      <c r="F4831" s="4">
        <f>D4831*E4831</f>
        <v>11.58</v>
      </c>
      <c r="G4831" s="4">
        <f>E4831/1.3</f>
        <v>8.907692307692308</v>
      </c>
      <c r="H4831" s="4">
        <f>D4831*G4831</f>
        <v>8.907692307692308</v>
      </c>
      <c r="I4831" s="11" t="s">
        <v>3253</v>
      </c>
      <c r="J4831" s="11">
        <v>302101</v>
      </c>
    </row>
    <row r="4832" spans="1:10" x14ac:dyDescent="0.25">
      <c r="A4832" t="s">
        <v>6591</v>
      </c>
      <c r="B4832" t="s">
        <v>6592</v>
      </c>
      <c r="C4832" t="s">
        <v>6644</v>
      </c>
      <c r="D4832" s="11">
        <v>2</v>
      </c>
      <c r="E4832" s="13">
        <v>5.84</v>
      </c>
      <c r="F4832" s="4">
        <f>D4832*E4832</f>
        <v>11.68</v>
      </c>
      <c r="G4832" s="4">
        <f>E4832/1.3</f>
        <v>4.4923076923076923</v>
      </c>
      <c r="H4832" s="4">
        <f>D4832*G4832</f>
        <v>8.9846153846153847</v>
      </c>
      <c r="I4832" s="11" t="s">
        <v>3253</v>
      </c>
      <c r="J4832" s="11">
        <v>305629</v>
      </c>
    </row>
    <row r="4833" spans="1:10" x14ac:dyDescent="0.25">
      <c r="A4833" t="s">
        <v>6445</v>
      </c>
      <c r="B4833" t="s">
        <v>6446</v>
      </c>
      <c r="C4833" t="s">
        <v>6644</v>
      </c>
      <c r="D4833" s="11">
        <v>1</v>
      </c>
      <c r="E4833" s="13">
        <v>11.95</v>
      </c>
      <c r="F4833" s="4">
        <f>D4833*E4833</f>
        <v>11.95</v>
      </c>
      <c r="G4833" s="4">
        <f>E4833/1.3</f>
        <v>9.1923076923076916</v>
      </c>
      <c r="H4833" s="4">
        <f>D4833*G4833</f>
        <v>9.1923076923076916</v>
      </c>
      <c r="I4833" s="11" t="s">
        <v>3253</v>
      </c>
      <c r="J4833" s="11">
        <v>301616</v>
      </c>
    </row>
    <row r="4834" spans="1:10" x14ac:dyDescent="0.25">
      <c r="A4834" t="s">
        <v>6449</v>
      </c>
      <c r="B4834" t="s">
        <v>6450</v>
      </c>
      <c r="C4834" t="s">
        <v>6644</v>
      </c>
      <c r="D4834" s="11">
        <v>1</v>
      </c>
      <c r="E4834" s="13">
        <v>12.11</v>
      </c>
      <c r="F4834" s="4">
        <f>D4834*E4834</f>
        <v>12.11</v>
      </c>
      <c r="G4834" s="4">
        <f>E4834/1.3</f>
        <v>9.3153846153846143</v>
      </c>
      <c r="H4834" s="4">
        <f>D4834*G4834</f>
        <v>9.3153846153846143</v>
      </c>
      <c r="I4834" s="11" t="s">
        <v>3253</v>
      </c>
      <c r="J4834" s="11">
        <v>301621</v>
      </c>
    </row>
    <row r="4835" spans="1:10" x14ac:dyDescent="0.25">
      <c r="A4835" t="s">
        <v>6433</v>
      </c>
      <c r="B4835" t="s">
        <v>6434</v>
      </c>
      <c r="C4835" t="s">
        <v>6644</v>
      </c>
      <c r="D4835" s="11">
        <v>3</v>
      </c>
      <c r="E4835" s="13">
        <v>4.54</v>
      </c>
      <c r="F4835" s="4">
        <f>D4835*E4835</f>
        <v>13.620000000000001</v>
      </c>
      <c r="G4835" s="4">
        <f>E4835/1.3</f>
        <v>3.4923076923076923</v>
      </c>
      <c r="H4835" s="4">
        <f>D4835*G4835</f>
        <v>10.476923076923077</v>
      </c>
      <c r="I4835" s="11" t="s">
        <v>3253</v>
      </c>
      <c r="J4835" s="11">
        <v>301113</v>
      </c>
    </row>
    <row r="4836" spans="1:10" x14ac:dyDescent="0.25">
      <c r="A4836" t="s">
        <v>6548</v>
      </c>
      <c r="B4836" t="s">
        <v>6549</v>
      </c>
      <c r="C4836" t="s">
        <v>6644</v>
      </c>
      <c r="D4836" s="11">
        <v>4</v>
      </c>
      <c r="E4836" s="13">
        <v>3.56</v>
      </c>
      <c r="F4836" s="4">
        <f>D4836*E4836</f>
        <v>14.24</v>
      </c>
      <c r="G4836" s="4">
        <f>E4836/1.3</f>
        <v>2.7384615384615385</v>
      </c>
      <c r="H4836" s="4">
        <f>D4836*G4836</f>
        <v>10.953846153846154</v>
      </c>
      <c r="I4836" s="11" t="s">
        <v>3253</v>
      </c>
      <c r="J4836" s="11">
        <v>301971</v>
      </c>
    </row>
    <row r="4837" spans="1:10" x14ac:dyDescent="0.25">
      <c r="A4837" t="s">
        <v>6593</v>
      </c>
      <c r="B4837" t="s">
        <v>6594</v>
      </c>
      <c r="C4837" t="s">
        <v>6644</v>
      </c>
      <c r="D4837" s="11">
        <v>1</v>
      </c>
      <c r="E4837" s="13">
        <v>15</v>
      </c>
      <c r="F4837" s="4">
        <f>D4837*E4837</f>
        <v>15</v>
      </c>
      <c r="G4837" s="4">
        <f>E4837/1.3</f>
        <v>11.538461538461538</v>
      </c>
      <c r="H4837" s="4">
        <f>D4837*G4837</f>
        <v>11.538461538461538</v>
      </c>
      <c r="I4837" s="11" t="s">
        <v>3253</v>
      </c>
      <c r="J4837" s="11">
        <v>305648</v>
      </c>
    </row>
    <row r="4838" spans="1:10" x14ac:dyDescent="0.25">
      <c r="A4838" t="s">
        <v>6461</v>
      </c>
      <c r="B4838" t="s">
        <v>6462</v>
      </c>
      <c r="C4838" t="s">
        <v>6644</v>
      </c>
      <c r="D4838" s="11">
        <v>1</v>
      </c>
      <c r="E4838" s="13">
        <v>15.673</v>
      </c>
      <c r="F4838" s="4">
        <f>D4838*E4838</f>
        <v>15.673</v>
      </c>
      <c r="G4838" s="4">
        <f>E4838/1.3</f>
        <v>12.056153846153846</v>
      </c>
      <c r="H4838" s="4">
        <f>D4838*G4838</f>
        <v>12.056153846153846</v>
      </c>
      <c r="I4838" s="11" t="s">
        <v>3253</v>
      </c>
      <c r="J4838" s="11">
        <v>301642</v>
      </c>
    </row>
    <row r="4839" spans="1:10" x14ac:dyDescent="0.25">
      <c r="A4839" t="s">
        <v>6479</v>
      </c>
      <c r="B4839" t="s">
        <v>6480</v>
      </c>
      <c r="C4839" t="s">
        <v>6644</v>
      </c>
      <c r="D4839" s="11">
        <v>2</v>
      </c>
      <c r="E4839" s="13">
        <v>8.2780000000000005</v>
      </c>
      <c r="F4839" s="4">
        <f>D4839*E4839</f>
        <v>16.556000000000001</v>
      </c>
      <c r="G4839" s="4">
        <f>E4839/1.3</f>
        <v>6.367692307692308</v>
      </c>
      <c r="H4839" s="4">
        <f>D4839*G4839</f>
        <v>12.735384615384616</v>
      </c>
      <c r="I4839" s="11" t="s">
        <v>3253</v>
      </c>
      <c r="J4839" s="11">
        <v>301693</v>
      </c>
    </row>
    <row r="4840" spans="1:10" x14ac:dyDescent="0.25">
      <c r="A4840" t="s">
        <v>6528</v>
      </c>
      <c r="B4840" t="s">
        <v>6529</v>
      </c>
      <c r="C4840" t="s">
        <v>6644</v>
      </c>
      <c r="D4840" s="11">
        <v>1</v>
      </c>
      <c r="E4840" s="13">
        <v>16.670000000000002</v>
      </c>
      <c r="F4840" s="4">
        <f>D4840*E4840</f>
        <v>16.670000000000002</v>
      </c>
      <c r="G4840" s="4">
        <f>E4840/1.3</f>
        <v>12.823076923076924</v>
      </c>
      <c r="H4840" s="4">
        <f>D4840*G4840</f>
        <v>12.823076923076924</v>
      </c>
      <c r="I4840" s="11" t="s">
        <v>3253</v>
      </c>
      <c r="J4840" s="11">
        <v>301754</v>
      </c>
    </row>
    <row r="4841" spans="1:10" x14ac:dyDescent="0.25">
      <c r="A4841" t="s">
        <v>6534</v>
      </c>
      <c r="B4841" t="s">
        <v>6535</v>
      </c>
      <c r="C4841" t="s">
        <v>6644</v>
      </c>
      <c r="D4841" s="11">
        <v>1</v>
      </c>
      <c r="E4841" s="13">
        <v>16.8</v>
      </c>
      <c r="F4841" s="4">
        <f>D4841*E4841</f>
        <v>16.8</v>
      </c>
      <c r="G4841" s="4">
        <f>E4841/1.3</f>
        <v>12.923076923076923</v>
      </c>
      <c r="H4841" s="4">
        <f>D4841*G4841</f>
        <v>12.923076923076923</v>
      </c>
      <c r="I4841" s="11" t="s">
        <v>3253</v>
      </c>
      <c r="J4841" s="11">
        <v>301770</v>
      </c>
    </row>
    <row r="4842" spans="1:10" x14ac:dyDescent="0.25">
      <c r="A4842" t="s">
        <v>6518</v>
      </c>
      <c r="B4842" t="s">
        <v>6519</v>
      </c>
      <c r="C4842" t="s">
        <v>6644</v>
      </c>
      <c r="D4842" s="11">
        <v>1</v>
      </c>
      <c r="E4842" s="13">
        <v>16.88</v>
      </c>
      <c r="F4842" s="4">
        <f>D4842*E4842</f>
        <v>16.88</v>
      </c>
      <c r="G4842" s="4">
        <f>E4842/1.3</f>
        <v>12.984615384615383</v>
      </c>
      <c r="H4842" s="4">
        <f>D4842*G4842</f>
        <v>12.984615384615383</v>
      </c>
      <c r="I4842" s="11" t="s">
        <v>3253</v>
      </c>
      <c r="J4842" s="11">
        <v>301747</v>
      </c>
    </row>
    <row r="4843" spans="1:10" x14ac:dyDescent="0.25">
      <c r="A4843" t="s">
        <v>6439</v>
      </c>
      <c r="B4843" t="s">
        <v>6440</v>
      </c>
      <c r="C4843" t="s">
        <v>6644</v>
      </c>
      <c r="D4843" s="11">
        <v>3</v>
      </c>
      <c r="E4843" s="13">
        <v>5.8</v>
      </c>
      <c r="F4843" s="4">
        <f>D4843*E4843</f>
        <v>17.399999999999999</v>
      </c>
      <c r="G4843" s="4">
        <f>E4843/1.3</f>
        <v>4.4615384615384617</v>
      </c>
      <c r="H4843" s="4">
        <f>D4843*G4843</f>
        <v>13.384615384615385</v>
      </c>
      <c r="I4843" s="11" t="s">
        <v>3253</v>
      </c>
      <c r="J4843" s="11">
        <v>301122</v>
      </c>
    </row>
    <row r="4844" spans="1:10" x14ac:dyDescent="0.25">
      <c r="A4844" t="s">
        <v>6501</v>
      </c>
      <c r="B4844" t="s">
        <v>6502</v>
      </c>
      <c r="C4844" t="s">
        <v>6644</v>
      </c>
      <c r="D4844" s="11">
        <v>4</v>
      </c>
      <c r="E4844" s="13">
        <v>4.3499999999999996</v>
      </c>
      <c r="F4844" s="4">
        <f>D4844*E4844</f>
        <v>17.399999999999999</v>
      </c>
      <c r="G4844" s="4">
        <f>E4844/1.3</f>
        <v>3.3461538461538458</v>
      </c>
      <c r="H4844" s="4">
        <f>D4844*G4844</f>
        <v>13.384615384615383</v>
      </c>
      <c r="I4844" s="11" t="s">
        <v>3253</v>
      </c>
      <c r="J4844" s="11">
        <v>301730</v>
      </c>
    </row>
    <row r="4845" spans="1:10" x14ac:dyDescent="0.25">
      <c r="A4845" t="s">
        <v>6578</v>
      </c>
      <c r="B4845" t="s">
        <v>6579</v>
      </c>
      <c r="C4845" t="s">
        <v>6644</v>
      </c>
      <c r="D4845" s="11">
        <v>1</v>
      </c>
      <c r="E4845" s="13">
        <v>17.79</v>
      </c>
      <c r="F4845" s="4">
        <f>D4845*E4845</f>
        <v>17.79</v>
      </c>
      <c r="G4845" s="4">
        <f>E4845/1.3</f>
        <v>13.684615384615384</v>
      </c>
      <c r="H4845" s="4">
        <f>D4845*G4845</f>
        <v>13.684615384615384</v>
      </c>
      <c r="I4845" s="11" t="s">
        <v>3253</v>
      </c>
      <c r="J4845" s="11">
        <v>302476</v>
      </c>
    </row>
    <row r="4846" spans="1:10" x14ac:dyDescent="0.25">
      <c r="A4846" t="s">
        <v>6589</v>
      </c>
      <c r="B4846" t="s">
        <v>6590</v>
      </c>
      <c r="C4846" t="s">
        <v>6644</v>
      </c>
      <c r="D4846" s="11">
        <v>3</v>
      </c>
      <c r="E4846" s="13">
        <v>5.98</v>
      </c>
      <c r="F4846" s="4">
        <f>D4846*E4846</f>
        <v>17.940000000000001</v>
      </c>
      <c r="G4846" s="4">
        <f>E4846/1.3</f>
        <v>4.6000000000000005</v>
      </c>
      <c r="H4846" s="4">
        <f>D4846*G4846</f>
        <v>13.8</v>
      </c>
      <c r="I4846" s="11" t="s">
        <v>3253</v>
      </c>
      <c r="J4846" s="11">
        <v>305584</v>
      </c>
    </row>
    <row r="4847" spans="1:10" x14ac:dyDescent="0.25">
      <c r="A4847" t="s">
        <v>6570</v>
      </c>
      <c r="B4847" t="s">
        <v>6571</v>
      </c>
      <c r="C4847" t="s">
        <v>6644</v>
      </c>
      <c r="D4847" s="11">
        <v>1</v>
      </c>
      <c r="E4847" s="13">
        <v>18.600000000000001</v>
      </c>
      <c r="F4847" s="4">
        <f>D4847*E4847</f>
        <v>18.600000000000001</v>
      </c>
      <c r="G4847" s="4">
        <f>E4847/1.3</f>
        <v>14.307692307692308</v>
      </c>
      <c r="H4847" s="4">
        <f>D4847*G4847</f>
        <v>14.307692307692308</v>
      </c>
      <c r="I4847" s="11" t="s">
        <v>3253</v>
      </c>
      <c r="J4847" s="11">
        <v>302453</v>
      </c>
    </row>
    <row r="4848" spans="1:10" x14ac:dyDescent="0.25">
      <c r="A4848" t="s">
        <v>6532</v>
      </c>
      <c r="B4848" t="s">
        <v>6533</v>
      </c>
      <c r="C4848" t="s">
        <v>6644</v>
      </c>
      <c r="D4848" s="11">
        <v>2</v>
      </c>
      <c r="E4848" s="13">
        <v>9.81</v>
      </c>
      <c r="F4848" s="4">
        <f>D4848*E4848</f>
        <v>19.62</v>
      </c>
      <c r="G4848" s="4">
        <f>E4848/1.3</f>
        <v>7.546153846153846</v>
      </c>
      <c r="H4848" s="4">
        <f>D4848*G4848</f>
        <v>15.092307692307692</v>
      </c>
      <c r="I4848" s="11" t="s">
        <v>3253</v>
      </c>
      <c r="J4848" s="11">
        <v>301761</v>
      </c>
    </row>
    <row r="4849" spans="1:10" x14ac:dyDescent="0.25">
      <c r="A4849" t="s">
        <v>6562</v>
      </c>
      <c r="B4849" t="s">
        <v>6563</v>
      </c>
      <c r="C4849" t="s">
        <v>6644</v>
      </c>
      <c r="D4849" s="11">
        <v>1</v>
      </c>
      <c r="E4849" s="13">
        <v>19.649999999999999</v>
      </c>
      <c r="F4849" s="4">
        <f>D4849*E4849</f>
        <v>19.649999999999999</v>
      </c>
      <c r="G4849" s="4">
        <f>E4849/1.3</f>
        <v>15.115384615384613</v>
      </c>
      <c r="H4849" s="4">
        <f>D4849*G4849</f>
        <v>15.115384615384613</v>
      </c>
      <c r="I4849" s="11" t="s">
        <v>3253</v>
      </c>
      <c r="J4849" s="11">
        <v>302418</v>
      </c>
    </row>
    <row r="4850" spans="1:10" x14ac:dyDescent="0.25">
      <c r="A4850" t="s">
        <v>6473</v>
      </c>
      <c r="B4850" t="s">
        <v>6474</v>
      </c>
      <c r="C4850" t="s">
        <v>6644</v>
      </c>
      <c r="D4850" s="11">
        <v>1</v>
      </c>
      <c r="E4850" s="13">
        <v>20.14</v>
      </c>
      <c r="F4850" s="4">
        <f>D4850*E4850</f>
        <v>20.14</v>
      </c>
      <c r="G4850" s="4">
        <f>E4850/1.3</f>
        <v>15.492307692307692</v>
      </c>
      <c r="H4850" s="4">
        <f>D4850*G4850</f>
        <v>15.492307692307692</v>
      </c>
      <c r="I4850" s="11" t="s">
        <v>3253</v>
      </c>
      <c r="J4850" s="11">
        <v>301667</v>
      </c>
    </row>
    <row r="4851" spans="1:10" x14ac:dyDescent="0.25">
      <c r="A4851" t="s">
        <v>6503</v>
      </c>
      <c r="B4851" t="s">
        <v>6504</v>
      </c>
      <c r="C4851" t="s">
        <v>6644</v>
      </c>
      <c r="D4851" s="11">
        <v>3</v>
      </c>
      <c r="E4851" s="13">
        <v>6.74</v>
      </c>
      <c r="F4851" s="4">
        <f>D4851*E4851</f>
        <v>20.22</v>
      </c>
      <c r="G4851" s="4">
        <f>E4851/1.3</f>
        <v>5.1846153846153848</v>
      </c>
      <c r="H4851" s="4">
        <f>D4851*G4851</f>
        <v>15.553846153846155</v>
      </c>
      <c r="I4851" s="11" t="s">
        <v>3253</v>
      </c>
      <c r="J4851" s="11">
        <v>301732</v>
      </c>
    </row>
    <row r="4852" spans="1:10" x14ac:dyDescent="0.25">
      <c r="A4852" t="s">
        <v>6505</v>
      </c>
      <c r="B4852" t="s">
        <v>6506</v>
      </c>
      <c r="C4852" t="s">
        <v>6644</v>
      </c>
      <c r="D4852" s="11">
        <v>2</v>
      </c>
      <c r="E4852" s="13">
        <v>10.319000000000001</v>
      </c>
      <c r="F4852" s="4">
        <f>D4852*E4852</f>
        <v>20.638000000000002</v>
      </c>
      <c r="G4852" s="4">
        <f>E4852/1.3</f>
        <v>7.9376923076923083</v>
      </c>
      <c r="H4852" s="4">
        <f>D4852*G4852</f>
        <v>15.875384615384617</v>
      </c>
      <c r="I4852" s="11" t="s">
        <v>3253</v>
      </c>
      <c r="J4852" s="11">
        <v>301733</v>
      </c>
    </row>
    <row r="4853" spans="1:10" x14ac:dyDescent="0.25">
      <c r="A4853" t="s">
        <v>6451</v>
      </c>
      <c r="B4853" t="s">
        <v>6452</v>
      </c>
      <c r="C4853" t="s">
        <v>6644</v>
      </c>
      <c r="D4853" s="11">
        <v>2</v>
      </c>
      <c r="E4853" s="13">
        <v>11.08</v>
      </c>
      <c r="F4853" s="4">
        <f>D4853*E4853</f>
        <v>22.16</v>
      </c>
      <c r="G4853" s="4">
        <f>E4853/1.3</f>
        <v>8.523076923076923</v>
      </c>
      <c r="H4853" s="4">
        <f>D4853*G4853</f>
        <v>17.046153846153846</v>
      </c>
      <c r="I4853" s="11" t="s">
        <v>3253</v>
      </c>
      <c r="J4853" s="11">
        <v>301628</v>
      </c>
    </row>
    <row r="4854" spans="1:10" x14ac:dyDescent="0.25">
      <c r="A4854" t="s">
        <v>6509</v>
      </c>
      <c r="B4854" t="s">
        <v>6510</v>
      </c>
      <c r="C4854" t="s">
        <v>6644</v>
      </c>
      <c r="D4854" s="11">
        <v>3</v>
      </c>
      <c r="E4854" s="13">
        <v>7.6120000000000001</v>
      </c>
      <c r="F4854" s="4">
        <f>D4854*E4854</f>
        <v>22.835999999999999</v>
      </c>
      <c r="G4854" s="4">
        <f>E4854/1.3</f>
        <v>5.8553846153846152</v>
      </c>
      <c r="H4854" s="4">
        <f>D4854*G4854</f>
        <v>17.566153846153846</v>
      </c>
      <c r="I4854" s="11" t="s">
        <v>3253</v>
      </c>
      <c r="J4854" s="11">
        <v>301736</v>
      </c>
    </row>
    <row r="4855" spans="1:10" x14ac:dyDescent="0.25">
      <c r="A4855" t="s">
        <v>6497</v>
      </c>
      <c r="B4855" t="s">
        <v>6498</v>
      </c>
      <c r="C4855" t="s">
        <v>6644</v>
      </c>
      <c r="D4855" s="11">
        <v>2</v>
      </c>
      <c r="E4855" s="13">
        <v>12.04</v>
      </c>
      <c r="F4855" s="4">
        <f>D4855*E4855</f>
        <v>24.08</v>
      </c>
      <c r="G4855" s="4">
        <f>E4855/1.3</f>
        <v>9.2615384615384606</v>
      </c>
      <c r="H4855" s="4">
        <f>D4855*G4855</f>
        <v>18.523076923076921</v>
      </c>
      <c r="I4855" s="11" t="s">
        <v>3253</v>
      </c>
      <c r="J4855" s="11">
        <v>301727</v>
      </c>
    </row>
    <row r="4856" spans="1:10" x14ac:dyDescent="0.25">
      <c r="A4856" t="s">
        <v>6610</v>
      </c>
      <c r="B4856" t="s">
        <v>6611</v>
      </c>
      <c r="C4856" t="s">
        <v>6644</v>
      </c>
      <c r="D4856" s="11">
        <v>1</v>
      </c>
      <c r="E4856" s="13">
        <v>24.94</v>
      </c>
      <c r="F4856" s="4">
        <f>D4856*E4856</f>
        <v>24.94</v>
      </c>
      <c r="G4856" s="4">
        <f>E4856/1.3</f>
        <v>19.184615384615384</v>
      </c>
      <c r="H4856" s="4">
        <f>D4856*G4856</f>
        <v>19.184615384615384</v>
      </c>
      <c r="I4856" s="11" t="s">
        <v>3253</v>
      </c>
      <c r="J4856" s="11">
        <v>306150</v>
      </c>
    </row>
    <row r="4857" spans="1:10" x14ac:dyDescent="0.25">
      <c r="A4857" t="s">
        <v>6546</v>
      </c>
      <c r="B4857" t="s">
        <v>6547</v>
      </c>
      <c r="C4857" t="s">
        <v>6644</v>
      </c>
      <c r="D4857" s="11">
        <v>1</v>
      </c>
      <c r="E4857" s="13">
        <v>26.41</v>
      </c>
      <c r="F4857" s="4">
        <f>D4857*E4857</f>
        <v>26.41</v>
      </c>
      <c r="G4857" s="4">
        <f>E4857/1.3</f>
        <v>20.315384615384616</v>
      </c>
      <c r="H4857" s="4">
        <f>D4857*G4857</f>
        <v>20.315384615384616</v>
      </c>
      <c r="I4857" s="11" t="s">
        <v>3253</v>
      </c>
      <c r="J4857" s="11">
        <v>301918</v>
      </c>
    </row>
    <row r="4858" spans="1:10" x14ac:dyDescent="0.25">
      <c r="A4858" t="s">
        <v>6455</v>
      </c>
      <c r="B4858" t="s">
        <v>6456</v>
      </c>
      <c r="C4858" t="s">
        <v>6644</v>
      </c>
      <c r="D4858" s="11">
        <v>1</v>
      </c>
      <c r="E4858" s="13">
        <v>26.672999999999998</v>
      </c>
      <c r="F4858" s="4">
        <f>D4858*E4858</f>
        <v>26.672999999999998</v>
      </c>
      <c r="G4858" s="4">
        <f>E4858/1.3</f>
        <v>20.517692307692304</v>
      </c>
      <c r="H4858" s="4">
        <f>D4858*G4858</f>
        <v>20.517692307692304</v>
      </c>
      <c r="I4858" s="11" t="s">
        <v>3253</v>
      </c>
      <c r="J4858" s="11">
        <v>301634</v>
      </c>
    </row>
    <row r="4859" spans="1:10" x14ac:dyDescent="0.25">
      <c r="A4859" t="s">
        <v>6588</v>
      </c>
      <c r="B4859" t="s">
        <v>3258</v>
      </c>
      <c r="C4859" t="s">
        <v>6644</v>
      </c>
      <c r="D4859" s="11">
        <v>3</v>
      </c>
      <c r="E4859" s="13">
        <v>9.92</v>
      </c>
      <c r="F4859" s="4">
        <f>D4859*E4859</f>
        <v>29.759999999999998</v>
      </c>
      <c r="G4859" s="4">
        <f>E4859/1.3</f>
        <v>7.6307692307692303</v>
      </c>
      <c r="H4859" s="4">
        <f>D4859*G4859</f>
        <v>22.892307692307689</v>
      </c>
      <c r="I4859" s="11" t="s">
        <v>3253</v>
      </c>
      <c r="J4859" s="11">
        <v>305485</v>
      </c>
    </row>
    <row r="4860" spans="1:10" x14ac:dyDescent="0.25">
      <c r="A4860" t="s">
        <v>6471</v>
      </c>
      <c r="B4860" t="s">
        <v>6472</v>
      </c>
      <c r="C4860" t="s">
        <v>6644</v>
      </c>
      <c r="D4860" s="11">
        <v>2</v>
      </c>
      <c r="E4860" s="13">
        <v>15.17</v>
      </c>
      <c r="F4860" s="4">
        <f>D4860*E4860</f>
        <v>30.34</v>
      </c>
      <c r="G4860" s="4">
        <f>E4860/1.3</f>
        <v>11.669230769230769</v>
      </c>
      <c r="H4860" s="4">
        <f>D4860*G4860</f>
        <v>23.338461538461537</v>
      </c>
      <c r="I4860" s="11" t="s">
        <v>3253</v>
      </c>
      <c r="J4860" s="11">
        <v>301664</v>
      </c>
    </row>
    <row r="4861" spans="1:10" x14ac:dyDescent="0.25">
      <c r="A4861" t="s">
        <v>6560</v>
      </c>
      <c r="B4861" t="s">
        <v>6561</v>
      </c>
      <c r="C4861" t="s">
        <v>6644</v>
      </c>
      <c r="D4861" s="11">
        <v>4</v>
      </c>
      <c r="E4861" s="13">
        <v>7.7</v>
      </c>
      <c r="F4861" s="4">
        <f>D4861*E4861</f>
        <v>30.8</v>
      </c>
      <c r="G4861" s="4">
        <f>E4861/1.3</f>
        <v>5.9230769230769234</v>
      </c>
      <c r="H4861" s="4">
        <f>D4861*G4861</f>
        <v>23.692307692307693</v>
      </c>
      <c r="I4861" s="11" t="s">
        <v>3253</v>
      </c>
      <c r="J4861" s="11">
        <v>302339</v>
      </c>
    </row>
    <row r="4862" spans="1:10" x14ac:dyDescent="0.25">
      <c r="A4862" t="s">
        <v>6511</v>
      </c>
      <c r="B4862" t="s">
        <v>6512</v>
      </c>
      <c r="C4862" t="s">
        <v>6644</v>
      </c>
      <c r="D4862" s="11">
        <v>5</v>
      </c>
      <c r="E4862" s="13">
        <v>6.19</v>
      </c>
      <c r="F4862" s="4">
        <f>D4862*E4862</f>
        <v>30.950000000000003</v>
      </c>
      <c r="G4862" s="4">
        <f>E4862/1.3</f>
        <v>4.7615384615384615</v>
      </c>
      <c r="H4862" s="4">
        <f>D4862*G4862</f>
        <v>23.807692307692307</v>
      </c>
      <c r="I4862" s="11" t="s">
        <v>3253</v>
      </c>
      <c r="J4862" s="11">
        <v>301737</v>
      </c>
    </row>
    <row r="4863" spans="1:10" x14ac:dyDescent="0.25">
      <c r="A4863" t="s">
        <v>6522</v>
      </c>
      <c r="B4863" t="s">
        <v>6523</v>
      </c>
      <c r="C4863" t="s">
        <v>6644</v>
      </c>
      <c r="D4863" s="11">
        <v>2</v>
      </c>
      <c r="E4863" s="13">
        <v>15.51</v>
      </c>
      <c r="F4863" s="4">
        <f>D4863*E4863</f>
        <v>31.02</v>
      </c>
      <c r="G4863" s="4">
        <f>E4863/1.3</f>
        <v>11.930769230769231</v>
      </c>
      <c r="H4863" s="4">
        <f>D4863*G4863</f>
        <v>23.861538461538462</v>
      </c>
      <c r="I4863" s="11" t="s">
        <v>3253</v>
      </c>
      <c r="J4863" s="11">
        <v>301749</v>
      </c>
    </row>
    <row r="4864" spans="1:10" x14ac:dyDescent="0.25">
      <c r="A4864" t="s">
        <v>6526</v>
      </c>
      <c r="B4864" t="s">
        <v>6527</v>
      </c>
      <c r="C4864" t="s">
        <v>6644</v>
      </c>
      <c r="D4864" s="11">
        <v>2</v>
      </c>
      <c r="E4864" s="13">
        <v>15.73</v>
      </c>
      <c r="F4864" s="4">
        <f>D4864*E4864</f>
        <v>31.46</v>
      </c>
      <c r="G4864" s="4">
        <f>E4864/1.3</f>
        <v>12.1</v>
      </c>
      <c r="H4864" s="4">
        <f>D4864*G4864</f>
        <v>24.2</v>
      </c>
      <c r="I4864" s="11" t="s">
        <v>3253</v>
      </c>
      <c r="J4864" s="11">
        <v>301753</v>
      </c>
    </row>
    <row r="4865" spans="1:10" x14ac:dyDescent="0.25">
      <c r="A4865" t="s">
        <v>6475</v>
      </c>
      <c r="B4865" t="s">
        <v>6476</v>
      </c>
      <c r="C4865" t="s">
        <v>6644</v>
      </c>
      <c r="D4865" s="11">
        <v>1</v>
      </c>
      <c r="E4865" s="13">
        <v>32.5</v>
      </c>
      <c r="F4865" s="4">
        <f>D4865*E4865</f>
        <v>32.5</v>
      </c>
      <c r="G4865" s="4">
        <f>E4865/1.3</f>
        <v>25</v>
      </c>
      <c r="H4865" s="4">
        <f>D4865*G4865</f>
        <v>25</v>
      </c>
      <c r="I4865" s="11" t="s">
        <v>3253</v>
      </c>
      <c r="J4865" s="11">
        <v>301676</v>
      </c>
    </row>
    <row r="4866" spans="1:10" x14ac:dyDescent="0.25">
      <c r="A4866" t="s">
        <v>6538</v>
      </c>
      <c r="B4866" t="s">
        <v>6539</v>
      </c>
      <c r="C4866" t="s">
        <v>6644</v>
      </c>
      <c r="D4866" s="11">
        <v>1</v>
      </c>
      <c r="E4866" s="13">
        <v>32.81</v>
      </c>
      <c r="F4866" s="4">
        <f>D4866*E4866</f>
        <v>32.81</v>
      </c>
      <c r="G4866" s="4">
        <f>E4866/1.3</f>
        <v>25.238461538461539</v>
      </c>
      <c r="H4866" s="4">
        <f>D4866*G4866</f>
        <v>25.238461538461539</v>
      </c>
      <c r="I4866" s="11" t="s">
        <v>3253</v>
      </c>
      <c r="J4866" s="11">
        <v>301774</v>
      </c>
    </row>
    <row r="4867" spans="1:10" x14ac:dyDescent="0.25">
      <c r="A4867" t="s">
        <v>6495</v>
      </c>
      <c r="B4867" t="s">
        <v>6496</v>
      </c>
      <c r="C4867" t="s">
        <v>6644</v>
      </c>
      <c r="D4867" s="11">
        <v>3</v>
      </c>
      <c r="E4867" s="13">
        <v>11.5</v>
      </c>
      <c r="F4867" s="4">
        <f>D4867*E4867</f>
        <v>34.5</v>
      </c>
      <c r="G4867" s="4">
        <f>E4867/1.3</f>
        <v>8.8461538461538467</v>
      </c>
      <c r="H4867" s="4">
        <f>D4867*G4867</f>
        <v>26.53846153846154</v>
      </c>
      <c r="I4867" s="11" t="s">
        <v>3253</v>
      </c>
      <c r="J4867" s="11">
        <v>301726</v>
      </c>
    </row>
    <row r="4868" spans="1:10" x14ac:dyDescent="0.25">
      <c r="A4868" t="s">
        <v>6487</v>
      </c>
      <c r="B4868" t="s">
        <v>6488</v>
      </c>
      <c r="C4868" t="s">
        <v>6644</v>
      </c>
      <c r="D4868" s="11">
        <v>3</v>
      </c>
      <c r="E4868" s="13">
        <v>12.65</v>
      </c>
      <c r="F4868" s="4">
        <f>D4868*E4868</f>
        <v>37.950000000000003</v>
      </c>
      <c r="G4868" s="4">
        <f>E4868/1.3</f>
        <v>9.7307692307692299</v>
      </c>
      <c r="H4868" s="4">
        <f>D4868*G4868</f>
        <v>29.19230769230769</v>
      </c>
      <c r="I4868" s="11" t="s">
        <v>3253</v>
      </c>
      <c r="J4868" s="11">
        <v>301711</v>
      </c>
    </row>
    <row r="4869" spans="1:10" x14ac:dyDescent="0.25">
      <c r="A4869" t="s">
        <v>6499</v>
      </c>
      <c r="B4869" t="s">
        <v>6500</v>
      </c>
      <c r="C4869" t="s">
        <v>6644</v>
      </c>
      <c r="D4869" s="11">
        <v>2</v>
      </c>
      <c r="E4869" s="13">
        <v>19.12</v>
      </c>
      <c r="F4869" s="4">
        <f>D4869*E4869</f>
        <v>38.24</v>
      </c>
      <c r="G4869" s="4">
        <f>E4869/1.3</f>
        <v>14.707692307692309</v>
      </c>
      <c r="H4869" s="4">
        <f>D4869*G4869</f>
        <v>29.415384615384617</v>
      </c>
      <c r="I4869" s="11" t="s">
        <v>3253</v>
      </c>
      <c r="J4869" s="11">
        <v>301729</v>
      </c>
    </row>
    <row r="4870" spans="1:10" x14ac:dyDescent="0.25">
      <c r="A4870" t="s">
        <v>6580</v>
      </c>
      <c r="B4870" t="s">
        <v>6581</v>
      </c>
      <c r="C4870" t="s">
        <v>6644</v>
      </c>
      <c r="D4870" s="11">
        <v>3</v>
      </c>
      <c r="E4870" s="13">
        <v>12.77</v>
      </c>
      <c r="F4870" s="4">
        <f>D4870*E4870</f>
        <v>38.31</v>
      </c>
      <c r="G4870" s="4">
        <f>E4870/1.3</f>
        <v>9.8230769230769219</v>
      </c>
      <c r="H4870" s="4">
        <f>D4870*G4870</f>
        <v>29.469230769230766</v>
      </c>
      <c r="I4870" s="11" t="s">
        <v>3253</v>
      </c>
      <c r="J4870" s="11">
        <v>303714</v>
      </c>
    </row>
    <row r="4871" spans="1:10" x14ac:dyDescent="0.25">
      <c r="A4871" t="s">
        <v>6574</v>
      </c>
      <c r="B4871" t="s">
        <v>6575</v>
      </c>
      <c r="C4871" t="s">
        <v>6644</v>
      </c>
      <c r="D4871" s="11">
        <v>1</v>
      </c>
      <c r="E4871" s="13">
        <v>38.869999999999997</v>
      </c>
      <c r="F4871" s="4">
        <f>D4871*E4871</f>
        <v>38.869999999999997</v>
      </c>
      <c r="G4871" s="4">
        <f>E4871/1.3</f>
        <v>29.9</v>
      </c>
      <c r="H4871" s="4">
        <f>D4871*G4871</f>
        <v>29.9</v>
      </c>
      <c r="I4871" s="11" t="s">
        <v>3253</v>
      </c>
      <c r="J4871" s="11">
        <v>302471</v>
      </c>
    </row>
    <row r="4872" spans="1:10" x14ac:dyDescent="0.25">
      <c r="A4872" t="s">
        <v>6489</v>
      </c>
      <c r="B4872" t="s">
        <v>6490</v>
      </c>
      <c r="C4872" t="s">
        <v>6644</v>
      </c>
      <c r="D4872" s="11">
        <v>2</v>
      </c>
      <c r="E4872" s="13">
        <v>19.766999999999999</v>
      </c>
      <c r="F4872" s="4">
        <f>D4872*E4872</f>
        <v>39.533999999999999</v>
      </c>
      <c r="G4872" s="4">
        <f>E4872/1.3</f>
        <v>15.205384615384615</v>
      </c>
      <c r="H4872" s="4">
        <f>D4872*G4872</f>
        <v>30.41076923076923</v>
      </c>
      <c r="I4872" s="11" t="s">
        <v>3253</v>
      </c>
      <c r="J4872" s="11">
        <v>301712</v>
      </c>
    </row>
    <row r="4873" spans="1:10" x14ac:dyDescent="0.25">
      <c r="A4873" t="s">
        <v>6485</v>
      </c>
      <c r="B4873" t="s">
        <v>6486</v>
      </c>
      <c r="C4873" t="s">
        <v>6644</v>
      </c>
      <c r="D4873" s="11">
        <v>5</v>
      </c>
      <c r="E4873" s="13">
        <v>7.94</v>
      </c>
      <c r="F4873" s="4">
        <f>D4873*E4873</f>
        <v>39.700000000000003</v>
      </c>
      <c r="G4873" s="4">
        <f>E4873/1.3</f>
        <v>6.1076923076923082</v>
      </c>
      <c r="H4873" s="4">
        <f>D4873*G4873</f>
        <v>30.53846153846154</v>
      </c>
      <c r="I4873" s="11" t="s">
        <v>3253</v>
      </c>
      <c r="J4873" s="11">
        <v>301703</v>
      </c>
    </row>
    <row r="4874" spans="1:10" x14ac:dyDescent="0.25">
      <c r="A4874" t="s">
        <v>6544</v>
      </c>
      <c r="B4874" t="s">
        <v>6545</v>
      </c>
      <c r="C4874" t="s">
        <v>6644</v>
      </c>
      <c r="D4874" s="11">
        <v>1</v>
      </c>
      <c r="E4874" s="13">
        <v>41.66</v>
      </c>
      <c r="F4874" s="4">
        <f>D4874*E4874</f>
        <v>41.66</v>
      </c>
      <c r="G4874" s="4">
        <f>E4874/1.3</f>
        <v>32.046153846153842</v>
      </c>
      <c r="H4874" s="4">
        <f>D4874*G4874</f>
        <v>32.046153846153842</v>
      </c>
      <c r="I4874" s="11" t="s">
        <v>3253</v>
      </c>
      <c r="J4874" s="11">
        <v>301812</v>
      </c>
    </row>
    <row r="4875" spans="1:10" x14ac:dyDescent="0.25">
      <c r="A4875" t="s">
        <v>6457</v>
      </c>
      <c r="B4875" t="s">
        <v>6458</v>
      </c>
      <c r="C4875" t="s">
        <v>6644</v>
      </c>
      <c r="D4875" s="11">
        <v>2</v>
      </c>
      <c r="E4875" s="13">
        <v>21.1</v>
      </c>
      <c r="F4875" s="4">
        <f>D4875*E4875</f>
        <v>42.2</v>
      </c>
      <c r="G4875" s="4">
        <f>E4875/1.3</f>
        <v>16.23076923076923</v>
      </c>
      <c r="H4875" s="4">
        <f>D4875*G4875</f>
        <v>32.46153846153846</v>
      </c>
      <c r="I4875" s="11" t="s">
        <v>3253</v>
      </c>
      <c r="J4875" s="11">
        <v>301635</v>
      </c>
    </row>
    <row r="4876" spans="1:10" x14ac:dyDescent="0.25">
      <c r="A4876" t="s">
        <v>6536</v>
      </c>
      <c r="B4876" t="s">
        <v>6537</v>
      </c>
      <c r="C4876" t="s">
        <v>6644</v>
      </c>
      <c r="D4876" s="11">
        <v>3</v>
      </c>
      <c r="E4876" s="13">
        <v>14.69</v>
      </c>
      <c r="F4876" s="4">
        <f>D4876*E4876</f>
        <v>44.07</v>
      </c>
      <c r="G4876" s="4">
        <f>E4876/1.3</f>
        <v>11.299999999999999</v>
      </c>
      <c r="H4876" s="4">
        <f>D4876*G4876</f>
        <v>33.9</v>
      </c>
      <c r="I4876" s="11" t="s">
        <v>3253</v>
      </c>
      <c r="J4876" s="11">
        <v>301771</v>
      </c>
    </row>
    <row r="4877" spans="1:10" x14ac:dyDescent="0.25">
      <c r="A4877" t="s">
        <v>6626</v>
      </c>
      <c r="B4877" t="s">
        <v>6627</v>
      </c>
      <c r="C4877" t="s">
        <v>6644</v>
      </c>
      <c r="D4877" s="11">
        <v>1</v>
      </c>
      <c r="E4877" s="13">
        <v>44.14</v>
      </c>
      <c r="F4877" s="4">
        <f>D4877*E4877</f>
        <v>44.14</v>
      </c>
      <c r="G4877" s="4">
        <f>E4877/1.3</f>
        <v>33.95384615384615</v>
      </c>
      <c r="H4877" s="4">
        <f>D4877*G4877</f>
        <v>33.95384615384615</v>
      </c>
      <c r="I4877" s="11" t="s">
        <v>3253</v>
      </c>
      <c r="J4877" s="11">
        <v>309895</v>
      </c>
    </row>
    <row r="4878" spans="1:10" x14ac:dyDescent="0.25">
      <c r="A4878" t="s">
        <v>6584</v>
      </c>
      <c r="B4878" t="s">
        <v>6585</v>
      </c>
      <c r="C4878" t="s">
        <v>6644</v>
      </c>
      <c r="D4878" s="11">
        <v>6</v>
      </c>
      <c r="E4878" s="13">
        <v>7.46</v>
      </c>
      <c r="F4878" s="4">
        <f>D4878*E4878</f>
        <v>44.76</v>
      </c>
      <c r="G4878" s="4">
        <f>E4878/1.3</f>
        <v>5.7384615384615385</v>
      </c>
      <c r="H4878" s="4">
        <f>D4878*G4878</f>
        <v>34.430769230769229</v>
      </c>
      <c r="I4878" s="11" t="s">
        <v>3253</v>
      </c>
      <c r="J4878" s="11">
        <v>304250</v>
      </c>
    </row>
    <row r="4879" spans="1:10" x14ac:dyDescent="0.25">
      <c r="A4879" t="s">
        <v>6477</v>
      </c>
      <c r="B4879" t="s">
        <v>6478</v>
      </c>
      <c r="C4879" t="s">
        <v>6644</v>
      </c>
      <c r="D4879" s="11">
        <v>2</v>
      </c>
      <c r="E4879" s="13">
        <v>23.73</v>
      </c>
      <c r="F4879" s="4">
        <f>D4879*E4879</f>
        <v>47.46</v>
      </c>
      <c r="G4879" s="4">
        <f>E4879/1.3</f>
        <v>18.253846153846155</v>
      </c>
      <c r="H4879" s="4">
        <f>D4879*G4879</f>
        <v>36.507692307692309</v>
      </c>
      <c r="I4879" s="11" t="s">
        <v>3253</v>
      </c>
      <c r="J4879" s="11">
        <v>301687</v>
      </c>
    </row>
    <row r="4880" spans="1:10" x14ac:dyDescent="0.25">
      <c r="A4880" t="s">
        <v>6556</v>
      </c>
      <c r="B4880" t="s">
        <v>6557</v>
      </c>
      <c r="C4880" t="s">
        <v>6644</v>
      </c>
      <c r="D4880" s="11">
        <v>7</v>
      </c>
      <c r="E4880" s="13">
        <v>6.85</v>
      </c>
      <c r="F4880" s="4">
        <f>D4880*E4880</f>
        <v>47.949999999999996</v>
      </c>
      <c r="G4880" s="4">
        <f>E4880/1.3</f>
        <v>5.2692307692307692</v>
      </c>
      <c r="H4880" s="4">
        <f>D4880*G4880</f>
        <v>36.884615384615387</v>
      </c>
      <c r="I4880" s="11" t="s">
        <v>3253</v>
      </c>
      <c r="J4880" s="11">
        <v>302133</v>
      </c>
    </row>
    <row r="4881" spans="1:10" x14ac:dyDescent="0.25">
      <c r="A4881" t="s">
        <v>6447</v>
      </c>
      <c r="B4881" t="s">
        <v>6448</v>
      </c>
      <c r="C4881" t="s">
        <v>6644</v>
      </c>
      <c r="D4881" s="11">
        <v>4</v>
      </c>
      <c r="E4881" s="13">
        <v>12.07</v>
      </c>
      <c r="F4881" s="4">
        <f>D4881*E4881</f>
        <v>48.28</v>
      </c>
      <c r="G4881" s="4">
        <f>E4881/1.3</f>
        <v>9.2846153846153854</v>
      </c>
      <c r="H4881" s="4">
        <f>D4881*G4881</f>
        <v>37.138461538461542</v>
      </c>
      <c r="I4881" s="11" t="s">
        <v>3253</v>
      </c>
      <c r="J4881" s="11">
        <v>301619</v>
      </c>
    </row>
    <row r="4882" spans="1:10" x14ac:dyDescent="0.25">
      <c r="A4882" t="s">
        <v>6520</v>
      </c>
      <c r="B4882" t="s">
        <v>6521</v>
      </c>
      <c r="C4882" t="s">
        <v>6644</v>
      </c>
      <c r="D4882" s="11">
        <v>3</v>
      </c>
      <c r="E4882" s="13">
        <v>16.73</v>
      </c>
      <c r="F4882" s="4">
        <f>D4882*E4882</f>
        <v>50.19</v>
      </c>
      <c r="G4882" s="4">
        <f>E4882/1.3</f>
        <v>12.86923076923077</v>
      </c>
      <c r="H4882" s="4">
        <f>D4882*G4882</f>
        <v>38.607692307692311</v>
      </c>
      <c r="I4882" s="11" t="s">
        <v>3253</v>
      </c>
      <c r="J4882" s="11">
        <v>301748</v>
      </c>
    </row>
    <row r="4883" spans="1:10" x14ac:dyDescent="0.25">
      <c r="A4883" t="s">
        <v>6443</v>
      </c>
      <c r="B4883" t="s">
        <v>6444</v>
      </c>
      <c r="C4883" t="s">
        <v>6644</v>
      </c>
      <c r="D4883" s="11">
        <v>3</v>
      </c>
      <c r="E4883" s="13">
        <v>16.89</v>
      </c>
      <c r="F4883" s="4">
        <f>D4883*E4883</f>
        <v>50.67</v>
      </c>
      <c r="G4883" s="4">
        <f>E4883/1.3</f>
        <v>12.992307692307692</v>
      </c>
      <c r="H4883" s="4">
        <f>D4883*G4883</f>
        <v>38.976923076923079</v>
      </c>
      <c r="I4883" s="11" t="s">
        <v>3253</v>
      </c>
      <c r="J4883" s="11">
        <v>301606</v>
      </c>
    </row>
    <row r="4884" spans="1:10" x14ac:dyDescent="0.25">
      <c r="A4884" t="s">
        <v>6540</v>
      </c>
      <c r="B4884" t="s">
        <v>6541</v>
      </c>
      <c r="C4884" t="s">
        <v>6644</v>
      </c>
      <c r="D4884" s="11">
        <v>1</v>
      </c>
      <c r="E4884" s="13">
        <v>52.32</v>
      </c>
      <c r="F4884" s="4">
        <f>D4884*E4884</f>
        <v>52.32</v>
      </c>
      <c r="G4884" s="4">
        <f>E4884/1.3</f>
        <v>40.246153846153845</v>
      </c>
      <c r="H4884" s="4">
        <f>D4884*G4884</f>
        <v>40.246153846153845</v>
      </c>
      <c r="I4884" s="11" t="s">
        <v>3253</v>
      </c>
      <c r="J4884" s="11">
        <v>301777</v>
      </c>
    </row>
    <row r="4885" spans="1:10" x14ac:dyDescent="0.25">
      <c r="A4885" t="s">
        <v>6576</v>
      </c>
      <c r="B4885" t="s">
        <v>6577</v>
      </c>
      <c r="C4885" t="s">
        <v>6644</v>
      </c>
      <c r="D4885" s="11">
        <v>2</v>
      </c>
      <c r="E4885" s="13">
        <v>27.6</v>
      </c>
      <c r="F4885" s="4">
        <f>D4885*E4885</f>
        <v>55.2</v>
      </c>
      <c r="G4885" s="4">
        <f>E4885/1.3</f>
        <v>21.23076923076923</v>
      </c>
      <c r="H4885" s="4">
        <f>D4885*G4885</f>
        <v>42.46153846153846</v>
      </c>
      <c r="I4885" s="11" t="s">
        <v>3253</v>
      </c>
      <c r="J4885" s="11">
        <v>302473</v>
      </c>
    </row>
    <row r="4886" spans="1:10" x14ac:dyDescent="0.25">
      <c r="A4886" t="s">
        <v>6600</v>
      </c>
      <c r="B4886" t="s">
        <v>6601</v>
      </c>
      <c r="C4886" t="s">
        <v>6644</v>
      </c>
      <c r="D4886" s="11">
        <v>1</v>
      </c>
      <c r="E4886" s="13">
        <v>55.65</v>
      </c>
      <c r="F4886" s="4">
        <f>D4886*E4886</f>
        <v>55.65</v>
      </c>
      <c r="G4886" s="4">
        <f>E4886/1.3</f>
        <v>42.807692307692307</v>
      </c>
      <c r="H4886" s="4">
        <f>D4886*G4886</f>
        <v>42.807692307692307</v>
      </c>
      <c r="I4886" s="11" t="s">
        <v>3253</v>
      </c>
      <c r="J4886" s="11">
        <v>305667</v>
      </c>
    </row>
    <row r="4887" spans="1:10" x14ac:dyDescent="0.25">
      <c r="A4887" t="s">
        <v>6491</v>
      </c>
      <c r="B4887" t="s">
        <v>6492</v>
      </c>
      <c r="C4887" t="s">
        <v>6644</v>
      </c>
      <c r="D4887" s="11">
        <v>5</v>
      </c>
      <c r="E4887" s="13">
        <v>11.8</v>
      </c>
      <c r="F4887" s="4">
        <f>D4887*E4887</f>
        <v>59</v>
      </c>
      <c r="G4887" s="4">
        <f>E4887/1.3</f>
        <v>9.0769230769230766</v>
      </c>
      <c r="H4887" s="4">
        <f>D4887*G4887</f>
        <v>45.384615384615387</v>
      </c>
      <c r="I4887" s="11" t="s">
        <v>3253</v>
      </c>
      <c r="J4887" s="11">
        <v>301717</v>
      </c>
    </row>
    <row r="4888" spans="1:10" x14ac:dyDescent="0.25">
      <c r="A4888" t="s">
        <v>6463</v>
      </c>
      <c r="B4888" t="s">
        <v>6464</v>
      </c>
      <c r="C4888" t="s">
        <v>6644</v>
      </c>
      <c r="D4888" s="11">
        <v>5</v>
      </c>
      <c r="E4888" s="13">
        <v>12.002000000000001</v>
      </c>
      <c r="F4888" s="4">
        <f>D4888*E4888</f>
        <v>60.010000000000005</v>
      </c>
      <c r="G4888" s="4">
        <f>E4888/1.3</f>
        <v>9.2323076923076925</v>
      </c>
      <c r="H4888" s="4">
        <f>D4888*G4888</f>
        <v>46.161538461538463</v>
      </c>
      <c r="I4888" s="11" t="s">
        <v>3253</v>
      </c>
      <c r="J4888" s="11">
        <v>301643</v>
      </c>
    </row>
    <row r="4889" spans="1:10" x14ac:dyDescent="0.25">
      <c r="A4889" t="s">
        <v>6513</v>
      </c>
      <c r="B4889" t="s">
        <v>6514</v>
      </c>
      <c r="C4889" t="s">
        <v>6644</v>
      </c>
      <c r="D4889" s="11">
        <v>5</v>
      </c>
      <c r="E4889" s="13">
        <v>12.105</v>
      </c>
      <c r="F4889" s="4">
        <f>D4889*E4889</f>
        <v>60.525000000000006</v>
      </c>
      <c r="G4889" s="4">
        <f>E4889/1.3</f>
        <v>9.3115384615384613</v>
      </c>
      <c r="H4889" s="4">
        <f>D4889*G4889</f>
        <v>46.557692307692307</v>
      </c>
      <c r="I4889" s="11" t="s">
        <v>3253</v>
      </c>
      <c r="J4889" s="11">
        <v>301740</v>
      </c>
    </row>
    <row r="4890" spans="1:10" x14ac:dyDescent="0.25">
      <c r="A4890" t="s">
        <v>6483</v>
      </c>
      <c r="B4890" t="s">
        <v>6484</v>
      </c>
      <c r="C4890" t="s">
        <v>6644</v>
      </c>
      <c r="D4890" s="11">
        <v>3</v>
      </c>
      <c r="E4890" s="13">
        <v>20.271999999999998</v>
      </c>
      <c r="F4890" s="4">
        <f>D4890*E4890</f>
        <v>60.815999999999995</v>
      </c>
      <c r="G4890" s="4">
        <f>E4890/1.3</f>
        <v>15.593846153846153</v>
      </c>
      <c r="H4890" s="4">
        <f>D4890*G4890</f>
        <v>46.78153846153846</v>
      </c>
      <c r="I4890" s="11" t="s">
        <v>3253</v>
      </c>
      <c r="J4890" s="11">
        <v>301701</v>
      </c>
    </row>
    <row r="4891" spans="1:10" x14ac:dyDescent="0.25">
      <c r="A4891" t="s">
        <v>6493</v>
      </c>
      <c r="B4891" t="s">
        <v>6494</v>
      </c>
      <c r="C4891" t="s">
        <v>6644</v>
      </c>
      <c r="D4891" s="11">
        <v>4</v>
      </c>
      <c r="E4891" s="13">
        <v>15.48</v>
      </c>
      <c r="F4891" s="4">
        <f>D4891*E4891</f>
        <v>61.92</v>
      </c>
      <c r="G4891" s="4">
        <f>E4891/1.3</f>
        <v>11.907692307692308</v>
      </c>
      <c r="H4891" s="4">
        <f>D4891*G4891</f>
        <v>47.630769230769232</v>
      </c>
      <c r="I4891" s="11" t="s">
        <v>3253</v>
      </c>
      <c r="J4891" s="11">
        <v>301721</v>
      </c>
    </row>
    <row r="4892" spans="1:10" x14ac:dyDescent="0.25">
      <c r="A4892" t="s">
        <v>6465</v>
      </c>
      <c r="B4892" t="s">
        <v>6466</v>
      </c>
      <c r="C4892" t="s">
        <v>6644</v>
      </c>
      <c r="D4892" s="11">
        <v>4</v>
      </c>
      <c r="E4892" s="13">
        <v>16.34</v>
      </c>
      <c r="F4892" s="4">
        <f>D4892*E4892</f>
        <v>65.36</v>
      </c>
      <c r="G4892" s="4">
        <f>E4892/1.3</f>
        <v>12.569230769230769</v>
      </c>
      <c r="H4892" s="4">
        <f>D4892*G4892</f>
        <v>50.276923076923076</v>
      </c>
      <c r="I4892" s="11" t="s">
        <v>3253</v>
      </c>
      <c r="J4892" s="11">
        <v>301648</v>
      </c>
    </row>
    <row r="4893" spans="1:10" x14ac:dyDescent="0.25">
      <c r="A4893" t="s">
        <v>6459</v>
      </c>
      <c r="B4893" t="s">
        <v>6460</v>
      </c>
      <c r="C4893" t="s">
        <v>6644</v>
      </c>
      <c r="D4893" s="11">
        <v>5</v>
      </c>
      <c r="E4893" s="13">
        <v>13.49</v>
      </c>
      <c r="F4893" s="4">
        <f>D4893*E4893</f>
        <v>67.45</v>
      </c>
      <c r="G4893" s="4">
        <f>E4893/1.3</f>
        <v>10.376923076923077</v>
      </c>
      <c r="H4893" s="4">
        <f>D4893*G4893</f>
        <v>51.884615384615387</v>
      </c>
      <c r="I4893" s="11" t="s">
        <v>3253</v>
      </c>
      <c r="J4893" s="11">
        <v>301641</v>
      </c>
    </row>
    <row r="4894" spans="1:10" x14ac:dyDescent="0.25">
      <c r="A4894" t="s">
        <v>6566</v>
      </c>
      <c r="B4894" t="s">
        <v>6567</v>
      </c>
      <c r="C4894" t="s">
        <v>6644</v>
      </c>
      <c r="D4894" s="11">
        <v>3</v>
      </c>
      <c r="E4894" s="13">
        <v>24.3</v>
      </c>
      <c r="F4894" s="4">
        <f>D4894*E4894</f>
        <v>72.900000000000006</v>
      </c>
      <c r="G4894" s="4">
        <f>E4894/1.3</f>
        <v>18.692307692307693</v>
      </c>
      <c r="H4894" s="4">
        <f>D4894*G4894</f>
        <v>56.07692307692308</v>
      </c>
      <c r="I4894" s="11" t="s">
        <v>3253</v>
      </c>
      <c r="J4894" s="11">
        <v>302446</v>
      </c>
    </row>
    <row r="4895" spans="1:10" x14ac:dyDescent="0.25">
      <c r="A4895" t="s">
        <v>6530</v>
      </c>
      <c r="B4895" t="s">
        <v>6531</v>
      </c>
      <c r="C4895" t="s">
        <v>6644</v>
      </c>
      <c r="D4895" s="11">
        <v>3</v>
      </c>
      <c r="E4895" s="13">
        <v>25.48</v>
      </c>
      <c r="F4895" s="4">
        <f>D4895*E4895</f>
        <v>76.44</v>
      </c>
      <c r="G4895" s="4">
        <f>E4895/1.3</f>
        <v>19.600000000000001</v>
      </c>
      <c r="H4895" s="4">
        <f>D4895*G4895</f>
        <v>58.800000000000004</v>
      </c>
      <c r="I4895" s="11" t="s">
        <v>3253</v>
      </c>
      <c r="J4895" s="11">
        <v>301757</v>
      </c>
    </row>
    <row r="4896" spans="1:10" x14ac:dyDescent="0.25">
      <c r="A4896" t="s">
        <v>6524</v>
      </c>
      <c r="B4896" t="s">
        <v>6525</v>
      </c>
      <c r="C4896" t="s">
        <v>6644</v>
      </c>
      <c r="D4896" s="11">
        <v>3</v>
      </c>
      <c r="E4896" s="13">
        <v>26.23</v>
      </c>
      <c r="F4896" s="4">
        <f>D4896*E4896</f>
        <v>78.69</v>
      </c>
      <c r="G4896" s="4">
        <f>E4896/1.3</f>
        <v>20.176923076923078</v>
      </c>
      <c r="H4896" s="4">
        <f>D4896*G4896</f>
        <v>60.530769230769238</v>
      </c>
      <c r="I4896" s="11" t="s">
        <v>3253</v>
      </c>
      <c r="J4896" s="11">
        <v>301752</v>
      </c>
    </row>
    <row r="4897" spans="1:10" x14ac:dyDescent="0.25">
      <c r="A4897" t="s">
        <v>6467</v>
      </c>
      <c r="B4897" t="s">
        <v>6468</v>
      </c>
      <c r="C4897" t="s">
        <v>6644</v>
      </c>
      <c r="D4897" s="11">
        <v>2</v>
      </c>
      <c r="E4897" s="13">
        <v>43.28</v>
      </c>
      <c r="F4897" s="4">
        <f>D4897*E4897</f>
        <v>86.56</v>
      </c>
      <c r="G4897" s="4">
        <f>E4897/1.3</f>
        <v>33.292307692307695</v>
      </c>
      <c r="H4897" s="4">
        <f>D4897*G4897</f>
        <v>66.58461538461539</v>
      </c>
      <c r="I4897" s="11" t="s">
        <v>3253</v>
      </c>
      <c r="J4897" s="11">
        <v>301650</v>
      </c>
    </row>
    <row r="4898" spans="1:10" x14ac:dyDescent="0.25">
      <c r="A4898" t="s">
        <v>6516</v>
      </c>
      <c r="B4898" t="s">
        <v>6517</v>
      </c>
      <c r="C4898" t="s">
        <v>6644</v>
      </c>
      <c r="D4898" s="11">
        <v>3</v>
      </c>
      <c r="E4898" s="13">
        <v>30.62</v>
      </c>
      <c r="F4898" s="4">
        <f>D4898*E4898</f>
        <v>91.86</v>
      </c>
      <c r="G4898" s="4">
        <f>E4898/1.3</f>
        <v>23.553846153846155</v>
      </c>
      <c r="H4898" s="4">
        <f>D4898*G4898</f>
        <v>70.66153846153847</v>
      </c>
      <c r="I4898" s="11" t="s">
        <v>3253</v>
      </c>
      <c r="J4898" s="11">
        <v>301743</v>
      </c>
    </row>
    <row r="4899" spans="1:10" x14ac:dyDescent="0.25">
      <c r="A4899" t="s">
        <v>6453</v>
      </c>
      <c r="B4899" t="s">
        <v>6454</v>
      </c>
      <c r="C4899" t="s">
        <v>6644</v>
      </c>
      <c r="D4899" s="11">
        <v>6</v>
      </c>
      <c r="E4899" s="13">
        <v>16.37</v>
      </c>
      <c r="F4899" s="4">
        <f>D4899*E4899</f>
        <v>98.22</v>
      </c>
      <c r="G4899" s="4">
        <f>E4899/1.3</f>
        <v>12.592307692307692</v>
      </c>
      <c r="H4899" s="4">
        <f>D4899*G4899</f>
        <v>75.553846153846152</v>
      </c>
      <c r="I4899" s="11" t="s">
        <v>3253</v>
      </c>
      <c r="J4899" s="11">
        <v>301632</v>
      </c>
    </row>
    <row r="4900" spans="1:10" x14ac:dyDescent="0.25">
      <c r="A4900" t="s">
        <v>6602</v>
      </c>
      <c r="B4900" t="s">
        <v>6603</v>
      </c>
      <c r="C4900" t="s">
        <v>6644</v>
      </c>
      <c r="D4900" s="11">
        <v>1</v>
      </c>
      <c r="E4900" s="13">
        <v>100.13</v>
      </c>
      <c r="F4900" s="4">
        <f>D4900*E4900</f>
        <v>100.13</v>
      </c>
      <c r="G4900" s="4">
        <f>E4900/1.3</f>
        <v>77.023076923076914</v>
      </c>
      <c r="H4900" s="4">
        <f>D4900*G4900</f>
        <v>77.023076923076914</v>
      </c>
      <c r="I4900" s="11" t="s">
        <v>3253</v>
      </c>
      <c r="J4900" s="11">
        <v>305669</v>
      </c>
    </row>
    <row r="4901" spans="1:10" x14ac:dyDescent="0.25">
      <c r="A4901" t="s">
        <v>6542</v>
      </c>
      <c r="B4901" t="s">
        <v>6543</v>
      </c>
      <c r="C4901" t="s">
        <v>6644</v>
      </c>
      <c r="D4901" s="11">
        <v>2</v>
      </c>
      <c r="E4901" s="13">
        <v>51.27</v>
      </c>
      <c r="F4901" s="4">
        <f>D4901*E4901</f>
        <v>102.54</v>
      </c>
      <c r="G4901" s="4">
        <f>E4901/1.3</f>
        <v>39.438461538461539</v>
      </c>
      <c r="H4901" s="4">
        <f>D4901*G4901</f>
        <v>78.876923076923077</v>
      </c>
      <c r="I4901" s="11" t="s">
        <v>3253</v>
      </c>
      <c r="J4901" s="11">
        <v>301779</v>
      </c>
    </row>
    <row r="4902" spans="1:10" x14ac:dyDescent="0.25">
      <c r="A4902" t="s">
        <v>6469</v>
      </c>
      <c r="B4902" t="s">
        <v>6470</v>
      </c>
      <c r="C4902" t="s">
        <v>6644</v>
      </c>
      <c r="D4902" s="11">
        <v>3</v>
      </c>
      <c r="E4902" s="13">
        <v>34.79</v>
      </c>
      <c r="F4902" s="4">
        <f>D4902*E4902</f>
        <v>104.37</v>
      </c>
      <c r="G4902" s="4">
        <f>E4902/1.3</f>
        <v>26.761538461538461</v>
      </c>
      <c r="H4902" s="4">
        <f>D4902*G4902</f>
        <v>80.284615384615378</v>
      </c>
      <c r="I4902" s="11" t="s">
        <v>3253</v>
      </c>
      <c r="J4902" s="11">
        <v>301657</v>
      </c>
    </row>
    <row r="4903" spans="1:10" x14ac:dyDescent="0.25">
      <c r="A4903" t="s">
        <v>6620</v>
      </c>
      <c r="B4903" t="s">
        <v>6621</v>
      </c>
      <c r="C4903" t="s">
        <v>6644</v>
      </c>
      <c r="D4903" s="11">
        <v>2</v>
      </c>
      <c r="E4903" s="13">
        <v>53.1</v>
      </c>
      <c r="F4903" s="4">
        <f>D4903*E4903</f>
        <v>106.2</v>
      </c>
      <c r="G4903" s="4">
        <f>E4903/1.3</f>
        <v>40.846153846153847</v>
      </c>
      <c r="H4903" s="4">
        <f>D4903*G4903</f>
        <v>81.692307692307693</v>
      </c>
      <c r="I4903" s="11" t="s">
        <v>3253</v>
      </c>
      <c r="J4903" s="11">
        <v>309666</v>
      </c>
    </row>
    <row r="4904" spans="1:10" x14ac:dyDescent="0.25">
      <c r="A4904" t="s">
        <v>6481</v>
      </c>
      <c r="B4904" t="s">
        <v>6482</v>
      </c>
      <c r="C4904" t="s">
        <v>6644</v>
      </c>
      <c r="D4904" s="11">
        <v>9</v>
      </c>
      <c r="E4904" s="13">
        <v>11.86</v>
      </c>
      <c r="F4904" s="4">
        <f>D4904*E4904</f>
        <v>106.74</v>
      </c>
      <c r="G4904" s="4">
        <f>E4904/1.3</f>
        <v>9.1230769230769226</v>
      </c>
      <c r="H4904" s="4">
        <f>D4904*G4904</f>
        <v>82.107692307692304</v>
      </c>
      <c r="I4904" s="11" t="s">
        <v>3253</v>
      </c>
      <c r="J4904" s="11">
        <v>301695</v>
      </c>
    </row>
    <row r="4905" spans="1:10" x14ac:dyDescent="0.25">
      <c r="A4905" t="s">
        <v>6612</v>
      </c>
      <c r="B4905" t="s">
        <v>6613</v>
      </c>
      <c r="C4905" t="s">
        <v>6644</v>
      </c>
      <c r="D4905" s="11">
        <v>1</v>
      </c>
      <c r="E4905" s="13">
        <v>108.99</v>
      </c>
      <c r="F4905" s="4">
        <f>D4905*E4905</f>
        <v>108.99</v>
      </c>
      <c r="G4905" s="4">
        <f>E4905/1.3</f>
        <v>83.83846153846153</v>
      </c>
      <c r="H4905" s="4">
        <f>D4905*G4905</f>
        <v>83.83846153846153</v>
      </c>
      <c r="I4905" s="11" t="s">
        <v>3253</v>
      </c>
      <c r="J4905" s="11">
        <v>307350</v>
      </c>
    </row>
    <row r="4906" spans="1:10" x14ac:dyDescent="0.25">
      <c r="A4906" t="s">
        <v>6515</v>
      </c>
      <c r="B4906" t="s">
        <v>6504</v>
      </c>
      <c r="C4906" t="s">
        <v>6644</v>
      </c>
      <c r="D4906" s="11">
        <v>9</v>
      </c>
      <c r="E4906" s="13">
        <v>14.43</v>
      </c>
      <c r="F4906" s="4">
        <f>D4906*E4906</f>
        <v>129.87</v>
      </c>
      <c r="G4906" s="4">
        <f>E4906/1.3</f>
        <v>11.1</v>
      </c>
      <c r="H4906" s="4">
        <f>D4906*G4906</f>
        <v>99.899999999999991</v>
      </c>
      <c r="I4906" s="11" t="s">
        <v>3253</v>
      </c>
      <c r="J4906" s="11">
        <v>301742</v>
      </c>
    </row>
    <row r="4907" spans="1:10" x14ac:dyDescent="0.25">
      <c r="A4907" t="s">
        <v>6614</v>
      </c>
      <c r="B4907" t="s">
        <v>6615</v>
      </c>
      <c r="C4907" t="s">
        <v>6644</v>
      </c>
      <c r="D4907" s="11">
        <v>1</v>
      </c>
      <c r="E4907" s="13">
        <v>147.63999999999999</v>
      </c>
      <c r="F4907" s="4">
        <f>D4907*E4907</f>
        <v>147.63999999999999</v>
      </c>
      <c r="G4907" s="4">
        <f>E4907/1.3</f>
        <v>113.56923076923076</v>
      </c>
      <c r="H4907" s="4">
        <f>D4907*G4907</f>
        <v>113.56923076923076</v>
      </c>
      <c r="I4907" s="11" t="s">
        <v>3253</v>
      </c>
      <c r="J4907" s="11">
        <v>307351</v>
      </c>
    </row>
    <row r="4908" spans="1:10" x14ac:dyDescent="0.25">
      <c r="A4908" t="s">
        <v>6624</v>
      </c>
      <c r="B4908" t="s">
        <v>6625</v>
      </c>
      <c r="C4908" t="s">
        <v>6644</v>
      </c>
      <c r="D4908" s="11">
        <v>19</v>
      </c>
      <c r="E4908" s="13">
        <v>8.8889999999999993</v>
      </c>
      <c r="F4908" s="4">
        <f>D4908*E4908</f>
        <v>168.89099999999999</v>
      </c>
      <c r="G4908" s="4">
        <f>E4908/1.3</f>
        <v>6.8376923076923068</v>
      </c>
      <c r="H4908" s="4">
        <f>D4908*G4908</f>
        <v>129.91615384615383</v>
      </c>
      <c r="I4908" s="11" t="s">
        <v>3253</v>
      </c>
      <c r="J4908" s="11">
        <v>309737</v>
      </c>
    </row>
    <row r="4909" spans="1:10" x14ac:dyDescent="0.25">
      <c r="A4909" t="s">
        <v>6622</v>
      </c>
      <c r="B4909" t="s">
        <v>3258</v>
      </c>
      <c r="C4909" t="s">
        <v>6644</v>
      </c>
      <c r="D4909" s="11">
        <v>43</v>
      </c>
      <c r="E4909" s="13">
        <v>4.3920000000000003</v>
      </c>
      <c r="F4909" s="4">
        <f>D4909*E4909</f>
        <v>188.85600000000002</v>
      </c>
      <c r="G4909" s="4">
        <f>E4909/1.3</f>
        <v>3.3784615384615386</v>
      </c>
      <c r="H4909" s="4">
        <f>D4909*G4909</f>
        <v>145.27384615384616</v>
      </c>
      <c r="I4909" s="11" t="s">
        <v>3253</v>
      </c>
      <c r="J4909" s="11">
        <v>309730</v>
      </c>
    </row>
    <row r="4910" spans="1:10" x14ac:dyDescent="0.25">
      <c r="A4910" t="s">
        <v>6623</v>
      </c>
      <c r="B4910" t="s">
        <v>3258</v>
      </c>
      <c r="C4910" t="s">
        <v>6644</v>
      </c>
      <c r="D4910" s="11">
        <v>56</v>
      </c>
      <c r="E4910" s="13">
        <v>3.7269999999999999</v>
      </c>
      <c r="F4910" s="4">
        <f>D4910*E4910</f>
        <v>208.71199999999999</v>
      </c>
      <c r="G4910" s="4">
        <f>E4910/1.3</f>
        <v>2.8669230769230767</v>
      </c>
      <c r="H4910" s="4">
        <f>D4910*G4910</f>
        <v>160.5476923076923</v>
      </c>
      <c r="I4910" s="11" t="s">
        <v>3253</v>
      </c>
      <c r="J4910" s="11">
        <v>309731</v>
      </c>
    </row>
    <row r="4911" spans="1:10" x14ac:dyDescent="0.25">
      <c r="A4911" t="s">
        <v>6616</v>
      </c>
      <c r="B4911" t="s">
        <v>6617</v>
      </c>
      <c r="C4911" t="s">
        <v>6644</v>
      </c>
      <c r="D4911" s="11">
        <v>1</v>
      </c>
      <c r="E4911" s="13">
        <v>247.57</v>
      </c>
      <c r="F4911" s="4">
        <f>D4911*E4911</f>
        <v>247.57</v>
      </c>
      <c r="G4911" s="4">
        <f>E4911/1.3</f>
        <v>190.43846153846152</v>
      </c>
      <c r="H4911" s="4">
        <f>D4911*G4911</f>
        <v>190.43846153846152</v>
      </c>
      <c r="I4911" s="11" t="s">
        <v>3253</v>
      </c>
      <c r="J4911" s="11">
        <v>307353</v>
      </c>
    </row>
    <row r="4912" spans="1:10" x14ac:dyDescent="0.25">
      <c r="A4912" t="s">
        <v>6608</v>
      </c>
      <c r="B4912" t="s">
        <v>6609</v>
      </c>
      <c r="C4912" t="s">
        <v>6644</v>
      </c>
      <c r="D4912" s="11">
        <v>576</v>
      </c>
      <c r="E4912" s="13">
        <v>0.44900000000000001</v>
      </c>
      <c r="F4912" s="4">
        <f>D4912*E4912</f>
        <v>258.62400000000002</v>
      </c>
      <c r="G4912" s="4">
        <f>E4912/1.3</f>
        <v>0.3453846153846154</v>
      </c>
      <c r="H4912" s="4">
        <f>D4912*G4912</f>
        <v>198.94153846153847</v>
      </c>
      <c r="I4912" s="11" t="s">
        <v>3253</v>
      </c>
      <c r="J4912" s="11">
        <v>305726</v>
      </c>
    </row>
    <row r="4913" spans="1:10" x14ac:dyDescent="0.25">
      <c r="A4913" t="s">
        <v>6604</v>
      </c>
      <c r="B4913" t="s">
        <v>6605</v>
      </c>
      <c r="C4913" t="s">
        <v>6644</v>
      </c>
      <c r="D4913" s="11">
        <v>179</v>
      </c>
      <c r="E4913" s="13">
        <v>1.845</v>
      </c>
      <c r="F4913" s="4">
        <f>D4913*E4913</f>
        <v>330.255</v>
      </c>
      <c r="G4913" s="4">
        <f>E4913/1.3</f>
        <v>1.4192307692307691</v>
      </c>
      <c r="H4913" s="4">
        <f>D4913*G4913</f>
        <v>254.04230769230767</v>
      </c>
      <c r="I4913" s="11" t="s">
        <v>3253</v>
      </c>
      <c r="J4913" s="11">
        <v>305718</v>
      </c>
    </row>
    <row r="4914" spans="1:10" x14ac:dyDescent="0.25">
      <c r="A4914" t="s">
        <v>6618</v>
      </c>
      <c r="B4914" t="s">
        <v>6619</v>
      </c>
      <c r="C4914" t="s">
        <v>6644</v>
      </c>
      <c r="D4914" s="11">
        <v>1</v>
      </c>
      <c r="E4914" s="13">
        <v>345.33</v>
      </c>
      <c r="F4914" s="4">
        <f>D4914*E4914</f>
        <v>345.33</v>
      </c>
      <c r="G4914" s="4">
        <f>E4914/1.3</f>
        <v>265.63846153846151</v>
      </c>
      <c r="H4914" s="4">
        <f>D4914*G4914</f>
        <v>265.63846153846151</v>
      </c>
      <c r="I4914" s="11" t="s">
        <v>3253</v>
      </c>
      <c r="J4914" s="11">
        <v>307363</v>
      </c>
    </row>
    <row r="4915" spans="1:10" x14ac:dyDescent="0.25">
      <c r="A4915" t="s">
        <v>6606</v>
      </c>
      <c r="B4915" t="s">
        <v>6607</v>
      </c>
      <c r="C4915" t="s">
        <v>6644</v>
      </c>
      <c r="D4915" s="11">
        <v>1325</v>
      </c>
      <c r="E4915" s="13">
        <v>0.88900000000000001</v>
      </c>
      <c r="F4915" s="4">
        <f>D4915*E4915</f>
        <v>1177.925</v>
      </c>
      <c r="G4915" s="4">
        <f>E4915/1.3</f>
        <v>0.68384615384615388</v>
      </c>
      <c r="H4915" s="4">
        <f>D4915*G4915</f>
        <v>906.09615384615392</v>
      </c>
      <c r="I4915" s="11" t="s">
        <v>3253</v>
      </c>
      <c r="J4915" s="11">
        <v>305723</v>
      </c>
    </row>
    <row r="4916" spans="1:10" x14ac:dyDescent="0.25">
      <c r="A4916" t="s">
        <v>6586</v>
      </c>
      <c r="B4916" t="s">
        <v>6587</v>
      </c>
      <c r="C4916" t="s">
        <v>6644</v>
      </c>
      <c r="D4916" s="11">
        <v>1</v>
      </c>
      <c r="E4916" s="13">
        <v>2657.77</v>
      </c>
      <c r="F4916" s="4">
        <f>D4916*E4916</f>
        <v>2657.77</v>
      </c>
      <c r="G4916" s="4">
        <f>E4916/1.3</f>
        <v>2044.4384615384615</v>
      </c>
      <c r="H4916" s="4">
        <f>D4916*G4916</f>
        <v>2044.4384615384615</v>
      </c>
      <c r="I4916" s="11" t="s">
        <v>3253</v>
      </c>
      <c r="J4916" s="11">
        <v>304335</v>
      </c>
    </row>
    <row r="4917" spans="1:10" x14ac:dyDescent="0.25">
      <c r="A4917" t="s">
        <v>539</v>
      </c>
      <c r="B4917" t="s">
        <v>3258</v>
      </c>
      <c r="C4917" t="s">
        <v>540</v>
      </c>
      <c r="D4917" s="11">
        <v>2</v>
      </c>
      <c r="E4917" s="13">
        <v>18.78</v>
      </c>
      <c r="F4917" s="4">
        <f>D4917*E4917</f>
        <v>37.56</v>
      </c>
      <c r="G4917" s="4">
        <f>E4917/1.3</f>
        <v>14.446153846153846</v>
      </c>
      <c r="H4917" s="4">
        <f>D4917*G4917</f>
        <v>28.892307692307693</v>
      </c>
      <c r="I4917" s="11" t="s">
        <v>3248</v>
      </c>
      <c r="J4917" s="11">
        <v>5166</v>
      </c>
    </row>
    <row r="4918" spans="1:10" x14ac:dyDescent="0.25">
      <c r="A4918" t="s">
        <v>406</v>
      </c>
      <c r="B4918" t="s">
        <v>3258</v>
      </c>
      <c r="C4918" t="s">
        <v>540</v>
      </c>
      <c r="D4918" s="11">
        <v>2</v>
      </c>
      <c r="E4918" s="13">
        <v>22.2</v>
      </c>
      <c r="F4918" s="4">
        <f>D4918*E4918</f>
        <v>44.4</v>
      </c>
      <c r="G4918" s="4">
        <f>E4918/1.3</f>
        <v>17.076923076923077</v>
      </c>
      <c r="H4918" s="4">
        <f>D4918*G4918</f>
        <v>34.153846153846153</v>
      </c>
      <c r="I4918" s="11" t="s">
        <v>3248</v>
      </c>
      <c r="J4918" s="11">
        <v>87484</v>
      </c>
    </row>
    <row r="4919" spans="1:10" x14ac:dyDescent="0.25">
      <c r="A4919" t="s">
        <v>407</v>
      </c>
      <c r="B4919" t="s">
        <v>3258</v>
      </c>
      <c r="C4919" t="s">
        <v>540</v>
      </c>
      <c r="D4919" s="11">
        <v>2</v>
      </c>
      <c r="E4919" s="13">
        <v>22.2</v>
      </c>
      <c r="F4919" s="4">
        <f>D4919*E4919</f>
        <v>44.4</v>
      </c>
      <c r="G4919" s="4">
        <f>E4919/1.3</f>
        <v>17.076923076923077</v>
      </c>
      <c r="H4919" s="4">
        <f>D4919*G4919</f>
        <v>34.153846153846153</v>
      </c>
      <c r="I4919" s="11" t="s">
        <v>3248</v>
      </c>
      <c r="J4919" s="11">
        <v>87485</v>
      </c>
    </row>
    <row r="4920" spans="1:10" x14ac:dyDescent="0.25">
      <c r="A4920" t="s">
        <v>4971</v>
      </c>
      <c r="B4920" t="s">
        <v>3258</v>
      </c>
      <c r="C4920" t="s">
        <v>1418</v>
      </c>
      <c r="D4920" s="11">
        <v>1</v>
      </c>
      <c r="E4920" s="13">
        <v>0.01</v>
      </c>
      <c r="F4920" s="4">
        <f>D4920*E4920</f>
        <v>0.01</v>
      </c>
      <c r="G4920" s="4">
        <f>E4920/1.3</f>
        <v>7.6923076923076919E-3</v>
      </c>
      <c r="H4920" s="4">
        <f>D4920*G4920</f>
        <v>7.6923076923076919E-3</v>
      </c>
      <c r="I4920" s="11" t="s">
        <v>3247</v>
      </c>
      <c r="J4920" s="11">
        <v>268871</v>
      </c>
    </row>
    <row r="4921" spans="1:10" x14ac:dyDescent="0.25">
      <c r="A4921" t="s">
        <v>1824</v>
      </c>
      <c r="B4921" t="s">
        <v>4466</v>
      </c>
      <c r="C4921" t="s">
        <v>1418</v>
      </c>
      <c r="D4921" s="11">
        <v>1</v>
      </c>
      <c r="E4921" s="13">
        <v>128.84299999999999</v>
      </c>
      <c r="F4921" s="4">
        <f>D4921*E4921</f>
        <v>128.84299999999999</v>
      </c>
      <c r="G4921" s="4">
        <f>E4921/1.3</f>
        <v>99.109999999999985</v>
      </c>
      <c r="H4921" s="4">
        <f>D4921*G4921</f>
        <v>99.109999999999985</v>
      </c>
      <c r="I4921" s="11" t="s">
        <v>3247</v>
      </c>
      <c r="J4921" s="11">
        <v>154908</v>
      </c>
    </row>
    <row r="4922" spans="1:10" x14ac:dyDescent="0.25">
      <c r="A4922" t="s">
        <v>1464</v>
      </c>
      <c r="B4922" t="s">
        <v>3258</v>
      </c>
      <c r="C4922" t="s">
        <v>1418</v>
      </c>
      <c r="D4922" s="11">
        <v>4</v>
      </c>
      <c r="E4922" s="13">
        <v>49.642000000000003</v>
      </c>
      <c r="F4922" s="4">
        <f>D4922*E4922</f>
        <v>198.56800000000001</v>
      </c>
      <c r="G4922" s="4">
        <f>E4922/1.3</f>
        <v>38.18615384615385</v>
      </c>
      <c r="H4922" s="4">
        <f>D4922*G4922</f>
        <v>152.7446153846154</v>
      </c>
      <c r="I4922" s="11" t="s">
        <v>3247</v>
      </c>
      <c r="J4922" s="11">
        <v>100397</v>
      </c>
    </row>
    <row r="4923" spans="1:10" x14ac:dyDescent="0.25">
      <c r="A4923" t="s">
        <v>864</v>
      </c>
      <c r="B4923" t="s">
        <v>3258</v>
      </c>
      <c r="C4923" t="s">
        <v>1418</v>
      </c>
      <c r="D4923" s="11">
        <v>1</v>
      </c>
      <c r="E4923" s="13">
        <v>217.96199999999999</v>
      </c>
      <c r="F4923" s="4">
        <f>D4923*E4923</f>
        <v>217.96199999999999</v>
      </c>
      <c r="G4923" s="4">
        <f>E4923/1.3</f>
        <v>167.66307692307691</v>
      </c>
      <c r="H4923" s="4">
        <f>D4923*G4923</f>
        <v>167.66307692307691</v>
      </c>
      <c r="I4923" s="11" t="s">
        <v>3247</v>
      </c>
      <c r="J4923" s="11">
        <v>130278</v>
      </c>
    </row>
    <row r="4924" spans="1:10" x14ac:dyDescent="0.25">
      <c r="A4924" t="s">
        <v>1429</v>
      </c>
      <c r="B4924" t="s">
        <v>3258</v>
      </c>
      <c r="C4924" t="s">
        <v>1418</v>
      </c>
      <c r="D4924" s="11">
        <v>2</v>
      </c>
      <c r="E4924" s="13">
        <v>348.22</v>
      </c>
      <c r="F4924" s="4">
        <f>D4924*E4924</f>
        <v>696.44</v>
      </c>
      <c r="G4924" s="4">
        <f>E4924/1.3</f>
        <v>267.86153846153849</v>
      </c>
      <c r="H4924" s="4">
        <f>D4924*G4924</f>
        <v>535.72307692307697</v>
      </c>
      <c r="I4924" s="11" t="s">
        <v>3247</v>
      </c>
      <c r="J4924" s="11">
        <v>95745</v>
      </c>
    </row>
    <row r="4925" spans="1:10" x14ac:dyDescent="0.25">
      <c r="A4925" t="s">
        <v>966</v>
      </c>
      <c r="B4925" t="s">
        <v>3258</v>
      </c>
      <c r="C4925" t="s">
        <v>1418</v>
      </c>
      <c r="D4925" s="11">
        <v>3</v>
      </c>
      <c r="E4925" s="13">
        <v>41.633000000000003</v>
      </c>
      <c r="F4925" s="4">
        <f>D4925*E4925</f>
        <v>124.899</v>
      </c>
      <c r="G4925" s="4">
        <f>E4925/1.3</f>
        <v>32.025384615384617</v>
      </c>
      <c r="H4925" s="4">
        <f>D4925*G4925</f>
        <v>96.076153846153858</v>
      </c>
      <c r="I4925" s="11" t="s">
        <v>3246</v>
      </c>
      <c r="J4925" s="11">
        <v>140289</v>
      </c>
    </row>
    <row r="4926" spans="1:10" x14ac:dyDescent="0.25">
      <c r="A4926" t="s">
        <v>1241</v>
      </c>
      <c r="B4926" t="s">
        <v>3258</v>
      </c>
      <c r="C4926" t="s">
        <v>1418</v>
      </c>
      <c r="D4926" s="11">
        <v>1</v>
      </c>
      <c r="E4926" s="13">
        <v>320.74700000000001</v>
      </c>
      <c r="F4926" s="4">
        <f>D4926*E4926</f>
        <v>320.74700000000001</v>
      </c>
      <c r="G4926" s="4">
        <f>E4926/1.3</f>
        <v>246.72846153846154</v>
      </c>
      <c r="H4926" s="4">
        <f>D4926*G4926</f>
        <v>246.72846153846154</v>
      </c>
      <c r="I4926" s="11" t="s">
        <v>3252</v>
      </c>
      <c r="J4926" s="11">
        <v>254902</v>
      </c>
    </row>
    <row r="4927" spans="1:10" x14ac:dyDescent="0.25">
      <c r="A4927" t="s">
        <v>3050</v>
      </c>
      <c r="B4927" t="s">
        <v>4970</v>
      </c>
      <c r="C4927" t="s">
        <v>1418</v>
      </c>
      <c r="D4927" s="11">
        <v>2</v>
      </c>
      <c r="E4927" s="13">
        <v>0.01</v>
      </c>
      <c r="F4927" s="4">
        <f>D4927*E4927</f>
        <v>0.02</v>
      </c>
      <c r="G4927" s="4">
        <f>E4927/1.3</f>
        <v>7.6923076923076919E-3</v>
      </c>
      <c r="H4927" s="4">
        <f>D4927*G4927</f>
        <v>1.5384615384615384E-2</v>
      </c>
      <c r="I4927" s="11" t="s">
        <v>3248</v>
      </c>
      <c r="J4927" s="11">
        <v>93326</v>
      </c>
    </row>
    <row r="4928" spans="1:10" x14ac:dyDescent="0.25">
      <c r="A4928" t="s">
        <v>1825</v>
      </c>
      <c r="B4928" t="s">
        <v>4486</v>
      </c>
      <c r="C4928" t="s">
        <v>1418</v>
      </c>
      <c r="D4928" s="11">
        <v>1</v>
      </c>
      <c r="E4928" s="13">
        <v>136.34</v>
      </c>
      <c r="F4928" s="4">
        <f>D4928*E4928</f>
        <v>136.34</v>
      </c>
      <c r="G4928" s="4">
        <f>E4928/1.3</f>
        <v>104.87692307692308</v>
      </c>
      <c r="H4928" s="4">
        <f>D4928*G4928</f>
        <v>104.87692307692308</v>
      </c>
      <c r="I4928" s="11" t="s">
        <v>3248</v>
      </c>
      <c r="J4928" s="11">
        <v>154912</v>
      </c>
    </row>
    <row r="4929" spans="1:10" x14ac:dyDescent="0.25">
      <c r="A4929" t="s">
        <v>2233</v>
      </c>
      <c r="B4929" t="s">
        <v>3258</v>
      </c>
      <c r="C4929" t="s">
        <v>2226</v>
      </c>
      <c r="D4929" s="11">
        <v>2</v>
      </c>
      <c r="E4929" s="13">
        <v>24.37</v>
      </c>
      <c r="F4929" s="4">
        <f>D4929*E4929</f>
        <v>48.74</v>
      </c>
      <c r="G4929" s="4">
        <f>E4929/1.3</f>
        <v>18.746153846153845</v>
      </c>
      <c r="H4929" s="4">
        <f>D4929*G4929</f>
        <v>37.492307692307691</v>
      </c>
      <c r="I4929" s="11" t="s">
        <v>3247</v>
      </c>
      <c r="J4929" s="11">
        <v>428467</v>
      </c>
    </row>
    <row r="4930" spans="1:10" x14ac:dyDescent="0.25">
      <c r="A4930" t="s">
        <v>2232</v>
      </c>
      <c r="B4930" t="s">
        <v>3258</v>
      </c>
      <c r="C4930" t="s">
        <v>2226</v>
      </c>
      <c r="D4930" s="11">
        <v>2</v>
      </c>
      <c r="E4930" s="13">
        <v>31.53</v>
      </c>
      <c r="F4930" s="4">
        <f>D4930*E4930</f>
        <v>63.06</v>
      </c>
      <c r="G4930" s="4">
        <f>E4930/1.3</f>
        <v>24.253846153846155</v>
      </c>
      <c r="H4930" s="4">
        <f>D4930*G4930</f>
        <v>48.507692307692309</v>
      </c>
      <c r="I4930" s="11" t="s">
        <v>3247</v>
      </c>
      <c r="J4930" s="11">
        <v>428466</v>
      </c>
    </row>
    <row r="4931" spans="1:10" x14ac:dyDescent="0.25">
      <c r="A4931" t="s">
        <v>2225</v>
      </c>
      <c r="B4931" t="s">
        <v>4306</v>
      </c>
      <c r="C4931" t="s">
        <v>2226</v>
      </c>
      <c r="D4931" s="11">
        <v>1</v>
      </c>
      <c r="E4931" s="13">
        <v>77.760000000000005</v>
      </c>
      <c r="F4931" s="4">
        <f>D4931*E4931</f>
        <v>77.760000000000005</v>
      </c>
      <c r="G4931" s="4">
        <f>E4931/1.3</f>
        <v>59.815384615384616</v>
      </c>
      <c r="H4931" s="4">
        <f>D4931*G4931</f>
        <v>59.815384615384616</v>
      </c>
      <c r="I4931" s="11" t="s">
        <v>3247</v>
      </c>
      <c r="J4931" s="11">
        <v>426115</v>
      </c>
    </row>
    <row r="4932" spans="1:10" x14ac:dyDescent="0.25">
      <c r="A4932" t="s">
        <v>1601</v>
      </c>
      <c r="B4932" t="s">
        <v>4324</v>
      </c>
      <c r="C4932" t="s">
        <v>1602</v>
      </c>
      <c r="D4932" s="11">
        <v>1</v>
      </c>
      <c r="E4932" s="13">
        <v>83</v>
      </c>
      <c r="F4932" s="4">
        <f>D4932*E4932</f>
        <v>83</v>
      </c>
      <c r="G4932" s="4">
        <f>E4932/1.3</f>
        <v>63.846153846153847</v>
      </c>
      <c r="H4932" s="4">
        <f>D4932*G4932</f>
        <v>63.846153846153847</v>
      </c>
      <c r="I4932" s="11" t="s">
        <v>3246</v>
      </c>
      <c r="J4932" s="11">
        <v>112478</v>
      </c>
    </row>
    <row r="4933" spans="1:10" x14ac:dyDescent="0.25">
      <c r="A4933" t="s">
        <v>1909</v>
      </c>
      <c r="B4933" t="s">
        <v>3258</v>
      </c>
      <c r="C4933" t="s">
        <v>1910</v>
      </c>
      <c r="D4933" s="11">
        <v>3</v>
      </c>
      <c r="E4933" s="13">
        <v>21.73</v>
      </c>
      <c r="F4933" s="4">
        <f>D4933*E4933</f>
        <v>65.19</v>
      </c>
      <c r="G4933" s="4">
        <f>E4933/1.3</f>
        <v>16.715384615384615</v>
      </c>
      <c r="H4933" s="4">
        <f>D4933*G4933</f>
        <v>50.146153846153844</v>
      </c>
      <c r="I4933" s="11" t="s">
        <v>3248</v>
      </c>
      <c r="J4933" s="11">
        <v>163300</v>
      </c>
    </row>
    <row r="4934" spans="1:10" x14ac:dyDescent="0.25">
      <c r="A4934" t="s">
        <v>3235</v>
      </c>
      <c r="B4934" t="s">
        <v>3258</v>
      </c>
      <c r="C4934" t="s">
        <v>1910</v>
      </c>
      <c r="D4934" s="11">
        <v>1</v>
      </c>
      <c r="E4934" s="13">
        <v>115.36</v>
      </c>
      <c r="F4934" s="4">
        <f>D4934*E4934</f>
        <v>115.36</v>
      </c>
      <c r="G4934" s="4">
        <f>E4934/1.3</f>
        <v>88.738461538461536</v>
      </c>
      <c r="H4934" s="4">
        <f>D4934*G4934</f>
        <v>88.738461538461536</v>
      </c>
      <c r="I4934" s="11" t="s">
        <v>3248</v>
      </c>
      <c r="J4934" s="11">
        <v>43040</v>
      </c>
    </row>
    <row r="4935" spans="1:10" ht="15.75" thickBot="1" x14ac:dyDescent="0.3">
      <c r="A4935" s="16"/>
      <c r="B4935" s="16"/>
      <c r="C4935" s="16"/>
      <c r="D4935" s="17"/>
      <c r="E4935" s="18"/>
      <c r="F4935" s="26">
        <f>SUM(F2:F4934)</f>
        <v>978564.40300000575</v>
      </c>
      <c r="G4935" s="5"/>
      <c r="H4935" s="27">
        <f>SUM(H2:H4934)</f>
        <v>752741.84846154321</v>
      </c>
      <c r="I4935" s="17"/>
      <c r="J4935" s="17"/>
    </row>
    <row r="4936" spans="1:10" ht="15.75" thickTop="1" x14ac:dyDescent="0.25">
      <c r="B4936"/>
      <c r="C4936"/>
      <c r="D4936" s="15"/>
      <c r="E4936" s="14"/>
      <c r="I4936" s="15"/>
      <c r="J4936" s="15"/>
    </row>
    <row r="4937" spans="1:10" s="2" customFormat="1" ht="18.75" x14ac:dyDescent="0.3">
      <c r="A4937" s="23" t="s">
        <v>3051</v>
      </c>
      <c r="B4937" s="24"/>
      <c r="C4937" s="24"/>
      <c r="D4937" s="24"/>
      <c r="E4937" s="24"/>
      <c r="F4937" s="24"/>
      <c r="G4937" s="24"/>
      <c r="H4937" s="24"/>
      <c r="I4937" s="24"/>
    </row>
    <row r="4938" spans="1:10" s="2" customFormat="1" ht="18.75" x14ac:dyDescent="0.3">
      <c r="A4938" s="21" t="s">
        <v>248</v>
      </c>
      <c r="B4938" s="22"/>
      <c r="C4938" s="22"/>
      <c r="D4938" s="22"/>
      <c r="E4938" s="22"/>
      <c r="F4938" s="22"/>
      <c r="G4938" s="22"/>
      <c r="H4938" s="22"/>
      <c r="I4938" s="22"/>
    </row>
    <row r="4939" spans="1:10" s="2" customFormat="1" ht="18.75" x14ac:dyDescent="0.3">
      <c r="A4939" s="21" t="s">
        <v>249</v>
      </c>
      <c r="B4939" s="22"/>
      <c r="C4939" s="22"/>
      <c r="D4939" s="22"/>
      <c r="E4939" s="22"/>
      <c r="F4939" s="22"/>
      <c r="G4939" s="22"/>
      <c r="H4939" s="22"/>
      <c r="I4939" s="22"/>
    </row>
    <row r="4940" spans="1:10" s="2" customFormat="1" ht="18.75" x14ac:dyDescent="0.3">
      <c r="A4940" s="21" t="s">
        <v>250</v>
      </c>
      <c r="B4940" s="22"/>
      <c r="C4940" s="22"/>
      <c r="D4940" s="22"/>
      <c r="E4940" s="22"/>
      <c r="F4940" s="22"/>
      <c r="G4940" s="22"/>
      <c r="H4940" s="22"/>
      <c r="I4940" s="22"/>
    </row>
    <row r="4941" spans="1:10" s="2" customFormat="1" ht="18.75" x14ac:dyDescent="0.3">
      <c r="A4941" s="21" t="s">
        <v>251</v>
      </c>
      <c r="B4941" s="22"/>
      <c r="C4941" s="22"/>
      <c r="D4941" s="22"/>
      <c r="E4941" s="22"/>
      <c r="F4941" s="22"/>
      <c r="G4941" s="22"/>
      <c r="H4941" s="22"/>
      <c r="I4941" s="22"/>
    </row>
    <row r="4942" spans="1:10" s="2" customFormat="1" ht="18.75" x14ac:dyDescent="0.3">
      <c r="A4942" s="21" t="s">
        <v>252</v>
      </c>
      <c r="B4942" s="22"/>
      <c r="C4942" s="22"/>
      <c r="D4942" s="22"/>
      <c r="E4942" s="22"/>
      <c r="F4942" s="22"/>
      <c r="G4942" s="22"/>
      <c r="H4942" s="22"/>
      <c r="I4942" s="22"/>
    </row>
    <row r="4943" spans="1:10" s="2" customFormat="1" ht="18.75" x14ac:dyDescent="0.3">
      <c r="A4943" s="21" t="s">
        <v>253</v>
      </c>
      <c r="B4943" s="22"/>
      <c r="C4943" s="22"/>
      <c r="D4943" s="22"/>
      <c r="E4943" s="22"/>
      <c r="F4943" s="22"/>
      <c r="G4943" s="22"/>
      <c r="H4943" s="22"/>
      <c r="I4943" s="22"/>
    </row>
    <row r="4944" spans="1:10" s="2" customFormat="1" ht="18.75" x14ac:dyDescent="0.3">
      <c r="A4944" s="21" t="s">
        <v>254</v>
      </c>
      <c r="B4944" s="22"/>
      <c r="C4944" s="22"/>
      <c r="D4944" s="22"/>
      <c r="E4944" s="22"/>
      <c r="F4944" s="22"/>
      <c r="G4944" s="22"/>
      <c r="H4944" s="22"/>
      <c r="I4944" s="22"/>
    </row>
    <row r="4945" spans="1:10" s="2" customFormat="1" ht="18.75" x14ac:dyDescent="0.3">
      <c r="A4945" s="21" t="s">
        <v>255</v>
      </c>
      <c r="B4945" s="22"/>
      <c r="C4945" s="22"/>
      <c r="D4945" s="22"/>
      <c r="E4945" s="22"/>
      <c r="F4945" s="22"/>
      <c r="G4945" s="22"/>
      <c r="H4945" s="22"/>
      <c r="I4945" s="22"/>
    </row>
    <row r="4946" spans="1:10" x14ac:dyDescent="0.25">
      <c r="B4946"/>
      <c r="C4946"/>
      <c r="D4946"/>
      <c r="E4946"/>
      <c r="F4946"/>
      <c r="G4946"/>
      <c r="H4946"/>
      <c r="I4946"/>
      <c r="J4946"/>
    </row>
    <row r="4947" spans="1:10" x14ac:dyDescent="0.25">
      <c r="B4947"/>
      <c r="C4947"/>
      <c r="D4947"/>
      <c r="E4947"/>
      <c r="F4947"/>
      <c r="G4947"/>
      <c r="H4947"/>
      <c r="I4947"/>
      <c r="J4947"/>
    </row>
    <row r="4948" spans="1:10" x14ac:dyDescent="0.25">
      <c r="B4948"/>
      <c r="C4948"/>
      <c r="D4948"/>
      <c r="E4948"/>
      <c r="F4948"/>
      <c r="G4948"/>
      <c r="H4948"/>
      <c r="I4948"/>
      <c r="J4948"/>
    </row>
  </sheetData>
  <sortState xmlns:xlrd2="http://schemas.microsoft.com/office/spreadsheetml/2017/richdata2" ref="A2:R4934">
    <sortCondition ref="C2:C4934"/>
  </sortState>
  <mergeCells count="9">
    <mergeCell ref="A4944:I4944"/>
    <mergeCell ref="A4945:I4945"/>
    <mergeCell ref="A4937:I4937"/>
    <mergeCell ref="A4938:I4938"/>
    <mergeCell ref="A4939:I4939"/>
    <mergeCell ref="A4940:I4940"/>
    <mergeCell ref="A4941:I4941"/>
    <mergeCell ref="A4942:I4942"/>
    <mergeCell ref="A4943:I4943"/>
  </mergeCells>
  <phoneticPr fontId="3" type="noConversion"/>
  <printOptions horizontalCentered="1" headings="1" gridLines="1"/>
  <pageMargins left="0" right="0" top="0.59055118110236227" bottom="0.59055118110236227" header="0.19685039370078741" footer="0.19685039370078741"/>
  <pageSetup scale="65" fitToHeight="0" orientation="portrait" r:id="rId1"/>
  <headerFooter alignWithMargins="0">
    <oddHeader>&amp;C&amp;"Calibri,Bold"LOT 3520 FLUID POWER APRIL 2024 - DEADSTOCK BROKER&amp;R&amp;P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BC982-9E50-4B44-B2C5-B2F8AF62F855}">
  <dimension ref="A1:R494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42.140625" bestFit="1" customWidth="1"/>
    <col min="2" max="2" width="42.28515625" style="3" bestFit="1" customWidth="1"/>
    <col min="3" max="3" width="11.7109375" style="3" customWidth="1"/>
    <col min="4" max="4" width="6.85546875" style="6" customWidth="1"/>
    <col min="5" max="5" width="16.42578125" style="4" customWidth="1"/>
    <col min="6" max="8" width="14" style="4" bestFit="1" customWidth="1"/>
    <col min="9" max="9" width="8.42578125" style="3" hidden="1" customWidth="1"/>
    <col min="10" max="10" width="9.5703125" style="3" hidden="1" customWidth="1"/>
    <col min="11" max="11" width="7.140625" bestFit="1" customWidth="1"/>
    <col min="12" max="12" width="10.7109375" bestFit="1" customWidth="1"/>
    <col min="13" max="13" width="6.42578125" bestFit="1" customWidth="1"/>
    <col min="14" max="14" width="8.28515625" bestFit="1" customWidth="1"/>
    <col min="15" max="15" width="8.140625" bestFit="1" customWidth="1"/>
    <col min="16" max="16" width="11.7109375" bestFit="1" customWidth="1"/>
    <col min="17" max="17" width="17" bestFit="1" customWidth="1"/>
    <col min="18" max="18" width="13.28515625" bestFit="1" customWidth="1"/>
  </cols>
  <sheetData>
    <row r="1" spans="1:18" s="1" customFormat="1" ht="45" x14ac:dyDescent="0.25">
      <c r="A1" s="28" t="s">
        <v>2324</v>
      </c>
      <c r="B1" s="28" t="s">
        <v>3052</v>
      </c>
      <c r="C1" s="19" t="s">
        <v>336</v>
      </c>
      <c r="D1" s="8" t="s">
        <v>2262</v>
      </c>
      <c r="E1" s="9" t="s">
        <v>6645</v>
      </c>
      <c r="F1" s="25" t="s">
        <v>6646</v>
      </c>
      <c r="G1" s="12" t="s">
        <v>3254</v>
      </c>
      <c r="H1" s="12" t="s">
        <v>3255</v>
      </c>
      <c r="I1" s="30" t="s">
        <v>3256</v>
      </c>
      <c r="J1" s="30" t="s">
        <v>3257</v>
      </c>
      <c r="K1" s="7"/>
      <c r="L1" s="7"/>
      <c r="M1" s="7"/>
      <c r="N1" s="7"/>
      <c r="O1" s="7"/>
      <c r="P1" s="7"/>
      <c r="Q1" s="7"/>
      <c r="R1" s="7"/>
    </row>
    <row r="2" spans="1:18" x14ac:dyDescent="0.25">
      <c r="A2" t="s">
        <v>2499</v>
      </c>
      <c r="B2" t="s">
        <v>3282</v>
      </c>
      <c r="C2" t="s">
        <v>1911</v>
      </c>
      <c r="D2" s="15">
        <v>4800</v>
      </c>
      <c r="E2" s="29">
        <v>0.15</v>
      </c>
      <c r="F2" s="4">
        <f>D2*E2</f>
        <v>720</v>
      </c>
      <c r="G2" s="4">
        <f>E2/1.3</f>
        <v>0.11538461538461538</v>
      </c>
      <c r="H2" s="4">
        <f>D2*G2</f>
        <v>553.84615384615381</v>
      </c>
      <c r="I2" s="15" t="s">
        <v>3253</v>
      </c>
      <c r="J2" s="15">
        <v>434532</v>
      </c>
    </row>
    <row r="3" spans="1:18" x14ac:dyDescent="0.25">
      <c r="A3" t="s">
        <v>3113</v>
      </c>
      <c r="B3" t="s">
        <v>3279</v>
      </c>
      <c r="C3" t="s">
        <v>1911</v>
      </c>
      <c r="D3" s="11">
        <v>3600</v>
      </c>
      <c r="E3" s="13">
        <v>0.121</v>
      </c>
      <c r="F3" s="4">
        <f>D3*E3</f>
        <v>435.59999999999997</v>
      </c>
      <c r="G3" s="4">
        <f>E3/1.3</f>
        <v>9.3076923076923071E-2</v>
      </c>
      <c r="H3" s="4">
        <f>D3*G3</f>
        <v>335.07692307692304</v>
      </c>
      <c r="I3" s="11" t="s">
        <v>3253</v>
      </c>
      <c r="J3" s="11">
        <v>229540</v>
      </c>
    </row>
    <row r="4" spans="1:18" x14ac:dyDescent="0.25">
      <c r="A4" t="s">
        <v>5263</v>
      </c>
      <c r="B4" t="s">
        <v>3279</v>
      </c>
      <c r="C4" t="s">
        <v>1911</v>
      </c>
      <c r="D4" s="11">
        <v>3600</v>
      </c>
      <c r="E4" s="13">
        <v>0.27400000000000002</v>
      </c>
      <c r="F4" s="4">
        <f>D4*E4</f>
        <v>986.40000000000009</v>
      </c>
      <c r="G4" s="4">
        <f>E4/1.3</f>
        <v>0.21076923076923079</v>
      </c>
      <c r="H4" s="4">
        <f>D4*G4</f>
        <v>758.76923076923083</v>
      </c>
      <c r="I4" s="11" t="s">
        <v>3253</v>
      </c>
      <c r="J4" s="11">
        <v>163711</v>
      </c>
    </row>
    <row r="5" spans="1:18" x14ac:dyDescent="0.25">
      <c r="A5" t="s">
        <v>2780</v>
      </c>
      <c r="B5" t="s">
        <v>3258</v>
      </c>
      <c r="C5" t="s">
        <v>461</v>
      </c>
      <c r="D5" s="11">
        <v>3410</v>
      </c>
      <c r="E5" s="13">
        <v>0.35799999999999998</v>
      </c>
      <c r="F5" s="4">
        <f>D5*E5</f>
        <v>1220.78</v>
      </c>
      <c r="G5" s="4">
        <f>E5/1.3</f>
        <v>0.27538461538461534</v>
      </c>
      <c r="H5" s="4">
        <f>D5*G5</f>
        <v>939.06153846153836</v>
      </c>
      <c r="I5" s="11" t="s">
        <v>3250</v>
      </c>
      <c r="J5" s="11">
        <v>113248</v>
      </c>
    </row>
    <row r="6" spans="1:18" x14ac:dyDescent="0.25">
      <c r="A6" t="s">
        <v>2497</v>
      </c>
      <c r="B6" t="s">
        <v>3314</v>
      </c>
      <c r="C6" t="s">
        <v>1911</v>
      </c>
      <c r="D6" s="11">
        <v>3012</v>
      </c>
      <c r="E6" s="13">
        <v>0.375</v>
      </c>
      <c r="F6" s="4">
        <f>D6*E6</f>
        <v>1129.5</v>
      </c>
      <c r="G6" s="4">
        <f>E6/1.3</f>
        <v>0.28846153846153844</v>
      </c>
      <c r="H6" s="4">
        <f>D6*G6</f>
        <v>868.84615384615381</v>
      </c>
      <c r="I6" s="11" t="s">
        <v>3249</v>
      </c>
      <c r="J6" s="11">
        <v>245308</v>
      </c>
    </row>
    <row r="7" spans="1:18" x14ac:dyDescent="0.25">
      <c r="A7" t="s">
        <v>3290</v>
      </c>
      <c r="B7" t="s">
        <v>3291</v>
      </c>
      <c r="C7" t="s">
        <v>1911</v>
      </c>
      <c r="D7" s="11">
        <v>2511</v>
      </c>
      <c r="E7" s="13">
        <v>0.19600000000000001</v>
      </c>
      <c r="F7" s="4">
        <f>D7*E7</f>
        <v>492.15600000000001</v>
      </c>
      <c r="G7" s="4">
        <f>E7/1.3</f>
        <v>0.15076923076923077</v>
      </c>
      <c r="H7" s="4">
        <f>D7*G7</f>
        <v>378.58153846153846</v>
      </c>
      <c r="I7" s="11" t="s">
        <v>3249</v>
      </c>
      <c r="J7" s="11">
        <v>163466</v>
      </c>
    </row>
    <row r="8" spans="1:18" x14ac:dyDescent="0.25">
      <c r="A8" t="s">
        <v>2496</v>
      </c>
      <c r="B8" t="s">
        <v>3333</v>
      </c>
      <c r="C8" t="s">
        <v>1911</v>
      </c>
      <c r="D8" s="11">
        <v>2412</v>
      </c>
      <c r="E8" s="13">
        <v>0.56000000000000005</v>
      </c>
      <c r="F8" s="4">
        <f>D8*E8</f>
        <v>1350.72</v>
      </c>
      <c r="G8" s="4">
        <f>E8/1.3</f>
        <v>0.43076923076923079</v>
      </c>
      <c r="H8" s="4">
        <f>D8*G8</f>
        <v>1039.0153846153846</v>
      </c>
      <c r="I8" s="11" t="s">
        <v>3249</v>
      </c>
      <c r="J8" s="11">
        <v>245339</v>
      </c>
    </row>
    <row r="9" spans="1:18" x14ac:dyDescent="0.25">
      <c r="A9" t="s">
        <v>2781</v>
      </c>
      <c r="B9" t="s">
        <v>3349</v>
      </c>
      <c r="C9" t="s">
        <v>461</v>
      </c>
      <c r="D9" s="11">
        <v>1522</v>
      </c>
      <c r="E9" s="13">
        <v>0.67300000000000004</v>
      </c>
      <c r="F9" s="4">
        <f>D9*E9</f>
        <v>1024.306</v>
      </c>
      <c r="G9" s="4">
        <f>E9/1.3</f>
        <v>0.51769230769230767</v>
      </c>
      <c r="H9" s="4">
        <f>D9*G9</f>
        <v>787.92769230769227</v>
      </c>
      <c r="I9" s="11" t="s">
        <v>3250</v>
      </c>
      <c r="J9" s="11">
        <v>122250</v>
      </c>
    </row>
    <row r="10" spans="1:18" x14ac:dyDescent="0.25">
      <c r="A10" t="s">
        <v>5292</v>
      </c>
      <c r="B10" t="s">
        <v>3314</v>
      </c>
      <c r="C10" t="s">
        <v>1911</v>
      </c>
      <c r="D10" s="11">
        <v>1452</v>
      </c>
      <c r="E10" s="13">
        <v>0.17799999999999999</v>
      </c>
      <c r="F10" s="4">
        <f>D10*E10</f>
        <v>258.45599999999996</v>
      </c>
      <c r="G10" s="4">
        <f>E10/1.3</f>
        <v>0.13692307692307693</v>
      </c>
      <c r="H10" s="4">
        <f>D10*G10</f>
        <v>198.81230769230768</v>
      </c>
      <c r="I10" s="11" t="s">
        <v>3249</v>
      </c>
      <c r="J10" s="11">
        <v>245305</v>
      </c>
    </row>
    <row r="11" spans="1:18" x14ac:dyDescent="0.25">
      <c r="A11" t="s">
        <v>6374</v>
      </c>
      <c r="B11" t="s">
        <v>6375</v>
      </c>
      <c r="C11" t="s">
        <v>1986</v>
      </c>
      <c r="D11" s="11">
        <v>1363</v>
      </c>
      <c r="E11" s="13">
        <v>0.28599999999999998</v>
      </c>
      <c r="F11" s="4">
        <f>D11*E11</f>
        <v>389.81799999999998</v>
      </c>
      <c r="G11" s="4">
        <f>E11/1.3</f>
        <v>0.21999999999999997</v>
      </c>
      <c r="H11" s="4">
        <f>D11*G11</f>
        <v>299.85999999999996</v>
      </c>
      <c r="I11" s="11" t="s">
        <v>3253</v>
      </c>
      <c r="J11" s="11">
        <v>301258</v>
      </c>
    </row>
    <row r="12" spans="1:18" x14ac:dyDescent="0.25">
      <c r="A12" t="s">
        <v>6606</v>
      </c>
      <c r="B12" t="s">
        <v>6607</v>
      </c>
      <c r="C12" t="s">
        <v>6644</v>
      </c>
      <c r="D12" s="11">
        <v>1325</v>
      </c>
      <c r="E12" s="13">
        <v>0.88900000000000001</v>
      </c>
      <c r="F12" s="4">
        <f>D12*E12</f>
        <v>1177.925</v>
      </c>
      <c r="G12" s="4">
        <f>E12/1.3</f>
        <v>0.68384615384615388</v>
      </c>
      <c r="H12" s="4">
        <f>D12*G12</f>
        <v>906.09615384615392</v>
      </c>
      <c r="I12" s="11" t="s">
        <v>3253</v>
      </c>
      <c r="J12" s="11">
        <v>305723</v>
      </c>
    </row>
    <row r="13" spans="1:18" x14ac:dyDescent="0.25">
      <c r="A13" t="s">
        <v>3403</v>
      </c>
      <c r="B13" t="s">
        <v>3404</v>
      </c>
      <c r="C13" t="s">
        <v>1911</v>
      </c>
      <c r="D13" s="11">
        <v>921</v>
      </c>
      <c r="E13" s="13">
        <v>1.151</v>
      </c>
      <c r="F13" s="4">
        <f>D13*E13</f>
        <v>1060.0709999999999</v>
      </c>
      <c r="G13" s="4">
        <f>E13/1.3</f>
        <v>0.88538461538461533</v>
      </c>
      <c r="H13" s="4">
        <f>D13*G13</f>
        <v>815.43923076923068</v>
      </c>
      <c r="I13" s="11" t="s">
        <v>3249</v>
      </c>
      <c r="J13" s="11">
        <v>163424</v>
      </c>
    </row>
    <row r="14" spans="1:18" x14ac:dyDescent="0.25">
      <c r="A14" t="s">
        <v>2782</v>
      </c>
      <c r="B14" t="s">
        <v>3258</v>
      </c>
      <c r="C14" t="s">
        <v>461</v>
      </c>
      <c r="D14" s="11">
        <v>734</v>
      </c>
      <c r="E14" s="13">
        <v>0.61499999999999999</v>
      </c>
      <c r="F14" s="4">
        <f>D14*E14</f>
        <v>451.40999999999997</v>
      </c>
      <c r="G14" s="4">
        <f>E14/1.3</f>
        <v>0.47307692307692306</v>
      </c>
      <c r="H14" s="4">
        <f>D14*G14</f>
        <v>347.23846153846154</v>
      </c>
      <c r="I14" s="11" t="s">
        <v>3250</v>
      </c>
      <c r="J14" s="11">
        <v>53959</v>
      </c>
    </row>
    <row r="15" spans="1:18" x14ac:dyDescent="0.25">
      <c r="A15" t="s">
        <v>5247</v>
      </c>
      <c r="B15" t="s">
        <v>3262</v>
      </c>
      <c r="C15" t="s">
        <v>1413</v>
      </c>
      <c r="D15" s="11">
        <v>651</v>
      </c>
      <c r="E15" s="13">
        <v>0.04</v>
      </c>
      <c r="F15" s="4">
        <f>D15*E15</f>
        <v>26.04</v>
      </c>
      <c r="G15" s="4">
        <f>E15/1.3</f>
        <v>3.0769230769230767E-2</v>
      </c>
      <c r="H15" s="4">
        <f>D15*G15</f>
        <v>20.030769230769231</v>
      </c>
      <c r="I15" s="11" t="s">
        <v>3253</v>
      </c>
      <c r="J15" s="11">
        <v>301191</v>
      </c>
    </row>
    <row r="16" spans="1:18" x14ac:dyDescent="0.25">
      <c r="A16" t="s">
        <v>3114</v>
      </c>
      <c r="B16" t="s">
        <v>3298</v>
      </c>
      <c r="C16" t="s">
        <v>1911</v>
      </c>
      <c r="D16" s="11">
        <v>646</v>
      </c>
      <c r="E16" s="13">
        <v>0.23</v>
      </c>
      <c r="F16" s="4">
        <f>D16*E16</f>
        <v>148.58000000000001</v>
      </c>
      <c r="G16" s="4">
        <f>E16/1.3</f>
        <v>0.17692307692307693</v>
      </c>
      <c r="H16" s="4">
        <f>D16*G16</f>
        <v>114.2923076923077</v>
      </c>
      <c r="I16" s="11" t="s">
        <v>3250</v>
      </c>
      <c r="J16" s="11">
        <v>245728</v>
      </c>
    </row>
    <row r="17" spans="1:10" x14ac:dyDescent="0.25">
      <c r="A17" t="s">
        <v>6372</v>
      </c>
      <c r="B17" t="s">
        <v>6373</v>
      </c>
      <c r="C17" t="s">
        <v>1986</v>
      </c>
      <c r="D17" s="11">
        <v>638</v>
      </c>
      <c r="E17" s="13">
        <v>0.214</v>
      </c>
      <c r="F17" s="4">
        <f>D17*E17</f>
        <v>136.53200000000001</v>
      </c>
      <c r="G17" s="4">
        <f>E17/1.3</f>
        <v>0.16461538461538461</v>
      </c>
      <c r="H17" s="4">
        <f>D17*G17</f>
        <v>105.02461538461537</v>
      </c>
      <c r="I17" s="11" t="s">
        <v>3253</v>
      </c>
      <c r="J17" s="11">
        <v>301255</v>
      </c>
    </row>
    <row r="18" spans="1:10" x14ac:dyDescent="0.25">
      <c r="A18" t="s">
        <v>2501</v>
      </c>
      <c r="B18" t="s">
        <v>3364</v>
      </c>
      <c r="C18" t="s">
        <v>1911</v>
      </c>
      <c r="D18" s="11">
        <v>600</v>
      </c>
      <c r="E18" s="13">
        <v>0.78500000000000003</v>
      </c>
      <c r="F18" s="4">
        <f>D18*E18</f>
        <v>471</v>
      </c>
      <c r="G18" s="4">
        <f>E18/1.3</f>
        <v>0.60384615384615381</v>
      </c>
      <c r="H18" s="4">
        <f>D18*G18</f>
        <v>362.30769230769226</v>
      </c>
      <c r="I18" s="11" t="s">
        <v>3250</v>
      </c>
      <c r="J18" s="11">
        <v>245768</v>
      </c>
    </row>
    <row r="19" spans="1:10" x14ac:dyDescent="0.25">
      <c r="A19" t="s">
        <v>5304</v>
      </c>
      <c r="B19" t="s">
        <v>3780</v>
      </c>
      <c r="C19" t="s">
        <v>1911</v>
      </c>
      <c r="D19" s="11">
        <v>600</v>
      </c>
      <c r="E19" s="13">
        <v>1.61</v>
      </c>
      <c r="F19" s="4">
        <f>D19*E19</f>
        <v>966.00000000000011</v>
      </c>
      <c r="G19" s="4">
        <f>E19/1.3</f>
        <v>1.2384615384615385</v>
      </c>
      <c r="H19" s="4">
        <f>D19*G19</f>
        <v>743.07692307692309</v>
      </c>
      <c r="I19" s="11" t="s">
        <v>3248</v>
      </c>
      <c r="J19" s="11">
        <v>430705</v>
      </c>
    </row>
    <row r="20" spans="1:10" x14ac:dyDescent="0.25">
      <c r="A20" t="s">
        <v>6325</v>
      </c>
      <c r="B20" t="s">
        <v>6326</v>
      </c>
      <c r="C20" t="s">
        <v>531</v>
      </c>
      <c r="D20" s="11">
        <v>576</v>
      </c>
      <c r="E20" s="13">
        <v>0.39</v>
      </c>
      <c r="F20" s="4">
        <f>D20*E20</f>
        <v>224.64000000000001</v>
      </c>
      <c r="G20" s="4">
        <f>E20/1.3</f>
        <v>0.3</v>
      </c>
      <c r="H20" s="4">
        <f>D20*G20</f>
        <v>172.79999999999998</v>
      </c>
      <c r="I20" s="11" t="s">
        <v>3253</v>
      </c>
      <c r="J20" s="11">
        <v>301447</v>
      </c>
    </row>
    <row r="21" spans="1:10" x14ac:dyDescent="0.25">
      <c r="A21" t="s">
        <v>6608</v>
      </c>
      <c r="B21" t="s">
        <v>6609</v>
      </c>
      <c r="C21" t="s">
        <v>6644</v>
      </c>
      <c r="D21" s="11">
        <v>576</v>
      </c>
      <c r="E21" s="13">
        <v>0.44900000000000001</v>
      </c>
      <c r="F21" s="4">
        <f>D21*E21</f>
        <v>258.62400000000002</v>
      </c>
      <c r="G21" s="4">
        <f>E21/1.3</f>
        <v>0.3453846153846154</v>
      </c>
      <c r="H21" s="4">
        <f>D21*G21</f>
        <v>198.94153846153847</v>
      </c>
      <c r="I21" s="11" t="s">
        <v>3253</v>
      </c>
      <c r="J21" s="11">
        <v>305726</v>
      </c>
    </row>
    <row r="22" spans="1:10" x14ac:dyDescent="0.25">
      <c r="A22" t="s">
        <v>2500</v>
      </c>
      <c r="B22" t="s">
        <v>3383</v>
      </c>
      <c r="C22" t="s">
        <v>1911</v>
      </c>
      <c r="D22" s="11">
        <v>552</v>
      </c>
      <c r="E22" s="13">
        <v>0.98399999999999999</v>
      </c>
      <c r="F22" s="4">
        <f>D22*E22</f>
        <v>543.16800000000001</v>
      </c>
      <c r="G22" s="4">
        <f>E22/1.3</f>
        <v>0.75692307692307692</v>
      </c>
      <c r="H22" s="4">
        <f>D22*G22</f>
        <v>417.82153846153847</v>
      </c>
      <c r="I22" s="11" t="s">
        <v>3249</v>
      </c>
      <c r="J22" s="11">
        <v>245195</v>
      </c>
    </row>
    <row r="23" spans="1:10" x14ac:dyDescent="0.25">
      <c r="A23" t="s">
        <v>5049</v>
      </c>
      <c r="B23" t="s">
        <v>5050</v>
      </c>
      <c r="C23" t="s">
        <v>2343</v>
      </c>
      <c r="D23" s="11">
        <v>528</v>
      </c>
      <c r="E23" s="13">
        <v>0.95</v>
      </c>
      <c r="F23" s="4">
        <f>D23*E23</f>
        <v>501.59999999999997</v>
      </c>
      <c r="G23" s="4">
        <f>E23/1.3</f>
        <v>0.73076923076923073</v>
      </c>
      <c r="H23" s="4">
        <f>D23*G23</f>
        <v>385.84615384615381</v>
      </c>
      <c r="I23" s="11" t="s">
        <v>3253</v>
      </c>
      <c r="J23" s="11">
        <v>301344</v>
      </c>
    </row>
    <row r="24" spans="1:10" x14ac:dyDescent="0.25">
      <c r="A24" t="s">
        <v>1073</v>
      </c>
      <c r="B24" t="s">
        <v>3258</v>
      </c>
      <c r="C24" t="s">
        <v>461</v>
      </c>
      <c r="D24" s="11">
        <v>528</v>
      </c>
      <c r="E24" s="13">
        <v>1.0609999999999999</v>
      </c>
      <c r="F24" s="4">
        <f>D24*E24</f>
        <v>560.20799999999997</v>
      </c>
      <c r="G24" s="4">
        <f>E24/1.3</f>
        <v>0.81615384615384612</v>
      </c>
      <c r="H24" s="4">
        <f>D24*G24</f>
        <v>430.92923076923074</v>
      </c>
      <c r="I24" s="11" t="s">
        <v>3250</v>
      </c>
      <c r="J24" s="11">
        <v>37973</v>
      </c>
    </row>
    <row r="25" spans="1:10" x14ac:dyDescent="0.25">
      <c r="A25" t="s">
        <v>5962</v>
      </c>
      <c r="B25" t="s">
        <v>3258</v>
      </c>
      <c r="C25" t="s">
        <v>461</v>
      </c>
      <c r="D25" s="11">
        <v>503</v>
      </c>
      <c r="E25" s="13">
        <v>0.23599999999999999</v>
      </c>
      <c r="F25" s="4">
        <f>D25*E25</f>
        <v>118.708</v>
      </c>
      <c r="G25" s="4">
        <f>E25/1.3</f>
        <v>0.18153846153846151</v>
      </c>
      <c r="H25" s="4">
        <f>D25*G25</f>
        <v>91.313846153846143</v>
      </c>
      <c r="I25" s="11" t="s">
        <v>3250</v>
      </c>
      <c r="J25" s="11">
        <v>95373</v>
      </c>
    </row>
    <row r="26" spans="1:10" x14ac:dyDescent="0.25">
      <c r="A26" t="s">
        <v>5250</v>
      </c>
      <c r="B26" t="s">
        <v>3280</v>
      </c>
      <c r="C26" t="s">
        <v>1413</v>
      </c>
      <c r="D26" s="11">
        <v>489</v>
      </c>
      <c r="E26" s="13">
        <v>0.14000000000000001</v>
      </c>
      <c r="F26" s="4">
        <f>D26*E26</f>
        <v>68.460000000000008</v>
      </c>
      <c r="G26" s="4">
        <f>E26/1.3</f>
        <v>0.1076923076923077</v>
      </c>
      <c r="H26" s="4">
        <f>D26*G26</f>
        <v>52.661538461538463</v>
      </c>
      <c r="I26" s="11" t="s">
        <v>3253</v>
      </c>
      <c r="J26" s="11">
        <v>301202</v>
      </c>
    </row>
    <row r="27" spans="1:10" x14ac:dyDescent="0.25">
      <c r="A27" t="s">
        <v>6398</v>
      </c>
      <c r="B27" t="s">
        <v>3310</v>
      </c>
      <c r="C27" t="s">
        <v>1986</v>
      </c>
      <c r="D27" s="11">
        <v>480</v>
      </c>
      <c r="E27" s="13">
        <v>0.35</v>
      </c>
      <c r="F27" s="4">
        <f>D27*E27</f>
        <v>168</v>
      </c>
      <c r="G27" s="4">
        <f>E27/1.3</f>
        <v>0.26923076923076922</v>
      </c>
      <c r="H27" s="4">
        <f>D27*G27</f>
        <v>129.23076923076923</v>
      </c>
      <c r="I27" s="11" t="s">
        <v>3253</v>
      </c>
      <c r="J27" s="11">
        <v>357156</v>
      </c>
    </row>
    <row r="28" spans="1:10" x14ac:dyDescent="0.25">
      <c r="A28" t="s">
        <v>2783</v>
      </c>
      <c r="B28" t="s">
        <v>3258</v>
      </c>
      <c r="C28" t="s">
        <v>461</v>
      </c>
      <c r="D28" s="11">
        <v>477</v>
      </c>
      <c r="E28" s="13">
        <v>0.307</v>
      </c>
      <c r="F28" s="4">
        <f>D28*E28</f>
        <v>146.43899999999999</v>
      </c>
      <c r="G28" s="4">
        <f>E28/1.3</f>
        <v>0.23615384615384613</v>
      </c>
      <c r="H28" s="4">
        <f>D28*G28</f>
        <v>112.6453846153846</v>
      </c>
      <c r="I28" s="11" t="s">
        <v>3250</v>
      </c>
      <c r="J28" s="11">
        <v>19219</v>
      </c>
    </row>
    <row r="29" spans="1:10" x14ac:dyDescent="0.25">
      <c r="A29" t="s">
        <v>6281</v>
      </c>
      <c r="B29" t="s">
        <v>6282</v>
      </c>
      <c r="C29" t="s">
        <v>757</v>
      </c>
      <c r="D29" s="11">
        <v>441</v>
      </c>
      <c r="E29" s="13">
        <v>0.35</v>
      </c>
      <c r="F29" s="4">
        <f>D29*E29</f>
        <v>154.35</v>
      </c>
      <c r="G29" s="4">
        <f>E29/1.3</f>
        <v>0.26923076923076922</v>
      </c>
      <c r="H29" s="4">
        <f>D29*G29</f>
        <v>118.73076923076923</v>
      </c>
      <c r="I29" s="11" t="s">
        <v>3253</v>
      </c>
      <c r="J29" s="11">
        <v>301274</v>
      </c>
    </row>
    <row r="30" spans="1:10" x14ac:dyDescent="0.25">
      <c r="A30" t="s">
        <v>5251</v>
      </c>
      <c r="B30" t="s">
        <v>3297</v>
      </c>
      <c r="C30" t="s">
        <v>1413</v>
      </c>
      <c r="D30" s="11">
        <v>423</v>
      </c>
      <c r="E30" s="13">
        <v>0.23</v>
      </c>
      <c r="F30" s="4">
        <f>D30*E30</f>
        <v>97.29</v>
      </c>
      <c r="G30" s="4">
        <f>E30/1.3</f>
        <v>0.17692307692307693</v>
      </c>
      <c r="H30" s="4">
        <f>D30*G30</f>
        <v>74.838461538461544</v>
      </c>
      <c r="I30" s="11" t="s">
        <v>3253</v>
      </c>
      <c r="J30" s="11">
        <v>301203</v>
      </c>
    </row>
    <row r="31" spans="1:10" x14ac:dyDescent="0.25">
      <c r="A31" t="s">
        <v>5254</v>
      </c>
      <c r="B31" t="s">
        <v>3304</v>
      </c>
      <c r="C31" t="s">
        <v>1413</v>
      </c>
      <c r="D31" s="11">
        <v>417</v>
      </c>
      <c r="E31" s="13">
        <v>0.28000000000000003</v>
      </c>
      <c r="F31" s="4">
        <f>D31*E31</f>
        <v>116.76</v>
      </c>
      <c r="G31" s="4">
        <f>E31/1.3</f>
        <v>0.2153846153846154</v>
      </c>
      <c r="H31" s="4">
        <f>D31*G31</f>
        <v>89.815384615384616</v>
      </c>
      <c r="I31" s="11" t="s">
        <v>3253</v>
      </c>
      <c r="J31" s="11">
        <v>301212</v>
      </c>
    </row>
    <row r="32" spans="1:10" x14ac:dyDescent="0.25">
      <c r="A32" t="s">
        <v>6315</v>
      </c>
      <c r="B32" t="s">
        <v>6316</v>
      </c>
      <c r="C32" t="s">
        <v>531</v>
      </c>
      <c r="D32" s="11">
        <v>408</v>
      </c>
      <c r="E32" s="13">
        <v>0.14000000000000001</v>
      </c>
      <c r="F32" s="4">
        <f>D32*E32</f>
        <v>57.120000000000005</v>
      </c>
      <c r="G32" s="4">
        <f>E32/1.3</f>
        <v>0.1076923076923077</v>
      </c>
      <c r="H32" s="4">
        <f>D32*G32</f>
        <v>43.938461538461539</v>
      </c>
      <c r="I32" s="11" t="s">
        <v>3253</v>
      </c>
      <c r="J32" s="11">
        <v>301164</v>
      </c>
    </row>
    <row r="33" spans="1:10" x14ac:dyDescent="0.25">
      <c r="A33" t="s">
        <v>6275</v>
      </c>
      <c r="B33" t="s">
        <v>6276</v>
      </c>
      <c r="C33" t="s">
        <v>757</v>
      </c>
      <c r="D33" s="11">
        <v>401</v>
      </c>
      <c r="E33" s="13">
        <v>0.03</v>
      </c>
      <c r="F33" s="4">
        <f>D33*E33</f>
        <v>12.03</v>
      </c>
      <c r="G33" s="4">
        <f>E33/1.3</f>
        <v>2.3076923076923075E-2</v>
      </c>
      <c r="H33" s="4">
        <f>D33*G33</f>
        <v>9.2538461538461529</v>
      </c>
      <c r="I33" s="11" t="s">
        <v>3253</v>
      </c>
      <c r="J33" s="11">
        <v>301270</v>
      </c>
    </row>
    <row r="34" spans="1:10" x14ac:dyDescent="0.25">
      <c r="A34" t="s">
        <v>6376</v>
      </c>
      <c r="B34" t="s">
        <v>6377</v>
      </c>
      <c r="C34" t="s">
        <v>1986</v>
      </c>
      <c r="D34" s="11">
        <v>389</v>
      </c>
      <c r="E34" s="13">
        <v>0.2</v>
      </c>
      <c r="F34" s="4">
        <f>D34*E34</f>
        <v>77.800000000000011</v>
      </c>
      <c r="G34" s="4">
        <f>E34/1.3</f>
        <v>0.15384615384615385</v>
      </c>
      <c r="H34" s="4">
        <f>D34*G34</f>
        <v>59.846153846153847</v>
      </c>
      <c r="I34" s="11" t="s">
        <v>3253</v>
      </c>
      <c r="J34" s="11">
        <v>301259</v>
      </c>
    </row>
    <row r="35" spans="1:10" x14ac:dyDescent="0.25">
      <c r="A35" t="s">
        <v>3435</v>
      </c>
      <c r="B35" t="s">
        <v>3436</v>
      </c>
      <c r="C35" t="s">
        <v>1911</v>
      </c>
      <c r="D35" s="11">
        <v>387</v>
      </c>
      <c r="E35" s="13">
        <v>1.51</v>
      </c>
      <c r="F35" s="4">
        <f>D35*E35</f>
        <v>584.37</v>
      </c>
      <c r="G35" s="4">
        <f>E35/1.3</f>
        <v>1.1615384615384614</v>
      </c>
      <c r="H35" s="4">
        <f>D35*G35</f>
        <v>449.51538461538456</v>
      </c>
      <c r="I35" s="11" t="s">
        <v>3249</v>
      </c>
      <c r="J35" s="11">
        <v>241346</v>
      </c>
    </row>
    <row r="36" spans="1:10" x14ac:dyDescent="0.25">
      <c r="A36" t="s">
        <v>5957</v>
      </c>
      <c r="B36" t="s">
        <v>3258</v>
      </c>
      <c r="C36" t="s">
        <v>461</v>
      </c>
      <c r="D36" s="11">
        <v>384</v>
      </c>
      <c r="E36" s="13">
        <v>1.1919999999999999</v>
      </c>
      <c r="F36" s="4">
        <f>D36*E36</f>
        <v>457.72799999999995</v>
      </c>
      <c r="G36" s="4">
        <f>E36/1.3</f>
        <v>0.91692307692307684</v>
      </c>
      <c r="H36" s="4">
        <f>D36*G36</f>
        <v>352.09846153846149</v>
      </c>
      <c r="I36" s="11" t="s">
        <v>3248</v>
      </c>
      <c r="J36" s="11">
        <v>68660</v>
      </c>
    </row>
    <row r="37" spans="1:10" x14ac:dyDescent="0.25">
      <c r="A37" t="s">
        <v>6289</v>
      </c>
      <c r="B37" t="s">
        <v>6290</v>
      </c>
      <c r="C37" t="s">
        <v>757</v>
      </c>
      <c r="D37" s="11">
        <v>381</v>
      </c>
      <c r="E37" s="13">
        <v>0.37</v>
      </c>
      <c r="F37" s="4">
        <f>D37*E37</f>
        <v>140.97</v>
      </c>
      <c r="G37" s="4">
        <f>E37/1.3</f>
        <v>0.2846153846153846</v>
      </c>
      <c r="H37" s="4">
        <f>D37*G37</f>
        <v>108.43846153846154</v>
      </c>
      <c r="I37" s="11" t="s">
        <v>3253</v>
      </c>
      <c r="J37" s="11">
        <v>301419</v>
      </c>
    </row>
    <row r="38" spans="1:10" x14ac:dyDescent="0.25">
      <c r="A38" t="s">
        <v>5950</v>
      </c>
      <c r="B38" t="s">
        <v>3258</v>
      </c>
      <c r="C38" t="s">
        <v>461</v>
      </c>
      <c r="D38" s="11">
        <v>369</v>
      </c>
      <c r="E38" s="13">
        <v>1.429</v>
      </c>
      <c r="F38" s="4">
        <f>D38*E38</f>
        <v>527.30100000000004</v>
      </c>
      <c r="G38" s="4">
        <f>E38/1.3</f>
        <v>1.0992307692307692</v>
      </c>
      <c r="H38" s="4">
        <f>D38*G38</f>
        <v>405.61615384615385</v>
      </c>
      <c r="I38" s="11" t="s">
        <v>3250</v>
      </c>
      <c r="J38" s="11">
        <v>19267</v>
      </c>
    </row>
    <row r="39" spans="1:10" x14ac:dyDescent="0.25">
      <c r="A39" t="s">
        <v>5073</v>
      </c>
      <c r="B39" t="s">
        <v>3258</v>
      </c>
      <c r="C39" t="s">
        <v>1063</v>
      </c>
      <c r="D39" s="11">
        <v>361</v>
      </c>
      <c r="E39" s="13">
        <v>9.3510000000000009</v>
      </c>
      <c r="F39" s="4">
        <f>D39*E39</f>
        <v>3375.7110000000002</v>
      </c>
      <c r="G39" s="4">
        <f>E39/1.3</f>
        <v>7.1930769230769238</v>
      </c>
      <c r="H39" s="4">
        <f>D39*G39</f>
        <v>2596.7007692307693</v>
      </c>
      <c r="I39" s="11" t="s">
        <v>3251</v>
      </c>
      <c r="J39" s="11">
        <v>37233</v>
      </c>
    </row>
    <row r="40" spans="1:10" x14ac:dyDescent="0.25">
      <c r="A40" t="s">
        <v>5682</v>
      </c>
      <c r="B40" t="s">
        <v>3258</v>
      </c>
      <c r="C40" t="s">
        <v>6635</v>
      </c>
      <c r="D40" s="11">
        <v>319</v>
      </c>
      <c r="E40" s="13">
        <v>0.66700000000000004</v>
      </c>
      <c r="F40" s="4">
        <f>D40*E40</f>
        <v>212.77300000000002</v>
      </c>
      <c r="G40" s="4">
        <f>E40/1.3</f>
        <v>0.5130769230769231</v>
      </c>
      <c r="H40" s="4">
        <f>D40*G40</f>
        <v>163.67153846153846</v>
      </c>
      <c r="I40" s="11" t="s">
        <v>3247</v>
      </c>
      <c r="J40" s="11">
        <v>101770</v>
      </c>
    </row>
    <row r="41" spans="1:10" x14ac:dyDescent="0.25">
      <c r="A41" t="s">
        <v>6283</v>
      </c>
      <c r="B41" t="s">
        <v>6284</v>
      </c>
      <c r="C41" t="s">
        <v>757</v>
      </c>
      <c r="D41" s="11">
        <v>302</v>
      </c>
      <c r="E41" s="13">
        <v>0.81</v>
      </c>
      <c r="F41" s="4">
        <f>D41*E41</f>
        <v>244.62</v>
      </c>
      <c r="G41" s="4">
        <f>E41/1.3</f>
        <v>0.62307692307692308</v>
      </c>
      <c r="H41" s="4">
        <f>D41*G41</f>
        <v>188.16923076923078</v>
      </c>
      <c r="I41" s="11" t="s">
        <v>3253</v>
      </c>
      <c r="J41" s="11">
        <v>301275</v>
      </c>
    </row>
    <row r="42" spans="1:10" x14ac:dyDescent="0.25">
      <c r="A42" t="s">
        <v>1178</v>
      </c>
      <c r="B42" t="s">
        <v>3258</v>
      </c>
      <c r="C42" t="s">
        <v>457</v>
      </c>
      <c r="D42" s="11">
        <v>288</v>
      </c>
      <c r="E42" s="13">
        <v>10.096</v>
      </c>
      <c r="F42" s="4">
        <f>D42*E42</f>
        <v>2907.6480000000001</v>
      </c>
      <c r="G42" s="4">
        <f>E42/1.3</f>
        <v>7.7661538461538457</v>
      </c>
      <c r="H42" s="4">
        <f>D42*G42</f>
        <v>2236.6523076923077</v>
      </c>
      <c r="I42" s="11" t="s">
        <v>3251</v>
      </c>
      <c r="J42" s="11">
        <v>57951</v>
      </c>
    </row>
    <row r="43" spans="1:10" x14ac:dyDescent="0.25">
      <c r="A43" t="s">
        <v>6327</v>
      </c>
      <c r="B43" t="s">
        <v>1986</v>
      </c>
      <c r="C43" t="s">
        <v>531</v>
      </c>
      <c r="D43" s="11">
        <v>288</v>
      </c>
      <c r="E43" s="13">
        <v>0.26900000000000002</v>
      </c>
      <c r="F43" s="4">
        <f>D43*E43</f>
        <v>77.472000000000008</v>
      </c>
      <c r="G43" s="4">
        <f>E43/1.3</f>
        <v>0.20692307692307693</v>
      </c>
      <c r="H43" s="4">
        <f>D43*G43</f>
        <v>59.593846153846158</v>
      </c>
      <c r="I43" s="11" t="s">
        <v>3253</v>
      </c>
      <c r="J43" s="11">
        <v>434253</v>
      </c>
    </row>
    <row r="44" spans="1:10" x14ac:dyDescent="0.25">
      <c r="A44" t="s">
        <v>6292</v>
      </c>
      <c r="B44" t="s">
        <v>3318</v>
      </c>
      <c r="C44" t="s">
        <v>757</v>
      </c>
      <c r="D44" s="11">
        <v>284</v>
      </c>
      <c r="E44" s="13">
        <v>0.43</v>
      </c>
      <c r="F44" s="4">
        <f>D44*E44</f>
        <v>122.12</v>
      </c>
      <c r="G44" s="4">
        <f>E44/1.3</f>
        <v>0.33076923076923076</v>
      </c>
      <c r="H44" s="4">
        <f>D44*G44</f>
        <v>93.938461538461539</v>
      </c>
      <c r="I44" s="11" t="s">
        <v>3253</v>
      </c>
      <c r="J44" s="11">
        <v>301421</v>
      </c>
    </row>
    <row r="45" spans="1:10" x14ac:dyDescent="0.25">
      <c r="A45" t="s">
        <v>4996</v>
      </c>
      <c r="B45" t="s">
        <v>3258</v>
      </c>
      <c r="C45" t="s">
        <v>1166</v>
      </c>
      <c r="D45" s="11">
        <v>265</v>
      </c>
      <c r="E45" s="13">
        <v>0.41299999999999998</v>
      </c>
      <c r="F45" s="4">
        <f>D45*E45</f>
        <v>109.44499999999999</v>
      </c>
      <c r="G45" s="4">
        <f>E45/1.3</f>
        <v>0.31769230769230766</v>
      </c>
      <c r="H45" s="4">
        <f>D45*G45</f>
        <v>84.188461538461524</v>
      </c>
      <c r="I45" s="11" t="s">
        <v>3249</v>
      </c>
      <c r="J45" s="11">
        <v>55201</v>
      </c>
    </row>
    <row r="46" spans="1:10" x14ac:dyDescent="0.25">
      <c r="A46" t="s">
        <v>6319</v>
      </c>
      <c r="B46" t="s">
        <v>6320</v>
      </c>
      <c r="C46" t="s">
        <v>531</v>
      </c>
      <c r="D46" s="11">
        <v>264</v>
      </c>
      <c r="E46" s="13">
        <v>0.108</v>
      </c>
      <c r="F46" s="4">
        <f>D46*E46</f>
        <v>28.512</v>
      </c>
      <c r="G46" s="4">
        <f>E46/1.3</f>
        <v>8.3076923076923076E-2</v>
      </c>
      <c r="H46" s="4">
        <f>D46*G46</f>
        <v>21.932307692307692</v>
      </c>
      <c r="I46" s="11" t="s">
        <v>3253</v>
      </c>
      <c r="J46" s="11">
        <v>301434</v>
      </c>
    </row>
    <row r="47" spans="1:10" x14ac:dyDescent="0.25">
      <c r="A47" t="s">
        <v>1578</v>
      </c>
      <c r="B47" t="s">
        <v>3519</v>
      </c>
      <c r="C47" t="s">
        <v>461</v>
      </c>
      <c r="D47" s="11">
        <v>258</v>
      </c>
      <c r="E47" s="13">
        <v>2.5779999999999998</v>
      </c>
      <c r="F47" s="4">
        <f>D47*E47</f>
        <v>665.12399999999991</v>
      </c>
      <c r="G47" s="4">
        <f>E47/1.3</f>
        <v>1.983076923076923</v>
      </c>
      <c r="H47" s="4">
        <f>D47*G47</f>
        <v>511.63384615384615</v>
      </c>
      <c r="I47" s="11" t="s">
        <v>3250</v>
      </c>
      <c r="J47" s="11">
        <v>109443</v>
      </c>
    </row>
    <row r="48" spans="1:10" x14ac:dyDescent="0.25">
      <c r="A48" t="s">
        <v>2508</v>
      </c>
      <c r="B48" t="s">
        <v>3292</v>
      </c>
      <c r="C48" t="s">
        <v>1911</v>
      </c>
      <c r="D48" s="11">
        <v>252</v>
      </c>
      <c r="E48" s="13">
        <v>0.20200000000000001</v>
      </c>
      <c r="F48" s="4">
        <f>D48*E48</f>
        <v>50.904000000000003</v>
      </c>
      <c r="G48" s="4">
        <f>E48/1.3</f>
        <v>0.1553846153846154</v>
      </c>
      <c r="H48" s="4">
        <f>D48*G48</f>
        <v>39.156923076923078</v>
      </c>
      <c r="I48" s="11" t="s">
        <v>3249</v>
      </c>
      <c r="J48" s="11">
        <v>163467</v>
      </c>
    </row>
    <row r="49" spans="1:10" x14ac:dyDescent="0.25">
      <c r="A49" t="s">
        <v>6294</v>
      </c>
      <c r="B49" t="s">
        <v>3361</v>
      </c>
      <c r="C49" t="s">
        <v>757</v>
      </c>
      <c r="D49" s="11">
        <v>252</v>
      </c>
      <c r="E49" s="13">
        <v>0.78</v>
      </c>
      <c r="F49" s="4">
        <f>D49*E49</f>
        <v>196.56</v>
      </c>
      <c r="G49" s="4">
        <f>E49/1.3</f>
        <v>0.6</v>
      </c>
      <c r="H49" s="4">
        <f>D49*G49</f>
        <v>151.19999999999999</v>
      </c>
      <c r="I49" s="11" t="s">
        <v>3253</v>
      </c>
      <c r="J49" s="11">
        <v>301425</v>
      </c>
    </row>
    <row r="50" spans="1:10" x14ac:dyDescent="0.25">
      <c r="A50" t="s">
        <v>5253</v>
      </c>
      <c r="B50" t="s">
        <v>3327</v>
      </c>
      <c r="C50" t="s">
        <v>1413</v>
      </c>
      <c r="D50" s="11">
        <v>241</v>
      </c>
      <c r="E50" s="13">
        <v>0.51</v>
      </c>
      <c r="F50" s="4">
        <f>D50*E50</f>
        <v>122.91</v>
      </c>
      <c r="G50" s="4">
        <f>E50/1.3</f>
        <v>0.3923076923076923</v>
      </c>
      <c r="H50" s="4">
        <f>D50*G50</f>
        <v>94.546153846153842</v>
      </c>
      <c r="I50" s="11" t="s">
        <v>3253</v>
      </c>
      <c r="J50" s="11">
        <v>301210</v>
      </c>
    </row>
    <row r="51" spans="1:10" x14ac:dyDescent="0.25">
      <c r="A51" t="s">
        <v>5246</v>
      </c>
      <c r="B51" t="s">
        <v>3271</v>
      </c>
      <c r="C51" t="s">
        <v>1413</v>
      </c>
      <c r="D51" s="11">
        <v>240</v>
      </c>
      <c r="E51" s="13">
        <v>0.09</v>
      </c>
      <c r="F51" s="4">
        <f>D51*E51</f>
        <v>21.599999999999998</v>
      </c>
      <c r="G51" s="4">
        <f>E51/1.3</f>
        <v>6.9230769230769221E-2</v>
      </c>
      <c r="H51" s="4">
        <f>D51*G51</f>
        <v>16.615384615384613</v>
      </c>
      <c r="I51" s="11" t="s">
        <v>3253</v>
      </c>
      <c r="J51" s="11">
        <v>301189</v>
      </c>
    </row>
    <row r="52" spans="1:10" x14ac:dyDescent="0.25">
      <c r="A52" t="s">
        <v>6313</v>
      </c>
      <c r="B52" t="s">
        <v>6314</v>
      </c>
      <c r="C52" t="s">
        <v>531</v>
      </c>
      <c r="D52" s="11">
        <v>240</v>
      </c>
      <c r="E52" s="13">
        <v>0.08</v>
      </c>
      <c r="F52" s="4">
        <f>D52*E52</f>
        <v>19.2</v>
      </c>
      <c r="G52" s="4">
        <f>E52/1.3</f>
        <v>6.1538461538461535E-2</v>
      </c>
      <c r="H52" s="4">
        <f>D52*G52</f>
        <v>14.769230769230768</v>
      </c>
      <c r="I52" s="11" t="s">
        <v>3253</v>
      </c>
      <c r="J52" s="11">
        <v>301163</v>
      </c>
    </row>
    <row r="53" spans="1:10" x14ac:dyDescent="0.25">
      <c r="A53" t="s">
        <v>6321</v>
      </c>
      <c r="B53" t="s">
        <v>6322</v>
      </c>
      <c r="C53" t="s">
        <v>531</v>
      </c>
      <c r="D53" s="11">
        <v>240</v>
      </c>
      <c r="E53" s="13">
        <v>0.24</v>
      </c>
      <c r="F53" s="4">
        <f>D53*E53</f>
        <v>57.599999999999994</v>
      </c>
      <c r="G53" s="4">
        <f>E53/1.3</f>
        <v>0.1846153846153846</v>
      </c>
      <c r="H53" s="4">
        <f>D53*G53</f>
        <v>44.307692307692307</v>
      </c>
      <c r="I53" s="11" t="s">
        <v>3253</v>
      </c>
      <c r="J53" s="11">
        <v>301440</v>
      </c>
    </row>
    <row r="54" spans="1:10" x14ac:dyDescent="0.25">
      <c r="A54" t="s">
        <v>6368</v>
      </c>
      <c r="B54" t="s">
        <v>6369</v>
      </c>
      <c r="C54" t="s">
        <v>1986</v>
      </c>
      <c r="D54" s="11">
        <v>240</v>
      </c>
      <c r="E54" s="13">
        <v>0.311</v>
      </c>
      <c r="F54" s="4">
        <f>D54*E54</f>
        <v>74.64</v>
      </c>
      <c r="G54" s="4">
        <f>E54/1.3</f>
        <v>0.23923076923076922</v>
      </c>
      <c r="H54" s="4">
        <f>D54*G54</f>
        <v>57.41538461538461</v>
      </c>
      <c r="I54" s="11" t="s">
        <v>3253</v>
      </c>
      <c r="J54" s="11">
        <v>301253</v>
      </c>
    </row>
    <row r="55" spans="1:10" x14ac:dyDescent="0.25">
      <c r="A55" t="s">
        <v>6380</v>
      </c>
      <c r="B55" t="s">
        <v>6381</v>
      </c>
      <c r="C55" t="s">
        <v>1986</v>
      </c>
      <c r="D55" s="11">
        <v>240</v>
      </c>
      <c r="E55" s="13">
        <v>0.35</v>
      </c>
      <c r="F55" s="4">
        <f>D55*E55</f>
        <v>84</v>
      </c>
      <c r="G55" s="4">
        <f>E55/1.3</f>
        <v>0.26923076923076922</v>
      </c>
      <c r="H55" s="4">
        <f>D55*G55</f>
        <v>64.615384615384613</v>
      </c>
      <c r="I55" s="11" t="s">
        <v>3253</v>
      </c>
      <c r="J55" s="11">
        <v>301262</v>
      </c>
    </row>
    <row r="56" spans="1:10" x14ac:dyDescent="0.25">
      <c r="A56" t="s">
        <v>6400</v>
      </c>
      <c r="B56" t="s">
        <v>3258</v>
      </c>
      <c r="C56" t="s">
        <v>1986</v>
      </c>
      <c r="D56" s="11">
        <v>240</v>
      </c>
      <c r="E56" s="13">
        <v>0.38800000000000001</v>
      </c>
      <c r="F56" s="4">
        <f>D56*E56</f>
        <v>93.12</v>
      </c>
      <c r="G56" s="4">
        <f>E56/1.3</f>
        <v>0.29846153846153844</v>
      </c>
      <c r="H56" s="4">
        <f>D56*G56</f>
        <v>71.630769230769232</v>
      </c>
      <c r="I56" s="11" t="s">
        <v>3253</v>
      </c>
      <c r="J56" s="11">
        <v>442657</v>
      </c>
    </row>
    <row r="57" spans="1:10" x14ac:dyDescent="0.25">
      <c r="A57" t="s">
        <v>3230</v>
      </c>
      <c r="B57" t="s">
        <v>3258</v>
      </c>
      <c r="C57" t="s">
        <v>1986</v>
      </c>
      <c r="D57" s="11">
        <v>240</v>
      </c>
      <c r="E57" s="13">
        <v>0.45800000000000002</v>
      </c>
      <c r="F57" s="4">
        <f>D57*E57</f>
        <v>109.92</v>
      </c>
      <c r="G57" s="4">
        <f>E57/1.3</f>
        <v>0.35230769230769232</v>
      </c>
      <c r="H57" s="4">
        <f>D57*G57</f>
        <v>84.553846153846152</v>
      </c>
      <c r="I57" s="11" t="s">
        <v>3253</v>
      </c>
      <c r="J57" s="11">
        <v>411360</v>
      </c>
    </row>
    <row r="58" spans="1:10" x14ac:dyDescent="0.25">
      <c r="A58" t="s">
        <v>6133</v>
      </c>
      <c r="B58" t="s">
        <v>3258</v>
      </c>
      <c r="C58" t="s">
        <v>457</v>
      </c>
      <c r="D58" s="11">
        <v>227</v>
      </c>
      <c r="E58" s="13">
        <v>9.1709999999999994</v>
      </c>
      <c r="F58" s="4">
        <f>D58*E58</f>
        <v>2081.817</v>
      </c>
      <c r="G58" s="4">
        <f>E58/1.3</f>
        <v>7.0546153846153841</v>
      </c>
      <c r="H58" s="4">
        <f>D58*G58</f>
        <v>1601.3976923076923</v>
      </c>
      <c r="I58" s="11" t="s">
        <v>3251</v>
      </c>
      <c r="J58" s="11">
        <v>57953</v>
      </c>
    </row>
    <row r="59" spans="1:10" x14ac:dyDescent="0.25">
      <c r="A59" t="s">
        <v>1357</v>
      </c>
      <c r="B59" t="s">
        <v>3258</v>
      </c>
      <c r="C59" t="s">
        <v>690</v>
      </c>
      <c r="D59" s="11">
        <v>225</v>
      </c>
      <c r="E59" s="13">
        <v>3.33</v>
      </c>
      <c r="F59" s="4">
        <f>D59*E59</f>
        <v>749.25</v>
      </c>
      <c r="G59" s="4">
        <f>E59/1.3</f>
        <v>2.5615384615384613</v>
      </c>
      <c r="H59" s="4">
        <f>D59*G59</f>
        <v>576.34615384615381</v>
      </c>
      <c r="I59" s="11" t="s">
        <v>3250</v>
      </c>
      <c r="J59" s="11">
        <v>276136</v>
      </c>
    </row>
    <row r="60" spans="1:10" x14ac:dyDescent="0.25">
      <c r="A60" t="s">
        <v>6378</v>
      </c>
      <c r="B60" t="s">
        <v>6379</v>
      </c>
      <c r="C60" t="s">
        <v>1986</v>
      </c>
      <c r="D60" s="11">
        <v>224</v>
      </c>
      <c r="E60" s="13">
        <v>0.2</v>
      </c>
      <c r="F60" s="4">
        <f>D60*E60</f>
        <v>44.800000000000004</v>
      </c>
      <c r="G60" s="4">
        <f>E60/1.3</f>
        <v>0.15384615384615385</v>
      </c>
      <c r="H60" s="4">
        <f>D60*G60</f>
        <v>34.461538461538467</v>
      </c>
      <c r="I60" s="11" t="s">
        <v>3253</v>
      </c>
      <c r="J60" s="11">
        <v>301260</v>
      </c>
    </row>
    <row r="61" spans="1:10" x14ac:dyDescent="0.25">
      <c r="A61" t="s">
        <v>5252</v>
      </c>
      <c r="B61" t="s">
        <v>3305</v>
      </c>
      <c r="C61" t="s">
        <v>1413</v>
      </c>
      <c r="D61" s="11">
        <v>214</v>
      </c>
      <c r="E61" s="13">
        <v>0.28999999999999998</v>
      </c>
      <c r="F61" s="4">
        <f>D61*E61</f>
        <v>62.059999999999995</v>
      </c>
      <c r="G61" s="4">
        <f>E61/1.3</f>
        <v>0.22307692307692306</v>
      </c>
      <c r="H61" s="4">
        <f>D61*G61</f>
        <v>47.738461538461536</v>
      </c>
      <c r="I61" s="11" t="s">
        <v>3253</v>
      </c>
      <c r="J61" s="11">
        <v>301208</v>
      </c>
    </row>
    <row r="62" spans="1:10" x14ac:dyDescent="0.25">
      <c r="A62" t="s">
        <v>6293</v>
      </c>
      <c r="B62" t="s">
        <v>3339</v>
      </c>
      <c r="C62" t="s">
        <v>757</v>
      </c>
      <c r="D62" s="11">
        <v>214</v>
      </c>
      <c r="E62" s="13">
        <v>0.6</v>
      </c>
      <c r="F62" s="4">
        <f>D62*E62</f>
        <v>128.4</v>
      </c>
      <c r="G62" s="4">
        <f>E62/1.3</f>
        <v>0.46153846153846151</v>
      </c>
      <c r="H62" s="4">
        <f>D62*G62</f>
        <v>98.769230769230759</v>
      </c>
      <c r="I62" s="11" t="s">
        <v>3253</v>
      </c>
      <c r="J62" s="11">
        <v>301422</v>
      </c>
    </row>
    <row r="63" spans="1:10" x14ac:dyDescent="0.25">
      <c r="A63" t="s">
        <v>6279</v>
      </c>
      <c r="B63" t="s">
        <v>6280</v>
      </c>
      <c r="C63" t="s">
        <v>757</v>
      </c>
      <c r="D63" s="11">
        <v>211</v>
      </c>
      <c r="E63" s="13">
        <v>0.12</v>
      </c>
      <c r="F63" s="4">
        <f>D63*E63</f>
        <v>25.32</v>
      </c>
      <c r="G63" s="4">
        <f>E63/1.3</f>
        <v>9.2307692307692299E-2</v>
      </c>
      <c r="H63" s="4">
        <f>D63*G63</f>
        <v>19.476923076923075</v>
      </c>
      <c r="I63" s="11" t="s">
        <v>3253</v>
      </c>
      <c r="J63" s="11">
        <v>301273</v>
      </c>
    </row>
    <row r="64" spans="1:10" x14ac:dyDescent="0.25">
      <c r="A64" t="s">
        <v>6370</v>
      </c>
      <c r="B64" t="s">
        <v>6371</v>
      </c>
      <c r="C64" t="s">
        <v>1986</v>
      </c>
      <c r="D64" s="11">
        <v>211</v>
      </c>
      <c r="E64" s="13">
        <v>0.08</v>
      </c>
      <c r="F64" s="4">
        <f>D64*E64</f>
        <v>16.88</v>
      </c>
      <c r="G64" s="4">
        <f>E64/1.3</f>
        <v>6.1538461538461535E-2</v>
      </c>
      <c r="H64" s="4">
        <f>D64*G64</f>
        <v>12.984615384615385</v>
      </c>
      <c r="I64" s="11" t="s">
        <v>3253</v>
      </c>
      <c r="J64" s="11">
        <v>301254</v>
      </c>
    </row>
    <row r="65" spans="1:10" x14ac:dyDescent="0.25">
      <c r="A65" t="s">
        <v>5949</v>
      </c>
      <c r="B65" t="s">
        <v>3258</v>
      </c>
      <c r="C65" t="s">
        <v>461</v>
      </c>
      <c r="D65" s="11">
        <v>203</v>
      </c>
      <c r="E65" s="13">
        <v>0.76300000000000001</v>
      </c>
      <c r="F65" s="4">
        <f>D65*E65</f>
        <v>154.88900000000001</v>
      </c>
      <c r="G65" s="4">
        <f>E65/1.3</f>
        <v>0.58692307692307688</v>
      </c>
      <c r="H65" s="4">
        <f>D65*G65</f>
        <v>119.1453846153846</v>
      </c>
      <c r="I65" s="11" t="s">
        <v>3250</v>
      </c>
      <c r="J65" s="11">
        <v>19265</v>
      </c>
    </row>
    <row r="66" spans="1:10" x14ac:dyDescent="0.25">
      <c r="A66" t="s">
        <v>2605</v>
      </c>
      <c r="B66" t="s">
        <v>3258</v>
      </c>
      <c r="C66" t="s">
        <v>1188</v>
      </c>
      <c r="D66" s="11">
        <v>200</v>
      </c>
      <c r="E66" s="13">
        <v>0.01</v>
      </c>
      <c r="F66" s="4">
        <f>D66*E66</f>
        <v>2</v>
      </c>
      <c r="G66" s="4">
        <f>E66/1.3</f>
        <v>7.6923076923076919E-3</v>
      </c>
      <c r="H66" s="4">
        <f>D66*G66</f>
        <v>1.5384615384615383</v>
      </c>
      <c r="I66" s="11" t="s">
        <v>3248</v>
      </c>
      <c r="J66" s="11">
        <v>106592</v>
      </c>
    </row>
    <row r="67" spans="1:10" x14ac:dyDescent="0.25">
      <c r="A67" t="s">
        <v>5255</v>
      </c>
      <c r="B67" t="s">
        <v>3296</v>
      </c>
      <c r="C67" t="s">
        <v>1413</v>
      </c>
      <c r="D67" s="11">
        <v>196</v>
      </c>
      <c r="E67" s="13">
        <v>0.22</v>
      </c>
      <c r="F67" s="4">
        <f>D67*E67</f>
        <v>43.12</v>
      </c>
      <c r="G67" s="4">
        <f>E67/1.3</f>
        <v>0.16923076923076921</v>
      </c>
      <c r="H67" s="4">
        <f>D67*G67</f>
        <v>33.169230769230765</v>
      </c>
      <c r="I67" s="11" t="s">
        <v>3253</v>
      </c>
      <c r="J67" s="11">
        <v>301214</v>
      </c>
    </row>
    <row r="68" spans="1:10" x14ac:dyDescent="0.25">
      <c r="A68" t="s">
        <v>5955</v>
      </c>
      <c r="B68" t="s">
        <v>3258</v>
      </c>
      <c r="C68" t="s">
        <v>461</v>
      </c>
      <c r="D68" s="11">
        <v>194</v>
      </c>
      <c r="E68" s="13">
        <v>1.1220000000000001</v>
      </c>
      <c r="F68" s="4">
        <f>D68*E68</f>
        <v>217.66800000000003</v>
      </c>
      <c r="G68" s="4">
        <f>E68/1.3</f>
        <v>0.86307692307692319</v>
      </c>
      <c r="H68" s="4">
        <f>D68*G68</f>
        <v>167.43692307692311</v>
      </c>
      <c r="I68" s="11" t="s">
        <v>3250</v>
      </c>
      <c r="J68" s="11">
        <v>47239</v>
      </c>
    </row>
    <row r="69" spans="1:10" x14ac:dyDescent="0.25">
      <c r="A69" t="s">
        <v>6397</v>
      </c>
      <c r="B69" t="s">
        <v>3288</v>
      </c>
      <c r="C69" t="s">
        <v>1986</v>
      </c>
      <c r="D69" s="11">
        <v>192</v>
      </c>
      <c r="E69" s="13">
        <v>0.18</v>
      </c>
      <c r="F69" s="4">
        <f>D69*E69</f>
        <v>34.56</v>
      </c>
      <c r="G69" s="4">
        <f>E69/1.3</f>
        <v>0.13846153846153844</v>
      </c>
      <c r="H69" s="4">
        <f>D69*G69</f>
        <v>26.584615384615383</v>
      </c>
      <c r="I69" s="11" t="s">
        <v>3253</v>
      </c>
      <c r="J69" s="11">
        <v>301536</v>
      </c>
    </row>
    <row r="70" spans="1:10" x14ac:dyDescent="0.25">
      <c r="A70" t="s">
        <v>6291</v>
      </c>
      <c r="B70" t="s">
        <v>3317</v>
      </c>
      <c r="C70" t="s">
        <v>757</v>
      </c>
      <c r="D70" s="11">
        <v>190</v>
      </c>
      <c r="E70" s="13">
        <v>0.41</v>
      </c>
      <c r="F70" s="4">
        <f>D70*E70</f>
        <v>77.899999999999991</v>
      </c>
      <c r="G70" s="4">
        <f>E70/1.3</f>
        <v>0.31538461538461537</v>
      </c>
      <c r="H70" s="4">
        <f>D70*G70</f>
        <v>59.92307692307692</v>
      </c>
      <c r="I70" s="11" t="s">
        <v>3253</v>
      </c>
      <c r="J70" s="11">
        <v>301420</v>
      </c>
    </row>
    <row r="71" spans="1:10" x14ac:dyDescent="0.25">
      <c r="A71" t="s">
        <v>5043</v>
      </c>
      <c r="B71" t="s">
        <v>5044</v>
      </c>
      <c r="C71" t="s">
        <v>2343</v>
      </c>
      <c r="D71" s="11">
        <v>188</v>
      </c>
      <c r="E71" s="13">
        <v>0.19</v>
      </c>
      <c r="F71" s="4">
        <f>D71*E71</f>
        <v>35.72</v>
      </c>
      <c r="G71" s="4">
        <f>E71/1.3</f>
        <v>0.14615384615384616</v>
      </c>
      <c r="H71" s="4">
        <f>D71*G71</f>
        <v>27.476923076923079</v>
      </c>
      <c r="I71" s="11" t="s">
        <v>3253</v>
      </c>
      <c r="J71" s="11">
        <v>301299</v>
      </c>
    </row>
    <row r="72" spans="1:10" x14ac:dyDescent="0.25">
      <c r="A72" t="s">
        <v>5221</v>
      </c>
      <c r="B72" t="s">
        <v>3258</v>
      </c>
      <c r="C72" t="s">
        <v>2466</v>
      </c>
      <c r="D72" s="11">
        <v>185</v>
      </c>
      <c r="E72" s="13">
        <v>0.76700000000000002</v>
      </c>
      <c r="F72" s="4">
        <f>D72*E72</f>
        <v>141.89500000000001</v>
      </c>
      <c r="G72" s="4">
        <f>E72/1.3</f>
        <v>0.59</v>
      </c>
      <c r="H72" s="4">
        <f>D72*G72</f>
        <v>109.14999999999999</v>
      </c>
      <c r="I72" s="11" t="s">
        <v>3249</v>
      </c>
      <c r="J72" s="11">
        <v>431670</v>
      </c>
    </row>
    <row r="73" spans="1:10" x14ac:dyDescent="0.25">
      <c r="A73" t="s">
        <v>6604</v>
      </c>
      <c r="B73" t="s">
        <v>6605</v>
      </c>
      <c r="C73" t="s">
        <v>6644</v>
      </c>
      <c r="D73" s="11">
        <v>179</v>
      </c>
      <c r="E73" s="13">
        <v>1.845</v>
      </c>
      <c r="F73" s="4">
        <f>D73*E73</f>
        <v>330.255</v>
      </c>
      <c r="G73" s="4">
        <f>E73/1.3</f>
        <v>1.4192307692307691</v>
      </c>
      <c r="H73" s="4">
        <f>D73*G73</f>
        <v>254.04230769230767</v>
      </c>
      <c r="I73" s="11" t="s">
        <v>3253</v>
      </c>
      <c r="J73" s="11">
        <v>305718</v>
      </c>
    </row>
    <row r="74" spans="1:10" x14ac:dyDescent="0.25">
      <c r="A74" t="s">
        <v>2009</v>
      </c>
      <c r="B74" t="s">
        <v>3520</v>
      </c>
      <c r="C74" t="s">
        <v>1911</v>
      </c>
      <c r="D74" s="11">
        <v>174</v>
      </c>
      <c r="E74" s="13">
        <v>3.22</v>
      </c>
      <c r="F74" s="4">
        <f>D74*E74</f>
        <v>560.28000000000009</v>
      </c>
      <c r="G74" s="4">
        <f>E74/1.3</f>
        <v>2.476923076923077</v>
      </c>
      <c r="H74" s="4">
        <f>D74*G74</f>
        <v>430.98461538461538</v>
      </c>
      <c r="I74" s="11" t="s">
        <v>3248</v>
      </c>
      <c r="J74" s="11">
        <v>226251</v>
      </c>
    </row>
    <row r="75" spans="1:10" x14ac:dyDescent="0.25">
      <c r="A75" t="s">
        <v>6277</v>
      </c>
      <c r="B75" t="s">
        <v>6278</v>
      </c>
      <c r="C75" t="s">
        <v>757</v>
      </c>
      <c r="D75" s="11">
        <v>171</v>
      </c>
      <c r="E75" s="13">
        <v>7.0000000000000007E-2</v>
      </c>
      <c r="F75" s="4">
        <f>D75*E75</f>
        <v>11.97</v>
      </c>
      <c r="G75" s="4">
        <f>E75/1.3</f>
        <v>5.3846153846153849E-2</v>
      </c>
      <c r="H75" s="4">
        <f>D75*G75</f>
        <v>9.2076923076923087</v>
      </c>
      <c r="I75" s="11" t="s">
        <v>3253</v>
      </c>
      <c r="J75" s="11">
        <v>301271</v>
      </c>
    </row>
    <row r="76" spans="1:10" x14ac:dyDescent="0.25">
      <c r="A76" t="s">
        <v>6285</v>
      </c>
      <c r="B76" t="s">
        <v>6286</v>
      </c>
      <c r="C76" t="s">
        <v>757</v>
      </c>
      <c r="D76" s="11">
        <v>169</v>
      </c>
      <c r="E76" s="13">
        <v>0.49</v>
      </c>
      <c r="F76" s="4">
        <f>D76*E76</f>
        <v>82.81</v>
      </c>
      <c r="G76" s="4">
        <f>E76/1.3</f>
        <v>0.37692307692307692</v>
      </c>
      <c r="H76" s="4">
        <f>D76*G76</f>
        <v>63.699999999999996</v>
      </c>
      <c r="I76" s="11" t="s">
        <v>3253</v>
      </c>
      <c r="J76" s="11">
        <v>301403</v>
      </c>
    </row>
    <row r="77" spans="1:10" x14ac:dyDescent="0.25">
      <c r="A77" t="s">
        <v>5184</v>
      </c>
      <c r="B77" t="s">
        <v>3258</v>
      </c>
      <c r="C77" t="s">
        <v>562</v>
      </c>
      <c r="D77" s="11">
        <v>156</v>
      </c>
      <c r="E77" s="13">
        <v>0.25700000000000001</v>
      </c>
      <c r="F77" s="4">
        <f>D77*E77</f>
        <v>40.091999999999999</v>
      </c>
      <c r="G77" s="4">
        <f>E77/1.3</f>
        <v>0.19769230769230769</v>
      </c>
      <c r="H77" s="4">
        <f>D77*G77</f>
        <v>30.84</v>
      </c>
      <c r="I77" s="11" t="s">
        <v>3246</v>
      </c>
      <c r="J77" s="11">
        <v>24996</v>
      </c>
    </row>
    <row r="78" spans="1:10" x14ac:dyDescent="0.25">
      <c r="A78" t="s">
        <v>5045</v>
      </c>
      <c r="B78" t="s">
        <v>5046</v>
      </c>
      <c r="C78" t="s">
        <v>2343</v>
      </c>
      <c r="D78" s="11">
        <v>155</v>
      </c>
      <c r="E78" s="13">
        <v>0.46</v>
      </c>
      <c r="F78" s="4">
        <f>D78*E78</f>
        <v>71.3</v>
      </c>
      <c r="G78" s="4">
        <f>E78/1.3</f>
        <v>0.35384615384615387</v>
      </c>
      <c r="H78" s="4">
        <f>D78*G78</f>
        <v>54.846153846153847</v>
      </c>
      <c r="I78" s="11" t="s">
        <v>3253</v>
      </c>
      <c r="J78" s="11">
        <v>301300</v>
      </c>
    </row>
    <row r="79" spans="1:10" x14ac:dyDescent="0.25">
      <c r="A79" t="s">
        <v>2468</v>
      </c>
      <c r="B79" t="s">
        <v>3315</v>
      </c>
      <c r="C79" t="s">
        <v>459</v>
      </c>
      <c r="D79" s="11">
        <v>154</v>
      </c>
      <c r="E79" s="13">
        <v>0.379</v>
      </c>
      <c r="F79" s="4">
        <f>D79*E79</f>
        <v>58.366</v>
      </c>
      <c r="G79" s="4">
        <f>E79/1.3</f>
        <v>0.29153846153846152</v>
      </c>
      <c r="H79" s="4">
        <f>D79*G79</f>
        <v>44.896923076923073</v>
      </c>
      <c r="I79" s="11" t="s">
        <v>3250</v>
      </c>
      <c r="J79" s="11">
        <v>566</v>
      </c>
    </row>
    <row r="80" spans="1:10" x14ac:dyDescent="0.25">
      <c r="A80" t="s">
        <v>5245</v>
      </c>
      <c r="B80" t="s">
        <v>3265</v>
      </c>
      <c r="C80" t="s">
        <v>1413</v>
      </c>
      <c r="D80" s="11">
        <v>142</v>
      </c>
      <c r="E80" s="13">
        <v>0.06</v>
      </c>
      <c r="F80" s="4">
        <f>D80*E80</f>
        <v>8.52</v>
      </c>
      <c r="G80" s="4">
        <f>E80/1.3</f>
        <v>4.6153846153846149E-2</v>
      </c>
      <c r="H80" s="4">
        <f>D80*G80</f>
        <v>6.5538461538461537</v>
      </c>
      <c r="I80" s="11" t="s">
        <v>3253</v>
      </c>
      <c r="J80" s="11">
        <v>301188</v>
      </c>
    </row>
    <row r="81" spans="1:10" x14ac:dyDescent="0.25">
      <c r="A81" t="s">
        <v>6396</v>
      </c>
      <c r="B81" t="s">
        <v>3283</v>
      </c>
      <c r="C81" t="s">
        <v>1986</v>
      </c>
      <c r="D81" s="11">
        <v>140</v>
      </c>
      <c r="E81" s="13">
        <v>0.15</v>
      </c>
      <c r="F81" s="4">
        <f>D81*E81</f>
        <v>21</v>
      </c>
      <c r="G81" s="4">
        <f>E81/1.3</f>
        <v>0.11538461538461538</v>
      </c>
      <c r="H81" s="4">
        <f>D81*G81</f>
        <v>16.153846153846153</v>
      </c>
      <c r="I81" s="11" t="s">
        <v>3253</v>
      </c>
      <c r="J81" s="11">
        <v>301535</v>
      </c>
    </row>
    <row r="82" spans="1:10" x14ac:dyDescent="0.25">
      <c r="A82" t="s">
        <v>2494</v>
      </c>
      <c r="B82" t="s">
        <v>3258</v>
      </c>
      <c r="C82" t="s">
        <v>95</v>
      </c>
      <c r="D82" s="11">
        <v>138</v>
      </c>
      <c r="E82" s="13">
        <v>0.36499999999999999</v>
      </c>
      <c r="F82" s="4">
        <f>D82*E82</f>
        <v>50.37</v>
      </c>
      <c r="G82" s="4">
        <f>E82/1.3</f>
        <v>0.28076923076923077</v>
      </c>
      <c r="H82" s="4">
        <f>D82*G82</f>
        <v>38.746153846153845</v>
      </c>
      <c r="I82" s="11" t="s">
        <v>3251</v>
      </c>
      <c r="J82" s="11">
        <v>102981</v>
      </c>
    </row>
    <row r="83" spans="1:10" x14ac:dyDescent="0.25">
      <c r="A83" t="s">
        <v>5244</v>
      </c>
      <c r="B83" t="s">
        <v>3281</v>
      </c>
      <c r="C83" t="s">
        <v>1413</v>
      </c>
      <c r="D83" s="11">
        <v>128</v>
      </c>
      <c r="E83" s="13">
        <v>0.15</v>
      </c>
      <c r="F83" s="4">
        <f>D83*E83</f>
        <v>19.2</v>
      </c>
      <c r="G83" s="4">
        <f>E83/1.3</f>
        <v>0.11538461538461538</v>
      </c>
      <c r="H83" s="4">
        <f>D83*G83</f>
        <v>14.769230769230768</v>
      </c>
      <c r="I83" s="11" t="s">
        <v>3253</v>
      </c>
      <c r="J83" s="11">
        <v>301187</v>
      </c>
    </row>
    <row r="84" spans="1:10" x14ac:dyDescent="0.25">
      <c r="A84" t="s">
        <v>2829</v>
      </c>
      <c r="B84" t="s">
        <v>3356</v>
      </c>
      <c r="C84" t="s">
        <v>457</v>
      </c>
      <c r="D84" s="11">
        <v>125</v>
      </c>
      <c r="E84" s="13">
        <v>0.72</v>
      </c>
      <c r="F84" s="4">
        <f>D84*E84</f>
        <v>90</v>
      </c>
      <c r="G84" s="4">
        <f>E84/1.3</f>
        <v>0.55384615384615377</v>
      </c>
      <c r="H84" s="4">
        <f>D84*G84</f>
        <v>69.230769230769226</v>
      </c>
      <c r="I84" s="11" t="s">
        <v>3248</v>
      </c>
      <c r="J84" s="11">
        <v>13354</v>
      </c>
    </row>
    <row r="85" spans="1:10" x14ac:dyDescent="0.25">
      <c r="A85" t="s">
        <v>2479</v>
      </c>
      <c r="B85" t="s">
        <v>3258</v>
      </c>
      <c r="C85" t="s">
        <v>459</v>
      </c>
      <c r="D85" s="11">
        <v>120</v>
      </c>
      <c r="E85" s="13">
        <v>2.1000000000000001E-2</v>
      </c>
      <c r="F85" s="4">
        <f>D85*E85</f>
        <v>2.52</v>
      </c>
      <c r="G85" s="4">
        <f>E85/1.3</f>
        <v>1.6153846153846154E-2</v>
      </c>
      <c r="H85" s="4">
        <f>D85*G85</f>
        <v>1.9384615384615385</v>
      </c>
      <c r="I85" s="11" t="s">
        <v>3248</v>
      </c>
      <c r="J85" s="11">
        <v>87453</v>
      </c>
    </row>
    <row r="86" spans="1:10" x14ac:dyDescent="0.25">
      <c r="A86" t="s">
        <v>6388</v>
      </c>
      <c r="B86" t="s">
        <v>3524</v>
      </c>
      <c r="C86" t="s">
        <v>1986</v>
      </c>
      <c r="D86" s="11">
        <v>117</v>
      </c>
      <c r="E86" s="13">
        <v>2.68</v>
      </c>
      <c r="F86" s="4">
        <f>D86*E86</f>
        <v>313.56</v>
      </c>
      <c r="G86" s="4">
        <f>E86/1.3</f>
        <v>2.0615384615384618</v>
      </c>
      <c r="H86" s="4">
        <f>D86*G86</f>
        <v>241.20000000000002</v>
      </c>
      <c r="I86" s="11" t="s">
        <v>3253</v>
      </c>
      <c r="J86" s="11">
        <v>301503</v>
      </c>
    </row>
    <row r="87" spans="1:10" x14ac:dyDescent="0.25">
      <c r="A87" t="s">
        <v>5243</v>
      </c>
      <c r="B87" t="s">
        <v>3264</v>
      </c>
      <c r="C87" t="s">
        <v>1413</v>
      </c>
      <c r="D87" s="11">
        <v>114</v>
      </c>
      <c r="E87" s="13">
        <v>0.06</v>
      </c>
      <c r="F87" s="4">
        <f>D87*E87</f>
        <v>6.84</v>
      </c>
      <c r="G87" s="4">
        <f>E87/1.3</f>
        <v>4.6153846153846149E-2</v>
      </c>
      <c r="H87" s="4">
        <f>D87*G87</f>
        <v>5.2615384615384606</v>
      </c>
      <c r="I87" s="11" t="s">
        <v>3253</v>
      </c>
      <c r="J87" s="11">
        <v>301185</v>
      </c>
    </row>
    <row r="88" spans="1:10" x14ac:dyDescent="0.25">
      <c r="A88" t="s">
        <v>3299</v>
      </c>
      <c r="B88" t="s">
        <v>3291</v>
      </c>
      <c r="C88" t="s">
        <v>1911</v>
      </c>
      <c r="D88" s="11">
        <v>114</v>
      </c>
      <c r="E88" s="13">
        <v>0.23200000000000001</v>
      </c>
      <c r="F88" s="4">
        <f>D88*E88</f>
        <v>26.448</v>
      </c>
      <c r="G88" s="4">
        <f>E88/1.3</f>
        <v>0.17846153846153848</v>
      </c>
      <c r="H88" s="4">
        <f>D88*G88</f>
        <v>20.344615384615388</v>
      </c>
      <c r="I88" s="11" t="s">
        <v>3249</v>
      </c>
      <c r="J88" s="11">
        <v>163468</v>
      </c>
    </row>
    <row r="89" spans="1:10" x14ac:dyDescent="0.25">
      <c r="A89" t="s">
        <v>2785</v>
      </c>
      <c r="B89" t="s">
        <v>3258</v>
      </c>
      <c r="C89" t="s">
        <v>461</v>
      </c>
      <c r="D89" s="11">
        <v>114</v>
      </c>
      <c r="E89" s="13">
        <v>0.498</v>
      </c>
      <c r="F89" s="4">
        <f>D89*E89</f>
        <v>56.771999999999998</v>
      </c>
      <c r="G89" s="4">
        <f>E89/1.3</f>
        <v>0.38307692307692304</v>
      </c>
      <c r="H89" s="4">
        <f>D89*G89</f>
        <v>43.670769230769224</v>
      </c>
      <c r="I89" s="11" t="s">
        <v>3250</v>
      </c>
      <c r="J89" s="11">
        <v>19264</v>
      </c>
    </row>
    <row r="90" spans="1:10" x14ac:dyDescent="0.25">
      <c r="A90" t="s">
        <v>1062</v>
      </c>
      <c r="B90" t="s">
        <v>3258</v>
      </c>
      <c r="C90" t="s">
        <v>1063</v>
      </c>
      <c r="D90" s="11">
        <v>112</v>
      </c>
      <c r="E90" s="13">
        <v>14.839</v>
      </c>
      <c r="F90" s="4">
        <f>D90*E90</f>
        <v>1661.9680000000001</v>
      </c>
      <c r="G90" s="4">
        <f>E90/1.3</f>
        <v>11.414615384615384</v>
      </c>
      <c r="H90" s="4">
        <f>D90*G90</f>
        <v>1278.436923076923</v>
      </c>
      <c r="I90" s="11" t="s">
        <v>3251</v>
      </c>
      <c r="J90" s="11">
        <v>37230</v>
      </c>
    </row>
    <row r="91" spans="1:10" x14ac:dyDescent="0.25">
      <c r="A91" t="s">
        <v>5249</v>
      </c>
      <c r="B91" t="s">
        <v>3455</v>
      </c>
      <c r="C91" t="s">
        <v>1413</v>
      </c>
      <c r="D91" s="11">
        <v>112</v>
      </c>
      <c r="E91" s="13">
        <v>1.7</v>
      </c>
      <c r="F91" s="4">
        <f>D91*E91</f>
        <v>190.4</v>
      </c>
      <c r="G91" s="4">
        <f>E91/1.3</f>
        <v>1.3076923076923077</v>
      </c>
      <c r="H91" s="4">
        <f>D91*G91</f>
        <v>146.46153846153845</v>
      </c>
      <c r="I91" s="11" t="s">
        <v>3253</v>
      </c>
      <c r="J91" s="11">
        <v>301195</v>
      </c>
    </row>
    <row r="92" spans="1:10" x14ac:dyDescent="0.25">
      <c r="A92" t="s">
        <v>2681</v>
      </c>
      <c r="B92" t="s">
        <v>3258</v>
      </c>
      <c r="C92" t="s">
        <v>495</v>
      </c>
      <c r="D92" s="11">
        <v>112</v>
      </c>
      <c r="E92" s="13">
        <v>0.27500000000000002</v>
      </c>
      <c r="F92" s="4">
        <f>D92*E92</f>
        <v>30.800000000000004</v>
      </c>
      <c r="G92" s="4">
        <f>E92/1.3</f>
        <v>0.21153846153846154</v>
      </c>
      <c r="H92" s="4">
        <f>D92*G92</f>
        <v>23.692307692307693</v>
      </c>
      <c r="I92" s="11" t="s">
        <v>3249</v>
      </c>
      <c r="J92" s="11">
        <v>75576</v>
      </c>
    </row>
    <row r="93" spans="1:10" x14ac:dyDescent="0.25">
      <c r="A93" t="s">
        <v>3708</v>
      </c>
      <c r="B93" t="s">
        <v>3258</v>
      </c>
      <c r="C93" t="s">
        <v>531</v>
      </c>
      <c r="D93" s="11">
        <v>111</v>
      </c>
      <c r="E93" s="13">
        <v>7.14</v>
      </c>
      <c r="F93" s="4">
        <f>D93*E93</f>
        <v>792.54</v>
      </c>
      <c r="G93" s="4">
        <f>E93/1.3</f>
        <v>5.4923076923076914</v>
      </c>
      <c r="H93" s="4">
        <f>D93*G93</f>
        <v>609.64615384615377</v>
      </c>
      <c r="I93" s="11" t="s">
        <v>3250</v>
      </c>
      <c r="J93" s="11">
        <v>5149</v>
      </c>
    </row>
    <row r="94" spans="1:10" x14ac:dyDescent="0.25">
      <c r="A94" t="s">
        <v>5248</v>
      </c>
      <c r="B94" t="s">
        <v>3426</v>
      </c>
      <c r="C94" t="s">
        <v>1413</v>
      </c>
      <c r="D94" s="11">
        <v>108</v>
      </c>
      <c r="E94" s="13">
        <v>1.43</v>
      </c>
      <c r="F94" s="4">
        <f>D94*E94</f>
        <v>154.44</v>
      </c>
      <c r="G94" s="4">
        <f>E94/1.3</f>
        <v>1.0999999999999999</v>
      </c>
      <c r="H94" s="4">
        <f>D94*G94</f>
        <v>118.79999999999998</v>
      </c>
      <c r="I94" s="11" t="s">
        <v>3253</v>
      </c>
      <c r="J94" s="11">
        <v>301194</v>
      </c>
    </row>
    <row r="95" spans="1:10" x14ac:dyDescent="0.25">
      <c r="A95" t="s">
        <v>2679</v>
      </c>
      <c r="B95" t="s">
        <v>3258</v>
      </c>
      <c r="C95" t="s">
        <v>495</v>
      </c>
      <c r="D95" s="11">
        <v>104</v>
      </c>
      <c r="E95" s="13">
        <v>0.9</v>
      </c>
      <c r="F95" s="4">
        <f>D95*E95</f>
        <v>93.600000000000009</v>
      </c>
      <c r="G95" s="4">
        <f>E95/1.3</f>
        <v>0.69230769230769229</v>
      </c>
      <c r="H95" s="4">
        <f>D95*G95</f>
        <v>72</v>
      </c>
      <c r="I95" s="11" t="s">
        <v>3249</v>
      </c>
      <c r="J95" s="11">
        <v>25712</v>
      </c>
    </row>
    <row r="96" spans="1:10" x14ac:dyDescent="0.25">
      <c r="A96" t="s">
        <v>6061</v>
      </c>
      <c r="B96" t="s">
        <v>3334</v>
      </c>
      <c r="C96" t="s">
        <v>457</v>
      </c>
      <c r="D96" s="11">
        <v>104</v>
      </c>
      <c r="E96" s="13">
        <v>0.66800000000000004</v>
      </c>
      <c r="F96" s="4">
        <f>D96*E96</f>
        <v>69.472000000000008</v>
      </c>
      <c r="G96" s="4">
        <f>E96/1.3</f>
        <v>0.51384615384615384</v>
      </c>
      <c r="H96" s="4">
        <f>D96*G96</f>
        <v>53.44</v>
      </c>
      <c r="I96" s="11" t="s">
        <v>3248</v>
      </c>
      <c r="J96" s="11">
        <v>8931</v>
      </c>
    </row>
    <row r="97" spans="1:10" x14ac:dyDescent="0.25">
      <c r="A97" t="s">
        <v>6288</v>
      </c>
      <c r="B97" t="s">
        <v>3306</v>
      </c>
      <c r="C97" t="s">
        <v>757</v>
      </c>
      <c r="D97" s="11">
        <v>104</v>
      </c>
      <c r="E97" s="13">
        <v>0.28999999999999998</v>
      </c>
      <c r="F97" s="4">
        <f>D97*E97</f>
        <v>30.159999999999997</v>
      </c>
      <c r="G97" s="4">
        <f>E97/1.3</f>
        <v>0.22307692307692306</v>
      </c>
      <c r="H97" s="4">
        <f>D97*G97</f>
        <v>23.2</v>
      </c>
      <c r="I97" s="11" t="s">
        <v>3253</v>
      </c>
      <c r="J97" s="11">
        <v>301418</v>
      </c>
    </row>
    <row r="98" spans="1:10" x14ac:dyDescent="0.25">
      <c r="A98" t="s">
        <v>2474</v>
      </c>
      <c r="B98" t="s">
        <v>3258</v>
      </c>
      <c r="C98" t="s">
        <v>459</v>
      </c>
      <c r="D98" s="11">
        <v>101</v>
      </c>
      <c r="E98" s="13">
        <v>8.7999999999999995E-2</v>
      </c>
      <c r="F98" s="4">
        <f>D98*E98</f>
        <v>8.8879999999999999</v>
      </c>
      <c r="G98" s="4">
        <f>E98/1.3</f>
        <v>6.7692307692307691E-2</v>
      </c>
      <c r="H98" s="4">
        <f>D98*G98</f>
        <v>6.8369230769230764</v>
      </c>
      <c r="I98" s="11" t="s">
        <v>3248</v>
      </c>
      <c r="J98" s="11">
        <v>131672</v>
      </c>
    </row>
    <row r="99" spans="1:10" x14ac:dyDescent="0.25">
      <c r="A99" t="s">
        <v>5231</v>
      </c>
      <c r="B99" t="s">
        <v>3258</v>
      </c>
      <c r="C99" t="s">
        <v>459</v>
      </c>
      <c r="D99" s="11">
        <v>100</v>
      </c>
      <c r="E99" s="13">
        <v>1.2E-2</v>
      </c>
      <c r="F99" s="4">
        <f>D99*E99</f>
        <v>1.2</v>
      </c>
      <c r="G99" s="4">
        <f>E99/1.3</f>
        <v>9.2307692307692299E-3</v>
      </c>
      <c r="H99" s="4">
        <f>D99*G99</f>
        <v>0.92307692307692302</v>
      </c>
      <c r="I99" s="11" t="s">
        <v>3248</v>
      </c>
      <c r="J99" s="11">
        <v>87454</v>
      </c>
    </row>
    <row r="100" spans="1:10" x14ac:dyDescent="0.25">
      <c r="A100" t="s">
        <v>5512</v>
      </c>
      <c r="B100" t="s">
        <v>5513</v>
      </c>
      <c r="C100" t="s">
        <v>1506</v>
      </c>
      <c r="D100" s="11">
        <v>100</v>
      </c>
      <c r="E100" s="13">
        <v>3.7999999999999999E-2</v>
      </c>
      <c r="F100" s="4">
        <f>D100*E100</f>
        <v>3.8</v>
      </c>
      <c r="G100" s="4">
        <f>E100/1.3</f>
        <v>2.923076923076923E-2</v>
      </c>
      <c r="H100" s="4">
        <f>D100*G100</f>
        <v>2.9230769230769229</v>
      </c>
      <c r="I100" s="11" t="s">
        <v>3247</v>
      </c>
      <c r="J100" s="11">
        <v>307719</v>
      </c>
    </row>
    <row r="101" spans="1:10" x14ac:dyDescent="0.25">
      <c r="A101" t="s">
        <v>5514</v>
      </c>
      <c r="B101" t="s">
        <v>5515</v>
      </c>
      <c r="C101" t="s">
        <v>1506</v>
      </c>
      <c r="D101" s="11">
        <v>100</v>
      </c>
      <c r="E101" s="13">
        <v>3.7999999999999999E-2</v>
      </c>
      <c r="F101" s="4">
        <f>D101*E101</f>
        <v>3.8</v>
      </c>
      <c r="G101" s="4">
        <f>E101/1.3</f>
        <v>2.923076923076923E-2</v>
      </c>
      <c r="H101" s="4">
        <f>D101*G101</f>
        <v>2.9230769230769229</v>
      </c>
      <c r="I101" s="11" t="s">
        <v>3247</v>
      </c>
      <c r="J101" s="11">
        <v>307784</v>
      </c>
    </row>
    <row r="102" spans="1:10" x14ac:dyDescent="0.25">
      <c r="A102" t="s">
        <v>2567</v>
      </c>
      <c r="B102" t="s">
        <v>3267</v>
      </c>
      <c r="C102" t="s">
        <v>1506</v>
      </c>
      <c r="D102" s="11">
        <v>100</v>
      </c>
      <c r="E102" s="13">
        <v>6.5000000000000002E-2</v>
      </c>
      <c r="F102" s="4">
        <f>D102*E102</f>
        <v>6.5</v>
      </c>
      <c r="G102" s="4">
        <f>E102/1.3</f>
        <v>0.05</v>
      </c>
      <c r="H102" s="4">
        <f>D102*G102</f>
        <v>5</v>
      </c>
      <c r="I102" s="11" t="s">
        <v>3247</v>
      </c>
      <c r="J102" s="11">
        <v>307826</v>
      </c>
    </row>
    <row r="103" spans="1:10" x14ac:dyDescent="0.25">
      <c r="A103" t="s">
        <v>2568</v>
      </c>
      <c r="B103" t="s">
        <v>3268</v>
      </c>
      <c r="C103" t="s">
        <v>1506</v>
      </c>
      <c r="D103" s="11">
        <v>100</v>
      </c>
      <c r="E103" s="13">
        <v>6.5000000000000002E-2</v>
      </c>
      <c r="F103" s="4">
        <f>D103*E103</f>
        <v>6.5</v>
      </c>
      <c r="G103" s="4">
        <f>E103/1.3</f>
        <v>0.05</v>
      </c>
      <c r="H103" s="4">
        <f>D103*G103</f>
        <v>5</v>
      </c>
      <c r="I103" s="11" t="s">
        <v>3247</v>
      </c>
      <c r="J103" s="11">
        <v>323244</v>
      </c>
    </row>
    <row r="104" spans="1:10" x14ac:dyDescent="0.25">
      <c r="A104" t="s">
        <v>6243</v>
      </c>
      <c r="B104" t="s">
        <v>6244</v>
      </c>
      <c r="C104" t="s">
        <v>465</v>
      </c>
      <c r="D104" s="11">
        <v>100</v>
      </c>
      <c r="E104" s="13">
        <v>0.39</v>
      </c>
      <c r="F104" s="4">
        <f>D104*E104</f>
        <v>39</v>
      </c>
      <c r="G104" s="4">
        <f>E104/1.3</f>
        <v>0.3</v>
      </c>
      <c r="H104" s="4">
        <f>D104*G104</f>
        <v>30</v>
      </c>
      <c r="I104" s="11" t="s">
        <v>3248</v>
      </c>
      <c r="J104" s="11">
        <v>296889</v>
      </c>
    </row>
    <row r="105" spans="1:10" x14ac:dyDescent="0.25">
      <c r="A105" t="s">
        <v>2899</v>
      </c>
      <c r="B105" t="s">
        <v>3320</v>
      </c>
      <c r="C105" t="s">
        <v>465</v>
      </c>
      <c r="D105" s="11">
        <v>100</v>
      </c>
      <c r="E105" s="13">
        <v>0.45</v>
      </c>
      <c r="F105" s="4">
        <f>D105*E105</f>
        <v>45</v>
      </c>
      <c r="G105" s="4">
        <f>E105/1.3</f>
        <v>0.34615384615384615</v>
      </c>
      <c r="H105" s="4">
        <f>D105*G105</f>
        <v>34.615384615384613</v>
      </c>
      <c r="I105" s="11" t="s">
        <v>3248</v>
      </c>
      <c r="J105" s="11">
        <v>296890</v>
      </c>
    </row>
    <row r="106" spans="1:10" x14ac:dyDescent="0.25">
      <c r="A106" t="s">
        <v>2898</v>
      </c>
      <c r="B106" t="s">
        <v>3321</v>
      </c>
      <c r="C106" t="s">
        <v>465</v>
      </c>
      <c r="D106" s="11">
        <v>100</v>
      </c>
      <c r="E106" s="13">
        <v>0.45</v>
      </c>
      <c r="F106" s="4">
        <f>D106*E106</f>
        <v>45</v>
      </c>
      <c r="G106" s="4">
        <f>E106/1.3</f>
        <v>0.34615384615384615</v>
      </c>
      <c r="H106" s="4">
        <f>D106*G106</f>
        <v>34.615384615384613</v>
      </c>
      <c r="I106" s="11" t="s">
        <v>3248</v>
      </c>
      <c r="J106" s="11">
        <v>296893</v>
      </c>
    </row>
    <row r="107" spans="1:10" x14ac:dyDescent="0.25">
      <c r="A107" t="s">
        <v>6295</v>
      </c>
      <c r="B107" t="s">
        <v>6296</v>
      </c>
      <c r="C107" t="s">
        <v>757</v>
      </c>
      <c r="D107" s="11">
        <v>99</v>
      </c>
      <c r="E107" s="13">
        <v>0.99</v>
      </c>
      <c r="F107" s="4">
        <f>D107*E107</f>
        <v>98.01</v>
      </c>
      <c r="G107" s="4">
        <f>E107/1.3</f>
        <v>0.7615384615384615</v>
      </c>
      <c r="H107" s="4">
        <f>D107*G107</f>
        <v>75.392307692307682</v>
      </c>
      <c r="I107" s="11" t="s">
        <v>3253</v>
      </c>
      <c r="J107" s="11">
        <v>301426</v>
      </c>
    </row>
    <row r="108" spans="1:10" x14ac:dyDescent="0.25">
      <c r="A108" t="s">
        <v>5185</v>
      </c>
      <c r="B108" t="s">
        <v>3258</v>
      </c>
      <c r="C108" t="s">
        <v>562</v>
      </c>
      <c r="D108" s="11">
        <v>98</v>
      </c>
      <c r="E108" s="13">
        <v>0.78700000000000003</v>
      </c>
      <c r="F108" s="4">
        <f>D108*E108</f>
        <v>77.126000000000005</v>
      </c>
      <c r="G108" s="4">
        <f>E108/1.3</f>
        <v>0.60538461538461541</v>
      </c>
      <c r="H108" s="4">
        <f>D108*G108</f>
        <v>59.32769230769231</v>
      </c>
      <c r="I108" s="11" t="s">
        <v>3246</v>
      </c>
      <c r="J108" s="11">
        <v>24998</v>
      </c>
    </row>
    <row r="109" spans="1:10" x14ac:dyDescent="0.25">
      <c r="A109" t="s">
        <v>2420</v>
      </c>
      <c r="B109" t="s">
        <v>3258</v>
      </c>
      <c r="C109" t="s">
        <v>562</v>
      </c>
      <c r="D109" s="11">
        <v>96</v>
      </c>
      <c r="E109" s="13">
        <v>3.5000000000000003E-2</v>
      </c>
      <c r="F109" s="4">
        <f>D109*E109</f>
        <v>3.3600000000000003</v>
      </c>
      <c r="G109" s="4">
        <f>E109/1.3</f>
        <v>2.6923076923076925E-2</v>
      </c>
      <c r="H109" s="4">
        <f>D109*G109</f>
        <v>2.5846153846153848</v>
      </c>
      <c r="I109" s="11" t="s">
        <v>3247</v>
      </c>
      <c r="J109" s="11">
        <v>424674</v>
      </c>
    </row>
    <row r="110" spans="1:10" x14ac:dyDescent="0.25">
      <c r="A110" t="s">
        <v>2357</v>
      </c>
      <c r="B110" t="s">
        <v>3258</v>
      </c>
      <c r="C110" t="s">
        <v>494</v>
      </c>
      <c r="D110" s="11">
        <v>92</v>
      </c>
      <c r="E110" s="13">
        <v>0.123</v>
      </c>
      <c r="F110" s="4">
        <f>D110*E110</f>
        <v>11.315999999999999</v>
      </c>
      <c r="G110" s="4">
        <f>E110/1.3</f>
        <v>9.4615384615384615E-2</v>
      </c>
      <c r="H110" s="4">
        <f>D110*G110</f>
        <v>8.7046153846153853</v>
      </c>
      <c r="I110" s="11" t="s">
        <v>3250</v>
      </c>
      <c r="J110" s="11">
        <v>17738</v>
      </c>
    </row>
    <row r="111" spans="1:10" x14ac:dyDescent="0.25">
      <c r="A111" t="s">
        <v>2517</v>
      </c>
      <c r="B111" t="s">
        <v>3311</v>
      </c>
      <c r="C111" t="s">
        <v>665</v>
      </c>
      <c r="D111" s="11">
        <v>91</v>
      </c>
      <c r="E111" s="13">
        <v>0.93</v>
      </c>
      <c r="F111" s="4">
        <f>D111*E111</f>
        <v>84.63000000000001</v>
      </c>
      <c r="G111" s="4">
        <f>E111/1.3</f>
        <v>0.7153846153846154</v>
      </c>
      <c r="H111" s="4">
        <f>D111*G111</f>
        <v>65.099999999999994</v>
      </c>
      <c r="I111" s="11" t="s">
        <v>3251</v>
      </c>
      <c r="J111" s="11">
        <v>393462</v>
      </c>
    </row>
    <row r="112" spans="1:10" x14ac:dyDescent="0.25">
      <c r="A112" t="s">
        <v>2678</v>
      </c>
      <c r="B112" t="s">
        <v>3258</v>
      </c>
      <c r="C112" t="s">
        <v>495</v>
      </c>
      <c r="D112" s="11">
        <v>91</v>
      </c>
      <c r="E112" s="13">
        <v>1.0149999999999999</v>
      </c>
      <c r="F112" s="4">
        <f>D112*E112</f>
        <v>92.364999999999995</v>
      </c>
      <c r="G112" s="4">
        <f>E112/1.3</f>
        <v>0.78076923076923066</v>
      </c>
      <c r="H112" s="4">
        <f>D112*G112</f>
        <v>71.049999999999983</v>
      </c>
      <c r="I112" s="11" t="s">
        <v>3249</v>
      </c>
      <c r="J112" s="11">
        <v>25939</v>
      </c>
    </row>
    <row r="113" spans="1:10" x14ac:dyDescent="0.25">
      <c r="A113" t="s">
        <v>5510</v>
      </c>
      <c r="B113" t="s">
        <v>5511</v>
      </c>
      <c r="C113" t="s">
        <v>1506</v>
      </c>
      <c r="D113" s="11">
        <v>89</v>
      </c>
      <c r="E113" s="13">
        <v>3.9E-2</v>
      </c>
      <c r="F113" s="4">
        <f>D113*E113</f>
        <v>3.4710000000000001</v>
      </c>
      <c r="G113" s="4">
        <f>E113/1.3</f>
        <v>0.03</v>
      </c>
      <c r="H113" s="4">
        <f>D113*G113</f>
        <v>2.67</v>
      </c>
      <c r="I113" s="11" t="s">
        <v>3247</v>
      </c>
      <c r="J113" s="11">
        <v>307672</v>
      </c>
    </row>
    <row r="114" spans="1:10" x14ac:dyDescent="0.25">
      <c r="A114" t="s">
        <v>2330</v>
      </c>
      <c r="B114" t="s">
        <v>3258</v>
      </c>
      <c r="C114" t="s">
        <v>1166</v>
      </c>
      <c r="D114" s="11">
        <v>88</v>
      </c>
      <c r="E114" s="13">
        <v>0.63</v>
      </c>
      <c r="F114" s="4">
        <f>D114*E114</f>
        <v>55.44</v>
      </c>
      <c r="G114" s="4">
        <f>E114/1.3</f>
        <v>0.48461538461538461</v>
      </c>
      <c r="H114" s="4">
        <f>D114*G114</f>
        <v>42.646153846153844</v>
      </c>
      <c r="I114" s="11" t="s">
        <v>3249</v>
      </c>
      <c r="J114" s="11">
        <v>55206</v>
      </c>
    </row>
    <row r="115" spans="1:10" x14ac:dyDescent="0.25">
      <c r="A115" t="s">
        <v>2355</v>
      </c>
      <c r="B115" t="s">
        <v>3258</v>
      </c>
      <c r="C115" t="s">
        <v>494</v>
      </c>
      <c r="D115" s="11">
        <v>88</v>
      </c>
      <c r="E115" s="13">
        <v>0.86</v>
      </c>
      <c r="F115" s="4">
        <f>D115*E115</f>
        <v>75.679999999999993</v>
      </c>
      <c r="G115" s="4">
        <f>E115/1.3</f>
        <v>0.66153846153846152</v>
      </c>
      <c r="H115" s="4">
        <f>D115*G115</f>
        <v>58.215384615384615</v>
      </c>
      <c r="I115" s="11" t="s">
        <v>3250</v>
      </c>
      <c r="J115" s="11">
        <v>17662</v>
      </c>
    </row>
    <row r="116" spans="1:10" x14ac:dyDescent="0.25">
      <c r="A116" t="s">
        <v>2413</v>
      </c>
      <c r="B116" t="s">
        <v>3258</v>
      </c>
      <c r="C116" t="s">
        <v>562</v>
      </c>
      <c r="D116" s="11">
        <v>88</v>
      </c>
      <c r="E116" s="13">
        <v>0.40699999999999997</v>
      </c>
      <c r="F116" s="4">
        <f>D116*E116</f>
        <v>35.815999999999995</v>
      </c>
      <c r="G116" s="4">
        <f>E116/1.3</f>
        <v>0.31307692307692303</v>
      </c>
      <c r="H116" s="4">
        <f>D116*G116</f>
        <v>27.550769230769227</v>
      </c>
      <c r="I116" s="11" t="s">
        <v>3247</v>
      </c>
      <c r="J116" s="11">
        <v>383614</v>
      </c>
    </row>
    <row r="117" spans="1:10" x14ac:dyDescent="0.25">
      <c r="A117" t="s">
        <v>2412</v>
      </c>
      <c r="B117" t="s">
        <v>3377</v>
      </c>
      <c r="C117" t="s">
        <v>562</v>
      </c>
      <c r="D117" s="11">
        <v>88</v>
      </c>
      <c r="E117" s="13">
        <v>0.92900000000000005</v>
      </c>
      <c r="F117" s="4">
        <f>D117*E117</f>
        <v>81.75200000000001</v>
      </c>
      <c r="G117" s="4">
        <f>E117/1.3</f>
        <v>0.71461538461538465</v>
      </c>
      <c r="H117" s="4">
        <f>D117*G117</f>
        <v>62.886153846153846</v>
      </c>
      <c r="I117" s="11" t="s">
        <v>3247</v>
      </c>
      <c r="J117" s="11">
        <v>261156</v>
      </c>
    </row>
    <row r="118" spans="1:10" x14ac:dyDescent="0.25">
      <c r="A118" t="s">
        <v>2570</v>
      </c>
      <c r="B118" t="s">
        <v>3260</v>
      </c>
      <c r="C118" t="s">
        <v>1506</v>
      </c>
      <c r="D118" s="11">
        <v>85</v>
      </c>
      <c r="E118" s="13">
        <v>3.7999999999999999E-2</v>
      </c>
      <c r="F118" s="4">
        <f>D118*E118</f>
        <v>3.23</v>
      </c>
      <c r="G118" s="4">
        <f>E118/1.3</f>
        <v>2.923076923076923E-2</v>
      </c>
      <c r="H118" s="4">
        <f>D118*G118</f>
        <v>2.4846153846153847</v>
      </c>
      <c r="I118" s="11" t="s">
        <v>3247</v>
      </c>
      <c r="J118" s="11">
        <v>308121</v>
      </c>
    </row>
    <row r="119" spans="1:10" x14ac:dyDescent="0.25">
      <c r="A119" t="s">
        <v>771</v>
      </c>
      <c r="B119" t="s">
        <v>3674</v>
      </c>
      <c r="C119" t="s">
        <v>1132</v>
      </c>
      <c r="D119" s="11">
        <v>84</v>
      </c>
      <c r="E119" s="13">
        <v>6.06</v>
      </c>
      <c r="F119" s="4">
        <f>D119*E119</f>
        <v>509.03999999999996</v>
      </c>
      <c r="G119" s="4">
        <f>E119/1.3</f>
        <v>4.661538461538461</v>
      </c>
      <c r="H119" s="4">
        <f>D119*G119</f>
        <v>391.56923076923073</v>
      </c>
      <c r="I119" s="11" t="s">
        <v>3251</v>
      </c>
      <c r="J119" s="11">
        <v>121476</v>
      </c>
    </row>
    <row r="120" spans="1:10" x14ac:dyDescent="0.25">
      <c r="A120" t="s">
        <v>2350</v>
      </c>
      <c r="B120" t="s">
        <v>3277</v>
      </c>
      <c r="C120" t="s">
        <v>1066</v>
      </c>
      <c r="D120" s="11">
        <v>83</v>
      </c>
      <c r="E120" s="13">
        <v>0.11799999999999999</v>
      </c>
      <c r="F120" s="4">
        <f>D120*E120</f>
        <v>9.7939999999999987</v>
      </c>
      <c r="G120" s="4">
        <f>E120/1.3</f>
        <v>9.0769230769230755E-2</v>
      </c>
      <c r="H120" s="4">
        <f>D120*G120</f>
        <v>7.5338461538461523</v>
      </c>
      <c r="I120" s="11" t="s">
        <v>3250</v>
      </c>
      <c r="J120" s="11">
        <v>41530</v>
      </c>
    </row>
    <row r="121" spans="1:10" x14ac:dyDescent="0.25">
      <c r="A121" t="s">
        <v>6141</v>
      </c>
      <c r="B121" t="s">
        <v>3334</v>
      </c>
      <c r="C121" t="s">
        <v>457</v>
      </c>
      <c r="D121" s="11">
        <v>83</v>
      </c>
      <c r="E121" s="13">
        <v>0.75700000000000001</v>
      </c>
      <c r="F121" s="4">
        <f>D121*E121</f>
        <v>62.831000000000003</v>
      </c>
      <c r="G121" s="4">
        <f>E121/1.3</f>
        <v>0.5823076923076923</v>
      </c>
      <c r="H121" s="4">
        <f>D121*G121</f>
        <v>48.331538461538464</v>
      </c>
      <c r="I121" s="11" t="s">
        <v>3248</v>
      </c>
      <c r="J121" s="11">
        <v>61996</v>
      </c>
    </row>
    <row r="122" spans="1:10" x14ac:dyDescent="0.25">
      <c r="A122" t="s">
        <v>5051</v>
      </c>
      <c r="B122" t="s">
        <v>5052</v>
      </c>
      <c r="C122" t="s">
        <v>2343</v>
      </c>
      <c r="D122" s="11">
        <v>82</v>
      </c>
      <c r="E122" s="13">
        <v>0.87</v>
      </c>
      <c r="F122" s="4">
        <f>D122*E122</f>
        <v>71.34</v>
      </c>
      <c r="G122" s="4">
        <f>E122/1.3</f>
        <v>0.66923076923076918</v>
      </c>
      <c r="H122" s="4">
        <f>D122*G122</f>
        <v>54.87692307692307</v>
      </c>
      <c r="I122" s="11" t="s">
        <v>3253</v>
      </c>
      <c r="J122" s="11">
        <v>301345</v>
      </c>
    </row>
    <row r="123" spans="1:10" x14ac:dyDescent="0.25">
      <c r="A123" t="s">
        <v>6323</v>
      </c>
      <c r="B123" t="s">
        <v>6324</v>
      </c>
      <c r="C123" t="s">
        <v>531</v>
      </c>
      <c r="D123" s="11">
        <v>82</v>
      </c>
      <c r="E123" s="13">
        <v>0.63</v>
      </c>
      <c r="F123" s="4">
        <f>D123*E123</f>
        <v>51.660000000000004</v>
      </c>
      <c r="G123" s="4">
        <f>E123/1.3</f>
        <v>0.48461538461538461</v>
      </c>
      <c r="H123" s="4">
        <f>D123*G123</f>
        <v>39.738461538461536</v>
      </c>
      <c r="I123" s="11" t="s">
        <v>3253</v>
      </c>
      <c r="J123" s="11">
        <v>301444</v>
      </c>
    </row>
    <row r="124" spans="1:10" x14ac:dyDescent="0.25">
      <c r="A124" t="s">
        <v>6317</v>
      </c>
      <c r="B124" t="s">
        <v>6318</v>
      </c>
      <c r="C124" t="s">
        <v>531</v>
      </c>
      <c r="D124" s="11">
        <v>81</v>
      </c>
      <c r="E124" s="13">
        <v>0.05</v>
      </c>
      <c r="F124" s="4">
        <f>D124*E124</f>
        <v>4.05</v>
      </c>
      <c r="G124" s="4">
        <f>E124/1.3</f>
        <v>3.8461538461538464E-2</v>
      </c>
      <c r="H124" s="4">
        <f>D124*G124</f>
        <v>3.1153846153846154</v>
      </c>
      <c r="I124" s="11" t="s">
        <v>3253</v>
      </c>
      <c r="J124" s="11">
        <v>301431</v>
      </c>
    </row>
    <row r="125" spans="1:10" x14ac:dyDescent="0.25">
      <c r="A125" t="s">
        <v>1508</v>
      </c>
      <c r="B125" t="s">
        <v>3258</v>
      </c>
      <c r="C125" t="s">
        <v>95</v>
      </c>
      <c r="D125" s="11">
        <v>80</v>
      </c>
      <c r="E125" s="13">
        <v>1.17</v>
      </c>
      <c r="F125" s="4">
        <f>D125*E125</f>
        <v>93.6</v>
      </c>
      <c r="G125" s="4">
        <f>E125/1.3</f>
        <v>0.89999999999999991</v>
      </c>
      <c r="H125" s="4">
        <f>D125*G125</f>
        <v>72</v>
      </c>
      <c r="I125" s="11" t="s">
        <v>3251</v>
      </c>
      <c r="J125" s="11">
        <v>102985</v>
      </c>
    </row>
    <row r="126" spans="1:10" x14ac:dyDescent="0.25">
      <c r="A126" t="s">
        <v>2693</v>
      </c>
      <c r="B126" t="s">
        <v>3258</v>
      </c>
      <c r="C126" t="s">
        <v>495</v>
      </c>
      <c r="D126" s="11">
        <v>80</v>
      </c>
      <c r="E126" s="13">
        <v>0.16800000000000001</v>
      </c>
      <c r="F126" s="4">
        <f>D126*E126</f>
        <v>13.440000000000001</v>
      </c>
      <c r="G126" s="4">
        <f>E126/1.3</f>
        <v>0.12923076923076923</v>
      </c>
      <c r="H126" s="4">
        <f>D126*G126</f>
        <v>10.338461538461539</v>
      </c>
      <c r="I126" s="11" t="s">
        <v>3249</v>
      </c>
      <c r="J126" s="11">
        <v>58556</v>
      </c>
    </row>
    <row r="127" spans="1:10" x14ac:dyDescent="0.25">
      <c r="A127" t="s">
        <v>2683</v>
      </c>
      <c r="B127" t="s">
        <v>3258</v>
      </c>
      <c r="C127" t="s">
        <v>495</v>
      </c>
      <c r="D127" s="11">
        <v>78</v>
      </c>
      <c r="E127" s="13">
        <v>0.38</v>
      </c>
      <c r="F127" s="4">
        <f>D127*E127</f>
        <v>29.64</v>
      </c>
      <c r="G127" s="4">
        <f>E127/1.3</f>
        <v>0.29230769230769232</v>
      </c>
      <c r="H127" s="4">
        <f>D127*G127</f>
        <v>22.8</v>
      </c>
      <c r="I127" s="11" t="s">
        <v>3249</v>
      </c>
      <c r="J127" s="11">
        <v>25950</v>
      </c>
    </row>
    <row r="128" spans="1:10" x14ac:dyDescent="0.25">
      <c r="A128" t="s">
        <v>6391</v>
      </c>
      <c r="B128" t="s">
        <v>3353</v>
      </c>
      <c r="C128" t="s">
        <v>1986</v>
      </c>
      <c r="D128" s="11">
        <v>78</v>
      </c>
      <c r="E128" s="13">
        <v>0.71</v>
      </c>
      <c r="F128" s="4">
        <f>D128*E128</f>
        <v>55.379999999999995</v>
      </c>
      <c r="G128" s="4">
        <f>E128/1.3</f>
        <v>0.5461538461538461</v>
      </c>
      <c r="H128" s="4">
        <f>D128*G128</f>
        <v>42.599999999999994</v>
      </c>
      <c r="I128" s="11" t="s">
        <v>3253</v>
      </c>
      <c r="J128" s="11">
        <v>301510</v>
      </c>
    </row>
    <row r="129" spans="1:10" x14ac:dyDescent="0.25">
      <c r="A129" t="s">
        <v>2482</v>
      </c>
      <c r="B129" t="s">
        <v>3258</v>
      </c>
      <c r="C129" t="s">
        <v>459</v>
      </c>
      <c r="D129" s="11">
        <v>77</v>
      </c>
      <c r="E129" s="13">
        <v>1.9E-2</v>
      </c>
      <c r="F129" s="4">
        <f>D129*E129</f>
        <v>1.4629999999999999</v>
      </c>
      <c r="G129" s="4">
        <f>E129/1.3</f>
        <v>1.4615384615384615E-2</v>
      </c>
      <c r="H129" s="4">
        <f>D129*G129</f>
        <v>1.1253846153846154</v>
      </c>
      <c r="I129" s="11" t="s">
        <v>3249</v>
      </c>
      <c r="J129" s="11">
        <v>127871</v>
      </c>
    </row>
    <row r="130" spans="1:10" x14ac:dyDescent="0.25">
      <c r="A130" t="s">
        <v>2478</v>
      </c>
      <c r="B130" t="s">
        <v>3258</v>
      </c>
      <c r="C130" t="s">
        <v>459</v>
      </c>
      <c r="D130" s="11">
        <v>77</v>
      </c>
      <c r="E130" s="13">
        <v>4.2999999999999997E-2</v>
      </c>
      <c r="F130" s="4">
        <f>D130*E130</f>
        <v>3.3109999999999999</v>
      </c>
      <c r="G130" s="4">
        <f>E130/1.3</f>
        <v>3.3076923076923073E-2</v>
      </c>
      <c r="H130" s="4">
        <f>D130*G130</f>
        <v>2.5469230769230768</v>
      </c>
      <c r="I130" s="11" t="s">
        <v>3249</v>
      </c>
      <c r="J130" s="11">
        <v>127870</v>
      </c>
    </row>
    <row r="131" spans="1:10" x14ac:dyDescent="0.25">
      <c r="A131" t="s">
        <v>2476</v>
      </c>
      <c r="B131" t="s">
        <v>3258</v>
      </c>
      <c r="C131" t="s">
        <v>459</v>
      </c>
      <c r="D131" s="11">
        <v>76</v>
      </c>
      <c r="E131" s="13">
        <v>8.1000000000000003E-2</v>
      </c>
      <c r="F131" s="4">
        <f>D131*E131</f>
        <v>6.1560000000000006</v>
      </c>
      <c r="G131" s="4">
        <f>E131/1.3</f>
        <v>6.2307692307692307E-2</v>
      </c>
      <c r="H131" s="4">
        <f>D131*G131</f>
        <v>4.7353846153846151</v>
      </c>
      <c r="I131" s="11" t="s">
        <v>3249</v>
      </c>
      <c r="J131" s="11">
        <v>127872</v>
      </c>
    </row>
    <row r="132" spans="1:10" x14ac:dyDescent="0.25">
      <c r="A132" t="s">
        <v>2688</v>
      </c>
      <c r="B132" t="s">
        <v>3258</v>
      </c>
      <c r="C132" t="s">
        <v>495</v>
      </c>
      <c r="D132" s="11">
        <v>75</v>
      </c>
      <c r="E132" s="13">
        <v>0.214</v>
      </c>
      <c r="F132" s="4">
        <f>D132*E132</f>
        <v>16.05</v>
      </c>
      <c r="G132" s="4">
        <f>E132/1.3</f>
        <v>0.16461538461538461</v>
      </c>
      <c r="H132" s="4">
        <f>D132*G132</f>
        <v>12.346153846153845</v>
      </c>
      <c r="I132" s="11" t="s">
        <v>3249</v>
      </c>
      <c r="J132" s="11">
        <v>25917</v>
      </c>
    </row>
    <row r="133" spans="1:10" x14ac:dyDescent="0.25">
      <c r="A133" t="s">
        <v>2491</v>
      </c>
      <c r="B133" t="s">
        <v>3258</v>
      </c>
      <c r="C133" t="s">
        <v>95</v>
      </c>
      <c r="D133" s="11">
        <v>74</v>
      </c>
      <c r="E133" s="13">
        <v>0.82699999999999996</v>
      </c>
      <c r="F133" s="4">
        <f>D133*E133</f>
        <v>61.197999999999993</v>
      </c>
      <c r="G133" s="4">
        <f>E133/1.3</f>
        <v>0.63615384615384607</v>
      </c>
      <c r="H133" s="4">
        <f>D133*G133</f>
        <v>47.075384615384607</v>
      </c>
      <c r="I133" s="11" t="s">
        <v>3251</v>
      </c>
      <c r="J133" s="11">
        <v>102986</v>
      </c>
    </row>
    <row r="134" spans="1:10" x14ac:dyDescent="0.25">
      <c r="A134" t="s">
        <v>6383</v>
      </c>
      <c r="B134" t="s">
        <v>6384</v>
      </c>
      <c r="C134" t="s">
        <v>1986</v>
      </c>
      <c r="D134" s="11">
        <v>74</v>
      </c>
      <c r="E134" s="13">
        <v>3.95</v>
      </c>
      <c r="F134" s="4">
        <f>D134*E134</f>
        <v>292.3</v>
      </c>
      <c r="G134" s="4">
        <f>E134/1.3</f>
        <v>3.0384615384615383</v>
      </c>
      <c r="H134" s="4">
        <f>D134*G134</f>
        <v>224.84615384615384</v>
      </c>
      <c r="I134" s="11" t="s">
        <v>3253</v>
      </c>
      <c r="J134" s="11">
        <v>301493</v>
      </c>
    </row>
    <row r="135" spans="1:10" x14ac:dyDescent="0.25">
      <c r="A135" t="s">
        <v>2346</v>
      </c>
      <c r="B135" t="s">
        <v>3258</v>
      </c>
      <c r="C135" t="s">
        <v>1066</v>
      </c>
      <c r="D135" s="11">
        <v>73</v>
      </c>
      <c r="E135" s="13">
        <v>0.42199999999999999</v>
      </c>
      <c r="F135" s="4">
        <f>D135*E135</f>
        <v>30.805999999999997</v>
      </c>
      <c r="G135" s="4">
        <f>E135/1.3</f>
        <v>0.32461538461538458</v>
      </c>
      <c r="H135" s="4">
        <f>D135*G135</f>
        <v>23.696923076923074</v>
      </c>
      <c r="I135" s="11" t="s">
        <v>3250</v>
      </c>
      <c r="J135" s="11">
        <v>41553</v>
      </c>
    </row>
    <row r="136" spans="1:10" x14ac:dyDescent="0.25">
      <c r="A136" t="s">
        <v>2416</v>
      </c>
      <c r="B136" t="s">
        <v>3295</v>
      </c>
      <c r="C136" t="s">
        <v>562</v>
      </c>
      <c r="D136" s="11">
        <v>71</v>
      </c>
      <c r="E136" s="13">
        <v>0.21</v>
      </c>
      <c r="F136" s="4">
        <f>D136*E136</f>
        <v>14.91</v>
      </c>
      <c r="G136" s="4">
        <f>E136/1.3</f>
        <v>0.16153846153846152</v>
      </c>
      <c r="H136" s="4">
        <f>D136*G136</f>
        <v>11.469230769230768</v>
      </c>
      <c r="I136" s="11" t="s">
        <v>3247</v>
      </c>
      <c r="J136" s="11">
        <v>37606</v>
      </c>
    </row>
    <row r="137" spans="1:10" x14ac:dyDescent="0.25">
      <c r="A137" t="s">
        <v>5190</v>
      </c>
      <c r="B137" t="s">
        <v>3258</v>
      </c>
      <c r="C137" t="s">
        <v>562</v>
      </c>
      <c r="D137" s="11">
        <v>71</v>
      </c>
      <c r="E137" s="13">
        <v>0.28000000000000003</v>
      </c>
      <c r="F137" s="4">
        <f>D137*E137</f>
        <v>19.880000000000003</v>
      </c>
      <c r="G137" s="4">
        <f>E137/1.3</f>
        <v>0.2153846153846154</v>
      </c>
      <c r="H137" s="4">
        <f>D137*G137</f>
        <v>15.292307692307693</v>
      </c>
      <c r="I137" s="11" t="s">
        <v>3246</v>
      </c>
      <c r="J137" s="11">
        <v>32089</v>
      </c>
    </row>
    <row r="138" spans="1:10" x14ac:dyDescent="0.25">
      <c r="A138" t="s">
        <v>1544</v>
      </c>
      <c r="B138" t="s">
        <v>3258</v>
      </c>
      <c r="C138" t="s">
        <v>1188</v>
      </c>
      <c r="D138" s="11">
        <v>71</v>
      </c>
      <c r="E138" s="13">
        <v>1.633</v>
      </c>
      <c r="F138" s="4">
        <f>D138*E138</f>
        <v>115.943</v>
      </c>
      <c r="G138" s="4">
        <f>E138/1.3</f>
        <v>1.2561538461538462</v>
      </c>
      <c r="H138" s="4">
        <f>D138*G138</f>
        <v>89.18692307692308</v>
      </c>
      <c r="I138" s="11" t="s">
        <v>3251</v>
      </c>
      <c r="J138" s="11">
        <v>106590</v>
      </c>
    </row>
    <row r="139" spans="1:10" x14ac:dyDescent="0.25">
      <c r="A139" t="s">
        <v>2778</v>
      </c>
      <c r="B139" t="s">
        <v>3258</v>
      </c>
      <c r="C139" t="s">
        <v>495</v>
      </c>
      <c r="D139" s="11">
        <v>70</v>
      </c>
      <c r="E139" s="13">
        <v>0.01</v>
      </c>
      <c r="F139" s="4">
        <f>D139*E139</f>
        <v>0.70000000000000007</v>
      </c>
      <c r="G139" s="4">
        <f>E139/1.3</f>
        <v>7.6923076923076919E-3</v>
      </c>
      <c r="H139" s="4">
        <f>D139*G139</f>
        <v>0.53846153846153844</v>
      </c>
      <c r="I139" s="11" t="s">
        <v>3249</v>
      </c>
      <c r="J139" s="11">
        <v>25932</v>
      </c>
    </row>
    <row r="140" spans="1:10" x14ac:dyDescent="0.25">
      <c r="A140" t="s">
        <v>6386</v>
      </c>
      <c r="B140" t="s">
        <v>3601</v>
      </c>
      <c r="C140" t="s">
        <v>1986</v>
      </c>
      <c r="D140" s="11">
        <v>70</v>
      </c>
      <c r="E140" s="13">
        <v>4.2300000000000004</v>
      </c>
      <c r="F140" s="4">
        <f>D140*E140</f>
        <v>296.10000000000002</v>
      </c>
      <c r="G140" s="4">
        <f>E140/1.3</f>
        <v>3.2538461538461543</v>
      </c>
      <c r="H140" s="4">
        <f>D140*G140</f>
        <v>227.7692307692308</v>
      </c>
      <c r="I140" s="11" t="s">
        <v>3253</v>
      </c>
      <c r="J140" s="11">
        <v>301501</v>
      </c>
    </row>
    <row r="141" spans="1:10" x14ac:dyDescent="0.25">
      <c r="A141" t="s">
        <v>213</v>
      </c>
      <c r="B141" t="s">
        <v>3258</v>
      </c>
      <c r="C141" t="s">
        <v>495</v>
      </c>
      <c r="D141" s="11">
        <v>69</v>
      </c>
      <c r="E141" s="13">
        <v>1.0509999999999999</v>
      </c>
      <c r="F141" s="4">
        <f>D141*E141</f>
        <v>72.518999999999991</v>
      </c>
      <c r="G141" s="4">
        <f>E141/1.3</f>
        <v>0.80846153846153834</v>
      </c>
      <c r="H141" s="4">
        <f>D141*G141</f>
        <v>55.783846153846149</v>
      </c>
      <c r="I141" s="11" t="s">
        <v>3249</v>
      </c>
      <c r="J141" s="11">
        <v>25922</v>
      </c>
    </row>
    <row r="142" spans="1:10" x14ac:dyDescent="0.25">
      <c r="A142" t="s">
        <v>6392</v>
      </c>
      <c r="B142" t="s">
        <v>3651</v>
      </c>
      <c r="C142" t="s">
        <v>1986</v>
      </c>
      <c r="D142" s="11">
        <v>69</v>
      </c>
      <c r="E142" s="13">
        <v>5.43</v>
      </c>
      <c r="F142" s="4">
        <f>D142*E142</f>
        <v>374.66999999999996</v>
      </c>
      <c r="G142" s="4">
        <f>E142/1.3</f>
        <v>4.1769230769230763</v>
      </c>
      <c r="H142" s="4">
        <f>D142*G142</f>
        <v>288.20769230769224</v>
      </c>
      <c r="I142" s="11" t="s">
        <v>3253</v>
      </c>
      <c r="J142" s="11">
        <v>301514</v>
      </c>
    </row>
    <row r="143" spans="1:10" x14ac:dyDescent="0.25">
      <c r="A143" t="s">
        <v>2471</v>
      </c>
      <c r="B143" t="s">
        <v>3258</v>
      </c>
      <c r="C143" t="s">
        <v>459</v>
      </c>
      <c r="D143" s="11">
        <v>67</v>
      </c>
      <c r="E143" s="13">
        <v>0.19</v>
      </c>
      <c r="F143" s="4">
        <f>D143*E143</f>
        <v>12.73</v>
      </c>
      <c r="G143" s="4">
        <f>E143/1.3</f>
        <v>0.14615384615384616</v>
      </c>
      <c r="H143" s="4">
        <f>D143*G143</f>
        <v>9.792307692307693</v>
      </c>
      <c r="I143" s="11" t="s">
        <v>3248</v>
      </c>
      <c r="J143" s="11">
        <v>49385</v>
      </c>
    </row>
    <row r="144" spans="1:10" x14ac:dyDescent="0.25">
      <c r="A144" t="s">
        <v>2492</v>
      </c>
      <c r="B144" t="s">
        <v>3258</v>
      </c>
      <c r="C144" t="s">
        <v>95</v>
      </c>
      <c r="D144" s="11">
        <v>67</v>
      </c>
      <c r="E144" s="13">
        <v>0.82699999999999996</v>
      </c>
      <c r="F144" s="4">
        <f>D144*E144</f>
        <v>55.408999999999999</v>
      </c>
      <c r="G144" s="4">
        <f>E144/1.3</f>
        <v>0.63615384615384607</v>
      </c>
      <c r="H144" s="4">
        <f>D144*G144</f>
        <v>42.622307692307686</v>
      </c>
      <c r="I144" s="11" t="s">
        <v>3251</v>
      </c>
      <c r="J144" s="11">
        <v>102983</v>
      </c>
    </row>
    <row r="145" spans="1:10" x14ac:dyDescent="0.25">
      <c r="A145" t="s">
        <v>2709</v>
      </c>
      <c r="B145" t="s">
        <v>3258</v>
      </c>
      <c r="C145" t="s">
        <v>495</v>
      </c>
      <c r="D145" s="11">
        <v>67</v>
      </c>
      <c r="E145" s="13">
        <v>0.1</v>
      </c>
      <c r="F145" s="4">
        <f>D145*E145</f>
        <v>6.7</v>
      </c>
      <c r="G145" s="4">
        <f>E145/1.3</f>
        <v>7.6923076923076927E-2</v>
      </c>
      <c r="H145" s="4">
        <f>D145*G145</f>
        <v>5.1538461538461542</v>
      </c>
      <c r="I145" s="11" t="s">
        <v>3249</v>
      </c>
      <c r="J145" s="11">
        <v>25665</v>
      </c>
    </row>
    <row r="146" spans="1:10" x14ac:dyDescent="0.25">
      <c r="A146" t="s">
        <v>2777</v>
      </c>
      <c r="B146" t="s">
        <v>3258</v>
      </c>
      <c r="C146" t="s">
        <v>495</v>
      </c>
      <c r="D146" s="11">
        <v>65</v>
      </c>
      <c r="E146" s="13">
        <v>0.01</v>
      </c>
      <c r="F146" s="4">
        <f>D146*E146</f>
        <v>0.65</v>
      </c>
      <c r="G146" s="4">
        <f>E146/1.3</f>
        <v>7.6923076923076919E-3</v>
      </c>
      <c r="H146" s="4">
        <f>D146*G146</f>
        <v>0.49999999999999994</v>
      </c>
      <c r="I146" s="11" t="s">
        <v>3249</v>
      </c>
      <c r="J146" s="11">
        <v>25931</v>
      </c>
    </row>
    <row r="147" spans="1:10" x14ac:dyDescent="0.25">
      <c r="A147" t="s">
        <v>1848</v>
      </c>
      <c r="B147" t="s">
        <v>3485</v>
      </c>
      <c r="C147" t="s">
        <v>987</v>
      </c>
      <c r="D147" s="11">
        <v>64</v>
      </c>
      <c r="E147" s="13">
        <v>2.16</v>
      </c>
      <c r="F147" s="4">
        <f>D147*E147</f>
        <v>138.24</v>
      </c>
      <c r="G147" s="4">
        <f>E147/1.3</f>
        <v>1.6615384615384616</v>
      </c>
      <c r="H147" s="4">
        <f>D147*G147</f>
        <v>106.33846153846154</v>
      </c>
      <c r="I147" s="11" t="s">
        <v>3251</v>
      </c>
      <c r="J147" s="11">
        <v>156340</v>
      </c>
    </row>
    <row r="148" spans="1:10" x14ac:dyDescent="0.25">
      <c r="A148" t="s">
        <v>2686</v>
      </c>
      <c r="B148" t="s">
        <v>3516</v>
      </c>
      <c r="C148" t="s">
        <v>495</v>
      </c>
      <c r="D148" s="11">
        <v>64</v>
      </c>
      <c r="E148" s="13">
        <v>0.28000000000000003</v>
      </c>
      <c r="F148" s="4">
        <f>D148*E148</f>
        <v>17.920000000000002</v>
      </c>
      <c r="G148" s="4">
        <f>E148/1.3</f>
        <v>0.2153846153846154</v>
      </c>
      <c r="H148" s="4">
        <f>D148*G148</f>
        <v>13.784615384615385</v>
      </c>
      <c r="I148" s="11" t="s">
        <v>3249</v>
      </c>
      <c r="J148" s="11">
        <v>25953</v>
      </c>
    </row>
    <row r="149" spans="1:10" x14ac:dyDescent="0.25">
      <c r="A149" t="s">
        <v>5865</v>
      </c>
      <c r="B149" t="s">
        <v>5866</v>
      </c>
      <c r="C149" t="s">
        <v>6636</v>
      </c>
      <c r="D149" s="11">
        <v>62</v>
      </c>
      <c r="E149" s="13">
        <v>6.1289999999999996</v>
      </c>
      <c r="F149" s="4">
        <f>D149*E149</f>
        <v>379.99799999999999</v>
      </c>
      <c r="G149" s="4">
        <f>E149/1.3</f>
        <v>4.7146153846153842</v>
      </c>
      <c r="H149" s="4">
        <f>D149*G149</f>
        <v>292.30615384615385</v>
      </c>
      <c r="I149" s="11" t="s">
        <v>3249</v>
      </c>
      <c r="J149" s="11">
        <v>144521</v>
      </c>
    </row>
    <row r="150" spans="1:10" x14ac:dyDescent="0.25">
      <c r="A150" t="s">
        <v>2842</v>
      </c>
      <c r="B150" t="s">
        <v>3258</v>
      </c>
      <c r="C150" t="s">
        <v>457</v>
      </c>
      <c r="D150" s="11">
        <v>61</v>
      </c>
      <c r="E150" s="13">
        <v>6.0999999999999999E-2</v>
      </c>
      <c r="F150" s="4">
        <f>D150*E150</f>
        <v>3.7210000000000001</v>
      </c>
      <c r="G150" s="4">
        <f>E150/1.3</f>
        <v>4.6923076923076922E-2</v>
      </c>
      <c r="H150" s="4">
        <f>D150*G150</f>
        <v>2.862307692307692</v>
      </c>
      <c r="I150" s="11" t="s">
        <v>3248</v>
      </c>
      <c r="J150" s="11">
        <v>13372</v>
      </c>
    </row>
    <row r="151" spans="1:10" x14ac:dyDescent="0.25">
      <c r="A151" t="s">
        <v>5684</v>
      </c>
      <c r="B151" t="s">
        <v>5685</v>
      </c>
      <c r="C151" t="s">
        <v>6635</v>
      </c>
      <c r="D151" s="11">
        <v>60</v>
      </c>
      <c r="E151" s="13">
        <v>0.26</v>
      </c>
      <c r="F151" s="4">
        <f>D151*E151</f>
        <v>15.600000000000001</v>
      </c>
      <c r="G151" s="4">
        <f>E151/1.3</f>
        <v>0.2</v>
      </c>
      <c r="H151" s="4">
        <f>D151*G151</f>
        <v>12</v>
      </c>
      <c r="I151" s="11" t="s">
        <v>3248</v>
      </c>
      <c r="J151" s="11">
        <v>105265</v>
      </c>
    </row>
    <row r="152" spans="1:10" x14ac:dyDescent="0.25">
      <c r="A152" t="s">
        <v>1764</v>
      </c>
      <c r="B152" t="s">
        <v>3258</v>
      </c>
      <c r="C152" t="s">
        <v>987</v>
      </c>
      <c r="D152" s="11">
        <v>58</v>
      </c>
      <c r="E152" s="13">
        <v>4.25</v>
      </c>
      <c r="F152" s="4">
        <f>D152*E152</f>
        <v>246.5</v>
      </c>
      <c r="G152" s="4">
        <f>E152/1.3</f>
        <v>3.2692307692307692</v>
      </c>
      <c r="H152" s="4">
        <f>D152*G152</f>
        <v>189.61538461538461</v>
      </c>
      <c r="I152" s="11" t="s">
        <v>3251</v>
      </c>
      <c r="J152" s="11">
        <v>147805</v>
      </c>
    </row>
    <row r="153" spans="1:10" x14ac:dyDescent="0.25">
      <c r="A153" t="s">
        <v>2448</v>
      </c>
      <c r="B153" t="s">
        <v>3258</v>
      </c>
      <c r="C153" t="s">
        <v>562</v>
      </c>
      <c r="D153" s="11">
        <v>58</v>
      </c>
      <c r="E153" s="13">
        <v>0.01</v>
      </c>
      <c r="F153" s="4">
        <f>D153*E153</f>
        <v>0.57999999999999996</v>
      </c>
      <c r="G153" s="4">
        <f>E153/1.3</f>
        <v>7.6923076923076919E-3</v>
      </c>
      <c r="H153" s="4">
        <f>D153*G153</f>
        <v>0.44615384615384612</v>
      </c>
      <c r="I153" s="11" t="s">
        <v>3248</v>
      </c>
      <c r="J153" s="11">
        <v>36134</v>
      </c>
    </row>
    <row r="154" spans="1:10" x14ac:dyDescent="0.25">
      <c r="A154" t="s">
        <v>5639</v>
      </c>
      <c r="B154" t="s">
        <v>5640</v>
      </c>
      <c r="C154" t="s">
        <v>6635</v>
      </c>
      <c r="D154" s="11">
        <v>57</v>
      </c>
      <c r="E154" s="13">
        <v>76.260000000000005</v>
      </c>
      <c r="F154" s="4">
        <f>D154*E154</f>
        <v>4346.8200000000006</v>
      </c>
      <c r="G154" s="4">
        <f>E154/1.3</f>
        <v>58.661538461538463</v>
      </c>
      <c r="H154" s="4">
        <f>D154*G154</f>
        <v>3343.7076923076925</v>
      </c>
      <c r="I154" s="11" t="s">
        <v>3248</v>
      </c>
      <c r="J154" s="11">
        <v>81400</v>
      </c>
    </row>
    <row r="155" spans="1:10" x14ac:dyDescent="0.25">
      <c r="A155" t="s">
        <v>5256</v>
      </c>
      <c r="B155" t="s">
        <v>5257</v>
      </c>
      <c r="C155" t="s">
        <v>1413</v>
      </c>
      <c r="D155" s="11">
        <v>56</v>
      </c>
      <c r="E155" s="13">
        <v>0.67</v>
      </c>
      <c r="F155" s="4">
        <f>D155*E155</f>
        <v>37.520000000000003</v>
      </c>
      <c r="G155" s="4">
        <f>E155/1.3</f>
        <v>0.51538461538461544</v>
      </c>
      <c r="H155" s="4">
        <f>D155*G155</f>
        <v>28.861538461538466</v>
      </c>
      <c r="I155" s="11" t="s">
        <v>3253</v>
      </c>
      <c r="J155" s="11">
        <v>301217</v>
      </c>
    </row>
    <row r="156" spans="1:10" x14ac:dyDescent="0.25">
      <c r="A156" t="s">
        <v>5964</v>
      </c>
      <c r="B156" t="s">
        <v>4936</v>
      </c>
      <c r="C156" t="s">
        <v>461</v>
      </c>
      <c r="D156" s="11">
        <v>56</v>
      </c>
      <c r="E156" s="13">
        <v>3.5590000000000002</v>
      </c>
      <c r="F156" s="4">
        <f>D156*E156</f>
        <v>199.304</v>
      </c>
      <c r="G156" s="4">
        <f>E156/1.3</f>
        <v>2.7376923076923076</v>
      </c>
      <c r="H156" s="4">
        <f>D156*G156</f>
        <v>153.31076923076924</v>
      </c>
      <c r="I156" s="11" t="s">
        <v>3250</v>
      </c>
      <c r="J156" s="11">
        <v>127612</v>
      </c>
    </row>
    <row r="157" spans="1:10" x14ac:dyDescent="0.25">
      <c r="A157" t="s">
        <v>6623</v>
      </c>
      <c r="B157" t="s">
        <v>3258</v>
      </c>
      <c r="C157" t="s">
        <v>6644</v>
      </c>
      <c r="D157" s="11">
        <v>56</v>
      </c>
      <c r="E157" s="13">
        <v>3.7269999999999999</v>
      </c>
      <c r="F157" s="4">
        <f>D157*E157</f>
        <v>208.71199999999999</v>
      </c>
      <c r="G157" s="4">
        <f>E157/1.3</f>
        <v>2.8669230769230767</v>
      </c>
      <c r="H157" s="4">
        <f>D157*G157</f>
        <v>160.5476923076923</v>
      </c>
      <c r="I157" s="11" t="s">
        <v>3253</v>
      </c>
      <c r="J157" s="11">
        <v>309731</v>
      </c>
    </row>
    <row r="158" spans="1:10" x14ac:dyDescent="0.25">
      <c r="A158" t="s">
        <v>4076</v>
      </c>
      <c r="B158" t="s">
        <v>4077</v>
      </c>
      <c r="C158" t="s">
        <v>3733</v>
      </c>
      <c r="D158" s="11">
        <v>55</v>
      </c>
      <c r="E158" s="13">
        <v>32.783999999999999</v>
      </c>
      <c r="F158" s="4">
        <f>D158*E158</f>
        <v>1803.12</v>
      </c>
      <c r="G158" s="4">
        <f>E158/1.3</f>
        <v>25.218461538461536</v>
      </c>
      <c r="H158" s="4">
        <f>D158*G158</f>
        <v>1387.0153846153844</v>
      </c>
      <c r="I158" s="11" t="s">
        <v>4972</v>
      </c>
      <c r="J158" s="11">
        <v>170977</v>
      </c>
    </row>
    <row r="159" spans="1:10" x14ac:dyDescent="0.25">
      <c r="A159" t="s">
        <v>2606</v>
      </c>
      <c r="B159" t="s">
        <v>3258</v>
      </c>
      <c r="C159" t="s">
        <v>1188</v>
      </c>
      <c r="D159" s="11">
        <v>55</v>
      </c>
      <c r="E159" s="13">
        <v>0.01</v>
      </c>
      <c r="F159" s="4">
        <f>D159*E159</f>
        <v>0.55000000000000004</v>
      </c>
      <c r="G159" s="4">
        <f>E159/1.3</f>
        <v>7.6923076923076919E-3</v>
      </c>
      <c r="H159" s="4">
        <f>D159*G159</f>
        <v>0.42307692307692307</v>
      </c>
      <c r="I159" s="11" t="s">
        <v>3248</v>
      </c>
      <c r="J159" s="11">
        <v>106534</v>
      </c>
    </row>
    <row r="160" spans="1:10" x14ac:dyDescent="0.25">
      <c r="A160" t="s">
        <v>2786</v>
      </c>
      <c r="B160" t="s">
        <v>3258</v>
      </c>
      <c r="C160" t="s">
        <v>461</v>
      </c>
      <c r="D160" s="11">
        <v>55</v>
      </c>
      <c r="E160" s="13">
        <v>0.52</v>
      </c>
      <c r="F160" s="4">
        <f>D160*E160</f>
        <v>28.6</v>
      </c>
      <c r="G160" s="4">
        <f>E160/1.3</f>
        <v>0.4</v>
      </c>
      <c r="H160" s="4">
        <f>D160*G160</f>
        <v>22</v>
      </c>
      <c r="I160" s="11" t="s">
        <v>3250</v>
      </c>
      <c r="J160" s="11">
        <v>19297</v>
      </c>
    </row>
    <row r="161" spans="1:10" x14ac:dyDescent="0.25">
      <c r="A161" t="s">
        <v>5929</v>
      </c>
      <c r="B161" t="s">
        <v>3258</v>
      </c>
      <c r="C161" t="s">
        <v>495</v>
      </c>
      <c r="D161" s="11">
        <v>54</v>
      </c>
      <c r="E161" s="13">
        <v>0.09</v>
      </c>
      <c r="F161" s="4">
        <f>D161*E161</f>
        <v>4.8599999999999994</v>
      </c>
      <c r="G161" s="4">
        <f>E161/1.3</f>
        <v>6.9230769230769221E-2</v>
      </c>
      <c r="H161" s="4">
        <f>D161*G161</f>
        <v>3.7384615384615381</v>
      </c>
      <c r="I161" s="11" t="s">
        <v>3249</v>
      </c>
      <c r="J161" s="11">
        <v>25891</v>
      </c>
    </row>
    <row r="162" spans="1:10" x14ac:dyDescent="0.25">
      <c r="A162" t="s">
        <v>2890</v>
      </c>
      <c r="B162" t="s">
        <v>3969</v>
      </c>
      <c r="C162" t="s">
        <v>457</v>
      </c>
      <c r="D162" s="11">
        <v>54</v>
      </c>
      <c r="E162" s="13">
        <v>0.01</v>
      </c>
      <c r="F162" s="4">
        <f>D162*E162</f>
        <v>0.54</v>
      </c>
      <c r="G162" s="4">
        <f>E162/1.3</f>
        <v>7.6923076923076919E-3</v>
      </c>
      <c r="H162" s="4">
        <f>D162*G162</f>
        <v>0.41538461538461535</v>
      </c>
      <c r="I162" s="11" t="s">
        <v>3246</v>
      </c>
      <c r="J162" s="11">
        <v>23469</v>
      </c>
    </row>
    <row r="163" spans="1:10" x14ac:dyDescent="0.25">
      <c r="A163" t="s">
        <v>6382</v>
      </c>
      <c r="B163" t="s">
        <v>3389</v>
      </c>
      <c r="C163" t="s">
        <v>1986</v>
      </c>
      <c r="D163" s="11">
        <v>54</v>
      </c>
      <c r="E163" s="13">
        <v>1</v>
      </c>
      <c r="F163" s="4">
        <f>D163*E163</f>
        <v>54</v>
      </c>
      <c r="G163" s="4">
        <f>E163/1.3</f>
        <v>0.76923076923076916</v>
      </c>
      <c r="H163" s="4">
        <f>D163*G163</f>
        <v>41.538461538461533</v>
      </c>
      <c r="I163" s="11" t="s">
        <v>3253</v>
      </c>
      <c r="J163" s="11">
        <v>301484</v>
      </c>
    </row>
    <row r="164" spans="1:10" x14ac:dyDescent="0.25">
      <c r="A164" t="s">
        <v>6072</v>
      </c>
      <c r="B164" t="s">
        <v>3258</v>
      </c>
      <c r="C164" t="s">
        <v>457</v>
      </c>
      <c r="D164" s="11">
        <v>53</v>
      </c>
      <c r="E164" s="13">
        <v>4.5960000000000001</v>
      </c>
      <c r="F164" s="4">
        <f>D164*E164</f>
        <v>243.58799999999999</v>
      </c>
      <c r="G164" s="4">
        <f>E164/1.3</f>
        <v>3.5353846153846153</v>
      </c>
      <c r="H164" s="4">
        <f>D164*G164</f>
        <v>187.3753846153846</v>
      </c>
      <c r="I164" s="11" t="s">
        <v>3248</v>
      </c>
      <c r="J164" s="11">
        <v>13362</v>
      </c>
    </row>
    <row r="165" spans="1:10" x14ac:dyDescent="0.25">
      <c r="A165" t="s">
        <v>6298</v>
      </c>
      <c r="B165" t="s">
        <v>3258</v>
      </c>
      <c r="C165" t="s">
        <v>757</v>
      </c>
      <c r="D165" s="11">
        <v>53</v>
      </c>
      <c r="E165" s="13">
        <v>0.52500000000000002</v>
      </c>
      <c r="F165" s="4">
        <f>D165*E165</f>
        <v>27.825000000000003</v>
      </c>
      <c r="G165" s="4">
        <f>E165/1.3</f>
        <v>0.40384615384615385</v>
      </c>
      <c r="H165" s="4">
        <f>D165*G165</f>
        <v>21.403846153846153</v>
      </c>
      <c r="I165" s="11" t="s">
        <v>3253</v>
      </c>
      <c r="J165" s="11">
        <v>427715</v>
      </c>
    </row>
    <row r="166" spans="1:10" x14ac:dyDescent="0.25">
      <c r="A166" t="s">
        <v>35</v>
      </c>
      <c r="B166" t="s">
        <v>3445</v>
      </c>
      <c r="C166" t="s">
        <v>494</v>
      </c>
      <c r="D166" s="11">
        <v>52</v>
      </c>
      <c r="E166" s="13">
        <v>1.6160000000000001</v>
      </c>
      <c r="F166" s="4">
        <f>D166*E166</f>
        <v>84.032000000000011</v>
      </c>
      <c r="G166" s="4">
        <f>E166/1.3</f>
        <v>1.2430769230769232</v>
      </c>
      <c r="H166" s="4">
        <f>D166*G166</f>
        <v>64.64</v>
      </c>
      <c r="I166" s="11" t="s">
        <v>3250</v>
      </c>
      <c r="J166" s="11">
        <v>17669</v>
      </c>
    </row>
    <row r="167" spans="1:10" x14ac:dyDescent="0.25">
      <c r="A167" t="s">
        <v>2472</v>
      </c>
      <c r="B167" t="s">
        <v>3258</v>
      </c>
      <c r="C167" t="s">
        <v>459</v>
      </c>
      <c r="D167" s="11">
        <v>52</v>
      </c>
      <c r="E167" s="13">
        <v>0.222</v>
      </c>
      <c r="F167" s="4">
        <f>D167*E167</f>
        <v>11.544</v>
      </c>
      <c r="G167" s="4">
        <f>E167/1.3</f>
        <v>0.17076923076923076</v>
      </c>
      <c r="H167" s="4">
        <f>D167*G167</f>
        <v>8.879999999999999</v>
      </c>
      <c r="I167" s="11" t="s">
        <v>3249</v>
      </c>
      <c r="J167" s="11">
        <v>127874</v>
      </c>
    </row>
    <row r="168" spans="1:10" x14ac:dyDescent="0.25">
      <c r="A168" t="s">
        <v>6108</v>
      </c>
      <c r="B168" t="s">
        <v>3258</v>
      </c>
      <c r="C168" t="s">
        <v>457</v>
      </c>
      <c r="D168" s="11">
        <v>52</v>
      </c>
      <c r="E168" s="13">
        <v>0.27900000000000003</v>
      </c>
      <c r="F168" s="4">
        <f>D168*E168</f>
        <v>14.508000000000001</v>
      </c>
      <c r="G168" s="4">
        <f>E168/1.3</f>
        <v>0.21461538461538462</v>
      </c>
      <c r="H168" s="4">
        <f>D168*G168</f>
        <v>11.16</v>
      </c>
      <c r="I168" s="11" t="s">
        <v>3249</v>
      </c>
      <c r="J168" s="11">
        <v>25282</v>
      </c>
    </row>
    <row r="169" spans="1:10" x14ac:dyDescent="0.25">
      <c r="A169" t="s">
        <v>52</v>
      </c>
      <c r="B169" t="s">
        <v>3258</v>
      </c>
      <c r="C169" t="s">
        <v>577</v>
      </c>
      <c r="D169" s="11">
        <v>52</v>
      </c>
      <c r="E169" s="13">
        <v>1.8129999999999999</v>
      </c>
      <c r="F169" s="4">
        <f>D169*E169</f>
        <v>94.275999999999996</v>
      </c>
      <c r="G169" s="4">
        <f>E169/1.3</f>
        <v>1.3946153846153846</v>
      </c>
      <c r="H169" s="4">
        <f>D169*G169</f>
        <v>72.52</v>
      </c>
      <c r="I169" s="11" t="s">
        <v>3249</v>
      </c>
      <c r="J169" s="11">
        <v>18199</v>
      </c>
    </row>
    <row r="170" spans="1:10" x14ac:dyDescent="0.25">
      <c r="A170" t="s">
        <v>3100</v>
      </c>
      <c r="B170" t="s">
        <v>3258</v>
      </c>
      <c r="C170" t="s">
        <v>459</v>
      </c>
      <c r="D170" s="11">
        <v>51</v>
      </c>
      <c r="E170" s="13">
        <v>0.33800000000000002</v>
      </c>
      <c r="F170" s="4">
        <f>D170*E170</f>
        <v>17.238</v>
      </c>
      <c r="G170" s="4">
        <f>E170/1.3</f>
        <v>0.26</v>
      </c>
      <c r="H170" s="4">
        <f>D170*G170</f>
        <v>13.26</v>
      </c>
      <c r="I170" s="11" t="s">
        <v>3250</v>
      </c>
      <c r="J170" s="11">
        <v>168465</v>
      </c>
    </row>
    <row r="171" spans="1:10" x14ac:dyDescent="0.25">
      <c r="A171" t="s">
        <v>5915</v>
      </c>
      <c r="B171" t="s">
        <v>3258</v>
      </c>
      <c r="C171" t="s">
        <v>495</v>
      </c>
      <c r="D171" s="11">
        <v>51</v>
      </c>
      <c r="E171" s="13">
        <v>0.22</v>
      </c>
      <c r="F171" s="4">
        <f>D171*E171</f>
        <v>11.22</v>
      </c>
      <c r="G171" s="4">
        <f>E171/1.3</f>
        <v>0.16923076923076921</v>
      </c>
      <c r="H171" s="4">
        <f>D171*G171</f>
        <v>8.6307692307692303</v>
      </c>
      <c r="I171" s="11" t="s">
        <v>3249</v>
      </c>
      <c r="J171" s="11">
        <v>25475</v>
      </c>
    </row>
    <row r="172" spans="1:10" x14ac:dyDescent="0.25">
      <c r="A172" t="s">
        <v>1252</v>
      </c>
      <c r="B172" t="s">
        <v>3258</v>
      </c>
      <c r="C172" t="s">
        <v>1066</v>
      </c>
      <c r="D172" s="11">
        <v>50</v>
      </c>
      <c r="E172" s="13">
        <v>1.0640000000000001</v>
      </c>
      <c r="F172" s="4">
        <f>D172*E172</f>
        <v>53.2</v>
      </c>
      <c r="G172" s="4">
        <f>E172/1.3</f>
        <v>0.81846153846153846</v>
      </c>
      <c r="H172" s="4">
        <f>D172*G172</f>
        <v>40.92307692307692</v>
      </c>
      <c r="I172" s="11" t="s">
        <v>3249</v>
      </c>
      <c r="J172" s="11">
        <v>256063</v>
      </c>
    </row>
    <row r="173" spans="1:10" x14ac:dyDescent="0.25">
      <c r="A173" t="s">
        <v>4525</v>
      </c>
      <c r="B173" t="s">
        <v>4526</v>
      </c>
      <c r="C173" t="s">
        <v>3733</v>
      </c>
      <c r="D173" s="11">
        <v>50</v>
      </c>
      <c r="E173" s="13">
        <v>153.68600000000001</v>
      </c>
      <c r="F173" s="4">
        <f>D173*E173</f>
        <v>7684.3</v>
      </c>
      <c r="G173" s="4">
        <f>E173/1.3</f>
        <v>118.22</v>
      </c>
      <c r="H173" s="4">
        <f>D173*G173</f>
        <v>5911</v>
      </c>
      <c r="I173" s="11" t="s">
        <v>4972</v>
      </c>
      <c r="J173" s="11">
        <v>170956</v>
      </c>
    </row>
    <row r="174" spans="1:10" x14ac:dyDescent="0.25">
      <c r="A174" t="s">
        <v>2477</v>
      </c>
      <c r="B174" t="s">
        <v>3258</v>
      </c>
      <c r="C174" t="s">
        <v>459</v>
      </c>
      <c r="D174" s="11">
        <v>50</v>
      </c>
      <c r="E174" s="13">
        <v>0.113</v>
      </c>
      <c r="F174" s="4">
        <f>D174*E174</f>
        <v>5.65</v>
      </c>
      <c r="G174" s="4">
        <f>E174/1.3</f>
        <v>8.6923076923076922E-2</v>
      </c>
      <c r="H174" s="4">
        <f>D174*G174</f>
        <v>4.3461538461538458</v>
      </c>
      <c r="I174" s="11" t="s">
        <v>3248</v>
      </c>
      <c r="J174" s="11">
        <v>122760</v>
      </c>
    </row>
    <row r="175" spans="1:10" x14ac:dyDescent="0.25">
      <c r="A175" t="s">
        <v>3072</v>
      </c>
      <c r="B175" t="s">
        <v>3258</v>
      </c>
      <c r="C175" t="s">
        <v>95</v>
      </c>
      <c r="D175" s="11">
        <v>50</v>
      </c>
      <c r="E175" s="13">
        <v>0.12</v>
      </c>
      <c r="F175" s="4">
        <f>D175*E175</f>
        <v>6</v>
      </c>
      <c r="G175" s="4">
        <f>E175/1.3</f>
        <v>9.2307692307692299E-2</v>
      </c>
      <c r="H175" s="4">
        <f>D175*G175</f>
        <v>4.615384615384615</v>
      </c>
      <c r="I175" s="11" t="s">
        <v>3251</v>
      </c>
      <c r="J175" s="11">
        <v>169517</v>
      </c>
    </row>
    <row r="176" spans="1:10" x14ac:dyDescent="0.25">
      <c r="A176" t="s">
        <v>5302</v>
      </c>
      <c r="B176" t="s">
        <v>5303</v>
      </c>
      <c r="C176" t="s">
        <v>1911</v>
      </c>
      <c r="D176" s="11">
        <v>50</v>
      </c>
      <c r="E176" s="13">
        <v>5.5</v>
      </c>
      <c r="F176" s="4">
        <f>D176*E176</f>
        <v>275</v>
      </c>
      <c r="G176" s="4">
        <f>E176/1.3</f>
        <v>4.2307692307692308</v>
      </c>
      <c r="H176" s="4">
        <f>D176*G176</f>
        <v>211.53846153846155</v>
      </c>
      <c r="I176" s="11" t="s">
        <v>3250</v>
      </c>
      <c r="J176" s="11">
        <v>265123</v>
      </c>
    </row>
    <row r="177" spans="1:10" x14ac:dyDescent="0.25">
      <c r="A177" t="s">
        <v>5400</v>
      </c>
      <c r="B177" t="s">
        <v>3379</v>
      </c>
      <c r="C177" t="s">
        <v>665</v>
      </c>
      <c r="D177" s="11">
        <v>50</v>
      </c>
      <c r="E177" s="13">
        <v>1.0660000000000001</v>
      </c>
      <c r="F177" s="4">
        <f>D177*E177</f>
        <v>53.300000000000004</v>
      </c>
      <c r="G177" s="4">
        <f>E177/1.3</f>
        <v>0.82000000000000006</v>
      </c>
      <c r="H177" s="4">
        <f>D177*G177</f>
        <v>41</v>
      </c>
      <c r="I177" s="11" t="s">
        <v>3249</v>
      </c>
      <c r="J177" s="11">
        <v>394396</v>
      </c>
    </row>
    <row r="178" spans="1:10" x14ac:dyDescent="0.25">
      <c r="A178" t="s">
        <v>5837</v>
      </c>
      <c r="B178" t="s">
        <v>3258</v>
      </c>
      <c r="C178" t="s">
        <v>6635</v>
      </c>
      <c r="D178" s="11">
        <v>50</v>
      </c>
      <c r="E178" s="13">
        <v>0.01</v>
      </c>
      <c r="F178" s="4">
        <f>D178*E178</f>
        <v>0.5</v>
      </c>
      <c r="G178" s="4">
        <f>E178/1.3</f>
        <v>7.6923076923076919E-3</v>
      </c>
      <c r="H178" s="4">
        <f>D178*G178</f>
        <v>0.38461538461538458</v>
      </c>
      <c r="I178" s="11" t="s">
        <v>3248</v>
      </c>
      <c r="J178" s="11">
        <v>428964</v>
      </c>
    </row>
    <row r="179" spans="1:10" x14ac:dyDescent="0.25">
      <c r="A179" t="s">
        <v>1177</v>
      </c>
      <c r="B179" t="s">
        <v>3792</v>
      </c>
      <c r="C179" t="s">
        <v>457</v>
      </c>
      <c r="D179" s="11">
        <v>50</v>
      </c>
      <c r="E179" s="13">
        <v>10.218999999999999</v>
      </c>
      <c r="F179" s="4">
        <f>D179*E179</f>
        <v>510.95</v>
      </c>
      <c r="G179" s="4">
        <f>E179/1.3</f>
        <v>7.8607692307692298</v>
      </c>
      <c r="H179" s="4">
        <f>D179*G179</f>
        <v>393.03846153846149</v>
      </c>
      <c r="I179" s="11" t="s">
        <v>3251</v>
      </c>
      <c r="J179" s="11">
        <v>57950</v>
      </c>
    </row>
    <row r="180" spans="1:10" x14ac:dyDescent="0.25">
      <c r="A180" t="s">
        <v>3148</v>
      </c>
      <c r="B180" t="s">
        <v>3258</v>
      </c>
      <c r="C180" t="s">
        <v>1188</v>
      </c>
      <c r="D180" s="11">
        <v>49</v>
      </c>
      <c r="E180" s="13">
        <v>14.06</v>
      </c>
      <c r="F180" s="4">
        <f>D180*E180</f>
        <v>688.94</v>
      </c>
      <c r="G180" s="4">
        <f>E180/1.3</f>
        <v>10.815384615384616</v>
      </c>
      <c r="H180" s="4">
        <f>D180*G180</f>
        <v>529.95384615384614</v>
      </c>
      <c r="I180" s="11" t="s">
        <v>3251</v>
      </c>
      <c r="J180" s="11">
        <v>112022</v>
      </c>
    </row>
    <row r="181" spans="1:10" x14ac:dyDescent="0.25">
      <c r="A181" t="s">
        <v>5791</v>
      </c>
      <c r="B181" t="s">
        <v>5792</v>
      </c>
      <c r="C181" t="s">
        <v>6635</v>
      </c>
      <c r="D181" s="11">
        <v>49</v>
      </c>
      <c r="E181" s="13">
        <v>1.46</v>
      </c>
      <c r="F181" s="4">
        <f>D181*E181</f>
        <v>71.539999999999992</v>
      </c>
      <c r="G181" s="4">
        <f>E181/1.3</f>
        <v>1.1230769230769231</v>
      </c>
      <c r="H181" s="4">
        <f>D181*G181</f>
        <v>55.030769230769231</v>
      </c>
      <c r="I181" s="11" t="s">
        <v>3250</v>
      </c>
      <c r="J181" s="11">
        <v>346441</v>
      </c>
    </row>
    <row r="182" spans="1:10" x14ac:dyDescent="0.25">
      <c r="A182" t="s">
        <v>4935</v>
      </c>
      <c r="B182" t="s">
        <v>3258</v>
      </c>
      <c r="C182" t="s">
        <v>495</v>
      </c>
      <c r="D182" s="11">
        <v>49</v>
      </c>
      <c r="E182" s="13">
        <v>0.01</v>
      </c>
      <c r="F182" s="4">
        <f>D182*E182</f>
        <v>0.49</v>
      </c>
      <c r="G182" s="4">
        <f>E182/1.3</f>
        <v>7.6923076923076919E-3</v>
      </c>
      <c r="H182" s="4">
        <f>D182*G182</f>
        <v>0.37692307692307692</v>
      </c>
      <c r="I182" s="11" t="s">
        <v>3249</v>
      </c>
      <c r="J182" s="11">
        <v>25926</v>
      </c>
    </row>
    <row r="183" spans="1:10" x14ac:dyDescent="0.25">
      <c r="A183" t="s">
        <v>5930</v>
      </c>
      <c r="B183" t="s">
        <v>3258</v>
      </c>
      <c r="C183" t="s">
        <v>495</v>
      </c>
      <c r="D183" s="11">
        <v>49</v>
      </c>
      <c r="E183" s="13">
        <v>1.0780000000000001</v>
      </c>
      <c r="F183" s="4">
        <f>D183*E183</f>
        <v>52.822000000000003</v>
      </c>
      <c r="G183" s="4">
        <f>E183/1.3</f>
        <v>0.82923076923076922</v>
      </c>
      <c r="H183" s="4">
        <f>D183*G183</f>
        <v>40.632307692307691</v>
      </c>
      <c r="I183" s="11" t="s">
        <v>3249</v>
      </c>
      <c r="J183" s="11">
        <v>25921</v>
      </c>
    </row>
    <row r="184" spans="1:10" x14ac:dyDescent="0.25">
      <c r="A184" t="s">
        <v>2831</v>
      </c>
      <c r="B184" t="s">
        <v>3258</v>
      </c>
      <c r="C184" t="s">
        <v>457</v>
      </c>
      <c r="D184" s="11">
        <v>49</v>
      </c>
      <c r="E184" s="13">
        <v>0.59699999999999998</v>
      </c>
      <c r="F184" s="4">
        <f>D184*E184</f>
        <v>29.253</v>
      </c>
      <c r="G184" s="4">
        <f>E184/1.3</f>
        <v>0.45923076923076922</v>
      </c>
      <c r="H184" s="4">
        <f>D184*G184</f>
        <v>22.502307692307692</v>
      </c>
      <c r="I184" s="11" t="s">
        <v>3248</v>
      </c>
      <c r="J184" s="11">
        <v>13353</v>
      </c>
    </row>
    <row r="185" spans="1:10" x14ac:dyDescent="0.25">
      <c r="A185" t="s">
        <v>5068</v>
      </c>
      <c r="B185" t="s">
        <v>5069</v>
      </c>
      <c r="C185" t="s">
        <v>987</v>
      </c>
      <c r="D185" s="11">
        <v>48</v>
      </c>
      <c r="E185" s="13">
        <v>8.641</v>
      </c>
      <c r="F185" s="4">
        <f>D185*E185</f>
        <v>414.76800000000003</v>
      </c>
      <c r="G185" s="4">
        <f>E185/1.3</f>
        <v>6.6469230769230769</v>
      </c>
      <c r="H185" s="4">
        <f>D185*G185</f>
        <v>319.05230769230769</v>
      </c>
      <c r="I185" s="11" t="s">
        <v>3246</v>
      </c>
      <c r="J185" s="11">
        <v>388991</v>
      </c>
    </row>
    <row r="186" spans="1:10" x14ac:dyDescent="0.25">
      <c r="A186" t="s">
        <v>5155</v>
      </c>
      <c r="B186" t="s">
        <v>4069</v>
      </c>
      <c r="C186" t="s">
        <v>706</v>
      </c>
      <c r="D186" s="11">
        <v>48</v>
      </c>
      <c r="E186" s="13">
        <v>117.482</v>
      </c>
      <c r="F186" s="4">
        <f>D186*E186</f>
        <v>5639.1360000000004</v>
      </c>
      <c r="G186" s="4">
        <f>E186/1.3</f>
        <v>90.370769230769227</v>
      </c>
      <c r="H186" s="4">
        <f>D186*G186</f>
        <v>4337.7969230769231</v>
      </c>
      <c r="I186" s="11" t="s">
        <v>3247</v>
      </c>
      <c r="J186" s="11">
        <v>80462</v>
      </c>
    </row>
    <row r="187" spans="1:10" x14ac:dyDescent="0.25">
      <c r="A187" t="s">
        <v>5752</v>
      </c>
      <c r="B187" t="s">
        <v>5753</v>
      </c>
      <c r="C187" t="s">
        <v>6635</v>
      </c>
      <c r="D187" s="11">
        <v>48</v>
      </c>
      <c r="E187" s="13">
        <v>3.1</v>
      </c>
      <c r="F187" s="4">
        <f>D187*E187</f>
        <v>148.80000000000001</v>
      </c>
      <c r="G187" s="4">
        <f>E187/1.3</f>
        <v>2.3846153846153846</v>
      </c>
      <c r="H187" s="4">
        <f>D187*G187</f>
        <v>114.46153846153845</v>
      </c>
      <c r="I187" s="11" t="s">
        <v>3249</v>
      </c>
      <c r="J187" s="11">
        <v>154835</v>
      </c>
    </row>
    <row r="188" spans="1:10" x14ac:dyDescent="0.25">
      <c r="A188" t="s">
        <v>2776</v>
      </c>
      <c r="B188" t="s">
        <v>3258</v>
      </c>
      <c r="C188" t="s">
        <v>495</v>
      </c>
      <c r="D188" s="11">
        <v>48</v>
      </c>
      <c r="E188" s="13">
        <v>0.01</v>
      </c>
      <c r="F188" s="4">
        <f>D188*E188</f>
        <v>0.48</v>
      </c>
      <c r="G188" s="4">
        <f>E188/1.3</f>
        <v>7.6923076923076919E-3</v>
      </c>
      <c r="H188" s="4">
        <f>D188*G188</f>
        <v>0.3692307692307692</v>
      </c>
      <c r="I188" s="11" t="s">
        <v>3249</v>
      </c>
      <c r="J188" s="11">
        <v>25930</v>
      </c>
    </row>
    <row r="189" spans="1:10" x14ac:dyDescent="0.25">
      <c r="A189" t="s">
        <v>2695</v>
      </c>
      <c r="B189" t="s">
        <v>3258</v>
      </c>
      <c r="C189" t="s">
        <v>495</v>
      </c>
      <c r="D189" s="11">
        <v>48</v>
      </c>
      <c r="E189" s="13">
        <v>0.26500000000000001</v>
      </c>
      <c r="F189" s="4">
        <f>D189*E189</f>
        <v>12.72</v>
      </c>
      <c r="G189" s="4">
        <f>E189/1.3</f>
        <v>0.20384615384615384</v>
      </c>
      <c r="H189" s="4">
        <f>D189*G189</f>
        <v>9.7846153846153854</v>
      </c>
      <c r="I189" s="11" t="s">
        <v>3249</v>
      </c>
      <c r="J189" s="11">
        <v>90594</v>
      </c>
    </row>
    <row r="190" spans="1:10" x14ac:dyDescent="0.25">
      <c r="A190" t="s">
        <v>6287</v>
      </c>
      <c r="B190" t="s">
        <v>3347</v>
      </c>
      <c r="C190" t="s">
        <v>757</v>
      </c>
      <c r="D190" s="11">
        <v>48</v>
      </c>
      <c r="E190" s="13">
        <v>0.66</v>
      </c>
      <c r="F190" s="4">
        <f>D190*E190</f>
        <v>31.68</v>
      </c>
      <c r="G190" s="4">
        <f>E190/1.3</f>
        <v>0.50769230769230766</v>
      </c>
      <c r="H190" s="4">
        <f>D190*G190</f>
        <v>24.369230769230768</v>
      </c>
      <c r="I190" s="11" t="s">
        <v>3253</v>
      </c>
      <c r="J190" s="11">
        <v>301408</v>
      </c>
    </row>
    <row r="191" spans="1:10" x14ac:dyDescent="0.25">
      <c r="A191" t="s">
        <v>1823</v>
      </c>
      <c r="B191" t="s">
        <v>3258</v>
      </c>
      <c r="C191" t="s">
        <v>535</v>
      </c>
      <c r="D191" s="11">
        <v>47</v>
      </c>
      <c r="E191" s="13">
        <v>2.7639999999999998</v>
      </c>
      <c r="F191" s="4">
        <f>D191*E191</f>
        <v>129.90799999999999</v>
      </c>
      <c r="G191" s="4">
        <f>E191/1.3</f>
        <v>2.1261538461538461</v>
      </c>
      <c r="H191" s="4">
        <f>D191*G191</f>
        <v>99.92923076923077</v>
      </c>
      <c r="I191" s="11" t="s">
        <v>3249</v>
      </c>
      <c r="J191" s="11">
        <v>154833</v>
      </c>
    </row>
    <row r="192" spans="1:10" x14ac:dyDescent="0.25">
      <c r="A192" t="s">
        <v>2465</v>
      </c>
      <c r="B192" t="s">
        <v>3258</v>
      </c>
      <c r="C192" t="s">
        <v>463</v>
      </c>
      <c r="D192" s="11">
        <v>46</v>
      </c>
      <c r="E192" s="13">
        <v>0.54100000000000004</v>
      </c>
      <c r="F192" s="4">
        <f>D192*E192</f>
        <v>24.886000000000003</v>
      </c>
      <c r="G192" s="4">
        <f>E192/1.3</f>
        <v>0.41615384615384615</v>
      </c>
      <c r="H192" s="4">
        <f>D192*G192</f>
        <v>19.143076923076922</v>
      </c>
      <c r="I192" s="11" t="s">
        <v>3249</v>
      </c>
      <c r="J192" s="11">
        <v>47118</v>
      </c>
    </row>
    <row r="193" spans="1:10" x14ac:dyDescent="0.25">
      <c r="A193" t="s">
        <v>1612</v>
      </c>
      <c r="B193" t="s">
        <v>3258</v>
      </c>
      <c r="C193" t="s">
        <v>1188</v>
      </c>
      <c r="D193" s="11">
        <v>46</v>
      </c>
      <c r="E193" s="13">
        <v>6.64</v>
      </c>
      <c r="F193" s="4">
        <f>D193*E193</f>
        <v>305.44</v>
      </c>
      <c r="G193" s="4">
        <f>E193/1.3</f>
        <v>5.1076923076923073</v>
      </c>
      <c r="H193" s="4">
        <f>D193*G193</f>
        <v>234.95384615384614</v>
      </c>
      <c r="I193" s="11" t="s">
        <v>3251</v>
      </c>
      <c r="J193" s="11">
        <v>113573</v>
      </c>
    </row>
    <row r="194" spans="1:10" x14ac:dyDescent="0.25">
      <c r="A194" t="s">
        <v>5772</v>
      </c>
      <c r="B194" t="s">
        <v>3258</v>
      </c>
      <c r="C194" t="s">
        <v>6635</v>
      </c>
      <c r="D194" s="11">
        <v>46</v>
      </c>
      <c r="E194" s="13">
        <v>4.17</v>
      </c>
      <c r="F194" s="4">
        <f>D194*E194</f>
        <v>191.82</v>
      </c>
      <c r="G194" s="4">
        <f>E194/1.3</f>
        <v>3.2076923076923074</v>
      </c>
      <c r="H194" s="4">
        <f>D194*G194</f>
        <v>147.55384615384614</v>
      </c>
      <c r="I194" s="11" t="s">
        <v>3249</v>
      </c>
      <c r="J194" s="11">
        <v>281066</v>
      </c>
    </row>
    <row r="195" spans="1:10" x14ac:dyDescent="0.25">
      <c r="A195" t="s">
        <v>2768</v>
      </c>
      <c r="B195" t="s">
        <v>3258</v>
      </c>
      <c r="C195" t="s">
        <v>495</v>
      </c>
      <c r="D195" s="11">
        <v>46</v>
      </c>
      <c r="E195" s="13">
        <v>0.01</v>
      </c>
      <c r="F195" s="4">
        <f>D195*E195</f>
        <v>0.46</v>
      </c>
      <c r="G195" s="4">
        <f>E195/1.3</f>
        <v>7.6923076923076919E-3</v>
      </c>
      <c r="H195" s="4">
        <f>D195*G195</f>
        <v>0.35384615384615381</v>
      </c>
      <c r="I195" s="11" t="s">
        <v>3249</v>
      </c>
      <c r="J195" s="11">
        <v>25718</v>
      </c>
    </row>
    <row r="196" spans="1:10" x14ac:dyDescent="0.25">
      <c r="A196" t="s">
        <v>3337</v>
      </c>
      <c r="B196" t="s">
        <v>3258</v>
      </c>
      <c r="C196" t="s">
        <v>495</v>
      </c>
      <c r="D196" s="11">
        <v>46</v>
      </c>
      <c r="E196" s="13">
        <v>0.57899999999999996</v>
      </c>
      <c r="F196" s="4">
        <f>D196*E196</f>
        <v>26.633999999999997</v>
      </c>
      <c r="G196" s="4">
        <f>E196/1.3</f>
        <v>0.44538461538461532</v>
      </c>
      <c r="H196" s="4">
        <f>D196*G196</f>
        <v>20.487692307692306</v>
      </c>
      <c r="I196" s="11" t="s">
        <v>3249</v>
      </c>
      <c r="J196" s="11">
        <v>25805</v>
      </c>
    </row>
    <row r="197" spans="1:10" x14ac:dyDescent="0.25">
      <c r="A197" t="s">
        <v>6297</v>
      </c>
      <c r="B197" t="s">
        <v>3467</v>
      </c>
      <c r="C197" t="s">
        <v>757</v>
      </c>
      <c r="D197" s="11">
        <v>46</v>
      </c>
      <c r="E197" s="13">
        <v>1.87</v>
      </c>
      <c r="F197" s="4">
        <f>D197*E197</f>
        <v>86.02000000000001</v>
      </c>
      <c r="G197" s="4">
        <f>E197/1.3</f>
        <v>1.4384615384615385</v>
      </c>
      <c r="H197" s="4">
        <f>D197*G197</f>
        <v>66.169230769230765</v>
      </c>
      <c r="I197" s="11" t="s">
        <v>3253</v>
      </c>
      <c r="J197" s="11">
        <v>301427</v>
      </c>
    </row>
    <row r="198" spans="1:10" x14ac:dyDescent="0.25">
      <c r="A198" t="s">
        <v>3775</v>
      </c>
      <c r="B198" t="s">
        <v>3776</v>
      </c>
      <c r="C198" t="s">
        <v>3733</v>
      </c>
      <c r="D198" s="11">
        <v>45</v>
      </c>
      <c r="E198" s="13">
        <v>9.5280000000000005</v>
      </c>
      <c r="F198" s="4">
        <f>D198*E198</f>
        <v>428.76000000000005</v>
      </c>
      <c r="G198" s="4">
        <f>E198/1.3</f>
        <v>7.3292307692307697</v>
      </c>
      <c r="H198" s="4">
        <f>D198*G198</f>
        <v>329.81538461538463</v>
      </c>
      <c r="I198" s="11" t="s">
        <v>4972</v>
      </c>
      <c r="J198" s="11">
        <v>240998</v>
      </c>
    </row>
    <row r="199" spans="1:10" x14ac:dyDescent="0.25">
      <c r="A199" t="s">
        <v>3405</v>
      </c>
      <c r="B199" t="s">
        <v>3406</v>
      </c>
      <c r="C199" t="s">
        <v>1166</v>
      </c>
      <c r="D199" s="11">
        <v>44</v>
      </c>
      <c r="E199" s="13">
        <v>1.1599999999999999</v>
      </c>
      <c r="F199" s="4">
        <f>D199*E199</f>
        <v>51.04</v>
      </c>
      <c r="G199" s="4">
        <f>E199/1.3</f>
        <v>0.89230769230769225</v>
      </c>
      <c r="H199" s="4">
        <f>D199*G199</f>
        <v>39.261538461538457</v>
      </c>
      <c r="I199" s="11" t="s">
        <v>3247</v>
      </c>
      <c r="J199" s="11">
        <v>304186</v>
      </c>
    </row>
    <row r="200" spans="1:10" x14ac:dyDescent="0.25">
      <c r="A200" t="s">
        <v>37</v>
      </c>
      <c r="B200" t="s">
        <v>3627</v>
      </c>
      <c r="C200" t="s">
        <v>494</v>
      </c>
      <c r="D200" s="11">
        <v>44</v>
      </c>
      <c r="E200" s="13">
        <v>4.75</v>
      </c>
      <c r="F200" s="4">
        <f>D200*E200</f>
        <v>209</v>
      </c>
      <c r="G200" s="4">
        <f>E200/1.3</f>
        <v>3.6538461538461537</v>
      </c>
      <c r="H200" s="4">
        <f>D200*G200</f>
        <v>160.76923076923077</v>
      </c>
      <c r="I200" s="11" t="s">
        <v>3250</v>
      </c>
      <c r="J200" s="11">
        <v>17755</v>
      </c>
    </row>
    <row r="201" spans="1:10" x14ac:dyDescent="0.25">
      <c r="A201" t="s">
        <v>2414</v>
      </c>
      <c r="B201" t="s">
        <v>3258</v>
      </c>
      <c r="C201" t="s">
        <v>562</v>
      </c>
      <c r="D201" s="11">
        <v>44</v>
      </c>
      <c r="E201" s="13">
        <v>0.55400000000000005</v>
      </c>
      <c r="F201" s="4">
        <f>D201*E201</f>
        <v>24.376000000000001</v>
      </c>
      <c r="G201" s="4">
        <f>E201/1.3</f>
        <v>0.42615384615384616</v>
      </c>
      <c r="H201" s="4">
        <f>D201*G201</f>
        <v>18.75076923076923</v>
      </c>
      <c r="I201" s="11" t="s">
        <v>3247</v>
      </c>
      <c r="J201" s="11">
        <v>25006</v>
      </c>
    </row>
    <row r="202" spans="1:10" x14ac:dyDescent="0.25">
      <c r="A202" t="s">
        <v>516</v>
      </c>
      <c r="B202" t="s">
        <v>3258</v>
      </c>
      <c r="C202" t="s">
        <v>517</v>
      </c>
      <c r="D202" s="11">
        <v>44</v>
      </c>
      <c r="E202" s="13">
        <v>1.7849999999999999</v>
      </c>
      <c r="F202" s="4">
        <f>D202*E202</f>
        <v>78.539999999999992</v>
      </c>
      <c r="G202" s="4">
        <f>E202/1.3</f>
        <v>1.3730769230769229</v>
      </c>
      <c r="H202" s="4">
        <f>D202*G202</f>
        <v>60.415384615384603</v>
      </c>
      <c r="I202" s="11" t="s">
        <v>3249</v>
      </c>
      <c r="J202" s="11">
        <v>3832</v>
      </c>
    </row>
    <row r="203" spans="1:10" x14ac:dyDescent="0.25">
      <c r="A203" t="s">
        <v>1003</v>
      </c>
      <c r="B203" t="s">
        <v>3258</v>
      </c>
      <c r="C203" t="s">
        <v>562</v>
      </c>
      <c r="D203" s="11">
        <v>43</v>
      </c>
      <c r="E203" s="13">
        <v>1.3169999999999999</v>
      </c>
      <c r="F203" s="4">
        <f>D203*E203</f>
        <v>56.631</v>
      </c>
      <c r="G203" s="4">
        <f>E203/1.3</f>
        <v>1.013076923076923</v>
      </c>
      <c r="H203" s="4">
        <f>D203*G203</f>
        <v>43.562307692307691</v>
      </c>
      <c r="I203" s="11" t="s">
        <v>3246</v>
      </c>
      <c r="J203" s="11">
        <v>143746</v>
      </c>
    </row>
    <row r="204" spans="1:10" x14ac:dyDescent="0.25">
      <c r="A204" t="s">
        <v>2755</v>
      </c>
      <c r="B204" t="s">
        <v>3258</v>
      </c>
      <c r="C204" t="s">
        <v>495</v>
      </c>
      <c r="D204" s="11">
        <v>43</v>
      </c>
      <c r="E204" s="13">
        <v>0.01</v>
      </c>
      <c r="F204" s="4">
        <f>D204*E204</f>
        <v>0.43</v>
      </c>
      <c r="G204" s="4">
        <f>E204/1.3</f>
        <v>7.6923076923076919E-3</v>
      </c>
      <c r="H204" s="4">
        <f>D204*G204</f>
        <v>0.33076923076923076</v>
      </c>
      <c r="I204" s="11" t="s">
        <v>3249</v>
      </c>
      <c r="J204" s="11">
        <v>25619</v>
      </c>
    </row>
    <row r="205" spans="1:10" x14ac:dyDescent="0.25">
      <c r="A205" t="s">
        <v>2697</v>
      </c>
      <c r="B205" t="s">
        <v>3277</v>
      </c>
      <c r="C205" t="s">
        <v>495</v>
      </c>
      <c r="D205" s="11">
        <v>43</v>
      </c>
      <c r="E205" s="13">
        <v>0.25</v>
      </c>
      <c r="F205" s="4">
        <f>D205*E205</f>
        <v>10.75</v>
      </c>
      <c r="G205" s="4">
        <f>E205/1.3</f>
        <v>0.19230769230769229</v>
      </c>
      <c r="H205" s="4">
        <f>D205*G205</f>
        <v>8.2692307692307683</v>
      </c>
      <c r="I205" s="11" t="s">
        <v>3249</v>
      </c>
      <c r="J205" s="11">
        <v>70622</v>
      </c>
    </row>
    <row r="206" spans="1:10" x14ac:dyDescent="0.25">
      <c r="A206" t="s">
        <v>6622</v>
      </c>
      <c r="B206" t="s">
        <v>3258</v>
      </c>
      <c r="C206" t="s">
        <v>6644</v>
      </c>
      <c r="D206" s="11">
        <v>43</v>
      </c>
      <c r="E206" s="13">
        <v>4.3920000000000003</v>
      </c>
      <c r="F206" s="4">
        <f>D206*E206</f>
        <v>188.85600000000002</v>
      </c>
      <c r="G206" s="4">
        <f>E206/1.3</f>
        <v>3.3784615384615386</v>
      </c>
      <c r="H206" s="4">
        <f>D206*G206</f>
        <v>145.27384615384616</v>
      </c>
      <c r="I206" s="11" t="s">
        <v>3253</v>
      </c>
      <c r="J206" s="11">
        <v>309730</v>
      </c>
    </row>
    <row r="207" spans="1:10" x14ac:dyDescent="0.25">
      <c r="A207" t="s">
        <v>3351</v>
      </c>
      <c r="B207" t="s">
        <v>3352</v>
      </c>
      <c r="C207" t="s">
        <v>3237</v>
      </c>
      <c r="D207" s="11">
        <v>42</v>
      </c>
      <c r="E207" s="13">
        <v>0.70599999999999996</v>
      </c>
      <c r="F207" s="4">
        <f>D207*E207</f>
        <v>29.651999999999997</v>
      </c>
      <c r="G207" s="4">
        <f>E207/1.3</f>
        <v>0.54307692307692301</v>
      </c>
      <c r="H207" s="4">
        <f>D207*G207</f>
        <v>22.809230769230766</v>
      </c>
      <c r="I207" s="11" t="s">
        <v>3250</v>
      </c>
      <c r="J207" s="11">
        <v>35426</v>
      </c>
    </row>
    <row r="208" spans="1:10" x14ac:dyDescent="0.25">
      <c r="A208" t="s">
        <v>633</v>
      </c>
      <c r="B208" t="s">
        <v>3258</v>
      </c>
      <c r="C208" t="s">
        <v>581</v>
      </c>
      <c r="D208" s="11">
        <v>42</v>
      </c>
      <c r="E208" s="13">
        <v>24.539000000000001</v>
      </c>
      <c r="F208" s="4">
        <f>D208*E208</f>
        <v>1030.6380000000001</v>
      </c>
      <c r="G208" s="4">
        <f>E208/1.3</f>
        <v>18.876153846153848</v>
      </c>
      <c r="H208" s="4">
        <f>D208*G208</f>
        <v>792.79846153846165</v>
      </c>
      <c r="I208" s="11" t="s">
        <v>3247</v>
      </c>
      <c r="J208" s="11">
        <v>10403</v>
      </c>
    </row>
    <row r="209" spans="1:10" x14ac:dyDescent="0.25">
      <c r="A209" t="s">
        <v>2415</v>
      </c>
      <c r="B209" t="s">
        <v>3258</v>
      </c>
      <c r="C209" t="s">
        <v>562</v>
      </c>
      <c r="D209" s="11">
        <v>42</v>
      </c>
      <c r="E209" s="13">
        <v>0.43</v>
      </c>
      <c r="F209" s="4">
        <f>D209*E209</f>
        <v>18.059999999999999</v>
      </c>
      <c r="G209" s="4">
        <f>E209/1.3</f>
        <v>0.33076923076923076</v>
      </c>
      <c r="H209" s="4">
        <f>D209*G209</f>
        <v>13.892307692307693</v>
      </c>
      <c r="I209" s="11" t="s">
        <v>3247</v>
      </c>
      <c r="J209" s="11">
        <v>36141</v>
      </c>
    </row>
    <row r="210" spans="1:10" x14ac:dyDescent="0.25">
      <c r="A210" t="s">
        <v>2493</v>
      </c>
      <c r="B210" t="s">
        <v>3258</v>
      </c>
      <c r="C210" t="s">
        <v>95</v>
      </c>
      <c r="D210" s="11">
        <v>42</v>
      </c>
      <c r="E210" s="13">
        <v>0.82699999999999996</v>
      </c>
      <c r="F210" s="4">
        <f>D210*E210</f>
        <v>34.733999999999995</v>
      </c>
      <c r="G210" s="4">
        <f>E210/1.3</f>
        <v>0.63615384615384607</v>
      </c>
      <c r="H210" s="4">
        <f>D210*G210</f>
        <v>26.718461538461536</v>
      </c>
      <c r="I210" s="11" t="s">
        <v>3251</v>
      </c>
      <c r="J210" s="11">
        <v>102982</v>
      </c>
    </row>
    <row r="211" spans="1:10" x14ac:dyDescent="0.25">
      <c r="A211" t="s">
        <v>3578</v>
      </c>
      <c r="B211" t="s">
        <v>3258</v>
      </c>
      <c r="C211" t="s">
        <v>461</v>
      </c>
      <c r="D211" s="11">
        <v>42</v>
      </c>
      <c r="E211" s="13">
        <v>3.7010000000000001</v>
      </c>
      <c r="F211" s="4">
        <f>D211*E211</f>
        <v>155.44200000000001</v>
      </c>
      <c r="G211" s="4">
        <f>E211/1.3</f>
        <v>2.8469230769230767</v>
      </c>
      <c r="H211" s="4">
        <f>D211*G211</f>
        <v>119.57076923076922</v>
      </c>
      <c r="I211" s="11" t="s">
        <v>3250</v>
      </c>
      <c r="J211" s="11">
        <v>121808</v>
      </c>
    </row>
    <row r="212" spans="1:10" x14ac:dyDescent="0.25">
      <c r="A212" t="s">
        <v>126</v>
      </c>
      <c r="B212" t="s">
        <v>3332</v>
      </c>
      <c r="C212" t="s">
        <v>457</v>
      </c>
      <c r="D212" s="11">
        <v>42</v>
      </c>
      <c r="E212" s="13">
        <v>1.355</v>
      </c>
      <c r="F212" s="4">
        <f>D212*E212</f>
        <v>56.91</v>
      </c>
      <c r="G212" s="4">
        <f>E212/1.3</f>
        <v>1.0423076923076922</v>
      </c>
      <c r="H212" s="4">
        <f>D212*G212</f>
        <v>43.776923076923069</v>
      </c>
      <c r="I212" s="11" t="s">
        <v>3252</v>
      </c>
      <c r="J212" s="11">
        <v>22108</v>
      </c>
    </row>
    <row r="213" spans="1:10" x14ac:dyDescent="0.25">
      <c r="A213" t="s">
        <v>2569</v>
      </c>
      <c r="B213" t="s">
        <v>3266</v>
      </c>
      <c r="C213" t="s">
        <v>1506</v>
      </c>
      <c r="D213" s="11">
        <v>41</v>
      </c>
      <c r="E213" s="13">
        <v>0.114</v>
      </c>
      <c r="F213" s="4">
        <f>D213*E213</f>
        <v>4.6740000000000004</v>
      </c>
      <c r="G213" s="4">
        <f>E213/1.3</f>
        <v>8.7692307692307694E-2</v>
      </c>
      <c r="H213" s="4">
        <f>D213*G213</f>
        <v>3.5953846153846154</v>
      </c>
      <c r="I213" s="11" t="s">
        <v>3247</v>
      </c>
      <c r="J213" s="11">
        <v>307827</v>
      </c>
    </row>
    <row r="214" spans="1:10" x14ac:dyDescent="0.25">
      <c r="A214" t="s">
        <v>2774</v>
      </c>
      <c r="B214" t="s">
        <v>3258</v>
      </c>
      <c r="C214" t="s">
        <v>495</v>
      </c>
      <c r="D214" s="11">
        <v>41</v>
      </c>
      <c r="E214" s="13">
        <v>0.01</v>
      </c>
      <c r="F214" s="4">
        <f>D214*E214</f>
        <v>0.41000000000000003</v>
      </c>
      <c r="G214" s="4">
        <f>E214/1.3</f>
        <v>7.6923076923076919E-3</v>
      </c>
      <c r="H214" s="4">
        <f>D214*G214</f>
        <v>0.31538461538461537</v>
      </c>
      <c r="I214" s="11" t="s">
        <v>3249</v>
      </c>
      <c r="J214" s="11">
        <v>25920</v>
      </c>
    </row>
    <row r="215" spans="1:10" x14ac:dyDescent="0.25">
      <c r="A215" t="s">
        <v>6395</v>
      </c>
      <c r="B215" t="s">
        <v>3497</v>
      </c>
      <c r="C215" t="s">
        <v>1986</v>
      </c>
      <c r="D215" s="11">
        <v>41</v>
      </c>
      <c r="E215" s="13">
        <v>2.29</v>
      </c>
      <c r="F215" s="4">
        <f>D215*E215</f>
        <v>93.89</v>
      </c>
      <c r="G215" s="4">
        <f>E215/1.3</f>
        <v>1.7615384615384615</v>
      </c>
      <c r="H215" s="4">
        <f>D215*G215</f>
        <v>72.223076923076917</v>
      </c>
      <c r="I215" s="11" t="s">
        <v>3253</v>
      </c>
      <c r="J215" s="11">
        <v>301522</v>
      </c>
    </row>
    <row r="216" spans="1:10" x14ac:dyDescent="0.25">
      <c r="A216" t="s">
        <v>3380</v>
      </c>
      <c r="B216" t="s">
        <v>3381</v>
      </c>
      <c r="C216" t="s">
        <v>665</v>
      </c>
      <c r="D216" s="11">
        <v>40</v>
      </c>
      <c r="E216" s="13">
        <v>0.96</v>
      </c>
      <c r="F216" s="4">
        <f>D216*E216</f>
        <v>38.4</v>
      </c>
      <c r="G216" s="4">
        <f>E216/1.3</f>
        <v>0.73846153846153839</v>
      </c>
      <c r="H216" s="4">
        <f>D216*G216</f>
        <v>29.538461538461537</v>
      </c>
      <c r="I216" s="11" t="s">
        <v>3247</v>
      </c>
      <c r="J216" s="11">
        <v>402824</v>
      </c>
    </row>
    <row r="217" spans="1:10" x14ac:dyDescent="0.25">
      <c r="A217" t="s">
        <v>2616</v>
      </c>
      <c r="B217" t="s">
        <v>3258</v>
      </c>
      <c r="C217" t="s">
        <v>363</v>
      </c>
      <c r="D217" s="11">
        <v>40</v>
      </c>
      <c r="E217" s="13">
        <v>0.29799999999999999</v>
      </c>
      <c r="F217" s="4">
        <f>D217*E217</f>
        <v>11.92</v>
      </c>
      <c r="G217" s="4">
        <f>E217/1.3</f>
        <v>0.22923076923076921</v>
      </c>
      <c r="H217" s="4">
        <f>D217*G217</f>
        <v>9.1692307692307686</v>
      </c>
      <c r="I217" s="11" t="s">
        <v>3249</v>
      </c>
      <c r="J217" s="11">
        <v>425202</v>
      </c>
    </row>
    <row r="218" spans="1:10" x14ac:dyDescent="0.25">
      <c r="A218" t="s">
        <v>5773</v>
      </c>
      <c r="B218" t="s">
        <v>3258</v>
      </c>
      <c r="C218" t="s">
        <v>6635</v>
      </c>
      <c r="D218" s="11">
        <v>40</v>
      </c>
      <c r="E218" s="13">
        <v>4.29</v>
      </c>
      <c r="F218" s="4">
        <f>D218*E218</f>
        <v>171.6</v>
      </c>
      <c r="G218" s="4">
        <f>E218/1.3</f>
        <v>3.3</v>
      </c>
      <c r="H218" s="4">
        <f>D218*G218</f>
        <v>132</v>
      </c>
      <c r="I218" s="11" t="s">
        <v>3249</v>
      </c>
      <c r="J218" s="11">
        <v>281067</v>
      </c>
    </row>
    <row r="219" spans="1:10" x14ac:dyDescent="0.25">
      <c r="A219" t="s">
        <v>2900</v>
      </c>
      <c r="B219" t="s">
        <v>3258</v>
      </c>
      <c r="C219" t="s">
        <v>465</v>
      </c>
      <c r="D219" s="11">
        <v>40</v>
      </c>
      <c r="E219" s="13">
        <v>0.495</v>
      </c>
      <c r="F219" s="4">
        <f>D219*E219</f>
        <v>19.8</v>
      </c>
      <c r="G219" s="4">
        <f>E219/1.3</f>
        <v>0.38076923076923075</v>
      </c>
      <c r="H219" s="4">
        <f>D219*G219</f>
        <v>15.23076923076923</v>
      </c>
      <c r="I219" s="11" t="s">
        <v>3249</v>
      </c>
      <c r="J219" s="11">
        <v>26322</v>
      </c>
    </row>
    <row r="220" spans="1:10" x14ac:dyDescent="0.25">
      <c r="A220" t="s">
        <v>5020</v>
      </c>
      <c r="B220" t="s">
        <v>5021</v>
      </c>
      <c r="C220" t="s">
        <v>1194</v>
      </c>
      <c r="D220" s="11">
        <v>39</v>
      </c>
      <c r="E220" s="13">
        <v>7.0030000000000001</v>
      </c>
      <c r="F220" s="4">
        <f>D220*E220</f>
        <v>273.11700000000002</v>
      </c>
      <c r="G220" s="4">
        <f>E220/1.3</f>
        <v>5.3869230769230771</v>
      </c>
      <c r="H220" s="4">
        <f>D220*G220</f>
        <v>210.09</v>
      </c>
      <c r="I220" s="11" t="s">
        <v>3247</v>
      </c>
      <c r="J220" s="11">
        <v>446616</v>
      </c>
    </row>
    <row r="221" spans="1:10" x14ac:dyDescent="0.25">
      <c r="A221" t="s">
        <v>1231</v>
      </c>
      <c r="B221" t="s">
        <v>3493</v>
      </c>
      <c r="C221" t="s">
        <v>1911</v>
      </c>
      <c r="D221" s="11">
        <v>38</v>
      </c>
      <c r="E221" s="13">
        <v>2.2290000000000001</v>
      </c>
      <c r="F221" s="4">
        <f>D221*E221</f>
        <v>84.701999999999998</v>
      </c>
      <c r="G221" s="4">
        <f>E221/1.3</f>
        <v>1.7146153846153847</v>
      </c>
      <c r="H221" s="4">
        <f>D221*G221</f>
        <v>65.155384615384619</v>
      </c>
      <c r="I221" s="11" t="s">
        <v>3249</v>
      </c>
      <c r="J221" s="11">
        <v>245255</v>
      </c>
    </row>
    <row r="222" spans="1:10" x14ac:dyDescent="0.25">
      <c r="A222" t="s">
        <v>2713</v>
      </c>
      <c r="B222" t="s">
        <v>3258</v>
      </c>
      <c r="C222" t="s">
        <v>495</v>
      </c>
      <c r="D222" s="11">
        <v>38</v>
      </c>
      <c r="E222" s="13">
        <v>0.32300000000000001</v>
      </c>
      <c r="F222" s="4">
        <f>D222*E222</f>
        <v>12.274000000000001</v>
      </c>
      <c r="G222" s="4">
        <f>E222/1.3</f>
        <v>0.24846153846153846</v>
      </c>
      <c r="H222" s="4">
        <f>D222*G222</f>
        <v>9.4415384615384621</v>
      </c>
      <c r="I222" s="11" t="s">
        <v>3249</v>
      </c>
      <c r="J222" s="11">
        <v>25692</v>
      </c>
    </row>
    <row r="223" spans="1:10" x14ac:dyDescent="0.25">
      <c r="A223" t="s">
        <v>2417</v>
      </c>
      <c r="B223" t="s">
        <v>3258</v>
      </c>
      <c r="C223" t="s">
        <v>562</v>
      </c>
      <c r="D223" s="11">
        <v>37</v>
      </c>
      <c r="E223" s="13">
        <v>0.36</v>
      </c>
      <c r="F223" s="4">
        <f>D223*E223</f>
        <v>13.32</v>
      </c>
      <c r="G223" s="4">
        <f>E223/1.3</f>
        <v>0.27692307692307688</v>
      </c>
      <c r="H223" s="4">
        <f>D223*G223</f>
        <v>10.246153846153845</v>
      </c>
      <c r="I223" s="11" t="s">
        <v>3246</v>
      </c>
      <c r="J223" s="11">
        <v>32093</v>
      </c>
    </row>
    <row r="224" spans="1:10" x14ac:dyDescent="0.25">
      <c r="A224" t="s">
        <v>2469</v>
      </c>
      <c r="B224" t="s">
        <v>3258</v>
      </c>
      <c r="C224" t="s">
        <v>459</v>
      </c>
      <c r="D224" s="11">
        <v>37</v>
      </c>
      <c r="E224" s="13">
        <v>0.51</v>
      </c>
      <c r="F224" s="4">
        <f>D224*E224</f>
        <v>18.87</v>
      </c>
      <c r="G224" s="4">
        <f>E224/1.3</f>
        <v>0.3923076923076923</v>
      </c>
      <c r="H224" s="4">
        <f>D224*G224</f>
        <v>14.515384615384615</v>
      </c>
      <c r="I224" s="11" t="s">
        <v>3248</v>
      </c>
      <c r="J224" s="11">
        <v>93706</v>
      </c>
    </row>
    <row r="225" spans="1:10" x14ac:dyDescent="0.25">
      <c r="A225" t="s">
        <v>216</v>
      </c>
      <c r="B225" t="s">
        <v>3258</v>
      </c>
      <c r="C225" t="s">
        <v>495</v>
      </c>
      <c r="D225" s="11">
        <v>37</v>
      </c>
      <c r="E225" s="13">
        <v>1.03</v>
      </c>
      <c r="F225" s="4">
        <f>D225*E225</f>
        <v>38.11</v>
      </c>
      <c r="G225" s="4">
        <f>E225/1.3</f>
        <v>0.79230769230769227</v>
      </c>
      <c r="H225" s="4">
        <f>D225*G225</f>
        <v>29.315384615384612</v>
      </c>
      <c r="I225" s="11" t="s">
        <v>3249</v>
      </c>
      <c r="J225" s="11">
        <v>25955</v>
      </c>
    </row>
    <row r="226" spans="1:10" x14ac:dyDescent="0.25">
      <c r="A226" t="s">
        <v>5225</v>
      </c>
      <c r="B226" t="s">
        <v>3258</v>
      </c>
      <c r="C226" t="s">
        <v>459</v>
      </c>
      <c r="D226" s="11">
        <v>36</v>
      </c>
      <c r="E226" s="13">
        <v>18.977</v>
      </c>
      <c r="F226" s="4">
        <f>D226*E226</f>
        <v>683.17200000000003</v>
      </c>
      <c r="G226" s="4">
        <f>E226/1.3</f>
        <v>14.597692307692308</v>
      </c>
      <c r="H226" s="4">
        <f>D226*G226</f>
        <v>525.51692307692304</v>
      </c>
      <c r="I226" s="11" t="s">
        <v>3249</v>
      </c>
      <c r="J226" s="11">
        <v>25285</v>
      </c>
    </row>
    <row r="227" spans="1:10" x14ac:dyDescent="0.25">
      <c r="A227" t="s">
        <v>5481</v>
      </c>
      <c r="B227" t="s">
        <v>3277</v>
      </c>
      <c r="C227" t="s">
        <v>1176</v>
      </c>
      <c r="D227" s="11">
        <v>36</v>
      </c>
      <c r="E227" s="13">
        <v>21.548999999999999</v>
      </c>
      <c r="F227" s="4">
        <f>D227*E227</f>
        <v>775.76400000000001</v>
      </c>
      <c r="G227" s="4">
        <f>E227/1.3</f>
        <v>16.576153846153844</v>
      </c>
      <c r="H227" s="4">
        <f>D227*G227</f>
        <v>596.74153846153831</v>
      </c>
      <c r="I227" s="11" t="s">
        <v>3250</v>
      </c>
      <c r="J227" s="11">
        <v>57698</v>
      </c>
    </row>
    <row r="228" spans="1:10" x14ac:dyDescent="0.25">
      <c r="A228" t="s">
        <v>2775</v>
      </c>
      <c r="B228" t="s">
        <v>3258</v>
      </c>
      <c r="C228" t="s">
        <v>495</v>
      </c>
      <c r="D228" s="11">
        <v>36</v>
      </c>
      <c r="E228" s="13">
        <v>0.01</v>
      </c>
      <c r="F228" s="4">
        <f>D228*E228</f>
        <v>0.36</v>
      </c>
      <c r="G228" s="4">
        <f>E228/1.3</f>
        <v>7.6923076923076919E-3</v>
      </c>
      <c r="H228" s="4">
        <f>D228*G228</f>
        <v>0.27692307692307688</v>
      </c>
      <c r="I228" s="11" t="s">
        <v>3249</v>
      </c>
      <c r="J228" s="11">
        <v>25929</v>
      </c>
    </row>
    <row r="229" spans="1:10" x14ac:dyDescent="0.25">
      <c r="A229" t="s">
        <v>2787</v>
      </c>
      <c r="B229" t="s">
        <v>3258</v>
      </c>
      <c r="C229" t="s">
        <v>461</v>
      </c>
      <c r="D229" s="11">
        <v>36</v>
      </c>
      <c r="E229" s="13">
        <v>0.75700000000000001</v>
      </c>
      <c r="F229" s="4">
        <f>D229*E229</f>
        <v>27.251999999999999</v>
      </c>
      <c r="G229" s="4">
        <f>E229/1.3</f>
        <v>0.5823076923076923</v>
      </c>
      <c r="H229" s="4">
        <f>D229*G229</f>
        <v>20.963076923076922</v>
      </c>
      <c r="I229" s="11" t="s">
        <v>3250</v>
      </c>
      <c r="J229" s="11">
        <v>19296</v>
      </c>
    </row>
    <row r="230" spans="1:10" x14ac:dyDescent="0.25">
      <c r="A230" t="s">
        <v>6389</v>
      </c>
      <c r="B230" t="s">
        <v>3596</v>
      </c>
      <c r="C230" t="s">
        <v>1986</v>
      </c>
      <c r="D230" s="11">
        <v>36</v>
      </c>
      <c r="E230" s="13">
        <v>4.08</v>
      </c>
      <c r="F230" s="4">
        <f>D230*E230</f>
        <v>146.88</v>
      </c>
      <c r="G230" s="4">
        <f>E230/1.3</f>
        <v>3.1384615384615384</v>
      </c>
      <c r="H230" s="4">
        <f>D230*G230</f>
        <v>112.98461538461538</v>
      </c>
      <c r="I230" s="11" t="s">
        <v>3253</v>
      </c>
      <c r="J230" s="11">
        <v>301505</v>
      </c>
    </row>
    <row r="231" spans="1:10" x14ac:dyDescent="0.25">
      <c r="A231" t="s">
        <v>1245</v>
      </c>
      <c r="B231" t="s">
        <v>3474</v>
      </c>
      <c r="C231" t="s">
        <v>1066</v>
      </c>
      <c r="D231" s="11">
        <v>35</v>
      </c>
      <c r="E231" s="13">
        <v>1.9750000000000001</v>
      </c>
      <c r="F231" s="4">
        <f>D231*E231</f>
        <v>69.125</v>
      </c>
      <c r="G231" s="4">
        <f>E231/1.3</f>
        <v>1.5192307692307692</v>
      </c>
      <c r="H231" s="4">
        <f>D231*G231</f>
        <v>53.17307692307692</v>
      </c>
      <c r="I231" s="11" t="s">
        <v>3249</v>
      </c>
      <c r="J231" s="11">
        <v>255206</v>
      </c>
    </row>
    <row r="232" spans="1:10" x14ac:dyDescent="0.25">
      <c r="A232" t="s">
        <v>691</v>
      </c>
      <c r="B232" t="s">
        <v>3258</v>
      </c>
      <c r="C232" t="s">
        <v>581</v>
      </c>
      <c r="D232" s="11">
        <v>35</v>
      </c>
      <c r="E232" s="13">
        <v>132.899</v>
      </c>
      <c r="F232" s="4">
        <f>D232*E232</f>
        <v>4651.4650000000001</v>
      </c>
      <c r="G232" s="4">
        <f>E232/1.3</f>
        <v>102.23</v>
      </c>
      <c r="H232" s="4">
        <f>D232*G232</f>
        <v>3578.05</v>
      </c>
      <c r="I232" s="11" t="s">
        <v>3250</v>
      </c>
      <c r="J232" s="11">
        <v>115607</v>
      </c>
    </row>
    <row r="233" spans="1:10" x14ac:dyDescent="0.25">
      <c r="A233" t="s">
        <v>2596</v>
      </c>
      <c r="B233" t="s">
        <v>3258</v>
      </c>
      <c r="C233" t="s">
        <v>1188</v>
      </c>
      <c r="D233" s="11">
        <v>35</v>
      </c>
      <c r="E233" s="13">
        <v>0.01</v>
      </c>
      <c r="F233" s="4">
        <f>D233*E233</f>
        <v>0.35000000000000003</v>
      </c>
      <c r="G233" s="4">
        <f>E233/1.3</f>
        <v>7.6923076923076919E-3</v>
      </c>
      <c r="H233" s="4">
        <f>D233*G233</f>
        <v>0.26923076923076922</v>
      </c>
      <c r="I233" s="11" t="s">
        <v>3248</v>
      </c>
      <c r="J233" s="11">
        <v>162632</v>
      </c>
    </row>
    <row r="234" spans="1:10" x14ac:dyDescent="0.25">
      <c r="A234" t="s">
        <v>5948</v>
      </c>
      <c r="B234" t="s">
        <v>3258</v>
      </c>
      <c r="C234" t="s">
        <v>461</v>
      </c>
      <c r="D234" s="11">
        <v>35</v>
      </c>
      <c r="E234" s="13">
        <v>10.67</v>
      </c>
      <c r="F234" s="4">
        <f>D234*E234</f>
        <v>373.45</v>
      </c>
      <c r="G234" s="4">
        <f>E234/1.3</f>
        <v>8.207692307692307</v>
      </c>
      <c r="H234" s="4">
        <f>D234*G234</f>
        <v>287.26923076923072</v>
      </c>
      <c r="I234" s="11" t="s">
        <v>3250</v>
      </c>
      <c r="J234" s="11">
        <v>18845</v>
      </c>
    </row>
    <row r="235" spans="1:10" x14ac:dyDescent="0.25">
      <c r="A235" t="s">
        <v>5037</v>
      </c>
      <c r="B235" t="s">
        <v>5038</v>
      </c>
      <c r="C235" t="s">
        <v>2343</v>
      </c>
      <c r="D235" s="11">
        <v>34</v>
      </c>
      <c r="E235" s="13">
        <v>7.07</v>
      </c>
      <c r="F235" s="4">
        <f>D235*E235</f>
        <v>240.38</v>
      </c>
      <c r="G235" s="4">
        <f>E235/1.3</f>
        <v>5.4384615384615387</v>
      </c>
      <c r="H235" s="4">
        <f>D235*G235</f>
        <v>184.90769230769232</v>
      </c>
      <c r="I235" s="11" t="s">
        <v>3253</v>
      </c>
      <c r="J235" s="11">
        <v>301227</v>
      </c>
    </row>
    <row r="236" spans="1:10" x14ac:dyDescent="0.25">
      <c r="A236" t="s">
        <v>2467</v>
      </c>
      <c r="B236" t="s">
        <v>3258</v>
      </c>
      <c r="C236" t="s">
        <v>2466</v>
      </c>
      <c r="D236" s="11">
        <v>34</v>
      </c>
      <c r="E236" s="13">
        <v>0.70099999999999996</v>
      </c>
      <c r="F236" s="4">
        <f>D236*E236</f>
        <v>23.834</v>
      </c>
      <c r="G236" s="4">
        <f>E236/1.3</f>
        <v>0.53923076923076918</v>
      </c>
      <c r="H236" s="4">
        <f>D236*G236</f>
        <v>18.333846153846153</v>
      </c>
      <c r="I236" s="11" t="s">
        <v>3249</v>
      </c>
      <c r="J236" s="11">
        <v>129574</v>
      </c>
    </row>
    <row r="237" spans="1:10" x14ac:dyDescent="0.25">
      <c r="A237" t="s">
        <v>2513</v>
      </c>
      <c r="B237" t="s">
        <v>3298</v>
      </c>
      <c r="C237" t="s">
        <v>1911</v>
      </c>
      <c r="D237" s="11">
        <v>34</v>
      </c>
      <c r="E237" s="13">
        <v>0.24099999999999999</v>
      </c>
      <c r="F237" s="4">
        <f>D237*E237</f>
        <v>8.1939999999999991</v>
      </c>
      <c r="G237" s="4">
        <f>E237/1.3</f>
        <v>0.18538461538461537</v>
      </c>
      <c r="H237" s="4">
        <f>D237*G237</f>
        <v>6.3030769230769224</v>
      </c>
      <c r="I237" s="11" t="s">
        <v>3250</v>
      </c>
      <c r="J237" s="11">
        <v>245729</v>
      </c>
    </row>
    <row r="238" spans="1:10" x14ac:dyDescent="0.25">
      <c r="A238" t="s">
        <v>2833</v>
      </c>
      <c r="B238" t="s">
        <v>3334</v>
      </c>
      <c r="C238" t="s">
        <v>457</v>
      </c>
      <c r="D238" s="11">
        <v>34</v>
      </c>
      <c r="E238" s="13">
        <v>0.56399999999999995</v>
      </c>
      <c r="F238" s="4">
        <f>D238*E238</f>
        <v>19.175999999999998</v>
      </c>
      <c r="G238" s="4">
        <f>E238/1.3</f>
        <v>0.43384615384615377</v>
      </c>
      <c r="H238" s="4">
        <f>D238*G238</f>
        <v>14.750769230769228</v>
      </c>
      <c r="I238" s="11" t="s">
        <v>3248</v>
      </c>
      <c r="J238" s="11">
        <v>62053</v>
      </c>
    </row>
    <row r="239" spans="1:10" x14ac:dyDescent="0.25">
      <c r="A239" t="s">
        <v>603</v>
      </c>
      <c r="B239" t="s">
        <v>3799</v>
      </c>
      <c r="C239" t="s">
        <v>601</v>
      </c>
      <c r="D239" s="11">
        <v>34</v>
      </c>
      <c r="E239" s="13">
        <v>14.156000000000001</v>
      </c>
      <c r="F239" s="4">
        <f>D239*E239</f>
        <v>481.30400000000003</v>
      </c>
      <c r="G239" s="4">
        <f>E239/1.3</f>
        <v>10.889230769230769</v>
      </c>
      <c r="H239" s="4">
        <f>D239*G239</f>
        <v>370.23384615384617</v>
      </c>
      <c r="I239" s="11" t="s">
        <v>3247</v>
      </c>
      <c r="J239" s="11">
        <v>9014</v>
      </c>
    </row>
    <row r="240" spans="1:10" x14ac:dyDescent="0.25">
      <c r="A240" t="s">
        <v>4997</v>
      </c>
      <c r="B240" t="s">
        <v>3258</v>
      </c>
      <c r="C240" t="s">
        <v>1166</v>
      </c>
      <c r="D240" s="11">
        <v>33</v>
      </c>
      <c r="E240" s="13">
        <v>0.71</v>
      </c>
      <c r="F240" s="4">
        <f>D240*E240</f>
        <v>23.43</v>
      </c>
      <c r="G240" s="4">
        <f>E240/1.3</f>
        <v>0.5461538461538461</v>
      </c>
      <c r="H240" s="4">
        <f>D240*G240</f>
        <v>18.023076923076921</v>
      </c>
      <c r="I240" s="11" t="s">
        <v>3249</v>
      </c>
      <c r="J240" s="11">
        <v>55207</v>
      </c>
    </row>
    <row r="241" spans="1:10" x14ac:dyDescent="0.25">
      <c r="A241" t="s">
        <v>753</v>
      </c>
      <c r="B241" t="s">
        <v>3577</v>
      </c>
      <c r="C241" t="s">
        <v>562</v>
      </c>
      <c r="D241" s="11">
        <v>33</v>
      </c>
      <c r="E241" s="13">
        <v>3.6819999999999999</v>
      </c>
      <c r="F241" s="4">
        <f>D241*E241</f>
        <v>121.506</v>
      </c>
      <c r="G241" s="4">
        <f>E241/1.3</f>
        <v>2.8323076923076922</v>
      </c>
      <c r="H241" s="4">
        <f>D241*G241</f>
        <v>93.466153846153844</v>
      </c>
      <c r="I241" s="11" t="s">
        <v>3246</v>
      </c>
      <c r="J241" s="11">
        <v>120161</v>
      </c>
    </row>
    <row r="242" spans="1:10" x14ac:dyDescent="0.25">
      <c r="A242" t="s">
        <v>5224</v>
      </c>
      <c r="B242" t="s">
        <v>3258</v>
      </c>
      <c r="C242" t="s">
        <v>459</v>
      </c>
      <c r="D242" s="11">
        <v>33</v>
      </c>
      <c r="E242" s="13">
        <v>3.2759999999999998</v>
      </c>
      <c r="F242" s="4">
        <f>D242*E242</f>
        <v>108.10799999999999</v>
      </c>
      <c r="G242" s="4">
        <f>E242/1.3</f>
        <v>2.5199999999999996</v>
      </c>
      <c r="H242" s="4">
        <f>D242*G242</f>
        <v>83.159999999999982</v>
      </c>
      <c r="I242" s="11" t="s">
        <v>3249</v>
      </c>
      <c r="J242" s="11">
        <v>25283</v>
      </c>
    </row>
    <row r="243" spans="1:10" x14ac:dyDescent="0.25">
      <c r="A243" t="s">
        <v>2018</v>
      </c>
      <c r="B243" t="s">
        <v>3520</v>
      </c>
      <c r="C243" t="s">
        <v>1911</v>
      </c>
      <c r="D243" s="11">
        <v>33</v>
      </c>
      <c r="E243" s="13">
        <v>2.58</v>
      </c>
      <c r="F243" s="4">
        <f>D243*E243</f>
        <v>85.14</v>
      </c>
      <c r="G243" s="4">
        <f>E243/1.3</f>
        <v>1.9846153846153847</v>
      </c>
      <c r="H243" s="4">
        <f>D243*G243</f>
        <v>65.492307692307691</v>
      </c>
      <c r="I243" s="11" t="s">
        <v>3248</v>
      </c>
      <c r="J243" s="11">
        <v>227047</v>
      </c>
    </row>
    <row r="244" spans="1:10" x14ac:dyDescent="0.25">
      <c r="A244" t="s">
        <v>2132</v>
      </c>
      <c r="B244" t="s">
        <v>3470</v>
      </c>
      <c r="C244" t="s">
        <v>665</v>
      </c>
      <c r="D244" s="11">
        <v>33</v>
      </c>
      <c r="E244" s="13">
        <v>6.01</v>
      </c>
      <c r="F244" s="4">
        <f>D244*E244</f>
        <v>198.32999999999998</v>
      </c>
      <c r="G244" s="4">
        <f>E244/1.3</f>
        <v>4.6230769230769226</v>
      </c>
      <c r="H244" s="4">
        <f>D244*G244</f>
        <v>152.56153846153845</v>
      </c>
      <c r="I244" s="11" t="s">
        <v>3246</v>
      </c>
      <c r="J244" s="11">
        <v>394497</v>
      </c>
    </row>
    <row r="245" spans="1:10" x14ac:dyDescent="0.25">
      <c r="A245" t="s">
        <v>6030</v>
      </c>
      <c r="B245" t="s">
        <v>3966</v>
      </c>
      <c r="C245" t="s">
        <v>622</v>
      </c>
      <c r="D245" s="11">
        <v>33</v>
      </c>
      <c r="E245" s="13">
        <v>59.822000000000003</v>
      </c>
      <c r="F245" s="4">
        <f>D245*E245</f>
        <v>1974.1260000000002</v>
      </c>
      <c r="G245" s="4">
        <f>E245/1.3</f>
        <v>46.016923076923078</v>
      </c>
      <c r="H245" s="4">
        <f>D245*G245</f>
        <v>1518.5584615384616</v>
      </c>
      <c r="I245" s="11" t="s">
        <v>3248</v>
      </c>
      <c r="J245" s="11">
        <v>4482</v>
      </c>
    </row>
    <row r="246" spans="1:10" x14ac:dyDescent="0.25">
      <c r="A246" t="s">
        <v>773</v>
      </c>
      <c r="B246" t="s">
        <v>3258</v>
      </c>
      <c r="C246" t="s">
        <v>1115</v>
      </c>
      <c r="D246" s="11">
        <v>32</v>
      </c>
      <c r="E246" s="13">
        <v>9.52</v>
      </c>
      <c r="F246" s="4">
        <f>D246*E246</f>
        <v>304.64</v>
      </c>
      <c r="G246" s="4">
        <f>E246/1.3</f>
        <v>7.3230769230769228</v>
      </c>
      <c r="H246" s="4">
        <f>D246*G246</f>
        <v>234.33846153846153</v>
      </c>
      <c r="I246" s="11" t="s">
        <v>3250</v>
      </c>
      <c r="J246" s="11">
        <v>121809</v>
      </c>
    </row>
    <row r="247" spans="1:10" x14ac:dyDescent="0.25">
      <c r="A247" t="s">
        <v>38</v>
      </c>
      <c r="B247" t="s">
        <v>3726</v>
      </c>
      <c r="C247" t="s">
        <v>494</v>
      </c>
      <c r="D247" s="11">
        <v>32</v>
      </c>
      <c r="E247" s="13">
        <v>7.73</v>
      </c>
      <c r="F247" s="4">
        <f>D247*E247</f>
        <v>247.36</v>
      </c>
      <c r="G247" s="4">
        <f>E247/1.3</f>
        <v>5.9461538461538463</v>
      </c>
      <c r="H247" s="4">
        <f>D247*G247</f>
        <v>190.27692307692308</v>
      </c>
      <c r="I247" s="11" t="s">
        <v>3250</v>
      </c>
      <c r="J247" s="11">
        <v>17759</v>
      </c>
    </row>
    <row r="248" spans="1:10" x14ac:dyDescent="0.25">
      <c r="A248" t="s">
        <v>5119</v>
      </c>
      <c r="B248" t="s">
        <v>5120</v>
      </c>
      <c r="C248" t="s">
        <v>581</v>
      </c>
      <c r="D248" s="11">
        <v>32</v>
      </c>
      <c r="E248" s="13">
        <v>75.222999999999999</v>
      </c>
      <c r="F248" s="4">
        <f>D248*E248</f>
        <v>2407.136</v>
      </c>
      <c r="G248" s="4">
        <f>E248/1.3</f>
        <v>57.863846153846154</v>
      </c>
      <c r="H248" s="4">
        <f>D248*G248</f>
        <v>1851.6430769230769</v>
      </c>
      <c r="I248" s="11" t="s">
        <v>3247</v>
      </c>
      <c r="J248" s="11">
        <v>30775</v>
      </c>
    </row>
    <row r="249" spans="1:10" x14ac:dyDescent="0.25">
      <c r="A249" t="s">
        <v>5795</v>
      </c>
      <c r="B249" t="s">
        <v>3258</v>
      </c>
      <c r="C249" t="s">
        <v>6635</v>
      </c>
      <c r="D249" s="11">
        <v>32</v>
      </c>
      <c r="E249" s="13">
        <v>1.34</v>
      </c>
      <c r="F249" s="4">
        <f>D249*E249</f>
        <v>42.88</v>
      </c>
      <c r="G249" s="4">
        <f>E249/1.3</f>
        <v>1.0307692307692309</v>
      </c>
      <c r="H249" s="4">
        <f>D249*G249</f>
        <v>32.984615384615388</v>
      </c>
      <c r="I249" s="11" t="s">
        <v>3249</v>
      </c>
      <c r="J249" s="11">
        <v>355614</v>
      </c>
    </row>
    <row r="250" spans="1:10" x14ac:dyDescent="0.25">
      <c r="A250" t="s">
        <v>2700</v>
      </c>
      <c r="B250" t="s">
        <v>3258</v>
      </c>
      <c r="C250" t="s">
        <v>495</v>
      </c>
      <c r="D250" s="11">
        <v>32</v>
      </c>
      <c r="E250" s="13">
        <v>0.29599999999999999</v>
      </c>
      <c r="F250" s="4">
        <f>D250*E250</f>
        <v>9.4719999999999995</v>
      </c>
      <c r="G250" s="4">
        <f>E250/1.3</f>
        <v>0.22769230769230767</v>
      </c>
      <c r="H250" s="4">
        <f>D250*G250</f>
        <v>7.2861538461538453</v>
      </c>
      <c r="I250" s="11" t="s">
        <v>3249</v>
      </c>
      <c r="J250" s="11">
        <v>25951</v>
      </c>
    </row>
    <row r="251" spans="1:10" x14ac:dyDescent="0.25">
      <c r="A251" t="s">
        <v>6385</v>
      </c>
      <c r="B251" t="s">
        <v>3714</v>
      </c>
      <c r="C251" t="s">
        <v>1986</v>
      </c>
      <c r="D251" s="11">
        <v>32</v>
      </c>
      <c r="E251" s="13">
        <v>7.38</v>
      </c>
      <c r="F251" s="4">
        <f>D251*E251</f>
        <v>236.16</v>
      </c>
      <c r="G251" s="4">
        <f>E251/1.3</f>
        <v>5.6769230769230763</v>
      </c>
      <c r="H251" s="4">
        <f>D251*G251</f>
        <v>181.66153846153844</v>
      </c>
      <c r="I251" s="11" t="s">
        <v>3253</v>
      </c>
      <c r="J251" s="11">
        <v>301497</v>
      </c>
    </row>
    <row r="252" spans="1:10" x14ac:dyDescent="0.25">
      <c r="A252" t="s">
        <v>6390</v>
      </c>
      <c r="B252" t="s">
        <v>3722</v>
      </c>
      <c r="C252" t="s">
        <v>1986</v>
      </c>
      <c r="D252" s="11">
        <v>32</v>
      </c>
      <c r="E252" s="13">
        <v>7.54</v>
      </c>
      <c r="F252" s="4">
        <f>D252*E252</f>
        <v>241.28</v>
      </c>
      <c r="G252" s="4">
        <f>E252/1.3</f>
        <v>5.8</v>
      </c>
      <c r="H252" s="4">
        <f>D252*G252</f>
        <v>185.6</v>
      </c>
      <c r="I252" s="11" t="s">
        <v>3253</v>
      </c>
      <c r="J252" s="11">
        <v>301507</v>
      </c>
    </row>
    <row r="253" spans="1:10" x14ac:dyDescent="0.25">
      <c r="A253" t="s">
        <v>1584</v>
      </c>
      <c r="B253" t="s">
        <v>3724</v>
      </c>
      <c r="C253" t="s">
        <v>1188</v>
      </c>
      <c r="D253" s="11">
        <v>31</v>
      </c>
      <c r="E253" s="13">
        <v>7.58</v>
      </c>
      <c r="F253" s="4">
        <f>D253*E253</f>
        <v>234.98</v>
      </c>
      <c r="G253" s="4">
        <f>E253/1.3</f>
        <v>5.8307692307692305</v>
      </c>
      <c r="H253" s="4">
        <f>D253*G253</f>
        <v>180.75384615384615</v>
      </c>
      <c r="I253" s="11" t="s">
        <v>3251</v>
      </c>
      <c r="J253" s="11">
        <v>110794</v>
      </c>
    </row>
    <row r="254" spans="1:10" x14ac:dyDescent="0.25">
      <c r="A254" t="s">
        <v>3285</v>
      </c>
      <c r="B254" t="s">
        <v>3258</v>
      </c>
      <c r="C254" t="s">
        <v>495</v>
      </c>
      <c r="D254" s="11">
        <v>31</v>
      </c>
      <c r="E254" s="13">
        <v>0.16300000000000001</v>
      </c>
      <c r="F254" s="4">
        <f>D254*E254</f>
        <v>5.0529999999999999</v>
      </c>
      <c r="G254" s="4">
        <f>E254/1.3</f>
        <v>0.12538461538461537</v>
      </c>
      <c r="H254" s="4">
        <f>D254*G254</f>
        <v>3.8869230769230767</v>
      </c>
      <c r="I254" s="11" t="s">
        <v>3249</v>
      </c>
      <c r="J254" s="11">
        <v>25623</v>
      </c>
    </row>
    <row r="255" spans="1:10" x14ac:dyDescent="0.25">
      <c r="A255" t="s">
        <v>2702</v>
      </c>
      <c r="B255" t="s">
        <v>3258</v>
      </c>
      <c r="C255" t="s">
        <v>495</v>
      </c>
      <c r="D255" s="11">
        <v>31</v>
      </c>
      <c r="E255" s="13">
        <v>0.27500000000000002</v>
      </c>
      <c r="F255" s="4">
        <f>D255*E255</f>
        <v>8.5250000000000004</v>
      </c>
      <c r="G255" s="4">
        <f>E255/1.3</f>
        <v>0.21153846153846154</v>
      </c>
      <c r="H255" s="4">
        <f>D255*G255</f>
        <v>6.5576923076923075</v>
      </c>
      <c r="I255" s="11" t="s">
        <v>3249</v>
      </c>
      <c r="J255" s="11">
        <v>110282</v>
      </c>
    </row>
    <row r="256" spans="1:10" x14ac:dyDescent="0.25">
      <c r="A256" t="s">
        <v>2701</v>
      </c>
      <c r="B256" t="s">
        <v>3258</v>
      </c>
      <c r="C256" t="s">
        <v>495</v>
      </c>
      <c r="D256" s="11">
        <v>31</v>
      </c>
      <c r="E256" s="13">
        <v>0.29299999999999998</v>
      </c>
      <c r="F256" s="4">
        <f>D256*E256</f>
        <v>9.0830000000000002</v>
      </c>
      <c r="G256" s="4">
        <f>E256/1.3</f>
        <v>0.22538461538461535</v>
      </c>
      <c r="H256" s="4">
        <f>D256*G256</f>
        <v>6.9869230769230759</v>
      </c>
      <c r="I256" s="11" t="s">
        <v>3249</v>
      </c>
      <c r="J256" s="11">
        <v>25705</v>
      </c>
    </row>
    <row r="257" spans="1:10" x14ac:dyDescent="0.25">
      <c r="A257" t="s">
        <v>2696</v>
      </c>
      <c r="B257" t="s">
        <v>3258</v>
      </c>
      <c r="C257" t="s">
        <v>495</v>
      </c>
      <c r="D257" s="11">
        <v>31</v>
      </c>
      <c r="E257" s="13">
        <v>0.36299999999999999</v>
      </c>
      <c r="F257" s="4">
        <f>D257*E257</f>
        <v>11.253</v>
      </c>
      <c r="G257" s="4">
        <f>E257/1.3</f>
        <v>0.27923076923076923</v>
      </c>
      <c r="H257" s="4">
        <f>D257*G257</f>
        <v>8.6561538461538454</v>
      </c>
      <c r="I257" s="11" t="s">
        <v>3249</v>
      </c>
      <c r="J257" s="11">
        <v>78554</v>
      </c>
    </row>
    <row r="258" spans="1:10" x14ac:dyDescent="0.25">
      <c r="A258" t="s">
        <v>775</v>
      </c>
      <c r="B258" t="s">
        <v>3586</v>
      </c>
      <c r="C258" t="s">
        <v>1115</v>
      </c>
      <c r="D258" s="11">
        <v>30</v>
      </c>
      <c r="E258" s="13">
        <v>6.67</v>
      </c>
      <c r="F258" s="4">
        <f>D258*E258</f>
        <v>200.1</v>
      </c>
      <c r="G258" s="4">
        <f>E258/1.3</f>
        <v>5.1307692307692303</v>
      </c>
      <c r="H258" s="4">
        <f>D258*G258</f>
        <v>153.92307692307691</v>
      </c>
      <c r="I258" s="11" t="s">
        <v>3250</v>
      </c>
      <c r="J258" s="11">
        <v>121816</v>
      </c>
    </row>
    <row r="259" spans="1:10" x14ac:dyDescent="0.25">
      <c r="A259" t="s">
        <v>3069</v>
      </c>
      <c r="B259" t="s">
        <v>3612</v>
      </c>
      <c r="C259" t="s">
        <v>987</v>
      </c>
      <c r="D259" s="11">
        <v>30</v>
      </c>
      <c r="E259" s="13">
        <v>4.5129999999999999</v>
      </c>
      <c r="F259" s="4">
        <f>D259*E259</f>
        <v>135.38999999999999</v>
      </c>
      <c r="G259" s="4">
        <f>E259/1.3</f>
        <v>3.4715384615384615</v>
      </c>
      <c r="H259" s="4">
        <f>D259*G259</f>
        <v>104.14615384615385</v>
      </c>
      <c r="I259" s="11" t="s">
        <v>3246</v>
      </c>
      <c r="J259" s="11">
        <v>388920</v>
      </c>
    </row>
    <row r="260" spans="1:10" x14ac:dyDescent="0.25">
      <c r="A260" t="s">
        <v>2356</v>
      </c>
      <c r="B260" t="s">
        <v>3344</v>
      </c>
      <c r="C260" t="s">
        <v>494</v>
      </c>
      <c r="D260" s="11">
        <v>30</v>
      </c>
      <c r="E260" s="13">
        <v>0.66</v>
      </c>
      <c r="F260" s="4">
        <f>D260*E260</f>
        <v>19.8</v>
      </c>
      <c r="G260" s="4">
        <f>E260/1.3</f>
        <v>0.50769230769230766</v>
      </c>
      <c r="H260" s="4">
        <f>D260*G260</f>
        <v>15.23076923076923</v>
      </c>
      <c r="I260" s="11" t="s">
        <v>3250</v>
      </c>
      <c r="J260" s="11">
        <v>17794</v>
      </c>
    </row>
    <row r="261" spans="1:10" x14ac:dyDescent="0.25">
      <c r="A261" t="s">
        <v>3354</v>
      </c>
      <c r="B261" t="s">
        <v>3355</v>
      </c>
      <c r="C261" t="s">
        <v>665</v>
      </c>
      <c r="D261" s="11">
        <v>30</v>
      </c>
      <c r="E261" s="13">
        <v>0.72</v>
      </c>
      <c r="F261" s="4">
        <f>D261*E261</f>
        <v>21.599999999999998</v>
      </c>
      <c r="G261" s="4">
        <f>E261/1.3</f>
        <v>0.55384615384615377</v>
      </c>
      <c r="H261" s="4">
        <f>D261*G261</f>
        <v>16.615384615384613</v>
      </c>
      <c r="I261" s="11" t="s">
        <v>3247</v>
      </c>
      <c r="J261" s="11">
        <v>402670</v>
      </c>
    </row>
    <row r="262" spans="1:10" x14ac:dyDescent="0.25">
      <c r="A262" t="s">
        <v>3561</v>
      </c>
      <c r="B262" t="s">
        <v>3562</v>
      </c>
      <c r="C262" t="s">
        <v>665</v>
      </c>
      <c r="D262" s="11">
        <v>30</v>
      </c>
      <c r="E262" s="13">
        <v>3.41</v>
      </c>
      <c r="F262" s="4">
        <f>D262*E262</f>
        <v>102.30000000000001</v>
      </c>
      <c r="G262" s="4">
        <f>E262/1.3</f>
        <v>2.6230769230769231</v>
      </c>
      <c r="H262" s="4">
        <f>D262*G262</f>
        <v>78.692307692307693</v>
      </c>
      <c r="I262" s="11" t="s">
        <v>3247</v>
      </c>
      <c r="J262" s="11">
        <v>402823</v>
      </c>
    </row>
    <row r="263" spans="1:10" x14ac:dyDescent="0.25">
      <c r="A263" t="s">
        <v>5522</v>
      </c>
      <c r="B263" t="s">
        <v>5523</v>
      </c>
      <c r="C263" t="s">
        <v>1506</v>
      </c>
      <c r="D263" s="11">
        <v>30</v>
      </c>
      <c r="E263" s="13">
        <v>0.66300000000000003</v>
      </c>
      <c r="F263" s="4">
        <f>D263*E263</f>
        <v>19.89</v>
      </c>
      <c r="G263" s="4">
        <f>E263/1.3</f>
        <v>0.51</v>
      </c>
      <c r="H263" s="4">
        <f>D263*G263</f>
        <v>15.3</v>
      </c>
      <c r="I263" s="11" t="s">
        <v>3247</v>
      </c>
      <c r="J263" s="11">
        <v>313056</v>
      </c>
    </row>
    <row r="264" spans="1:10" x14ac:dyDescent="0.25">
      <c r="A264" t="s">
        <v>3278</v>
      </c>
      <c r="B264" t="s">
        <v>3258</v>
      </c>
      <c r="C264" t="s">
        <v>495</v>
      </c>
      <c r="D264" s="11">
        <v>30</v>
      </c>
      <c r="E264" s="13">
        <v>0.12</v>
      </c>
      <c r="F264" s="4">
        <f>D264*E264</f>
        <v>3.5999999999999996</v>
      </c>
      <c r="G264" s="4">
        <f>E264/1.3</f>
        <v>9.2307692307692299E-2</v>
      </c>
      <c r="H264" s="4">
        <f>D264*G264</f>
        <v>2.7692307692307692</v>
      </c>
      <c r="I264" s="11" t="s">
        <v>3249</v>
      </c>
      <c r="J264" s="11">
        <v>25622</v>
      </c>
    </row>
    <row r="265" spans="1:10" x14ac:dyDescent="0.25">
      <c r="A265" t="s">
        <v>2703</v>
      </c>
      <c r="B265" t="s">
        <v>3258</v>
      </c>
      <c r="C265" t="s">
        <v>495</v>
      </c>
      <c r="D265" s="11">
        <v>30</v>
      </c>
      <c r="E265" s="13">
        <v>0.20300000000000001</v>
      </c>
      <c r="F265" s="4">
        <f>D265*E265</f>
        <v>6.0900000000000007</v>
      </c>
      <c r="G265" s="4">
        <f>E265/1.3</f>
        <v>0.15615384615384617</v>
      </c>
      <c r="H265" s="4">
        <f>D265*G265</f>
        <v>4.6846153846153848</v>
      </c>
      <c r="I265" s="11" t="s">
        <v>3249</v>
      </c>
      <c r="J265" s="11">
        <v>25638</v>
      </c>
    </row>
    <row r="266" spans="1:10" x14ac:dyDescent="0.25">
      <c r="A266" t="s">
        <v>5998</v>
      </c>
      <c r="B266" t="s">
        <v>4031</v>
      </c>
      <c r="C266" t="s">
        <v>578</v>
      </c>
      <c r="D266" s="11">
        <v>30</v>
      </c>
      <c r="E266" s="13">
        <v>36.475000000000001</v>
      </c>
      <c r="F266" s="4">
        <f>D266*E266</f>
        <v>1094.25</v>
      </c>
      <c r="G266" s="4">
        <f>E266/1.3</f>
        <v>28.057692307692307</v>
      </c>
      <c r="H266" s="4">
        <f>D266*G266</f>
        <v>841.73076923076917</v>
      </c>
      <c r="I266" s="11" t="s">
        <v>3251</v>
      </c>
      <c r="J266" s="11">
        <v>11708</v>
      </c>
    </row>
    <row r="267" spans="1:10" x14ac:dyDescent="0.25">
      <c r="A267" t="s">
        <v>1644</v>
      </c>
      <c r="B267" t="s">
        <v>4083</v>
      </c>
      <c r="C267" t="s">
        <v>457</v>
      </c>
      <c r="D267" s="11">
        <v>30</v>
      </c>
      <c r="E267" s="13">
        <v>34.222999999999999</v>
      </c>
      <c r="F267" s="4">
        <f>D267*E267</f>
        <v>1026.69</v>
      </c>
      <c r="G267" s="4">
        <f>E267/1.3</f>
        <v>26.325384615384614</v>
      </c>
      <c r="H267" s="4">
        <f>D267*G267</f>
        <v>789.76153846153841</v>
      </c>
      <c r="I267" s="11" t="s">
        <v>3246</v>
      </c>
      <c r="J267" s="11">
        <v>114184</v>
      </c>
    </row>
    <row r="268" spans="1:10" x14ac:dyDescent="0.25">
      <c r="A268" t="s">
        <v>2841</v>
      </c>
      <c r="B268" t="s">
        <v>3258</v>
      </c>
      <c r="C268" t="s">
        <v>457</v>
      </c>
      <c r="D268" s="11">
        <v>30</v>
      </c>
      <c r="E268" s="13">
        <v>0.14699999999999999</v>
      </c>
      <c r="F268" s="4">
        <f>D268*E268</f>
        <v>4.41</v>
      </c>
      <c r="G268" s="4">
        <f>E268/1.3</f>
        <v>0.11307692307692306</v>
      </c>
      <c r="H268" s="4">
        <f>D268*G268</f>
        <v>3.3923076923076918</v>
      </c>
      <c r="I268" s="11" t="s">
        <v>3248</v>
      </c>
      <c r="J268" s="11">
        <v>64751</v>
      </c>
    </row>
    <row r="269" spans="1:10" x14ac:dyDescent="0.25">
      <c r="A269" t="s">
        <v>2832</v>
      </c>
      <c r="B269" t="s">
        <v>3276</v>
      </c>
      <c r="C269" t="s">
        <v>457</v>
      </c>
      <c r="D269" s="11">
        <v>30</v>
      </c>
      <c r="E269" s="13">
        <v>0.69599999999999995</v>
      </c>
      <c r="F269" s="4">
        <f>D269*E269</f>
        <v>20.88</v>
      </c>
      <c r="G269" s="4">
        <f>E269/1.3</f>
        <v>0.53538461538461535</v>
      </c>
      <c r="H269" s="4">
        <f>D269*G269</f>
        <v>16.061538461538461</v>
      </c>
      <c r="I269" s="11" t="s">
        <v>3248</v>
      </c>
      <c r="J269" s="11">
        <v>144826</v>
      </c>
    </row>
    <row r="270" spans="1:10" x14ac:dyDescent="0.25">
      <c r="A270" t="s">
        <v>5039</v>
      </c>
      <c r="B270" t="s">
        <v>5040</v>
      </c>
      <c r="C270" t="s">
        <v>2343</v>
      </c>
      <c r="D270" s="11">
        <v>29</v>
      </c>
      <c r="E270" s="13">
        <v>7.8949999999999996</v>
      </c>
      <c r="F270" s="4">
        <f>D270*E270</f>
        <v>228.95499999999998</v>
      </c>
      <c r="G270" s="4">
        <f>E270/1.3</f>
        <v>6.0730769230769228</v>
      </c>
      <c r="H270" s="4">
        <f>D270*G270</f>
        <v>176.11923076923077</v>
      </c>
      <c r="I270" s="11" t="s">
        <v>3253</v>
      </c>
      <c r="J270" s="11">
        <v>301229</v>
      </c>
    </row>
    <row r="271" spans="1:10" x14ac:dyDescent="0.25">
      <c r="A271" t="s">
        <v>2711</v>
      </c>
      <c r="B271" t="s">
        <v>3258</v>
      </c>
      <c r="C271" t="s">
        <v>495</v>
      </c>
      <c r="D271" s="11">
        <v>29</v>
      </c>
      <c r="E271" s="13">
        <v>0.22600000000000001</v>
      </c>
      <c r="F271" s="4">
        <f>D271*E271</f>
        <v>6.5540000000000003</v>
      </c>
      <c r="G271" s="4">
        <f>E271/1.3</f>
        <v>0.17384615384615384</v>
      </c>
      <c r="H271" s="4">
        <f>D271*G271</f>
        <v>5.0415384615384617</v>
      </c>
      <c r="I271" s="11" t="s">
        <v>3249</v>
      </c>
      <c r="J271" s="11">
        <v>25650</v>
      </c>
    </row>
    <row r="272" spans="1:10" x14ac:dyDescent="0.25">
      <c r="A272" t="s">
        <v>2698</v>
      </c>
      <c r="B272" t="s">
        <v>3258</v>
      </c>
      <c r="C272" t="s">
        <v>495</v>
      </c>
      <c r="D272" s="11">
        <v>29</v>
      </c>
      <c r="E272" s="13">
        <v>0.38100000000000001</v>
      </c>
      <c r="F272" s="4">
        <f>D272*E272</f>
        <v>11.048999999999999</v>
      </c>
      <c r="G272" s="4">
        <f>E272/1.3</f>
        <v>0.29307692307692307</v>
      </c>
      <c r="H272" s="4">
        <f>D272*G272</f>
        <v>8.4992307692307687</v>
      </c>
      <c r="I272" s="11" t="s">
        <v>3249</v>
      </c>
      <c r="J272" s="11">
        <v>25708</v>
      </c>
    </row>
    <row r="273" spans="1:10" x14ac:dyDescent="0.25">
      <c r="A273" t="s">
        <v>5939</v>
      </c>
      <c r="B273" t="s">
        <v>3258</v>
      </c>
      <c r="C273" t="s">
        <v>495</v>
      </c>
      <c r="D273" s="11">
        <v>29</v>
      </c>
      <c r="E273" s="13">
        <v>0.80200000000000005</v>
      </c>
      <c r="F273" s="4">
        <f>D273*E273</f>
        <v>23.258000000000003</v>
      </c>
      <c r="G273" s="4">
        <f>E273/1.3</f>
        <v>0.61692307692307691</v>
      </c>
      <c r="H273" s="4">
        <f>D273*G273</f>
        <v>17.89076923076923</v>
      </c>
      <c r="I273" s="11" t="s">
        <v>3249</v>
      </c>
      <c r="J273" s="11">
        <v>77783</v>
      </c>
    </row>
    <row r="274" spans="1:10" x14ac:dyDescent="0.25">
      <c r="A274" t="s">
        <v>3367</v>
      </c>
      <c r="B274" t="s">
        <v>3368</v>
      </c>
      <c r="C274" t="s">
        <v>1166</v>
      </c>
      <c r="D274" s="11">
        <v>28</v>
      </c>
      <c r="E274" s="13">
        <v>1.1599999999999999</v>
      </c>
      <c r="F274" s="4">
        <f>D274*E274</f>
        <v>32.479999999999997</v>
      </c>
      <c r="G274" s="4">
        <f>E274/1.3</f>
        <v>0.89230769230769225</v>
      </c>
      <c r="H274" s="4">
        <f>D274*G274</f>
        <v>24.984615384615381</v>
      </c>
      <c r="I274" s="11" t="s">
        <v>3247</v>
      </c>
      <c r="J274" s="11">
        <v>304188</v>
      </c>
    </row>
    <row r="275" spans="1:10" x14ac:dyDescent="0.25">
      <c r="A275" t="s">
        <v>2745</v>
      </c>
      <c r="B275" t="s">
        <v>3258</v>
      </c>
      <c r="C275" t="s">
        <v>495</v>
      </c>
      <c r="D275" s="11">
        <v>28</v>
      </c>
      <c r="E275" s="13">
        <v>0.03</v>
      </c>
      <c r="F275" s="4">
        <f>D275*E275</f>
        <v>0.84</v>
      </c>
      <c r="G275" s="4">
        <f>E275/1.3</f>
        <v>2.3076923076923075E-2</v>
      </c>
      <c r="H275" s="4">
        <f>D275*G275</f>
        <v>0.64615384615384608</v>
      </c>
      <c r="I275" s="11" t="s">
        <v>3249</v>
      </c>
      <c r="J275" s="11">
        <v>115010</v>
      </c>
    </row>
    <row r="276" spans="1:10" x14ac:dyDescent="0.25">
      <c r="A276" t="s">
        <v>2716</v>
      </c>
      <c r="B276" t="s">
        <v>3258</v>
      </c>
      <c r="C276" t="s">
        <v>495</v>
      </c>
      <c r="D276" s="11">
        <v>28</v>
      </c>
      <c r="E276" s="13">
        <v>0.20300000000000001</v>
      </c>
      <c r="F276" s="4">
        <f>D276*E276</f>
        <v>5.6840000000000002</v>
      </c>
      <c r="G276" s="4">
        <f>E276/1.3</f>
        <v>0.15615384615384617</v>
      </c>
      <c r="H276" s="4">
        <f>D276*G276</f>
        <v>4.3723076923076931</v>
      </c>
      <c r="I276" s="11" t="s">
        <v>3249</v>
      </c>
      <c r="J276" s="11">
        <v>25651</v>
      </c>
    </row>
    <row r="277" spans="1:10" x14ac:dyDescent="0.25">
      <c r="A277" t="s">
        <v>3177</v>
      </c>
      <c r="B277" t="s">
        <v>3258</v>
      </c>
      <c r="C277" t="s">
        <v>495</v>
      </c>
      <c r="D277" s="11">
        <v>28</v>
      </c>
      <c r="E277" s="13">
        <v>0.315</v>
      </c>
      <c r="F277" s="4">
        <f>D277*E277</f>
        <v>8.82</v>
      </c>
      <c r="G277" s="4">
        <f>E277/1.3</f>
        <v>0.24230769230769231</v>
      </c>
      <c r="H277" s="4">
        <f>D277*G277</f>
        <v>6.7846153846153845</v>
      </c>
      <c r="I277" s="11" t="s">
        <v>3249</v>
      </c>
      <c r="J277" s="11">
        <v>70624</v>
      </c>
    </row>
    <row r="278" spans="1:10" x14ac:dyDescent="0.25">
      <c r="A278" t="s">
        <v>6052</v>
      </c>
      <c r="B278" t="s">
        <v>6053</v>
      </c>
      <c r="C278" t="s">
        <v>622</v>
      </c>
      <c r="D278" s="11">
        <v>28</v>
      </c>
      <c r="E278" s="13">
        <v>72.067999999999998</v>
      </c>
      <c r="F278" s="4">
        <f>D278*E278</f>
        <v>2017.904</v>
      </c>
      <c r="G278" s="4">
        <f>E278/1.3</f>
        <v>55.436923076923073</v>
      </c>
      <c r="H278" s="4">
        <f>D278*G278</f>
        <v>1552.2338461538461</v>
      </c>
      <c r="I278" s="11" t="s">
        <v>3250</v>
      </c>
      <c r="J278" s="11">
        <v>117274</v>
      </c>
    </row>
    <row r="279" spans="1:10" x14ac:dyDescent="0.25">
      <c r="A279" t="s">
        <v>6161</v>
      </c>
      <c r="B279" t="s">
        <v>3356</v>
      </c>
      <c r="C279" t="s">
        <v>457</v>
      </c>
      <c r="D279" s="11">
        <v>28</v>
      </c>
      <c r="E279" s="13">
        <v>1.742</v>
      </c>
      <c r="F279" s="4">
        <f>D279*E279</f>
        <v>48.775999999999996</v>
      </c>
      <c r="G279" s="4">
        <f>E279/1.3</f>
        <v>1.3399999999999999</v>
      </c>
      <c r="H279" s="4">
        <f>D279*G279</f>
        <v>37.519999999999996</v>
      </c>
      <c r="I279" s="11" t="s">
        <v>3246</v>
      </c>
      <c r="J279" s="11">
        <v>74314</v>
      </c>
    </row>
    <row r="280" spans="1:10" x14ac:dyDescent="0.25">
      <c r="A280" t="s">
        <v>2902</v>
      </c>
      <c r="B280" t="s">
        <v>3258</v>
      </c>
      <c r="C280" t="s">
        <v>465</v>
      </c>
      <c r="D280" s="11">
        <v>28</v>
      </c>
      <c r="E280" s="13">
        <v>0.49</v>
      </c>
      <c r="F280" s="4">
        <f>D280*E280</f>
        <v>13.719999999999999</v>
      </c>
      <c r="G280" s="4">
        <f>E280/1.3</f>
        <v>0.37692307692307692</v>
      </c>
      <c r="H280" s="4">
        <f>D280*G280</f>
        <v>10.553846153846154</v>
      </c>
      <c r="I280" s="11" t="s">
        <v>3249</v>
      </c>
      <c r="J280" s="11">
        <v>26331</v>
      </c>
    </row>
    <row r="281" spans="1:10" x14ac:dyDescent="0.25">
      <c r="A281" t="s">
        <v>2258</v>
      </c>
      <c r="B281" t="s">
        <v>3258</v>
      </c>
      <c r="C281" t="s">
        <v>1986</v>
      </c>
      <c r="D281" s="11">
        <v>28</v>
      </c>
      <c r="E281" s="13">
        <v>17.78</v>
      </c>
      <c r="F281" s="4">
        <f>D281*E281</f>
        <v>497.84000000000003</v>
      </c>
      <c r="G281" s="4">
        <f>E281/1.3</f>
        <v>13.676923076923078</v>
      </c>
      <c r="H281" s="4">
        <f>D281*G281</f>
        <v>382.9538461538462</v>
      </c>
      <c r="I281" s="11" t="s">
        <v>3250</v>
      </c>
      <c r="J281" s="11">
        <v>433375</v>
      </c>
    </row>
    <row r="282" spans="1:10" x14ac:dyDescent="0.25">
      <c r="A282" t="s">
        <v>2485</v>
      </c>
      <c r="B282" t="s">
        <v>4199</v>
      </c>
      <c r="C282" t="s">
        <v>586</v>
      </c>
      <c r="D282" s="11">
        <v>27</v>
      </c>
      <c r="E282" s="13">
        <v>50.31</v>
      </c>
      <c r="F282" s="4">
        <f>D282*E282</f>
        <v>1358.3700000000001</v>
      </c>
      <c r="G282" s="4">
        <f>E282/1.3</f>
        <v>38.700000000000003</v>
      </c>
      <c r="H282" s="4">
        <f>D282*G282</f>
        <v>1044.9000000000001</v>
      </c>
      <c r="I282" s="11" t="s">
        <v>3250</v>
      </c>
      <c r="J282" s="11">
        <v>29361</v>
      </c>
    </row>
    <row r="283" spans="1:10" x14ac:dyDescent="0.25">
      <c r="A283" t="s">
        <v>3110</v>
      </c>
      <c r="B283" t="s">
        <v>4160</v>
      </c>
      <c r="C283" t="s">
        <v>1911</v>
      </c>
      <c r="D283" s="11">
        <v>27</v>
      </c>
      <c r="E283" s="13">
        <v>59.061999999999998</v>
      </c>
      <c r="F283" s="4">
        <f>D283*E283</f>
        <v>1594.674</v>
      </c>
      <c r="G283" s="4">
        <f>E283/1.3</f>
        <v>45.432307692307688</v>
      </c>
      <c r="H283" s="4">
        <f>D283*G283</f>
        <v>1226.6723076923076</v>
      </c>
      <c r="I283" s="11" t="s">
        <v>3248</v>
      </c>
      <c r="J283" s="11">
        <v>168314</v>
      </c>
    </row>
    <row r="284" spans="1:10" x14ac:dyDescent="0.25">
      <c r="A284" t="s">
        <v>1256</v>
      </c>
      <c r="B284" t="s">
        <v>3258</v>
      </c>
      <c r="C284" t="s">
        <v>50</v>
      </c>
      <c r="D284" s="11">
        <v>27</v>
      </c>
      <c r="E284" s="13">
        <v>1.569</v>
      </c>
      <c r="F284" s="4">
        <f>D284*E284</f>
        <v>42.363</v>
      </c>
      <c r="G284" s="4">
        <f>E284/1.3</f>
        <v>1.2069230769230768</v>
      </c>
      <c r="H284" s="4">
        <f>D284*G284</f>
        <v>32.586923076923071</v>
      </c>
      <c r="I284" s="11" t="s">
        <v>3248</v>
      </c>
      <c r="J284" s="11">
        <v>256215</v>
      </c>
    </row>
    <row r="285" spans="1:10" x14ac:dyDescent="0.25">
      <c r="A285" t="s">
        <v>5920</v>
      </c>
      <c r="B285" t="s">
        <v>3258</v>
      </c>
      <c r="C285" t="s">
        <v>495</v>
      </c>
      <c r="D285" s="11">
        <v>27</v>
      </c>
      <c r="E285" s="13">
        <v>0.01</v>
      </c>
      <c r="F285" s="4">
        <f>D285*E285</f>
        <v>0.27</v>
      </c>
      <c r="G285" s="4">
        <f>E285/1.3</f>
        <v>7.6923076923076919E-3</v>
      </c>
      <c r="H285" s="4">
        <f>D285*G285</f>
        <v>0.20769230769230768</v>
      </c>
      <c r="I285" s="11" t="s">
        <v>3249</v>
      </c>
      <c r="J285" s="11">
        <v>25709</v>
      </c>
    </row>
    <row r="286" spans="1:10" x14ac:dyDescent="0.25">
      <c r="A286" t="s">
        <v>645</v>
      </c>
      <c r="B286" t="s">
        <v>3277</v>
      </c>
      <c r="C286" t="s">
        <v>457</v>
      </c>
      <c r="D286" s="11">
        <v>27</v>
      </c>
      <c r="E286" s="13">
        <v>15.573</v>
      </c>
      <c r="F286" s="4">
        <f>D286*E286</f>
        <v>420.471</v>
      </c>
      <c r="G286" s="4">
        <f>E286/1.3</f>
        <v>11.979230769230769</v>
      </c>
      <c r="H286" s="4">
        <f>D286*G286</f>
        <v>323.43923076923079</v>
      </c>
      <c r="I286" s="11" t="s">
        <v>3250</v>
      </c>
      <c r="J286" s="11">
        <v>10540</v>
      </c>
    </row>
    <row r="287" spans="1:10" x14ac:dyDescent="0.25">
      <c r="A287" t="s">
        <v>314</v>
      </c>
      <c r="B287" t="s">
        <v>3679</v>
      </c>
      <c r="C287" t="s">
        <v>457</v>
      </c>
      <c r="D287" s="11">
        <v>27</v>
      </c>
      <c r="E287" s="13">
        <v>6.2569999999999997</v>
      </c>
      <c r="F287" s="4">
        <f>D287*E287</f>
        <v>168.93899999999999</v>
      </c>
      <c r="G287" s="4">
        <f>E287/1.3</f>
        <v>4.813076923076923</v>
      </c>
      <c r="H287" s="4">
        <f>D287*G287</f>
        <v>129.95307692307694</v>
      </c>
      <c r="I287" s="11" t="s">
        <v>3246</v>
      </c>
      <c r="J287" s="11">
        <v>74378</v>
      </c>
    </row>
    <row r="288" spans="1:10" x14ac:dyDescent="0.25">
      <c r="A288" t="s">
        <v>6265</v>
      </c>
      <c r="B288" t="s">
        <v>3258</v>
      </c>
      <c r="C288" t="s">
        <v>491</v>
      </c>
      <c r="D288" s="11">
        <v>27</v>
      </c>
      <c r="E288" s="13">
        <v>98.32</v>
      </c>
      <c r="F288" s="4">
        <f>D288*E288</f>
        <v>2654.64</v>
      </c>
      <c r="G288" s="4">
        <f>E288/1.3</f>
        <v>75.630769230769218</v>
      </c>
      <c r="H288" s="4">
        <f>D288*G288</f>
        <v>2042.0307692307688</v>
      </c>
      <c r="I288" s="11" t="s">
        <v>3246</v>
      </c>
      <c r="J288" s="11">
        <v>101868</v>
      </c>
    </row>
    <row r="289" spans="1:10" x14ac:dyDescent="0.25">
      <c r="A289" t="s">
        <v>809</v>
      </c>
      <c r="B289" t="s">
        <v>4125</v>
      </c>
      <c r="C289" t="s">
        <v>810</v>
      </c>
      <c r="D289" s="11">
        <v>26</v>
      </c>
      <c r="E289" s="13">
        <v>38.593000000000004</v>
      </c>
      <c r="F289" s="4">
        <f>D289*E289</f>
        <v>1003.4180000000001</v>
      </c>
      <c r="G289" s="4">
        <f>E289/1.3</f>
        <v>29.68692307692308</v>
      </c>
      <c r="H289" s="4">
        <f>D289*G289</f>
        <v>771.86000000000013</v>
      </c>
      <c r="I289" s="11" t="s">
        <v>3247</v>
      </c>
      <c r="J289" s="11">
        <v>124301</v>
      </c>
    </row>
    <row r="290" spans="1:10" x14ac:dyDescent="0.25">
      <c r="A290" t="s">
        <v>3172</v>
      </c>
      <c r="B290" t="s">
        <v>3258</v>
      </c>
      <c r="C290" t="s">
        <v>495</v>
      </c>
      <c r="D290" s="11">
        <v>26</v>
      </c>
      <c r="E290" s="13">
        <v>0.155</v>
      </c>
      <c r="F290" s="4">
        <f>D290*E290</f>
        <v>4.03</v>
      </c>
      <c r="G290" s="4">
        <f>E290/1.3</f>
        <v>0.11923076923076922</v>
      </c>
      <c r="H290" s="4">
        <f>D290*G290</f>
        <v>3.0999999999999996</v>
      </c>
      <c r="I290" s="11" t="s">
        <v>3249</v>
      </c>
      <c r="J290" s="11">
        <v>25670</v>
      </c>
    </row>
    <row r="291" spans="1:10" x14ac:dyDescent="0.25">
      <c r="A291" t="s">
        <v>129</v>
      </c>
      <c r="B291" t="s">
        <v>3356</v>
      </c>
      <c r="C291" t="s">
        <v>457</v>
      </c>
      <c r="D291" s="11">
        <v>26</v>
      </c>
      <c r="E291" s="13">
        <v>1.5589999999999999</v>
      </c>
      <c r="F291" s="4">
        <f>D291*E291</f>
        <v>40.533999999999999</v>
      </c>
      <c r="G291" s="4">
        <f>E291/1.3</f>
        <v>1.1992307692307691</v>
      </c>
      <c r="H291" s="4">
        <f>D291*G291</f>
        <v>31.179999999999996</v>
      </c>
      <c r="I291" s="11" t="s">
        <v>3246</v>
      </c>
      <c r="J291" s="11">
        <v>22261</v>
      </c>
    </row>
    <row r="292" spans="1:10" x14ac:dyDescent="0.25">
      <c r="A292" t="s">
        <v>571</v>
      </c>
      <c r="B292" t="s">
        <v>3608</v>
      </c>
      <c r="C292" t="s">
        <v>458</v>
      </c>
      <c r="D292" s="11">
        <v>25</v>
      </c>
      <c r="E292" s="13">
        <v>4.3540000000000001</v>
      </c>
      <c r="F292" s="4">
        <f>D292*E292</f>
        <v>108.85000000000001</v>
      </c>
      <c r="G292" s="4">
        <f>E292/1.3</f>
        <v>3.3492307692307692</v>
      </c>
      <c r="H292" s="4">
        <f>D292*G292</f>
        <v>83.730769230769226</v>
      </c>
      <c r="I292" s="11" t="s">
        <v>3252</v>
      </c>
      <c r="J292" s="11">
        <v>7321</v>
      </c>
    </row>
    <row r="293" spans="1:10" x14ac:dyDescent="0.25">
      <c r="A293" t="s">
        <v>3144</v>
      </c>
      <c r="B293" t="s">
        <v>3258</v>
      </c>
      <c r="C293" t="s">
        <v>3240</v>
      </c>
      <c r="D293" s="11">
        <v>25</v>
      </c>
      <c r="E293" s="13">
        <v>0.01</v>
      </c>
      <c r="F293" s="4">
        <f>D293*E293</f>
        <v>0.25</v>
      </c>
      <c r="G293" s="4">
        <f>E293/1.3</f>
        <v>7.6923076923076919E-3</v>
      </c>
      <c r="H293" s="4">
        <f>D293*G293</f>
        <v>0.19230769230769229</v>
      </c>
      <c r="I293" s="11" t="s">
        <v>3249</v>
      </c>
      <c r="J293" s="11">
        <v>446677</v>
      </c>
    </row>
    <row r="294" spans="1:10" x14ac:dyDescent="0.25">
      <c r="A294" t="s">
        <v>5574</v>
      </c>
      <c r="B294" t="s">
        <v>3797</v>
      </c>
      <c r="C294" t="s">
        <v>585</v>
      </c>
      <c r="D294" s="11">
        <v>25</v>
      </c>
      <c r="E294" s="13">
        <v>70.36</v>
      </c>
      <c r="F294" s="4">
        <f>D294*E294</f>
        <v>1759</v>
      </c>
      <c r="G294" s="4">
        <f>E294/1.3</f>
        <v>54.123076923076923</v>
      </c>
      <c r="H294" s="4">
        <f>D294*G294</f>
        <v>1353.0769230769231</v>
      </c>
      <c r="I294" s="11" t="s">
        <v>3251</v>
      </c>
      <c r="J294" s="11">
        <v>75885</v>
      </c>
    </row>
    <row r="295" spans="1:10" x14ac:dyDescent="0.25">
      <c r="A295" t="s">
        <v>5666</v>
      </c>
      <c r="B295" t="s">
        <v>3258</v>
      </c>
      <c r="C295" t="s">
        <v>6635</v>
      </c>
      <c r="D295" s="11">
        <v>25</v>
      </c>
      <c r="E295" s="13">
        <v>4.6100000000000003</v>
      </c>
      <c r="F295" s="4">
        <f>D295*E295</f>
        <v>115.25000000000001</v>
      </c>
      <c r="G295" s="4">
        <f>E295/1.3</f>
        <v>3.5461538461538464</v>
      </c>
      <c r="H295" s="4">
        <f>D295*G295</f>
        <v>88.65384615384616</v>
      </c>
      <c r="I295" s="11" t="s">
        <v>3251</v>
      </c>
      <c r="J295" s="11">
        <v>97707</v>
      </c>
    </row>
    <row r="296" spans="1:10" x14ac:dyDescent="0.25">
      <c r="A296" t="s">
        <v>5913</v>
      </c>
      <c r="B296" t="s">
        <v>3258</v>
      </c>
      <c r="C296" t="s">
        <v>495</v>
      </c>
      <c r="D296" s="11">
        <v>25</v>
      </c>
      <c r="E296" s="13">
        <v>7.0000000000000007E-2</v>
      </c>
      <c r="F296" s="4">
        <f>D296*E296</f>
        <v>1.7500000000000002</v>
      </c>
      <c r="G296" s="4">
        <f>E296/1.3</f>
        <v>5.3846153846153849E-2</v>
      </c>
      <c r="H296" s="4">
        <f>D296*G296</f>
        <v>1.3461538461538463</v>
      </c>
      <c r="I296" s="11" t="s">
        <v>3251</v>
      </c>
      <c r="J296" s="11">
        <v>1918</v>
      </c>
    </row>
    <row r="297" spans="1:10" x14ac:dyDescent="0.25">
      <c r="A297" t="s">
        <v>2756</v>
      </c>
      <c r="B297" t="s">
        <v>3258</v>
      </c>
      <c r="C297" t="s">
        <v>495</v>
      </c>
      <c r="D297" s="11">
        <v>25</v>
      </c>
      <c r="E297" s="13">
        <v>0.01</v>
      </c>
      <c r="F297" s="4">
        <f>D297*E297</f>
        <v>0.25</v>
      </c>
      <c r="G297" s="4">
        <f>E297/1.3</f>
        <v>7.6923076923076919E-3</v>
      </c>
      <c r="H297" s="4">
        <f>D297*G297</f>
        <v>0.19230769230769229</v>
      </c>
      <c r="I297" s="11" t="s">
        <v>3249</v>
      </c>
      <c r="J297" s="11">
        <v>25648</v>
      </c>
    </row>
    <row r="298" spans="1:10" x14ac:dyDescent="0.25">
      <c r="A298" t="s">
        <v>2757</v>
      </c>
      <c r="B298" t="s">
        <v>3258</v>
      </c>
      <c r="C298" t="s">
        <v>495</v>
      </c>
      <c r="D298" s="11">
        <v>25</v>
      </c>
      <c r="E298" s="13">
        <v>0.01</v>
      </c>
      <c r="F298" s="4">
        <f>D298*E298</f>
        <v>0.25</v>
      </c>
      <c r="G298" s="4">
        <f>E298/1.3</f>
        <v>7.6923076923076919E-3</v>
      </c>
      <c r="H298" s="4">
        <f>D298*G298</f>
        <v>0.19230769230769229</v>
      </c>
      <c r="I298" s="11" t="s">
        <v>3249</v>
      </c>
      <c r="J298" s="11">
        <v>25652</v>
      </c>
    </row>
    <row r="299" spans="1:10" x14ac:dyDescent="0.25">
      <c r="A299" t="s">
        <v>2761</v>
      </c>
      <c r="B299" t="s">
        <v>3258</v>
      </c>
      <c r="C299" t="s">
        <v>495</v>
      </c>
      <c r="D299" s="11">
        <v>25</v>
      </c>
      <c r="E299" s="13">
        <v>0.01</v>
      </c>
      <c r="F299" s="4">
        <f>D299*E299</f>
        <v>0.25</v>
      </c>
      <c r="G299" s="4">
        <f>E299/1.3</f>
        <v>7.6923076923076919E-3</v>
      </c>
      <c r="H299" s="4">
        <f>D299*G299</f>
        <v>0.19230769230769229</v>
      </c>
      <c r="I299" s="11" t="s">
        <v>3249</v>
      </c>
      <c r="J299" s="11">
        <v>25658</v>
      </c>
    </row>
    <row r="300" spans="1:10" x14ac:dyDescent="0.25">
      <c r="A300" t="s">
        <v>2763</v>
      </c>
      <c r="B300" t="s">
        <v>3258</v>
      </c>
      <c r="C300" t="s">
        <v>495</v>
      </c>
      <c r="D300" s="11">
        <v>25</v>
      </c>
      <c r="E300" s="13">
        <v>0.01</v>
      </c>
      <c r="F300" s="4">
        <f>D300*E300</f>
        <v>0.25</v>
      </c>
      <c r="G300" s="4">
        <f>E300/1.3</f>
        <v>7.6923076923076919E-3</v>
      </c>
      <c r="H300" s="4">
        <f>D300*G300</f>
        <v>0.19230769230769229</v>
      </c>
      <c r="I300" s="11" t="s">
        <v>3249</v>
      </c>
      <c r="J300" s="11">
        <v>25660</v>
      </c>
    </row>
    <row r="301" spans="1:10" x14ac:dyDescent="0.25">
      <c r="A301" t="s">
        <v>2764</v>
      </c>
      <c r="B301" t="s">
        <v>3258</v>
      </c>
      <c r="C301" t="s">
        <v>495</v>
      </c>
      <c r="D301" s="11">
        <v>25</v>
      </c>
      <c r="E301" s="13">
        <v>0.01</v>
      </c>
      <c r="F301" s="4">
        <f>D301*E301</f>
        <v>0.25</v>
      </c>
      <c r="G301" s="4">
        <f>E301/1.3</f>
        <v>7.6923076923076919E-3</v>
      </c>
      <c r="H301" s="4">
        <f>D301*G301</f>
        <v>0.19230769230769229</v>
      </c>
      <c r="I301" s="11" t="s">
        <v>3249</v>
      </c>
      <c r="J301" s="11">
        <v>25661</v>
      </c>
    </row>
    <row r="302" spans="1:10" x14ac:dyDescent="0.25">
      <c r="A302" t="s">
        <v>2767</v>
      </c>
      <c r="B302" t="s">
        <v>3258</v>
      </c>
      <c r="C302" t="s">
        <v>495</v>
      </c>
      <c r="D302" s="11">
        <v>25</v>
      </c>
      <c r="E302" s="13">
        <v>0.01</v>
      </c>
      <c r="F302" s="4">
        <f>D302*E302</f>
        <v>0.25</v>
      </c>
      <c r="G302" s="4">
        <f>E302/1.3</f>
        <v>7.6923076923076919E-3</v>
      </c>
      <c r="H302" s="4">
        <f>D302*G302</f>
        <v>0.19230769230769229</v>
      </c>
      <c r="I302" s="11" t="s">
        <v>3249</v>
      </c>
      <c r="J302" s="11">
        <v>25714</v>
      </c>
    </row>
    <row r="303" spans="1:10" x14ac:dyDescent="0.25">
      <c r="A303" t="s">
        <v>2744</v>
      </c>
      <c r="B303" t="s">
        <v>3258</v>
      </c>
      <c r="C303" t="s">
        <v>495</v>
      </c>
      <c r="D303" s="11">
        <v>25</v>
      </c>
      <c r="E303" s="13">
        <v>3.5000000000000003E-2</v>
      </c>
      <c r="F303" s="4">
        <f>D303*E303</f>
        <v>0.87500000000000011</v>
      </c>
      <c r="G303" s="4">
        <f>E303/1.3</f>
        <v>2.6923076923076925E-2</v>
      </c>
      <c r="H303" s="4">
        <f>D303*G303</f>
        <v>0.67307692307692313</v>
      </c>
      <c r="I303" s="11" t="s">
        <v>3249</v>
      </c>
      <c r="J303" s="11">
        <v>79018</v>
      </c>
    </row>
    <row r="304" spans="1:10" x14ac:dyDescent="0.25">
      <c r="A304" t="s">
        <v>2723</v>
      </c>
      <c r="B304" t="s">
        <v>3258</v>
      </c>
      <c r="C304" t="s">
        <v>495</v>
      </c>
      <c r="D304" s="11">
        <v>25</v>
      </c>
      <c r="E304" s="13">
        <v>0.16800000000000001</v>
      </c>
      <c r="F304" s="4">
        <f>D304*E304</f>
        <v>4.2</v>
      </c>
      <c r="G304" s="4">
        <f>E304/1.3</f>
        <v>0.12923076923076923</v>
      </c>
      <c r="H304" s="4">
        <f>D304*G304</f>
        <v>3.2307692307692308</v>
      </c>
      <c r="I304" s="11" t="s">
        <v>3249</v>
      </c>
      <c r="J304" s="11">
        <v>79017</v>
      </c>
    </row>
    <row r="305" spans="1:10" x14ac:dyDescent="0.25">
      <c r="A305" t="s">
        <v>2714</v>
      </c>
      <c r="B305" t="s">
        <v>3516</v>
      </c>
      <c r="C305" t="s">
        <v>495</v>
      </c>
      <c r="D305" s="11">
        <v>25</v>
      </c>
      <c r="E305" s="13">
        <v>0.23499999999999999</v>
      </c>
      <c r="F305" s="4">
        <f>D305*E305</f>
        <v>5.875</v>
      </c>
      <c r="G305" s="4">
        <f>E305/1.3</f>
        <v>0.18076923076923077</v>
      </c>
      <c r="H305" s="4">
        <f>D305*G305</f>
        <v>4.5192307692307692</v>
      </c>
      <c r="I305" s="11" t="s">
        <v>3249</v>
      </c>
      <c r="J305" s="11">
        <v>67020</v>
      </c>
    </row>
    <row r="306" spans="1:10" x14ac:dyDescent="0.25">
      <c r="A306" t="s">
        <v>5923</v>
      </c>
      <c r="B306" t="s">
        <v>3258</v>
      </c>
      <c r="C306" t="s">
        <v>495</v>
      </c>
      <c r="D306" s="11">
        <v>25</v>
      </c>
      <c r="E306" s="13">
        <v>0.3</v>
      </c>
      <c r="F306" s="4">
        <f>D306*E306</f>
        <v>7.5</v>
      </c>
      <c r="G306" s="4">
        <f>E306/1.3</f>
        <v>0.23076923076923075</v>
      </c>
      <c r="H306" s="4">
        <f>D306*G306</f>
        <v>5.7692307692307692</v>
      </c>
      <c r="I306" s="11" t="s">
        <v>3249</v>
      </c>
      <c r="J306" s="11">
        <v>25764</v>
      </c>
    </row>
    <row r="307" spans="1:10" x14ac:dyDescent="0.25">
      <c r="A307" t="s">
        <v>3173</v>
      </c>
      <c r="B307" t="s">
        <v>3258</v>
      </c>
      <c r="C307" t="s">
        <v>495</v>
      </c>
      <c r="D307" s="11">
        <v>25</v>
      </c>
      <c r="E307" s="13">
        <v>0.48799999999999999</v>
      </c>
      <c r="F307" s="4">
        <f>D307*E307</f>
        <v>12.2</v>
      </c>
      <c r="G307" s="4">
        <f>E307/1.3</f>
        <v>0.37538461538461537</v>
      </c>
      <c r="H307" s="4">
        <f>D307*G307</f>
        <v>9.384615384615385</v>
      </c>
      <c r="I307" s="11" t="s">
        <v>3249</v>
      </c>
      <c r="J307" s="11">
        <v>25752</v>
      </c>
    </row>
    <row r="308" spans="1:10" x14ac:dyDescent="0.25">
      <c r="A308" t="s">
        <v>2684</v>
      </c>
      <c r="B308" t="s">
        <v>3258</v>
      </c>
      <c r="C308" t="s">
        <v>495</v>
      </c>
      <c r="D308" s="11">
        <v>25</v>
      </c>
      <c r="E308" s="13">
        <v>0.89200000000000002</v>
      </c>
      <c r="F308" s="4">
        <f>D308*E308</f>
        <v>22.3</v>
      </c>
      <c r="G308" s="4">
        <f>E308/1.3</f>
        <v>0.68615384615384611</v>
      </c>
      <c r="H308" s="4">
        <f>D308*G308</f>
        <v>17.153846153846153</v>
      </c>
      <c r="I308" s="11" t="s">
        <v>3249</v>
      </c>
      <c r="J308" s="11">
        <v>126062</v>
      </c>
    </row>
    <row r="309" spans="1:10" x14ac:dyDescent="0.25">
      <c r="A309" t="s">
        <v>5932</v>
      </c>
      <c r="B309" t="s">
        <v>3258</v>
      </c>
      <c r="C309" t="s">
        <v>495</v>
      </c>
      <c r="D309" s="11">
        <v>25</v>
      </c>
      <c r="E309" s="13">
        <v>2.0139999999999998</v>
      </c>
      <c r="F309" s="4">
        <f>D309*E309</f>
        <v>50.349999999999994</v>
      </c>
      <c r="G309" s="4">
        <f>E309/1.3</f>
        <v>1.549230769230769</v>
      </c>
      <c r="H309" s="4">
        <f>D309*G309</f>
        <v>38.730769230769226</v>
      </c>
      <c r="I309" s="11" t="s">
        <v>3249</v>
      </c>
      <c r="J309" s="11">
        <v>25947</v>
      </c>
    </row>
    <row r="310" spans="1:10" x14ac:dyDescent="0.25">
      <c r="A310" t="s">
        <v>5956</v>
      </c>
      <c r="B310" t="s">
        <v>3258</v>
      </c>
      <c r="C310" t="s">
        <v>461</v>
      </c>
      <c r="D310" s="11">
        <v>25</v>
      </c>
      <c r="E310" s="13">
        <v>10.130000000000001</v>
      </c>
      <c r="F310" s="4">
        <f>D310*E310</f>
        <v>253.25000000000003</v>
      </c>
      <c r="G310" s="4">
        <f>E310/1.3</f>
        <v>7.792307692307693</v>
      </c>
      <c r="H310" s="4">
        <f>D310*G310</f>
        <v>194.80769230769232</v>
      </c>
      <c r="I310" s="11" t="s">
        <v>3250</v>
      </c>
      <c r="J310" s="11">
        <v>66880</v>
      </c>
    </row>
    <row r="311" spans="1:10" x14ac:dyDescent="0.25">
      <c r="A311" t="s">
        <v>2798</v>
      </c>
      <c r="B311" t="s">
        <v>3258</v>
      </c>
      <c r="C311" t="s">
        <v>461</v>
      </c>
      <c r="D311" s="11">
        <v>25</v>
      </c>
      <c r="E311" s="13">
        <v>0.01</v>
      </c>
      <c r="F311" s="4">
        <f>D311*E311</f>
        <v>0.25</v>
      </c>
      <c r="G311" s="4">
        <f>E311/1.3</f>
        <v>7.6923076923076919E-3</v>
      </c>
      <c r="H311" s="4">
        <f>D311*G311</f>
        <v>0.19230769230769229</v>
      </c>
      <c r="I311" s="11" t="s">
        <v>3248</v>
      </c>
      <c r="J311" s="11">
        <v>19141</v>
      </c>
    </row>
    <row r="312" spans="1:10" x14ac:dyDescent="0.25">
      <c r="A312" t="s">
        <v>2822</v>
      </c>
      <c r="B312" t="s">
        <v>4940</v>
      </c>
      <c r="C312" t="s">
        <v>578</v>
      </c>
      <c r="D312" s="11">
        <v>25</v>
      </c>
      <c r="E312" s="13">
        <v>0.01</v>
      </c>
      <c r="F312" s="4">
        <f>D312*E312</f>
        <v>0.25</v>
      </c>
      <c r="G312" s="4">
        <f>E312/1.3</f>
        <v>7.6923076923076919E-3</v>
      </c>
      <c r="H312" s="4">
        <f>D312*G312</f>
        <v>0.19230769230769229</v>
      </c>
      <c r="I312" s="11" t="s">
        <v>3248</v>
      </c>
      <c r="J312" s="11">
        <v>7866</v>
      </c>
    </row>
    <row r="313" spans="1:10" x14ac:dyDescent="0.25">
      <c r="A313" t="s">
        <v>6387</v>
      </c>
      <c r="B313" t="s">
        <v>3630</v>
      </c>
      <c r="C313" t="s">
        <v>1986</v>
      </c>
      <c r="D313" s="11">
        <v>25</v>
      </c>
      <c r="E313" s="13">
        <v>4.8099999999999996</v>
      </c>
      <c r="F313" s="4">
        <f>D313*E313</f>
        <v>120.24999999999999</v>
      </c>
      <c r="G313" s="4">
        <f>E313/1.3</f>
        <v>3.6999999999999997</v>
      </c>
      <c r="H313" s="4">
        <f>D313*G313</f>
        <v>92.5</v>
      </c>
      <c r="I313" s="11" t="s">
        <v>3253</v>
      </c>
      <c r="J313" s="11">
        <v>301502</v>
      </c>
    </row>
    <row r="314" spans="1:10" x14ac:dyDescent="0.25">
      <c r="A314" t="s">
        <v>397</v>
      </c>
      <c r="B314" t="s">
        <v>3258</v>
      </c>
      <c r="C314" t="s">
        <v>1066</v>
      </c>
      <c r="D314" s="11">
        <v>24</v>
      </c>
      <c r="E314" s="13">
        <v>2.012</v>
      </c>
      <c r="F314" s="4">
        <f>D314*E314</f>
        <v>48.287999999999997</v>
      </c>
      <c r="G314" s="4">
        <f>E314/1.3</f>
        <v>1.5476923076923077</v>
      </c>
      <c r="H314" s="4">
        <f>D314*G314</f>
        <v>37.144615384615385</v>
      </c>
      <c r="I314" s="11" t="s">
        <v>3249</v>
      </c>
      <c r="J314" s="11">
        <v>86240</v>
      </c>
    </row>
    <row r="315" spans="1:10" x14ac:dyDescent="0.25">
      <c r="A315" t="s">
        <v>3738</v>
      </c>
      <c r="B315" t="s">
        <v>3258</v>
      </c>
      <c r="C315" t="s">
        <v>581</v>
      </c>
      <c r="D315" s="11">
        <v>24</v>
      </c>
      <c r="E315" s="13">
        <v>8.1539999999999999</v>
      </c>
      <c r="F315" s="4">
        <f>D315*E315</f>
        <v>195.696</v>
      </c>
      <c r="G315" s="4">
        <f>E315/1.3</f>
        <v>6.2723076923076917</v>
      </c>
      <c r="H315" s="4">
        <f>D315*G315</f>
        <v>150.5353846153846</v>
      </c>
      <c r="I315" s="11" t="s">
        <v>3248</v>
      </c>
      <c r="J315" s="11">
        <v>96776</v>
      </c>
    </row>
    <row r="316" spans="1:10" x14ac:dyDescent="0.25">
      <c r="A316" t="s">
        <v>2219</v>
      </c>
      <c r="B316" t="s">
        <v>3258</v>
      </c>
      <c r="C316" t="s">
        <v>573</v>
      </c>
      <c r="D316" s="11">
        <v>24</v>
      </c>
      <c r="E316" s="13">
        <v>8.8130000000000006</v>
      </c>
      <c r="F316" s="4">
        <f>D316*E316</f>
        <v>211.512</v>
      </c>
      <c r="G316" s="4">
        <f>E316/1.3</f>
        <v>6.7792307692307698</v>
      </c>
      <c r="H316" s="4">
        <f>D316*G316</f>
        <v>162.70153846153846</v>
      </c>
      <c r="I316" s="11" t="s">
        <v>3253</v>
      </c>
      <c r="J316" s="11">
        <v>425676</v>
      </c>
    </row>
    <row r="317" spans="1:10" x14ac:dyDescent="0.25">
      <c r="A317" t="s">
        <v>3092</v>
      </c>
      <c r="B317" t="s">
        <v>3608</v>
      </c>
      <c r="C317" t="s">
        <v>458</v>
      </c>
      <c r="D317" s="11">
        <v>24</v>
      </c>
      <c r="E317" s="13">
        <v>0.01</v>
      </c>
      <c r="F317" s="4">
        <f>D317*E317</f>
        <v>0.24</v>
      </c>
      <c r="G317" s="4">
        <f>E317/1.3</f>
        <v>7.6923076923076919E-3</v>
      </c>
      <c r="H317" s="4">
        <f>D317*G317</f>
        <v>0.1846153846153846</v>
      </c>
      <c r="I317" s="11" t="s">
        <v>3252</v>
      </c>
      <c r="J317" s="11">
        <v>12866</v>
      </c>
    </row>
    <row r="318" spans="1:10" x14ac:dyDescent="0.25">
      <c r="A318" t="s">
        <v>2470</v>
      </c>
      <c r="B318" t="s">
        <v>3258</v>
      </c>
      <c r="C318" t="s">
        <v>459</v>
      </c>
      <c r="D318" s="11">
        <v>24</v>
      </c>
      <c r="E318" s="13">
        <v>0.57999999999999996</v>
      </c>
      <c r="F318" s="4">
        <f>D318*E318</f>
        <v>13.919999999999998</v>
      </c>
      <c r="G318" s="4">
        <f>E318/1.3</f>
        <v>0.44615384615384612</v>
      </c>
      <c r="H318" s="4">
        <f>D318*G318</f>
        <v>10.707692307692307</v>
      </c>
      <c r="I318" s="11" t="s">
        <v>3248</v>
      </c>
      <c r="J318" s="11">
        <v>339213</v>
      </c>
    </row>
    <row r="319" spans="1:10" x14ac:dyDescent="0.25">
      <c r="A319" t="s">
        <v>2649</v>
      </c>
      <c r="B319" t="s">
        <v>3258</v>
      </c>
      <c r="C319" t="s">
        <v>455</v>
      </c>
      <c r="D319" s="11">
        <v>24</v>
      </c>
      <c r="E319" s="13">
        <v>0.01</v>
      </c>
      <c r="F319" s="4">
        <f>D319*E319</f>
        <v>0.24</v>
      </c>
      <c r="G319" s="4">
        <f>E319/1.3</f>
        <v>7.6923076923076919E-3</v>
      </c>
      <c r="H319" s="4">
        <f>D319*G319</f>
        <v>0.1846153846153846</v>
      </c>
      <c r="I319" s="11" t="s">
        <v>3248</v>
      </c>
      <c r="J319" s="11">
        <v>14785</v>
      </c>
    </row>
    <row r="320" spans="1:10" x14ac:dyDescent="0.25">
      <c r="A320" t="s">
        <v>399</v>
      </c>
      <c r="B320" t="s">
        <v>3751</v>
      </c>
      <c r="C320" t="s">
        <v>394</v>
      </c>
      <c r="D320" s="11">
        <v>24</v>
      </c>
      <c r="E320" s="13">
        <v>8.5299999999999994</v>
      </c>
      <c r="F320" s="4">
        <f>D320*E320</f>
        <v>204.71999999999997</v>
      </c>
      <c r="G320" s="4">
        <f>E320/1.3</f>
        <v>6.5615384615384604</v>
      </c>
      <c r="H320" s="4">
        <f>D320*G320</f>
        <v>157.47692307692304</v>
      </c>
      <c r="I320" s="11" t="s">
        <v>3248</v>
      </c>
      <c r="J320" s="11">
        <v>86262</v>
      </c>
    </row>
    <row r="321" spans="1:10" x14ac:dyDescent="0.25">
      <c r="A321" t="s">
        <v>2762</v>
      </c>
      <c r="B321" t="s">
        <v>3258</v>
      </c>
      <c r="C321" t="s">
        <v>495</v>
      </c>
      <c r="D321" s="11">
        <v>24</v>
      </c>
      <c r="E321" s="13">
        <v>0.01</v>
      </c>
      <c r="F321" s="4">
        <f>D321*E321</f>
        <v>0.24</v>
      </c>
      <c r="G321" s="4">
        <f>E321/1.3</f>
        <v>7.6923076923076919E-3</v>
      </c>
      <c r="H321" s="4">
        <f>D321*G321</f>
        <v>0.1846153846153846</v>
      </c>
      <c r="I321" s="11" t="s">
        <v>3249</v>
      </c>
      <c r="J321" s="11">
        <v>25659</v>
      </c>
    </row>
    <row r="322" spans="1:10" x14ac:dyDescent="0.25">
      <c r="A322" t="s">
        <v>2740</v>
      </c>
      <c r="B322" t="s">
        <v>3258</v>
      </c>
      <c r="C322" t="s">
        <v>495</v>
      </c>
      <c r="D322" s="11">
        <v>24</v>
      </c>
      <c r="E322" s="13">
        <v>0.04</v>
      </c>
      <c r="F322" s="4">
        <f>D322*E322</f>
        <v>0.96</v>
      </c>
      <c r="G322" s="4">
        <f>E322/1.3</f>
        <v>3.0769230769230767E-2</v>
      </c>
      <c r="H322" s="4">
        <f>D322*G322</f>
        <v>0.73846153846153839</v>
      </c>
      <c r="I322" s="11" t="s">
        <v>3249</v>
      </c>
      <c r="J322" s="11">
        <v>25366</v>
      </c>
    </row>
    <row r="323" spans="1:10" x14ac:dyDescent="0.25">
      <c r="A323" t="s">
        <v>2726</v>
      </c>
      <c r="B323" t="s">
        <v>3258</v>
      </c>
      <c r="C323" t="s">
        <v>495</v>
      </c>
      <c r="D323" s="11">
        <v>24</v>
      </c>
      <c r="E323" s="13">
        <v>0.15</v>
      </c>
      <c r="F323" s="4">
        <f>D323*E323</f>
        <v>3.5999999999999996</v>
      </c>
      <c r="G323" s="4">
        <f>E323/1.3</f>
        <v>0.11538461538461538</v>
      </c>
      <c r="H323" s="4">
        <f>D323*G323</f>
        <v>2.7692307692307692</v>
      </c>
      <c r="I323" s="11" t="s">
        <v>3249</v>
      </c>
      <c r="J323" s="11">
        <v>25641</v>
      </c>
    </row>
    <row r="324" spans="1:10" x14ac:dyDescent="0.25">
      <c r="A324" t="s">
        <v>2720</v>
      </c>
      <c r="B324" t="s">
        <v>3258</v>
      </c>
      <c r="C324" t="s">
        <v>495</v>
      </c>
      <c r="D324" s="11">
        <v>24</v>
      </c>
      <c r="E324" s="13">
        <v>0.193</v>
      </c>
      <c r="F324" s="4">
        <f>D324*E324</f>
        <v>4.6319999999999997</v>
      </c>
      <c r="G324" s="4">
        <f>E324/1.3</f>
        <v>0.14846153846153845</v>
      </c>
      <c r="H324" s="4">
        <f>D324*G324</f>
        <v>3.563076923076923</v>
      </c>
      <c r="I324" s="11" t="s">
        <v>3249</v>
      </c>
      <c r="J324" s="11">
        <v>25684</v>
      </c>
    </row>
    <row r="325" spans="1:10" x14ac:dyDescent="0.25">
      <c r="A325" t="s">
        <v>2719</v>
      </c>
      <c r="B325" t="s">
        <v>3258</v>
      </c>
      <c r="C325" t="s">
        <v>495</v>
      </c>
      <c r="D325" s="11">
        <v>24</v>
      </c>
      <c r="E325" s="13">
        <v>0.20499999999999999</v>
      </c>
      <c r="F325" s="4">
        <f>D325*E325</f>
        <v>4.92</v>
      </c>
      <c r="G325" s="4">
        <f>E325/1.3</f>
        <v>0.15769230769230769</v>
      </c>
      <c r="H325" s="4">
        <f>D325*G325</f>
        <v>3.7846153846153845</v>
      </c>
      <c r="I325" s="11" t="s">
        <v>3249</v>
      </c>
      <c r="J325" s="11">
        <v>75575</v>
      </c>
    </row>
    <row r="326" spans="1:10" x14ac:dyDescent="0.25">
      <c r="A326" t="s">
        <v>2685</v>
      </c>
      <c r="B326" t="s">
        <v>3258</v>
      </c>
      <c r="C326" t="s">
        <v>495</v>
      </c>
      <c r="D326" s="11">
        <v>24</v>
      </c>
      <c r="E326" s="13">
        <v>0.80200000000000005</v>
      </c>
      <c r="F326" s="4">
        <f>D326*E326</f>
        <v>19.248000000000001</v>
      </c>
      <c r="G326" s="4">
        <f>E326/1.3</f>
        <v>0.61692307692307691</v>
      </c>
      <c r="H326" s="4">
        <f>D326*G326</f>
        <v>14.806153846153846</v>
      </c>
      <c r="I326" s="11" t="s">
        <v>3249</v>
      </c>
      <c r="J326" s="11">
        <v>25713</v>
      </c>
    </row>
    <row r="327" spans="1:10" x14ac:dyDescent="0.25">
      <c r="A327" t="s">
        <v>356</v>
      </c>
      <c r="B327" t="s">
        <v>3258</v>
      </c>
      <c r="C327" t="s">
        <v>495</v>
      </c>
      <c r="D327" s="11">
        <v>24</v>
      </c>
      <c r="E327" s="13">
        <v>2.7839999999999998</v>
      </c>
      <c r="F327" s="4">
        <f>D327*E327</f>
        <v>66.816000000000003</v>
      </c>
      <c r="G327" s="4">
        <f>E327/1.3</f>
        <v>2.1415384615384614</v>
      </c>
      <c r="H327" s="4">
        <f>D327*G327</f>
        <v>51.396923076923073</v>
      </c>
      <c r="I327" s="11" t="s">
        <v>3249</v>
      </c>
      <c r="J327" s="11">
        <v>78417</v>
      </c>
    </row>
    <row r="328" spans="1:10" x14ac:dyDescent="0.25">
      <c r="A328" t="s">
        <v>347</v>
      </c>
      <c r="B328" t="s">
        <v>3258</v>
      </c>
      <c r="C328" t="s">
        <v>495</v>
      </c>
      <c r="D328" s="11">
        <v>24</v>
      </c>
      <c r="E328" s="13">
        <v>3.71</v>
      </c>
      <c r="F328" s="4">
        <f>D328*E328</f>
        <v>89.039999999999992</v>
      </c>
      <c r="G328" s="4">
        <f>E328/1.3</f>
        <v>2.8538461538461539</v>
      </c>
      <c r="H328" s="4">
        <f>D328*G328</f>
        <v>68.492307692307691</v>
      </c>
      <c r="I328" s="11" t="s">
        <v>3249</v>
      </c>
      <c r="J328" s="11">
        <v>77782</v>
      </c>
    </row>
    <row r="329" spans="1:10" x14ac:dyDescent="0.25">
      <c r="A329" t="s">
        <v>1225</v>
      </c>
      <c r="B329" t="s">
        <v>3258</v>
      </c>
      <c r="C329" t="s">
        <v>465</v>
      </c>
      <c r="D329" s="11">
        <v>24</v>
      </c>
      <c r="E329" s="13">
        <v>3.79</v>
      </c>
      <c r="F329" s="4">
        <f>D329*E329</f>
        <v>90.960000000000008</v>
      </c>
      <c r="G329" s="4">
        <f>E329/1.3</f>
        <v>2.9153846153846152</v>
      </c>
      <c r="H329" s="4">
        <f>D329*G329</f>
        <v>69.969230769230762</v>
      </c>
      <c r="I329" s="11" t="s">
        <v>3248</v>
      </c>
      <c r="J329" s="11">
        <v>241576</v>
      </c>
    </row>
    <row r="330" spans="1:10" x14ac:dyDescent="0.25">
      <c r="A330" t="s">
        <v>1074</v>
      </c>
      <c r="B330" t="s">
        <v>3258</v>
      </c>
      <c r="C330" t="s">
        <v>1066</v>
      </c>
      <c r="D330" s="11">
        <v>23</v>
      </c>
      <c r="E330" s="13">
        <v>2.81</v>
      </c>
      <c r="F330" s="4">
        <f>D330*E330</f>
        <v>64.63</v>
      </c>
      <c r="G330" s="4">
        <f>E330/1.3</f>
        <v>2.1615384615384614</v>
      </c>
      <c r="H330" s="4">
        <f>D330*G330</f>
        <v>49.715384615384615</v>
      </c>
      <c r="I330" s="11" t="s">
        <v>3251</v>
      </c>
      <c r="J330" s="11">
        <v>38455</v>
      </c>
    </row>
    <row r="331" spans="1:10" x14ac:dyDescent="0.25">
      <c r="A331" t="s">
        <v>1720</v>
      </c>
      <c r="B331" t="s">
        <v>3258</v>
      </c>
      <c r="C331" t="s">
        <v>987</v>
      </c>
      <c r="D331" s="11">
        <v>23</v>
      </c>
      <c r="E331" s="13">
        <v>131.166</v>
      </c>
      <c r="F331" s="4">
        <f>D331*E331</f>
        <v>3016.8179999999998</v>
      </c>
      <c r="G331" s="4">
        <f>E331/1.3</f>
        <v>100.89692307692307</v>
      </c>
      <c r="H331" s="4">
        <f>D331*G331</f>
        <v>2320.6292307692306</v>
      </c>
      <c r="I331" s="11" t="s">
        <v>3251</v>
      </c>
      <c r="J331" s="11">
        <v>340720</v>
      </c>
    </row>
    <row r="332" spans="1:10" x14ac:dyDescent="0.25">
      <c r="A332" t="s">
        <v>2779</v>
      </c>
      <c r="B332" t="s">
        <v>4934</v>
      </c>
      <c r="C332" t="s">
        <v>495</v>
      </c>
      <c r="D332" s="11">
        <v>23</v>
      </c>
      <c r="E332" s="13">
        <v>0.01</v>
      </c>
      <c r="F332" s="4">
        <f>D332*E332</f>
        <v>0.23</v>
      </c>
      <c r="G332" s="4">
        <f>E332/1.3</f>
        <v>7.6923076923076919E-3</v>
      </c>
      <c r="H332" s="4">
        <f>D332*G332</f>
        <v>0.17692307692307691</v>
      </c>
      <c r="I332" s="11" t="s">
        <v>3249</v>
      </c>
      <c r="J332" s="11">
        <v>25649</v>
      </c>
    </row>
    <row r="333" spans="1:10" x14ac:dyDescent="0.25">
      <c r="A333" t="s">
        <v>2765</v>
      </c>
      <c r="B333" t="s">
        <v>3258</v>
      </c>
      <c r="C333" t="s">
        <v>495</v>
      </c>
      <c r="D333" s="11">
        <v>23</v>
      </c>
      <c r="E333" s="13">
        <v>0.01</v>
      </c>
      <c r="F333" s="4">
        <f>D333*E333</f>
        <v>0.23</v>
      </c>
      <c r="G333" s="4">
        <f>E333/1.3</f>
        <v>7.6923076923076919E-3</v>
      </c>
      <c r="H333" s="4">
        <f>D333*G333</f>
        <v>0.17692307692307691</v>
      </c>
      <c r="I333" s="11" t="s">
        <v>3249</v>
      </c>
      <c r="J333" s="11">
        <v>25662</v>
      </c>
    </row>
    <row r="334" spans="1:10" x14ac:dyDescent="0.25">
      <c r="A334" t="s">
        <v>3316</v>
      </c>
      <c r="B334" t="s">
        <v>3258</v>
      </c>
      <c r="C334" t="s">
        <v>495</v>
      </c>
      <c r="D334" s="11">
        <v>23</v>
      </c>
      <c r="E334" s="13">
        <v>0.41</v>
      </c>
      <c r="F334" s="4">
        <f>D334*E334</f>
        <v>9.43</v>
      </c>
      <c r="G334" s="4">
        <f>E334/1.3</f>
        <v>0.31538461538461537</v>
      </c>
      <c r="H334" s="4">
        <f>D334*G334</f>
        <v>7.2538461538461538</v>
      </c>
      <c r="I334" s="11" t="s">
        <v>3249</v>
      </c>
      <c r="J334" s="11">
        <v>70618</v>
      </c>
    </row>
    <row r="335" spans="1:10" x14ac:dyDescent="0.25">
      <c r="A335" t="s">
        <v>684</v>
      </c>
      <c r="B335" t="s">
        <v>3875</v>
      </c>
      <c r="C335" t="s">
        <v>457</v>
      </c>
      <c r="D335" s="11">
        <v>23</v>
      </c>
      <c r="E335" s="13">
        <v>23.422000000000001</v>
      </c>
      <c r="F335" s="4">
        <f>D335*E335</f>
        <v>538.70600000000002</v>
      </c>
      <c r="G335" s="4">
        <f>E335/1.3</f>
        <v>18.016923076923078</v>
      </c>
      <c r="H335" s="4">
        <f>D335*G335</f>
        <v>414.38923076923078</v>
      </c>
      <c r="I335" s="11" t="s">
        <v>3248</v>
      </c>
      <c r="J335" s="11">
        <v>13514</v>
      </c>
    </row>
    <row r="336" spans="1:10" x14ac:dyDescent="0.25">
      <c r="A336" t="s">
        <v>1201</v>
      </c>
      <c r="B336" t="s">
        <v>3334</v>
      </c>
      <c r="C336" t="s">
        <v>457</v>
      </c>
      <c r="D336" s="11">
        <v>23</v>
      </c>
      <c r="E336" s="13">
        <v>46.819000000000003</v>
      </c>
      <c r="F336" s="4">
        <f>D336*E336</f>
        <v>1076.837</v>
      </c>
      <c r="G336" s="4">
        <f>E336/1.3</f>
        <v>36.014615384615382</v>
      </c>
      <c r="H336" s="4">
        <f>D336*G336</f>
        <v>828.33615384615382</v>
      </c>
      <c r="I336" s="11" t="s">
        <v>3248</v>
      </c>
      <c r="J336" s="11">
        <v>62003</v>
      </c>
    </row>
    <row r="337" spans="1:10" x14ac:dyDescent="0.25">
      <c r="A337" t="s">
        <v>2983</v>
      </c>
      <c r="B337" t="s">
        <v>3258</v>
      </c>
      <c r="C337" t="s">
        <v>465</v>
      </c>
      <c r="D337" s="11">
        <v>23</v>
      </c>
      <c r="E337" s="13">
        <v>0.01</v>
      </c>
      <c r="F337" s="4">
        <f>D337*E337</f>
        <v>0.23</v>
      </c>
      <c r="G337" s="4">
        <f>E337/1.3</f>
        <v>7.6923076923076919E-3</v>
      </c>
      <c r="H337" s="4">
        <f>D337*G337</f>
        <v>0.17692307692307691</v>
      </c>
      <c r="I337" s="11" t="s">
        <v>3249</v>
      </c>
      <c r="J337" s="11">
        <v>26334</v>
      </c>
    </row>
    <row r="338" spans="1:10" x14ac:dyDescent="0.25">
      <c r="A338" t="s">
        <v>172</v>
      </c>
      <c r="B338" t="s">
        <v>3277</v>
      </c>
      <c r="C338" t="s">
        <v>577</v>
      </c>
      <c r="D338" s="11">
        <v>23</v>
      </c>
      <c r="E338" s="13">
        <v>1.2849999999999999</v>
      </c>
      <c r="F338" s="4">
        <f>D338*E338</f>
        <v>29.555</v>
      </c>
      <c r="G338" s="4">
        <f>E338/1.3</f>
        <v>0.98846153846153839</v>
      </c>
      <c r="H338" s="4">
        <f>D338*G338</f>
        <v>22.734615384615385</v>
      </c>
      <c r="I338" s="11" t="s">
        <v>3249</v>
      </c>
      <c r="J338" s="11">
        <v>24438</v>
      </c>
    </row>
    <row r="339" spans="1:10" x14ac:dyDescent="0.25">
      <c r="A339" t="s">
        <v>6366</v>
      </c>
      <c r="B339" t="s">
        <v>3258</v>
      </c>
      <c r="C339" t="s">
        <v>1986</v>
      </c>
      <c r="D339" s="11">
        <v>23</v>
      </c>
      <c r="E339" s="13">
        <v>9.02</v>
      </c>
      <c r="F339" s="4">
        <f>D339*E339</f>
        <v>207.45999999999998</v>
      </c>
      <c r="G339" s="4">
        <f>E339/1.3</f>
        <v>6.9384615384615378</v>
      </c>
      <c r="H339" s="4">
        <f>D339*G339</f>
        <v>159.58461538461538</v>
      </c>
      <c r="I339" s="11" t="s">
        <v>3250</v>
      </c>
      <c r="J339" s="11">
        <v>44136</v>
      </c>
    </row>
    <row r="340" spans="1:10" x14ac:dyDescent="0.25">
      <c r="A340" t="s">
        <v>2348</v>
      </c>
      <c r="B340" t="s">
        <v>3258</v>
      </c>
      <c r="C340" t="s">
        <v>1066</v>
      </c>
      <c r="D340" s="11">
        <v>22</v>
      </c>
      <c r="E340" s="13">
        <v>0.57199999999999995</v>
      </c>
      <c r="F340" s="4">
        <f>D340*E340</f>
        <v>12.584</v>
      </c>
      <c r="G340" s="4">
        <f>E340/1.3</f>
        <v>0.43999999999999995</v>
      </c>
      <c r="H340" s="4">
        <f>D340*G340</f>
        <v>9.68</v>
      </c>
      <c r="I340" s="11" t="s">
        <v>3250</v>
      </c>
      <c r="J340" s="11">
        <v>37499</v>
      </c>
    </row>
    <row r="341" spans="1:10" x14ac:dyDescent="0.25">
      <c r="A341" t="s">
        <v>4880</v>
      </c>
      <c r="B341" t="s">
        <v>3258</v>
      </c>
      <c r="C341" t="s">
        <v>562</v>
      </c>
      <c r="D341" s="11">
        <v>22</v>
      </c>
      <c r="E341" s="13">
        <v>0.01</v>
      </c>
      <c r="F341" s="4">
        <f>D341*E341</f>
        <v>0.22</v>
      </c>
      <c r="G341" s="4">
        <f>E341/1.3</f>
        <v>7.6923076923076919E-3</v>
      </c>
      <c r="H341" s="4">
        <f>D341*G341</f>
        <v>0.16923076923076921</v>
      </c>
      <c r="I341" s="11" t="s">
        <v>3248</v>
      </c>
      <c r="J341" s="11">
        <v>113000</v>
      </c>
    </row>
    <row r="342" spans="1:10" x14ac:dyDescent="0.25">
      <c r="A342" t="s">
        <v>2475</v>
      </c>
      <c r="B342" t="s">
        <v>3258</v>
      </c>
      <c r="C342" t="s">
        <v>459</v>
      </c>
      <c r="D342" s="11">
        <v>22</v>
      </c>
      <c r="E342" s="13">
        <v>0.33</v>
      </c>
      <c r="F342" s="4">
        <f>D342*E342</f>
        <v>7.2600000000000007</v>
      </c>
      <c r="G342" s="4">
        <f>E342/1.3</f>
        <v>0.25384615384615383</v>
      </c>
      <c r="H342" s="4">
        <f>D342*G342</f>
        <v>5.5846153846153843</v>
      </c>
      <c r="I342" s="11" t="s">
        <v>3249</v>
      </c>
      <c r="J342" s="11">
        <v>127873</v>
      </c>
    </row>
    <row r="343" spans="1:10" x14ac:dyDescent="0.25">
      <c r="A343" t="s">
        <v>5458</v>
      </c>
      <c r="B343" t="s">
        <v>3324</v>
      </c>
      <c r="C343" t="s">
        <v>665</v>
      </c>
      <c r="D343" s="11">
        <v>22</v>
      </c>
      <c r="E343" s="13">
        <v>0.187</v>
      </c>
      <c r="F343" s="4">
        <f>D343*E343</f>
        <v>4.1139999999999999</v>
      </c>
      <c r="G343" s="4">
        <f>E343/1.3</f>
        <v>0.14384615384615385</v>
      </c>
      <c r="H343" s="4">
        <f>D343*G343</f>
        <v>3.1646153846153844</v>
      </c>
      <c r="I343" s="11" t="s">
        <v>3247</v>
      </c>
      <c r="J343" s="11">
        <v>403532</v>
      </c>
    </row>
    <row r="344" spans="1:10" x14ac:dyDescent="0.25">
      <c r="A344" t="s">
        <v>939</v>
      </c>
      <c r="B344" t="s">
        <v>3508</v>
      </c>
      <c r="C344" t="s">
        <v>191</v>
      </c>
      <c r="D344" s="11">
        <v>22</v>
      </c>
      <c r="E344" s="13">
        <v>26.55</v>
      </c>
      <c r="F344" s="4">
        <f>D344*E344</f>
        <v>584.1</v>
      </c>
      <c r="G344" s="4">
        <f>E344/1.3</f>
        <v>20.423076923076923</v>
      </c>
      <c r="H344" s="4">
        <f>D344*G344</f>
        <v>449.30769230769232</v>
      </c>
      <c r="I344" s="11" t="s">
        <v>3247</v>
      </c>
      <c r="J344" s="11">
        <v>138591</v>
      </c>
    </row>
    <row r="345" spans="1:10" x14ac:dyDescent="0.25">
      <c r="A345" t="s">
        <v>675</v>
      </c>
      <c r="B345" t="s">
        <v>3797</v>
      </c>
      <c r="C345" t="s">
        <v>455</v>
      </c>
      <c r="D345" s="11">
        <v>22</v>
      </c>
      <c r="E345" s="13">
        <v>22.89</v>
      </c>
      <c r="F345" s="4">
        <f>D345*E345</f>
        <v>503.58000000000004</v>
      </c>
      <c r="G345" s="4">
        <f>E345/1.3</f>
        <v>17.607692307692307</v>
      </c>
      <c r="H345" s="4">
        <f>D345*G345</f>
        <v>387.36923076923074</v>
      </c>
      <c r="I345" s="11" t="s">
        <v>3248</v>
      </c>
      <c r="J345" s="11">
        <v>11998</v>
      </c>
    </row>
    <row r="346" spans="1:10" x14ac:dyDescent="0.25">
      <c r="A346" t="s">
        <v>2759</v>
      </c>
      <c r="B346" t="s">
        <v>3258</v>
      </c>
      <c r="C346" t="s">
        <v>495</v>
      </c>
      <c r="D346" s="11">
        <v>22</v>
      </c>
      <c r="E346" s="13">
        <v>0.01</v>
      </c>
      <c r="F346" s="4">
        <f>D346*E346</f>
        <v>0.22</v>
      </c>
      <c r="G346" s="4">
        <f>E346/1.3</f>
        <v>7.6923076923076919E-3</v>
      </c>
      <c r="H346" s="4">
        <f>D346*G346</f>
        <v>0.16923076923076921</v>
      </c>
      <c r="I346" s="11" t="s">
        <v>3249</v>
      </c>
      <c r="J346" s="11">
        <v>25656</v>
      </c>
    </row>
    <row r="347" spans="1:10" x14ac:dyDescent="0.25">
      <c r="A347" t="s">
        <v>2760</v>
      </c>
      <c r="B347" t="s">
        <v>3258</v>
      </c>
      <c r="C347" t="s">
        <v>495</v>
      </c>
      <c r="D347" s="11">
        <v>22</v>
      </c>
      <c r="E347" s="13">
        <v>0.01</v>
      </c>
      <c r="F347" s="4">
        <f>D347*E347</f>
        <v>0.22</v>
      </c>
      <c r="G347" s="4">
        <f>E347/1.3</f>
        <v>7.6923076923076919E-3</v>
      </c>
      <c r="H347" s="4">
        <f>D347*G347</f>
        <v>0.16923076923076921</v>
      </c>
      <c r="I347" s="11" t="s">
        <v>3249</v>
      </c>
      <c r="J347" s="11">
        <v>25657</v>
      </c>
    </row>
    <row r="348" spans="1:10" x14ac:dyDescent="0.25">
      <c r="A348" t="s">
        <v>2773</v>
      </c>
      <c r="B348" t="s">
        <v>3258</v>
      </c>
      <c r="C348" t="s">
        <v>495</v>
      </c>
      <c r="D348" s="11">
        <v>22</v>
      </c>
      <c r="E348" s="13">
        <v>0.01</v>
      </c>
      <c r="F348" s="4">
        <f>D348*E348</f>
        <v>0.22</v>
      </c>
      <c r="G348" s="4">
        <f>E348/1.3</f>
        <v>7.6923076923076919E-3</v>
      </c>
      <c r="H348" s="4">
        <f>D348*G348</f>
        <v>0.16923076923076921</v>
      </c>
      <c r="I348" s="11" t="s">
        <v>3249</v>
      </c>
      <c r="J348" s="11">
        <v>25904</v>
      </c>
    </row>
    <row r="349" spans="1:10" x14ac:dyDescent="0.25">
      <c r="A349" t="s">
        <v>2742</v>
      </c>
      <c r="B349" t="s">
        <v>3258</v>
      </c>
      <c r="C349" t="s">
        <v>495</v>
      </c>
      <c r="D349" s="11">
        <v>22</v>
      </c>
      <c r="E349" s="13">
        <v>5.3999999999999999E-2</v>
      </c>
      <c r="F349" s="4">
        <f>D349*E349</f>
        <v>1.1879999999999999</v>
      </c>
      <c r="G349" s="4">
        <f>E349/1.3</f>
        <v>4.1538461538461538E-2</v>
      </c>
      <c r="H349" s="4">
        <f>D349*G349</f>
        <v>0.91384615384615386</v>
      </c>
      <c r="I349" s="11" t="s">
        <v>3249</v>
      </c>
      <c r="J349" s="11">
        <v>25414</v>
      </c>
    </row>
    <row r="350" spans="1:10" x14ac:dyDescent="0.25">
      <c r="A350" t="s">
        <v>2734</v>
      </c>
      <c r="B350" t="s">
        <v>3258</v>
      </c>
      <c r="C350" t="s">
        <v>495</v>
      </c>
      <c r="D350" s="11">
        <v>22</v>
      </c>
      <c r="E350" s="13">
        <v>0.11</v>
      </c>
      <c r="F350" s="4">
        <f>D350*E350</f>
        <v>2.42</v>
      </c>
      <c r="G350" s="4">
        <f>E350/1.3</f>
        <v>8.4615384615384606E-2</v>
      </c>
      <c r="H350" s="4">
        <f>D350*G350</f>
        <v>1.8615384615384614</v>
      </c>
      <c r="I350" s="11" t="s">
        <v>3249</v>
      </c>
      <c r="J350" s="11">
        <v>25663</v>
      </c>
    </row>
    <row r="351" spans="1:10" x14ac:dyDescent="0.25">
      <c r="A351" t="s">
        <v>2728</v>
      </c>
      <c r="B351" t="s">
        <v>3258</v>
      </c>
      <c r="C351" t="s">
        <v>495</v>
      </c>
      <c r="D351" s="11">
        <v>22</v>
      </c>
      <c r="E351" s="13">
        <v>0.157</v>
      </c>
      <c r="F351" s="4">
        <f>D351*E351</f>
        <v>3.4540000000000002</v>
      </c>
      <c r="G351" s="4">
        <f>E351/1.3</f>
        <v>0.12076923076923077</v>
      </c>
      <c r="H351" s="4">
        <f>D351*G351</f>
        <v>2.6569230769230767</v>
      </c>
      <c r="I351" s="11" t="s">
        <v>3249</v>
      </c>
      <c r="J351" s="11">
        <v>25731</v>
      </c>
    </row>
    <row r="352" spans="1:10" x14ac:dyDescent="0.25">
      <c r="A352" t="s">
        <v>2724</v>
      </c>
      <c r="B352" t="s">
        <v>3258</v>
      </c>
      <c r="C352" t="s">
        <v>495</v>
      </c>
      <c r="D352" s="11">
        <v>22</v>
      </c>
      <c r="E352" s="13">
        <v>0.17299999999999999</v>
      </c>
      <c r="F352" s="4">
        <f>D352*E352</f>
        <v>3.8059999999999996</v>
      </c>
      <c r="G352" s="4">
        <f>E352/1.3</f>
        <v>0.13307692307692306</v>
      </c>
      <c r="H352" s="4">
        <f>D352*G352</f>
        <v>2.9276923076923076</v>
      </c>
      <c r="I352" s="11" t="s">
        <v>3249</v>
      </c>
      <c r="J352" s="11">
        <v>25673</v>
      </c>
    </row>
    <row r="353" spans="1:10" x14ac:dyDescent="0.25">
      <c r="A353" t="s">
        <v>199</v>
      </c>
      <c r="B353" t="s">
        <v>3258</v>
      </c>
      <c r="C353" t="s">
        <v>495</v>
      </c>
      <c r="D353" s="11">
        <v>22</v>
      </c>
      <c r="E353" s="13">
        <v>3.5579999999999998</v>
      </c>
      <c r="F353" s="4">
        <f>D353*E353</f>
        <v>78.275999999999996</v>
      </c>
      <c r="G353" s="4">
        <f>E353/1.3</f>
        <v>2.7369230769230768</v>
      </c>
      <c r="H353" s="4">
        <f>D353*G353</f>
        <v>60.212307692307689</v>
      </c>
      <c r="I353" s="11" t="s">
        <v>3249</v>
      </c>
      <c r="J353" s="11">
        <v>25783</v>
      </c>
    </row>
    <row r="354" spans="1:10" x14ac:dyDescent="0.25">
      <c r="A354" t="s">
        <v>348</v>
      </c>
      <c r="B354" t="s">
        <v>3258</v>
      </c>
      <c r="C354" t="s">
        <v>495</v>
      </c>
      <c r="D354" s="11">
        <v>22</v>
      </c>
      <c r="E354" s="13">
        <v>8.0399999999999991</v>
      </c>
      <c r="F354" s="4">
        <f>D354*E354</f>
        <v>176.88</v>
      </c>
      <c r="G354" s="4">
        <f>E354/1.3</f>
        <v>6.184615384615384</v>
      </c>
      <c r="H354" s="4">
        <f>D354*G354</f>
        <v>136.06153846153845</v>
      </c>
      <c r="I354" s="11" t="s">
        <v>3249</v>
      </c>
      <c r="J354" s="11">
        <v>77785</v>
      </c>
    </row>
    <row r="355" spans="1:10" x14ac:dyDescent="0.25">
      <c r="A355" t="s">
        <v>77</v>
      </c>
      <c r="B355" t="s">
        <v>3277</v>
      </c>
      <c r="C355" t="s">
        <v>461</v>
      </c>
      <c r="D355" s="11">
        <v>22</v>
      </c>
      <c r="E355" s="13">
        <v>14.462999999999999</v>
      </c>
      <c r="F355" s="4">
        <f>D355*E355</f>
        <v>318.18599999999998</v>
      </c>
      <c r="G355" s="4">
        <f>E355/1.3</f>
        <v>11.125384615384615</v>
      </c>
      <c r="H355" s="4">
        <f>D355*G355</f>
        <v>244.75846153846152</v>
      </c>
      <c r="I355" s="11" t="s">
        <v>3248</v>
      </c>
      <c r="J355" s="11">
        <v>18925</v>
      </c>
    </row>
    <row r="356" spans="1:10" x14ac:dyDescent="0.25">
      <c r="A356" t="s">
        <v>645</v>
      </c>
      <c r="B356" t="s">
        <v>3277</v>
      </c>
      <c r="C356" t="s">
        <v>457</v>
      </c>
      <c r="D356" s="11">
        <v>22</v>
      </c>
      <c r="E356" s="13">
        <v>15.429</v>
      </c>
      <c r="F356" s="4">
        <f>D356*E356</f>
        <v>339.43799999999999</v>
      </c>
      <c r="G356" s="4">
        <f>E356/1.3</f>
        <v>11.868461538461538</v>
      </c>
      <c r="H356" s="4">
        <f>D356*G356</f>
        <v>261.10615384615386</v>
      </c>
      <c r="I356" s="11" t="s">
        <v>3251</v>
      </c>
      <c r="J356" s="11">
        <v>10540</v>
      </c>
    </row>
    <row r="357" spans="1:10" x14ac:dyDescent="0.25">
      <c r="A357" t="s">
        <v>2867</v>
      </c>
      <c r="B357" t="s">
        <v>3258</v>
      </c>
      <c r="C357" t="s">
        <v>457</v>
      </c>
      <c r="D357" s="11">
        <v>22</v>
      </c>
      <c r="E357" s="13">
        <v>0.01</v>
      </c>
      <c r="F357" s="4">
        <f>D357*E357</f>
        <v>0.22</v>
      </c>
      <c r="G357" s="4">
        <f>E357/1.3</f>
        <v>7.6923076923076919E-3</v>
      </c>
      <c r="H357" s="4">
        <f>D357*G357</f>
        <v>0.16923076923076921</v>
      </c>
      <c r="I357" s="11" t="s">
        <v>3248</v>
      </c>
      <c r="J357" s="11">
        <v>42792</v>
      </c>
    </row>
    <row r="358" spans="1:10" x14ac:dyDescent="0.25">
      <c r="A358" t="s">
        <v>5080</v>
      </c>
      <c r="B358" t="s">
        <v>5081</v>
      </c>
      <c r="C358" t="s">
        <v>3733</v>
      </c>
      <c r="D358" s="11">
        <v>21</v>
      </c>
      <c r="E358" s="13">
        <v>88.358000000000004</v>
      </c>
      <c r="F358" s="4">
        <f>D358*E358</f>
        <v>1855.518</v>
      </c>
      <c r="G358" s="4">
        <f>E358/1.3</f>
        <v>67.967692307692303</v>
      </c>
      <c r="H358" s="4">
        <f>D358*G358</f>
        <v>1427.3215384615385</v>
      </c>
      <c r="I358" s="11" t="s">
        <v>4972</v>
      </c>
      <c r="J358" s="11">
        <v>171073</v>
      </c>
    </row>
    <row r="359" spans="1:10" x14ac:dyDescent="0.25">
      <c r="A359" t="s">
        <v>476</v>
      </c>
      <c r="B359" t="s">
        <v>3277</v>
      </c>
      <c r="C359" t="s">
        <v>477</v>
      </c>
      <c r="D359" s="11">
        <v>21</v>
      </c>
      <c r="E359" s="13">
        <v>2.9540000000000002</v>
      </c>
      <c r="F359" s="4">
        <f>D359*E359</f>
        <v>62.034000000000006</v>
      </c>
      <c r="G359" s="4">
        <f>E359/1.3</f>
        <v>2.2723076923076926</v>
      </c>
      <c r="H359" s="4">
        <f>D359*G359</f>
        <v>47.718461538461547</v>
      </c>
      <c r="I359" s="11" t="s">
        <v>3250</v>
      </c>
      <c r="J359" s="11">
        <v>1526</v>
      </c>
    </row>
    <row r="360" spans="1:10" x14ac:dyDescent="0.25">
      <c r="A360" t="s">
        <v>2758</v>
      </c>
      <c r="B360" t="s">
        <v>3258</v>
      </c>
      <c r="C360" t="s">
        <v>495</v>
      </c>
      <c r="D360" s="11">
        <v>21</v>
      </c>
      <c r="E360" s="13">
        <v>0.01</v>
      </c>
      <c r="F360" s="4">
        <f>D360*E360</f>
        <v>0.21</v>
      </c>
      <c r="G360" s="4">
        <f>E360/1.3</f>
        <v>7.6923076923076919E-3</v>
      </c>
      <c r="H360" s="4">
        <f>D360*G360</f>
        <v>0.16153846153846152</v>
      </c>
      <c r="I360" s="11" t="s">
        <v>3249</v>
      </c>
      <c r="J360" s="11">
        <v>25653</v>
      </c>
    </row>
    <row r="361" spans="1:10" x14ac:dyDescent="0.25">
      <c r="A361" t="s">
        <v>2766</v>
      </c>
      <c r="B361" t="s">
        <v>3258</v>
      </c>
      <c r="C361" t="s">
        <v>495</v>
      </c>
      <c r="D361" s="11">
        <v>21</v>
      </c>
      <c r="E361" s="13">
        <v>0.01</v>
      </c>
      <c r="F361" s="4">
        <f>D361*E361</f>
        <v>0.21</v>
      </c>
      <c r="G361" s="4">
        <f>E361/1.3</f>
        <v>7.6923076923076919E-3</v>
      </c>
      <c r="H361" s="4">
        <f>D361*G361</f>
        <v>0.16153846153846152</v>
      </c>
      <c r="I361" s="11" t="s">
        <v>3249</v>
      </c>
      <c r="J361" s="11">
        <v>25664</v>
      </c>
    </row>
    <row r="362" spans="1:10" x14ac:dyDescent="0.25">
      <c r="A362" t="s">
        <v>2743</v>
      </c>
      <c r="B362" t="s">
        <v>3258</v>
      </c>
      <c r="C362" t="s">
        <v>495</v>
      </c>
      <c r="D362" s="11">
        <v>21</v>
      </c>
      <c r="E362" s="13">
        <v>0.04</v>
      </c>
      <c r="F362" s="4">
        <f>D362*E362</f>
        <v>0.84</v>
      </c>
      <c r="G362" s="4">
        <f>E362/1.3</f>
        <v>3.0769230769230767E-2</v>
      </c>
      <c r="H362" s="4">
        <f>D362*G362</f>
        <v>0.64615384615384608</v>
      </c>
      <c r="I362" s="11" t="s">
        <v>3249</v>
      </c>
      <c r="J362" s="11">
        <v>122144</v>
      </c>
    </row>
    <row r="363" spans="1:10" x14ac:dyDescent="0.25">
      <c r="A363" t="s">
        <v>2732</v>
      </c>
      <c r="B363" t="s">
        <v>3258</v>
      </c>
      <c r="C363" t="s">
        <v>495</v>
      </c>
      <c r="D363" s="11">
        <v>21</v>
      </c>
      <c r="E363" s="13">
        <v>0.13300000000000001</v>
      </c>
      <c r="F363" s="4">
        <f>D363*E363</f>
        <v>2.7930000000000001</v>
      </c>
      <c r="G363" s="4">
        <f>E363/1.3</f>
        <v>0.10230769230769231</v>
      </c>
      <c r="H363" s="4">
        <f>D363*G363</f>
        <v>2.1484615384615386</v>
      </c>
      <c r="I363" s="11" t="s">
        <v>3249</v>
      </c>
      <c r="J363" s="11">
        <v>25620</v>
      </c>
    </row>
    <row r="364" spans="1:10" x14ac:dyDescent="0.25">
      <c r="A364" t="s">
        <v>3175</v>
      </c>
      <c r="B364" t="s">
        <v>3258</v>
      </c>
      <c r="C364" t="s">
        <v>495</v>
      </c>
      <c r="D364" s="11">
        <v>21</v>
      </c>
      <c r="E364" s="13">
        <v>0.17899999999999999</v>
      </c>
      <c r="F364" s="4">
        <f>D364*E364</f>
        <v>3.7589999999999999</v>
      </c>
      <c r="G364" s="4">
        <f>E364/1.3</f>
        <v>0.13769230769230767</v>
      </c>
      <c r="H364" s="4">
        <f>D364*G364</f>
        <v>2.8915384615384609</v>
      </c>
      <c r="I364" s="11" t="s">
        <v>3249</v>
      </c>
      <c r="J364" s="11">
        <v>25871</v>
      </c>
    </row>
    <row r="365" spans="1:10" x14ac:dyDescent="0.25">
      <c r="A365" t="s">
        <v>2705</v>
      </c>
      <c r="B365" t="s">
        <v>3516</v>
      </c>
      <c r="C365" t="s">
        <v>495</v>
      </c>
      <c r="D365" s="11">
        <v>21</v>
      </c>
      <c r="E365" s="13">
        <v>0.35699999999999998</v>
      </c>
      <c r="F365" s="4">
        <f>D365*E365</f>
        <v>7.4969999999999999</v>
      </c>
      <c r="G365" s="4">
        <f>E365/1.3</f>
        <v>0.27461538461538459</v>
      </c>
      <c r="H365" s="4">
        <f>D365*G365</f>
        <v>5.7669230769230762</v>
      </c>
      <c r="I365" s="11" t="s">
        <v>3249</v>
      </c>
      <c r="J365" s="11">
        <v>77773</v>
      </c>
    </row>
    <row r="366" spans="1:10" x14ac:dyDescent="0.25">
      <c r="A366" t="s">
        <v>2694</v>
      </c>
      <c r="B366" t="s">
        <v>3258</v>
      </c>
      <c r="C366" t="s">
        <v>495</v>
      </c>
      <c r="D366" s="11">
        <v>21</v>
      </c>
      <c r="E366" s="13">
        <v>0.65</v>
      </c>
      <c r="F366" s="4">
        <f>D366*E366</f>
        <v>13.65</v>
      </c>
      <c r="G366" s="4">
        <f>E366/1.3</f>
        <v>0.5</v>
      </c>
      <c r="H366" s="4">
        <f>D366*G366</f>
        <v>10.5</v>
      </c>
      <c r="I366" s="11" t="s">
        <v>3249</v>
      </c>
      <c r="J366" s="11">
        <v>25927</v>
      </c>
    </row>
    <row r="367" spans="1:10" x14ac:dyDescent="0.25">
      <c r="A367" t="s">
        <v>200</v>
      </c>
      <c r="B367" t="s">
        <v>3258</v>
      </c>
      <c r="C367" t="s">
        <v>495</v>
      </c>
      <c r="D367" s="11">
        <v>21</v>
      </c>
      <c r="E367" s="13">
        <v>2.3130000000000002</v>
      </c>
      <c r="F367" s="4">
        <f>D367*E367</f>
        <v>48.573</v>
      </c>
      <c r="G367" s="4">
        <f>E367/1.3</f>
        <v>1.7792307692307694</v>
      </c>
      <c r="H367" s="4">
        <f>D367*G367</f>
        <v>37.363846153846154</v>
      </c>
      <c r="I367" s="11" t="s">
        <v>3249</v>
      </c>
      <c r="J367" s="11">
        <v>25785</v>
      </c>
    </row>
    <row r="368" spans="1:10" x14ac:dyDescent="0.25">
      <c r="A368" t="s">
        <v>5925</v>
      </c>
      <c r="B368" t="s">
        <v>3258</v>
      </c>
      <c r="C368" t="s">
        <v>495</v>
      </c>
      <c r="D368" s="11">
        <v>21</v>
      </c>
      <c r="E368" s="13">
        <v>2.399</v>
      </c>
      <c r="F368" s="4">
        <f>D368*E368</f>
        <v>50.378999999999998</v>
      </c>
      <c r="G368" s="4">
        <f>E368/1.3</f>
        <v>1.8453846153846154</v>
      </c>
      <c r="H368" s="4">
        <f>D368*G368</f>
        <v>38.753076923076925</v>
      </c>
      <c r="I368" s="11" t="s">
        <v>3249</v>
      </c>
      <c r="J368" s="11">
        <v>25779</v>
      </c>
    </row>
    <row r="369" spans="1:10" x14ac:dyDescent="0.25">
      <c r="A369" t="s">
        <v>839</v>
      </c>
      <c r="B369" t="s">
        <v>3258</v>
      </c>
      <c r="C369" t="s">
        <v>461</v>
      </c>
      <c r="D369" s="11">
        <v>21</v>
      </c>
      <c r="E369" s="13">
        <v>5.0579999999999998</v>
      </c>
      <c r="F369" s="4">
        <f>D369*E369</f>
        <v>106.21799999999999</v>
      </c>
      <c r="G369" s="4">
        <f>E369/1.3</f>
        <v>3.8907692307692305</v>
      </c>
      <c r="H369" s="4">
        <f>D369*G369</f>
        <v>81.706153846153839</v>
      </c>
      <c r="I369" s="11" t="s">
        <v>3250</v>
      </c>
      <c r="J369" s="11">
        <v>128247</v>
      </c>
    </row>
    <row r="370" spans="1:10" x14ac:dyDescent="0.25">
      <c r="A370" t="s">
        <v>1763</v>
      </c>
      <c r="B370" t="s">
        <v>3258</v>
      </c>
      <c r="C370" t="s">
        <v>329</v>
      </c>
      <c r="D370" s="11">
        <v>21</v>
      </c>
      <c r="E370" s="13">
        <v>155</v>
      </c>
      <c r="F370" s="4">
        <f>D370*E370</f>
        <v>3255</v>
      </c>
      <c r="G370" s="4">
        <f>E370/1.3</f>
        <v>119.23076923076923</v>
      </c>
      <c r="H370" s="4">
        <f>D370*G370</f>
        <v>2503.8461538461538</v>
      </c>
      <c r="I370" s="11" t="s">
        <v>3247</v>
      </c>
      <c r="J370" s="11">
        <v>147756</v>
      </c>
    </row>
    <row r="371" spans="1:10" x14ac:dyDescent="0.25">
      <c r="A371" t="s">
        <v>908</v>
      </c>
      <c r="B371" t="s">
        <v>3258</v>
      </c>
      <c r="C371" t="s">
        <v>1591</v>
      </c>
      <c r="D371" s="11">
        <v>21</v>
      </c>
      <c r="E371" s="13">
        <v>249.23</v>
      </c>
      <c r="F371" s="4">
        <f>D371*E371</f>
        <v>5233.83</v>
      </c>
      <c r="G371" s="4">
        <f>E371/1.3</f>
        <v>191.71538461538461</v>
      </c>
      <c r="H371" s="4">
        <f>D371*G371</f>
        <v>4026.0230769230766</v>
      </c>
      <c r="I371" s="11" t="s">
        <v>3247</v>
      </c>
      <c r="J371" s="11">
        <v>136036</v>
      </c>
    </row>
    <row r="372" spans="1:10" x14ac:dyDescent="0.25">
      <c r="A372" t="s">
        <v>934</v>
      </c>
      <c r="B372" t="s">
        <v>4576</v>
      </c>
      <c r="C372" t="s">
        <v>1194</v>
      </c>
      <c r="D372" s="11">
        <v>20</v>
      </c>
      <c r="E372" s="13">
        <v>184.136</v>
      </c>
      <c r="F372" s="4">
        <f>D372*E372</f>
        <v>3682.72</v>
      </c>
      <c r="G372" s="4">
        <f>E372/1.3</f>
        <v>141.6430769230769</v>
      </c>
      <c r="H372" s="4">
        <f>D372*G372</f>
        <v>2832.8615384615382</v>
      </c>
      <c r="I372" s="11" t="s">
        <v>3252</v>
      </c>
      <c r="J372" s="11">
        <v>138255</v>
      </c>
    </row>
    <row r="373" spans="1:10" x14ac:dyDescent="0.25">
      <c r="A373" t="s">
        <v>5041</v>
      </c>
      <c r="B373" t="s">
        <v>5042</v>
      </c>
      <c r="C373" t="s">
        <v>2343</v>
      </c>
      <c r="D373" s="11">
        <v>20</v>
      </c>
      <c r="E373" s="13">
        <v>11.63</v>
      </c>
      <c r="F373" s="4">
        <f>D373*E373</f>
        <v>232.60000000000002</v>
      </c>
      <c r="G373" s="4">
        <f>E373/1.3</f>
        <v>8.9461538461538463</v>
      </c>
      <c r="H373" s="4">
        <f>D373*G373</f>
        <v>178.92307692307693</v>
      </c>
      <c r="I373" s="11" t="s">
        <v>3253</v>
      </c>
      <c r="J373" s="11">
        <v>301238</v>
      </c>
    </row>
    <row r="374" spans="1:10" x14ac:dyDescent="0.25">
      <c r="A374" t="s">
        <v>3731</v>
      </c>
      <c r="B374" t="s">
        <v>3732</v>
      </c>
      <c r="C374" t="s">
        <v>3733</v>
      </c>
      <c r="D374" s="11">
        <v>20</v>
      </c>
      <c r="E374" s="13">
        <v>7.8159999999999998</v>
      </c>
      <c r="F374" s="4">
        <f>D374*E374</f>
        <v>156.32</v>
      </c>
      <c r="G374" s="4">
        <f>E374/1.3</f>
        <v>6.0123076923076919</v>
      </c>
      <c r="H374" s="4">
        <f>D374*G374</f>
        <v>120.24615384615385</v>
      </c>
      <c r="I374" s="11" t="s">
        <v>4972</v>
      </c>
      <c r="J374" s="11">
        <v>170979</v>
      </c>
    </row>
    <row r="375" spans="1:10" x14ac:dyDescent="0.25">
      <c r="A375" t="s">
        <v>4560</v>
      </c>
      <c r="B375" t="s">
        <v>4561</v>
      </c>
      <c r="C375" t="s">
        <v>3733</v>
      </c>
      <c r="D375" s="11">
        <v>20</v>
      </c>
      <c r="E375" s="13">
        <v>174.43</v>
      </c>
      <c r="F375" s="4">
        <f>D375*E375</f>
        <v>3488.6000000000004</v>
      </c>
      <c r="G375" s="4">
        <f>E375/1.3</f>
        <v>134.17692307692309</v>
      </c>
      <c r="H375" s="4">
        <f>D375*G375</f>
        <v>2683.5384615384619</v>
      </c>
      <c r="I375" s="11" t="s">
        <v>4972</v>
      </c>
      <c r="J375" s="11">
        <v>170909</v>
      </c>
    </row>
    <row r="376" spans="1:10" x14ac:dyDescent="0.25">
      <c r="A376" t="s">
        <v>1762</v>
      </c>
      <c r="B376" t="s">
        <v>3258</v>
      </c>
      <c r="C376" t="s">
        <v>581</v>
      </c>
      <c r="D376" s="11">
        <v>20</v>
      </c>
      <c r="E376" s="13">
        <v>1.921</v>
      </c>
      <c r="F376" s="4">
        <f>D376*E376</f>
        <v>38.42</v>
      </c>
      <c r="G376" s="4">
        <f>E376/1.3</f>
        <v>1.4776923076923076</v>
      </c>
      <c r="H376" s="4">
        <f>D376*G376</f>
        <v>29.553846153846152</v>
      </c>
      <c r="I376" s="11" t="s">
        <v>3248</v>
      </c>
      <c r="J376" s="11">
        <v>147748</v>
      </c>
    </row>
    <row r="377" spans="1:10" x14ac:dyDescent="0.25">
      <c r="A377" t="s">
        <v>5124</v>
      </c>
      <c r="B377" t="s">
        <v>5125</v>
      </c>
      <c r="C377" t="s">
        <v>581</v>
      </c>
      <c r="D377" s="11">
        <v>20</v>
      </c>
      <c r="E377" s="13">
        <v>24.613</v>
      </c>
      <c r="F377" s="4">
        <f>D377*E377</f>
        <v>492.26</v>
      </c>
      <c r="G377" s="4">
        <f>E377/1.3</f>
        <v>18.933076923076921</v>
      </c>
      <c r="H377" s="4">
        <f>D377*G377</f>
        <v>378.66153846153844</v>
      </c>
      <c r="I377" s="11" t="s">
        <v>3248</v>
      </c>
      <c r="J377" s="11">
        <v>81089</v>
      </c>
    </row>
    <row r="378" spans="1:10" x14ac:dyDescent="0.25">
      <c r="A378" t="s">
        <v>1264</v>
      </c>
      <c r="B378" t="s">
        <v>3629</v>
      </c>
      <c r="C378" t="s">
        <v>1238</v>
      </c>
      <c r="D378" s="11">
        <v>20</v>
      </c>
      <c r="E378" s="13">
        <v>4.7699999999999996</v>
      </c>
      <c r="F378" s="4">
        <f>D378*E378</f>
        <v>95.399999999999991</v>
      </c>
      <c r="G378" s="4">
        <f>E378/1.3</f>
        <v>3.6692307692307686</v>
      </c>
      <c r="H378" s="4">
        <f>D378*G378</f>
        <v>73.384615384615373</v>
      </c>
      <c r="I378" s="11" t="s">
        <v>3249</v>
      </c>
      <c r="J378" s="11">
        <v>259395</v>
      </c>
    </row>
    <row r="379" spans="1:10" x14ac:dyDescent="0.25">
      <c r="A379" t="s">
        <v>2505</v>
      </c>
      <c r="B379" t="s">
        <v>3298</v>
      </c>
      <c r="C379" t="s">
        <v>1911</v>
      </c>
      <c r="D379" s="11">
        <v>20</v>
      </c>
      <c r="E379" s="13">
        <v>0.58299999999999996</v>
      </c>
      <c r="F379" s="4">
        <f>D379*E379</f>
        <v>11.66</v>
      </c>
      <c r="G379" s="4">
        <f>E379/1.3</f>
        <v>0.44846153846153841</v>
      </c>
      <c r="H379" s="4">
        <f>D379*G379</f>
        <v>8.9692307692307676</v>
      </c>
      <c r="I379" s="11" t="s">
        <v>3250</v>
      </c>
      <c r="J379" s="11">
        <v>245732</v>
      </c>
    </row>
    <row r="380" spans="1:10" x14ac:dyDescent="0.25">
      <c r="A380" t="s">
        <v>1367</v>
      </c>
      <c r="B380" t="s">
        <v>3421</v>
      </c>
      <c r="C380" t="s">
        <v>665</v>
      </c>
      <c r="D380" s="11">
        <v>20</v>
      </c>
      <c r="E380" s="13">
        <v>2.1</v>
      </c>
      <c r="F380" s="4">
        <f>D380*E380</f>
        <v>42</v>
      </c>
      <c r="G380" s="4">
        <f>E380/1.3</f>
        <v>1.6153846153846154</v>
      </c>
      <c r="H380" s="4">
        <f>D380*G380</f>
        <v>32.307692307692307</v>
      </c>
      <c r="I380" s="11" t="s">
        <v>3247</v>
      </c>
      <c r="J380" s="11">
        <v>281141</v>
      </c>
    </row>
    <row r="381" spans="1:10" x14ac:dyDescent="0.25">
      <c r="A381" t="s">
        <v>5498</v>
      </c>
      <c r="B381" t="s">
        <v>5499</v>
      </c>
      <c r="C381" t="s">
        <v>1506</v>
      </c>
      <c r="D381" s="11">
        <v>20</v>
      </c>
      <c r="E381" s="13">
        <v>0.217</v>
      </c>
      <c r="F381" s="4">
        <f>D381*E381</f>
        <v>4.34</v>
      </c>
      <c r="G381" s="4">
        <f>E381/1.3</f>
        <v>0.16692307692307692</v>
      </c>
      <c r="H381" s="4">
        <f>D381*G381</f>
        <v>3.3384615384615386</v>
      </c>
      <c r="I381" s="11" t="s">
        <v>3247</v>
      </c>
      <c r="J381" s="11">
        <v>302700</v>
      </c>
    </row>
    <row r="382" spans="1:10" x14ac:dyDescent="0.25">
      <c r="A382" t="s">
        <v>5544</v>
      </c>
      <c r="B382" t="s">
        <v>3258</v>
      </c>
      <c r="C382" t="s">
        <v>1188</v>
      </c>
      <c r="D382" s="11">
        <v>20</v>
      </c>
      <c r="E382" s="13">
        <v>16.16</v>
      </c>
      <c r="F382" s="4">
        <f>D382*E382</f>
        <v>323.2</v>
      </c>
      <c r="G382" s="4">
        <f>E382/1.3</f>
        <v>12.430769230769231</v>
      </c>
      <c r="H382" s="4">
        <f>D382*G382</f>
        <v>248.61538461538461</v>
      </c>
      <c r="I382" s="11" t="s">
        <v>3251</v>
      </c>
      <c r="J382" s="11">
        <v>139753</v>
      </c>
    </row>
    <row r="383" spans="1:10" x14ac:dyDescent="0.25">
      <c r="A383" t="s">
        <v>873</v>
      </c>
      <c r="B383" t="s">
        <v>3736</v>
      </c>
      <c r="C383" t="s">
        <v>874</v>
      </c>
      <c r="D383" s="11">
        <v>20</v>
      </c>
      <c r="E383" s="13">
        <v>8</v>
      </c>
      <c r="F383" s="4">
        <f>D383*E383</f>
        <v>160</v>
      </c>
      <c r="G383" s="4">
        <f>E383/1.3</f>
        <v>6.1538461538461533</v>
      </c>
      <c r="H383" s="4">
        <f>D383*G383</f>
        <v>123.07692307692307</v>
      </c>
      <c r="I383" s="11" t="s">
        <v>3250</v>
      </c>
      <c r="J383" s="11">
        <v>130925</v>
      </c>
    </row>
    <row r="384" spans="1:10" x14ac:dyDescent="0.25">
      <c r="A384" t="s">
        <v>2750</v>
      </c>
      <c r="B384" t="s">
        <v>3258</v>
      </c>
      <c r="C384" t="s">
        <v>495</v>
      </c>
      <c r="D384" s="11">
        <v>20</v>
      </c>
      <c r="E384" s="13">
        <v>2.4E-2</v>
      </c>
      <c r="F384" s="4">
        <f>D384*E384</f>
        <v>0.48</v>
      </c>
      <c r="G384" s="4">
        <f>E384/1.3</f>
        <v>1.846153846153846E-2</v>
      </c>
      <c r="H384" s="4">
        <f>D384*G384</f>
        <v>0.3692307692307692</v>
      </c>
      <c r="I384" s="11" t="s">
        <v>3249</v>
      </c>
      <c r="J384" s="11">
        <v>75935</v>
      </c>
    </row>
    <row r="385" spans="1:10" x14ac:dyDescent="0.25">
      <c r="A385" t="s">
        <v>2748</v>
      </c>
      <c r="B385" t="s">
        <v>3258</v>
      </c>
      <c r="C385" t="s">
        <v>495</v>
      </c>
      <c r="D385" s="11">
        <v>20</v>
      </c>
      <c r="E385" s="13">
        <v>3.9E-2</v>
      </c>
      <c r="F385" s="4">
        <f>D385*E385</f>
        <v>0.78</v>
      </c>
      <c r="G385" s="4">
        <f>E385/1.3</f>
        <v>0.03</v>
      </c>
      <c r="H385" s="4">
        <f>D385*G385</f>
        <v>0.6</v>
      </c>
      <c r="I385" s="11" t="s">
        <v>3249</v>
      </c>
      <c r="J385" s="11">
        <v>25644</v>
      </c>
    </row>
    <row r="386" spans="1:10" x14ac:dyDescent="0.25">
      <c r="A386" t="s">
        <v>2741</v>
      </c>
      <c r="B386" t="s">
        <v>3258</v>
      </c>
      <c r="C386" t="s">
        <v>495</v>
      </c>
      <c r="D386" s="11">
        <v>20</v>
      </c>
      <c r="E386" s="13">
        <v>0.06</v>
      </c>
      <c r="F386" s="4">
        <f>D386*E386</f>
        <v>1.2</v>
      </c>
      <c r="G386" s="4">
        <f>E386/1.3</f>
        <v>4.6153846153846149E-2</v>
      </c>
      <c r="H386" s="4">
        <f>D386*G386</f>
        <v>0.92307692307692302</v>
      </c>
      <c r="I386" s="11" t="s">
        <v>3249</v>
      </c>
      <c r="J386" s="11">
        <v>25412</v>
      </c>
    </row>
    <row r="387" spans="1:10" x14ac:dyDescent="0.25">
      <c r="A387" t="s">
        <v>3270</v>
      </c>
      <c r="B387" t="s">
        <v>3258</v>
      </c>
      <c r="C387" t="s">
        <v>495</v>
      </c>
      <c r="D387" s="11">
        <v>20</v>
      </c>
      <c r="E387" s="13">
        <v>8.2000000000000003E-2</v>
      </c>
      <c r="F387" s="4">
        <f>D387*E387</f>
        <v>1.6400000000000001</v>
      </c>
      <c r="G387" s="4">
        <f>E387/1.3</f>
        <v>6.3076923076923072E-2</v>
      </c>
      <c r="H387" s="4">
        <f>D387*G387</f>
        <v>1.2615384615384615</v>
      </c>
      <c r="I387" s="11" t="s">
        <v>3249</v>
      </c>
      <c r="J387" s="11">
        <v>25687</v>
      </c>
    </row>
    <row r="388" spans="1:10" x14ac:dyDescent="0.25">
      <c r="A388" t="s">
        <v>2731</v>
      </c>
      <c r="B388" t="s">
        <v>3277</v>
      </c>
      <c r="C388" t="s">
        <v>495</v>
      </c>
      <c r="D388" s="11">
        <v>20</v>
      </c>
      <c r="E388" s="13">
        <v>0.16300000000000001</v>
      </c>
      <c r="F388" s="4">
        <f>D388*E388</f>
        <v>3.2600000000000002</v>
      </c>
      <c r="G388" s="4">
        <f>E388/1.3</f>
        <v>0.12538461538461537</v>
      </c>
      <c r="H388" s="4">
        <f>D388*G388</f>
        <v>2.5076923076923077</v>
      </c>
      <c r="I388" s="11" t="s">
        <v>3249</v>
      </c>
      <c r="J388" s="11">
        <v>25640</v>
      </c>
    </row>
    <row r="389" spans="1:10" x14ac:dyDescent="0.25">
      <c r="A389" t="s">
        <v>5935</v>
      </c>
      <c r="B389" t="s">
        <v>3258</v>
      </c>
      <c r="C389" t="s">
        <v>495</v>
      </c>
      <c r="D389" s="11">
        <v>20</v>
      </c>
      <c r="E389" s="13">
        <v>0.21</v>
      </c>
      <c r="F389" s="4">
        <f>D389*E389</f>
        <v>4.2</v>
      </c>
      <c r="G389" s="4">
        <f>E389/1.3</f>
        <v>0.16153846153846152</v>
      </c>
      <c r="H389" s="4">
        <f>D389*G389</f>
        <v>3.2307692307692304</v>
      </c>
      <c r="I389" s="11" t="s">
        <v>3249</v>
      </c>
      <c r="J389" s="11">
        <v>63100</v>
      </c>
    </row>
    <row r="390" spans="1:10" x14ac:dyDescent="0.25">
      <c r="A390" t="s">
        <v>5938</v>
      </c>
      <c r="B390" t="s">
        <v>3258</v>
      </c>
      <c r="C390" t="s">
        <v>495</v>
      </c>
      <c r="D390" s="11">
        <v>20</v>
      </c>
      <c r="E390" s="13">
        <v>0.31900000000000001</v>
      </c>
      <c r="F390" s="4">
        <f>D390*E390</f>
        <v>6.38</v>
      </c>
      <c r="G390" s="4">
        <f>E390/1.3</f>
        <v>0.24538461538461537</v>
      </c>
      <c r="H390" s="4">
        <f>D390*G390</f>
        <v>4.9076923076923071</v>
      </c>
      <c r="I390" s="11" t="s">
        <v>3249</v>
      </c>
      <c r="J390" s="11">
        <v>77777</v>
      </c>
    </row>
    <row r="391" spans="1:10" x14ac:dyDescent="0.25">
      <c r="A391" t="s">
        <v>2710</v>
      </c>
      <c r="B391" t="s">
        <v>3258</v>
      </c>
      <c r="C391" t="s">
        <v>495</v>
      </c>
      <c r="D391" s="11">
        <v>20</v>
      </c>
      <c r="E391" s="13">
        <v>0.33800000000000002</v>
      </c>
      <c r="F391" s="4">
        <f>D391*E391</f>
        <v>6.7600000000000007</v>
      </c>
      <c r="G391" s="4">
        <f>E391/1.3</f>
        <v>0.26</v>
      </c>
      <c r="H391" s="4">
        <f>D391*G391</f>
        <v>5.2</v>
      </c>
      <c r="I391" s="11" t="s">
        <v>3249</v>
      </c>
      <c r="J391" s="11">
        <v>25700</v>
      </c>
    </row>
    <row r="392" spans="1:10" x14ac:dyDescent="0.25">
      <c r="A392" t="s">
        <v>2708</v>
      </c>
      <c r="B392" t="s">
        <v>3258</v>
      </c>
      <c r="C392" t="s">
        <v>495</v>
      </c>
      <c r="D392" s="11">
        <v>20</v>
      </c>
      <c r="E392" s="13">
        <v>0.34100000000000003</v>
      </c>
      <c r="F392" s="4">
        <f>D392*E392</f>
        <v>6.82</v>
      </c>
      <c r="G392" s="4">
        <f>E392/1.3</f>
        <v>0.2623076923076923</v>
      </c>
      <c r="H392" s="4">
        <f>D392*G392</f>
        <v>5.2461538461538462</v>
      </c>
      <c r="I392" s="11" t="s">
        <v>3249</v>
      </c>
      <c r="J392" s="11">
        <v>25701</v>
      </c>
    </row>
    <row r="393" spans="1:10" x14ac:dyDescent="0.25">
      <c r="A393" t="s">
        <v>2707</v>
      </c>
      <c r="B393" t="s">
        <v>3258</v>
      </c>
      <c r="C393" t="s">
        <v>495</v>
      </c>
      <c r="D393" s="11">
        <v>20</v>
      </c>
      <c r="E393" s="13">
        <v>0.34399999999999997</v>
      </c>
      <c r="F393" s="4">
        <f>D393*E393</f>
        <v>6.879999999999999</v>
      </c>
      <c r="G393" s="4">
        <f>E393/1.3</f>
        <v>0.26461538461538459</v>
      </c>
      <c r="H393" s="4">
        <f>D393*G393</f>
        <v>5.2923076923076913</v>
      </c>
      <c r="I393" s="11" t="s">
        <v>3249</v>
      </c>
      <c r="J393" s="11">
        <v>3074</v>
      </c>
    </row>
    <row r="394" spans="1:10" x14ac:dyDescent="0.25">
      <c r="A394" t="s">
        <v>2692</v>
      </c>
      <c r="B394" t="s">
        <v>3258</v>
      </c>
      <c r="C394" t="s">
        <v>495</v>
      </c>
      <c r="D394" s="11">
        <v>20</v>
      </c>
      <c r="E394" s="13">
        <v>0.71199999999999997</v>
      </c>
      <c r="F394" s="4">
        <f>D394*E394</f>
        <v>14.239999999999998</v>
      </c>
      <c r="G394" s="4">
        <f>E394/1.3</f>
        <v>0.5476923076923077</v>
      </c>
      <c r="H394" s="4">
        <f>D394*G394</f>
        <v>10.953846153846154</v>
      </c>
      <c r="I394" s="11" t="s">
        <v>3249</v>
      </c>
      <c r="J394" s="11">
        <v>25770</v>
      </c>
    </row>
    <row r="395" spans="1:10" x14ac:dyDescent="0.25">
      <c r="A395" t="s">
        <v>2690</v>
      </c>
      <c r="B395" t="s">
        <v>3258</v>
      </c>
      <c r="C395" t="s">
        <v>495</v>
      </c>
      <c r="D395" s="11">
        <v>20</v>
      </c>
      <c r="E395" s="13">
        <v>0.753</v>
      </c>
      <c r="F395" s="4">
        <f>D395*E395</f>
        <v>15.06</v>
      </c>
      <c r="G395" s="4">
        <f>E395/1.3</f>
        <v>0.57923076923076922</v>
      </c>
      <c r="H395" s="4">
        <f>D395*G395</f>
        <v>11.584615384615384</v>
      </c>
      <c r="I395" s="11" t="s">
        <v>3249</v>
      </c>
      <c r="J395" s="11">
        <v>25716</v>
      </c>
    </row>
    <row r="396" spans="1:10" x14ac:dyDescent="0.25">
      <c r="A396" t="s">
        <v>2689</v>
      </c>
      <c r="B396" t="s">
        <v>3258</v>
      </c>
      <c r="C396" t="s">
        <v>495</v>
      </c>
      <c r="D396" s="11">
        <v>20</v>
      </c>
      <c r="E396" s="13">
        <v>0.77600000000000002</v>
      </c>
      <c r="F396" s="4">
        <f>D396*E396</f>
        <v>15.52</v>
      </c>
      <c r="G396" s="4">
        <f>E396/1.3</f>
        <v>0.59692307692307689</v>
      </c>
      <c r="H396" s="4">
        <f>D396*G396</f>
        <v>11.938461538461539</v>
      </c>
      <c r="I396" s="11" t="s">
        <v>3249</v>
      </c>
      <c r="J396" s="11">
        <v>25928</v>
      </c>
    </row>
    <row r="397" spans="1:10" x14ac:dyDescent="0.25">
      <c r="A397" t="s">
        <v>5936</v>
      </c>
      <c r="B397" t="s">
        <v>3258</v>
      </c>
      <c r="C397" t="s">
        <v>495</v>
      </c>
      <c r="D397" s="11">
        <v>20</v>
      </c>
      <c r="E397" s="13">
        <v>1.0149999999999999</v>
      </c>
      <c r="F397" s="4">
        <f>D397*E397</f>
        <v>20.299999999999997</v>
      </c>
      <c r="G397" s="4">
        <f>E397/1.3</f>
        <v>0.78076923076923066</v>
      </c>
      <c r="H397" s="4">
        <f>D397*G397</f>
        <v>15.615384615384613</v>
      </c>
      <c r="I397" s="11" t="s">
        <v>3249</v>
      </c>
      <c r="J397" s="11">
        <v>75572</v>
      </c>
    </row>
    <row r="398" spans="1:10" x14ac:dyDescent="0.25">
      <c r="A398" t="s">
        <v>5924</v>
      </c>
      <c r="B398" t="s">
        <v>3258</v>
      </c>
      <c r="C398" t="s">
        <v>495</v>
      </c>
      <c r="D398" s="11">
        <v>20</v>
      </c>
      <c r="E398" s="13">
        <v>1.024</v>
      </c>
      <c r="F398" s="4">
        <f>D398*E398</f>
        <v>20.48</v>
      </c>
      <c r="G398" s="4">
        <f>E398/1.3</f>
        <v>0.78769230769230769</v>
      </c>
      <c r="H398" s="4">
        <f>D398*G398</f>
        <v>15.753846153846155</v>
      </c>
      <c r="I398" s="11" t="s">
        <v>3249</v>
      </c>
      <c r="J398" s="11">
        <v>25775</v>
      </c>
    </row>
    <row r="399" spans="1:10" x14ac:dyDescent="0.25">
      <c r="A399" t="s">
        <v>5934</v>
      </c>
      <c r="B399" t="s">
        <v>3258</v>
      </c>
      <c r="C399" t="s">
        <v>495</v>
      </c>
      <c r="D399" s="11">
        <v>20</v>
      </c>
      <c r="E399" s="13">
        <v>1.238</v>
      </c>
      <c r="F399" s="4">
        <f>D399*E399</f>
        <v>24.759999999999998</v>
      </c>
      <c r="G399" s="4">
        <f>E399/1.3</f>
        <v>0.9523076923076923</v>
      </c>
      <c r="H399" s="4">
        <f>D399*G399</f>
        <v>19.046153846153846</v>
      </c>
      <c r="I399" s="11" t="s">
        <v>3249</v>
      </c>
      <c r="J399" s="11">
        <v>61161</v>
      </c>
    </row>
    <row r="400" spans="1:10" x14ac:dyDescent="0.25">
      <c r="A400" t="s">
        <v>1091</v>
      </c>
      <c r="B400" t="s">
        <v>3258</v>
      </c>
      <c r="C400" t="s">
        <v>495</v>
      </c>
      <c r="D400" s="11">
        <v>20</v>
      </c>
      <c r="E400" s="13">
        <v>1.9259999999999999</v>
      </c>
      <c r="F400" s="4">
        <f>D400*E400</f>
        <v>38.519999999999996</v>
      </c>
      <c r="G400" s="4">
        <f>E400/1.3</f>
        <v>1.4815384615384615</v>
      </c>
      <c r="H400" s="4">
        <f>D400*G400</f>
        <v>29.630769230769229</v>
      </c>
      <c r="I400" s="11" t="s">
        <v>3249</v>
      </c>
      <c r="J400" s="11">
        <v>41550</v>
      </c>
    </row>
    <row r="401" spans="1:10" x14ac:dyDescent="0.25">
      <c r="A401" t="s">
        <v>5926</v>
      </c>
      <c r="B401" t="s">
        <v>3258</v>
      </c>
      <c r="C401" t="s">
        <v>495</v>
      </c>
      <c r="D401" s="11">
        <v>20</v>
      </c>
      <c r="E401" s="13">
        <v>2.3090000000000002</v>
      </c>
      <c r="F401" s="4">
        <f>D401*E401</f>
        <v>46.180000000000007</v>
      </c>
      <c r="G401" s="4">
        <f>E401/1.3</f>
        <v>1.7761538461538462</v>
      </c>
      <c r="H401" s="4">
        <f>D401*G401</f>
        <v>35.523076923076921</v>
      </c>
      <c r="I401" s="11" t="s">
        <v>3249</v>
      </c>
      <c r="J401" s="11">
        <v>25784</v>
      </c>
    </row>
    <row r="402" spans="1:10" x14ac:dyDescent="0.25">
      <c r="A402" t="s">
        <v>198</v>
      </c>
      <c r="B402" t="s">
        <v>3258</v>
      </c>
      <c r="C402" t="s">
        <v>495</v>
      </c>
      <c r="D402" s="11">
        <v>20</v>
      </c>
      <c r="E402" s="13">
        <v>2.4039999999999999</v>
      </c>
      <c r="F402" s="4">
        <f>D402*E402</f>
        <v>48.08</v>
      </c>
      <c r="G402" s="4">
        <f>E402/1.3</f>
        <v>1.849230769230769</v>
      </c>
      <c r="H402" s="4">
        <f>D402*G402</f>
        <v>36.984615384615381</v>
      </c>
      <c r="I402" s="11" t="s">
        <v>3249</v>
      </c>
      <c r="J402" s="11">
        <v>25782</v>
      </c>
    </row>
    <row r="403" spans="1:10" x14ac:dyDescent="0.25">
      <c r="A403" t="s">
        <v>201</v>
      </c>
      <c r="B403" t="s">
        <v>3258</v>
      </c>
      <c r="C403" t="s">
        <v>495</v>
      </c>
      <c r="D403" s="11">
        <v>20</v>
      </c>
      <c r="E403" s="13">
        <v>2.8610000000000002</v>
      </c>
      <c r="F403" s="4">
        <f>D403*E403</f>
        <v>57.220000000000006</v>
      </c>
      <c r="G403" s="4">
        <f>E403/1.3</f>
        <v>2.200769230769231</v>
      </c>
      <c r="H403" s="4">
        <f>D403*G403</f>
        <v>44.015384615384619</v>
      </c>
      <c r="I403" s="11" t="s">
        <v>3249</v>
      </c>
      <c r="J403" s="11">
        <v>25788</v>
      </c>
    </row>
    <row r="404" spans="1:10" x14ac:dyDescent="0.25">
      <c r="A404" t="s">
        <v>2878</v>
      </c>
      <c r="B404" t="s">
        <v>3276</v>
      </c>
      <c r="C404" t="s">
        <v>457</v>
      </c>
      <c r="D404" s="11">
        <v>20</v>
      </c>
      <c r="E404" s="13">
        <v>0.01</v>
      </c>
      <c r="F404" s="4">
        <f>D404*E404</f>
        <v>0.2</v>
      </c>
      <c r="G404" s="4">
        <f>E404/1.3</f>
        <v>7.6923076923076919E-3</v>
      </c>
      <c r="H404" s="4">
        <f>D404*G404</f>
        <v>0.15384615384615383</v>
      </c>
      <c r="I404" s="11" t="s">
        <v>3247</v>
      </c>
      <c r="J404" s="11">
        <v>22718</v>
      </c>
    </row>
    <row r="405" spans="1:10" x14ac:dyDescent="0.25">
      <c r="A405" t="s">
        <v>6063</v>
      </c>
      <c r="B405" t="s">
        <v>3334</v>
      </c>
      <c r="C405" t="s">
        <v>457</v>
      </c>
      <c r="D405" s="11">
        <v>20</v>
      </c>
      <c r="E405" s="13">
        <v>0.5</v>
      </c>
      <c r="F405" s="4">
        <f>D405*E405</f>
        <v>10</v>
      </c>
      <c r="G405" s="4">
        <f>E405/1.3</f>
        <v>0.38461538461538458</v>
      </c>
      <c r="H405" s="4">
        <f>D405*G405</f>
        <v>7.6923076923076916</v>
      </c>
      <c r="I405" s="11" t="s">
        <v>3246</v>
      </c>
      <c r="J405" s="11">
        <v>8945</v>
      </c>
    </row>
    <row r="406" spans="1:10" x14ac:dyDescent="0.25">
      <c r="A406" t="s">
        <v>135</v>
      </c>
      <c r="B406" t="s">
        <v>3356</v>
      </c>
      <c r="C406" t="s">
        <v>457</v>
      </c>
      <c r="D406" s="11">
        <v>20</v>
      </c>
      <c r="E406" s="13">
        <v>2.8969999999999998</v>
      </c>
      <c r="F406" s="4">
        <f>D406*E406</f>
        <v>57.94</v>
      </c>
      <c r="G406" s="4">
        <f>E406/1.3</f>
        <v>2.2284615384615383</v>
      </c>
      <c r="H406" s="4">
        <f>D406*G406</f>
        <v>44.569230769230764</v>
      </c>
      <c r="I406" s="11" t="s">
        <v>3246</v>
      </c>
      <c r="J406" s="11">
        <v>22323</v>
      </c>
    </row>
    <row r="407" spans="1:10" x14ac:dyDescent="0.25">
      <c r="A407" t="s">
        <v>1549</v>
      </c>
      <c r="B407" t="s">
        <v>4021</v>
      </c>
      <c r="C407" t="s">
        <v>457</v>
      </c>
      <c r="D407" s="11">
        <v>20</v>
      </c>
      <c r="E407" s="13">
        <v>56.094999999999999</v>
      </c>
      <c r="F407" s="4">
        <f>D407*E407</f>
        <v>1121.9000000000001</v>
      </c>
      <c r="G407" s="4">
        <f>E407/1.3</f>
        <v>43.15</v>
      </c>
      <c r="H407" s="4">
        <f>D407*G407</f>
        <v>863</v>
      </c>
      <c r="I407" s="11" t="s">
        <v>3246</v>
      </c>
      <c r="J407" s="11">
        <v>106749</v>
      </c>
    </row>
    <row r="408" spans="1:10" x14ac:dyDescent="0.25">
      <c r="A408" t="s">
        <v>2881</v>
      </c>
      <c r="B408" t="s">
        <v>3276</v>
      </c>
      <c r="C408" t="s">
        <v>457</v>
      </c>
      <c r="D408" s="11">
        <v>20</v>
      </c>
      <c r="E408" s="13">
        <v>0.01</v>
      </c>
      <c r="F408" s="4">
        <f>D408*E408</f>
        <v>0.2</v>
      </c>
      <c r="G408" s="4">
        <f>E408/1.3</f>
        <v>7.6923076923076919E-3</v>
      </c>
      <c r="H408" s="4">
        <f>D408*G408</f>
        <v>0.15384615384615383</v>
      </c>
      <c r="I408" s="11" t="s">
        <v>3251</v>
      </c>
      <c r="J408" s="11">
        <v>22833</v>
      </c>
    </row>
    <row r="409" spans="1:10" x14ac:dyDescent="0.25">
      <c r="A409" t="s">
        <v>6142</v>
      </c>
      <c r="B409" t="s">
        <v>3356</v>
      </c>
      <c r="C409" t="s">
        <v>457</v>
      </c>
      <c r="D409" s="11">
        <v>20</v>
      </c>
      <c r="E409" s="13">
        <v>0.85299999999999998</v>
      </c>
      <c r="F409" s="4">
        <f>D409*E409</f>
        <v>17.059999999999999</v>
      </c>
      <c r="G409" s="4">
        <f>E409/1.3</f>
        <v>0.65615384615384609</v>
      </c>
      <c r="H409" s="4">
        <f>D409*G409</f>
        <v>13.123076923076923</v>
      </c>
      <c r="I409" s="11" t="s">
        <v>3248</v>
      </c>
      <c r="J409" s="11">
        <v>62055</v>
      </c>
    </row>
    <row r="410" spans="1:10" x14ac:dyDescent="0.25">
      <c r="A410" t="s">
        <v>472</v>
      </c>
      <c r="B410" t="s">
        <v>3334</v>
      </c>
      <c r="C410" t="s">
        <v>473</v>
      </c>
      <c r="D410" s="11">
        <v>20</v>
      </c>
      <c r="E410" s="13">
        <v>1.268</v>
      </c>
      <c r="F410" s="4">
        <f>D410*E410</f>
        <v>25.36</v>
      </c>
      <c r="G410" s="4">
        <f>E410/1.3</f>
        <v>0.97538461538461541</v>
      </c>
      <c r="H410" s="4">
        <f>D410*G410</f>
        <v>19.507692307692309</v>
      </c>
      <c r="I410" s="11" t="s">
        <v>3246</v>
      </c>
      <c r="J410" s="11">
        <v>1382</v>
      </c>
    </row>
    <row r="411" spans="1:10" x14ac:dyDescent="0.25">
      <c r="A411" t="s">
        <v>821</v>
      </c>
      <c r="B411" t="s">
        <v>3721</v>
      </c>
      <c r="C411" t="s">
        <v>465</v>
      </c>
      <c r="D411" s="11">
        <v>20</v>
      </c>
      <c r="E411" s="13">
        <v>7.53</v>
      </c>
      <c r="F411" s="4">
        <f>D411*E411</f>
        <v>150.6</v>
      </c>
      <c r="G411" s="4">
        <f>E411/1.3</f>
        <v>5.7923076923076922</v>
      </c>
      <c r="H411" s="4">
        <f>D411*G411</f>
        <v>115.84615384615384</v>
      </c>
      <c r="I411" s="11" t="s">
        <v>3248</v>
      </c>
      <c r="J411" s="11">
        <v>125387</v>
      </c>
    </row>
    <row r="412" spans="1:10" x14ac:dyDescent="0.25">
      <c r="A412" t="s">
        <v>2932</v>
      </c>
      <c r="B412" t="s">
        <v>3258</v>
      </c>
      <c r="C412" t="s">
        <v>465</v>
      </c>
      <c r="D412" s="11">
        <v>20</v>
      </c>
      <c r="E412" s="13">
        <v>0.01</v>
      </c>
      <c r="F412" s="4">
        <f>D412*E412</f>
        <v>0.2</v>
      </c>
      <c r="G412" s="4">
        <f>E412/1.3</f>
        <v>7.6923076923076919E-3</v>
      </c>
      <c r="H412" s="4">
        <f>D412*G412</f>
        <v>0.15384615384615383</v>
      </c>
      <c r="I412" s="11" t="s">
        <v>3249</v>
      </c>
      <c r="J412" s="11">
        <v>26000</v>
      </c>
    </row>
    <row r="413" spans="1:10" x14ac:dyDescent="0.25">
      <c r="A413" t="s">
        <v>2907</v>
      </c>
      <c r="B413" t="s">
        <v>3258</v>
      </c>
      <c r="C413" t="s">
        <v>465</v>
      </c>
      <c r="D413" s="11">
        <v>20</v>
      </c>
      <c r="E413" s="13">
        <v>0.45</v>
      </c>
      <c r="F413" s="4">
        <f>D413*E413</f>
        <v>9</v>
      </c>
      <c r="G413" s="4">
        <f>E413/1.3</f>
        <v>0.34615384615384615</v>
      </c>
      <c r="H413" s="4">
        <f>D413*G413</f>
        <v>6.9230769230769234</v>
      </c>
      <c r="I413" s="11" t="s">
        <v>3249</v>
      </c>
      <c r="J413" s="11">
        <v>26328</v>
      </c>
    </row>
    <row r="414" spans="1:10" x14ac:dyDescent="0.25">
      <c r="A414" t="s">
        <v>2903</v>
      </c>
      <c r="B414" t="s">
        <v>3258</v>
      </c>
      <c r="C414" t="s">
        <v>465</v>
      </c>
      <c r="D414" s="11">
        <v>20</v>
      </c>
      <c r="E414" s="13">
        <v>0.52700000000000002</v>
      </c>
      <c r="F414" s="4">
        <f>D414*E414</f>
        <v>10.540000000000001</v>
      </c>
      <c r="G414" s="4">
        <f>E414/1.3</f>
        <v>0.4053846153846154</v>
      </c>
      <c r="H414" s="4">
        <f>D414*G414</f>
        <v>8.1076923076923073</v>
      </c>
      <c r="I414" s="11" t="s">
        <v>3249</v>
      </c>
      <c r="J414" s="11">
        <v>4221</v>
      </c>
    </row>
    <row r="415" spans="1:10" x14ac:dyDescent="0.25">
      <c r="A415" t="s">
        <v>235</v>
      </c>
      <c r="B415" t="s">
        <v>3258</v>
      </c>
      <c r="C415" t="s">
        <v>465</v>
      </c>
      <c r="D415" s="11">
        <v>20</v>
      </c>
      <c r="E415" s="13">
        <v>7.39</v>
      </c>
      <c r="F415" s="4">
        <f>D415*E415</f>
        <v>147.79999999999998</v>
      </c>
      <c r="G415" s="4">
        <f>E415/1.3</f>
        <v>5.684615384615384</v>
      </c>
      <c r="H415" s="4">
        <f>D415*G415</f>
        <v>113.69230769230768</v>
      </c>
      <c r="I415" s="11" t="s">
        <v>3249</v>
      </c>
      <c r="J415" s="11">
        <v>26202</v>
      </c>
    </row>
    <row r="416" spans="1:10" x14ac:dyDescent="0.25">
      <c r="A416" t="s">
        <v>962</v>
      </c>
      <c r="B416" t="s">
        <v>3258</v>
      </c>
      <c r="C416" t="s">
        <v>610</v>
      </c>
      <c r="D416" s="11">
        <v>20</v>
      </c>
      <c r="E416" s="13">
        <v>6.7</v>
      </c>
      <c r="F416" s="4">
        <f>D416*E416</f>
        <v>134</v>
      </c>
      <c r="G416" s="4">
        <f>E416/1.3</f>
        <v>5.1538461538461542</v>
      </c>
      <c r="H416" s="4">
        <f>D416*G416</f>
        <v>103.07692307692308</v>
      </c>
      <c r="I416" s="11" t="s">
        <v>3251</v>
      </c>
      <c r="J416" s="11">
        <v>139755</v>
      </c>
    </row>
    <row r="417" spans="1:10" x14ac:dyDescent="0.25">
      <c r="A417" t="s">
        <v>4078</v>
      </c>
      <c r="B417" t="s">
        <v>4079</v>
      </c>
      <c r="C417" t="s">
        <v>1161</v>
      </c>
      <c r="D417" s="11">
        <v>20</v>
      </c>
      <c r="E417" s="13">
        <v>33.033999999999999</v>
      </c>
      <c r="F417" s="4">
        <f>D417*E417</f>
        <v>660.68</v>
      </c>
      <c r="G417" s="4">
        <f>E417/1.3</f>
        <v>25.41076923076923</v>
      </c>
      <c r="H417" s="4">
        <f>D417*G417</f>
        <v>508.21538461538461</v>
      </c>
      <c r="I417" s="11" t="s">
        <v>3249</v>
      </c>
      <c r="J417" s="11">
        <v>144449</v>
      </c>
    </row>
    <row r="418" spans="1:10" x14ac:dyDescent="0.25">
      <c r="A418" t="s">
        <v>1985</v>
      </c>
      <c r="B418" t="s">
        <v>3762</v>
      </c>
      <c r="C418" t="s">
        <v>1986</v>
      </c>
      <c r="D418" s="11">
        <v>20</v>
      </c>
      <c r="E418" s="13">
        <v>8.9700000000000006</v>
      </c>
      <c r="F418" s="4">
        <f>D418*E418</f>
        <v>179.4</v>
      </c>
      <c r="G418" s="4">
        <f>E418/1.3</f>
        <v>6.9</v>
      </c>
      <c r="H418" s="4">
        <f>D418*G418</f>
        <v>138</v>
      </c>
      <c r="I418" s="11" t="s">
        <v>3250</v>
      </c>
      <c r="J418" s="11">
        <v>169679</v>
      </c>
    </row>
    <row r="419" spans="1:10" x14ac:dyDescent="0.25">
      <c r="A419" t="s">
        <v>3229</v>
      </c>
      <c r="B419" t="s">
        <v>3258</v>
      </c>
      <c r="C419" t="s">
        <v>1986</v>
      </c>
      <c r="D419" s="11">
        <v>20</v>
      </c>
      <c r="E419" s="13">
        <v>5.36</v>
      </c>
      <c r="F419" s="4">
        <f>D419*E419</f>
        <v>107.2</v>
      </c>
      <c r="G419" s="4">
        <f>E419/1.3</f>
        <v>4.1230769230769235</v>
      </c>
      <c r="H419" s="4">
        <f>D419*G419</f>
        <v>82.461538461538467</v>
      </c>
      <c r="I419" s="11" t="s">
        <v>3249</v>
      </c>
      <c r="J419" s="11">
        <v>357942</v>
      </c>
    </row>
    <row r="420" spans="1:10" x14ac:dyDescent="0.25">
      <c r="A420" t="s">
        <v>3048</v>
      </c>
      <c r="B420" t="s">
        <v>3258</v>
      </c>
      <c r="C420" t="s">
        <v>1069</v>
      </c>
      <c r="D420" s="11">
        <v>20</v>
      </c>
      <c r="E420" s="13">
        <v>8.2200000000000006</v>
      </c>
      <c r="F420" s="4">
        <f>D420*E420</f>
        <v>164.4</v>
      </c>
      <c r="G420" s="4">
        <f>E420/1.3</f>
        <v>6.3230769230769237</v>
      </c>
      <c r="H420" s="4">
        <f>D420*G420</f>
        <v>126.46153846153848</v>
      </c>
      <c r="I420" s="11" t="s">
        <v>3246</v>
      </c>
      <c r="J420" s="11">
        <v>60077</v>
      </c>
    </row>
    <row r="421" spans="1:10" x14ac:dyDescent="0.25">
      <c r="A421" t="s">
        <v>778</v>
      </c>
      <c r="B421" t="s">
        <v>3258</v>
      </c>
      <c r="C421" t="s">
        <v>1115</v>
      </c>
      <c r="D421" s="11">
        <v>19</v>
      </c>
      <c r="E421" s="13">
        <v>10.43</v>
      </c>
      <c r="F421" s="4">
        <f>D421*E421</f>
        <v>198.17</v>
      </c>
      <c r="G421" s="4">
        <f>E421/1.3</f>
        <v>8.023076923076923</v>
      </c>
      <c r="H421" s="4">
        <f>D421*G421</f>
        <v>152.43846153846152</v>
      </c>
      <c r="I421" s="11" t="s">
        <v>3250</v>
      </c>
      <c r="J421" s="11">
        <v>121823</v>
      </c>
    </row>
    <row r="422" spans="1:10" x14ac:dyDescent="0.25">
      <c r="A422" t="s">
        <v>4448</v>
      </c>
      <c r="B422" t="s">
        <v>4449</v>
      </c>
      <c r="C422" t="s">
        <v>3733</v>
      </c>
      <c r="D422" s="11">
        <v>19</v>
      </c>
      <c r="E422" s="13">
        <v>124.14</v>
      </c>
      <c r="F422" s="4">
        <f>D422*E422</f>
        <v>2358.66</v>
      </c>
      <c r="G422" s="4">
        <f>E422/1.3</f>
        <v>95.492307692307691</v>
      </c>
      <c r="H422" s="4">
        <f>D422*G422</f>
        <v>1814.353846153846</v>
      </c>
      <c r="I422" s="11" t="s">
        <v>4972</v>
      </c>
      <c r="J422" s="11">
        <v>170920</v>
      </c>
    </row>
    <row r="423" spans="1:10" x14ac:dyDescent="0.25">
      <c r="A423" t="s">
        <v>4681</v>
      </c>
      <c r="B423" t="s">
        <v>4618</v>
      </c>
      <c r="C423" t="s">
        <v>3733</v>
      </c>
      <c r="D423" s="11">
        <v>19</v>
      </c>
      <c r="E423" s="13">
        <v>304.01799999999997</v>
      </c>
      <c r="F423" s="4">
        <f>D423*E423</f>
        <v>5776.3419999999996</v>
      </c>
      <c r="G423" s="4">
        <f>E423/1.3</f>
        <v>233.85999999999996</v>
      </c>
      <c r="H423" s="4">
        <f>D423*G423</f>
        <v>4443.3399999999992</v>
      </c>
      <c r="I423" s="11" t="s">
        <v>3252</v>
      </c>
      <c r="J423" s="11">
        <v>171047</v>
      </c>
    </row>
    <row r="424" spans="1:10" x14ac:dyDescent="0.25">
      <c r="A424" t="s">
        <v>3077</v>
      </c>
      <c r="B424" t="s">
        <v>3734</v>
      </c>
      <c r="C424" t="s">
        <v>494</v>
      </c>
      <c r="D424" s="11">
        <v>19</v>
      </c>
      <c r="E424" s="13">
        <v>7.9809999999999999</v>
      </c>
      <c r="F424" s="4">
        <f>D424*E424</f>
        <v>151.63900000000001</v>
      </c>
      <c r="G424" s="4">
        <f>E424/1.3</f>
        <v>6.1392307692307693</v>
      </c>
      <c r="H424" s="4">
        <f>D424*G424</f>
        <v>116.64538461538461</v>
      </c>
      <c r="I424" s="11" t="s">
        <v>3250</v>
      </c>
      <c r="J424" s="11">
        <v>17697</v>
      </c>
    </row>
    <row r="425" spans="1:10" x14ac:dyDescent="0.25">
      <c r="A425" t="s">
        <v>2666</v>
      </c>
      <c r="B425" t="s">
        <v>4931</v>
      </c>
      <c r="C425" t="s">
        <v>455</v>
      </c>
      <c r="D425" s="11">
        <v>19</v>
      </c>
      <c r="E425" s="13">
        <v>0.01</v>
      </c>
      <c r="F425" s="4">
        <f>D425*E425</f>
        <v>0.19</v>
      </c>
      <c r="G425" s="4">
        <f>E425/1.3</f>
        <v>7.6923076923076919E-3</v>
      </c>
      <c r="H425" s="4">
        <f>D425*G425</f>
        <v>0.14615384615384613</v>
      </c>
      <c r="I425" s="11" t="s">
        <v>3248</v>
      </c>
      <c r="J425" s="11">
        <v>18085</v>
      </c>
    </row>
    <row r="426" spans="1:10" x14ac:dyDescent="0.25">
      <c r="A426" t="s">
        <v>2769</v>
      </c>
      <c r="B426" t="s">
        <v>3258</v>
      </c>
      <c r="C426" t="s">
        <v>495</v>
      </c>
      <c r="D426" s="11">
        <v>19</v>
      </c>
      <c r="E426" s="13">
        <v>0.01</v>
      </c>
      <c r="F426" s="4">
        <f>D426*E426</f>
        <v>0.19</v>
      </c>
      <c r="G426" s="4">
        <f>E426/1.3</f>
        <v>7.6923076923076919E-3</v>
      </c>
      <c r="H426" s="4">
        <f>D426*G426</f>
        <v>0.14615384615384613</v>
      </c>
      <c r="I426" s="11" t="s">
        <v>3249</v>
      </c>
      <c r="J426" s="11">
        <v>25827</v>
      </c>
    </row>
    <row r="427" spans="1:10" x14ac:dyDescent="0.25">
      <c r="A427" t="s">
        <v>2729</v>
      </c>
      <c r="B427" t="s">
        <v>3287</v>
      </c>
      <c r="C427" t="s">
        <v>495</v>
      </c>
      <c r="D427" s="11">
        <v>19</v>
      </c>
      <c r="E427" s="13">
        <v>0.18</v>
      </c>
      <c r="F427" s="4">
        <f>D427*E427</f>
        <v>3.42</v>
      </c>
      <c r="G427" s="4">
        <f>E427/1.3</f>
        <v>0.13846153846153844</v>
      </c>
      <c r="H427" s="4">
        <f>D427*G427</f>
        <v>2.6307692307692303</v>
      </c>
      <c r="I427" s="11" t="s">
        <v>3249</v>
      </c>
      <c r="J427" s="11">
        <v>25397</v>
      </c>
    </row>
    <row r="428" spans="1:10" x14ac:dyDescent="0.25">
      <c r="A428" t="s">
        <v>5922</v>
      </c>
      <c r="B428" t="s">
        <v>3258</v>
      </c>
      <c r="C428" t="s">
        <v>495</v>
      </c>
      <c r="D428" s="11">
        <v>19</v>
      </c>
      <c r="E428" s="13">
        <v>0.252</v>
      </c>
      <c r="F428" s="4">
        <f>D428*E428</f>
        <v>4.7880000000000003</v>
      </c>
      <c r="G428" s="4">
        <f>E428/1.3</f>
        <v>0.19384615384615383</v>
      </c>
      <c r="H428" s="4">
        <f>D428*G428</f>
        <v>3.6830769230769227</v>
      </c>
      <c r="I428" s="11" t="s">
        <v>3249</v>
      </c>
      <c r="J428" s="11">
        <v>25738</v>
      </c>
    </row>
    <row r="429" spans="1:10" x14ac:dyDescent="0.25">
      <c r="A429" t="s">
        <v>2712</v>
      </c>
      <c r="B429" t="s">
        <v>3258</v>
      </c>
      <c r="C429" t="s">
        <v>495</v>
      </c>
      <c r="D429" s="11">
        <v>19</v>
      </c>
      <c r="E429" s="13">
        <v>0.33100000000000002</v>
      </c>
      <c r="F429" s="4">
        <f>D429*E429</f>
        <v>6.2890000000000006</v>
      </c>
      <c r="G429" s="4">
        <f>E429/1.3</f>
        <v>0.25461538461538463</v>
      </c>
      <c r="H429" s="4">
        <f>D429*G429</f>
        <v>4.8376923076923077</v>
      </c>
      <c r="I429" s="11" t="s">
        <v>3249</v>
      </c>
      <c r="J429" s="11">
        <v>25902</v>
      </c>
    </row>
    <row r="430" spans="1:10" x14ac:dyDescent="0.25">
      <c r="A430" t="s">
        <v>3180</v>
      </c>
      <c r="B430" t="s">
        <v>3258</v>
      </c>
      <c r="C430" t="s">
        <v>495</v>
      </c>
      <c r="D430" s="11">
        <v>19</v>
      </c>
      <c r="E430" s="13">
        <v>0.84499999999999997</v>
      </c>
      <c r="F430" s="4">
        <f>D430*E430</f>
        <v>16.055</v>
      </c>
      <c r="G430" s="4">
        <f>E430/1.3</f>
        <v>0.64999999999999991</v>
      </c>
      <c r="H430" s="4">
        <f>D430*G430</f>
        <v>12.349999999999998</v>
      </c>
      <c r="I430" s="11" t="s">
        <v>3249</v>
      </c>
      <c r="J430" s="11">
        <v>79203</v>
      </c>
    </row>
    <row r="431" spans="1:10" x14ac:dyDescent="0.25">
      <c r="A431" t="s">
        <v>5940</v>
      </c>
      <c r="B431" t="s">
        <v>3258</v>
      </c>
      <c r="C431" t="s">
        <v>495</v>
      </c>
      <c r="D431" s="11">
        <v>19</v>
      </c>
      <c r="E431" s="13">
        <v>1.478</v>
      </c>
      <c r="F431" s="4">
        <f>D431*E431</f>
        <v>28.082000000000001</v>
      </c>
      <c r="G431" s="4">
        <f>E431/1.3</f>
        <v>1.1369230769230769</v>
      </c>
      <c r="H431" s="4">
        <f>D431*G431</f>
        <v>21.60153846153846</v>
      </c>
      <c r="I431" s="11" t="s">
        <v>3249</v>
      </c>
      <c r="J431" s="11">
        <v>78553</v>
      </c>
    </row>
    <row r="432" spans="1:10" x14ac:dyDescent="0.25">
      <c r="A432" t="s">
        <v>777</v>
      </c>
      <c r="B432" t="s">
        <v>3258</v>
      </c>
      <c r="C432" t="s">
        <v>461</v>
      </c>
      <c r="D432" s="11">
        <v>19</v>
      </c>
      <c r="E432" s="13">
        <v>16.91</v>
      </c>
      <c r="F432" s="4">
        <f>D432*E432</f>
        <v>321.29000000000002</v>
      </c>
      <c r="G432" s="4">
        <f>E432/1.3</f>
        <v>13.007692307692308</v>
      </c>
      <c r="H432" s="4">
        <f>D432*G432</f>
        <v>247.14615384615385</v>
      </c>
      <c r="I432" s="11" t="s">
        <v>3250</v>
      </c>
      <c r="J432" s="11">
        <v>121819</v>
      </c>
    </row>
    <row r="433" spans="1:10" x14ac:dyDescent="0.25">
      <c r="A433" t="s">
        <v>2843</v>
      </c>
      <c r="B433" t="s">
        <v>3258</v>
      </c>
      <c r="C433" t="s">
        <v>457</v>
      </c>
      <c r="D433" s="11">
        <v>19</v>
      </c>
      <c r="E433" s="13">
        <v>0.193</v>
      </c>
      <c r="F433" s="4">
        <f>D433*E433</f>
        <v>3.6670000000000003</v>
      </c>
      <c r="G433" s="4">
        <f>E433/1.3</f>
        <v>0.14846153846153845</v>
      </c>
      <c r="H433" s="4">
        <f>D433*G433</f>
        <v>2.8207692307692307</v>
      </c>
      <c r="I433" s="11" t="s">
        <v>3248</v>
      </c>
      <c r="J433" s="11">
        <v>90781</v>
      </c>
    </row>
    <row r="434" spans="1:10" x14ac:dyDescent="0.25">
      <c r="A434" t="s">
        <v>2904</v>
      </c>
      <c r="B434" t="s">
        <v>3258</v>
      </c>
      <c r="C434" t="s">
        <v>465</v>
      </c>
      <c r="D434" s="11">
        <v>19</v>
      </c>
      <c r="E434" s="13">
        <v>0.54900000000000004</v>
      </c>
      <c r="F434" s="4">
        <f>D434*E434</f>
        <v>10.431000000000001</v>
      </c>
      <c r="G434" s="4">
        <f>E434/1.3</f>
        <v>0.42230769230769233</v>
      </c>
      <c r="H434" s="4">
        <f>D434*G434</f>
        <v>8.0238461538461543</v>
      </c>
      <c r="I434" s="11" t="s">
        <v>3249</v>
      </c>
      <c r="J434" s="11">
        <v>26315</v>
      </c>
    </row>
    <row r="435" spans="1:10" x14ac:dyDescent="0.25">
      <c r="A435" t="s">
        <v>553</v>
      </c>
      <c r="B435" t="s">
        <v>3277</v>
      </c>
      <c r="C435" t="s">
        <v>465</v>
      </c>
      <c r="D435" s="11">
        <v>19</v>
      </c>
      <c r="E435" s="13">
        <v>5.78</v>
      </c>
      <c r="F435" s="4">
        <f>D435*E435</f>
        <v>109.82000000000001</v>
      </c>
      <c r="G435" s="4">
        <f>E435/1.3</f>
        <v>4.4461538461538463</v>
      </c>
      <c r="H435" s="4">
        <f>D435*G435</f>
        <v>84.476923076923086</v>
      </c>
      <c r="I435" s="11" t="s">
        <v>3249</v>
      </c>
      <c r="J435" s="11">
        <v>5738</v>
      </c>
    </row>
    <row r="436" spans="1:10" x14ac:dyDescent="0.25">
      <c r="A436" t="s">
        <v>466</v>
      </c>
      <c r="B436" t="s">
        <v>3277</v>
      </c>
      <c r="C436" t="s">
        <v>467</v>
      </c>
      <c r="D436" s="11">
        <v>19</v>
      </c>
      <c r="E436" s="13">
        <v>14.227</v>
      </c>
      <c r="F436" s="4">
        <f>D436*E436</f>
        <v>270.31299999999999</v>
      </c>
      <c r="G436" s="4">
        <f>E436/1.3</f>
        <v>10.943846153846154</v>
      </c>
      <c r="H436" s="4">
        <f>D436*G436</f>
        <v>207.93307692307692</v>
      </c>
      <c r="I436" s="11" t="s">
        <v>3250</v>
      </c>
      <c r="J436" s="11">
        <v>1059</v>
      </c>
    </row>
    <row r="437" spans="1:10" x14ac:dyDescent="0.25">
      <c r="A437" t="s">
        <v>3046</v>
      </c>
      <c r="B437" t="s">
        <v>4968</v>
      </c>
      <c r="C437" t="s">
        <v>570</v>
      </c>
      <c r="D437" s="11">
        <v>19</v>
      </c>
      <c r="E437" s="13">
        <v>0.01</v>
      </c>
      <c r="F437" s="4">
        <f>D437*E437</f>
        <v>0.19</v>
      </c>
      <c r="G437" s="4">
        <f>E437/1.3</f>
        <v>7.6923076923076919E-3</v>
      </c>
      <c r="H437" s="4">
        <f>D437*G437</f>
        <v>0.14615384615384613</v>
      </c>
      <c r="I437" s="11" t="s">
        <v>3248</v>
      </c>
      <c r="J437" s="11">
        <v>40968</v>
      </c>
    </row>
    <row r="438" spans="1:10" x14ac:dyDescent="0.25">
      <c r="A438" t="s">
        <v>6624</v>
      </c>
      <c r="B438" t="s">
        <v>6625</v>
      </c>
      <c r="C438" t="s">
        <v>6644</v>
      </c>
      <c r="D438" s="11">
        <v>19</v>
      </c>
      <c r="E438" s="13">
        <v>8.8889999999999993</v>
      </c>
      <c r="F438" s="4">
        <f>D438*E438</f>
        <v>168.89099999999999</v>
      </c>
      <c r="G438" s="4">
        <f>E438/1.3</f>
        <v>6.8376923076923068</v>
      </c>
      <c r="H438" s="4">
        <f>D438*G438</f>
        <v>129.91615384615383</v>
      </c>
      <c r="I438" s="11" t="s">
        <v>3253</v>
      </c>
      <c r="J438" s="11">
        <v>309737</v>
      </c>
    </row>
    <row r="439" spans="1:10" x14ac:dyDescent="0.25">
      <c r="A439" t="s">
        <v>1322</v>
      </c>
      <c r="B439" t="s">
        <v>3258</v>
      </c>
      <c r="C439" t="s">
        <v>690</v>
      </c>
      <c r="D439" s="11">
        <v>18</v>
      </c>
      <c r="E439" s="13">
        <v>1.6539999999999999</v>
      </c>
      <c r="F439" s="4">
        <f>D439*E439</f>
        <v>29.771999999999998</v>
      </c>
      <c r="G439" s="4">
        <f>E439/1.3</f>
        <v>1.2723076923076921</v>
      </c>
      <c r="H439" s="4">
        <f>D439*G439</f>
        <v>22.901538461538458</v>
      </c>
      <c r="I439" s="11" t="s">
        <v>3250</v>
      </c>
      <c r="J439" s="11">
        <v>268373</v>
      </c>
    </row>
    <row r="440" spans="1:10" x14ac:dyDescent="0.25">
      <c r="A440" t="s">
        <v>5022</v>
      </c>
      <c r="B440" t="s">
        <v>5023</v>
      </c>
      <c r="C440" t="s">
        <v>1194</v>
      </c>
      <c r="D440" s="11">
        <v>18</v>
      </c>
      <c r="E440" s="13">
        <v>10.204000000000001</v>
      </c>
      <c r="F440" s="4">
        <f>D440*E440</f>
        <v>183.67200000000003</v>
      </c>
      <c r="G440" s="4">
        <f>E440/1.3</f>
        <v>7.8492307692307692</v>
      </c>
      <c r="H440" s="4">
        <f>D440*G440</f>
        <v>141.28615384615384</v>
      </c>
      <c r="I440" s="11" t="s">
        <v>3247</v>
      </c>
      <c r="J440" s="11">
        <v>498093</v>
      </c>
    </row>
    <row r="441" spans="1:10" x14ac:dyDescent="0.25">
      <c r="A441" t="s">
        <v>4475</v>
      </c>
      <c r="B441" t="s">
        <v>4476</v>
      </c>
      <c r="C441" t="s">
        <v>3733</v>
      </c>
      <c r="D441" s="11">
        <v>18</v>
      </c>
      <c r="E441" s="13">
        <v>132</v>
      </c>
      <c r="F441" s="4">
        <f>D441*E441</f>
        <v>2376</v>
      </c>
      <c r="G441" s="4">
        <f>E441/1.3</f>
        <v>101.53846153846153</v>
      </c>
      <c r="H441" s="4">
        <f>D441*G441</f>
        <v>1827.6923076923076</v>
      </c>
      <c r="I441" s="11" t="s">
        <v>4972</v>
      </c>
      <c r="J441" s="11">
        <v>170905</v>
      </c>
    </row>
    <row r="442" spans="1:10" x14ac:dyDescent="0.25">
      <c r="A442" t="s">
        <v>39</v>
      </c>
      <c r="B442" t="s">
        <v>3543</v>
      </c>
      <c r="C442" t="s">
        <v>494</v>
      </c>
      <c r="D442" s="11">
        <v>18</v>
      </c>
      <c r="E442" s="13">
        <v>3.1419999999999999</v>
      </c>
      <c r="F442" s="4">
        <f>D442*E442</f>
        <v>56.555999999999997</v>
      </c>
      <c r="G442" s="4">
        <f>E442/1.3</f>
        <v>2.416923076923077</v>
      </c>
      <c r="H442" s="4">
        <f>D442*G442</f>
        <v>43.504615384615384</v>
      </c>
      <c r="I442" s="11" t="s">
        <v>3250</v>
      </c>
      <c r="J442" s="11">
        <v>17761</v>
      </c>
    </row>
    <row r="443" spans="1:10" x14ac:dyDescent="0.25">
      <c r="A443" t="s">
        <v>5142</v>
      </c>
      <c r="B443" t="s">
        <v>5143</v>
      </c>
      <c r="C443" t="s">
        <v>581</v>
      </c>
      <c r="D443" s="11">
        <v>18</v>
      </c>
      <c r="E443" s="13">
        <v>8.4160000000000004</v>
      </c>
      <c r="F443" s="4">
        <f>D443*E443</f>
        <v>151.488</v>
      </c>
      <c r="G443" s="4">
        <f>E443/1.3</f>
        <v>6.4738461538461536</v>
      </c>
      <c r="H443" s="4">
        <f>D443*G443</f>
        <v>116.52923076923076</v>
      </c>
      <c r="I443" s="11" t="s">
        <v>3248</v>
      </c>
      <c r="J443" s="11">
        <v>118643</v>
      </c>
    </row>
    <row r="444" spans="1:10" x14ac:dyDescent="0.25">
      <c r="A444" t="s">
        <v>2418</v>
      </c>
      <c r="B444" t="s">
        <v>3258</v>
      </c>
      <c r="C444" t="s">
        <v>562</v>
      </c>
      <c r="D444" s="11">
        <v>18</v>
      </c>
      <c r="E444" s="13">
        <v>0.33600000000000002</v>
      </c>
      <c r="F444" s="4">
        <f>D444*E444</f>
        <v>6.048</v>
      </c>
      <c r="G444" s="4">
        <f>E444/1.3</f>
        <v>0.25846153846153846</v>
      </c>
      <c r="H444" s="4">
        <f>D444*G444</f>
        <v>4.6523076923076925</v>
      </c>
      <c r="I444" s="11" t="s">
        <v>3248</v>
      </c>
      <c r="J444" s="11">
        <v>300897</v>
      </c>
    </row>
    <row r="445" spans="1:10" x14ac:dyDescent="0.25">
      <c r="A445" t="s">
        <v>265</v>
      </c>
      <c r="B445" t="s">
        <v>3258</v>
      </c>
      <c r="C445" t="s">
        <v>459</v>
      </c>
      <c r="D445" s="11">
        <v>18</v>
      </c>
      <c r="E445" s="13">
        <v>1.631</v>
      </c>
      <c r="F445" s="4">
        <f>D445*E445</f>
        <v>29.358000000000001</v>
      </c>
      <c r="G445" s="4">
        <f>E445/1.3</f>
        <v>1.2546153846153845</v>
      </c>
      <c r="H445" s="4">
        <f>D445*G445</f>
        <v>22.58307692307692</v>
      </c>
      <c r="I445" s="11" t="s">
        <v>3248</v>
      </c>
      <c r="J445" s="11">
        <v>64906</v>
      </c>
    </row>
    <row r="446" spans="1:10" x14ac:dyDescent="0.25">
      <c r="A446" t="s">
        <v>5451</v>
      </c>
      <c r="B446" t="s">
        <v>3340</v>
      </c>
      <c r="C446" t="s">
        <v>665</v>
      </c>
      <c r="D446" s="11">
        <v>18</v>
      </c>
      <c r="E446" s="13">
        <v>0.85899999999999999</v>
      </c>
      <c r="F446" s="4">
        <f>D446*E446</f>
        <v>15.462</v>
      </c>
      <c r="G446" s="4">
        <f>E446/1.3</f>
        <v>0.66076923076923078</v>
      </c>
      <c r="H446" s="4">
        <f>D446*G446</f>
        <v>11.893846153846154</v>
      </c>
      <c r="I446" s="11" t="s">
        <v>3251</v>
      </c>
      <c r="J446" s="11">
        <v>397060</v>
      </c>
    </row>
    <row r="447" spans="1:10" x14ac:dyDescent="0.25">
      <c r="A447" t="s">
        <v>2132</v>
      </c>
      <c r="B447" t="s">
        <v>3470</v>
      </c>
      <c r="C447" t="s">
        <v>665</v>
      </c>
      <c r="D447" s="11">
        <v>18</v>
      </c>
      <c r="E447" s="13">
        <v>6.28</v>
      </c>
      <c r="F447" s="4">
        <f>D447*E447</f>
        <v>113.04</v>
      </c>
      <c r="G447" s="4">
        <f>E447/1.3</f>
        <v>4.8307692307692305</v>
      </c>
      <c r="H447" s="4">
        <f>D447*G447</f>
        <v>86.953846153846143</v>
      </c>
      <c r="I447" s="11" t="s">
        <v>3249</v>
      </c>
      <c r="J447" s="11">
        <v>394497</v>
      </c>
    </row>
    <row r="448" spans="1:10" x14ac:dyDescent="0.25">
      <c r="A448" t="s">
        <v>5551</v>
      </c>
      <c r="B448" t="s">
        <v>3258</v>
      </c>
      <c r="C448" t="s">
        <v>363</v>
      </c>
      <c r="D448" s="11">
        <v>18</v>
      </c>
      <c r="E448" s="13">
        <v>9.8800000000000008</v>
      </c>
      <c r="F448" s="4">
        <f>D448*E448</f>
        <v>177.84</v>
      </c>
      <c r="G448" s="4">
        <f>E448/1.3</f>
        <v>7.6000000000000005</v>
      </c>
      <c r="H448" s="4">
        <f>D448*G448</f>
        <v>136.80000000000001</v>
      </c>
      <c r="I448" s="11" t="s">
        <v>3249</v>
      </c>
      <c r="J448" s="11">
        <v>384389</v>
      </c>
    </row>
    <row r="449" spans="1:10" x14ac:dyDescent="0.25">
      <c r="A449" t="s">
        <v>5714</v>
      </c>
      <c r="B449" t="s">
        <v>5715</v>
      </c>
      <c r="C449" t="s">
        <v>6635</v>
      </c>
      <c r="D449" s="11">
        <v>18</v>
      </c>
      <c r="E449" s="13">
        <v>18.957000000000001</v>
      </c>
      <c r="F449" s="4">
        <f>D449*E449</f>
        <v>341.226</v>
      </c>
      <c r="G449" s="4">
        <f>E449/1.3</f>
        <v>14.582307692307692</v>
      </c>
      <c r="H449" s="4">
        <f>D449*G449</f>
        <v>262.48153846153843</v>
      </c>
      <c r="I449" s="11" t="s">
        <v>3248</v>
      </c>
      <c r="J449" s="11">
        <v>123287</v>
      </c>
    </row>
    <row r="450" spans="1:10" x14ac:dyDescent="0.25">
      <c r="A450" t="s">
        <v>3</v>
      </c>
      <c r="B450" t="s">
        <v>3753</v>
      </c>
      <c r="C450" t="s">
        <v>455</v>
      </c>
      <c r="D450" s="11">
        <v>18</v>
      </c>
      <c r="E450" s="13">
        <v>8.6</v>
      </c>
      <c r="F450" s="4">
        <f>D450*E450</f>
        <v>154.79999999999998</v>
      </c>
      <c r="G450" s="4">
        <f>E450/1.3</f>
        <v>6.615384615384615</v>
      </c>
      <c r="H450" s="4">
        <f>D450*G450</f>
        <v>119.07692307692307</v>
      </c>
      <c r="I450" s="11" t="s">
        <v>3248</v>
      </c>
      <c r="J450" s="11">
        <v>14793</v>
      </c>
    </row>
    <row r="451" spans="1:10" x14ac:dyDescent="0.25">
      <c r="A451" t="s">
        <v>5914</v>
      </c>
      <c r="B451" t="s">
        <v>3258</v>
      </c>
      <c r="C451" t="s">
        <v>495</v>
      </c>
      <c r="D451" s="11">
        <v>18</v>
      </c>
      <c r="E451" s="13">
        <v>0.13400000000000001</v>
      </c>
      <c r="F451" s="4">
        <f>D451*E451</f>
        <v>2.4119999999999999</v>
      </c>
      <c r="G451" s="4">
        <f>E451/1.3</f>
        <v>0.10307692307692308</v>
      </c>
      <c r="H451" s="4">
        <f>D451*G451</f>
        <v>1.8553846153846154</v>
      </c>
      <c r="I451" s="11" t="s">
        <v>3249</v>
      </c>
      <c r="J451" s="11">
        <v>25438</v>
      </c>
    </row>
    <row r="452" spans="1:10" x14ac:dyDescent="0.25">
      <c r="A452" t="s">
        <v>2733</v>
      </c>
      <c r="B452" t="s">
        <v>3258</v>
      </c>
      <c r="C452" t="s">
        <v>495</v>
      </c>
      <c r="D452" s="11">
        <v>18</v>
      </c>
      <c r="E452" s="13">
        <v>0.15</v>
      </c>
      <c r="F452" s="4">
        <f>D452*E452</f>
        <v>2.6999999999999997</v>
      </c>
      <c r="G452" s="4">
        <f>E452/1.3</f>
        <v>0.11538461538461538</v>
      </c>
      <c r="H452" s="4">
        <f>D452*G452</f>
        <v>2.0769230769230766</v>
      </c>
      <c r="I452" s="11" t="s">
        <v>3249</v>
      </c>
      <c r="J452" s="11">
        <v>25639</v>
      </c>
    </row>
    <row r="453" spans="1:10" x14ac:dyDescent="0.25">
      <c r="A453" t="s">
        <v>5933</v>
      </c>
      <c r="B453" t="s">
        <v>3258</v>
      </c>
      <c r="C453" t="s">
        <v>495</v>
      </c>
      <c r="D453" s="11">
        <v>18</v>
      </c>
      <c r="E453" s="13">
        <v>0.16800000000000001</v>
      </c>
      <c r="F453" s="4">
        <f>D453*E453</f>
        <v>3.024</v>
      </c>
      <c r="G453" s="4">
        <f>E453/1.3</f>
        <v>0.12923076923076923</v>
      </c>
      <c r="H453" s="4">
        <f>D453*G453</f>
        <v>2.3261538461538462</v>
      </c>
      <c r="I453" s="11" t="s">
        <v>3249</v>
      </c>
      <c r="J453" s="11">
        <v>44885</v>
      </c>
    </row>
    <row r="454" spans="1:10" x14ac:dyDescent="0.25">
      <c r="A454" t="s">
        <v>2725</v>
      </c>
      <c r="B454" t="s">
        <v>3258</v>
      </c>
      <c r="C454" t="s">
        <v>495</v>
      </c>
      <c r="D454" s="11">
        <v>18</v>
      </c>
      <c r="E454" s="13">
        <v>0.21199999999999999</v>
      </c>
      <c r="F454" s="4">
        <f>D454*E454</f>
        <v>3.8159999999999998</v>
      </c>
      <c r="G454" s="4">
        <f>E454/1.3</f>
        <v>0.16307692307692306</v>
      </c>
      <c r="H454" s="4">
        <f>D454*G454</f>
        <v>2.9353846153846153</v>
      </c>
      <c r="I454" s="11" t="s">
        <v>3249</v>
      </c>
      <c r="J454" s="11">
        <v>25401</v>
      </c>
    </row>
    <row r="455" spans="1:10" x14ac:dyDescent="0.25">
      <c r="A455" t="s">
        <v>2715</v>
      </c>
      <c r="B455" t="s">
        <v>3258</v>
      </c>
      <c r="C455" t="s">
        <v>495</v>
      </c>
      <c r="D455" s="11">
        <v>18</v>
      </c>
      <c r="E455" s="13">
        <v>0.318</v>
      </c>
      <c r="F455" s="4">
        <f>D455*E455</f>
        <v>5.7240000000000002</v>
      </c>
      <c r="G455" s="4">
        <f>E455/1.3</f>
        <v>0.24461538461538462</v>
      </c>
      <c r="H455" s="4">
        <f>D455*G455</f>
        <v>4.4030769230769229</v>
      </c>
      <c r="I455" s="11" t="s">
        <v>3249</v>
      </c>
      <c r="J455" s="11">
        <v>25766</v>
      </c>
    </row>
    <row r="456" spans="1:10" x14ac:dyDescent="0.25">
      <c r="A456" t="s">
        <v>426</v>
      </c>
      <c r="B456" t="s">
        <v>3258</v>
      </c>
      <c r="C456" t="s">
        <v>495</v>
      </c>
      <c r="D456" s="11">
        <v>18</v>
      </c>
      <c r="E456" s="13">
        <v>1.4570000000000001</v>
      </c>
      <c r="F456" s="4">
        <f>D456*E456</f>
        <v>26.226000000000003</v>
      </c>
      <c r="G456" s="4">
        <f>E456/1.3</f>
        <v>1.1207692307692307</v>
      </c>
      <c r="H456" s="4">
        <f>D456*G456</f>
        <v>20.173846153846153</v>
      </c>
      <c r="I456" s="11" t="s">
        <v>3249</v>
      </c>
      <c r="J456" s="11">
        <v>89838</v>
      </c>
    </row>
    <row r="457" spans="1:10" x14ac:dyDescent="0.25">
      <c r="A457" t="s">
        <v>5937</v>
      </c>
      <c r="B457" t="s">
        <v>3258</v>
      </c>
      <c r="C457" t="s">
        <v>495</v>
      </c>
      <c r="D457" s="11">
        <v>18</v>
      </c>
      <c r="E457" s="13">
        <v>1.9790000000000001</v>
      </c>
      <c r="F457" s="4">
        <f>D457*E457</f>
        <v>35.622</v>
      </c>
      <c r="G457" s="4">
        <f>E457/1.3</f>
        <v>1.5223076923076924</v>
      </c>
      <c r="H457" s="4">
        <f>D457*G457</f>
        <v>27.401538461538461</v>
      </c>
      <c r="I457" s="11" t="s">
        <v>3249</v>
      </c>
      <c r="J457" s="11">
        <v>76114</v>
      </c>
    </row>
    <row r="458" spans="1:10" x14ac:dyDescent="0.25">
      <c r="A458" t="s">
        <v>5945</v>
      </c>
      <c r="B458" t="s">
        <v>3258</v>
      </c>
      <c r="C458" t="s">
        <v>461</v>
      </c>
      <c r="D458" s="11">
        <v>18</v>
      </c>
      <c r="E458" s="13">
        <v>8.8000000000000007</v>
      </c>
      <c r="F458" s="4">
        <f>D458*E458</f>
        <v>158.4</v>
      </c>
      <c r="G458" s="4">
        <f>E458/1.3</f>
        <v>6.7692307692307692</v>
      </c>
      <c r="H458" s="4">
        <f>D458*G458</f>
        <v>121.84615384615384</v>
      </c>
      <c r="I458" s="11" t="s">
        <v>3250</v>
      </c>
      <c r="J458" s="11">
        <v>869</v>
      </c>
    </row>
    <row r="459" spans="1:10" x14ac:dyDescent="0.25">
      <c r="A459" t="s">
        <v>1791</v>
      </c>
      <c r="B459" t="s">
        <v>3815</v>
      </c>
      <c r="C459" t="s">
        <v>461</v>
      </c>
      <c r="D459" s="11">
        <v>18</v>
      </c>
      <c r="E459" s="13">
        <v>11.45</v>
      </c>
      <c r="F459" s="4">
        <f>D459*E459</f>
        <v>206.1</v>
      </c>
      <c r="G459" s="4">
        <f>E459/1.3</f>
        <v>8.8076923076923066</v>
      </c>
      <c r="H459" s="4">
        <f>D459*G459</f>
        <v>158.53846153846152</v>
      </c>
      <c r="I459" s="11" t="s">
        <v>3250</v>
      </c>
      <c r="J459" s="11">
        <v>151513</v>
      </c>
    </row>
    <row r="460" spans="1:10" x14ac:dyDescent="0.25">
      <c r="A460" t="s">
        <v>6031</v>
      </c>
      <c r="B460" t="s">
        <v>6032</v>
      </c>
      <c r="C460" t="s">
        <v>622</v>
      </c>
      <c r="D460" s="11">
        <v>18</v>
      </c>
      <c r="E460" s="13">
        <v>104.4</v>
      </c>
      <c r="F460" s="4">
        <f>D460*E460</f>
        <v>1879.2</v>
      </c>
      <c r="G460" s="4">
        <f>E460/1.3</f>
        <v>80.307692307692307</v>
      </c>
      <c r="H460" s="4">
        <f>D460*G460</f>
        <v>1445.5384615384614</v>
      </c>
      <c r="I460" s="11" t="s">
        <v>3252</v>
      </c>
      <c r="J460" s="11">
        <v>9766</v>
      </c>
    </row>
    <row r="461" spans="1:10" x14ac:dyDescent="0.25">
      <c r="A461" t="s">
        <v>470</v>
      </c>
      <c r="B461" t="s">
        <v>3258</v>
      </c>
      <c r="C461" t="s">
        <v>457</v>
      </c>
      <c r="D461" s="11">
        <v>18</v>
      </c>
      <c r="E461" s="13">
        <v>5.484</v>
      </c>
      <c r="F461" s="4">
        <f>D461*E461</f>
        <v>98.712000000000003</v>
      </c>
      <c r="G461" s="4">
        <f>E461/1.3</f>
        <v>4.218461538461538</v>
      </c>
      <c r="H461" s="4">
        <f>D461*G461</f>
        <v>75.932307692307688</v>
      </c>
      <c r="I461" s="11" t="s">
        <v>3250</v>
      </c>
      <c r="J461" s="11">
        <v>1316</v>
      </c>
    </row>
    <row r="462" spans="1:10" x14ac:dyDescent="0.25">
      <c r="A462" t="s">
        <v>1517</v>
      </c>
      <c r="B462" t="s">
        <v>3276</v>
      </c>
      <c r="C462" t="s">
        <v>457</v>
      </c>
      <c r="D462" s="11">
        <v>18</v>
      </c>
      <c r="E462" s="13">
        <v>4.2880000000000003</v>
      </c>
      <c r="F462" s="4">
        <f>D462*E462</f>
        <v>77.183999999999997</v>
      </c>
      <c r="G462" s="4">
        <f>E462/1.3</f>
        <v>3.2984615384615386</v>
      </c>
      <c r="H462" s="4">
        <f>D462*G462</f>
        <v>59.372307692307693</v>
      </c>
      <c r="I462" s="11" t="s">
        <v>3246</v>
      </c>
      <c r="J462" s="11">
        <v>104617</v>
      </c>
    </row>
    <row r="463" spans="1:10" x14ac:dyDescent="0.25">
      <c r="A463" t="s">
        <v>646</v>
      </c>
      <c r="B463" t="s">
        <v>3277</v>
      </c>
      <c r="C463" t="s">
        <v>457</v>
      </c>
      <c r="D463" s="11">
        <v>18</v>
      </c>
      <c r="E463" s="13">
        <v>9.2100000000000009</v>
      </c>
      <c r="F463" s="4">
        <f>D463*E463</f>
        <v>165.78000000000003</v>
      </c>
      <c r="G463" s="4">
        <f>E463/1.3</f>
        <v>7.0846153846153852</v>
      </c>
      <c r="H463" s="4">
        <f>D463*G463</f>
        <v>127.52307692307693</v>
      </c>
      <c r="I463" s="11" t="s">
        <v>3251</v>
      </c>
      <c r="J463" s="11">
        <v>10547</v>
      </c>
    </row>
    <row r="464" spans="1:10" x14ac:dyDescent="0.25">
      <c r="A464" t="s">
        <v>6110</v>
      </c>
      <c r="B464" t="s">
        <v>6111</v>
      </c>
      <c r="C464" t="s">
        <v>457</v>
      </c>
      <c r="D464" s="11">
        <v>18</v>
      </c>
      <c r="E464" s="13">
        <v>2.2189999999999999</v>
      </c>
      <c r="F464" s="4">
        <f>D464*E464</f>
        <v>39.942</v>
      </c>
      <c r="G464" s="4">
        <f>E464/1.3</f>
        <v>1.7069230769230768</v>
      </c>
      <c r="H464" s="4">
        <f>D464*G464</f>
        <v>30.724615384615383</v>
      </c>
      <c r="I464" s="11" t="s">
        <v>3248</v>
      </c>
      <c r="J464" s="11">
        <v>28247</v>
      </c>
    </row>
    <row r="465" spans="1:10" x14ac:dyDescent="0.25">
      <c r="A465" t="s">
        <v>2979</v>
      </c>
      <c r="B465" t="s">
        <v>3258</v>
      </c>
      <c r="C465" t="s">
        <v>465</v>
      </c>
      <c r="D465" s="11">
        <v>18</v>
      </c>
      <c r="E465" s="13">
        <v>0.01</v>
      </c>
      <c r="F465" s="4">
        <f>D465*E465</f>
        <v>0.18</v>
      </c>
      <c r="G465" s="4">
        <f>E465/1.3</f>
        <v>7.6923076923076919E-3</v>
      </c>
      <c r="H465" s="4">
        <f>D465*G465</f>
        <v>0.13846153846153844</v>
      </c>
      <c r="I465" s="11" t="s">
        <v>3249</v>
      </c>
      <c r="J465" s="11">
        <v>26305</v>
      </c>
    </row>
    <row r="466" spans="1:10" x14ac:dyDescent="0.25">
      <c r="A466" t="s">
        <v>2914</v>
      </c>
      <c r="B466" t="s">
        <v>3258</v>
      </c>
      <c r="C466" t="s">
        <v>465</v>
      </c>
      <c r="D466" s="11">
        <v>18</v>
      </c>
      <c r="E466" s="13">
        <v>0.22700000000000001</v>
      </c>
      <c r="F466" s="4">
        <f>D466*E466</f>
        <v>4.0860000000000003</v>
      </c>
      <c r="G466" s="4">
        <f>E466/1.3</f>
        <v>0.17461538461538462</v>
      </c>
      <c r="H466" s="4">
        <f>D466*G466</f>
        <v>3.1430769230769231</v>
      </c>
      <c r="I466" s="11" t="s">
        <v>3249</v>
      </c>
      <c r="J466" s="11">
        <v>26392</v>
      </c>
    </row>
    <row r="467" spans="1:10" x14ac:dyDescent="0.25">
      <c r="A467" t="s">
        <v>3211</v>
      </c>
      <c r="B467" t="s">
        <v>3258</v>
      </c>
      <c r="C467" t="s">
        <v>465</v>
      </c>
      <c r="D467" s="11">
        <v>18</v>
      </c>
      <c r="E467" s="13">
        <v>0.42</v>
      </c>
      <c r="F467" s="4">
        <f>D467*E467</f>
        <v>7.56</v>
      </c>
      <c r="G467" s="4">
        <f>E467/1.3</f>
        <v>0.32307692307692304</v>
      </c>
      <c r="H467" s="4">
        <f>D467*G467</f>
        <v>5.8153846153846143</v>
      </c>
      <c r="I467" s="11" t="s">
        <v>3249</v>
      </c>
      <c r="J467" s="11">
        <v>233824</v>
      </c>
    </row>
    <row r="468" spans="1:10" x14ac:dyDescent="0.25">
      <c r="A468" t="s">
        <v>1752</v>
      </c>
      <c r="B468" t="s">
        <v>4452</v>
      </c>
      <c r="C468" t="s">
        <v>569</v>
      </c>
      <c r="D468" s="11">
        <v>17</v>
      </c>
      <c r="E468" s="13">
        <v>125.486</v>
      </c>
      <c r="F468" s="4">
        <f>D468*E468</f>
        <v>2133.2620000000002</v>
      </c>
      <c r="G468" s="4">
        <f>E468/1.3</f>
        <v>96.527692307692305</v>
      </c>
      <c r="H468" s="4">
        <f>D468*G468</f>
        <v>1640.9707692307693</v>
      </c>
      <c r="I468" s="11" t="s">
        <v>3248</v>
      </c>
      <c r="J468" s="11">
        <v>145820</v>
      </c>
    </row>
    <row r="469" spans="1:10" x14ac:dyDescent="0.25">
      <c r="A469" t="s">
        <v>1067</v>
      </c>
      <c r="B469" t="s">
        <v>3258</v>
      </c>
      <c r="C469" t="s">
        <v>1066</v>
      </c>
      <c r="D469" s="11">
        <v>17</v>
      </c>
      <c r="E469" s="13">
        <v>1.833</v>
      </c>
      <c r="F469" s="4">
        <f>D469*E469</f>
        <v>31.160999999999998</v>
      </c>
      <c r="G469" s="4">
        <f>E469/1.3</f>
        <v>1.41</v>
      </c>
      <c r="H469" s="4">
        <f>D469*G469</f>
        <v>23.97</v>
      </c>
      <c r="I469" s="11" t="s">
        <v>3251</v>
      </c>
      <c r="J469" s="11">
        <v>37500</v>
      </c>
    </row>
    <row r="470" spans="1:10" x14ac:dyDescent="0.25">
      <c r="A470" t="s">
        <v>4428</v>
      </c>
      <c r="B470" t="s">
        <v>4429</v>
      </c>
      <c r="C470" t="s">
        <v>3733</v>
      </c>
      <c r="D470" s="11">
        <v>17</v>
      </c>
      <c r="E470" s="13">
        <v>116.595</v>
      </c>
      <c r="F470" s="4">
        <f>D470*E470</f>
        <v>1982.115</v>
      </c>
      <c r="G470" s="4">
        <f>E470/1.3</f>
        <v>89.688461538461539</v>
      </c>
      <c r="H470" s="4">
        <f>D470*G470</f>
        <v>1524.7038461538461</v>
      </c>
      <c r="I470" s="11" t="s">
        <v>4972</v>
      </c>
      <c r="J470" s="11">
        <v>171089</v>
      </c>
    </row>
    <row r="471" spans="1:10" x14ac:dyDescent="0.25">
      <c r="A471" t="s">
        <v>2367</v>
      </c>
      <c r="B471" t="s">
        <v>3725</v>
      </c>
      <c r="C471" t="s">
        <v>581</v>
      </c>
      <c r="D471" s="11">
        <v>17</v>
      </c>
      <c r="E471" s="13">
        <v>7.6660000000000004</v>
      </c>
      <c r="F471" s="4">
        <f>D471*E471</f>
        <v>130.322</v>
      </c>
      <c r="G471" s="4">
        <f>E471/1.3</f>
        <v>5.8969230769230769</v>
      </c>
      <c r="H471" s="4">
        <f>D471*G471</f>
        <v>100.2476923076923</v>
      </c>
      <c r="I471" s="11" t="s">
        <v>3248</v>
      </c>
      <c r="J471" s="11">
        <v>11155</v>
      </c>
    </row>
    <row r="472" spans="1:10" x14ac:dyDescent="0.25">
      <c r="A472" t="s">
        <v>186</v>
      </c>
      <c r="B472" t="s">
        <v>3258</v>
      </c>
      <c r="C472" t="s">
        <v>185</v>
      </c>
      <c r="D472" s="11">
        <v>17</v>
      </c>
      <c r="E472" s="13">
        <v>271.04000000000002</v>
      </c>
      <c r="F472" s="4">
        <f>D472*E472</f>
        <v>4607.68</v>
      </c>
      <c r="G472" s="4">
        <f>E472/1.3</f>
        <v>208.49230769230769</v>
      </c>
      <c r="H472" s="4">
        <f>D472*G472</f>
        <v>3544.3692307692309</v>
      </c>
      <c r="I472" s="11" t="s">
        <v>3247</v>
      </c>
      <c r="J472" s="11">
        <v>24982</v>
      </c>
    </row>
    <row r="473" spans="1:10" x14ac:dyDescent="0.25">
      <c r="A473" t="s">
        <v>5402</v>
      </c>
      <c r="B473" t="s">
        <v>3379</v>
      </c>
      <c r="C473" t="s">
        <v>665</v>
      </c>
      <c r="D473" s="11">
        <v>17</v>
      </c>
      <c r="E473" s="13">
        <v>0.01</v>
      </c>
      <c r="F473" s="4">
        <f>D473*E473</f>
        <v>0.17</v>
      </c>
      <c r="G473" s="4">
        <f>E473/1.3</f>
        <v>7.6923076923076919E-3</v>
      </c>
      <c r="H473" s="4">
        <f>D473*G473</f>
        <v>0.13076923076923075</v>
      </c>
      <c r="I473" s="11" t="s">
        <v>3247</v>
      </c>
      <c r="J473" s="11">
        <v>394407</v>
      </c>
    </row>
    <row r="474" spans="1:10" x14ac:dyDescent="0.25">
      <c r="A474" t="s">
        <v>2135</v>
      </c>
      <c r="B474" t="s">
        <v>3513</v>
      </c>
      <c r="C474" t="s">
        <v>665</v>
      </c>
      <c r="D474" s="11">
        <v>17</v>
      </c>
      <c r="E474" s="13">
        <v>2.5070000000000001</v>
      </c>
      <c r="F474" s="4">
        <f>D474*E474</f>
        <v>42.619</v>
      </c>
      <c r="G474" s="4">
        <f>E474/1.3</f>
        <v>1.9284615384615384</v>
      </c>
      <c r="H474" s="4">
        <f>D474*G474</f>
        <v>32.783846153846156</v>
      </c>
      <c r="I474" s="11" t="s">
        <v>3249</v>
      </c>
      <c r="J474" s="11">
        <v>394535</v>
      </c>
    </row>
    <row r="475" spans="1:10" x14ac:dyDescent="0.25">
      <c r="A475" t="s">
        <v>3750</v>
      </c>
      <c r="B475" t="s">
        <v>3258</v>
      </c>
      <c r="C475" t="s">
        <v>1188</v>
      </c>
      <c r="D475" s="11">
        <v>17</v>
      </c>
      <c r="E475" s="13">
        <v>8.52</v>
      </c>
      <c r="F475" s="4">
        <f>D475*E475</f>
        <v>144.84</v>
      </c>
      <c r="G475" s="4">
        <f>E475/1.3</f>
        <v>6.5538461538461537</v>
      </c>
      <c r="H475" s="4">
        <f>D475*G475</f>
        <v>111.41538461538461</v>
      </c>
      <c r="I475" s="11" t="s">
        <v>3246</v>
      </c>
      <c r="J475" s="11">
        <v>101807</v>
      </c>
    </row>
    <row r="476" spans="1:10" x14ac:dyDescent="0.25">
      <c r="A476" t="s">
        <v>5538</v>
      </c>
      <c r="B476" t="s">
        <v>3258</v>
      </c>
      <c r="C476" t="s">
        <v>1188</v>
      </c>
      <c r="D476" s="11">
        <v>17</v>
      </c>
      <c r="E476" s="13">
        <v>9.9060000000000006</v>
      </c>
      <c r="F476" s="4">
        <f>D476*E476</f>
        <v>168.40200000000002</v>
      </c>
      <c r="G476" s="4">
        <f>E476/1.3</f>
        <v>7.62</v>
      </c>
      <c r="H476" s="4">
        <f>D476*G476</f>
        <v>129.54</v>
      </c>
      <c r="I476" s="11" t="s">
        <v>3251</v>
      </c>
      <c r="J476" s="11">
        <v>109052</v>
      </c>
    </row>
    <row r="477" spans="1:10" x14ac:dyDescent="0.25">
      <c r="A477" t="s">
        <v>30</v>
      </c>
      <c r="B477" t="s">
        <v>3258</v>
      </c>
      <c r="C477" t="s">
        <v>495</v>
      </c>
      <c r="D477" s="11">
        <v>17</v>
      </c>
      <c r="E477" s="13">
        <v>3.3660000000000001</v>
      </c>
      <c r="F477" s="4">
        <f>D477*E477</f>
        <v>57.222000000000001</v>
      </c>
      <c r="G477" s="4">
        <f>E477/1.3</f>
        <v>2.589230769230769</v>
      </c>
      <c r="H477" s="4">
        <f>D477*G477</f>
        <v>44.016923076923071</v>
      </c>
      <c r="I477" s="11" t="s">
        <v>3250</v>
      </c>
      <c r="J477" s="11">
        <v>16849</v>
      </c>
    </row>
    <row r="478" spans="1:10" x14ac:dyDescent="0.25">
      <c r="A478" t="s">
        <v>2706</v>
      </c>
      <c r="B478" t="s">
        <v>3258</v>
      </c>
      <c r="C478" t="s">
        <v>495</v>
      </c>
      <c r="D478" s="11">
        <v>17</v>
      </c>
      <c r="E478" s="13">
        <v>0.436</v>
      </c>
      <c r="F478" s="4">
        <f>D478*E478</f>
        <v>7.4119999999999999</v>
      </c>
      <c r="G478" s="4">
        <f>E478/1.3</f>
        <v>0.33538461538461539</v>
      </c>
      <c r="H478" s="4">
        <f>D478*G478</f>
        <v>5.7015384615384619</v>
      </c>
      <c r="I478" s="11" t="s">
        <v>3249</v>
      </c>
      <c r="J478" s="11">
        <v>25408</v>
      </c>
    </row>
    <row r="479" spans="1:10" x14ac:dyDescent="0.25">
      <c r="A479" t="s">
        <v>5919</v>
      </c>
      <c r="B479" t="s">
        <v>3258</v>
      </c>
      <c r="C479" t="s">
        <v>495</v>
      </c>
      <c r="D479" s="11">
        <v>17</v>
      </c>
      <c r="E479" s="13">
        <v>0.54100000000000004</v>
      </c>
      <c r="F479" s="4">
        <f>D479*E479</f>
        <v>9.197000000000001</v>
      </c>
      <c r="G479" s="4">
        <f>E479/1.3</f>
        <v>0.41615384615384615</v>
      </c>
      <c r="H479" s="4">
        <f>D479*G479</f>
        <v>7.0746153846153845</v>
      </c>
      <c r="I479" s="11" t="s">
        <v>3249</v>
      </c>
      <c r="J479" s="11">
        <v>25706</v>
      </c>
    </row>
    <row r="480" spans="1:10" x14ac:dyDescent="0.25">
      <c r="A480" t="s">
        <v>2691</v>
      </c>
      <c r="B480" t="s">
        <v>3258</v>
      </c>
      <c r="C480" t="s">
        <v>495</v>
      </c>
      <c r="D480" s="11">
        <v>17</v>
      </c>
      <c r="E480" s="13">
        <v>0.81</v>
      </c>
      <c r="F480" s="4">
        <f>D480*E480</f>
        <v>13.770000000000001</v>
      </c>
      <c r="G480" s="4">
        <f>E480/1.3</f>
        <v>0.62307692307692308</v>
      </c>
      <c r="H480" s="4">
        <f>D480*G480</f>
        <v>10.592307692307692</v>
      </c>
      <c r="I480" s="11" t="s">
        <v>3249</v>
      </c>
      <c r="J480" s="11">
        <v>25809</v>
      </c>
    </row>
    <row r="481" spans="1:10" x14ac:dyDescent="0.25">
      <c r="A481" t="s">
        <v>205</v>
      </c>
      <c r="B481" t="s">
        <v>3258</v>
      </c>
      <c r="C481" t="s">
        <v>495</v>
      </c>
      <c r="D481" s="11">
        <v>17</v>
      </c>
      <c r="E481" s="13">
        <v>2.06</v>
      </c>
      <c r="F481" s="4">
        <f>D481*E481</f>
        <v>35.020000000000003</v>
      </c>
      <c r="G481" s="4">
        <f>E481/1.3</f>
        <v>1.5846153846153845</v>
      </c>
      <c r="H481" s="4">
        <f>D481*G481</f>
        <v>26.938461538461539</v>
      </c>
      <c r="I481" s="11" t="s">
        <v>3249</v>
      </c>
      <c r="J481" s="11">
        <v>25839</v>
      </c>
    </row>
    <row r="482" spans="1:10" x14ac:dyDescent="0.25">
      <c r="A482" t="s">
        <v>2680</v>
      </c>
      <c r="B482" t="s">
        <v>3258</v>
      </c>
      <c r="C482" t="s">
        <v>495</v>
      </c>
      <c r="D482" s="11">
        <v>17</v>
      </c>
      <c r="E482" s="13">
        <v>2.3650000000000002</v>
      </c>
      <c r="F482" s="4">
        <f>D482*E482</f>
        <v>40.205000000000005</v>
      </c>
      <c r="G482" s="4">
        <f>E482/1.3</f>
        <v>1.8192307692307694</v>
      </c>
      <c r="H482" s="4">
        <f>D482*G482</f>
        <v>30.926923076923082</v>
      </c>
      <c r="I482" s="11" t="s">
        <v>3249</v>
      </c>
      <c r="J482" s="11">
        <v>25786</v>
      </c>
    </row>
    <row r="483" spans="1:10" x14ac:dyDescent="0.25">
      <c r="A483" t="s">
        <v>6027</v>
      </c>
      <c r="B483" t="s">
        <v>6028</v>
      </c>
      <c r="C483" t="s">
        <v>576</v>
      </c>
      <c r="D483" s="11">
        <v>17</v>
      </c>
      <c r="E483" s="13">
        <v>13.99</v>
      </c>
      <c r="F483" s="4">
        <f>D483*E483</f>
        <v>237.83</v>
      </c>
      <c r="G483" s="4">
        <f>E483/1.3</f>
        <v>10.761538461538461</v>
      </c>
      <c r="H483" s="4">
        <f>D483*G483</f>
        <v>182.94615384615383</v>
      </c>
      <c r="I483" s="11" t="s">
        <v>3251</v>
      </c>
      <c r="J483" s="11">
        <v>101039</v>
      </c>
    </row>
    <row r="484" spans="1:10" x14ac:dyDescent="0.25">
      <c r="A484" t="s">
        <v>6030</v>
      </c>
      <c r="B484" t="s">
        <v>3966</v>
      </c>
      <c r="C484" t="s">
        <v>622</v>
      </c>
      <c r="D484" s="11">
        <v>17</v>
      </c>
      <c r="E484" s="13">
        <v>109.86199999999999</v>
      </c>
      <c r="F484" s="4">
        <f>D484*E484</f>
        <v>1867.654</v>
      </c>
      <c r="G484" s="4">
        <f>E484/1.3</f>
        <v>84.509230769230768</v>
      </c>
      <c r="H484" s="4">
        <f>D484*G484</f>
        <v>1436.656923076923</v>
      </c>
      <c r="I484" s="11" t="s">
        <v>3250</v>
      </c>
      <c r="J484" s="11">
        <v>4482</v>
      </c>
    </row>
    <row r="485" spans="1:10" x14ac:dyDescent="0.25">
      <c r="A485" t="s">
        <v>1178</v>
      </c>
      <c r="B485" t="s">
        <v>3258</v>
      </c>
      <c r="C485" t="s">
        <v>457</v>
      </c>
      <c r="D485" s="11">
        <v>17</v>
      </c>
      <c r="E485" s="13">
        <v>9.9049999999999994</v>
      </c>
      <c r="F485" s="4">
        <f>D485*E485</f>
        <v>168.38499999999999</v>
      </c>
      <c r="G485" s="4">
        <f>E485/1.3</f>
        <v>7.6192307692307688</v>
      </c>
      <c r="H485" s="4">
        <f>D485*G485</f>
        <v>129.52692307692308</v>
      </c>
      <c r="I485" s="11" t="s">
        <v>3250</v>
      </c>
      <c r="J485" s="11">
        <v>57951</v>
      </c>
    </row>
    <row r="486" spans="1:10" x14ac:dyDescent="0.25">
      <c r="A486" t="s">
        <v>6068</v>
      </c>
      <c r="B486" t="s">
        <v>6069</v>
      </c>
      <c r="C486" t="s">
        <v>457</v>
      </c>
      <c r="D486" s="11">
        <v>17</v>
      </c>
      <c r="E486" s="13">
        <v>6.1210000000000004</v>
      </c>
      <c r="F486" s="4">
        <f>D486*E486</f>
        <v>104.057</v>
      </c>
      <c r="G486" s="4">
        <f>E486/1.3</f>
        <v>4.7084615384615383</v>
      </c>
      <c r="H486" s="4">
        <f>D486*G486</f>
        <v>80.043846153846147</v>
      </c>
      <c r="I486" s="11" t="s">
        <v>3246</v>
      </c>
      <c r="J486" s="11">
        <v>9530</v>
      </c>
    </row>
    <row r="487" spans="1:10" x14ac:dyDescent="0.25">
      <c r="A487" t="s">
        <v>2917</v>
      </c>
      <c r="B487" t="s">
        <v>3258</v>
      </c>
      <c r="C487" t="s">
        <v>465</v>
      </c>
      <c r="D487" s="11">
        <v>17</v>
      </c>
      <c r="E487" s="13">
        <v>0.23</v>
      </c>
      <c r="F487" s="4">
        <f>D487*E487</f>
        <v>3.91</v>
      </c>
      <c r="G487" s="4">
        <f>E487/1.3</f>
        <v>0.17692307692307693</v>
      </c>
      <c r="H487" s="4">
        <f>D487*G487</f>
        <v>3.0076923076923077</v>
      </c>
      <c r="I487" s="11" t="s">
        <v>3249</v>
      </c>
      <c r="J487" s="11">
        <v>26393</v>
      </c>
    </row>
    <row r="488" spans="1:10" x14ac:dyDescent="0.25">
      <c r="A488" t="s">
        <v>2906</v>
      </c>
      <c r="B488" t="s">
        <v>3258</v>
      </c>
      <c r="C488" t="s">
        <v>465</v>
      </c>
      <c r="D488" s="11">
        <v>17</v>
      </c>
      <c r="E488" s="13">
        <v>0.56399999999999995</v>
      </c>
      <c r="F488" s="4">
        <f>D488*E488</f>
        <v>9.5879999999999992</v>
      </c>
      <c r="G488" s="4">
        <f>E488/1.3</f>
        <v>0.43384615384615377</v>
      </c>
      <c r="H488" s="4">
        <f>D488*G488</f>
        <v>7.3753846153846139</v>
      </c>
      <c r="I488" s="11" t="s">
        <v>3249</v>
      </c>
      <c r="J488" s="11">
        <v>4269</v>
      </c>
    </row>
    <row r="489" spans="1:10" x14ac:dyDescent="0.25">
      <c r="A489" t="s">
        <v>2905</v>
      </c>
      <c r="B489" t="s">
        <v>3258</v>
      </c>
      <c r="C489" t="s">
        <v>465</v>
      </c>
      <c r="D489" s="11">
        <v>17</v>
      </c>
      <c r="E489" s="13">
        <v>0.60899999999999999</v>
      </c>
      <c r="F489" s="4">
        <f>D489*E489</f>
        <v>10.353</v>
      </c>
      <c r="G489" s="4">
        <f>E489/1.3</f>
        <v>0.46846153846153843</v>
      </c>
      <c r="H489" s="4">
        <f>D489*G489</f>
        <v>7.9638461538461529</v>
      </c>
      <c r="I489" s="11" t="s">
        <v>3249</v>
      </c>
      <c r="J489" s="11">
        <v>26316</v>
      </c>
    </row>
    <row r="490" spans="1:10" x14ac:dyDescent="0.25">
      <c r="A490" t="s">
        <v>1396</v>
      </c>
      <c r="B490" t="s">
        <v>3429</v>
      </c>
      <c r="C490" t="s">
        <v>1394</v>
      </c>
      <c r="D490" s="11">
        <v>16</v>
      </c>
      <c r="E490" s="13">
        <v>1.462</v>
      </c>
      <c r="F490" s="4">
        <f>D490*E490</f>
        <v>23.391999999999999</v>
      </c>
      <c r="G490" s="4">
        <f>E490/1.3</f>
        <v>1.1246153846153846</v>
      </c>
      <c r="H490" s="4">
        <f>D490*G490</f>
        <v>17.993846153846153</v>
      </c>
      <c r="I490" s="11" t="s">
        <v>3247</v>
      </c>
      <c r="J490" s="11">
        <v>297058</v>
      </c>
    </row>
    <row r="491" spans="1:10" x14ac:dyDescent="0.25">
      <c r="A491" t="s">
        <v>34</v>
      </c>
      <c r="B491" t="s">
        <v>3258</v>
      </c>
      <c r="C491" t="s">
        <v>494</v>
      </c>
      <c r="D491" s="11">
        <v>16</v>
      </c>
      <c r="E491" s="13">
        <v>1.04</v>
      </c>
      <c r="F491" s="4">
        <f>D491*E491</f>
        <v>16.64</v>
      </c>
      <c r="G491" s="4">
        <f>E491/1.3</f>
        <v>0.8</v>
      </c>
      <c r="H491" s="4">
        <f>D491*G491</f>
        <v>12.8</v>
      </c>
      <c r="I491" s="11" t="s">
        <v>3250</v>
      </c>
      <c r="J491" s="11">
        <v>17665</v>
      </c>
    </row>
    <row r="492" spans="1:10" x14ac:dyDescent="0.25">
      <c r="A492" t="s">
        <v>2222</v>
      </c>
      <c r="B492" t="s">
        <v>3415</v>
      </c>
      <c r="C492" t="s">
        <v>562</v>
      </c>
      <c r="D492" s="11">
        <v>16</v>
      </c>
      <c r="E492" s="13">
        <v>1.33</v>
      </c>
      <c r="F492" s="4">
        <f>D492*E492</f>
        <v>21.28</v>
      </c>
      <c r="G492" s="4">
        <f>E492/1.3</f>
        <v>1.023076923076923</v>
      </c>
      <c r="H492" s="4">
        <f>D492*G492</f>
        <v>16.369230769230768</v>
      </c>
      <c r="I492" s="11" t="s">
        <v>3247</v>
      </c>
      <c r="J492" s="11">
        <v>426001</v>
      </c>
    </row>
    <row r="493" spans="1:10" x14ac:dyDescent="0.25">
      <c r="A493" t="s">
        <v>324</v>
      </c>
      <c r="B493" t="s">
        <v>3258</v>
      </c>
      <c r="C493" t="s">
        <v>562</v>
      </c>
      <c r="D493" s="11">
        <v>16</v>
      </c>
      <c r="E493" s="13">
        <v>1.107</v>
      </c>
      <c r="F493" s="4">
        <f>D493*E493</f>
        <v>17.712</v>
      </c>
      <c r="G493" s="4">
        <f>E493/1.3</f>
        <v>0.85153846153846147</v>
      </c>
      <c r="H493" s="4">
        <f>D493*G493</f>
        <v>13.624615384615383</v>
      </c>
      <c r="I493" s="11" t="s">
        <v>3248</v>
      </c>
      <c r="J493" s="11">
        <v>75360</v>
      </c>
    </row>
    <row r="494" spans="1:10" x14ac:dyDescent="0.25">
      <c r="A494" t="s">
        <v>5665</v>
      </c>
      <c r="B494" t="s">
        <v>3258</v>
      </c>
      <c r="C494" t="s">
        <v>6635</v>
      </c>
      <c r="D494" s="11">
        <v>16</v>
      </c>
      <c r="E494" s="13">
        <v>2.36</v>
      </c>
      <c r="F494" s="4">
        <f>D494*E494</f>
        <v>37.76</v>
      </c>
      <c r="G494" s="4">
        <f>E494/1.3</f>
        <v>1.8153846153846152</v>
      </c>
      <c r="H494" s="4">
        <f>D494*G494</f>
        <v>29.046153846153842</v>
      </c>
      <c r="I494" s="11" t="s">
        <v>3251</v>
      </c>
      <c r="J494" s="11">
        <v>97706</v>
      </c>
    </row>
    <row r="495" spans="1:10" x14ac:dyDescent="0.25">
      <c r="A495" t="s">
        <v>5743</v>
      </c>
      <c r="B495" t="s">
        <v>3762</v>
      </c>
      <c r="C495" t="s">
        <v>6635</v>
      </c>
      <c r="D495" s="11">
        <v>16</v>
      </c>
      <c r="E495" s="13">
        <v>6.141</v>
      </c>
      <c r="F495" s="4">
        <f>D495*E495</f>
        <v>98.256</v>
      </c>
      <c r="G495" s="4">
        <f>E495/1.3</f>
        <v>4.7238461538461536</v>
      </c>
      <c r="H495" s="4">
        <f>D495*G495</f>
        <v>75.581538461538457</v>
      </c>
      <c r="I495" s="11" t="s">
        <v>3248</v>
      </c>
      <c r="J495" s="11">
        <v>137739</v>
      </c>
    </row>
    <row r="496" spans="1:10" x14ac:dyDescent="0.25">
      <c r="A496" t="s">
        <v>828</v>
      </c>
      <c r="B496" t="s">
        <v>3258</v>
      </c>
      <c r="C496" t="s">
        <v>455</v>
      </c>
      <c r="D496" s="11">
        <v>16</v>
      </c>
      <c r="E496" s="13">
        <v>218.447</v>
      </c>
      <c r="F496" s="4">
        <f>D496*E496</f>
        <v>3495.152</v>
      </c>
      <c r="G496" s="4">
        <f>E496/1.3</f>
        <v>168.03615384615384</v>
      </c>
      <c r="H496" s="4">
        <f>D496*G496</f>
        <v>2688.5784615384614</v>
      </c>
      <c r="I496" s="11" t="s">
        <v>3248</v>
      </c>
      <c r="J496" s="11">
        <v>126798</v>
      </c>
    </row>
    <row r="497" spans="1:10" x14ac:dyDescent="0.25">
      <c r="A497" t="s">
        <v>2739</v>
      </c>
      <c r="B497" t="s">
        <v>3258</v>
      </c>
      <c r="C497" t="s">
        <v>495</v>
      </c>
      <c r="D497" s="11">
        <v>16</v>
      </c>
      <c r="E497" s="13">
        <v>0.105</v>
      </c>
      <c r="F497" s="4">
        <f>D497*E497</f>
        <v>1.68</v>
      </c>
      <c r="G497" s="4">
        <f>E497/1.3</f>
        <v>8.076923076923076E-2</v>
      </c>
      <c r="H497" s="4">
        <f>D497*G497</f>
        <v>1.2923076923076922</v>
      </c>
      <c r="I497" s="11" t="s">
        <v>3249</v>
      </c>
      <c r="J497" s="11">
        <v>25949</v>
      </c>
    </row>
    <row r="498" spans="1:10" x14ac:dyDescent="0.25">
      <c r="A498" t="s">
        <v>5921</v>
      </c>
      <c r="B498" t="s">
        <v>3258</v>
      </c>
      <c r="C498" t="s">
        <v>495</v>
      </c>
      <c r="D498" s="11">
        <v>16</v>
      </c>
      <c r="E498" s="13">
        <v>0.90300000000000002</v>
      </c>
      <c r="F498" s="4">
        <f>D498*E498</f>
        <v>14.448</v>
      </c>
      <c r="G498" s="4">
        <f>E498/1.3</f>
        <v>0.69461538461538463</v>
      </c>
      <c r="H498" s="4">
        <f>D498*G498</f>
        <v>11.113846153846154</v>
      </c>
      <c r="I498" s="11" t="s">
        <v>3249</v>
      </c>
      <c r="J498" s="11">
        <v>25715</v>
      </c>
    </row>
    <row r="499" spans="1:10" x14ac:dyDescent="0.25">
      <c r="A499" t="s">
        <v>193</v>
      </c>
      <c r="B499" t="s">
        <v>3258</v>
      </c>
      <c r="C499" t="s">
        <v>495</v>
      </c>
      <c r="D499" s="11">
        <v>16</v>
      </c>
      <c r="E499" s="13">
        <v>1.03</v>
      </c>
      <c r="F499" s="4">
        <f>D499*E499</f>
        <v>16.48</v>
      </c>
      <c r="G499" s="4">
        <f>E499/1.3</f>
        <v>0.79230769230769227</v>
      </c>
      <c r="H499" s="4">
        <f>D499*G499</f>
        <v>12.676923076923076</v>
      </c>
      <c r="I499" s="11" t="s">
        <v>3249</v>
      </c>
      <c r="J499" s="11">
        <v>25583</v>
      </c>
    </row>
    <row r="500" spans="1:10" x14ac:dyDescent="0.25">
      <c r="A500" t="s">
        <v>1210</v>
      </c>
      <c r="B500" t="s">
        <v>3258</v>
      </c>
      <c r="C500" t="s">
        <v>495</v>
      </c>
      <c r="D500" s="11">
        <v>16</v>
      </c>
      <c r="E500" s="13">
        <v>1.19</v>
      </c>
      <c r="F500" s="4">
        <f>D500*E500</f>
        <v>19.04</v>
      </c>
      <c r="G500" s="4">
        <f>E500/1.3</f>
        <v>0.91538461538461535</v>
      </c>
      <c r="H500" s="4">
        <f>D500*G500</f>
        <v>14.646153846153846</v>
      </c>
      <c r="I500" s="11" t="s">
        <v>3249</v>
      </c>
      <c r="J500" s="11">
        <v>63099</v>
      </c>
    </row>
    <row r="501" spans="1:10" x14ac:dyDescent="0.25">
      <c r="A501" t="s">
        <v>779</v>
      </c>
      <c r="B501" t="s">
        <v>3258</v>
      </c>
      <c r="C501" t="s">
        <v>461</v>
      </c>
      <c r="D501" s="11">
        <v>16</v>
      </c>
      <c r="E501" s="13">
        <v>7.38</v>
      </c>
      <c r="F501" s="4">
        <f>D501*E501</f>
        <v>118.08</v>
      </c>
      <c r="G501" s="4">
        <f>E501/1.3</f>
        <v>5.6769230769230763</v>
      </c>
      <c r="H501" s="4">
        <f>D501*G501</f>
        <v>90.830769230769221</v>
      </c>
      <c r="I501" s="11" t="s">
        <v>3250</v>
      </c>
      <c r="J501" s="11">
        <v>121825</v>
      </c>
    </row>
    <row r="502" spans="1:10" x14ac:dyDescent="0.25">
      <c r="A502" t="s">
        <v>3188</v>
      </c>
      <c r="B502" t="s">
        <v>3258</v>
      </c>
      <c r="C502" t="s">
        <v>461</v>
      </c>
      <c r="D502" s="11">
        <v>16</v>
      </c>
      <c r="E502" s="13">
        <v>8.8640000000000008</v>
      </c>
      <c r="F502" s="4">
        <f>D502*E502</f>
        <v>141.82400000000001</v>
      </c>
      <c r="G502" s="4">
        <f>E502/1.3</f>
        <v>6.8184615384615386</v>
      </c>
      <c r="H502" s="4">
        <f>D502*G502</f>
        <v>109.09538461538462</v>
      </c>
      <c r="I502" s="11" t="s">
        <v>3248</v>
      </c>
      <c r="J502" s="11">
        <v>64535</v>
      </c>
    </row>
    <row r="503" spans="1:10" x14ac:dyDescent="0.25">
      <c r="A503" t="s">
        <v>6037</v>
      </c>
      <c r="B503" t="s">
        <v>3356</v>
      </c>
      <c r="C503" t="s">
        <v>622</v>
      </c>
      <c r="D503" s="11">
        <v>16</v>
      </c>
      <c r="E503" s="13">
        <v>1.4</v>
      </c>
      <c r="F503" s="4">
        <f>D503*E503</f>
        <v>22.4</v>
      </c>
      <c r="G503" s="4">
        <f>E503/1.3</f>
        <v>1.0769230769230769</v>
      </c>
      <c r="H503" s="4">
        <f>D503*G503</f>
        <v>17.23076923076923</v>
      </c>
      <c r="I503" s="11" t="s">
        <v>3246</v>
      </c>
      <c r="J503" s="11">
        <v>22760</v>
      </c>
    </row>
    <row r="504" spans="1:10" x14ac:dyDescent="0.25">
      <c r="A504" t="s">
        <v>6035</v>
      </c>
      <c r="B504" t="s">
        <v>6036</v>
      </c>
      <c r="C504" t="s">
        <v>622</v>
      </c>
      <c r="D504" s="11">
        <v>16</v>
      </c>
      <c r="E504" s="13">
        <v>73.858999999999995</v>
      </c>
      <c r="F504" s="4">
        <f>D504*E504</f>
        <v>1181.7439999999999</v>
      </c>
      <c r="G504" s="4">
        <f>E504/1.3</f>
        <v>56.814615384615379</v>
      </c>
      <c r="H504" s="4">
        <f>D504*G504</f>
        <v>909.03384615384607</v>
      </c>
      <c r="I504" s="11" t="s">
        <v>3246</v>
      </c>
      <c r="J504" s="11">
        <v>22543</v>
      </c>
    </row>
    <row r="505" spans="1:10" x14ac:dyDescent="0.25">
      <c r="A505" t="s">
        <v>6078</v>
      </c>
      <c r="B505" t="s">
        <v>3356</v>
      </c>
      <c r="C505" t="s">
        <v>457</v>
      </c>
      <c r="D505" s="11">
        <v>16</v>
      </c>
      <c r="E505" s="13">
        <v>2.04</v>
      </c>
      <c r="F505" s="4">
        <f>D505*E505</f>
        <v>32.64</v>
      </c>
      <c r="G505" s="4">
        <f>E505/1.3</f>
        <v>1.5692307692307692</v>
      </c>
      <c r="H505" s="4">
        <f>D505*G505</f>
        <v>25.107692307692307</v>
      </c>
      <c r="I505" s="11" t="s">
        <v>3247</v>
      </c>
      <c r="J505" s="11">
        <v>22148</v>
      </c>
    </row>
    <row r="506" spans="1:10" x14ac:dyDescent="0.25">
      <c r="A506" t="s">
        <v>6109</v>
      </c>
      <c r="B506" t="s">
        <v>3276</v>
      </c>
      <c r="C506" t="s">
        <v>457</v>
      </c>
      <c r="D506" s="11">
        <v>16</v>
      </c>
      <c r="E506" s="13">
        <v>0.67500000000000004</v>
      </c>
      <c r="F506" s="4">
        <f>D506*E506</f>
        <v>10.8</v>
      </c>
      <c r="G506" s="4">
        <f>E506/1.3</f>
        <v>0.51923076923076927</v>
      </c>
      <c r="H506" s="4">
        <f>D506*G506</f>
        <v>8.3076923076923084</v>
      </c>
      <c r="I506" s="11" t="s">
        <v>3248</v>
      </c>
      <c r="J506" s="11">
        <v>26893</v>
      </c>
    </row>
    <row r="507" spans="1:10" x14ac:dyDescent="0.25">
      <c r="A507" t="s">
        <v>2836</v>
      </c>
      <c r="B507" t="s">
        <v>3276</v>
      </c>
      <c r="C507" t="s">
        <v>457</v>
      </c>
      <c r="D507" s="11">
        <v>16</v>
      </c>
      <c r="E507" s="13">
        <v>0.67500000000000004</v>
      </c>
      <c r="F507" s="4">
        <f>D507*E507</f>
        <v>10.8</v>
      </c>
      <c r="G507" s="4">
        <f>E507/1.3</f>
        <v>0.51923076923076927</v>
      </c>
      <c r="H507" s="4">
        <f>D507*G507</f>
        <v>8.3076923076923084</v>
      </c>
      <c r="I507" s="11" t="s">
        <v>3248</v>
      </c>
      <c r="J507" s="11">
        <v>153659</v>
      </c>
    </row>
    <row r="508" spans="1:10" x14ac:dyDescent="0.25">
      <c r="A508" t="s">
        <v>6062</v>
      </c>
      <c r="B508" t="s">
        <v>3712</v>
      </c>
      <c r="C508" t="s">
        <v>457</v>
      </c>
      <c r="D508" s="11">
        <v>16</v>
      </c>
      <c r="E508" s="13">
        <v>0.84</v>
      </c>
      <c r="F508" s="4">
        <f>D508*E508</f>
        <v>13.44</v>
      </c>
      <c r="G508" s="4">
        <f>E508/1.3</f>
        <v>0.64615384615384608</v>
      </c>
      <c r="H508" s="4">
        <f>D508*G508</f>
        <v>10.338461538461537</v>
      </c>
      <c r="I508" s="11" t="s">
        <v>3248</v>
      </c>
      <c r="J508" s="11">
        <v>8943</v>
      </c>
    </row>
    <row r="509" spans="1:10" x14ac:dyDescent="0.25">
      <c r="A509" t="s">
        <v>1789</v>
      </c>
      <c r="B509" t="s">
        <v>3258</v>
      </c>
      <c r="C509" t="s">
        <v>465</v>
      </c>
      <c r="D509" s="11">
        <v>16</v>
      </c>
      <c r="E509" s="13">
        <v>5.3140000000000001</v>
      </c>
      <c r="F509" s="4">
        <f>D509*E509</f>
        <v>85.024000000000001</v>
      </c>
      <c r="G509" s="4">
        <f>E509/1.3</f>
        <v>4.0876923076923077</v>
      </c>
      <c r="H509" s="4">
        <f>D509*G509</f>
        <v>65.403076923076924</v>
      </c>
      <c r="I509" s="11" t="s">
        <v>3250</v>
      </c>
      <c r="J509" s="11">
        <v>151392</v>
      </c>
    </row>
    <row r="510" spans="1:10" x14ac:dyDescent="0.25">
      <c r="A510" t="s">
        <v>2940</v>
      </c>
      <c r="B510" t="s">
        <v>3258</v>
      </c>
      <c r="C510" t="s">
        <v>465</v>
      </c>
      <c r="D510" s="11">
        <v>16</v>
      </c>
      <c r="E510" s="13">
        <v>0.01</v>
      </c>
      <c r="F510" s="4">
        <f>D510*E510</f>
        <v>0.16</v>
      </c>
      <c r="G510" s="4">
        <f>E510/1.3</f>
        <v>7.6923076923076919E-3</v>
      </c>
      <c r="H510" s="4">
        <f>D510*G510</f>
        <v>0.12307692307692307</v>
      </c>
      <c r="I510" s="11" t="s">
        <v>3249</v>
      </c>
      <c r="J510" s="11">
        <v>26117</v>
      </c>
    </row>
    <row r="511" spans="1:10" x14ac:dyDescent="0.25">
      <c r="A511" t="s">
        <v>3527</v>
      </c>
      <c r="B511" t="s">
        <v>3258</v>
      </c>
      <c r="C511" t="s">
        <v>465</v>
      </c>
      <c r="D511" s="11">
        <v>16</v>
      </c>
      <c r="E511" s="13">
        <v>2.7280000000000002</v>
      </c>
      <c r="F511" s="4">
        <f>D511*E511</f>
        <v>43.648000000000003</v>
      </c>
      <c r="G511" s="4">
        <f>E511/1.3</f>
        <v>2.0984615384615384</v>
      </c>
      <c r="H511" s="4">
        <f>D511*G511</f>
        <v>33.575384615384614</v>
      </c>
      <c r="I511" s="11" t="s">
        <v>3249</v>
      </c>
      <c r="J511" s="11">
        <v>26302</v>
      </c>
    </row>
    <row r="512" spans="1:10" x14ac:dyDescent="0.25">
      <c r="A512" t="s">
        <v>3068</v>
      </c>
      <c r="B512" t="s">
        <v>3258</v>
      </c>
      <c r="C512" t="s">
        <v>1066</v>
      </c>
      <c r="D512" s="11">
        <v>15</v>
      </c>
      <c r="E512" s="13">
        <v>2.0030000000000001</v>
      </c>
      <c r="F512" s="4">
        <f>D512*E512</f>
        <v>30.045000000000002</v>
      </c>
      <c r="G512" s="4">
        <f>E512/1.3</f>
        <v>1.5407692307692309</v>
      </c>
      <c r="H512" s="4">
        <f>D512*G512</f>
        <v>23.111538461538462</v>
      </c>
      <c r="I512" s="11" t="s">
        <v>3249</v>
      </c>
      <c r="J512" s="11">
        <v>256065</v>
      </c>
    </row>
    <row r="513" spans="1:10" x14ac:dyDescent="0.25">
      <c r="A513" t="s">
        <v>1254</v>
      </c>
      <c r="B513" t="s">
        <v>3258</v>
      </c>
      <c r="C513" t="s">
        <v>1066</v>
      </c>
      <c r="D513" s="11">
        <v>15</v>
      </c>
      <c r="E513" s="13">
        <v>2.6640000000000001</v>
      </c>
      <c r="F513" s="4">
        <f>D513*E513</f>
        <v>39.96</v>
      </c>
      <c r="G513" s="4">
        <f>E513/1.3</f>
        <v>2.0492307692307694</v>
      </c>
      <c r="H513" s="4">
        <f>D513*G513</f>
        <v>30.738461538461543</v>
      </c>
      <c r="I513" s="11" t="s">
        <v>3249</v>
      </c>
      <c r="J513" s="11">
        <v>256139</v>
      </c>
    </row>
    <row r="514" spans="1:10" x14ac:dyDescent="0.25">
      <c r="A514" t="s">
        <v>5097</v>
      </c>
      <c r="B514" t="s">
        <v>5098</v>
      </c>
      <c r="C514" t="s">
        <v>2052</v>
      </c>
      <c r="D514" s="11">
        <v>15</v>
      </c>
      <c r="E514" s="13">
        <v>34.58</v>
      </c>
      <c r="F514" s="4">
        <f>D514*E514</f>
        <v>518.69999999999993</v>
      </c>
      <c r="G514" s="4">
        <f>E514/1.3</f>
        <v>26.599999999999998</v>
      </c>
      <c r="H514" s="4">
        <f>D514*G514</f>
        <v>398.99999999999994</v>
      </c>
      <c r="I514" s="11" t="s">
        <v>3250</v>
      </c>
      <c r="J514" s="11">
        <v>255681</v>
      </c>
    </row>
    <row r="515" spans="1:10" x14ac:dyDescent="0.25">
      <c r="A515" t="s">
        <v>530</v>
      </c>
      <c r="B515" t="s">
        <v>3258</v>
      </c>
      <c r="C515" t="s">
        <v>512</v>
      </c>
      <c r="D515" s="11">
        <v>15</v>
      </c>
      <c r="E515" s="13">
        <v>3.3260000000000001</v>
      </c>
      <c r="F515" s="4">
        <f>D515*E515</f>
        <v>49.89</v>
      </c>
      <c r="G515" s="4">
        <f>E515/1.3</f>
        <v>2.5584615384615383</v>
      </c>
      <c r="H515" s="4">
        <f>D515*G515</f>
        <v>38.376923076923077</v>
      </c>
      <c r="I515" s="11" t="s">
        <v>3250</v>
      </c>
      <c r="J515" s="11">
        <v>4031</v>
      </c>
    </row>
    <row r="516" spans="1:10" x14ac:dyDescent="0.25">
      <c r="A516" t="s">
        <v>3099</v>
      </c>
      <c r="B516" t="s">
        <v>3258</v>
      </c>
      <c r="C516" t="s">
        <v>459</v>
      </c>
      <c r="D516" s="11">
        <v>15</v>
      </c>
      <c r="E516" s="13">
        <v>0.46700000000000003</v>
      </c>
      <c r="F516" s="4">
        <f>D516*E516</f>
        <v>7.0050000000000008</v>
      </c>
      <c r="G516" s="4">
        <f>E516/1.3</f>
        <v>0.35923076923076924</v>
      </c>
      <c r="H516" s="4">
        <f>D516*G516</f>
        <v>5.3884615384615389</v>
      </c>
      <c r="I516" s="11" t="s">
        <v>3248</v>
      </c>
      <c r="J516" s="11">
        <v>5157</v>
      </c>
    </row>
    <row r="517" spans="1:10" x14ac:dyDescent="0.25">
      <c r="A517" t="s">
        <v>5455</v>
      </c>
      <c r="B517" t="s">
        <v>3409</v>
      </c>
      <c r="C517" t="s">
        <v>665</v>
      </c>
      <c r="D517" s="11">
        <v>15</v>
      </c>
      <c r="E517" s="13">
        <v>1.9850000000000001</v>
      </c>
      <c r="F517" s="4">
        <f>D517*E517</f>
        <v>29.775000000000002</v>
      </c>
      <c r="G517" s="4">
        <f>E517/1.3</f>
        <v>1.526923076923077</v>
      </c>
      <c r="H517" s="4">
        <f>D517*G517</f>
        <v>22.903846153846157</v>
      </c>
      <c r="I517" s="11" t="s">
        <v>3251</v>
      </c>
      <c r="J517" s="11">
        <v>397104</v>
      </c>
    </row>
    <row r="518" spans="1:10" x14ac:dyDescent="0.25">
      <c r="A518" t="s">
        <v>2572</v>
      </c>
      <c r="B518" t="s">
        <v>3284</v>
      </c>
      <c r="C518" t="s">
        <v>1506</v>
      </c>
      <c r="D518" s="11">
        <v>15</v>
      </c>
      <c r="E518" s="13">
        <v>0.152</v>
      </c>
      <c r="F518" s="4">
        <f>D518*E518</f>
        <v>2.2799999999999998</v>
      </c>
      <c r="G518" s="4">
        <f>E518/1.3</f>
        <v>0.11692307692307692</v>
      </c>
      <c r="H518" s="4">
        <f>D518*G518</f>
        <v>1.7538461538461538</v>
      </c>
      <c r="I518" s="11" t="s">
        <v>3247</v>
      </c>
      <c r="J518" s="11">
        <v>307888</v>
      </c>
    </row>
    <row r="519" spans="1:10" x14ac:dyDescent="0.25">
      <c r="A519" t="s">
        <v>5596</v>
      </c>
      <c r="B519" t="s">
        <v>3258</v>
      </c>
      <c r="C519" t="s">
        <v>6635</v>
      </c>
      <c r="D519" s="11">
        <v>15</v>
      </c>
      <c r="E519" s="13">
        <v>9.9380000000000006</v>
      </c>
      <c r="F519" s="4">
        <f>D519*E519</f>
        <v>149.07000000000002</v>
      </c>
      <c r="G519" s="4">
        <f>E519/1.3</f>
        <v>7.6446153846153848</v>
      </c>
      <c r="H519" s="4">
        <f>D519*G519</f>
        <v>114.66923076923078</v>
      </c>
      <c r="I519" s="11" t="s">
        <v>3246</v>
      </c>
      <c r="J519" s="11">
        <v>25169</v>
      </c>
    </row>
    <row r="520" spans="1:10" x14ac:dyDescent="0.25">
      <c r="A520" t="s">
        <v>3269</v>
      </c>
      <c r="B520" t="s">
        <v>3258</v>
      </c>
      <c r="C520" t="s">
        <v>495</v>
      </c>
      <c r="D520" s="11">
        <v>15</v>
      </c>
      <c r="E520" s="13">
        <v>7.6999999999999999E-2</v>
      </c>
      <c r="F520" s="4">
        <f>D520*E520</f>
        <v>1.155</v>
      </c>
      <c r="G520" s="4">
        <f>E520/1.3</f>
        <v>5.9230769230769226E-2</v>
      </c>
      <c r="H520" s="4">
        <f>D520*G520</f>
        <v>0.88846153846153841</v>
      </c>
      <c r="I520" s="11" t="s">
        <v>3249</v>
      </c>
      <c r="J520" s="11">
        <v>25688</v>
      </c>
    </row>
    <row r="521" spans="1:10" x14ac:dyDescent="0.25">
      <c r="A521" t="s">
        <v>3286</v>
      </c>
      <c r="B521" t="s">
        <v>3258</v>
      </c>
      <c r="C521" t="s">
        <v>495</v>
      </c>
      <c r="D521" s="11">
        <v>15</v>
      </c>
      <c r="E521" s="13">
        <v>0.17799999999999999</v>
      </c>
      <c r="F521" s="4">
        <f>D521*E521</f>
        <v>2.67</v>
      </c>
      <c r="G521" s="4">
        <f>E521/1.3</f>
        <v>0.13692307692307693</v>
      </c>
      <c r="H521" s="4">
        <f>D521*G521</f>
        <v>2.0538461538461537</v>
      </c>
      <c r="I521" s="11" t="s">
        <v>3249</v>
      </c>
      <c r="J521" s="11">
        <v>25398</v>
      </c>
    </row>
    <row r="522" spans="1:10" x14ac:dyDescent="0.25">
      <c r="A522" t="s">
        <v>2682</v>
      </c>
      <c r="B522" t="s">
        <v>3258</v>
      </c>
      <c r="C522" t="s">
        <v>495</v>
      </c>
      <c r="D522" s="11">
        <v>15</v>
      </c>
      <c r="E522" s="13">
        <v>2.0680000000000001</v>
      </c>
      <c r="F522" s="4">
        <f>D522*E522</f>
        <v>31.02</v>
      </c>
      <c r="G522" s="4">
        <f>E522/1.3</f>
        <v>1.5907692307692307</v>
      </c>
      <c r="H522" s="4">
        <f>D522*G522</f>
        <v>23.861538461538462</v>
      </c>
      <c r="I522" s="11" t="s">
        <v>3249</v>
      </c>
      <c r="J522" s="11">
        <v>25607</v>
      </c>
    </row>
    <row r="523" spans="1:10" x14ac:dyDescent="0.25">
      <c r="A523" t="s">
        <v>3184</v>
      </c>
      <c r="B523" t="s">
        <v>3258</v>
      </c>
      <c r="C523" t="s">
        <v>461</v>
      </c>
      <c r="D523" s="11">
        <v>15</v>
      </c>
      <c r="E523" s="13">
        <v>28.968</v>
      </c>
      <c r="F523" s="4">
        <f>D523*E523</f>
        <v>434.52</v>
      </c>
      <c r="G523" s="4">
        <f>E523/1.3</f>
        <v>22.283076923076923</v>
      </c>
      <c r="H523" s="4">
        <f>D523*G523</f>
        <v>334.24615384615385</v>
      </c>
      <c r="I523" s="11" t="s">
        <v>3250</v>
      </c>
      <c r="J523" s="11">
        <v>18957</v>
      </c>
    </row>
    <row r="524" spans="1:10" x14ac:dyDescent="0.25">
      <c r="A524" t="s">
        <v>1707</v>
      </c>
      <c r="B524" t="s">
        <v>3258</v>
      </c>
      <c r="C524" t="s">
        <v>461</v>
      </c>
      <c r="D524" s="11">
        <v>15</v>
      </c>
      <c r="E524" s="13">
        <v>66.83</v>
      </c>
      <c r="F524" s="4">
        <f>D524*E524</f>
        <v>1002.4499999999999</v>
      </c>
      <c r="G524" s="4">
        <f>E524/1.3</f>
        <v>51.407692307692308</v>
      </c>
      <c r="H524" s="4">
        <f>D524*G524</f>
        <v>771.11538461538464</v>
      </c>
      <c r="I524" s="11" t="s">
        <v>3248</v>
      </c>
      <c r="J524" s="11">
        <v>336552</v>
      </c>
    </row>
    <row r="525" spans="1:10" x14ac:dyDescent="0.25">
      <c r="A525" t="s">
        <v>3581</v>
      </c>
      <c r="B525" t="s">
        <v>3276</v>
      </c>
      <c r="C525" t="s">
        <v>622</v>
      </c>
      <c r="D525" s="11">
        <v>15</v>
      </c>
      <c r="E525" s="13">
        <v>3.7869999999999999</v>
      </c>
      <c r="F525" s="4">
        <f>D525*E525</f>
        <v>56.805</v>
      </c>
      <c r="G525" s="4">
        <f>E525/1.3</f>
        <v>2.9130769230769231</v>
      </c>
      <c r="H525" s="4">
        <f>D525*G525</f>
        <v>43.696153846153848</v>
      </c>
      <c r="I525" s="11" t="s">
        <v>3250</v>
      </c>
      <c r="J525" s="11">
        <v>22029</v>
      </c>
    </row>
    <row r="526" spans="1:10" x14ac:dyDescent="0.25">
      <c r="A526" t="s">
        <v>2834</v>
      </c>
      <c r="B526" t="s">
        <v>3276</v>
      </c>
      <c r="C526" t="s">
        <v>457</v>
      </c>
      <c r="D526" s="11">
        <v>15</v>
      </c>
      <c r="E526" s="13">
        <v>0.90800000000000003</v>
      </c>
      <c r="F526" s="4">
        <f>D526*E526</f>
        <v>13.620000000000001</v>
      </c>
      <c r="G526" s="4">
        <f>E526/1.3</f>
        <v>0.69846153846153847</v>
      </c>
      <c r="H526" s="4">
        <f>D526*G526</f>
        <v>10.476923076923077</v>
      </c>
      <c r="I526" s="11" t="s">
        <v>3246</v>
      </c>
      <c r="J526" s="11">
        <v>39693</v>
      </c>
    </row>
    <row r="527" spans="1:10" x14ac:dyDescent="0.25">
      <c r="A527" t="s">
        <v>6140</v>
      </c>
      <c r="B527" t="s">
        <v>3356</v>
      </c>
      <c r="C527" t="s">
        <v>457</v>
      </c>
      <c r="D527" s="11">
        <v>15</v>
      </c>
      <c r="E527" s="13">
        <v>1.857</v>
      </c>
      <c r="F527" s="4">
        <f>D527*E527</f>
        <v>27.855</v>
      </c>
      <c r="G527" s="4">
        <f>E527/1.3</f>
        <v>1.4284615384615384</v>
      </c>
      <c r="H527" s="4">
        <f>D527*G527</f>
        <v>21.426923076923078</v>
      </c>
      <c r="I527" s="11" t="s">
        <v>3246</v>
      </c>
      <c r="J527" s="11">
        <v>61676</v>
      </c>
    </row>
    <row r="528" spans="1:10" x14ac:dyDescent="0.25">
      <c r="A528" t="s">
        <v>6182</v>
      </c>
      <c r="B528" t="s">
        <v>3258</v>
      </c>
      <c r="C528" t="s">
        <v>457</v>
      </c>
      <c r="D528" s="11">
        <v>15</v>
      </c>
      <c r="E528" s="13">
        <v>90.864000000000004</v>
      </c>
      <c r="F528" s="4">
        <f>D528*E528</f>
        <v>1362.96</v>
      </c>
      <c r="G528" s="4">
        <f>E528/1.3</f>
        <v>69.895384615384614</v>
      </c>
      <c r="H528" s="4">
        <f>D528*G528</f>
        <v>1048.4307692307693</v>
      </c>
      <c r="I528" s="11" t="s">
        <v>3246</v>
      </c>
      <c r="J528" s="11">
        <v>129040</v>
      </c>
    </row>
    <row r="529" spans="1:10" x14ac:dyDescent="0.25">
      <c r="A529" t="s">
        <v>2837</v>
      </c>
      <c r="B529" t="s">
        <v>3276</v>
      </c>
      <c r="C529" t="s">
        <v>457</v>
      </c>
      <c r="D529" s="11">
        <v>15</v>
      </c>
      <c r="E529" s="13">
        <v>0.67500000000000004</v>
      </c>
      <c r="F529" s="4">
        <f>D529*E529</f>
        <v>10.125</v>
      </c>
      <c r="G529" s="4">
        <f>E529/1.3</f>
        <v>0.51923076923076927</v>
      </c>
      <c r="H529" s="4">
        <f>D529*G529</f>
        <v>7.7884615384615392</v>
      </c>
      <c r="I529" s="11" t="s">
        <v>3248</v>
      </c>
      <c r="J529" s="11">
        <v>22687</v>
      </c>
    </row>
    <row r="530" spans="1:10" x14ac:dyDescent="0.25">
      <c r="A530" t="s">
        <v>2835</v>
      </c>
      <c r="B530" t="s">
        <v>3372</v>
      </c>
      <c r="C530" t="s">
        <v>457</v>
      </c>
      <c r="D530" s="11">
        <v>15</v>
      </c>
      <c r="E530" s="13">
        <v>0.9</v>
      </c>
      <c r="F530" s="4">
        <f>D530*E530</f>
        <v>13.5</v>
      </c>
      <c r="G530" s="4">
        <f>E530/1.3</f>
        <v>0.69230769230769229</v>
      </c>
      <c r="H530" s="4">
        <f>D530*G530</f>
        <v>10.384615384615385</v>
      </c>
      <c r="I530" s="11" t="s">
        <v>3248</v>
      </c>
      <c r="J530" s="11">
        <v>63925</v>
      </c>
    </row>
    <row r="531" spans="1:10" x14ac:dyDescent="0.25">
      <c r="A531" t="s">
        <v>1207</v>
      </c>
      <c r="B531" t="s">
        <v>3761</v>
      </c>
      <c r="C531" t="s">
        <v>457</v>
      </c>
      <c r="D531" s="11">
        <v>15</v>
      </c>
      <c r="E531" s="13">
        <v>20.370999999999999</v>
      </c>
      <c r="F531" s="4">
        <f>D531*E531</f>
        <v>305.565</v>
      </c>
      <c r="G531" s="4">
        <f>E531/1.3</f>
        <v>15.669999999999998</v>
      </c>
      <c r="H531" s="4">
        <f>D531*G531</f>
        <v>235.04999999999998</v>
      </c>
      <c r="I531" s="11" t="s">
        <v>3249</v>
      </c>
      <c r="J531" s="11">
        <v>62208</v>
      </c>
    </row>
    <row r="532" spans="1:10" x14ac:dyDescent="0.25">
      <c r="A532" t="s">
        <v>2911</v>
      </c>
      <c r="B532" t="s">
        <v>3258</v>
      </c>
      <c r="C532" t="s">
        <v>465</v>
      </c>
      <c r="D532" s="11">
        <v>15</v>
      </c>
      <c r="E532" s="13">
        <v>0.40100000000000002</v>
      </c>
      <c r="F532" s="4">
        <f>D532*E532</f>
        <v>6.0150000000000006</v>
      </c>
      <c r="G532" s="4">
        <f>E532/1.3</f>
        <v>0.30846153846153845</v>
      </c>
      <c r="H532" s="4">
        <f>D532*G532</f>
        <v>4.6269230769230765</v>
      </c>
      <c r="I532" s="11" t="s">
        <v>3249</v>
      </c>
      <c r="J532" s="11">
        <v>26314</v>
      </c>
    </row>
    <row r="533" spans="1:10" x14ac:dyDescent="0.25">
      <c r="A533" t="s">
        <v>412</v>
      </c>
      <c r="B533" t="s">
        <v>3258</v>
      </c>
      <c r="C533" t="s">
        <v>491</v>
      </c>
      <c r="D533" s="11">
        <v>15</v>
      </c>
      <c r="E533" s="13">
        <v>60.171999999999997</v>
      </c>
      <c r="F533" s="4">
        <f>D533*E533</f>
        <v>902.57999999999993</v>
      </c>
      <c r="G533" s="4">
        <f>E533/1.3</f>
        <v>46.286153846153844</v>
      </c>
      <c r="H533" s="4">
        <f>D533*G533</f>
        <v>694.29230769230765</v>
      </c>
      <c r="I533" s="11" t="s">
        <v>3246</v>
      </c>
      <c r="J533" s="11">
        <v>88241</v>
      </c>
    </row>
    <row r="534" spans="1:10" x14ac:dyDescent="0.25">
      <c r="A534" t="s">
        <v>3012</v>
      </c>
      <c r="B534" t="s">
        <v>4952</v>
      </c>
      <c r="C534" t="s">
        <v>577</v>
      </c>
      <c r="D534" s="11">
        <v>15</v>
      </c>
      <c r="E534" s="13">
        <v>0.01</v>
      </c>
      <c r="F534" s="4">
        <f>D534*E534</f>
        <v>0.15</v>
      </c>
      <c r="G534" s="4">
        <f>E534/1.3</f>
        <v>7.6923076923076919E-3</v>
      </c>
      <c r="H534" s="4">
        <f>D534*G534</f>
        <v>0.11538461538461538</v>
      </c>
      <c r="I534" s="11" t="s">
        <v>3248</v>
      </c>
      <c r="J534" s="11">
        <v>80547</v>
      </c>
    </row>
    <row r="535" spans="1:10" x14ac:dyDescent="0.25">
      <c r="A535" t="s">
        <v>6367</v>
      </c>
      <c r="B535" t="s">
        <v>3258</v>
      </c>
      <c r="C535" t="s">
        <v>1986</v>
      </c>
      <c r="D535" s="11">
        <v>15</v>
      </c>
      <c r="E535" s="13">
        <v>0.01</v>
      </c>
      <c r="F535" s="4">
        <f>D535*E535</f>
        <v>0.15</v>
      </c>
      <c r="G535" s="4">
        <f>E535/1.3</f>
        <v>7.6923076923076919E-3</v>
      </c>
      <c r="H535" s="4">
        <f>D535*G535</f>
        <v>0.11538461538461538</v>
      </c>
      <c r="I535" s="11" t="s">
        <v>3249</v>
      </c>
      <c r="J535" s="11">
        <v>110264</v>
      </c>
    </row>
    <row r="536" spans="1:10" x14ac:dyDescent="0.25">
      <c r="A536" t="s">
        <v>3378</v>
      </c>
      <c r="B536" t="s">
        <v>3258</v>
      </c>
      <c r="C536" t="s">
        <v>690</v>
      </c>
      <c r="D536" s="11">
        <v>14</v>
      </c>
      <c r="E536" s="13">
        <v>0.93</v>
      </c>
      <c r="F536" s="4">
        <f>D536*E536</f>
        <v>13.020000000000001</v>
      </c>
      <c r="G536" s="4">
        <f>E536/1.3</f>
        <v>0.7153846153846154</v>
      </c>
      <c r="H536" s="4">
        <f>D536*G536</f>
        <v>10.015384615384615</v>
      </c>
      <c r="I536" s="11" t="s">
        <v>3250</v>
      </c>
      <c r="J536" s="11">
        <v>268235</v>
      </c>
    </row>
    <row r="537" spans="1:10" x14ac:dyDescent="0.25">
      <c r="A537" t="s">
        <v>5063</v>
      </c>
      <c r="B537" t="s">
        <v>3382</v>
      </c>
      <c r="C537" t="s">
        <v>1066</v>
      </c>
      <c r="D537" s="11">
        <v>14</v>
      </c>
      <c r="E537" s="13">
        <v>0.60099999999999998</v>
      </c>
      <c r="F537" s="4">
        <f>D537*E537</f>
        <v>8.4139999999999997</v>
      </c>
      <c r="G537" s="4">
        <f>E537/1.3</f>
        <v>0.46230769230769225</v>
      </c>
      <c r="H537" s="4">
        <f>D537*G537</f>
        <v>6.4723076923076919</v>
      </c>
      <c r="I537" s="11" t="s">
        <v>3250</v>
      </c>
      <c r="J537" s="11">
        <v>41526</v>
      </c>
    </row>
    <row r="538" spans="1:10" x14ac:dyDescent="0.25">
      <c r="A538" t="s">
        <v>2347</v>
      </c>
      <c r="B538" t="s">
        <v>3382</v>
      </c>
      <c r="C538" t="s">
        <v>1066</v>
      </c>
      <c r="D538" s="11">
        <v>14</v>
      </c>
      <c r="E538" s="13">
        <v>0.97</v>
      </c>
      <c r="F538" s="4">
        <f>D538*E538</f>
        <v>13.58</v>
      </c>
      <c r="G538" s="4">
        <f>E538/1.3</f>
        <v>0.74615384615384606</v>
      </c>
      <c r="H538" s="4">
        <f>D538*G538</f>
        <v>10.446153846153845</v>
      </c>
      <c r="I538" s="11" t="s">
        <v>3250</v>
      </c>
      <c r="J538" s="11">
        <v>38446</v>
      </c>
    </row>
    <row r="539" spans="1:10" x14ac:dyDescent="0.25">
      <c r="A539" t="s">
        <v>626</v>
      </c>
      <c r="B539" t="s">
        <v>4727</v>
      </c>
      <c r="C539" t="s">
        <v>625</v>
      </c>
      <c r="D539" s="11">
        <v>14</v>
      </c>
      <c r="E539" s="13">
        <v>416.22899999999998</v>
      </c>
      <c r="F539" s="4">
        <f>D539*E539</f>
        <v>5827.2060000000001</v>
      </c>
      <c r="G539" s="4">
        <f>E539/1.3</f>
        <v>320.17615384615385</v>
      </c>
      <c r="H539" s="4">
        <f>D539*G539</f>
        <v>4482.4661538461542</v>
      </c>
      <c r="I539" s="11" t="s">
        <v>3248</v>
      </c>
      <c r="J539" s="11">
        <v>10018</v>
      </c>
    </row>
    <row r="540" spans="1:10" x14ac:dyDescent="0.25">
      <c r="A540" t="s">
        <v>5190</v>
      </c>
      <c r="B540" t="s">
        <v>3258</v>
      </c>
      <c r="C540" t="s">
        <v>562</v>
      </c>
      <c r="D540" s="11">
        <v>14</v>
      </c>
      <c r="E540" s="13">
        <v>0.193</v>
      </c>
      <c r="F540" s="4">
        <f>D540*E540</f>
        <v>2.702</v>
      </c>
      <c r="G540" s="4">
        <f>E540/1.3</f>
        <v>0.14846153846153845</v>
      </c>
      <c r="H540" s="4">
        <f>D540*G540</f>
        <v>2.0784615384615384</v>
      </c>
      <c r="I540" s="11" t="s">
        <v>3247</v>
      </c>
      <c r="J540" s="11">
        <v>32089</v>
      </c>
    </row>
    <row r="541" spans="1:10" x14ac:dyDescent="0.25">
      <c r="A541" t="s">
        <v>1279</v>
      </c>
      <c r="B541" t="s">
        <v>3400</v>
      </c>
      <c r="C541" t="s">
        <v>1238</v>
      </c>
      <c r="D541" s="11">
        <v>14</v>
      </c>
      <c r="E541" s="13">
        <v>1.1299999999999999</v>
      </c>
      <c r="F541" s="4">
        <f>D541*E541</f>
        <v>15.819999999999999</v>
      </c>
      <c r="G541" s="4">
        <f>E541/1.3</f>
        <v>0.86923076923076914</v>
      </c>
      <c r="H541" s="4">
        <f>D541*G541</f>
        <v>12.169230769230769</v>
      </c>
      <c r="I541" s="11" t="s">
        <v>3249</v>
      </c>
      <c r="J541" s="11">
        <v>260298</v>
      </c>
    </row>
    <row r="542" spans="1:10" x14ac:dyDescent="0.25">
      <c r="A542" t="s">
        <v>3742</v>
      </c>
      <c r="B542" t="s">
        <v>3258</v>
      </c>
      <c r="C542" t="s">
        <v>1911</v>
      </c>
      <c r="D542" s="11">
        <v>14</v>
      </c>
      <c r="E542" s="13">
        <v>8.2959999999999994</v>
      </c>
      <c r="F542" s="4">
        <f>D542*E542</f>
        <v>116.14399999999999</v>
      </c>
      <c r="G542" s="4">
        <f>E542/1.3</f>
        <v>6.3815384615384607</v>
      </c>
      <c r="H542" s="4">
        <f>D542*G542</f>
        <v>89.341538461538448</v>
      </c>
      <c r="I542" s="11" t="s">
        <v>3249</v>
      </c>
      <c r="J542" s="11">
        <v>169240</v>
      </c>
    </row>
    <row r="543" spans="1:10" x14ac:dyDescent="0.25">
      <c r="A543" t="s">
        <v>5328</v>
      </c>
      <c r="B543" t="s">
        <v>5329</v>
      </c>
      <c r="C543" t="s">
        <v>665</v>
      </c>
      <c r="D543" s="11">
        <v>14</v>
      </c>
      <c r="E543" s="13">
        <v>0.35499999999999998</v>
      </c>
      <c r="F543" s="4">
        <f>D543*E543</f>
        <v>4.97</v>
      </c>
      <c r="G543" s="4">
        <f>E543/1.3</f>
        <v>0.27307692307692305</v>
      </c>
      <c r="H543" s="4">
        <f>D543*G543</f>
        <v>3.8230769230769228</v>
      </c>
      <c r="I543" s="11" t="s">
        <v>3250</v>
      </c>
      <c r="J543" s="11">
        <v>392654</v>
      </c>
    </row>
    <row r="544" spans="1:10" x14ac:dyDescent="0.25">
      <c r="A544" t="s">
        <v>1570</v>
      </c>
      <c r="B544" t="s">
        <v>3258</v>
      </c>
      <c r="C544" t="s">
        <v>1188</v>
      </c>
      <c r="D544" s="11">
        <v>14</v>
      </c>
      <c r="E544" s="13">
        <v>9.06</v>
      </c>
      <c r="F544" s="4">
        <f>D544*E544</f>
        <v>126.84</v>
      </c>
      <c r="G544" s="4">
        <f>E544/1.3</f>
        <v>6.9692307692307693</v>
      </c>
      <c r="H544" s="4">
        <f>D544*G544</f>
        <v>97.569230769230771</v>
      </c>
      <c r="I544" s="11" t="s">
        <v>3251</v>
      </c>
      <c r="J544" s="11">
        <v>108605</v>
      </c>
    </row>
    <row r="545" spans="1:10" x14ac:dyDescent="0.25">
      <c r="A545" t="s">
        <v>5603</v>
      </c>
      <c r="B545" t="s">
        <v>5604</v>
      </c>
      <c r="C545" t="s">
        <v>6635</v>
      </c>
      <c r="D545" s="11">
        <v>14</v>
      </c>
      <c r="E545" s="13">
        <v>15</v>
      </c>
      <c r="F545" s="4">
        <f>D545*E545</f>
        <v>210</v>
      </c>
      <c r="G545" s="4">
        <f>E545/1.3</f>
        <v>11.538461538461538</v>
      </c>
      <c r="H545" s="4">
        <f>D545*G545</f>
        <v>161.53846153846155</v>
      </c>
      <c r="I545" s="11" t="s">
        <v>3248</v>
      </c>
      <c r="J545" s="11">
        <v>39195</v>
      </c>
    </row>
    <row r="546" spans="1:10" x14ac:dyDescent="0.25">
      <c r="A546" t="s">
        <v>16</v>
      </c>
      <c r="B546" t="s">
        <v>3258</v>
      </c>
      <c r="C546" t="s">
        <v>455</v>
      </c>
      <c r="D546" s="11">
        <v>14</v>
      </c>
      <c r="E546" s="13">
        <v>1.51</v>
      </c>
      <c r="F546" s="4">
        <f>D546*E546</f>
        <v>21.14</v>
      </c>
      <c r="G546" s="4">
        <f>E546/1.3</f>
        <v>1.1615384615384614</v>
      </c>
      <c r="H546" s="4">
        <f>D546*G546</f>
        <v>16.261538461538461</v>
      </c>
      <c r="I546" s="11" t="s">
        <v>3246</v>
      </c>
      <c r="J546" s="11">
        <v>16230</v>
      </c>
    </row>
    <row r="547" spans="1:10" x14ac:dyDescent="0.25">
      <c r="A547" t="s">
        <v>1330</v>
      </c>
      <c r="B547" t="s">
        <v>3528</v>
      </c>
      <c r="C547" t="s">
        <v>455</v>
      </c>
      <c r="D547" s="11">
        <v>14</v>
      </c>
      <c r="E547" s="13">
        <v>2.8</v>
      </c>
      <c r="F547" s="4">
        <f>D547*E547</f>
        <v>39.199999999999996</v>
      </c>
      <c r="G547" s="4">
        <f>E547/1.3</f>
        <v>2.1538461538461537</v>
      </c>
      <c r="H547" s="4">
        <f>D547*G547</f>
        <v>30.153846153846153</v>
      </c>
      <c r="I547" s="11" t="s">
        <v>3246</v>
      </c>
      <c r="J547" s="11">
        <v>268940</v>
      </c>
    </row>
    <row r="548" spans="1:10" x14ac:dyDescent="0.25">
      <c r="A548" t="s">
        <v>2677</v>
      </c>
      <c r="B548" t="s">
        <v>3258</v>
      </c>
      <c r="C548" t="s">
        <v>648</v>
      </c>
      <c r="D548" s="11">
        <v>14</v>
      </c>
      <c r="E548" s="13">
        <v>0.01</v>
      </c>
      <c r="F548" s="4">
        <f>D548*E548</f>
        <v>0.14000000000000001</v>
      </c>
      <c r="G548" s="4">
        <f>E548/1.3</f>
        <v>7.6923076923076919E-3</v>
      </c>
      <c r="H548" s="4">
        <f>D548*G548</f>
        <v>0.10769230769230768</v>
      </c>
      <c r="I548" s="11" t="s">
        <v>3248</v>
      </c>
      <c r="J548" s="11">
        <v>11357</v>
      </c>
    </row>
    <row r="549" spans="1:10" x14ac:dyDescent="0.25">
      <c r="A549" t="s">
        <v>442</v>
      </c>
      <c r="B549" t="s">
        <v>3277</v>
      </c>
      <c r="C549" t="s">
        <v>572</v>
      </c>
      <c r="D549" s="11">
        <v>14</v>
      </c>
      <c r="E549" s="13">
        <v>3.5779999999999998</v>
      </c>
      <c r="F549" s="4">
        <f>D549*E549</f>
        <v>50.091999999999999</v>
      </c>
      <c r="G549" s="4">
        <f>E549/1.3</f>
        <v>2.7523076923076921</v>
      </c>
      <c r="H549" s="4">
        <f>D549*G549</f>
        <v>38.53230769230769</v>
      </c>
      <c r="I549" s="11" t="s">
        <v>3249</v>
      </c>
      <c r="J549" s="11">
        <v>91344</v>
      </c>
    </row>
    <row r="550" spans="1:10" x14ac:dyDescent="0.25">
      <c r="A550" t="s">
        <v>2747</v>
      </c>
      <c r="B550" t="s">
        <v>3258</v>
      </c>
      <c r="C550" t="s">
        <v>495</v>
      </c>
      <c r="D550" s="11">
        <v>14</v>
      </c>
      <c r="E550" s="13">
        <v>5.8000000000000003E-2</v>
      </c>
      <c r="F550" s="4">
        <f>D550*E550</f>
        <v>0.81200000000000006</v>
      </c>
      <c r="G550" s="4">
        <f>E550/1.3</f>
        <v>4.4615384615384619E-2</v>
      </c>
      <c r="H550" s="4">
        <f>D550*G550</f>
        <v>0.62461538461538468</v>
      </c>
      <c r="I550" s="11" t="s">
        <v>3249</v>
      </c>
      <c r="J550" s="11">
        <v>1894</v>
      </c>
    </row>
    <row r="551" spans="1:10" x14ac:dyDescent="0.25">
      <c r="A551" t="s">
        <v>2746</v>
      </c>
      <c r="B551" t="s">
        <v>3258</v>
      </c>
      <c r="C551" t="s">
        <v>495</v>
      </c>
      <c r="D551" s="11">
        <v>14</v>
      </c>
      <c r="E551" s="13">
        <v>0.06</v>
      </c>
      <c r="F551" s="4">
        <f>D551*E551</f>
        <v>0.84</v>
      </c>
      <c r="G551" s="4">
        <f>E551/1.3</f>
        <v>4.6153846153846149E-2</v>
      </c>
      <c r="H551" s="4">
        <f>D551*G551</f>
        <v>0.64615384615384608</v>
      </c>
      <c r="I551" s="11" t="s">
        <v>3249</v>
      </c>
      <c r="J551" s="11">
        <v>1895</v>
      </c>
    </row>
    <row r="552" spans="1:10" x14ac:dyDescent="0.25">
      <c r="A552" t="s">
        <v>5918</v>
      </c>
      <c r="B552" t="s">
        <v>3258</v>
      </c>
      <c r="C552" t="s">
        <v>495</v>
      </c>
      <c r="D552" s="11">
        <v>14</v>
      </c>
      <c r="E552" s="13">
        <v>0.18</v>
      </c>
      <c r="F552" s="4">
        <f>D552*E552</f>
        <v>2.52</v>
      </c>
      <c r="G552" s="4">
        <f>E552/1.3</f>
        <v>0.13846153846153844</v>
      </c>
      <c r="H552" s="4">
        <f>D552*G552</f>
        <v>1.9384615384615382</v>
      </c>
      <c r="I552" s="11" t="s">
        <v>3249</v>
      </c>
      <c r="J552" s="11">
        <v>25630</v>
      </c>
    </row>
    <row r="553" spans="1:10" x14ac:dyDescent="0.25">
      <c r="A553" t="s">
        <v>2730</v>
      </c>
      <c r="B553" t="s">
        <v>3258</v>
      </c>
      <c r="C553" t="s">
        <v>495</v>
      </c>
      <c r="D553" s="11">
        <v>14</v>
      </c>
      <c r="E553" s="13">
        <v>0.23599999999999999</v>
      </c>
      <c r="F553" s="4">
        <f>D553*E553</f>
        <v>3.3039999999999998</v>
      </c>
      <c r="G553" s="4">
        <f>E553/1.3</f>
        <v>0.18153846153846151</v>
      </c>
      <c r="H553" s="4">
        <f>D553*G553</f>
        <v>2.5415384615384613</v>
      </c>
      <c r="I553" s="11" t="s">
        <v>3249</v>
      </c>
      <c r="J553" s="11">
        <v>25767</v>
      </c>
    </row>
    <row r="554" spans="1:10" x14ac:dyDescent="0.25">
      <c r="A554" t="s">
        <v>3308</v>
      </c>
      <c r="B554" t="s">
        <v>3258</v>
      </c>
      <c r="C554" t="s">
        <v>495</v>
      </c>
      <c r="D554" s="11">
        <v>14</v>
      </c>
      <c r="E554" s="13">
        <v>0.308</v>
      </c>
      <c r="F554" s="4">
        <f>D554*E554</f>
        <v>4.3120000000000003</v>
      </c>
      <c r="G554" s="4">
        <f>E554/1.3</f>
        <v>0.2369230769230769</v>
      </c>
      <c r="H554" s="4">
        <f>D554*G554</f>
        <v>3.3169230769230769</v>
      </c>
      <c r="I554" s="11" t="s">
        <v>3249</v>
      </c>
      <c r="J554" s="11">
        <v>25925</v>
      </c>
    </row>
    <row r="555" spans="1:10" x14ac:dyDescent="0.25">
      <c r="A555" t="s">
        <v>5943</v>
      </c>
      <c r="B555" t="s">
        <v>3258</v>
      </c>
      <c r="C555" t="s">
        <v>495</v>
      </c>
      <c r="D555" s="11">
        <v>14</v>
      </c>
      <c r="E555" s="13">
        <v>2.2090000000000001</v>
      </c>
      <c r="F555" s="4">
        <f>D555*E555</f>
        <v>30.926000000000002</v>
      </c>
      <c r="G555" s="4">
        <f>E555/1.3</f>
        <v>1.6992307692307693</v>
      </c>
      <c r="H555" s="4">
        <f>D555*G555</f>
        <v>23.78923076923077</v>
      </c>
      <c r="I555" s="11" t="s">
        <v>3249</v>
      </c>
      <c r="J555" s="11">
        <v>87663</v>
      </c>
    </row>
    <row r="556" spans="1:10" x14ac:dyDescent="0.25">
      <c r="A556" t="s">
        <v>4276</v>
      </c>
      <c r="B556" t="s">
        <v>3258</v>
      </c>
      <c r="C556" t="s">
        <v>461</v>
      </c>
      <c r="D556" s="11">
        <v>14</v>
      </c>
      <c r="E556" s="13">
        <v>70.349999999999994</v>
      </c>
      <c r="F556" s="4">
        <f>D556*E556</f>
        <v>984.89999999999986</v>
      </c>
      <c r="G556" s="4">
        <f>E556/1.3</f>
        <v>54.115384615384606</v>
      </c>
      <c r="H556" s="4">
        <f>D556*G556</f>
        <v>757.61538461538453</v>
      </c>
      <c r="I556" s="11" t="s">
        <v>3248</v>
      </c>
      <c r="J556" s="11">
        <v>52202</v>
      </c>
    </row>
    <row r="557" spans="1:10" x14ac:dyDescent="0.25">
      <c r="A557" t="s">
        <v>1641</v>
      </c>
      <c r="B557" t="s">
        <v>3863</v>
      </c>
      <c r="C557" t="s">
        <v>457</v>
      </c>
      <c r="D557" s="11">
        <v>14</v>
      </c>
      <c r="E557" s="13">
        <v>14.384</v>
      </c>
      <c r="F557" s="4">
        <f>D557*E557</f>
        <v>201.376</v>
      </c>
      <c r="G557" s="4">
        <f>E557/1.3</f>
        <v>11.064615384615385</v>
      </c>
      <c r="H557" s="4">
        <f>D557*G557</f>
        <v>154.9046153846154</v>
      </c>
      <c r="I557" s="11" t="s">
        <v>3246</v>
      </c>
      <c r="J557" s="11">
        <v>114170</v>
      </c>
    </row>
    <row r="558" spans="1:10" x14ac:dyDescent="0.25">
      <c r="A558" t="s">
        <v>2909</v>
      </c>
      <c r="B558" t="s">
        <v>3258</v>
      </c>
      <c r="C558" t="s">
        <v>465</v>
      </c>
      <c r="D558" s="11">
        <v>14</v>
      </c>
      <c r="E558" s="13">
        <v>0.56299999999999994</v>
      </c>
      <c r="F558" s="4">
        <f>D558*E558</f>
        <v>7.8819999999999997</v>
      </c>
      <c r="G558" s="4">
        <f>E558/1.3</f>
        <v>0.43307692307692303</v>
      </c>
      <c r="H558" s="4">
        <f>D558*G558</f>
        <v>6.0630769230769221</v>
      </c>
      <c r="I558" s="11" t="s">
        <v>3249</v>
      </c>
      <c r="J558" s="11">
        <v>26332</v>
      </c>
    </row>
    <row r="559" spans="1:10" x14ac:dyDescent="0.25">
      <c r="A559" t="s">
        <v>6206</v>
      </c>
      <c r="B559" t="s">
        <v>3258</v>
      </c>
      <c r="C559" t="s">
        <v>465</v>
      </c>
      <c r="D559" s="11">
        <v>14</v>
      </c>
      <c r="E559" s="13">
        <v>3.37</v>
      </c>
      <c r="F559" s="4">
        <f>D559*E559</f>
        <v>47.18</v>
      </c>
      <c r="G559" s="4">
        <f>E559/1.3</f>
        <v>2.5923076923076924</v>
      </c>
      <c r="H559" s="4">
        <f>D559*G559</f>
        <v>36.292307692307695</v>
      </c>
      <c r="I559" s="11" t="s">
        <v>3249</v>
      </c>
      <c r="J559" s="11">
        <v>5741</v>
      </c>
    </row>
    <row r="560" spans="1:10" x14ac:dyDescent="0.25">
      <c r="A560" t="s">
        <v>4006</v>
      </c>
      <c r="B560" t="s">
        <v>3258</v>
      </c>
      <c r="C560" t="s">
        <v>1075</v>
      </c>
      <c r="D560" s="11">
        <v>13</v>
      </c>
      <c r="E560" s="13">
        <v>25.289000000000001</v>
      </c>
      <c r="F560" s="4">
        <f>D560*E560</f>
        <v>328.75700000000001</v>
      </c>
      <c r="G560" s="4">
        <f>E560/1.3</f>
        <v>19.453076923076924</v>
      </c>
      <c r="H560" s="4">
        <f>D560*G560</f>
        <v>252.89000000000001</v>
      </c>
      <c r="I560" s="11" t="s">
        <v>3252</v>
      </c>
      <c r="J560" s="11">
        <v>170383</v>
      </c>
    </row>
    <row r="561" spans="1:10" x14ac:dyDescent="0.25">
      <c r="A561" t="s">
        <v>1477</v>
      </c>
      <c r="B561" t="s">
        <v>3580</v>
      </c>
      <c r="C561" t="s">
        <v>1066</v>
      </c>
      <c r="D561" s="11">
        <v>13</v>
      </c>
      <c r="E561" s="13">
        <v>3.7850000000000001</v>
      </c>
      <c r="F561" s="4">
        <f>D561*E561</f>
        <v>49.204999999999998</v>
      </c>
      <c r="G561" s="4">
        <f>E561/1.3</f>
        <v>2.9115384615384614</v>
      </c>
      <c r="H561" s="4">
        <f>D561*G561</f>
        <v>37.85</v>
      </c>
      <c r="I561" s="11" t="s">
        <v>3249</v>
      </c>
      <c r="J561" s="11">
        <v>101000</v>
      </c>
    </row>
    <row r="562" spans="1:10" x14ac:dyDescent="0.25">
      <c r="A562" t="s">
        <v>3402</v>
      </c>
      <c r="B562" t="s">
        <v>3258</v>
      </c>
      <c r="C562" t="s">
        <v>494</v>
      </c>
      <c r="D562" s="11">
        <v>13</v>
      </c>
      <c r="E562" s="13">
        <v>1.1399999999999999</v>
      </c>
      <c r="F562" s="4">
        <f>D562*E562</f>
        <v>14.819999999999999</v>
      </c>
      <c r="G562" s="4">
        <f>E562/1.3</f>
        <v>0.87692307692307681</v>
      </c>
      <c r="H562" s="4">
        <f>D562*G562</f>
        <v>11.399999999999999</v>
      </c>
      <c r="I562" s="11" t="s">
        <v>3250</v>
      </c>
      <c r="J562" s="11">
        <v>1790</v>
      </c>
    </row>
    <row r="563" spans="1:10" x14ac:dyDescent="0.25">
      <c r="A563" t="s">
        <v>5103</v>
      </c>
      <c r="B563" t="s">
        <v>3258</v>
      </c>
      <c r="C563" t="s">
        <v>494</v>
      </c>
      <c r="D563" s="11">
        <v>13</v>
      </c>
      <c r="E563" s="13">
        <v>10.122999999999999</v>
      </c>
      <c r="F563" s="4">
        <f>D563*E563</f>
        <v>131.59899999999999</v>
      </c>
      <c r="G563" s="4">
        <f>E563/1.3</f>
        <v>7.7869230769230757</v>
      </c>
      <c r="H563" s="4">
        <f>D563*G563</f>
        <v>101.22999999999999</v>
      </c>
      <c r="I563" s="11" t="s">
        <v>3250</v>
      </c>
      <c r="J563" s="11">
        <v>5494</v>
      </c>
    </row>
    <row r="564" spans="1:10" x14ac:dyDescent="0.25">
      <c r="A564" t="s">
        <v>3096</v>
      </c>
      <c r="B564" t="s">
        <v>3904</v>
      </c>
      <c r="C564" t="s">
        <v>562</v>
      </c>
      <c r="D564" s="11">
        <v>13</v>
      </c>
      <c r="E564" s="13">
        <v>29.145</v>
      </c>
      <c r="F564" s="4">
        <f>D564*E564</f>
        <v>378.88499999999999</v>
      </c>
      <c r="G564" s="4">
        <f>E564/1.3</f>
        <v>22.419230769230769</v>
      </c>
      <c r="H564" s="4">
        <f>D564*G564</f>
        <v>291.45</v>
      </c>
      <c r="I564" s="11" t="s">
        <v>3247</v>
      </c>
      <c r="J564" s="11">
        <v>25003</v>
      </c>
    </row>
    <row r="565" spans="1:10" x14ac:dyDescent="0.25">
      <c r="A565" t="s">
        <v>325</v>
      </c>
      <c r="B565" t="s">
        <v>3258</v>
      </c>
      <c r="C565" t="s">
        <v>562</v>
      </c>
      <c r="D565" s="11">
        <v>13</v>
      </c>
      <c r="E565" s="13">
        <v>3.661</v>
      </c>
      <c r="F565" s="4">
        <f>D565*E565</f>
        <v>47.593000000000004</v>
      </c>
      <c r="G565" s="4">
        <f>E565/1.3</f>
        <v>2.816153846153846</v>
      </c>
      <c r="H565" s="4">
        <f>D565*G565</f>
        <v>36.61</v>
      </c>
      <c r="I565" s="11" t="s">
        <v>3248</v>
      </c>
      <c r="J565" s="11">
        <v>75361</v>
      </c>
    </row>
    <row r="566" spans="1:10" x14ac:dyDescent="0.25">
      <c r="A566" t="s">
        <v>2473</v>
      </c>
      <c r="B566" t="s">
        <v>3258</v>
      </c>
      <c r="C566" t="s">
        <v>459</v>
      </c>
      <c r="D566" s="11">
        <v>13</v>
      </c>
      <c r="E566" s="13">
        <v>0.75</v>
      </c>
      <c r="F566" s="4">
        <f>D566*E566</f>
        <v>9.75</v>
      </c>
      <c r="G566" s="4">
        <f>E566/1.3</f>
        <v>0.57692307692307687</v>
      </c>
      <c r="H566" s="4">
        <f>D566*G566</f>
        <v>7.4999999999999991</v>
      </c>
      <c r="I566" s="11" t="s">
        <v>3250</v>
      </c>
      <c r="J566" s="11">
        <v>296082</v>
      </c>
    </row>
    <row r="567" spans="1:10" x14ac:dyDescent="0.25">
      <c r="A567" t="s">
        <v>2504</v>
      </c>
      <c r="B567" t="s">
        <v>3621</v>
      </c>
      <c r="C567" t="s">
        <v>1911</v>
      </c>
      <c r="D567" s="11">
        <v>13</v>
      </c>
      <c r="E567" s="13">
        <v>12.62</v>
      </c>
      <c r="F567" s="4">
        <f>D567*E567</f>
        <v>164.06</v>
      </c>
      <c r="G567" s="4">
        <f>E567/1.3</f>
        <v>9.707692307692307</v>
      </c>
      <c r="H567" s="4">
        <f>D567*G567</f>
        <v>126.19999999999999</v>
      </c>
      <c r="I567" s="11" t="s">
        <v>3251</v>
      </c>
      <c r="J567" s="11">
        <v>166221</v>
      </c>
    </row>
    <row r="568" spans="1:10" x14ac:dyDescent="0.25">
      <c r="A568" t="s">
        <v>2537</v>
      </c>
      <c r="B568" t="s">
        <v>3331</v>
      </c>
      <c r="C568" t="s">
        <v>665</v>
      </c>
      <c r="D568" s="11">
        <v>13</v>
      </c>
      <c r="E568" s="13">
        <v>0.54200000000000004</v>
      </c>
      <c r="F568" s="4">
        <f>D568*E568</f>
        <v>7.0460000000000003</v>
      </c>
      <c r="G568" s="4">
        <f>E568/1.3</f>
        <v>0.41692307692307695</v>
      </c>
      <c r="H568" s="4">
        <f>D568*G568</f>
        <v>5.42</v>
      </c>
      <c r="I568" s="11" t="s">
        <v>3247</v>
      </c>
      <c r="J568" s="11">
        <v>404115</v>
      </c>
    </row>
    <row r="569" spans="1:10" x14ac:dyDescent="0.25">
      <c r="A569" t="s">
        <v>5453</v>
      </c>
      <c r="B569" t="s">
        <v>3340</v>
      </c>
      <c r="C569" t="s">
        <v>665</v>
      </c>
      <c r="D569" s="11">
        <v>13</v>
      </c>
      <c r="E569" s="13">
        <v>3.5230000000000001</v>
      </c>
      <c r="F569" s="4">
        <f>D569*E569</f>
        <v>45.798999999999999</v>
      </c>
      <c r="G569" s="4">
        <f>E569/1.3</f>
        <v>2.71</v>
      </c>
      <c r="H569" s="4">
        <f>D569*G569</f>
        <v>35.229999999999997</v>
      </c>
      <c r="I569" s="11" t="s">
        <v>3251</v>
      </c>
      <c r="J569" s="11">
        <v>397063</v>
      </c>
    </row>
    <row r="570" spans="1:10" x14ac:dyDescent="0.25">
      <c r="A570" t="s">
        <v>5442</v>
      </c>
      <c r="B570" t="s">
        <v>5443</v>
      </c>
      <c r="C570" t="s">
        <v>665</v>
      </c>
      <c r="D570" s="11">
        <v>13</v>
      </c>
      <c r="E570" s="13">
        <v>1.3280000000000001</v>
      </c>
      <c r="F570" s="4">
        <f>D570*E570</f>
        <v>17.263999999999999</v>
      </c>
      <c r="G570" s="4">
        <f>E570/1.3</f>
        <v>1.0215384615384615</v>
      </c>
      <c r="H570" s="4">
        <f>D570*G570</f>
        <v>13.28</v>
      </c>
      <c r="I570" s="11" t="s">
        <v>3249</v>
      </c>
      <c r="J570" s="11">
        <v>396855</v>
      </c>
    </row>
    <row r="571" spans="1:10" x14ac:dyDescent="0.25">
      <c r="A571" t="s">
        <v>3750</v>
      </c>
      <c r="B571" t="s">
        <v>3258</v>
      </c>
      <c r="C571" t="s">
        <v>1188</v>
      </c>
      <c r="D571" s="11">
        <v>13</v>
      </c>
      <c r="E571" s="13">
        <v>8.52</v>
      </c>
      <c r="F571" s="4">
        <f>D571*E571</f>
        <v>110.75999999999999</v>
      </c>
      <c r="G571" s="4">
        <f>E571/1.3</f>
        <v>6.5538461538461537</v>
      </c>
      <c r="H571" s="4">
        <f>D571*G571</f>
        <v>85.2</v>
      </c>
      <c r="I571" s="11" t="s">
        <v>3251</v>
      </c>
      <c r="J571" s="11">
        <v>101807</v>
      </c>
    </row>
    <row r="572" spans="1:10" x14ac:dyDescent="0.25">
      <c r="A572" t="s">
        <v>2615</v>
      </c>
      <c r="B572" t="s">
        <v>3258</v>
      </c>
      <c r="C572" t="s">
        <v>363</v>
      </c>
      <c r="D572" s="11">
        <v>13</v>
      </c>
      <c r="E572" s="13">
        <v>2.75</v>
      </c>
      <c r="F572" s="4">
        <f>D572*E572</f>
        <v>35.75</v>
      </c>
      <c r="G572" s="4">
        <f>E572/1.3</f>
        <v>2.1153846153846154</v>
      </c>
      <c r="H572" s="4">
        <f>D572*G572</f>
        <v>27.5</v>
      </c>
      <c r="I572" s="11" t="s">
        <v>3249</v>
      </c>
      <c r="J572" s="11">
        <v>126155</v>
      </c>
    </row>
    <row r="573" spans="1:10" x14ac:dyDescent="0.25">
      <c r="A573" t="s">
        <v>5578</v>
      </c>
      <c r="B573" t="s">
        <v>5579</v>
      </c>
      <c r="C573" t="s">
        <v>6635</v>
      </c>
      <c r="D573" s="11">
        <v>13</v>
      </c>
      <c r="E573" s="13">
        <v>0.115</v>
      </c>
      <c r="F573" s="4">
        <f>D573*E573</f>
        <v>1.4950000000000001</v>
      </c>
      <c r="G573" s="4">
        <f>E573/1.3</f>
        <v>8.8461538461538466E-2</v>
      </c>
      <c r="H573" s="4">
        <f>D573*G573</f>
        <v>1.1500000000000001</v>
      </c>
      <c r="I573" s="11" t="s">
        <v>3250</v>
      </c>
      <c r="J573" s="11">
        <v>7780</v>
      </c>
    </row>
    <row r="574" spans="1:10" x14ac:dyDescent="0.25">
      <c r="A574" t="s">
        <v>5858</v>
      </c>
      <c r="B574" t="s">
        <v>5859</v>
      </c>
      <c r="C574" t="s">
        <v>6636</v>
      </c>
      <c r="D574" s="11">
        <v>13</v>
      </c>
      <c r="E574" s="13">
        <v>13.259</v>
      </c>
      <c r="F574" s="4">
        <f>D574*E574</f>
        <v>172.36700000000002</v>
      </c>
      <c r="G574" s="4">
        <f>E574/1.3</f>
        <v>10.19923076923077</v>
      </c>
      <c r="H574" s="4">
        <f>D574*G574</f>
        <v>132.59</v>
      </c>
      <c r="I574" s="11" t="s">
        <v>3249</v>
      </c>
      <c r="J574" s="11">
        <v>70741</v>
      </c>
    </row>
    <row r="575" spans="1:10" x14ac:dyDescent="0.25">
      <c r="A575" t="s">
        <v>2772</v>
      </c>
      <c r="B575" t="s">
        <v>3258</v>
      </c>
      <c r="C575" t="s">
        <v>495</v>
      </c>
      <c r="D575" s="11">
        <v>13</v>
      </c>
      <c r="E575" s="13">
        <v>0.01</v>
      </c>
      <c r="F575" s="4">
        <f>D575*E575</f>
        <v>0.13</v>
      </c>
      <c r="G575" s="4">
        <f>E575/1.3</f>
        <v>7.6923076923076919E-3</v>
      </c>
      <c r="H575" s="4">
        <f>D575*G575</f>
        <v>9.9999999999999992E-2</v>
      </c>
      <c r="I575" s="11" t="s">
        <v>3249</v>
      </c>
      <c r="J575" s="11">
        <v>25856</v>
      </c>
    </row>
    <row r="576" spans="1:10" x14ac:dyDescent="0.25">
      <c r="A576" t="s">
        <v>2738</v>
      </c>
      <c r="B576" t="s">
        <v>3258</v>
      </c>
      <c r="C576" t="s">
        <v>495</v>
      </c>
      <c r="D576" s="11">
        <v>13</v>
      </c>
      <c r="E576" s="13">
        <v>0.16500000000000001</v>
      </c>
      <c r="F576" s="4">
        <f>D576*E576</f>
        <v>2.145</v>
      </c>
      <c r="G576" s="4">
        <f>E576/1.3</f>
        <v>0.12692307692307692</v>
      </c>
      <c r="H576" s="4">
        <f>D576*G576</f>
        <v>1.65</v>
      </c>
      <c r="I576" s="11" t="s">
        <v>3249</v>
      </c>
      <c r="J576" s="11">
        <v>25677</v>
      </c>
    </row>
    <row r="577" spans="1:10" x14ac:dyDescent="0.25">
      <c r="A577" t="s">
        <v>203</v>
      </c>
      <c r="B577" t="s">
        <v>3258</v>
      </c>
      <c r="C577" t="s">
        <v>495</v>
      </c>
      <c r="D577" s="11">
        <v>13</v>
      </c>
      <c r="E577" s="13">
        <v>1.581</v>
      </c>
      <c r="F577" s="4">
        <f>D577*E577</f>
        <v>20.553000000000001</v>
      </c>
      <c r="G577" s="4">
        <f>E577/1.3</f>
        <v>1.2161538461538461</v>
      </c>
      <c r="H577" s="4">
        <f>D577*G577</f>
        <v>15.81</v>
      </c>
      <c r="I577" s="11" t="s">
        <v>3249</v>
      </c>
      <c r="J577" s="11">
        <v>25832</v>
      </c>
    </row>
    <row r="578" spans="1:10" x14ac:dyDescent="0.25">
      <c r="A578" t="s">
        <v>2794</v>
      </c>
      <c r="B578" t="s">
        <v>3258</v>
      </c>
      <c r="C578" t="s">
        <v>461</v>
      </c>
      <c r="D578" s="11">
        <v>13</v>
      </c>
      <c r="E578" s="13">
        <v>0.01</v>
      </c>
      <c r="F578" s="4">
        <f>D578*E578</f>
        <v>0.13</v>
      </c>
      <c r="G578" s="4">
        <f>E578/1.3</f>
        <v>7.6923076923076919E-3</v>
      </c>
      <c r="H578" s="4">
        <f>D578*G578</f>
        <v>9.9999999999999992E-2</v>
      </c>
      <c r="I578" s="11" t="s">
        <v>3248</v>
      </c>
      <c r="J578" s="11">
        <v>18935</v>
      </c>
    </row>
    <row r="579" spans="1:10" x14ac:dyDescent="0.25">
      <c r="A579" t="s">
        <v>756</v>
      </c>
      <c r="B579" t="s">
        <v>757</v>
      </c>
      <c r="C579" t="s">
        <v>698</v>
      </c>
      <c r="D579" s="11">
        <v>13</v>
      </c>
      <c r="E579" s="13">
        <v>190</v>
      </c>
      <c r="F579" s="4">
        <f>D579*E579</f>
        <v>2470</v>
      </c>
      <c r="G579" s="4">
        <f>E579/1.3</f>
        <v>146.15384615384616</v>
      </c>
      <c r="H579" s="4">
        <f>D579*G579</f>
        <v>1900</v>
      </c>
      <c r="I579" s="11" t="s">
        <v>3247</v>
      </c>
      <c r="J579" s="11">
        <v>120259</v>
      </c>
    </row>
    <row r="580" spans="1:10" x14ac:dyDescent="0.25">
      <c r="A580" t="s">
        <v>149</v>
      </c>
      <c r="B580" t="s">
        <v>4733</v>
      </c>
      <c r="C580" t="s">
        <v>622</v>
      </c>
      <c r="D580" s="11">
        <v>13</v>
      </c>
      <c r="E580" s="13">
        <v>443.36399999999998</v>
      </c>
      <c r="F580" s="4">
        <f>D580*E580</f>
        <v>5763.732</v>
      </c>
      <c r="G580" s="4">
        <f>E580/1.3</f>
        <v>341.04923076923075</v>
      </c>
      <c r="H580" s="4">
        <f>D580*G580</f>
        <v>4433.6399999999994</v>
      </c>
      <c r="I580" s="11" t="s">
        <v>3246</v>
      </c>
      <c r="J580" s="11">
        <v>23347</v>
      </c>
    </row>
    <row r="581" spans="1:10" x14ac:dyDescent="0.25">
      <c r="A581" t="s">
        <v>134</v>
      </c>
      <c r="B581" t="s">
        <v>3356</v>
      </c>
      <c r="C581" t="s">
        <v>457</v>
      </c>
      <c r="D581" s="11">
        <v>13</v>
      </c>
      <c r="E581" s="13">
        <v>1.873</v>
      </c>
      <c r="F581" s="4">
        <f>D581*E581</f>
        <v>24.349</v>
      </c>
      <c r="G581" s="4">
        <f>E581/1.3</f>
        <v>1.4407692307692308</v>
      </c>
      <c r="H581" s="4">
        <f>D581*G581</f>
        <v>18.73</v>
      </c>
      <c r="I581" s="11" t="s">
        <v>3246</v>
      </c>
      <c r="J581" s="11">
        <v>22314</v>
      </c>
    </row>
    <row r="582" spans="1:10" x14ac:dyDescent="0.25">
      <c r="A582" t="s">
        <v>847</v>
      </c>
      <c r="B582" t="s">
        <v>3334</v>
      </c>
      <c r="C582" t="s">
        <v>457</v>
      </c>
      <c r="D582" s="11">
        <v>13</v>
      </c>
      <c r="E582" s="13">
        <v>27.058</v>
      </c>
      <c r="F582" s="4">
        <f>D582*E582</f>
        <v>351.75400000000002</v>
      </c>
      <c r="G582" s="4">
        <f>E582/1.3</f>
        <v>20.813846153846153</v>
      </c>
      <c r="H582" s="4">
        <f>D582*G582</f>
        <v>270.58</v>
      </c>
      <c r="I582" s="11" t="s">
        <v>3248</v>
      </c>
      <c r="J582" s="11">
        <v>128983</v>
      </c>
    </row>
    <row r="583" spans="1:10" x14ac:dyDescent="0.25">
      <c r="A583" t="s">
        <v>2910</v>
      </c>
      <c r="B583" t="s">
        <v>3338</v>
      </c>
      <c r="C583" t="s">
        <v>465</v>
      </c>
      <c r="D583" s="11">
        <v>13</v>
      </c>
      <c r="E583" s="13">
        <v>0.57999999999999996</v>
      </c>
      <c r="F583" s="4">
        <f>D583*E583</f>
        <v>7.5399999999999991</v>
      </c>
      <c r="G583" s="4">
        <f>E583/1.3</f>
        <v>0.44615384615384612</v>
      </c>
      <c r="H583" s="4">
        <f>D583*G583</f>
        <v>5.8</v>
      </c>
      <c r="I583" s="11" t="s">
        <v>3247</v>
      </c>
      <c r="J583" s="11">
        <v>92667</v>
      </c>
    </row>
    <row r="584" spans="1:10" x14ac:dyDescent="0.25">
      <c r="A584" t="s">
        <v>2993</v>
      </c>
      <c r="B584" t="s">
        <v>3258</v>
      </c>
      <c r="C584" t="s">
        <v>465</v>
      </c>
      <c r="D584" s="11">
        <v>13</v>
      </c>
      <c r="E584" s="13">
        <v>0.01</v>
      </c>
      <c r="F584" s="4">
        <f>D584*E584</f>
        <v>0.13</v>
      </c>
      <c r="G584" s="4">
        <f>E584/1.3</f>
        <v>7.6923076923076919E-3</v>
      </c>
      <c r="H584" s="4">
        <f>D584*G584</f>
        <v>9.9999999999999992E-2</v>
      </c>
      <c r="I584" s="11" t="s">
        <v>3249</v>
      </c>
      <c r="J584" s="11">
        <v>26355</v>
      </c>
    </row>
    <row r="585" spans="1:10" x14ac:dyDescent="0.25">
      <c r="A585" t="s">
        <v>2996</v>
      </c>
      <c r="B585" t="s">
        <v>3258</v>
      </c>
      <c r="C585" t="s">
        <v>465</v>
      </c>
      <c r="D585" s="11">
        <v>13</v>
      </c>
      <c r="E585" s="13">
        <v>0.01</v>
      </c>
      <c r="F585" s="4">
        <f>D585*E585</f>
        <v>0.13</v>
      </c>
      <c r="G585" s="4">
        <f>E585/1.3</f>
        <v>7.6923076923076919E-3</v>
      </c>
      <c r="H585" s="4">
        <f>D585*G585</f>
        <v>9.9999999999999992E-2</v>
      </c>
      <c r="I585" s="11" t="s">
        <v>3249</v>
      </c>
      <c r="J585" s="11">
        <v>26362</v>
      </c>
    </row>
    <row r="586" spans="1:10" x14ac:dyDescent="0.25">
      <c r="A586" t="s">
        <v>6222</v>
      </c>
      <c r="B586" t="s">
        <v>3258</v>
      </c>
      <c r="C586" t="s">
        <v>465</v>
      </c>
      <c r="D586" s="11">
        <v>13</v>
      </c>
      <c r="E586" s="13">
        <v>0.60699999999999998</v>
      </c>
      <c r="F586" s="4">
        <f>D586*E586</f>
        <v>7.891</v>
      </c>
      <c r="G586" s="4">
        <f>E586/1.3</f>
        <v>0.46692307692307689</v>
      </c>
      <c r="H586" s="4">
        <f>D586*G586</f>
        <v>6.0699999999999994</v>
      </c>
      <c r="I586" s="11" t="s">
        <v>3249</v>
      </c>
      <c r="J586" s="11">
        <v>26330</v>
      </c>
    </row>
    <row r="587" spans="1:10" x14ac:dyDescent="0.25">
      <c r="A587" t="s">
        <v>6393</v>
      </c>
      <c r="B587" t="s">
        <v>6394</v>
      </c>
      <c r="C587" t="s">
        <v>1986</v>
      </c>
      <c r="D587" s="11">
        <v>13</v>
      </c>
      <c r="E587" s="13">
        <v>1.1200000000000001</v>
      </c>
      <c r="F587" s="4">
        <f>D587*E587</f>
        <v>14.560000000000002</v>
      </c>
      <c r="G587" s="4">
        <f>E587/1.3</f>
        <v>0.86153846153846159</v>
      </c>
      <c r="H587" s="4">
        <f>D587*G587</f>
        <v>11.200000000000001</v>
      </c>
      <c r="I587" s="11" t="s">
        <v>3253</v>
      </c>
      <c r="J587" s="11">
        <v>301516</v>
      </c>
    </row>
    <row r="588" spans="1:10" x14ac:dyDescent="0.25">
      <c r="A588" t="s">
        <v>4458</v>
      </c>
      <c r="B588" t="s">
        <v>4459</v>
      </c>
      <c r="C588" t="s">
        <v>54</v>
      </c>
      <c r="D588" s="11">
        <v>12</v>
      </c>
      <c r="E588" s="13">
        <v>128.066</v>
      </c>
      <c r="F588" s="4">
        <f>D588*E588</f>
        <v>1536.7919999999999</v>
      </c>
      <c r="G588" s="4">
        <f>E588/1.3</f>
        <v>98.512307692307687</v>
      </c>
      <c r="H588" s="4">
        <f>D588*G588</f>
        <v>1182.1476923076923</v>
      </c>
      <c r="I588" s="11" t="s">
        <v>3246</v>
      </c>
      <c r="J588" s="11">
        <v>464939</v>
      </c>
    </row>
    <row r="589" spans="1:10" x14ac:dyDescent="0.25">
      <c r="A589" t="s">
        <v>776</v>
      </c>
      <c r="B589" t="s">
        <v>3258</v>
      </c>
      <c r="C589" t="s">
        <v>1115</v>
      </c>
      <c r="D589" s="11">
        <v>12</v>
      </c>
      <c r="E589" s="13">
        <v>5.82</v>
      </c>
      <c r="F589" s="4">
        <f>D589*E589</f>
        <v>69.84</v>
      </c>
      <c r="G589" s="4">
        <f>E589/1.3</f>
        <v>4.476923076923077</v>
      </c>
      <c r="H589" s="4">
        <f>D589*G589</f>
        <v>53.723076923076924</v>
      </c>
      <c r="I589" s="11" t="s">
        <v>3250</v>
      </c>
      <c r="J589" s="11">
        <v>121817</v>
      </c>
    </row>
    <row r="590" spans="1:10" x14ac:dyDescent="0.25">
      <c r="A590" t="s">
        <v>1321</v>
      </c>
      <c r="B590" t="s">
        <v>3258</v>
      </c>
      <c r="C590" t="s">
        <v>690</v>
      </c>
      <c r="D590" s="11">
        <v>12</v>
      </c>
      <c r="E590" s="13">
        <v>1.702</v>
      </c>
      <c r="F590" s="4">
        <f>D590*E590</f>
        <v>20.423999999999999</v>
      </c>
      <c r="G590" s="4">
        <f>E590/1.3</f>
        <v>1.3092307692307692</v>
      </c>
      <c r="H590" s="4">
        <f>D590*G590</f>
        <v>15.71076923076923</v>
      </c>
      <c r="I590" s="11" t="s">
        <v>3250</v>
      </c>
      <c r="J590" s="11">
        <v>268231</v>
      </c>
    </row>
    <row r="591" spans="1:10" x14ac:dyDescent="0.25">
      <c r="A591" t="s">
        <v>3335</v>
      </c>
      <c r="B591" t="s">
        <v>3336</v>
      </c>
      <c r="C591" t="s">
        <v>1194</v>
      </c>
      <c r="D591" s="11">
        <v>12</v>
      </c>
      <c r="E591" s="13">
        <v>0.57199999999999995</v>
      </c>
      <c r="F591" s="4">
        <f>D591*E591</f>
        <v>6.863999999999999</v>
      </c>
      <c r="G591" s="4">
        <f>E591/1.3</f>
        <v>0.43999999999999995</v>
      </c>
      <c r="H591" s="4">
        <f>D591*G591</f>
        <v>5.2799999999999994</v>
      </c>
      <c r="I591" s="11" t="s">
        <v>3247</v>
      </c>
      <c r="J591" s="11">
        <v>297501</v>
      </c>
    </row>
    <row r="592" spans="1:10" x14ac:dyDescent="0.25">
      <c r="A592" t="s">
        <v>3623</v>
      </c>
      <c r="B592" t="s">
        <v>3624</v>
      </c>
      <c r="C592" t="s">
        <v>1194</v>
      </c>
      <c r="D592" s="11">
        <v>12</v>
      </c>
      <c r="E592" s="13">
        <v>4.7210000000000001</v>
      </c>
      <c r="F592" s="4">
        <f>D592*E592</f>
        <v>56.652000000000001</v>
      </c>
      <c r="G592" s="4">
        <f>E592/1.3</f>
        <v>3.6315384615384616</v>
      </c>
      <c r="H592" s="4">
        <f>D592*G592</f>
        <v>43.578461538461539</v>
      </c>
      <c r="I592" s="11" t="s">
        <v>3247</v>
      </c>
      <c r="J592" s="11">
        <v>297465</v>
      </c>
    </row>
    <row r="593" spans="1:10" x14ac:dyDescent="0.25">
      <c r="A593" t="s">
        <v>3063</v>
      </c>
      <c r="B593" t="s">
        <v>3258</v>
      </c>
      <c r="C593" t="s">
        <v>569</v>
      </c>
      <c r="D593" s="11">
        <v>12</v>
      </c>
      <c r="E593" s="13">
        <v>0.01</v>
      </c>
      <c r="F593" s="4">
        <f>D593*E593</f>
        <v>0.12</v>
      </c>
      <c r="G593" s="4">
        <f>E593/1.3</f>
        <v>7.6923076923076919E-3</v>
      </c>
      <c r="H593" s="4">
        <f>D593*G593</f>
        <v>9.2307692307692299E-2</v>
      </c>
      <c r="I593" s="11" t="s">
        <v>3248</v>
      </c>
      <c r="J593" s="11">
        <v>39907</v>
      </c>
    </row>
    <row r="594" spans="1:10" x14ac:dyDescent="0.25">
      <c r="A594" t="s">
        <v>2062</v>
      </c>
      <c r="B594" t="s">
        <v>3258</v>
      </c>
      <c r="C594" t="s">
        <v>6</v>
      </c>
      <c r="D594" s="11">
        <v>12</v>
      </c>
      <c r="E594" s="13">
        <v>6.1609999999999996</v>
      </c>
      <c r="F594" s="4">
        <f>D594*E594</f>
        <v>73.931999999999988</v>
      </c>
      <c r="G594" s="4">
        <f>E594/1.3</f>
        <v>4.7392307692307689</v>
      </c>
      <c r="H594" s="4">
        <f>D594*G594</f>
        <v>56.870769230769227</v>
      </c>
      <c r="I594" s="11" t="s">
        <v>3250</v>
      </c>
      <c r="J594" s="11">
        <v>357391</v>
      </c>
    </row>
    <row r="595" spans="1:10" x14ac:dyDescent="0.25">
      <c r="A595" t="s">
        <v>840</v>
      </c>
      <c r="B595" t="s">
        <v>3395</v>
      </c>
      <c r="C595" t="s">
        <v>1066</v>
      </c>
      <c r="D595" s="11">
        <v>12</v>
      </c>
      <c r="E595" s="13">
        <v>1.075</v>
      </c>
      <c r="F595" s="4">
        <f>D595*E595</f>
        <v>12.899999999999999</v>
      </c>
      <c r="G595" s="4">
        <f>E595/1.3</f>
        <v>0.82692307692307687</v>
      </c>
      <c r="H595" s="4">
        <f>D595*G595</f>
        <v>9.9230769230769234</v>
      </c>
      <c r="I595" s="11" t="s">
        <v>3247</v>
      </c>
      <c r="J595" s="11">
        <v>128272</v>
      </c>
    </row>
    <row r="596" spans="1:10" x14ac:dyDescent="0.25">
      <c r="A596" t="s">
        <v>5101</v>
      </c>
      <c r="B596" t="s">
        <v>5102</v>
      </c>
      <c r="C596" t="s">
        <v>494</v>
      </c>
      <c r="D596" s="11">
        <v>12</v>
      </c>
      <c r="E596" s="13">
        <v>1.07</v>
      </c>
      <c r="F596" s="4">
        <f>D596*E596</f>
        <v>12.84</v>
      </c>
      <c r="G596" s="4">
        <f>E596/1.3</f>
        <v>0.82307692307692315</v>
      </c>
      <c r="H596" s="4">
        <f>D596*G596</f>
        <v>9.8769230769230774</v>
      </c>
      <c r="I596" s="11" t="s">
        <v>3250</v>
      </c>
      <c r="J596" s="11">
        <v>1787</v>
      </c>
    </row>
    <row r="597" spans="1:10" x14ac:dyDescent="0.25">
      <c r="A597" t="s">
        <v>40</v>
      </c>
      <c r="B597" t="s">
        <v>3897</v>
      </c>
      <c r="C597" t="s">
        <v>494</v>
      </c>
      <c r="D597" s="11">
        <v>12</v>
      </c>
      <c r="E597" s="13">
        <v>15.9</v>
      </c>
      <c r="F597" s="4">
        <f>D597*E597</f>
        <v>190.8</v>
      </c>
      <c r="G597" s="4">
        <f>E597/1.3</f>
        <v>12.23076923076923</v>
      </c>
      <c r="H597" s="4">
        <f>D597*G597</f>
        <v>146.76923076923077</v>
      </c>
      <c r="I597" s="11" t="s">
        <v>3250</v>
      </c>
      <c r="J597" s="11">
        <v>17769</v>
      </c>
    </row>
    <row r="598" spans="1:10" x14ac:dyDescent="0.25">
      <c r="A598" t="s">
        <v>5128</v>
      </c>
      <c r="B598" t="s">
        <v>3258</v>
      </c>
      <c r="C598" t="s">
        <v>581</v>
      </c>
      <c r="D598" s="11">
        <v>12</v>
      </c>
      <c r="E598" s="13">
        <v>6.891</v>
      </c>
      <c r="F598" s="4">
        <f>D598*E598</f>
        <v>82.692000000000007</v>
      </c>
      <c r="G598" s="4">
        <f>E598/1.3</f>
        <v>5.3007692307692302</v>
      </c>
      <c r="H598" s="4">
        <f>D598*G598</f>
        <v>63.609230769230763</v>
      </c>
      <c r="I598" s="11" t="s">
        <v>3248</v>
      </c>
      <c r="J598" s="11">
        <v>88288</v>
      </c>
    </row>
    <row r="599" spans="1:10" x14ac:dyDescent="0.25">
      <c r="A599" t="s">
        <v>527</v>
      </c>
      <c r="B599" t="s">
        <v>3901</v>
      </c>
      <c r="C599" t="s">
        <v>512</v>
      </c>
      <c r="D599" s="11">
        <v>12</v>
      </c>
      <c r="E599" s="13">
        <v>16.062999999999999</v>
      </c>
      <c r="F599" s="4">
        <f>D599*E599</f>
        <v>192.75599999999997</v>
      </c>
      <c r="G599" s="4">
        <f>E599/1.3</f>
        <v>12.356153846153845</v>
      </c>
      <c r="H599" s="4">
        <f>D599*G599</f>
        <v>148.27384615384614</v>
      </c>
      <c r="I599" s="11" t="s">
        <v>3250</v>
      </c>
      <c r="J599" s="11">
        <v>3975</v>
      </c>
    </row>
    <row r="600" spans="1:10" x14ac:dyDescent="0.25">
      <c r="A600" t="s">
        <v>3082</v>
      </c>
      <c r="B600" t="s">
        <v>3782</v>
      </c>
      <c r="C600" t="s">
        <v>1132</v>
      </c>
      <c r="D600" s="11">
        <v>12</v>
      </c>
      <c r="E600" s="13">
        <v>9.7200000000000006</v>
      </c>
      <c r="F600" s="4">
        <f>D600*E600</f>
        <v>116.64000000000001</v>
      </c>
      <c r="G600" s="4">
        <f>E600/1.3</f>
        <v>7.476923076923077</v>
      </c>
      <c r="H600" s="4">
        <f>D600*G600</f>
        <v>89.723076923076917</v>
      </c>
      <c r="I600" s="11" t="s">
        <v>3251</v>
      </c>
      <c r="J600" s="11">
        <v>136937</v>
      </c>
    </row>
    <row r="601" spans="1:10" x14ac:dyDescent="0.25">
      <c r="A601" t="s">
        <v>769</v>
      </c>
      <c r="B601" t="s">
        <v>3959</v>
      </c>
      <c r="C601" t="s">
        <v>1132</v>
      </c>
      <c r="D601" s="11">
        <v>12</v>
      </c>
      <c r="E601" s="13">
        <v>20.89</v>
      </c>
      <c r="F601" s="4">
        <f>D601*E601</f>
        <v>250.68</v>
      </c>
      <c r="G601" s="4">
        <f>E601/1.3</f>
        <v>16.069230769230771</v>
      </c>
      <c r="H601" s="4">
        <f>D601*G601</f>
        <v>192.83076923076925</v>
      </c>
      <c r="I601" s="11" t="s">
        <v>3251</v>
      </c>
      <c r="J601" s="11">
        <v>121402</v>
      </c>
    </row>
    <row r="602" spans="1:10" x14ac:dyDescent="0.25">
      <c r="A602" t="s">
        <v>3097</v>
      </c>
      <c r="B602" t="s">
        <v>3258</v>
      </c>
      <c r="C602" t="s">
        <v>562</v>
      </c>
      <c r="D602" s="11">
        <v>12</v>
      </c>
      <c r="E602" s="13">
        <v>0.78</v>
      </c>
      <c r="F602" s="4">
        <f>D602*E602</f>
        <v>9.36</v>
      </c>
      <c r="G602" s="4">
        <f>E602/1.3</f>
        <v>0.6</v>
      </c>
      <c r="H602" s="4">
        <f>D602*G602</f>
        <v>7.1999999999999993</v>
      </c>
      <c r="I602" s="11" t="s">
        <v>3247</v>
      </c>
      <c r="J602" s="11">
        <v>68790</v>
      </c>
    </row>
    <row r="603" spans="1:10" x14ac:dyDescent="0.25">
      <c r="A603" t="s">
        <v>2443</v>
      </c>
      <c r="B603" t="s">
        <v>3258</v>
      </c>
      <c r="C603" t="s">
        <v>562</v>
      </c>
      <c r="D603" s="11">
        <v>12</v>
      </c>
      <c r="E603" s="13">
        <v>0.01</v>
      </c>
      <c r="F603" s="4">
        <f>D603*E603</f>
        <v>0.12</v>
      </c>
      <c r="G603" s="4">
        <f>E603/1.3</f>
        <v>7.6923076923076919E-3</v>
      </c>
      <c r="H603" s="4">
        <f>D603*G603</f>
        <v>9.2307692307692299E-2</v>
      </c>
      <c r="I603" s="11" t="s">
        <v>3248</v>
      </c>
      <c r="J603" s="11">
        <v>71793</v>
      </c>
    </row>
    <row r="604" spans="1:10" x14ac:dyDescent="0.25">
      <c r="A604" t="s">
        <v>5198</v>
      </c>
      <c r="B604" t="s">
        <v>3258</v>
      </c>
      <c r="C604" t="s">
        <v>562</v>
      </c>
      <c r="D604" s="11">
        <v>12</v>
      </c>
      <c r="E604" s="13">
        <v>0.01</v>
      </c>
      <c r="F604" s="4">
        <f>D604*E604</f>
        <v>0.12</v>
      </c>
      <c r="G604" s="4">
        <f>E604/1.3</f>
        <v>7.6923076923076919E-3</v>
      </c>
      <c r="H604" s="4">
        <f>D604*G604</f>
        <v>9.2307692307692299E-2</v>
      </c>
      <c r="I604" s="11" t="s">
        <v>3248</v>
      </c>
      <c r="J604" s="11">
        <v>76185</v>
      </c>
    </row>
    <row r="605" spans="1:10" x14ac:dyDescent="0.25">
      <c r="A605" t="s">
        <v>2453</v>
      </c>
      <c r="B605" t="s">
        <v>4881</v>
      </c>
      <c r="C605" t="s">
        <v>562</v>
      </c>
      <c r="D605" s="11">
        <v>12</v>
      </c>
      <c r="E605" s="13">
        <v>0.01</v>
      </c>
      <c r="F605" s="4">
        <f>D605*E605</f>
        <v>0.12</v>
      </c>
      <c r="G605" s="4">
        <f>E605/1.3</f>
        <v>7.6923076923076919E-3</v>
      </c>
      <c r="H605" s="4">
        <f>D605*G605</f>
        <v>9.2307692307692299E-2</v>
      </c>
      <c r="I605" s="11" t="s">
        <v>3248</v>
      </c>
      <c r="J605" s="11">
        <v>117378</v>
      </c>
    </row>
    <row r="606" spans="1:10" x14ac:dyDescent="0.25">
      <c r="A606" t="s">
        <v>2419</v>
      </c>
      <c r="B606" t="s">
        <v>3258</v>
      </c>
      <c r="C606" t="s">
        <v>562</v>
      </c>
      <c r="D606" s="11">
        <v>12</v>
      </c>
      <c r="E606" s="13">
        <v>0.5</v>
      </c>
      <c r="F606" s="4">
        <f>D606*E606</f>
        <v>6</v>
      </c>
      <c r="G606" s="4">
        <f>E606/1.3</f>
        <v>0.38461538461538458</v>
      </c>
      <c r="H606" s="4">
        <f>D606*G606</f>
        <v>4.615384615384615</v>
      </c>
      <c r="I606" s="11" t="s">
        <v>3248</v>
      </c>
      <c r="J606" s="11">
        <v>126702</v>
      </c>
    </row>
    <row r="607" spans="1:10" x14ac:dyDescent="0.25">
      <c r="A607" t="s">
        <v>1070</v>
      </c>
      <c r="B607" t="s">
        <v>3707</v>
      </c>
      <c r="C607" t="s">
        <v>562</v>
      </c>
      <c r="D607" s="11">
        <v>12</v>
      </c>
      <c r="E607" s="13">
        <v>7.1</v>
      </c>
      <c r="F607" s="4">
        <f>D607*E607</f>
        <v>85.199999999999989</v>
      </c>
      <c r="G607" s="4">
        <f>E607/1.3</f>
        <v>5.4615384615384608</v>
      </c>
      <c r="H607" s="4">
        <f>D607*G607</f>
        <v>65.538461538461533</v>
      </c>
      <c r="I607" s="11" t="s">
        <v>3248</v>
      </c>
      <c r="J607" s="11">
        <v>37604</v>
      </c>
    </row>
    <row r="608" spans="1:10" x14ac:dyDescent="0.25">
      <c r="A608" t="s">
        <v>1451</v>
      </c>
      <c r="B608" t="s">
        <v>3258</v>
      </c>
      <c r="C608" t="s">
        <v>459</v>
      </c>
      <c r="D608" s="11">
        <v>12</v>
      </c>
      <c r="E608" s="13">
        <v>1.151</v>
      </c>
      <c r="F608" s="4">
        <f>D608*E608</f>
        <v>13.812000000000001</v>
      </c>
      <c r="G608" s="4">
        <f>E608/1.3</f>
        <v>0.88538461538461533</v>
      </c>
      <c r="H608" s="4">
        <f>D608*G608</f>
        <v>10.624615384615383</v>
      </c>
      <c r="I608" s="11" t="s">
        <v>3248</v>
      </c>
      <c r="J608" s="11">
        <v>98942</v>
      </c>
    </row>
    <row r="609" spans="1:10" x14ac:dyDescent="0.25">
      <c r="A609" t="s">
        <v>1258</v>
      </c>
      <c r="B609" t="s">
        <v>3621</v>
      </c>
      <c r="C609" t="s">
        <v>1911</v>
      </c>
      <c r="D609" s="11">
        <v>12</v>
      </c>
      <c r="E609" s="13">
        <v>10.186</v>
      </c>
      <c r="F609" s="4">
        <f>D609*E609</f>
        <v>122.232</v>
      </c>
      <c r="G609" s="4">
        <f>E609/1.3</f>
        <v>7.8353846153846147</v>
      </c>
      <c r="H609" s="4">
        <f>D609*G609</f>
        <v>94.024615384615373</v>
      </c>
      <c r="I609" s="11" t="s">
        <v>3249</v>
      </c>
      <c r="J609" s="11">
        <v>258581</v>
      </c>
    </row>
    <row r="610" spans="1:10" x14ac:dyDescent="0.25">
      <c r="A610" t="s">
        <v>1295</v>
      </c>
      <c r="B610" t="s">
        <v>4160</v>
      </c>
      <c r="C610" t="s">
        <v>1911</v>
      </c>
      <c r="D610" s="11">
        <v>12</v>
      </c>
      <c r="E610" s="13">
        <v>308.67</v>
      </c>
      <c r="F610" s="4">
        <f>D610*E610</f>
        <v>3704.04</v>
      </c>
      <c r="G610" s="4">
        <f>E610/1.3</f>
        <v>237.43846153846155</v>
      </c>
      <c r="H610" s="4">
        <f>D610*G610</f>
        <v>2849.2615384615387</v>
      </c>
      <c r="I610" s="11" t="s">
        <v>3249</v>
      </c>
      <c r="J610" s="11">
        <v>263042</v>
      </c>
    </row>
    <row r="611" spans="1:10" x14ac:dyDescent="0.25">
      <c r="A611" t="s">
        <v>3323</v>
      </c>
      <c r="B611" t="s">
        <v>3324</v>
      </c>
      <c r="C611" t="s">
        <v>665</v>
      </c>
      <c r="D611" s="11">
        <v>12</v>
      </c>
      <c r="E611" s="13">
        <v>0.48</v>
      </c>
      <c r="F611" s="4">
        <f>D611*E611</f>
        <v>5.76</v>
      </c>
      <c r="G611" s="4">
        <f>E611/1.3</f>
        <v>0.3692307692307692</v>
      </c>
      <c r="H611" s="4">
        <f>D611*G611</f>
        <v>4.4307692307692301</v>
      </c>
      <c r="I611" s="11" t="s">
        <v>3247</v>
      </c>
      <c r="J611" s="11">
        <v>403540</v>
      </c>
    </row>
    <row r="612" spans="1:10" x14ac:dyDescent="0.25">
      <c r="A612" t="s">
        <v>5456</v>
      </c>
      <c r="B612" t="s">
        <v>5457</v>
      </c>
      <c r="C612" t="s">
        <v>665</v>
      </c>
      <c r="D612" s="11">
        <v>12</v>
      </c>
      <c r="E612" s="13">
        <v>1.2</v>
      </c>
      <c r="F612" s="4">
        <f>D612*E612</f>
        <v>14.399999999999999</v>
      </c>
      <c r="G612" s="4">
        <f>E612/1.3</f>
        <v>0.92307692307692302</v>
      </c>
      <c r="H612" s="4">
        <f>D612*G612</f>
        <v>11.076923076923077</v>
      </c>
      <c r="I612" s="11" t="s">
        <v>3247</v>
      </c>
      <c r="J612" s="11">
        <v>402880</v>
      </c>
    </row>
    <row r="613" spans="1:10" x14ac:dyDescent="0.25">
      <c r="A613" t="s">
        <v>2536</v>
      </c>
      <c r="B613" t="s">
        <v>3350</v>
      </c>
      <c r="C613" t="s">
        <v>665</v>
      </c>
      <c r="D613" s="11">
        <v>12</v>
      </c>
      <c r="E613" s="13">
        <v>0.80600000000000005</v>
      </c>
      <c r="F613" s="4">
        <f>D613*E613</f>
        <v>9.6720000000000006</v>
      </c>
      <c r="G613" s="4">
        <f>E613/1.3</f>
        <v>0.62</v>
      </c>
      <c r="H613" s="4">
        <f>D613*G613</f>
        <v>7.4399999999999995</v>
      </c>
      <c r="I613" s="11" t="s">
        <v>3250</v>
      </c>
      <c r="J613" s="11">
        <v>394058</v>
      </c>
    </row>
    <row r="614" spans="1:10" x14ac:dyDescent="0.25">
      <c r="A614" t="s">
        <v>2129</v>
      </c>
      <c r="B614" t="s">
        <v>3379</v>
      </c>
      <c r="C614" t="s">
        <v>665</v>
      </c>
      <c r="D614" s="11">
        <v>12</v>
      </c>
      <c r="E614" s="13">
        <v>1.1180000000000001</v>
      </c>
      <c r="F614" s="4">
        <f>D614*E614</f>
        <v>13.416</v>
      </c>
      <c r="G614" s="4">
        <f>E614/1.3</f>
        <v>0.8600000000000001</v>
      </c>
      <c r="H614" s="4">
        <f>D614*G614</f>
        <v>10.32</v>
      </c>
      <c r="I614" s="11" t="s">
        <v>3250</v>
      </c>
      <c r="J614" s="11">
        <v>394392</v>
      </c>
    </row>
    <row r="615" spans="1:10" x14ac:dyDescent="0.25">
      <c r="A615" t="s">
        <v>5539</v>
      </c>
      <c r="B615" t="s">
        <v>5540</v>
      </c>
      <c r="C615" t="s">
        <v>1188</v>
      </c>
      <c r="D615" s="11">
        <v>12</v>
      </c>
      <c r="E615" s="13">
        <v>7.23</v>
      </c>
      <c r="F615" s="4">
        <f>D615*E615</f>
        <v>86.76</v>
      </c>
      <c r="G615" s="4">
        <f>E615/1.3</f>
        <v>5.5615384615384613</v>
      </c>
      <c r="H615" s="4">
        <f>D615*G615</f>
        <v>66.738461538461536</v>
      </c>
      <c r="I615" s="11" t="s">
        <v>3251</v>
      </c>
      <c r="J615" s="11">
        <v>111540</v>
      </c>
    </row>
    <row r="616" spans="1:10" x14ac:dyDescent="0.25">
      <c r="A616" t="s">
        <v>3147</v>
      </c>
      <c r="B616" t="s">
        <v>3258</v>
      </c>
      <c r="C616" t="s">
        <v>1188</v>
      </c>
      <c r="D616" s="11">
        <v>12</v>
      </c>
      <c r="E616" s="13">
        <v>4.42</v>
      </c>
      <c r="F616" s="4">
        <f>D616*E616</f>
        <v>53.04</v>
      </c>
      <c r="G616" s="4">
        <f>E616/1.3</f>
        <v>3.4</v>
      </c>
      <c r="H616" s="4">
        <f>D616*G616</f>
        <v>40.799999999999997</v>
      </c>
      <c r="I616" s="11" t="s">
        <v>3248</v>
      </c>
      <c r="J616" s="11">
        <v>108474</v>
      </c>
    </row>
    <row r="617" spans="1:10" x14ac:dyDescent="0.25">
      <c r="A617" t="s">
        <v>5721</v>
      </c>
      <c r="B617" t="s">
        <v>3258</v>
      </c>
      <c r="C617" t="s">
        <v>6635</v>
      </c>
      <c r="D617" s="11">
        <v>12</v>
      </c>
      <c r="E617" s="13">
        <v>25.023</v>
      </c>
      <c r="F617" s="4">
        <f>D617*E617</f>
        <v>300.27600000000001</v>
      </c>
      <c r="G617" s="4">
        <f>E617/1.3</f>
        <v>19.248461538461537</v>
      </c>
      <c r="H617" s="4">
        <f>D617*G617</f>
        <v>230.98153846153843</v>
      </c>
      <c r="I617" s="11" t="s">
        <v>3248</v>
      </c>
      <c r="J617" s="11">
        <v>125915</v>
      </c>
    </row>
    <row r="618" spans="1:10" x14ac:dyDescent="0.25">
      <c r="A618" t="s">
        <v>5881</v>
      </c>
      <c r="B618" t="s">
        <v>3777</v>
      </c>
      <c r="C618" t="s">
        <v>455</v>
      </c>
      <c r="D618" s="11">
        <v>12</v>
      </c>
      <c r="E618" s="13">
        <v>20.033999999999999</v>
      </c>
      <c r="F618" s="4">
        <f>D618*E618</f>
        <v>240.40799999999999</v>
      </c>
      <c r="G618" s="4">
        <f>E618/1.3</f>
        <v>15.41076923076923</v>
      </c>
      <c r="H618" s="4">
        <f>D618*G618</f>
        <v>184.92923076923074</v>
      </c>
      <c r="I618" s="11" t="s">
        <v>4972</v>
      </c>
      <c r="J618" s="11">
        <v>53371</v>
      </c>
    </row>
    <row r="619" spans="1:10" x14ac:dyDescent="0.25">
      <c r="A619" t="s">
        <v>5880</v>
      </c>
      <c r="B619" t="s">
        <v>3777</v>
      </c>
      <c r="C619" t="s">
        <v>455</v>
      </c>
      <c r="D619" s="11">
        <v>12</v>
      </c>
      <c r="E619" s="13">
        <v>103.509</v>
      </c>
      <c r="F619" s="4">
        <f>D619*E619</f>
        <v>1242.1079999999999</v>
      </c>
      <c r="G619" s="4">
        <f>E619/1.3</f>
        <v>79.622307692307686</v>
      </c>
      <c r="H619" s="4">
        <f>D619*G619</f>
        <v>955.46769230769223</v>
      </c>
      <c r="I619" s="11" t="s">
        <v>4972</v>
      </c>
      <c r="J619" s="11">
        <v>16630</v>
      </c>
    </row>
    <row r="620" spans="1:10" x14ac:dyDescent="0.25">
      <c r="A620" t="s">
        <v>5879</v>
      </c>
      <c r="B620" t="s">
        <v>3777</v>
      </c>
      <c r="C620" t="s">
        <v>455</v>
      </c>
      <c r="D620" s="11">
        <v>12</v>
      </c>
      <c r="E620" s="13">
        <v>118.29600000000001</v>
      </c>
      <c r="F620" s="4">
        <f>D620*E620</f>
        <v>1419.5520000000001</v>
      </c>
      <c r="G620" s="4">
        <f>E620/1.3</f>
        <v>90.996923076923082</v>
      </c>
      <c r="H620" s="4">
        <f>D620*G620</f>
        <v>1091.9630769230771</v>
      </c>
      <c r="I620" s="11" t="s">
        <v>4972</v>
      </c>
      <c r="J620" s="11">
        <v>16195</v>
      </c>
    </row>
    <row r="621" spans="1:10" x14ac:dyDescent="0.25">
      <c r="A621" t="s">
        <v>5878</v>
      </c>
      <c r="B621" t="s">
        <v>3258</v>
      </c>
      <c r="C621" t="s">
        <v>455</v>
      </c>
      <c r="D621" s="11">
        <v>12</v>
      </c>
      <c r="E621" s="13">
        <v>47</v>
      </c>
      <c r="F621" s="4">
        <f>D621*E621</f>
        <v>564</v>
      </c>
      <c r="G621" s="4">
        <f>E621/1.3</f>
        <v>36.153846153846153</v>
      </c>
      <c r="H621" s="4">
        <f>D621*G621</f>
        <v>433.84615384615381</v>
      </c>
      <c r="I621" s="11" t="s">
        <v>3251</v>
      </c>
      <c r="J621" s="11">
        <v>16117</v>
      </c>
    </row>
    <row r="622" spans="1:10" x14ac:dyDescent="0.25">
      <c r="A622" t="s">
        <v>3179</v>
      </c>
      <c r="B622" t="s">
        <v>3258</v>
      </c>
      <c r="C622" t="s">
        <v>495</v>
      </c>
      <c r="D622" s="11">
        <v>12</v>
      </c>
      <c r="E622" s="13">
        <v>0.46500000000000002</v>
      </c>
      <c r="F622" s="4">
        <f>D622*E622</f>
        <v>5.58</v>
      </c>
      <c r="G622" s="4">
        <f>E622/1.3</f>
        <v>0.3576923076923077</v>
      </c>
      <c r="H622" s="4">
        <f>D622*G622</f>
        <v>4.2923076923076922</v>
      </c>
      <c r="I622" s="11" t="s">
        <v>3249</v>
      </c>
      <c r="J622" s="11">
        <v>77786</v>
      </c>
    </row>
    <row r="623" spans="1:10" x14ac:dyDescent="0.25">
      <c r="A623" t="s">
        <v>774</v>
      </c>
      <c r="B623" t="s">
        <v>3413</v>
      </c>
      <c r="C623" t="s">
        <v>461</v>
      </c>
      <c r="D623" s="11">
        <v>12</v>
      </c>
      <c r="E623" s="13">
        <v>3.3290000000000002</v>
      </c>
      <c r="F623" s="4">
        <f>D623*E623</f>
        <v>39.948</v>
      </c>
      <c r="G623" s="4">
        <f>E623/1.3</f>
        <v>2.5607692307692309</v>
      </c>
      <c r="H623" s="4">
        <f>D623*G623</f>
        <v>30.729230769230771</v>
      </c>
      <c r="I623" s="11" t="s">
        <v>3250</v>
      </c>
      <c r="J623" s="11">
        <v>121812</v>
      </c>
    </row>
    <row r="624" spans="1:10" x14ac:dyDescent="0.25">
      <c r="A624" t="s">
        <v>3183</v>
      </c>
      <c r="B624" t="s">
        <v>3258</v>
      </c>
      <c r="C624" t="s">
        <v>461</v>
      </c>
      <c r="D624" s="11">
        <v>12</v>
      </c>
      <c r="E624" s="13">
        <v>15.257999999999999</v>
      </c>
      <c r="F624" s="4">
        <f>D624*E624</f>
        <v>183.096</v>
      </c>
      <c r="G624" s="4">
        <f>E624/1.3</f>
        <v>11.736923076923075</v>
      </c>
      <c r="H624" s="4">
        <f>D624*G624</f>
        <v>140.84307692307689</v>
      </c>
      <c r="I624" s="11" t="s">
        <v>3250</v>
      </c>
      <c r="J624" s="11">
        <v>18956</v>
      </c>
    </row>
    <row r="625" spans="1:10" x14ac:dyDescent="0.25">
      <c r="A625" t="s">
        <v>57</v>
      </c>
      <c r="B625" t="s">
        <v>4031</v>
      </c>
      <c r="C625" t="s">
        <v>578</v>
      </c>
      <c r="D625" s="11">
        <v>12</v>
      </c>
      <c r="E625" s="13">
        <v>67.465999999999994</v>
      </c>
      <c r="F625" s="4">
        <f>D625*E625</f>
        <v>809.59199999999987</v>
      </c>
      <c r="G625" s="4">
        <f>E625/1.3</f>
        <v>51.896923076923073</v>
      </c>
      <c r="H625" s="4">
        <f>D625*G625</f>
        <v>622.76307692307682</v>
      </c>
      <c r="I625" s="11" t="s">
        <v>3250</v>
      </c>
      <c r="J625" s="11">
        <v>18639</v>
      </c>
    </row>
    <row r="626" spans="1:10" x14ac:dyDescent="0.25">
      <c r="A626" t="s">
        <v>6086</v>
      </c>
      <c r="B626" t="s">
        <v>3276</v>
      </c>
      <c r="C626" t="s">
        <v>457</v>
      </c>
      <c r="D626" s="11">
        <v>12</v>
      </c>
      <c r="E626" s="13">
        <v>2.847</v>
      </c>
      <c r="F626" s="4">
        <f>D626*E626</f>
        <v>34.164000000000001</v>
      </c>
      <c r="G626" s="4">
        <f>E626/1.3</f>
        <v>2.19</v>
      </c>
      <c r="H626" s="4">
        <f>D626*G626</f>
        <v>26.28</v>
      </c>
      <c r="I626" s="11" t="s">
        <v>3246</v>
      </c>
      <c r="J626" s="11">
        <v>22341</v>
      </c>
    </row>
    <row r="627" spans="1:10" x14ac:dyDescent="0.25">
      <c r="A627" t="s">
        <v>6076</v>
      </c>
      <c r="B627" t="s">
        <v>6077</v>
      </c>
      <c r="C627" t="s">
        <v>457</v>
      </c>
      <c r="D627" s="11">
        <v>12</v>
      </c>
      <c r="E627" s="13">
        <v>84.843999999999994</v>
      </c>
      <c r="F627" s="4">
        <f>D627*E627</f>
        <v>1018.1279999999999</v>
      </c>
      <c r="G627" s="4">
        <f>E627/1.3</f>
        <v>65.264615384615382</v>
      </c>
      <c r="H627" s="4">
        <f>D627*G627</f>
        <v>783.17538461538459</v>
      </c>
      <c r="I627" s="11" t="s">
        <v>3246</v>
      </c>
      <c r="J627" s="11">
        <v>21905</v>
      </c>
    </row>
    <row r="628" spans="1:10" x14ac:dyDescent="0.25">
      <c r="A628" t="s">
        <v>6063</v>
      </c>
      <c r="B628" t="s">
        <v>3334</v>
      </c>
      <c r="C628" t="s">
        <v>457</v>
      </c>
      <c r="D628" s="11">
        <v>12</v>
      </c>
      <c r="E628" s="13">
        <v>2.0419999999999998</v>
      </c>
      <c r="F628" s="4">
        <f>D628*E628</f>
        <v>24.503999999999998</v>
      </c>
      <c r="G628" s="4">
        <f>E628/1.3</f>
        <v>1.5707692307692305</v>
      </c>
      <c r="H628" s="4">
        <f>D628*G628</f>
        <v>18.849230769230765</v>
      </c>
      <c r="I628" s="11" t="s">
        <v>3252</v>
      </c>
      <c r="J628" s="11">
        <v>8945</v>
      </c>
    </row>
    <row r="629" spans="1:10" x14ac:dyDescent="0.25">
      <c r="A629" t="s">
        <v>2864</v>
      </c>
      <c r="B629" t="s">
        <v>3258</v>
      </c>
      <c r="C629" t="s">
        <v>457</v>
      </c>
      <c r="D629" s="11">
        <v>12</v>
      </c>
      <c r="E629" s="13">
        <v>0.01</v>
      </c>
      <c r="F629" s="4">
        <f>D629*E629</f>
        <v>0.12</v>
      </c>
      <c r="G629" s="4">
        <f>E629/1.3</f>
        <v>7.6923076923076919E-3</v>
      </c>
      <c r="H629" s="4">
        <f>D629*G629</f>
        <v>9.2307692307692299E-2</v>
      </c>
      <c r="I629" s="11" t="s">
        <v>3248</v>
      </c>
      <c r="J629" s="11">
        <v>59304</v>
      </c>
    </row>
    <row r="630" spans="1:10" x14ac:dyDescent="0.25">
      <c r="A630" t="s">
        <v>6092</v>
      </c>
      <c r="B630" t="s">
        <v>6093</v>
      </c>
      <c r="C630" t="s">
        <v>457</v>
      </c>
      <c r="D630" s="11">
        <v>12</v>
      </c>
      <c r="E630" s="13">
        <v>0.52500000000000002</v>
      </c>
      <c r="F630" s="4">
        <f>D630*E630</f>
        <v>6.3000000000000007</v>
      </c>
      <c r="G630" s="4">
        <f>E630/1.3</f>
        <v>0.40384615384615385</v>
      </c>
      <c r="H630" s="4">
        <f>D630*G630</f>
        <v>4.8461538461538467</v>
      </c>
      <c r="I630" s="11" t="s">
        <v>3248</v>
      </c>
      <c r="J630" s="11">
        <v>22692</v>
      </c>
    </row>
    <row r="631" spans="1:10" x14ac:dyDescent="0.25">
      <c r="A631" t="s">
        <v>2838</v>
      </c>
      <c r="B631" t="s">
        <v>3276</v>
      </c>
      <c r="C631" t="s">
        <v>457</v>
      </c>
      <c r="D631" s="11">
        <v>12</v>
      </c>
      <c r="E631" s="13">
        <v>0.67500000000000004</v>
      </c>
      <c r="F631" s="4">
        <f>D631*E631</f>
        <v>8.1000000000000014</v>
      </c>
      <c r="G631" s="4">
        <f>E631/1.3</f>
        <v>0.51923076923076927</v>
      </c>
      <c r="H631" s="4">
        <f>D631*G631</f>
        <v>6.2307692307692317</v>
      </c>
      <c r="I631" s="11" t="s">
        <v>3248</v>
      </c>
      <c r="J631" s="11">
        <v>22703</v>
      </c>
    </row>
    <row r="632" spans="1:10" x14ac:dyDescent="0.25">
      <c r="A632" t="s">
        <v>6063</v>
      </c>
      <c r="B632" t="s">
        <v>3334</v>
      </c>
      <c r="C632" t="s">
        <v>457</v>
      </c>
      <c r="D632" s="11">
        <v>12</v>
      </c>
      <c r="E632" s="13">
        <v>5.0289999999999999</v>
      </c>
      <c r="F632" s="4">
        <f>D632*E632</f>
        <v>60.347999999999999</v>
      </c>
      <c r="G632" s="4">
        <f>E632/1.3</f>
        <v>3.8684615384615384</v>
      </c>
      <c r="H632" s="4">
        <f>D632*G632</f>
        <v>46.421538461538461</v>
      </c>
      <c r="I632" s="11" t="s">
        <v>3248</v>
      </c>
      <c r="J632" s="11">
        <v>8945</v>
      </c>
    </row>
    <row r="633" spans="1:10" x14ac:dyDescent="0.25">
      <c r="A633" t="s">
        <v>1630</v>
      </c>
      <c r="B633" t="s">
        <v>3862</v>
      </c>
      <c r="C633" t="s">
        <v>457</v>
      </c>
      <c r="D633" s="11">
        <v>12</v>
      </c>
      <c r="E633" s="13">
        <v>16.445</v>
      </c>
      <c r="F633" s="4">
        <f>D633*E633</f>
        <v>197.34</v>
      </c>
      <c r="G633" s="4">
        <f>E633/1.3</f>
        <v>12.65</v>
      </c>
      <c r="H633" s="4">
        <f>D633*G633</f>
        <v>151.80000000000001</v>
      </c>
      <c r="I633" s="11" t="s">
        <v>3248</v>
      </c>
      <c r="J633" s="11">
        <v>114151</v>
      </c>
    </row>
    <row r="634" spans="1:10" x14ac:dyDescent="0.25">
      <c r="A634" t="s">
        <v>1448</v>
      </c>
      <c r="B634" t="s">
        <v>3952</v>
      </c>
      <c r="C634" t="s">
        <v>457</v>
      </c>
      <c r="D634" s="11">
        <v>12</v>
      </c>
      <c r="E634" s="13">
        <v>20.34</v>
      </c>
      <c r="F634" s="4">
        <f>D634*E634</f>
        <v>244.07999999999998</v>
      </c>
      <c r="G634" s="4">
        <f>E634/1.3</f>
        <v>15.646153846153846</v>
      </c>
      <c r="H634" s="4">
        <f>D634*G634</f>
        <v>187.75384615384615</v>
      </c>
      <c r="I634" s="11" t="s">
        <v>3248</v>
      </c>
      <c r="J634" s="11">
        <v>98548</v>
      </c>
    </row>
    <row r="635" spans="1:10" x14ac:dyDescent="0.25">
      <c r="A635" t="s">
        <v>3675</v>
      </c>
      <c r="B635" t="s">
        <v>3258</v>
      </c>
      <c r="C635" t="s">
        <v>473</v>
      </c>
      <c r="D635" s="11">
        <v>12</v>
      </c>
      <c r="E635" s="13">
        <v>6.0739999999999998</v>
      </c>
      <c r="F635" s="4">
        <f>D635*E635</f>
        <v>72.888000000000005</v>
      </c>
      <c r="G635" s="4">
        <f>E635/1.3</f>
        <v>4.6723076923076921</v>
      </c>
      <c r="H635" s="4">
        <f>D635*G635</f>
        <v>56.067692307692305</v>
      </c>
      <c r="I635" s="11" t="s">
        <v>3248</v>
      </c>
      <c r="J635" s="11">
        <v>5420</v>
      </c>
    </row>
    <row r="636" spans="1:10" x14ac:dyDescent="0.25">
      <c r="A636" t="s">
        <v>2935</v>
      </c>
      <c r="B636" t="s">
        <v>3258</v>
      </c>
      <c r="C636" t="s">
        <v>465</v>
      </c>
      <c r="D636" s="11">
        <v>12</v>
      </c>
      <c r="E636" s="13">
        <v>0.01</v>
      </c>
      <c r="F636" s="4">
        <f>D636*E636</f>
        <v>0.12</v>
      </c>
      <c r="G636" s="4">
        <f>E636/1.3</f>
        <v>7.6923076923076919E-3</v>
      </c>
      <c r="H636" s="4">
        <f>D636*G636</f>
        <v>9.2307692307692299E-2</v>
      </c>
      <c r="I636" s="11" t="s">
        <v>3249</v>
      </c>
      <c r="J636" s="11">
        <v>26051</v>
      </c>
    </row>
    <row r="637" spans="1:10" x14ac:dyDescent="0.25">
      <c r="A637" t="s">
        <v>2981</v>
      </c>
      <c r="B637" t="s">
        <v>3258</v>
      </c>
      <c r="C637" t="s">
        <v>465</v>
      </c>
      <c r="D637" s="11">
        <v>12</v>
      </c>
      <c r="E637" s="13">
        <v>0.01</v>
      </c>
      <c r="F637" s="4">
        <f>D637*E637</f>
        <v>0.12</v>
      </c>
      <c r="G637" s="4">
        <f>E637/1.3</f>
        <v>7.6923076923076919E-3</v>
      </c>
      <c r="H637" s="4">
        <f>D637*G637</f>
        <v>9.2307692307692299E-2</v>
      </c>
      <c r="I637" s="11" t="s">
        <v>3249</v>
      </c>
      <c r="J637" s="11">
        <v>26308</v>
      </c>
    </row>
    <row r="638" spans="1:10" x14ac:dyDescent="0.25">
      <c r="A638" t="s">
        <v>2991</v>
      </c>
      <c r="B638" t="s">
        <v>3258</v>
      </c>
      <c r="C638" t="s">
        <v>465</v>
      </c>
      <c r="D638" s="11">
        <v>12</v>
      </c>
      <c r="E638" s="13">
        <v>0.01</v>
      </c>
      <c r="F638" s="4">
        <f>D638*E638</f>
        <v>0.12</v>
      </c>
      <c r="G638" s="4">
        <f>E638/1.3</f>
        <v>7.6923076923076919E-3</v>
      </c>
      <c r="H638" s="4">
        <f>D638*G638</f>
        <v>9.2307692307692299E-2</v>
      </c>
      <c r="I638" s="11" t="s">
        <v>3249</v>
      </c>
      <c r="J638" s="11">
        <v>26353</v>
      </c>
    </row>
    <row r="639" spans="1:10" x14ac:dyDescent="0.25">
      <c r="A639" t="s">
        <v>2992</v>
      </c>
      <c r="B639" t="s">
        <v>3258</v>
      </c>
      <c r="C639" t="s">
        <v>465</v>
      </c>
      <c r="D639" s="11">
        <v>12</v>
      </c>
      <c r="E639" s="13">
        <v>0.01</v>
      </c>
      <c r="F639" s="4">
        <f>D639*E639</f>
        <v>0.12</v>
      </c>
      <c r="G639" s="4">
        <f>E639/1.3</f>
        <v>7.6923076923076919E-3</v>
      </c>
      <c r="H639" s="4">
        <f>D639*G639</f>
        <v>9.2307692307692299E-2</v>
      </c>
      <c r="I639" s="11" t="s">
        <v>3249</v>
      </c>
      <c r="J639" s="11">
        <v>26354</v>
      </c>
    </row>
    <row r="640" spans="1:10" x14ac:dyDescent="0.25">
      <c r="A640" t="s">
        <v>3206</v>
      </c>
      <c r="B640" t="s">
        <v>3258</v>
      </c>
      <c r="C640" t="s">
        <v>465</v>
      </c>
      <c r="D640" s="11">
        <v>12</v>
      </c>
      <c r="E640" s="13">
        <v>0.78900000000000003</v>
      </c>
      <c r="F640" s="4">
        <f>D640*E640</f>
        <v>9.468</v>
      </c>
      <c r="G640" s="4">
        <f>E640/1.3</f>
        <v>0.6069230769230769</v>
      </c>
      <c r="H640" s="4">
        <f>D640*G640</f>
        <v>7.2830769230769228</v>
      </c>
      <c r="I640" s="11" t="s">
        <v>3249</v>
      </c>
      <c r="J640" s="11">
        <v>26337</v>
      </c>
    </row>
    <row r="641" spans="1:10" x14ac:dyDescent="0.25">
      <c r="A641" t="s">
        <v>1358</v>
      </c>
      <c r="B641" t="s">
        <v>3258</v>
      </c>
      <c r="C641" t="s">
        <v>465</v>
      </c>
      <c r="D641" s="11">
        <v>12</v>
      </c>
      <c r="E641" s="13">
        <v>11.77</v>
      </c>
      <c r="F641" s="4">
        <f>D641*E641</f>
        <v>141.24</v>
      </c>
      <c r="G641" s="4">
        <f>E641/1.3</f>
        <v>9.0538461538461537</v>
      </c>
      <c r="H641" s="4">
        <f>D641*G641</f>
        <v>108.64615384615385</v>
      </c>
      <c r="I641" s="11" t="s">
        <v>3249</v>
      </c>
      <c r="J641" s="11">
        <v>276185</v>
      </c>
    </row>
    <row r="642" spans="1:10" x14ac:dyDescent="0.25">
      <c r="A642" t="s">
        <v>6412</v>
      </c>
      <c r="B642" t="s">
        <v>3799</v>
      </c>
      <c r="C642" t="s">
        <v>601</v>
      </c>
      <c r="D642" s="11">
        <v>12</v>
      </c>
      <c r="E642" s="13">
        <v>6.4029999999999996</v>
      </c>
      <c r="F642" s="4">
        <f>D642*E642</f>
        <v>76.835999999999999</v>
      </c>
      <c r="G642" s="4">
        <f>E642/1.3</f>
        <v>4.9253846153846146</v>
      </c>
      <c r="H642" s="4">
        <f>D642*G642</f>
        <v>59.104615384615371</v>
      </c>
      <c r="I642" s="11" t="s">
        <v>3247</v>
      </c>
      <c r="J642" s="11">
        <v>8996</v>
      </c>
    </row>
    <row r="643" spans="1:10" x14ac:dyDescent="0.25">
      <c r="A643" t="s">
        <v>2349</v>
      </c>
      <c r="B643" t="s">
        <v>3375</v>
      </c>
      <c r="C643" t="s">
        <v>1066</v>
      </c>
      <c r="D643" s="11">
        <v>11</v>
      </c>
      <c r="E643" s="13">
        <v>0.91600000000000004</v>
      </c>
      <c r="F643" s="4">
        <f>D643*E643</f>
        <v>10.076000000000001</v>
      </c>
      <c r="G643" s="4">
        <f>E643/1.3</f>
        <v>0.70461538461538464</v>
      </c>
      <c r="H643" s="4">
        <f>D643*G643</f>
        <v>7.7507692307692313</v>
      </c>
      <c r="I643" s="11" t="s">
        <v>3247</v>
      </c>
      <c r="J643" s="11">
        <v>128273</v>
      </c>
    </row>
    <row r="644" spans="1:10" x14ac:dyDescent="0.25">
      <c r="A644" t="s">
        <v>4617</v>
      </c>
      <c r="B644" t="s">
        <v>4618</v>
      </c>
      <c r="C644" t="s">
        <v>3733</v>
      </c>
      <c r="D644" s="11">
        <v>11</v>
      </c>
      <c r="E644" s="13">
        <v>238.262</v>
      </c>
      <c r="F644" s="4">
        <f>D644*E644</f>
        <v>2620.8820000000001</v>
      </c>
      <c r="G644" s="4">
        <f>E644/1.3</f>
        <v>183.27846153846153</v>
      </c>
      <c r="H644" s="4">
        <f>D644*G644</f>
        <v>2016.0630769230768</v>
      </c>
      <c r="I644" s="11" t="s">
        <v>3248</v>
      </c>
      <c r="J644" s="11">
        <v>170902</v>
      </c>
    </row>
    <row r="645" spans="1:10" x14ac:dyDescent="0.25">
      <c r="A645" t="s">
        <v>41</v>
      </c>
      <c r="B645" t="s">
        <v>3258</v>
      </c>
      <c r="C645" t="s">
        <v>494</v>
      </c>
      <c r="D645" s="11">
        <v>11</v>
      </c>
      <c r="E645" s="13">
        <v>16.87</v>
      </c>
      <c r="F645" s="4">
        <f>D645*E645</f>
        <v>185.57000000000002</v>
      </c>
      <c r="G645" s="4">
        <f>E645/1.3</f>
        <v>12.976923076923077</v>
      </c>
      <c r="H645" s="4">
        <f>D645*G645</f>
        <v>142.74615384615385</v>
      </c>
      <c r="I645" s="11" t="s">
        <v>3250</v>
      </c>
      <c r="J645" s="11">
        <v>17775</v>
      </c>
    </row>
    <row r="646" spans="1:10" x14ac:dyDescent="0.25">
      <c r="A646" t="s">
        <v>784</v>
      </c>
      <c r="B646" t="s">
        <v>4056</v>
      </c>
      <c r="C646" t="s">
        <v>400</v>
      </c>
      <c r="D646" s="11">
        <v>11</v>
      </c>
      <c r="E646" s="13">
        <v>30.87</v>
      </c>
      <c r="F646" s="4">
        <f>D646*E646</f>
        <v>339.57</v>
      </c>
      <c r="G646" s="4">
        <f>E646/1.3</f>
        <v>23.746153846153845</v>
      </c>
      <c r="H646" s="4">
        <f>D646*G646</f>
        <v>261.2076923076923</v>
      </c>
      <c r="I646" s="11" t="s">
        <v>3251</v>
      </c>
      <c r="J646" s="11">
        <v>122214</v>
      </c>
    </row>
    <row r="647" spans="1:10" x14ac:dyDescent="0.25">
      <c r="A647" t="s">
        <v>2036</v>
      </c>
      <c r="B647" t="s">
        <v>3258</v>
      </c>
      <c r="C647" t="s">
        <v>562</v>
      </c>
      <c r="D647" s="11">
        <v>11</v>
      </c>
      <c r="E647" s="13">
        <v>5</v>
      </c>
      <c r="F647" s="4">
        <f>D647*E647</f>
        <v>55</v>
      </c>
      <c r="G647" s="4">
        <f>E647/1.3</f>
        <v>3.8461538461538458</v>
      </c>
      <c r="H647" s="4">
        <f>D647*G647</f>
        <v>42.307692307692307</v>
      </c>
      <c r="I647" s="11" t="s">
        <v>3250</v>
      </c>
      <c r="J647" s="11">
        <v>347179</v>
      </c>
    </row>
    <row r="648" spans="1:10" x14ac:dyDescent="0.25">
      <c r="A648" t="s">
        <v>1040</v>
      </c>
      <c r="B648" t="s">
        <v>3258</v>
      </c>
      <c r="C648" t="s">
        <v>562</v>
      </c>
      <c r="D648" s="11">
        <v>11</v>
      </c>
      <c r="E648" s="13">
        <v>1.923</v>
      </c>
      <c r="F648" s="4">
        <f>D648*E648</f>
        <v>21.152999999999999</v>
      </c>
      <c r="G648" s="4">
        <f>E648/1.3</f>
        <v>1.4792307692307691</v>
      </c>
      <c r="H648" s="4">
        <f>D648*G648</f>
        <v>16.271538461538462</v>
      </c>
      <c r="I648" s="11" t="s">
        <v>3246</v>
      </c>
      <c r="J648" s="11">
        <v>32092</v>
      </c>
    </row>
    <row r="649" spans="1:10" x14ac:dyDescent="0.25">
      <c r="A649" t="s">
        <v>2441</v>
      </c>
      <c r="B649" t="s">
        <v>3258</v>
      </c>
      <c r="C649" t="s">
        <v>562</v>
      </c>
      <c r="D649" s="11">
        <v>11</v>
      </c>
      <c r="E649" s="13">
        <v>0.01</v>
      </c>
      <c r="F649" s="4">
        <f>D649*E649</f>
        <v>0.11</v>
      </c>
      <c r="G649" s="4">
        <f>E649/1.3</f>
        <v>7.6923076923076919E-3</v>
      </c>
      <c r="H649" s="4">
        <f>D649*G649</f>
        <v>8.4615384615384606E-2</v>
      </c>
      <c r="I649" s="11" t="s">
        <v>3248</v>
      </c>
      <c r="J649" s="11">
        <v>75363</v>
      </c>
    </row>
    <row r="650" spans="1:10" x14ac:dyDescent="0.25">
      <c r="A650" t="s">
        <v>536</v>
      </c>
      <c r="B650" t="s">
        <v>3258</v>
      </c>
      <c r="C650" t="s">
        <v>459</v>
      </c>
      <c r="D650" s="11">
        <v>11</v>
      </c>
      <c r="E650" s="13">
        <v>2.16</v>
      </c>
      <c r="F650" s="4">
        <f>D650*E650</f>
        <v>23.76</v>
      </c>
      <c r="G650" s="4">
        <f>E650/1.3</f>
        <v>1.6615384615384616</v>
      </c>
      <c r="H650" s="4">
        <f>D650*G650</f>
        <v>18.276923076923079</v>
      </c>
      <c r="I650" s="11" t="s">
        <v>3250</v>
      </c>
      <c r="J650" s="11">
        <v>4739</v>
      </c>
    </row>
    <row r="651" spans="1:10" x14ac:dyDescent="0.25">
      <c r="A651" t="s">
        <v>1708</v>
      </c>
      <c r="B651" t="s">
        <v>4071</v>
      </c>
      <c r="C651" t="s">
        <v>1334</v>
      </c>
      <c r="D651" s="11">
        <v>11</v>
      </c>
      <c r="E651" s="13">
        <v>32.624000000000002</v>
      </c>
      <c r="F651" s="4">
        <f>D651*E651</f>
        <v>358.86400000000003</v>
      </c>
      <c r="G651" s="4">
        <f>E651/1.3</f>
        <v>25.095384615384617</v>
      </c>
      <c r="H651" s="4">
        <f>D651*G651</f>
        <v>276.0492307692308</v>
      </c>
      <c r="I651" s="11" t="s">
        <v>3249</v>
      </c>
      <c r="J651" s="11">
        <v>338207</v>
      </c>
    </row>
    <row r="652" spans="1:10" x14ac:dyDescent="0.25">
      <c r="A652" t="s">
        <v>5261</v>
      </c>
      <c r="B652" t="s">
        <v>4161</v>
      </c>
      <c r="C652" t="s">
        <v>1361</v>
      </c>
      <c r="D652" s="11">
        <v>11</v>
      </c>
      <c r="E652" s="13">
        <v>46.418999999999997</v>
      </c>
      <c r="F652" s="4">
        <f>D652*E652</f>
        <v>510.60899999999998</v>
      </c>
      <c r="G652" s="4">
        <f>E652/1.3</f>
        <v>35.706923076923076</v>
      </c>
      <c r="H652" s="4">
        <f>D652*G652</f>
        <v>392.77615384615382</v>
      </c>
      <c r="I652" s="11" t="s">
        <v>3249</v>
      </c>
      <c r="J652" s="11">
        <v>276455</v>
      </c>
    </row>
    <row r="653" spans="1:10" x14ac:dyDescent="0.25">
      <c r="A653" t="s">
        <v>2507</v>
      </c>
      <c r="B653" t="s">
        <v>3298</v>
      </c>
      <c r="C653" t="s">
        <v>1911</v>
      </c>
      <c r="D653" s="11">
        <v>11</v>
      </c>
      <c r="E653" s="13">
        <v>0.49299999999999999</v>
      </c>
      <c r="F653" s="4">
        <f>D653*E653</f>
        <v>5.423</v>
      </c>
      <c r="G653" s="4">
        <f>E653/1.3</f>
        <v>0.3792307692307692</v>
      </c>
      <c r="H653" s="4">
        <f>D653*G653</f>
        <v>4.1715384615384616</v>
      </c>
      <c r="I653" s="11" t="s">
        <v>3250</v>
      </c>
      <c r="J653" s="11">
        <v>245738</v>
      </c>
    </row>
    <row r="654" spans="1:10" x14ac:dyDescent="0.25">
      <c r="A654" t="s">
        <v>3993</v>
      </c>
      <c r="B654" t="s">
        <v>3301</v>
      </c>
      <c r="C654" t="s">
        <v>1911</v>
      </c>
      <c r="D654" s="11">
        <v>11</v>
      </c>
      <c r="E654" s="13">
        <v>23.934000000000001</v>
      </c>
      <c r="F654" s="4">
        <f>D654*E654</f>
        <v>263.274</v>
      </c>
      <c r="G654" s="4">
        <f>E654/1.3</f>
        <v>18.41076923076923</v>
      </c>
      <c r="H654" s="4">
        <f>D654*G654</f>
        <v>202.51846153846154</v>
      </c>
      <c r="I654" s="11" t="s">
        <v>3251</v>
      </c>
      <c r="J654" s="11">
        <v>227355</v>
      </c>
    </row>
    <row r="655" spans="1:10" x14ac:dyDescent="0.25">
      <c r="A655" t="s">
        <v>5275</v>
      </c>
      <c r="B655" t="s">
        <v>3301</v>
      </c>
      <c r="C655" t="s">
        <v>1911</v>
      </c>
      <c r="D655" s="11">
        <v>11</v>
      </c>
      <c r="E655" s="13">
        <v>49.32</v>
      </c>
      <c r="F655" s="4">
        <f>D655*E655</f>
        <v>542.52</v>
      </c>
      <c r="G655" s="4">
        <f>E655/1.3</f>
        <v>37.938461538461539</v>
      </c>
      <c r="H655" s="4">
        <f>D655*G655</f>
        <v>417.32307692307694</v>
      </c>
      <c r="I655" s="11" t="s">
        <v>3251</v>
      </c>
      <c r="J655" s="11">
        <v>166303</v>
      </c>
    </row>
    <row r="656" spans="1:10" x14ac:dyDescent="0.25">
      <c r="A656" t="s">
        <v>2014</v>
      </c>
      <c r="B656" t="s">
        <v>3697</v>
      </c>
      <c r="C656" t="s">
        <v>1911</v>
      </c>
      <c r="D656" s="11">
        <v>11</v>
      </c>
      <c r="E656" s="13">
        <v>6.69</v>
      </c>
      <c r="F656" s="4">
        <f>D656*E656</f>
        <v>73.59</v>
      </c>
      <c r="G656" s="4">
        <f>E656/1.3</f>
        <v>5.1461538461538465</v>
      </c>
      <c r="H656" s="4">
        <f>D656*G656</f>
        <v>56.607692307692311</v>
      </c>
      <c r="I656" s="11" t="s">
        <v>3248</v>
      </c>
      <c r="J656" s="11">
        <v>226869</v>
      </c>
    </row>
    <row r="657" spans="1:10" x14ac:dyDescent="0.25">
      <c r="A657" t="s">
        <v>2243</v>
      </c>
      <c r="B657" t="s">
        <v>3780</v>
      </c>
      <c r="C657" t="s">
        <v>1911</v>
      </c>
      <c r="D657" s="11">
        <v>11</v>
      </c>
      <c r="E657" s="13">
        <v>49.981999999999999</v>
      </c>
      <c r="F657" s="4">
        <f>D657*E657</f>
        <v>549.80200000000002</v>
      </c>
      <c r="G657" s="4">
        <f>E657/1.3</f>
        <v>38.447692307692307</v>
      </c>
      <c r="H657" s="4">
        <f>D657*G657</f>
        <v>422.92461538461538</v>
      </c>
      <c r="I657" s="11" t="s">
        <v>3248</v>
      </c>
      <c r="J657" s="11">
        <v>430675</v>
      </c>
    </row>
    <row r="658" spans="1:10" x14ac:dyDescent="0.25">
      <c r="A658" t="s">
        <v>3107</v>
      </c>
      <c r="B658" t="s">
        <v>4160</v>
      </c>
      <c r="C658" t="s">
        <v>1911</v>
      </c>
      <c r="D658" s="11">
        <v>11</v>
      </c>
      <c r="E658" s="13">
        <v>57.07</v>
      </c>
      <c r="F658" s="4">
        <f>D658*E658</f>
        <v>627.77</v>
      </c>
      <c r="G658" s="4">
        <f>E658/1.3</f>
        <v>43.9</v>
      </c>
      <c r="H658" s="4">
        <f>D658*G658</f>
        <v>482.9</v>
      </c>
      <c r="I658" s="11" t="s">
        <v>3248</v>
      </c>
      <c r="J658" s="11">
        <v>166390</v>
      </c>
    </row>
    <row r="659" spans="1:10" x14ac:dyDescent="0.25">
      <c r="A659" t="s">
        <v>3109</v>
      </c>
      <c r="B659" t="s">
        <v>4160</v>
      </c>
      <c r="C659" t="s">
        <v>1911</v>
      </c>
      <c r="D659" s="11">
        <v>11</v>
      </c>
      <c r="E659" s="13">
        <v>71.472999999999999</v>
      </c>
      <c r="F659" s="4">
        <f>D659*E659</f>
        <v>786.20299999999997</v>
      </c>
      <c r="G659" s="4">
        <f>E659/1.3</f>
        <v>54.979230769230767</v>
      </c>
      <c r="H659" s="4">
        <f>D659*G659</f>
        <v>604.7715384615384</v>
      </c>
      <c r="I659" s="11" t="s">
        <v>3248</v>
      </c>
      <c r="J659" s="11">
        <v>168313</v>
      </c>
    </row>
    <row r="660" spans="1:10" x14ac:dyDescent="0.25">
      <c r="A660" t="s">
        <v>3936</v>
      </c>
      <c r="B660" t="s">
        <v>3621</v>
      </c>
      <c r="C660" t="s">
        <v>1911</v>
      </c>
      <c r="D660" s="11">
        <v>11</v>
      </c>
      <c r="E660" s="13">
        <v>18.928999999999998</v>
      </c>
      <c r="F660" s="4">
        <f>D660*E660</f>
        <v>208.21899999999999</v>
      </c>
      <c r="G660" s="4">
        <f>E660/1.3</f>
        <v>14.560769230769228</v>
      </c>
      <c r="H660" s="4">
        <f>D660*G660</f>
        <v>160.16846153846151</v>
      </c>
      <c r="I660" s="11" t="s">
        <v>3249</v>
      </c>
      <c r="J660" s="11">
        <v>166185</v>
      </c>
    </row>
    <row r="661" spans="1:10" x14ac:dyDescent="0.25">
      <c r="A661" t="s">
        <v>5353</v>
      </c>
      <c r="B661" t="s">
        <v>5354</v>
      </c>
      <c r="C661" t="s">
        <v>665</v>
      </c>
      <c r="D661" s="11">
        <v>11</v>
      </c>
      <c r="E661" s="13">
        <v>3.0750000000000002</v>
      </c>
      <c r="F661" s="4">
        <f>D661*E661</f>
        <v>33.825000000000003</v>
      </c>
      <c r="G661" s="4">
        <f>E661/1.3</f>
        <v>2.3653846153846154</v>
      </c>
      <c r="H661" s="4">
        <f>D661*G661</f>
        <v>26.01923076923077</v>
      </c>
      <c r="I661" s="11" t="s">
        <v>3250</v>
      </c>
      <c r="J661" s="11">
        <v>393059</v>
      </c>
    </row>
    <row r="662" spans="1:10" x14ac:dyDescent="0.25">
      <c r="A662" t="s">
        <v>2553</v>
      </c>
      <c r="B662" t="s">
        <v>3502</v>
      </c>
      <c r="C662" t="s">
        <v>665</v>
      </c>
      <c r="D662" s="11">
        <v>11</v>
      </c>
      <c r="E662" s="13">
        <v>0.01</v>
      </c>
      <c r="F662" s="4">
        <f>D662*E662</f>
        <v>0.11</v>
      </c>
      <c r="G662" s="4">
        <f>E662/1.3</f>
        <v>7.6923076923076919E-3</v>
      </c>
      <c r="H662" s="4">
        <f>D662*G662</f>
        <v>8.4615384615384606E-2</v>
      </c>
      <c r="I662" s="11" t="s">
        <v>3249</v>
      </c>
      <c r="J662" s="11">
        <v>393047</v>
      </c>
    </row>
    <row r="663" spans="1:10" x14ac:dyDescent="0.25">
      <c r="A663" t="s">
        <v>2538</v>
      </c>
      <c r="B663" t="s">
        <v>3340</v>
      </c>
      <c r="C663" t="s">
        <v>665</v>
      </c>
      <c r="D663" s="11">
        <v>11</v>
      </c>
      <c r="E663" s="13">
        <v>0.621</v>
      </c>
      <c r="F663" s="4">
        <f>D663*E663</f>
        <v>6.8309999999999995</v>
      </c>
      <c r="G663" s="4">
        <f>E663/1.3</f>
        <v>0.47769230769230769</v>
      </c>
      <c r="H663" s="4">
        <f>D663*G663</f>
        <v>5.2546153846153842</v>
      </c>
      <c r="I663" s="11" t="s">
        <v>3249</v>
      </c>
      <c r="J663" s="11">
        <v>397058</v>
      </c>
    </row>
    <row r="664" spans="1:10" x14ac:dyDescent="0.25">
      <c r="A664" t="s">
        <v>2536</v>
      </c>
      <c r="B664" t="s">
        <v>3350</v>
      </c>
      <c r="C664" t="s">
        <v>665</v>
      </c>
      <c r="D664" s="11">
        <v>11</v>
      </c>
      <c r="E664" s="13">
        <v>0.69399999999999995</v>
      </c>
      <c r="F664" s="4">
        <f>D664*E664</f>
        <v>7.6339999999999995</v>
      </c>
      <c r="G664" s="4">
        <f>E664/1.3</f>
        <v>0.53384615384615375</v>
      </c>
      <c r="H664" s="4">
        <f>D664*G664</f>
        <v>5.8723076923076913</v>
      </c>
      <c r="I664" s="11" t="s">
        <v>3249</v>
      </c>
      <c r="J664" s="11">
        <v>394058</v>
      </c>
    </row>
    <row r="665" spans="1:10" x14ac:dyDescent="0.25">
      <c r="A665" t="s">
        <v>2151</v>
      </c>
      <c r="B665" t="s">
        <v>3619</v>
      </c>
      <c r="C665" t="s">
        <v>665</v>
      </c>
      <c r="D665" s="11">
        <v>11</v>
      </c>
      <c r="E665" s="13">
        <v>4.63</v>
      </c>
      <c r="F665" s="4">
        <f>D665*E665</f>
        <v>50.93</v>
      </c>
      <c r="G665" s="4">
        <f>E665/1.3</f>
        <v>3.5615384615384613</v>
      </c>
      <c r="H665" s="4">
        <f>D665*G665</f>
        <v>39.176923076923075</v>
      </c>
      <c r="I665" s="11" t="s">
        <v>3249</v>
      </c>
      <c r="J665" s="11">
        <v>396751</v>
      </c>
    </row>
    <row r="666" spans="1:10" x14ac:dyDescent="0.25">
      <c r="A666" t="s">
        <v>3131</v>
      </c>
      <c r="B666" t="s">
        <v>4147</v>
      </c>
      <c r="C666" t="s">
        <v>665</v>
      </c>
      <c r="D666" s="11">
        <v>11</v>
      </c>
      <c r="E666" s="13">
        <v>42.4</v>
      </c>
      <c r="F666" s="4">
        <f>D666*E666</f>
        <v>466.4</v>
      </c>
      <c r="G666" s="4">
        <f>E666/1.3</f>
        <v>32.615384615384613</v>
      </c>
      <c r="H666" s="4">
        <f>D666*G666</f>
        <v>358.76923076923072</v>
      </c>
      <c r="I666" s="11" t="s">
        <v>3249</v>
      </c>
      <c r="J666" s="11">
        <v>435176</v>
      </c>
    </row>
    <row r="667" spans="1:10" x14ac:dyDescent="0.25">
      <c r="A667" t="s">
        <v>1705</v>
      </c>
      <c r="B667" t="s">
        <v>3258</v>
      </c>
      <c r="C667" t="s">
        <v>1847</v>
      </c>
      <c r="D667" s="11">
        <v>11</v>
      </c>
      <c r="E667" s="13">
        <v>142.90600000000001</v>
      </c>
      <c r="F667" s="4">
        <f>D667*E667</f>
        <v>1571.9660000000001</v>
      </c>
      <c r="G667" s="4">
        <f>E667/1.3</f>
        <v>109.92769230769231</v>
      </c>
      <c r="H667" s="4">
        <f>D667*G667</f>
        <v>1209.2046153846154</v>
      </c>
      <c r="I667" s="11" t="s">
        <v>3247</v>
      </c>
      <c r="J667" s="11">
        <v>336435</v>
      </c>
    </row>
    <row r="668" spans="1:10" x14ac:dyDescent="0.25">
      <c r="A668" t="s">
        <v>5768</v>
      </c>
      <c r="B668" t="s">
        <v>5631</v>
      </c>
      <c r="C668" t="s">
        <v>6635</v>
      </c>
      <c r="D668" s="11">
        <v>11</v>
      </c>
      <c r="E668" s="13">
        <v>7.66</v>
      </c>
      <c r="F668" s="4">
        <f>D668*E668</f>
        <v>84.26</v>
      </c>
      <c r="G668" s="4">
        <f>E668/1.3</f>
        <v>5.8923076923076918</v>
      </c>
      <c r="H668" s="4">
        <f>D668*G668</f>
        <v>64.815384615384616</v>
      </c>
      <c r="I668" s="11" t="s">
        <v>3250</v>
      </c>
      <c r="J668" s="11">
        <v>267156</v>
      </c>
    </row>
    <row r="669" spans="1:10" x14ac:dyDescent="0.25">
      <c r="A669" t="s">
        <v>1035</v>
      </c>
      <c r="B669" t="s">
        <v>3258</v>
      </c>
      <c r="C669" t="s">
        <v>455</v>
      </c>
      <c r="D669" s="11">
        <v>11</v>
      </c>
      <c r="E669" s="13">
        <v>41.4</v>
      </c>
      <c r="F669" s="4">
        <f>D669*E669</f>
        <v>455.4</v>
      </c>
      <c r="G669" s="4">
        <f>E669/1.3</f>
        <v>31.846153846153843</v>
      </c>
      <c r="H669" s="4">
        <f>D669*G669</f>
        <v>350.30769230769226</v>
      </c>
      <c r="I669" s="11" t="s">
        <v>3248</v>
      </c>
      <c r="J669" s="11">
        <v>30229</v>
      </c>
    </row>
    <row r="670" spans="1:10" x14ac:dyDescent="0.25">
      <c r="A670" t="s">
        <v>2770</v>
      </c>
      <c r="B670" t="s">
        <v>3258</v>
      </c>
      <c r="C670" t="s">
        <v>495</v>
      </c>
      <c r="D670" s="11">
        <v>11</v>
      </c>
      <c r="E670" s="13">
        <v>0.01</v>
      </c>
      <c r="F670" s="4">
        <f>D670*E670</f>
        <v>0.11</v>
      </c>
      <c r="G670" s="4">
        <f>E670/1.3</f>
        <v>7.6923076923076919E-3</v>
      </c>
      <c r="H670" s="4">
        <f>D670*G670</f>
        <v>8.4615384615384606E-2</v>
      </c>
      <c r="I670" s="11" t="s">
        <v>3249</v>
      </c>
      <c r="J670" s="11">
        <v>25833</v>
      </c>
    </row>
    <row r="671" spans="1:10" x14ac:dyDescent="0.25">
      <c r="A671" t="s">
        <v>2771</v>
      </c>
      <c r="B671" t="s">
        <v>3258</v>
      </c>
      <c r="C671" t="s">
        <v>495</v>
      </c>
      <c r="D671" s="11">
        <v>11</v>
      </c>
      <c r="E671" s="13">
        <v>0.01</v>
      </c>
      <c r="F671" s="4">
        <f>D671*E671</f>
        <v>0.11</v>
      </c>
      <c r="G671" s="4">
        <f>E671/1.3</f>
        <v>7.6923076923076919E-3</v>
      </c>
      <c r="H671" s="4">
        <f>D671*G671</f>
        <v>8.4615384615384606E-2</v>
      </c>
      <c r="I671" s="11" t="s">
        <v>3249</v>
      </c>
      <c r="J671" s="11">
        <v>25842</v>
      </c>
    </row>
    <row r="672" spans="1:10" x14ac:dyDescent="0.25">
      <c r="A672" t="s">
        <v>2721</v>
      </c>
      <c r="B672" t="s">
        <v>3258</v>
      </c>
      <c r="C672" t="s">
        <v>495</v>
      </c>
      <c r="D672" s="11">
        <v>11</v>
      </c>
      <c r="E672" s="13">
        <v>0.39</v>
      </c>
      <c r="F672" s="4">
        <f>D672*E672</f>
        <v>4.29</v>
      </c>
      <c r="G672" s="4">
        <f>E672/1.3</f>
        <v>0.3</v>
      </c>
      <c r="H672" s="4">
        <f>D672*G672</f>
        <v>3.3</v>
      </c>
      <c r="I672" s="11" t="s">
        <v>3249</v>
      </c>
      <c r="J672" s="11">
        <v>25796</v>
      </c>
    </row>
    <row r="673" spans="1:10" x14ac:dyDescent="0.25">
      <c r="A673" t="s">
        <v>2699</v>
      </c>
      <c r="B673" t="s">
        <v>3258</v>
      </c>
      <c r="C673" t="s">
        <v>495</v>
      </c>
      <c r="D673" s="11">
        <v>11</v>
      </c>
      <c r="E673" s="13">
        <v>0.81899999999999995</v>
      </c>
      <c r="F673" s="4">
        <f>D673*E673</f>
        <v>9.0090000000000003</v>
      </c>
      <c r="G673" s="4">
        <f>E673/1.3</f>
        <v>0.62999999999999989</v>
      </c>
      <c r="H673" s="4">
        <f>D673*G673</f>
        <v>6.9299999999999988</v>
      </c>
      <c r="I673" s="11" t="s">
        <v>3249</v>
      </c>
      <c r="J673" s="11">
        <v>25954</v>
      </c>
    </row>
    <row r="674" spans="1:10" x14ac:dyDescent="0.25">
      <c r="A674" t="s">
        <v>30</v>
      </c>
      <c r="B674" t="s">
        <v>3258</v>
      </c>
      <c r="C674" t="s">
        <v>495</v>
      </c>
      <c r="D674" s="11">
        <v>11</v>
      </c>
      <c r="E674" s="13">
        <v>3.55</v>
      </c>
      <c r="F674" s="4">
        <f>D674*E674</f>
        <v>39.049999999999997</v>
      </c>
      <c r="G674" s="4">
        <f>E674/1.3</f>
        <v>2.7307692307692304</v>
      </c>
      <c r="H674" s="4">
        <f>D674*G674</f>
        <v>30.038461538461533</v>
      </c>
      <c r="I674" s="11" t="s">
        <v>3249</v>
      </c>
      <c r="J674" s="11">
        <v>16849</v>
      </c>
    </row>
    <row r="675" spans="1:10" x14ac:dyDescent="0.25">
      <c r="A675" t="s">
        <v>210</v>
      </c>
      <c r="B675" t="s">
        <v>3258</v>
      </c>
      <c r="C675" t="s">
        <v>495</v>
      </c>
      <c r="D675" s="11">
        <v>11</v>
      </c>
      <c r="E675" s="13">
        <v>5.91</v>
      </c>
      <c r="F675" s="4">
        <f>D675*E675</f>
        <v>65.010000000000005</v>
      </c>
      <c r="G675" s="4">
        <f>E675/1.3</f>
        <v>4.546153846153846</v>
      </c>
      <c r="H675" s="4">
        <f>D675*G675</f>
        <v>50.007692307692309</v>
      </c>
      <c r="I675" s="11" t="s">
        <v>3249</v>
      </c>
      <c r="J675" s="11">
        <v>25854</v>
      </c>
    </row>
    <row r="676" spans="1:10" x14ac:dyDescent="0.25">
      <c r="A676" t="s">
        <v>82</v>
      </c>
      <c r="B676" t="s">
        <v>3258</v>
      </c>
      <c r="C676" t="s">
        <v>461</v>
      </c>
      <c r="D676" s="11">
        <v>11</v>
      </c>
      <c r="E676" s="13">
        <v>29.524999999999999</v>
      </c>
      <c r="F676" s="4">
        <f>D676*E676</f>
        <v>324.77499999999998</v>
      </c>
      <c r="G676" s="4">
        <f>E676/1.3</f>
        <v>22.71153846153846</v>
      </c>
      <c r="H676" s="4">
        <f>D676*G676</f>
        <v>249.82692307692307</v>
      </c>
      <c r="I676" s="11" t="s">
        <v>3250</v>
      </c>
      <c r="J676" s="11">
        <v>18977</v>
      </c>
    </row>
    <row r="677" spans="1:10" x14ac:dyDescent="0.25">
      <c r="A677" t="s">
        <v>71</v>
      </c>
      <c r="B677" t="s">
        <v>3258</v>
      </c>
      <c r="C677" t="s">
        <v>461</v>
      </c>
      <c r="D677" s="11">
        <v>11</v>
      </c>
      <c r="E677" s="13">
        <v>5.6980000000000004</v>
      </c>
      <c r="F677" s="4">
        <f>D677*E677</f>
        <v>62.678000000000004</v>
      </c>
      <c r="G677" s="4">
        <f>E677/1.3</f>
        <v>4.3830769230769233</v>
      </c>
      <c r="H677" s="4">
        <f>D677*G677</f>
        <v>48.213846153846156</v>
      </c>
      <c r="I677" s="11" t="s">
        <v>3248</v>
      </c>
      <c r="J677" s="11">
        <v>18858</v>
      </c>
    </row>
    <row r="678" spans="1:10" x14ac:dyDescent="0.25">
      <c r="A678" t="s">
        <v>72</v>
      </c>
      <c r="B678" t="s">
        <v>3258</v>
      </c>
      <c r="C678" t="s">
        <v>461</v>
      </c>
      <c r="D678" s="11">
        <v>11</v>
      </c>
      <c r="E678" s="13">
        <v>13.7</v>
      </c>
      <c r="F678" s="4">
        <f>D678*E678</f>
        <v>150.69999999999999</v>
      </c>
      <c r="G678" s="4">
        <f>E678/1.3</f>
        <v>10.538461538461538</v>
      </c>
      <c r="H678" s="4">
        <f>D678*G678</f>
        <v>115.92307692307692</v>
      </c>
      <c r="I678" s="11" t="s">
        <v>3248</v>
      </c>
      <c r="J678" s="11">
        <v>18861</v>
      </c>
    </row>
    <row r="679" spans="1:10" x14ac:dyDescent="0.25">
      <c r="A679" t="s">
        <v>369</v>
      </c>
      <c r="B679" t="s">
        <v>3258</v>
      </c>
      <c r="C679" t="s">
        <v>461</v>
      </c>
      <c r="D679" s="11">
        <v>11</v>
      </c>
      <c r="E679" s="13">
        <v>103.08</v>
      </c>
      <c r="F679" s="4">
        <f>D679*E679</f>
        <v>1133.8799999999999</v>
      </c>
      <c r="G679" s="4">
        <f>E679/1.3</f>
        <v>79.292307692307688</v>
      </c>
      <c r="H679" s="4">
        <f>D679*G679</f>
        <v>872.21538461538455</v>
      </c>
      <c r="I679" s="11" t="s">
        <v>3248</v>
      </c>
      <c r="J679" s="11">
        <v>80697</v>
      </c>
    </row>
    <row r="680" spans="1:10" x14ac:dyDescent="0.25">
      <c r="A680" t="s">
        <v>2815</v>
      </c>
      <c r="B680" t="s">
        <v>3258</v>
      </c>
      <c r="C680" t="s">
        <v>334</v>
      </c>
      <c r="D680" s="11">
        <v>11</v>
      </c>
      <c r="E680" s="13">
        <v>26.81</v>
      </c>
      <c r="F680" s="4">
        <f>D680*E680</f>
        <v>294.90999999999997</v>
      </c>
      <c r="G680" s="4">
        <f>E680/1.3</f>
        <v>20.623076923076923</v>
      </c>
      <c r="H680" s="4">
        <f>D680*G680</f>
        <v>226.85384615384615</v>
      </c>
      <c r="I680" s="11" t="s">
        <v>3252</v>
      </c>
      <c r="J680" s="11">
        <v>60086</v>
      </c>
    </row>
    <row r="681" spans="1:10" x14ac:dyDescent="0.25">
      <c r="A681" t="s">
        <v>1457</v>
      </c>
      <c r="B681" t="s">
        <v>4305</v>
      </c>
      <c r="C681" t="s">
        <v>576</v>
      </c>
      <c r="D681" s="11">
        <v>11</v>
      </c>
      <c r="E681" s="13">
        <v>77.582999999999998</v>
      </c>
      <c r="F681" s="4">
        <f>D681*E681</f>
        <v>853.41300000000001</v>
      </c>
      <c r="G681" s="4">
        <f>E681/1.3</f>
        <v>59.679230769230763</v>
      </c>
      <c r="H681" s="4">
        <f>D681*G681</f>
        <v>656.47153846153844</v>
      </c>
      <c r="I681" s="11" t="s">
        <v>3251</v>
      </c>
      <c r="J681" s="11">
        <v>99699</v>
      </c>
    </row>
    <row r="682" spans="1:10" x14ac:dyDescent="0.25">
      <c r="A682" t="s">
        <v>6044</v>
      </c>
      <c r="B682" t="s">
        <v>3966</v>
      </c>
      <c r="C682" t="s">
        <v>622</v>
      </c>
      <c r="D682" s="11">
        <v>11</v>
      </c>
      <c r="E682" s="13">
        <v>53.18</v>
      </c>
      <c r="F682" s="4">
        <f>D682*E682</f>
        <v>584.98</v>
      </c>
      <c r="G682" s="4">
        <f>E682/1.3</f>
        <v>40.907692307692308</v>
      </c>
      <c r="H682" s="4">
        <f>D682*G682</f>
        <v>449.98461538461538</v>
      </c>
      <c r="I682" s="11" t="s">
        <v>3246</v>
      </c>
      <c r="J682" s="11">
        <v>71289</v>
      </c>
    </row>
    <row r="683" spans="1:10" x14ac:dyDescent="0.25">
      <c r="A683" t="s">
        <v>2869</v>
      </c>
      <c r="B683" t="s">
        <v>4945</v>
      </c>
      <c r="C683" t="s">
        <v>457</v>
      </c>
      <c r="D683" s="11">
        <v>11</v>
      </c>
      <c r="E683" s="13">
        <v>0.01</v>
      </c>
      <c r="F683" s="4">
        <f>D683*E683</f>
        <v>0.11</v>
      </c>
      <c r="G683" s="4">
        <f>E683/1.3</f>
        <v>7.6923076923076919E-3</v>
      </c>
      <c r="H683" s="4">
        <f>D683*G683</f>
        <v>8.4615384615384606E-2</v>
      </c>
      <c r="I683" s="11" t="s">
        <v>3248</v>
      </c>
      <c r="J683" s="11">
        <v>41030</v>
      </c>
    </row>
    <row r="684" spans="1:10" x14ac:dyDescent="0.25">
      <c r="A684" t="s">
        <v>1732</v>
      </c>
      <c r="B684" t="s">
        <v>3258</v>
      </c>
      <c r="C684" t="s">
        <v>465</v>
      </c>
      <c r="D684" s="11">
        <v>11</v>
      </c>
      <c r="E684" s="13">
        <v>7.2469999999999999</v>
      </c>
      <c r="F684" s="4">
        <f>D684*E684</f>
        <v>79.716999999999999</v>
      </c>
      <c r="G684" s="4">
        <f>E684/1.3</f>
        <v>5.5746153846153845</v>
      </c>
      <c r="H684" s="4">
        <f>D684*G684</f>
        <v>61.32076923076923</v>
      </c>
      <c r="I684" s="11" t="s">
        <v>3249</v>
      </c>
      <c r="J684" s="11">
        <v>345296</v>
      </c>
    </row>
    <row r="685" spans="1:10" x14ac:dyDescent="0.25">
      <c r="A685" t="s">
        <v>6263</v>
      </c>
      <c r="B685" t="s">
        <v>3258</v>
      </c>
      <c r="C685" t="s">
        <v>491</v>
      </c>
      <c r="D685" s="11">
        <v>11</v>
      </c>
      <c r="E685" s="13">
        <v>4.4580000000000002</v>
      </c>
      <c r="F685" s="4">
        <f>D685*E685</f>
        <v>49.038000000000004</v>
      </c>
      <c r="G685" s="4">
        <f>E685/1.3</f>
        <v>3.4292307692307693</v>
      </c>
      <c r="H685" s="4">
        <f>D685*G685</f>
        <v>37.721538461538465</v>
      </c>
      <c r="I685" s="11" t="s">
        <v>3248</v>
      </c>
      <c r="J685" s="11">
        <v>80816</v>
      </c>
    </row>
    <row r="686" spans="1:10" x14ac:dyDescent="0.25">
      <c r="A686" t="s">
        <v>6431</v>
      </c>
      <c r="B686" t="s">
        <v>4968</v>
      </c>
      <c r="C686" t="s">
        <v>570</v>
      </c>
      <c r="D686" s="11">
        <v>11</v>
      </c>
      <c r="E686" s="13">
        <v>0.01</v>
      </c>
      <c r="F686" s="4">
        <f>D686*E686</f>
        <v>0.11</v>
      </c>
      <c r="G686" s="4">
        <f>E686/1.3</f>
        <v>7.6923076923076919E-3</v>
      </c>
      <c r="H686" s="4">
        <f>D686*G686</f>
        <v>8.4615384615384606E-2</v>
      </c>
      <c r="I686" s="11" t="s">
        <v>3248</v>
      </c>
      <c r="J686" s="11">
        <v>44616</v>
      </c>
    </row>
    <row r="687" spans="1:10" x14ac:dyDescent="0.25">
      <c r="A687" t="s">
        <v>5018</v>
      </c>
      <c r="B687" t="s">
        <v>5019</v>
      </c>
      <c r="C687" t="s">
        <v>1194</v>
      </c>
      <c r="D687" s="11">
        <v>10</v>
      </c>
      <c r="E687" s="13">
        <v>18.734999999999999</v>
      </c>
      <c r="F687" s="4">
        <f>D687*E687</f>
        <v>187.35</v>
      </c>
      <c r="G687" s="4">
        <f>E687/1.3</f>
        <v>14.411538461538461</v>
      </c>
      <c r="H687" s="4">
        <f>D687*G687</f>
        <v>144.11538461538461</v>
      </c>
      <c r="I687" s="11" t="s">
        <v>3247</v>
      </c>
      <c r="J687" s="11">
        <v>301048</v>
      </c>
    </row>
    <row r="688" spans="1:10" x14ac:dyDescent="0.25">
      <c r="A688" t="s">
        <v>1620</v>
      </c>
      <c r="B688" t="s">
        <v>263</v>
      </c>
      <c r="C688" t="s">
        <v>263</v>
      </c>
      <c r="D688" s="11">
        <v>10</v>
      </c>
      <c r="E688" s="13">
        <v>1033.8779999999999</v>
      </c>
      <c r="F688" s="4">
        <f>D688*E688</f>
        <v>10338.779999999999</v>
      </c>
      <c r="G688" s="4">
        <f>E688/1.3</f>
        <v>795.29076923076911</v>
      </c>
      <c r="H688" s="4">
        <f>D688*G688</f>
        <v>7952.9076923076909</v>
      </c>
      <c r="I688" s="11" t="s">
        <v>3247</v>
      </c>
      <c r="J688" s="11">
        <v>114055</v>
      </c>
    </row>
    <row r="689" spans="1:10" x14ac:dyDescent="0.25">
      <c r="A689" t="s">
        <v>32</v>
      </c>
      <c r="B689" t="s">
        <v>3258</v>
      </c>
      <c r="C689" t="s">
        <v>6</v>
      </c>
      <c r="D689" s="11">
        <v>10</v>
      </c>
      <c r="E689" s="13">
        <v>4.3529999999999998</v>
      </c>
      <c r="F689" s="4">
        <f>D689*E689</f>
        <v>43.53</v>
      </c>
      <c r="G689" s="4">
        <f>E689/1.3</f>
        <v>3.3484615384615384</v>
      </c>
      <c r="H689" s="4">
        <f>D689*G689</f>
        <v>33.484615384615381</v>
      </c>
      <c r="I689" s="11" t="s">
        <v>3247</v>
      </c>
      <c r="J689" s="11">
        <v>17215</v>
      </c>
    </row>
    <row r="690" spans="1:10" x14ac:dyDescent="0.25">
      <c r="A690" t="s">
        <v>4326</v>
      </c>
      <c r="B690" t="s">
        <v>4327</v>
      </c>
      <c r="C690" t="s">
        <v>3733</v>
      </c>
      <c r="D690" s="11">
        <v>10</v>
      </c>
      <c r="E690" s="13">
        <v>84.46</v>
      </c>
      <c r="F690" s="4">
        <f>D690*E690</f>
        <v>844.59999999999991</v>
      </c>
      <c r="G690" s="4">
        <f>E690/1.3</f>
        <v>64.969230769230762</v>
      </c>
      <c r="H690" s="4">
        <f>D690*G690</f>
        <v>649.69230769230762</v>
      </c>
      <c r="I690" s="11" t="s">
        <v>4972</v>
      </c>
      <c r="J690" s="11">
        <v>170895</v>
      </c>
    </row>
    <row r="691" spans="1:10" x14ac:dyDescent="0.25">
      <c r="A691" t="s">
        <v>4470</v>
      </c>
      <c r="B691" t="s">
        <v>4471</v>
      </c>
      <c r="C691" t="s">
        <v>3733</v>
      </c>
      <c r="D691" s="11">
        <v>10</v>
      </c>
      <c r="E691" s="13">
        <v>129.63999999999999</v>
      </c>
      <c r="F691" s="4">
        <f>D691*E691</f>
        <v>1296.3999999999999</v>
      </c>
      <c r="G691" s="4">
        <f>E691/1.3</f>
        <v>99.723076923076903</v>
      </c>
      <c r="H691" s="4">
        <f>D691*G691</f>
        <v>997.23076923076906</v>
      </c>
      <c r="I691" s="11" t="s">
        <v>4972</v>
      </c>
      <c r="J691" s="11">
        <v>170888</v>
      </c>
    </row>
    <row r="692" spans="1:10" x14ac:dyDescent="0.25">
      <c r="A692" t="s">
        <v>4478</v>
      </c>
      <c r="B692" t="s">
        <v>4431</v>
      </c>
      <c r="C692" t="s">
        <v>3733</v>
      </c>
      <c r="D692" s="11">
        <v>10</v>
      </c>
      <c r="E692" s="13">
        <v>133.57</v>
      </c>
      <c r="F692" s="4">
        <f>D692*E692</f>
        <v>1335.6999999999998</v>
      </c>
      <c r="G692" s="4">
        <f>E692/1.3</f>
        <v>102.74615384615383</v>
      </c>
      <c r="H692" s="4">
        <f>D692*G692</f>
        <v>1027.4615384615383</v>
      </c>
      <c r="I692" s="11" t="s">
        <v>4972</v>
      </c>
      <c r="J692" s="11">
        <v>170890</v>
      </c>
    </row>
    <row r="693" spans="1:10" x14ac:dyDescent="0.25">
      <c r="A693" t="s">
        <v>4489</v>
      </c>
      <c r="B693" t="s">
        <v>4490</v>
      </c>
      <c r="C693" t="s">
        <v>3733</v>
      </c>
      <c r="D693" s="11">
        <v>10</v>
      </c>
      <c r="E693" s="13">
        <v>136.71</v>
      </c>
      <c r="F693" s="4">
        <f>D693*E693</f>
        <v>1367.1000000000001</v>
      </c>
      <c r="G693" s="4">
        <f>E693/1.3</f>
        <v>105.16153846153847</v>
      </c>
      <c r="H693" s="4">
        <f>D693*G693</f>
        <v>1051.6153846153848</v>
      </c>
      <c r="I693" s="11" t="s">
        <v>4972</v>
      </c>
      <c r="J693" s="11">
        <v>170896</v>
      </c>
    </row>
    <row r="694" spans="1:10" x14ac:dyDescent="0.25">
      <c r="A694" t="s">
        <v>4503</v>
      </c>
      <c r="B694" t="s">
        <v>4504</v>
      </c>
      <c r="C694" t="s">
        <v>3733</v>
      </c>
      <c r="D694" s="11">
        <v>10</v>
      </c>
      <c r="E694" s="13">
        <v>141.43</v>
      </c>
      <c r="F694" s="4">
        <f>D694*E694</f>
        <v>1414.3000000000002</v>
      </c>
      <c r="G694" s="4">
        <f>E694/1.3</f>
        <v>108.79230769230769</v>
      </c>
      <c r="H694" s="4">
        <f>D694*G694</f>
        <v>1087.9230769230769</v>
      </c>
      <c r="I694" s="11" t="s">
        <v>4972</v>
      </c>
      <c r="J694" s="11">
        <v>170901</v>
      </c>
    </row>
    <row r="695" spans="1:10" x14ac:dyDescent="0.25">
      <c r="A695" t="s">
        <v>4516</v>
      </c>
      <c r="B695" t="s">
        <v>4504</v>
      </c>
      <c r="C695" t="s">
        <v>3733</v>
      </c>
      <c r="D695" s="11">
        <v>10</v>
      </c>
      <c r="E695" s="13">
        <v>150.07</v>
      </c>
      <c r="F695" s="4">
        <f>D695*E695</f>
        <v>1500.6999999999998</v>
      </c>
      <c r="G695" s="4">
        <f>E695/1.3</f>
        <v>115.43846153846152</v>
      </c>
      <c r="H695" s="4">
        <f>D695*G695</f>
        <v>1154.3846153846152</v>
      </c>
      <c r="I695" s="11" t="s">
        <v>4972</v>
      </c>
      <c r="J695" s="11">
        <v>170899</v>
      </c>
    </row>
    <row r="696" spans="1:10" x14ac:dyDescent="0.25">
      <c r="A696" t="s">
        <v>4517</v>
      </c>
      <c r="B696" t="s">
        <v>4518</v>
      </c>
      <c r="C696" t="s">
        <v>3733</v>
      </c>
      <c r="D696" s="11">
        <v>10</v>
      </c>
      <c r="E696" s="13">
        <v>150.46</v>
      </c>
      <c r="F696" s="4">
        <f>D696*E696</f>
        <v>1504.6000000000001</v>
      </c>
      <c r="G696" s="4">
        <f>E696/1.3</f>
        <v>115.73846153846154</v>
      </c>
      <c r="H696" s="4">
        <f>D696*G696</f>
        <v>1157.3846153846152</v>
      </c>
      <c r="I696" s="11" t="s">
        <v>4972</v>
      </c>
      <c r="J696" s="11">
        <v>170891</v>
      </c>
    </row>
    <row r="697" spans="1:10" x14ac:dyDescent="0.25">
      <c r="A697" t="s">
        <v>4530</v>
      </c>
      <c r="B697" t="s">
        <v>4504</v>
      </c>
      <c r="C697" t="s">
        <v>3733</v>
      </c>
      <c r="D697" s="11">
        <v>10</v>
      </c>
      <c r="E697" s="13">
        <v>156.36000000000001</v>
      </c>
      <c r="F697" s="4">
        <f>D697*E697</f>
        <v>1563.6000000000001</v>
      </c>
      <c r="G697" s="4">
        <f>E697/1.3</f>
        <v>120.27692307692308</v>
      </c>
      <c r="H697" s="4">
        <f>D697*G697</f>
        <v>1202.7692307692309</v>
      </c>
      <c r="I697" s="11" t="s">
        <v>4972</v>
      </c>
      <c r="J697" s="11">
        <v>170897</v>
      </c>
    </row>
    <row r="698" spans="1:10" x14ac:dyDescent="0.25">
      <c r="A698" t="s">
        <v>4544</v>
      </c>
      <c r="B698" t="s">
        <v>4490</v>
      </c>
      <c r="C698" t="s">
        <v>3733</v>
      </c>
      <c r="D698" s="11">
        <v>10</v>
      </c>
      <c r="E698" s="13">
        <v>165</v>
      </c>
      <c r="F698" s="4">
        <f>D698*E698</f>
        <v>1650</v>
      </c>
      <c r="G698" s="4">
        <f>E698/1.3</f>
        <v>126.92307692307692</v>
      </c>
      <c r="H698" s="4">
        <f>D698*G698</f>
        <v>1269.2307692307693</v>
      </c>
      <c r="I698" s="11" t="s">
        <v>4972</v>
      </c>
      <c r="J698" s="11">
        <v>170892</v>
      </c>
    </row>
    <row r="699" spans="1:10" x14ac:dyDescent="0.25">
      <c r="A699" t="s">
        <v>4566</v>
      </c>
      <c r="B699" t="s">
        <v>4567</v>
      </c>
      <c r="C699" t="s">
        <v>3733</v>
      </c>
      <c r="D699" s="11">
        <v>10</v>
      </c>
      <c r="E699" s="13">
        <v>177.57</v>
      </c>
      <c r="F699" s="4">
        <f>D699*E699</f>
        <v>1775.6999999999998</v>
      </c>
      <c r="G699" s="4">
        <f>E699/1.3</f>
        <v>136.59230769230768</v>
      </c>
      <c r="H699" s="4">
        <f>D699*G699</f>
        <v>1365.9230769230769</v>
      </c>
      <c r="I699" s="11" t="s">
        <v>4972</v>
      </c>
      <c r="J699" s="11">
        <v>170910</v>
      </c>
    </row>
    <row r="700" spans="1:10" x14ac:dyDescent="0.25">
      <c r="A700" t="s">
        <v>4590</v>
      </c>
      <c r="B700" t="s">
        <v>4484</v>
      </c>
      <c r="C700" t="s">
        <v>3733</v>
      </c>
      <c r="D700" s="11">
        <v>10</v>
      </c>
      <c r="E700" s="13">
        <v>201.93</v>
      </c>
      <c r="F700" s="4">
        <f>D700*E700</f>
        <v>2019.3000000000002</v>
      </c>
      <c r="G700" s="4">
        <f>E700/1.3</f>
        <v>155.33076923076922</v>
      </c>
      <c r="H700" s="4">
        <f>D700*G700</f>
        <v>1553.3076923076922</v>
      </c>
      <c r="I700" s="11" t="s">
        <v>4972</v>
      </c>
      <c r="J700" s="11">
        <v>170927</v>
      </c>
    </row>
    <row r="701" spans="1:10" x14ac:dyDescent="0.25">
      <c r="A701" t="s">
        <v>4619</v>
      </c>
      <c r="B701" t="s">
        <v>4618</v>
      </c>
      <c r="C701" t="s">
        <v>3733</v>
      </c>
      <c r="D701" s="11">
        <v>10</v>
      </c>
      <c r="E701" s="13">
        <v>233.36</v>
      </c>
      <c r="F701" s="4">
        <f>D701*E701</f>
        <v>2333.6000000000004</v>
      </c>
      <c r="G701" s="4">
        <f>E701/1.3</f>
        <v>179.50769230769231</v>
      </c>
      <c r="H701" s="4">
        <f>D701*G701</f>
        <v>1795.0769230769231</v>
      </c>
      <c r="I701" s="11" t="s">
        <v>3248</v>
      </c>
      <c r="J701" s="11">
        <v>170903</v>
      </c>
    </row>
    <row r="702" spans="1:10" x14ac:dyDescent="0.25">
      <c r="A702" t="s">
        <v>5087</v>
      </c>
      <c r="B702" t="s">
        <v>3258</v>
      </c>
      <c r="C702" t="s">
        <v>3237</v>
      </c>
      <c r="D702" s="11">
        <v>10</v>
      </c>
      <c r="E702" s="13">
        <v>10.96</v>
      </c>
      <c r="F702" s="4">
        <f>D702*E702</f>
        <v>109.60000000000001</v>
      </c>
      <c r="G702" s="4">
        <f>E702/1.3</f>
        <v>8.430769230769231</v>
      </c>
      <c r="H702" s="4">
        <f>D702*G702</f>
        <v>84.307692307692307</v>
      </c>
      <c r="I702" s="11" t="s">
        <v>3249</v>
      </c>
      <c r="J702" s="11">
        <v>427790</v>
      </c>
    </row>
    <row r="703" spans="1:10" x14ac:dyDescent="0.25">
      <c r="A703" t="s">
        <v>3939</v>
      </c>
      <c r="B703" t="s">
        <v>3258</v>
      </c>
      <c r="C703" t="s">
        <v>3238</v>
      </c>
      <c r="D703" s="11">
        <v>10</v>
      </c>
      <c r="E703" s="13">
        <v>19.311</v>
      </c>
      <c r="F703" s="4">
        <f>D703*E703</f>
        <v>193.11</v>
      </c>
      <c r="G703" s="4">
        <f>E703/1.3</f>
        <v>14.854615384615384</v>
      </c>
      <c r="H703" s="4">
        <f>D703*G703</f>
        <v>148.54615384615383</v>
      </c>
      <c r="I703" s="11" t="s">
        <v>3250</v>
      </c>
      <c r="J703" s="11">
        <v>462895</v>
      </c>
    </row>
    <row r="704" spans="1:10" x14ac:dyDescent="0.25">
      <c r="A704" t="s">
        <v>2366</v>
      </c>
      <c r="B704" t="s">
        <v>3258</v>
      </c>
      <c r="C704" t="s">
        <v>581</v>
      </c>
      <c r="D704" s="11">
        <v>10</v>
      </c>
      <c r="E704" s="13">
        <v>41.06</v>
      </c>
      <c r="F704" s="4">
        <f>D704*E704</f>
        <v>410.6</v>
      </c>
      <c r="G704" s="4">
        <f>E704/1.3</f>
        <v>31.584615384615386</v>
      </c>
      <c r="H704" s="4">
        <f>D704*G704</f>
        <v>315.84615384615387</v>
      </c>
      <c r="I704" s="11" t="s">
        <v>3250</v>
      </c>
      <c r="J704" s="11">
        <v>157493</v>
      </c>
    </row>
    <row r="705" spans="1:10" x14ac:dyDescent="0.25">
      <c r="A705" t="s">
        <v>630</v>
      </c>
      <c r="B705" t="s">
        <v>3258</v>
      </c>
      <c r="C705" t="s">
        <v>581</v>
      </c>
      <c r="D705" s="11">
        <v>10</v>
      </c>
      <c r="E705" s="13">
        <v>2.8660000000000001</v>
      </c>
      <c r="F705" s="4">
        <f>D705*E705</f>
        <v>28.66</v>
      </c>
      <c r="G705" s="4">
        <f>E705/1.3</f>
        <v>2.2046153846153844</v>
      </c>
      <c r="H705" s="4">
        <f>D705*G705</f>
        <v>22.046153846153842</v>
      </c>
      <c r="I705" s="11" t="s">
        <v>3246</v>
      </c>
      <c r="J705" s="11">
        <v>10300</v>
      </c>
    </row>
    <row r="706" spans="1:10" x14ac:dyDescent="0.25">
      <c r="A706" t="s">
        <v>629</v>
      </c>
      <c r="B706" t="s">
        <v>4141</v>
      </c>
      <c r="C706" t="s">
        <v>581</v>
      </c>
      <c r="D706" s="11">
        <v>10</v>
      </c>
      <c r="E706" s="13">
        <v>41.283999999999999</v>
      </c>
      <c r="F706" s="4">
        <f>D706*E706</f>
        <v>412.84</v>
      </c>
      <c r="G706" s="4">
        <f>E706/1.3</f>
        <v>31.756923076923076</v>
      </c>
      <c r="H706" s="4">
        <f>D706*G706</f>
        <v>317.56923076923078</v>
      </c>
      <c r="I706" s="11" t="s">
        <v>3248</v>
      </c>
      <c r="J706" s="11">
        <v>10261</v>
      </c>
    </row>
    <row r="707" spans="1:10" x14ac:dyDescent="0.25">
      <c r="A707" t="s">
        <v>3093</v>
      </c>
      <c r="B707" t="s">
        <v>3258</v>
      </c>
      <c r="C707" t="s">
        <v>458</v>
      </c>
      <c r="D707" s="11">
        <v>10</v>
      </c>
      <c r="E707" s="13">
        <v>23.006</v>
      </c>
      <c r="F707" s="4">
        <f>D707*E707</f>
        <v>230.06</v>
      </c>
      <c r="G707" s="4">
        <f>E707/1.3</f>
        <v>17.696923076923078</v>
      </c>
      <c r="H707" s="4">
        <f>D707*G707</f>
        <v>176.96923076923076</v>
      </c>
      <c r="I707" s="11" t="s">
        <v>3249</v>
      </c>
      <c r="J707" s="11">
        <v>77766</v>
      </c>
    </row>
    <row r="708" spans="1:10" x14ac:dyDescent="0.25">
      <c r="A708" t="s">
        <v>2006</v>
      </c>
      <c r="B708" t="s">
        <v>3258</v>
      </c>
      <c r="C708" t="s">
        <v>2004</v>
      </c>
      <c r="D708" s="11">
        <v>10</v>
      </c>
      <c r="E708" s="13">
        <v>1.2889999999999999</v>
      </c>
      <c r="F708" s="4">
        <f>D708*E708</f>
        <v>12.889999999999999</v>
      </c>
      <c r="G708" s="4">
        <f>E708/1.3</f>
        <v>0.99153846153846148</v>
      </c>
      <c r="H708" s="4">
        <f>D708*G708</f>
        <v>9.9153846153846139</v>
      </c>
      <c r="I708" s="11" t="s">
        <v>3249</v>
      </c>
      <c r="J708" s="11">
        <v>226024</v>
      </c>
    </row>
    <row r="709" spans="1:10" x14ac:dyDescent="0.25">
      <c r="A709" t="s">
        <v>2003</v>
      </c>
      <c r="B709" t="s">
        <v>4252</v>
      </c>
      <c r="C709" t="s">
        <v>2004</v>
      </c>
      <c r="D709" s="11">
        <v>10</v>
      </c>
      <c r="E709" s="13">
        <v>64.147000000000006</v>
      </c>
      <c r="F709" s="4">
        <f>D709*E709</f>
        <v>641.47</v>
      </c>
      <c r="G709" s="4">
        <f>E709/1.3</f>
        <v>49.343846153846158</v>
      </c>
      <c r="H709" s="4">
        <f>D709*G709</f>
        <v>493.43846153846158</v>
      </c>
      <c r="I709" s="11" t="s">
        <v>3249</v>
      </c>
      <c r="J709" s="11">
        <v>225992</v>
      </c>
    </row>
    <row r="710" spans="1:10" x14ac:dyDescent="0.25">
      <c r="A710" t="s">
        <v>1312</v>
      </c>
      <c r="B710" t="s">
        <v>4297</v>
      </c>
      <c r="C710" t="s">
        <v>2004</v>
      </c>
      <c r="D710" s="11">
        <v>10</v>
      </c>
      <c r="E710" s="13">
        <v>74.971000000000004</v>
      </c>
      <c r="F710" s="4">
        <f>D710*E710</f>
        <v>749.71</v>
      </c>
      <c r="G710" s="4">
        <f>E710/1.3</f>
        <v>57.67</v>
      </c>
      <c r="H710" s="4">
        <f>D710*G710</f>
        <v>576.70000000000005</v>
      </c>
      <c r="I710" s="11" t="s">
        <v>3249</v>
      </c>
      <c r="J710" s="11">
        <v>267240</v>
      </c>
    </row>
    <row r="711" spans="1:10" x14ac:dyDescent="0.25">
      <c r="A711" t="s">
        <v>1557</v>
      </c>
      <c r="B711" t="s">
        <v>3258</v>
      </c>
      <c r="C711" t="s">
        <v>185</v>
      </c>
      <c r="D711" s="11">
        <v>10</v>
      </c>
      <c r="E711" s="13">
        <v>59.86</v>
      </c>
      <c r="F711" s="4">
        <f>D711*E711</f>
        <v>598.6</v>
      </c>
      <c r="G711" s="4">
        <f>E711/1.3</f>
        <v>46.046153846153842</v>
      </c>
      <c r="H711" s="4">
        <f>D711*G711</f>
        <v>460.46153846153845</v>
      </c>
      <c r="I711" s="11" t="s">
        <v>3246</v>
      </c>
      <c r="J711" s="11">
        <v>107536</v>
      </c>
    </row>
    <row r="712" spans="1:10" x14ac:dyDescent="0.25">
      <c r="A712" t="s">
        <v>1034</v>
      </c>
      <c r="B712" t="s">
        <v>4741</v>
      </c>
      <c r="C712" t="s">
        <v>625</v>
      </c>
      <c r="D712" s="11">
        <v>10</v>
      </c>
      <c r="E712" s="13">
        <v>478.10399999999998</v>
      </c>
      <c r="F712" s="4">
        <f>D712*E712</f>
        <v>4781.04</v>
      </c>
      <c r="G712" s="4">
        <f>E712/1.3</f>
        <v>367.77230769230766</v>
      </c>
      <c r="H712" s="4">
        <f>D712*G712</f>
        <v>3677.7230769230764</v>
      </c>
      <c r="I712" s="11" t="s">
        <v>3248</v>
      </c>
      <c r="J712" s="11">
        <v>30211</v>
      </c>
    </row>
    <row r="713" spans="1:10" x14ac:dyDescent="0.25">
      <c r="A713" t="s">
        <v>187</v>
      </c>
      <c r="B713" t="s">
        <v>3258</v>
      </c>
      <c r="C713" t="s">
        <v>562</v>
      </c>
      <c r="D713" s="11">
        <v>10</v>
      </c>
      <c r="E713" s="13">
        <v>1.1200000000000001</v>
      </c>
      <c r="F713" s="4">
        <f>D713*E713</f>
        <v>11.200000000000001</v>
      </c>
      <c r="G713" s="4">
        <f>E713/1.3</f>
        <v>0.86153846153846159</v>
      </c>
      <c r="H713" s="4">
        <f>D713*G713</f>
        <v>8.6153846153846168</v>
      </c>
      <c r="I713" s="11" t="s">
        <v>3248</v>
      </c>
      <c r="J713" s="11">
        <v>25000</v>
      </c>
    </row>
    <row r="714" spans="1:10" x14ac:dyDescent="0.25">
      <c r="A714" t="s">
        <v>4551</v>
      </c>
      <c r="B714" t="s">
        <v>3258</v>
      </c>
      <c r="C714" t="s">
        <v>1493</v>
      </c>
      <c r="D714" s="11">
        <v>10</v>
      </c>
      <c r="E714" s="13">
        <v>167.56</v>
      </c>
      <c r="F714" s="4">
        <f>D714*E714</f>
        <v>1675.6</v>
      </c>
      <c r="G714" s="4">
        <f>E714/1.3</f>
        <v>128.8923076923077</v>
      </c>
      <c r="H714" s="4">
        <f>D714*G714</f>
        <v>1288.9230769230769</v>
      </c>
      <c r="I714" s="11" t="s">
        <v>3252</v>
      </c>
      <c r="J714" s="11">
        <v>98014</v>
      </c>
    </row>
    <row r="715" spans="1:10" x14ac:dyDescent="0.25">
      <c r="A715" t="s">
        <v>1474</v>
      </c>
      <c r="B715" t="s">
        <v>3258</v>
      </c>
      <c r="C715" t="s">
        <v>459</v>
      </c>
      <c r="D715" s="11">
        <v>10</v>
      </c>
      <c r="E715" s="13">
        <v>1</v>
      </c>
      <c r="F715" s="4">
        <f>D715*E715</f>
        <v>10</v>
      </c>
      <c r="G715" s="4">
        <f>E715/1.3</f>
        <v>0.76923076923076916</v>
      </c>
      <c r="H715" s="4">
        <f>D715*G715</f>
        <v>7.6923076923076916</v>
      </c>
      <c r="I715" s="11" t="s">
        <v>3248</v>
      </c>
      <c r="J715" s="11">
        <v>100776</v>
      </c>
    </row>
    <row r="716" spans="1:10" x14ac:dyDescent="0.25">
      <c r="A716" t="s">
        <v>1283</v>
      </c>
      <c r="B716" t="s">
        <v>3399</v>
      </c>
      <c r="C716" t="s">
        <v>1238</v>
      </c>
      <c r="D716" s="11">
        <v>10</v>
      </c>
      <c r="E716" s="13">
        <v>1.1120000000000001</v>
      </c>
      <c r="F716" s="4">
        <f>D716*E716</f>
        <v>11.120000000000001</v>
      </c>
      <c r="G716" s="4">
        <f>E716/1.3</f>
        <v>0.85538461538461541</v>
      </c>
      <c r="H716" s="4">
        <f>D716*G716</f>
        <v>8.5538461538461537</v>
      </c>
      <c r="I716" s="11" t="s">
        <v>3249</v>
      </c>
      <c r="J716" s="11">
        <v>260382</v>
      </c>
    </row>
    <row r="717" spans="1:10" x14ac:dyDescent="0.25">
      <c r="A717" t="s">
        <v>1275</v>
      </c>
      <c r="B717" t="s">
        <v>3400</v>
      </c>
      <c r="C717" t="s">
        <v>1238</v>
      </c>
      <c r="D717" s="11">
        <v>10</v>
      </c>
      <c r="E717" s="13">
        <v>1.1299999999999999</v>
      </c>
      <c r="F717" s="4">
        <f>D717*E717</f>
        <v>11.299999999999999</v>
      </c>
      <c r="G717" s="4">
        <f>E717/1.3</f>
        <v>0.86923076923076914</v>
      </c>
      <c r="H717" s="4">
        <f>D717*G717</f>
        <v>8.6923076923076916</v>
      </c>
      <c r="I717" s="11" t="s">
        <v>3249</v>
      </c>
      <c r="J717" s="11">
        <v>260254</v>
      </c>
    </row>
    <row r="718" spans="1:10" x14ac:dyDescent="0.25">
      <c r="A718" t="s">
        <v>1282</v>
      </c>
      <c r="B718" t="s">
        <v>3473</v>
      </c>
      <c r="C718" t="s">
        <v>1238</v>
      </c>
      <c r="D718" s="11">
        <v>10</v>
      </c>
      <c r="E718" s="13">
        <v>1.97</v>
      </c>
      <c r="F718" s="4">
        <f>D718*E718</f>
        <v>19.7</v>
      </c>
      <c r="G718" s="4">
        <f>E718/1.3</f>
        <v>1.5153846153846153</v>
      </c>
      <c r="H718" s="4">
        <f>D718*G718</f>
        <v>15.153846153846153</v>
      </c>
      <c r="I718" s="11" t="s">
        <v>3249</v>
      </c>
      <c r="J718" s="11">
        <v>260380</v>
      </c>
    </row>
    <row r="719" spans="1:10" x14ac:dyDescent="0.25">
      <c r="A719" t="s">
        <v>1276</v>
      </c>
      <c r="B719" t="s">
        <v>3400</v>
      </c>
      <c r="C719" t="s">
        <v>1238</v>
      </c>
      <c r="D719" s="11">
        <v>10</v>
      </c>
      <c r="E719" s="13">
        <v>2.7149999999999999</v>
      </c>
      <c r="F719" s="4">
        <f>D719*E719</f>
        <v>27.15</v>
      </c>
      <c r="G719" s="4">
        <f>E719/1.3</f>
        <v>2.0884615384615381</v>
      </c>
      <c r="H719" s="4">
        <f>D719*G719</f>
        <v>20.88461538461538</v>
      </c>
      <c r="I719" s="11" t="s">
        <v>3249</v>
      </c>
      <c r="J719" s="11">
        <v>260258</v>
      </c>
    </row>
    <row r="720" spans="1:10" x14ac:dyDescent="0.25">
      <c r="A720" t="s">
        <v>1284</v>
      </c>
      <c r="B720" t="s">
        <v>3525</v>
      </c>
      <c r="C720" t="s">
        <v>1238</v>
      </c>
      <c r="D720" s="11">
        <v>10</v>
      </c>
      <c r="E720" s="13">
        <v>2.7149999999999999</v>
      </c>
      <c r="F720" s="4">
        <f>D720*E720</f>
        <v>27.15</v>
      </c>
      <c r="G720" s="4">
        <f>E720/1.3</f>
        <v>2.0884615384615381</v>
      </c>
      <c r="H720" s="4">
        <f>D720*G720</f>
        <v>20.88461538461538</v>
      </c>
      <c r="I720" s="11" t="s">
        <v>3249</v>
      </c>
      <c r="J720" s="11">
        <v>260386</v>
      </c>
    </row>
    <row r="721" spans="1:10" x14ac:dyDescent="0.25">
      <c r="A721" t="s">
        <v>2486</v>
      </c>
      <c r="B721" t="s">
        <v>3313</v>
      </c>
      <c r="C721" t="s">
        <v>1334</v>
      </c>
      <c r="D721" s="11">
        <v>10</v>
      </c>
      <c r="E721" s="13">
        <v>0.46</v>
      </c>
      <c r="F721" s="4">
        <f>D721*E721</f>
        <v>4.6000000000000005</v>
      </c>
      <c r="G721" s="4">
        <f>E721/1.3</f>
        <v>0.35384615384615387</v>
      </c>
      <c r="H721" s="4">
        <f>D721*G721</f>
        <v>3.5384615384615388</v>
      </c>
      <c r="I721" s="11" t="s">
        <v>3249</v>
      </c>
      <c r="J721" s="11">
        <v>280891</v>
      </c>
    </row>
    <row r="722" spans="1:10" x14ac:dyDescent="0.25">
      <c r="A722" t="s">
        <v>1710</v>
      </c>
      <c r="B722" t="s">
        <v>3926</v>
      </c>
      <c r="C722" t="s">
        <v>1334</v>
      </c>
      <c r="D722" s="11">
        <v>10</v>
      </c>
      <c r="E722" s="13">
        <v>18.106000000000002</v>
      </c>
      <c r="F722" s="4">
        <f>D722*E722</f>
        <v>181.06</v>
      </c>
      <c r="G722" s="4">
        <f>E722/1.3</f>
        <v>13.927692307692309</v>
      </c>
      <c r="H722" s="4">
        <f>D722*G722</f>
        <v>139.27692307692308</v>
      </c>
      <c r="I722" s="11" t="s">
        <v>3249</v>
      </c>
      <c r="J722" s="11">
        <v>339131</v>
      </c>
    </row>
    <row r="723" spans="1:10" x14ac:dyDescent="0.25">
      <c r="A723" t="s">
        <v>2514</v>
      </c>
      <c r="B723" t="s">
        <v>3298</v>
      </c>
      <c r="C723" t="s">
        <v>1911</v>
      </c>
      <c r="D723" s="11">
        <v>10</v>
      </c>
      <c r="E723" s="13">
        <v>0.28799999999999998</v>
      </c>
      <c r="F723" s="4">
        <f>D723*E723</f>
        <v>2.88</v>
      </c>
      <c r="G723" s="4">
        <f>E723/1.3</f>
        <v>0.22153846153846152</v>
      </c>
      <c r="H723" s="4">
        <f>D723*G723</f>
        <v>2.2153846153846151</v>
      </c>
      <c r="I723" s="11" t="s">
        <v>3250</v>
      </c>
      <c r="J723" s="11">
        <v>170531</v>
      </c>
    </row>
    <row r="724" spans="1:10" x14ac:dyDescent="0.25">
      <c r="A724" t="s">
        <v>1299</v>
      </c>
      <c r="B724" t="s">
        <v>3621</v>
      </c>
      <c r="C724" t="s">
        <v>1911</v>
      </c>
      <c r="D724" s="11">
        <v>10</v>
      </c>
      <c r="E724" s="13">
        <v>22.7</v>
      </c>
      <c r="F724" s="4">
        <f>D724*E724</f>
        <v>227</v>
      </c>
      <c r="G724" s="4">
        <f>E724/1.3</f>
        <v>17.46153846153846</v>
      </c>
      <c r="H724" s="4">
        <f>D724*G724</f>
        <v>174.61538461538458</v>
      </c>
      <c r="I724" s="11" t="s">
        <v>3251</v>
      </c>
      <c r="J724" s="11">
        <v>264126</v>
      </c>
    </row>
    <row r="725" spans="1:10" x14ac:dyDescent="0.25">
      <c r="A725" t="s">
        <v>3779</v>
      </c>
      <c r="B725" t="s">
        <v>3780</v>
      </c>
      <c r="C725" t="s">
        <v>1911</v>
      </c>
      <c r="D725" s="11">
        <v>10</v>
      </c>
      <c r="E725" s="13">
        <v>9.6300000000000008</v>
      </c>
      <c r="F725" s="4">
        <f>D725*E725</f>
        <v>96.300000000000011</v>
      </c>
      <c r="G725" s="4">
        <f>E725/1.3</f>
        <v>7.407692307692308</v>
      </c>
      <c r="H725" s="4">
        <f>D725*G725</f>
        <v>74.07692307692308</v>
      </c>
      <c r="I725" s="11" t="s">
        <v>3248</v>
      </c>
      <c r="J725" s="11">
        <v>436152</v>
      </c>
    </row>
    <row r="726" spans="1:10" x14ac:dyDescent="0.25">
      <c r="A726" t="s">
        <v>1912</v>
      </c>
      <c r="B726" t="s">
        <v>3621</v>
      </c>
      <c r="C726" t="s">
        <v>1911</v>
      </c>
      <c r="D726" s="11">
        <v>10</v>
      </c>
      <c r="E726" s="13">
        <v>4.6779999999999999</v>
      </c>
      <c r="F726" s="4">
        <f>D726*E726</f>
        <v>46.78</v>
      </c>
      <c r="G726" s="4">
        <f>E726/1.3</f>
        <v>3.5984615384615384</v>
      </c>
      <c r="H726" s="4">
        <f>D726*G726</f>
        <v>35.984615384615381</v>
      </c>
      <c r="I726" s="11" t="s">
        <v>3249</v>
      </c>
      <c r="J726" s="11">
        <v>163591</v>
      </c>
    </row>
    <row r="727" spans="1:10" x14ac:dyDescent="0.25">
      <c r="A727" t="s">
        <v>2498</v>
      </c>
      <c r="B727" t="s">
        <v>4160</v>
      </c>
      <c r="C727" t="s">
        <v>1911</v>
      </c>
      <c r="D727" s="11">
        <v>10</v>
      </c>
      <c r="E727" s="13">
        <v>91.57</v>
      </c>
      <c r="F727" s="4">
        <f>D727*E727</f>
        <v>915.69999999999993</v>
      </c>
      <c r="G727" s="4">
        <f>E727/1.3</f>
        <v>70.438461538461524</v>
      </c>
      <c r="H727" s="4">
        <f>D727*G727</f>
        <v>704.38461538461524</v>
      </c>
      <c r="I727" s="11" t="s">
        <v>3249</v>
      </c>
      <c r="J727" s="11">
        <v>166391</v>
      </c>
    </row>
    <row r="728" spans="1:10" x14ac:dyDescent="0.25">
      <c r="A728" t="s">
        <v>2100</v>
      </c>
      <c r="B728" t="s">
        <v>3411</v>
      </c>
      <c r="C728" t="s">
        <v>665</v>
      </c>
      <c r="D728" s="11">
        <v>10</v>
      </c>
      <c r="E728" s="13">
        <v>1.3440000000000001</v>
      </c>
      <c r="F728" s="4">
        <f>D728*E728</f>
        <v>13.440000000000001</v>
      </c>
      <c r="G728" s="4">
        <f>E728/1.3</f>
        <v>1.0338461538461539</v>
      </c>
      <c r="H728" s="4">
        <f>D728*G728</f>
        <v>10.338461538461539</v>
      </c>
      <c r="I728" s="11" t="s">
        <v>3247</v>
      </c>
      <c r="J728" s="11">
        <v>393267</v>
      </c>
    </row>
    <row r="729" spans="1:10" x14ac:dyDescent="0.25">
      <c r="A729" t="s">
        <v>2123</v>
      </c>
      <c r="B729" t="s">
        <v>3468</v>
      </c>
      <c r="C729" t="s">
        <v>665</v>
      </c>
      <c r="D729" s="11">
        <v>10</v>
      </c>
      <c r="E729" s="13">
        <v>1.8720000000000001</v>
      </c>
      <c r="F729" s="4">
        <f>D729*E729</f>
        <v>18.720000000000002</v>
      </c>
      <c r="G729" s="4">
        <f>E729/1.3</f>
        <v>1.44</v>
      </c>
      <c r="H729" s="4">
        <f>D729*G729</f>
        <v>14.399999999999999</v>
      </c>
      <c r="I729" s="11" t="s">
        <v>3247</v>
      </c>
      <c r="J729" s="11">
        <v>394223</v>
      </c>
    </row>
    <row r="730" spans="1:10" x14ac:dyDescent="0.25">
      <c r="A730" t="s">
        <v>3129</v>
      </c>
      <c r="B730" t="s">
        <v>3324</v>
      </c>
      <c r="C730" t="s">
        <v>665</v>
      </c>
      <c r="D730" s="11">
        <v>10</v>
      </c>
      <c r="E730" s="13">
        <v>0.75800000000000001</v>
      </c>
      <c r="F730" s="4">
        <f>D730*E730</f>
        <v>7.58</v>
      </c>
      <c r="G730" s="4">
        <f>E730/1.3</f>
        <v>0.58307692307692305</v>
      </c>
      <c r="H730" s="4">
        <f>D730*G730</f>
        <v>5.8307692307692305</v>
      </c>
      <c r="I730" s="11" t="s">
        <v>3250</v>
      </c>
      <c r="J730" s="11">
        <v>403542</v>
      </c>
    </row>
    <row r="731" spans="1:10" x14ac:dyDescent="0.25">
      <c r="A731" t="s">
        <v>5413</v>
      </c>
      <c r="B731" t="s">
        <v>5414</v>
      </c>
      <c r="C731" t="s">
        <v>665</v>
      </c>
      <c r="D731" s="11">
        <v>10</v>
      </c>
      <c r="E731" s="13">
        <v>3.024</v>
      </c>
      <c r="F731" s="4">
        <f>D731*E731</f>
        <v>30.240000000000002</v>
      </c>
      <c r="G731" s="4">
        <f>E731/1.3</f>
        <v>2.3261538461538462</v>
      </c>
      <c r="H731" s="4">
        <f>D731*G731</f>
        <v>23.261538461538464</v>
      </c>
      <c r="I731" s="11" t="s">
        <v>3250</v>
      </c>
      <c r="J731" s="11">
        <v>394612</v>
      </c>
    </row>
    <row r="732" spans="1:10" x14ac:dyDescent="0.25">
      <c r="A732" t="s">
        <v>2535</v>
      </c>
      <c r="B732" t="s">
        <v>3360</v>
      </c>
      <c r="C732" t="s">
        <v>665</v>
      </c>
      <c r="D732" s="11">
        <v>10</v>
      </c>
      <c r="E732" s="13">
        <v>0.76800000000000002</v>
      </c>
      <c r="F732" s="4">
        <f>D732*E732</f>
        <v>7.68</v>
      </c>
      <c r="G732" s="4">
        <f>E732/1.3</f>
        <v>0.59076923076923071</v>
      </c>
      <c r="H732" s="4">
        <f>D732*G732</f>
        <v>5.9076923076923071</v>
      </c>
      <c r="I732" s="11" t="s">
        <v>3246</v>
      </c>
      <c r="J732" s="11">
        <v>393640</v>
      </c>
    </row>
    <row r="733" spans="1:10" x14ac:dyDescent="0.25">
      <c r="A733" t="s">
        <v>2127</v>
      </c>
      <c r="B733" t="s">
        <v>3401</v>
      </c>
      <c r="C733" t="s">
        <v>665</v>
      </c>
      <c r="D733" s="11">
        <v>10</v>
      </c>
      <c r="E733" s="13">
        <v>1.1299999999999999</v>
      </c>
      <c r="F733" s="4">
        <f>D733*E733</f>
        <v>11.299999999999999</v>
      </c>
      <c r="G733" s="4">
        <f>E733/1.3</f>
        <v>0.86923076923076914</v>
      </c>
      <c r="H733" s="4">
        <f>D733*G733</f>
        <v>8.6923076923076916</v>
      </c>
      <c r="I733" s="11" t="s">
        <v>3246</v>
      </c>
      <c r="J733" s="11">
        <v>394362</v>
      </c>
    </row>
    <row r="734" spans="1:10" x14ac:dyDescent="0.25">
      <c r="A734" t="s">
        <v>2517</v>
      </c>
      <c r="B734" t="s">
        <v>3311</v>
      </c>
      <c r="C734" t="s">
        <v>665</v>
      </c>
      <c r="D734" s="11">
        <v>10</v>
      </c>
      <c r="E734" s="13">
        <v>0.36099999999999999</v>
      </c>
      <c r="F734" s="4">
        <f>D734*E734</f>
        <v>3.61</v>
      </c>
      <c r="G734" s="4">
        <f>E734/1.3</f>
        <v>0.27769230769230768</v>
      </c>
      <c r="H734" s="4">
        <f>D734*G734</f>
        <v>2.7769230769230768</v>
      </c>
      <c r="I734" s="11" t="s">
        <v>3249</v>
      </c>
      <c r="J734" s="11">
        <v>393462</v>
      </c>
    </row>
    <row r="735" spans="1:10" x14ac:dyDescent="0.25">
      <c r="A735" t="s">
        <v>2531</v>
      </c>
      <c r="B735" t="s">
        <v>3369</v>
      </c>
      <c r="C735" t="s">
        <v>665</v>
      </c>
      <c r="D735" s="11">
        <v>10</v>
      </c>
      <c r="E735" s="13">
        <v>0.86499999999999999</v>
      </c>
      <c r="F735" s="4">
        <f>D735*E735</f>
        <v>8.65</v>
      </c>
      <c r="G735" s="4">
        <f>E735/1.3</f>
        <v>0.66538461538461535</v>
      </c>
      <c r="H735" s="4">
        <f>D735*G735</f>
        <v>6.6538461538461533</v>
      </c>
      <c r="I735" s="11" t="s">
        <v>3249</v>
      </c>
      <c r="J735" s="11">
        <v>394718</v>
      </c>
    </row>
    <row r="736" spans="1:10" x14ac:dyDescent="0.25">
      <c r="A736" t="s">
        <v>2170</v>
      </c>
      <c r="B736" t="s">
        <v>3393</v>
      </c>
      <c r="C736" t="s">
        <v>665</v>
      </c>
      <c r="D736" s="11">
        <v>10</v>
      </c>
      <c r="E736" s="13">
        <v>1.0429999999999999</v>
      </c>
      <c r="F736" s="4">
        <f>D736*E736</f>
        <v>10.43</v>
      </c>
      <c r="G736" s="4">
        <f>E736/1.3</f>
        <v>0.80230769230769228</v>
      </c>
      <c r="H736" s="4">
        <f>D736*G736</f>
        <v>8.023076923076923</v>
      </c>
      <c r="I736" s="11" t="s">
        <v>3249</v>
      </c>
      <c r="J736" s="11">
        <v>397142</v>
      </c>
    </row>
    <row r="737" spans="1:10" x14ac:dyDescent="0.25">
      <c r="A737" t="s">
        <v>899</v>
      </c>
      <c r="B737" t="s">
        <v>3421</v>
      </c>
      <c r="C737" t="s">
        <v>665</v>
      </c>
      <c r="D737" s="11">
        <v>10</v>
      </c>
      <c r="E737" s="13">
        <v>1.6970000000000001</v>
      </c>
      <c r="F737" s="4">
        <f>D737*E737</f>
        <v>16.97</v>
      </c>
      <c r="G737" s="4">
        <f>E737/1.3</f>
        <v>1.3053846153846154</v>
      </c>
      <c r="H737" s="4">
        <f>D737*G737</f>
        <v>13.053846153846154</v>
      </c>
      <c r="I737" s="11" t="s">
        <v>3249</v>
      </c>
      <c r="J737" s="11">
        <v>135065</v>
      </c>
    </row>
    <row r="738" spans="1:10" x14ac:dyDescent="0.25">
      <c r="A738" t="s">
        <v>2249</v>
      </c>
      <c r="B738" t="s">
        <v>3421</v>
      </c>
      <c r="C738" t="s">
        <v>665</v>
      </c>
      <c r="D738" s="11">
        <v>10</v>
      </c>
      <c r="E738" s="13">
        <v>3.4049999999999998</v>
      </c>
      <c r="F738" s="4">
        <f>D738*E738</f>
        <v>34.049999999999997</v>
      </c>
      <c r="G738" s="4">
        <f>E738/1.3</f>
        <v>2.6192307692307688</v>
      </c>
      <c r="H738" s="4">
        <f>D738*G738</f>
        <v>26.192307692307686</v>
      </c>
      <c r="I738" s="11" t="s">
        <v>3249</v>
      </c>
      <c r="J738" s="11">
        <v>431923</v>
      </c>
    </row>
    <row r="739" spans="1:10" x14ac:dyDescent="0.25">
      <c r="A739" t="s">
        <v>2150</v>
      </c>
      <c r="B739" t="s">
        <v>3616</v>
      </c>
      <c r="C739" t="s">
        <v>665</v>
      </c>
      <c r="D739" s="11">
        <v>10</v>
      </c>
      <c r="E739" s="13">
        <v>4.601</v>
      </c>
      <c r="F739" s="4">
        <f>D739*E739</f>
        <v>46.01</v>
      </c>
      <c r="G739" s="4">
        <f>E739/1.3</f>
        <v>3.5392307692307692</v>
      </c>
      <c r="H739" s="4">
        <f>D739*G739</f>
        <v>35.392307692307689</v>
      </c>
      <c r="I739" s="11" t="s">
        <v>3249</v>
      </c>
      <c r="J739" s="11">
        <v>396749</v>
      </c>
    </row>
    <row r="740" spans="1:10" x14ac:dyDescent="0.25">
      <c r="A740" t="s">
        <v>1998</v>
      </c>
      <c r="B740" t="s">
        <v>4203</v>
      </c>
      <c r="C740" t="s">
        <v>1907</v>
      </c>
      <c r="D740" s="11">
        <v>10</v>
      </c>
      <c r="E740" s="13">
        <v>50.667000000000002</v>
      </c>
      <c r="F740" s="4">
        <f>D740*E740</f>
        <v>506.67</v>
      </c>
      <c r="G740" s="4">
        <f>E740/1.3</f>
        <v>38.974615384615383</v>
      </c>
      <c r="H740" s="4">
        <f>D740*G740</f>
        <v>389.74615384615385</v>
      </c>
      <c r="I740" s="11" t="s">
        <v>3249</v>
      </c>
      <c r="J740" s="11">
        <v>195902</v>
      </c>
    </row>
    <row r="741" spans="1:10" x14ac:dyDescent="0.25">
      <c r="A741" t="s">
        <v>1234</v>
      </c>
      <c r="B741" t="s">
        <v>4646</v>
      </c>
      <c r="C741" t="s">
        <v>1907</v>
      </c>
      <c r="D741" s="11">
        <v>10</v>
      </c>
      <c r="E741" s="13">
        <v>264.029</v>
      </c>
      <c r="F741" s="4">
        <f>D741*E741</f>
        <v>2640.29</v>
      </c>
      <c r="G741" s="4">
        <f>E741/1.3</f>
        <v>203.09923076923076</v>
      </c>
      <c r="H741" s="4">
        <f>D741*G741</f>
        <v>2030.9923076923076</v>
      </c>
      <c r="I741" s="11" t="s">
        <v>3249</v>
      </c>
      <c r="J741" s="11">
        <v>249439</v>
      </c>
    </row>
    <row r="742" spans="1:10" x14ac:dyDescent="0.25">
      <c r="A742" t="s">
        <v>3437</v>
      </c>
      <c r="B742" t="s">
        <v>3438</v>
      </c>
      <c r="C742" t="s">
        <v>1506</v>
      </c>
      <c r="D742" s="11">
        <v>10</v>
      </c>
      <c r="E742" s="13">
        <v>1.5620000000000001</v>
      </c>
      <c r="F742" s="4">
        <f>D742*E742</f>
        <v>15.620000000000001</v>
      </c>
      <c r="G742" s="4">
        <f>E742/1.3</f>
        <v>1.2015384615384614</v>
      </c>
      <c r="H742" s="4">
        <f>D742*G742</f>
        <v>12.015384615384615</v>
      </c>
      <c r="I742" s="11" t="s">
        <v>3247</v>
      </c>
      <c r="J742" s="11">
        <v>319775</v>
      </c>
    </row>
    <row r="743" spans="1:10" x14ac:dyDescent="0.25">
      <c r="A743" t="s">
        <v>895</v>
      </c>
      <c r="B743" t="s">
        <v>3258</v>
      </c>
      <c r="C743" t="s">
        <v>810</v>
      </c>
      <c r="D743" s="11">
        <v>10</v>
      </c>
      <c r="E743" s="13">
        <v>27.759</v>
      </c>
      <c r="F743" s="4">
        <f>D743*E743</f>
        <v>277.59000000000003</v>
      </c>
      <c r="G743" s="4">
        <f>E743/1.3</f>
        <v>21.353076923076923</v>
      </c>
      <c r="H743" s="4">
        <f>D743*G743</f>
        <v>213.53076923076924</v>
      </c>
      <c r="I743" s="11" t="s">
        <v>3247</v>
      </c>
      <c r="J743" s="11">
        <v>134562</v>
      </c>
    </row>
    <row r="744" spans="1:10" x14ac:dyDescent="0.25">
      <c r="A744" t="s">
        <v>838</v>
      </c>
      <c r="B744" t="s">
        <v>3514</v>
      </c>
      <c r="C744" t="s">
        <v>1188</v>
      </c>
      <c r="D744" s="11">
        <v>10</v>
      </c>
      <c r="E744" s="13">
        <v>7.07</v>
      </c>
      <c r="F744" s="4">
        <f>D744*E744</f>
        <v>70.7</v>
      </c>
      <c r="G744" s="4">
        <f>E744/1.3</f>
        <v>5.4384615384615387</v>
      </c>
      <c r="H744" s="4">
        <f>D744*G744</f>
        <v>54.384615384615387</v>
      </c>
      <c r="I744" s="11" t="s">
        <v>3251</v>
      </c>
      <c r="J744" s="11">
        <v>128182</v>
      </c>
    </row>
    <row r="745" spans="1:10" x14ac:dyDescent="0.25">
      <c r="A745" t="s">
        <v>855</v>
      </c>
      <c r="B745" t="s">
        <v>3258</v>
      </c>
      <c r="C745" t="s">
        <v>1188</v>
      </c>
      <c r="D745" s="11">
        <v>10</v>
      </c>
      <c r="E745" s="13">
        <v>9.66</v>
      </c>
      <c r="F745" s="4">
        <f>D745*E745</f>
        <v>96.6</v>
      </c>
      <c r="G745" s="4">
        <f>E745/1.3</f>
        <v>7.430769230769231</v>
      </c>
      <c r="H745" s="4">
        <f>D745*G745</f>
        <v>74.307692307692307</v>
      </c>
      <c r="I745" s="11" t="s">
        <v>3251</v>
      </c>
      <c r="J745" s="11">
        <v>129580</v>
      </c>
    </row>
    <row r="746" spans="1:10" x14ac:dyDescent="0.25">
      <c r="A746" t="s">
        <v>1571</v>
      </c>
      <c r="B746" t="s">
        <v>3258</v>
      </c>
      <c r="C746" t="s">
        <v>1188</v>
      </c>
      <c r="D746" s="11">
        <v>10</v>
      </c>
      <c r="E746" s="13">
        <v>16.05</v>
      </c>
      <c r="F746" s="4">
        <f>D746*E746</f>
        <v>160.5</v>
      </c>
      <c r="G746" s="4">
        <f>E746/1.3</f>
        <v>12.346153846153847</v>
      </c>
      <c r="H746" s="4">
        <f>D746*G746</f>
        <v>123.46153846153847</v>
      </c>
      <c r="I746" s="11" t="s">
        <v>3251</v>
      </c>
      <c r="J746" s="11">
        <v>108607</v>
      </c>
    </row>
    <row r="747" spans="1:10" x14ac:dyDescent="0.25">
      <c r="A747" t="s">
        <v>941</v>
      </c>
      <c r="B747" t="s">
        <v>3508</v>
      </c>
      <c r="C747" t="s">
        <v>191</v>
      </c>
      <c r="D747" s="11">
        <v>10</v>
      </c>
      <c r="E747" s="13">
        <v>2.4900000000000002</v>
      </c>
      <c r="F747" s="4">
        <f>D747*E747</f>
        <v>24.900000000000002</v>
      </c>
      <c r="G747" s="4">
        <f>E747/1.3</f>
        <v>1.9153846153846155</v>
      </c>
      <c r="H747" s="4">
        <f>D747*G747</f>
        <v>19.153846153846153</v>
      </c>
      <c r="I747" s="11" t="s">
        <v>3247</v>
      </c>
      <c r="J747" s="11">
        <v>138593</v>
      </c>
    </row>
    <row r="748" spans="1:10" x14ac:dyDescent="0.25">
      <c r="A748" t="s">
        <v>942</v>
      </c>
      <c r="B748" t="s">
        <v>3508</v>
      </c>
      <c r="C748" t="s">
        <v>191</v>
      </c>
      <c r="D748" s="11">
        <v>10</v>
      </c>
      <c r="E748" s="13">
        <v>2.4900000000000002</v>
      </c>
      <c r="F748" s="4">
        <f>D748*E748</f>
        <v>24.900000000000002</v>
      </c>
      <c r="G748" s="4">
        <f>E748/1.3</f>
        <v>1.9153846153846155</v>
      </c>
      <c r="H748" s="4">
        <f>D748*G748</f>
        <v>19.153846153846153</v>
      </c>
      <c r="I748" s="11" t="s">
        <v>3247</v>
      </c>
      <c r="J748" s="11">
        <v>138594</v>
      </c>
    </row>
    <row r="749" spans="1:10" x14ac:dyDescent="0.25">
      <c r="A749" t="s">
        <v>944</v>
      </c>
      <c r="B749" t="s">
        <v>3508</v>
      </c>
      <c r="C749" t="s">
        <v>191</v>
      </c>
      <c r="D749" s="11">
        <v>10</v>
      </c>
      <c r="E749" s="13">
        <v>3.35</v>
      </c>
      <c r="F749" s="4">
        <f>D749*E749</f>
        <v>33.5</v>
      </c>
      <c r="G749" s="4">
        <f>E749/1.3</f>
        <v>2.5769230769230771</v>
      </c>
      <c r="H749" s="4">
        <f>D749*G749</f>
        <v>25.76923076923077</v>
      </c>
      <c r="I749" s="11" t="s">
        <v>3247</v>
      </c>
      <c r="J749" s="11">
        <v>138596</v>
      </c>
    </row>
    <row r="750" spans="1:10" x14ac:dyDescent="0.25">
      <c r="A750" t="s">
        <v>938</v>
      </c>
      <c r="B750" t="s">
        <v>3508</v>
      </c>
      <c r="C750" t="s">
        <v>191</v>
      </c>
      <c r="D750" s="11">
        <v>10</v>
      </c>
      <c r="E750" s="13">
        <v>5.49</v>
      </c>
      <c r="F750" s="4">
        <f>D750*E750</f>
        <v>54.900000000000006</v>
      </c>
      <c r="G750" s="4">
        <f>E750/1.3</f>
        <v>4.2230769230769232</v>
      </c>
      <c r="H750" s="4">
        <f>D750*G750</f>
        <v>42.230769230769234</v>
      </c>
      <c r="I750" s="11" t="s">
        <v>3247</v>
      </c>
      <c r="J750" s="11">
        <v>138588</v>
      </c>
    </row>
    <row r="751" spans="1:10" x14ac:dyDescent="0.25">
      <c r="A751" t="s">
        <v>947</v>
      </c>
      <c r="B751" t="s">
        <v>3258</v>
      </c>
      <c r="C751" t="s">
        <v>191</v>
      </c>
      <c r="D751" s="11">
        <v>10</v>
      </c>
      <c r="E751" s="13">
        <v>7.13</v>
      </c>
      <c r="F751" s="4">
        <f>D751*E751</f>
        <v>71.3</v>
      </c>
      <c r="G751" s="4">
        <f>E751/1.3</f>
        <v>5.4846153846153847</v>
      </c>
      <c r="H751" s="4">
        <f>D751*G751</f>
        <v>54.846153846153847</v>
      </c>
      <c r="I751" s="11" t="s">
        <v>3247</v>
      </c>
      <c r="J751" s="11">
        <v>138599</v>
      </c>
    </row>
    <row r="752" spans="1:10" x14ac:dyDescent="0.25">
      <c r="A752" t="s">
        <v>948</v>
      </c>
      <c r="B752" t="s">
        <v>3258</v>
      </c>
      <c r="C752" t="s">
        <v>191</v>
      </c>
      <c r="D752" s="11">
        <v>10</v>
      </c>
      <c r="E752" s="13">
        <v>7.13</v>
      </c>
      <c r="F752" s="4">
        <f>D752*E752</f>
        <v>71.3</v>
      </c>
      <c r="G752" s="4">
        <f>E752/1.3</f>
        <v>5.4846153846153847</v>
      </c>
      <c r="H752" s="4">
        <f>D752*G752</f>
        <v>54.846153846153847</v>
      </c>
      <c r="I752" s="11" t="s">
        <v>3247</v>
      </c>
      <c r="J752" s="11">
        <v>138600</v>
      </c>
    </row>
    <row r="753" spans="1:10" x14ac:dyDescent="0.25">
      <c r="A753" t="s">
        <v>949</v>
      </c>
      <c r="B753" t="s">
        <v>3258</v>
      </c>
      <c r="C753" t="s">
        <v>191</v>
      </c>
      <c r="D753" s="11">
        <v>10</v>
      </c>
      <c r="E753" s="13">
        <v>7.13</v>
      </c>
      <c r="F753" s="4">
        <f>D753*E753</f>
        <v>71.3</v>
      </c>
      <c r="G753" s="4">
        <f>E753/1.3</f>
        <v>5.4846153846153847</v>
      </c>
      <c r="H753" s="4">
        <f>D753*G753</f>
        <v>54.846153846153847</v>
      </c>
      <c r="I753" s="11" t="s">
        <v>3247</v>
      </c>
      <c r="J753" s="11">
        <v>138601</v>
      </c>
    </row>
    <row r="754" spans="1:10" x14ac:dyDescent="0.25">
      <c r="A754" t="s">
        <v>946</v>
      </c>
      <c r="B754" t="s">
        <v>3508</v>
      </c>
      <c r="C754" t="s">
        <v>191</v>
      </c>
      <c r="D754" s="11">
        <v>10</v>
      </c>
      <c r="E754" s="13">
        <v>7.17</v>
      </c>
      <c r="F754" s="4">
        <f>D754*E754</f>
        <v>71.7</v>
      </c>
      <c r="G754" s="4">
        <f>E754/1.3</f>
        <v>5.5153846153846153</v>
      </c>
      <c r="H754" s="4">
        <f>D754*G754</f>
        <v>55.153846153846153</v>
      </c>
      <c r="I754" s="11" t="s">
        <v>3247</v>
      </c>
      <c r="J754" s="11">
        <v>138598</v>
      </c>
    </row>
    <row r="755" spans="1:10" x14ac:dyDescent="0.25">
      <c r="A755" t="s">
        <v>950</v>
      </c>
      <c r="B755" t="s">
        <v>3258</v>
      </c>
      <c r="C755" t="s">
        <v>191</v>
      </c>
      <c r="D755" s="11">
        <v>10</v>
      </c>
      <c r="E755" s="13">
        <v>21.11</v>
      </c>
      <c r="F755" s="4">
        <f>D755*E755</f>
        <v>211.1</v>
      </c>
      <c r="G755" s="4">
        <f>E755/1.3</f>
        <v>16.238461538461536</v>
      </c>
      <c r="H755" s="4">
        <f>D755*G755</f>
        <v>162.38461538461536</v>
      </c>
      <c r="I755" s="11" t="s">
        <v>3247</v>
      </c>
      <c r="J755" s="11">
        <v>138602</v>
      </c>
    </row>
    <row r="756" spans="1:10" x14ac:dyDescent="0.25">
      <c r="A756" t="s">
        <v>951</v>
      </c>
      <c r="B756" t="s">
        <v>3258</v>
      </c>
      <c r="C756" t="s">
        <v>191</v>
      </c>
      <c r="D756" s="11">
        <v>10</v>
      </c>
      <c r="E756" s="13">
        <v>33.299999999999997</v>
      </c>
      <c r="F756" s="4">
        <f>D756*E756</f>
        <v>333</v>
      </c>
      <c r="G756" s="4">
        <f>E756/1.3</f>
        <v>25.615384615384613</v>
      </c>
      <c r="H756" s="4">
        <f>D756*G756</f>
        <v>256.15384615384613</v>
      </c>
      <c r="I756" s="11" t="s">
        <v>3247</v>
      </c>
      <c r="J756" s="11">
        <v>138603</v>
      </c>
    </row>
    <row r="757" spans="1:10" x14ac:dyDescent="0.25">
      <c r="A757" t="s">
        <v>940</v>
      </c>
      <c r="B757" t="s">
        <v>3508</v>
      </c>
      <c r="C757" t="s">
        <v>191</v>
      </c>
      <c r="D757" s="11">
        <v>10</v>
      </c>
      <c r="E757" s="13">
        <v>62.475000000000001</v>
      </c>
      <c r="F757" s="4">
        <f>D757*E757</f>
        <v>624.75</v>
      </c>
      <c r="G757" s="4">
        <f>E757/1.3</f>
        <v>48.057692307692307</v>
      </c>
      <c r="H757" s="4">
        <f>D757*G757</f>
        <v>480.57692307692309</v>
      </c>
      <c r="I757" s="11" t="s">
        <v>3247</v>
      </c>
      <c r="J757" s="11">
        <v>138592</v>
      </c>
    </row>
    <row r="758" spans="1:10" x14ac:dyDescent="0.25">
      <c r="A758" t="s">
        <v>1168</v>
      </c>
      <c r="B758" t="s">
        <v>4227</v>
      </c>
      <c r="C758" t="s">
        <v>585</v>
      </c>
      <c r="D758" s="11">
        <v>10</v>
      </c>
      <c r="E758" s="13">
        <v>56.32</v>
      </c>
      <c r="F758" s="4">
        <f>D758*E758</f>
        <v>563.20000000000005</v>
      </c>
      <c r="G758" s="4">
        <f>E758/1.3</f>
        <v>43.323076923076918</v>
      </c>
      <c r="H758" s="4">
        <f>D758*G758</f>
        <v>433.23076923076917</v>
      </c>
      <c r="I758" s="11" t="s">
        <v>3248</v>
      </c>
      <c r="J758" s="11">
        <v>55274</v>
      </c>
    </row>
    <row r="759" spans="1:10" x14ac:dyDescent="0.25">
      <c r="A759" t="s">
        <v>188</v>
      </c>
      <c r="B759" t="s">
        <v>3258</v>
      </c>
      <c r="C759" t="s">
        <v>189</v>
      </c>
      <c r="D759" s="11">
        <v>10</v>
      </c>
      <c r="E759" s="13">
        <v>2.7949999999999999</v>
      </c>
      <c r="F759" s="4">
        <f>D759*E759</f>
        <v>27.95</v>
      </c>
      <c r="G759" s="4">
        <f>E759/1.3</f>
        <v>2.15</v>
      </c>
      <c r="H759" s="4">
        <f>D759*G759</f>
        <v>21.5</v>
      </c>
      <c r="I759" s="11" t="s">
        <v>3246</v>
      </c>
      <c r="J759" s="11">
        <v>25059</v>
      </c>
    </row>
    <row r="760" spans="1:10" x14ac:dyDescent="0.25">
      <c r="A760" t="s">
        <v>5908</v>
      </c>
      <c r="B760" t="s">
        <v>3410</v>
      </c>
      <c r="C760" t="s">
        <v>394</v>
      </c>
      <c r="D760" s="11">
        <v>10</v>
      </c>
      <c r="E760" s="13">
        <v>6.28</v>
      </c>
      <c r="F760" s="4">
        <f>D760*E760</f>
        <v>62.800000000000004</v>
      </c>
      <c r="G760" s="4">
        <f>E760/1.3</f>
        <v>4.8307692307692305</v>
      </c>
      <c r="H760" s="4">
        <f>D760*G760</f>
        <v>48.307692307692307</v>
      </c>
      <c r="I760" s="11" t="s">
        <v>3248</v>
      </c>
      <c r="J760" s="11">
        <v>87532</v>
      </c>
    </row>
    <row r="761" spans="1:10" x14ac:dyDescent="0.25">
      <c r="A761" t="s">
        <v>5916</v>
      </c>
      <c r="B761" t="s">
        <v>3258</v>
      </c>
      <c r="C761" t="s">
        <v>495</v>
      </c>
      <c r="D761" s="11">
        <v>10</v>
      </c>
      <c r="E761" s="13">
        <v>1.0249999999999999</v>
      </c>
      <c r="F761" s="4">
        <f>D761*E761</f>
        <v>10.25</v>
      </c>
      <c r="G761" s="4">
        <f>E761/1.3</f>
        <v>0.78846153846153832</v>
      </c>
      <c r="H761" s="4">
        <f>D761*G761</f>
        <v>7.8846153846153832</v>
      </c>
      <c r="I761" s="11" t="s">
        <v>3251</v>
      </c>
      <c r="J761" s="11">
        <v>25591</v>
      </c>
    </row>
    <row r="762" spans="1:10" x14ac:dyDescent="0.25">
      <c r="A762" t="s">
        <v>3176</v>
      </c>
      <c r="B762" t="s">
        <v>3258</v>
      </c>
      <c r="C762" t="s">
        <v>495</v>
      </c>
      <c r="D762" s="11">
        <v>10</v>
      </c>
      <c r="E762" s="13">
        <v>0.11</v>
      </c>
      <c r="F762" s="4">
        <f>D762*E762</f>
        <v>1.1000000000000001</v>
      </c>
      <c r="G762" s="4">
        <f>E762/1.3</f>
        <v>8.4615384615384606E-2</v>
      </c>
      <c r="H762" s="4">
        <f>D762*G762</f>
        <v>0.84615384615384603</v>
      </c>
      <c r="I762" s="11" t="s">
        <v>3249</v>
      </c>
      <c r="J762" s="11">
        <v>37814</v>
      </c>
    </row>
    <row r="763" spans="1:10" x14ac:dyDescent="0.25">
      <c r="A763" t="s">
        <v>2737</v>
      </c>
      <c r="B763" t="s">
        <v>3258</v>
      </c>
      <c r="C763" t="s">
        <v>495</v>
      </c>
      <c r="D763" s="11">
        <v>10</v>
      </c>
      <c r="E763" s="13">
        <v>0.17399999999999999</v>
      </c>
      <c r="F763" s="4">
        <f>D763*E763</f>
        <v>1.7399999999999998</v>
      </c>
      <c r="G763" s="4">
        <f>E763/1.3</f>
        <v>0.13384615384615384</v>
      </c>
      <c r="H763" s="4">
        <f>D763*G763</f>
        <v>1.3384615384615384</v>
      </c>
      <c r="I763" s="11" t="s">
        <v>3249</v>
      </c>
      <c r="J763" s="11">
        <v>25728</v>
      </c>
    </row>
    <row r="764" spans="1:10" x14ac:dyDescent="0.25">
      <c r="A764" t="s">
        <v>2718</v>
      </c>
      <c r="B764" t="s">
        <v>3258</v>
      </c>
      <c r="C764" t="s">
        <v>495</v>
      </c>
      <c r="D764" s="11">
        <v>10</v>
      </c>
      <c r="E764" s="13">
        <v>0.39</v>
      </c>
      <c r="F764" s="4">
        <f>D764*E764</f>
        <v>3.9000000000000004</v>
      </c>
      <c r="G764" s="4">
        <f>E764/1.3</f>
        <v>0.3</v>
      </c>
      <c r="H764" s="4">
        <f>D764*G764</f>
        <v>3</v>
      </c>
      <c r="I764" s="11" t="s">
        <v>3249</v>
      </c>
      <c r="J764" s="11">
        <v>114947</v>
      </c>
    </row>
    <row r="765" spans="1:10" x14ac:dyDescent="0.25">
      <c r="A765" t="s">
        <v>368</v>
      </c>
      <c r="B765" t="s">
        <v>3258</v>
      </c>
      <c r="C765" t="s">
        <v>495</v>
      </c>
      <c r="D765" s="11">
        <v>10</v>
      </c>
      <c r="E765" s="13">
        <v>1.115</v>
      </c>
      <c r="F765" s="4">
        <f>D765*E765</f>
        <v>11.15</v>
      </c>
      <c r="G765" s="4">
        <f>E765/1.3</f>
        <v>0.85769230769230764</v>
      </c>
      <c r="H765" s="4">
        <f>D765*G765</f>
        <v>8.5769230769230766</v>
      </c>
      <c r="I765" s="11" t="s">
        <v>3249</v>
      </c>
      <c r="J765" s="11">
        <v>80579</v>
      </c>
    </row>
    <row r="766" spans="1:10" x14ac:dyDescent="0.25">
      <c r="A766" t="s">
        <v>2032</v>
      </c>
      <c r="B766" t="s">
        <v>3258</v>
      </c>
      <c r="C766" t="s">
        <v>495</v>
      </c>
      <c r="D766" s="11">
        <v>10</v>
      </c>
      <c r="E766" s="13">
        <v>1.23</v>
      </c>
      <c r="F766" s="4">
        <f>D766*E766</f>
        <v>12.3</v>
      </c>
      <c r="G766" s="4">
        <f>E766/1.3</f>
        <v>0.94615384615384612</v>
      </c>
      <c r="H766" s="4">
        <f>D766*G766</f>
        <v>9.4615384615384617</v>
      </c>
      <c r="I766" s="11" t="s">
        <v>3249</v>
      </c>
      <c r="J766" s="11">
        <v>346896</v>
      </c>
    </row>
    <row r="767" spans="1:10" x14ac:dyDescent="0.25">
      <c r="A767" t="s">
        <v>3533</v>
      </c>
      <c r="B767" t="s">
        <v>3258</v>
      </c>
      <c r="C767" t="s">
        <v>495</v>
      </c>
      <c r="D767" s="11">
        <v>10</v>
      </c>
      <c r="E767" s="13">
        <v>2.823</v>
      </c>
      <c r="F767" s="4">
        <f>D767*E767</f>
        <v>28.23</v>
      </c>
      <c r="G767" s="4">
        <f>E767/1.3</f>
        <v>2.1715384615384616</v>
      </c>
      <c r="H767" s="4">
        <f>D767*G767</f>
        <v>21.715384615384615</v>
      </c>
      <c r="I767" s="11" t="s">
        <v>3249</v>
      </c>
      <c r="J767" s="11">
        <v>25846</v>
      </c>
    </row>
    <row r="768" spans="1:10" x14ac:dyDescent="0.25">
      <c r="A768" t="s">
        <v>211</v>
      </c>
      <c r="B768" t="s">
        <v>3258</v>
      </c>
      <c r="C768" t="s">
        <v>495</v>
      </c>
      <c r="D768" s="11">
        <v>10</v>
      </c>
      <c r="E768" s="13">
        <v>5.94</v>
      </c>
      <c r="F768" s="4">
        <f>D768*E768</f>
        <v>59.400000000000006</v>
      </c>
      <c r="G768" s="4">
        <f>E768/1.3</f>
        <v>4.569230769230769</v>
      </c>
      <c r="H768" s="4">
        <f>D768*G768</f>
        <v>45.692307692307693</v>
      </c>
      <c r="I768" s="11" t="s">
        <v>3249</v>
      </c>
      <c r="J768" s="11">
        <v>25855</v>
      </c>
    </row>
    <row r="769" spans="1:10" x14ac:dyDescent="0.25">
      <c r="A769" t="s">
        <v>1747</v>
      </c>
      <c r="B769" t="s">
        <v>3258</v>
      </c>
      <c r="C769" t="s">
        <v>31</v>
      </c>
      <c r="D769" s="11">
        <v>10</v>
      </c>
      <c r="E769" s="13">
        <v>33</v>
      </c>
      <c r="F769" s="4">
        <f>D769*E769</f>
        <v>330</v>
      </c>
      <c r="G769" s="4">
        <f>E769/1.3</f>
        <v>25.384615384615383</v>
      </c>
      <c r="H769" s="4">
        <f>D769*G769</f>
        <v>253.84615384615384</v>
      </c>
      <c r="I769" s="11" t="s">
        <v>3249</v>
      </c>
      <c r="J769" s="11">
        <v>145015</v>
      </c>
    </row>
    <row r="770" spans="1:10" x14ac:dyDescent="0.25">
      <c r="A770" t="s">
        <v>2303</v>
      </c>
      <c r="B770" t="s">
        <v>3428</v>
      </c>
      <c r="C770" t="s">
        <v>1404</v>
      </c>
      <c r="D770" s="11">
        <v>10</v>
      </c>
      <c r="E770" s="13">
        <v>1.46</v>
      </c>
      <c r="F770" s="4">
        <f>D770*E770</f>
        <v>14.6</v>
      </c>
      <c r="G770" s="4">
        <f>E770/1.3</f>
        <v>1.1230769230769231</v>
      </c>
      <c r="H770" s="4">
        <f>D770*G770</f>
        <v>11.23076923076923</v>
      </c>
      <c r="I770" s="11" t="s">
        <v>3253</v>
      </c>
      <c r="J770" s="11">
        <v>302284</v>
      </c>
    </row>
    <row r="771" spans="1:10" x14ac:dyDescent="0.25">
      <c r="A771" t="s">
        <v>2290</v>
      </c>
      <c r="B771" t="s">
        <v>3456</v>
      </c>
      <c r="C771" t="s">
        <v>1404</v>
      </c>
      <c r="D771" s="11">
        <v>10</v>
      </c>
      <c r="E771" s="13">
        <v>1.72</v>
      </c>
      <c r="F771" s="4">
        <f>D771*E771</f>
        <v>17.2</v>
      </c>
      <c r="G771" s="4">
        <f>E771/1.3</f>
        <v>1.323076923076923</v>
      </c>
      <c r="H771" s="4">
        <f>D771*G771</f>
        <v>13.23076923076923</v>
      </c>
      <c r="I771" s="11" t="s">
        <v>3253</v>
      </c>
      <c r="J771" s="11">
        <v>302181</v>
      </c>
    </row>
    <row r="772" spans="1:10" x14ac:dyDescent="0.25">
      <c r="A772" t="s">
        <v>1577</v>
      </c>
      <c r="B772" t="s">
        <v>4182</v>
      </c>
      <c r="C772" t="s">
        <v>496</v>
      </c>
      <c r="D772" s="11">
        <v>10</v>
      </c>
      <c r="E772" s="13">
        <v>48.631</v>
      </c>
      <c r="F772" s="4">
        <f>D772*E772</f>
        <v>486.31</v>
      </c>
      <c r="G772" s="4">
        <f>E772/1.3</f>
        <v>37.408461538461538</v>
      </c>
      <c r="H772" s="4">
        <f>D772*G772</f>
        <v>374.0846153846154</v>
      </c>
      <c r="I772" s="11" t="s">
        <v>3250</v>
      </c>
      <c r="J772" s="11">
        <v>109301</v>
      </c>
    </row>
    <row r="773" spans="1:10" x14ac:dyDescent="0.25">
      <c r="A773" t="s">
        <v>1600</v>
      </c>
      <c r="B773" t="s">
        <v>4031</v>
      </c>
      <c r="C773" t="s">
        <v>578</v>
      </c>
      <c r="D773" s="11">
        <v>10</v>
      </c>
      <c r="E773" s="13">
        <v>54.180999999999997</v>
      </c>
      <c r="F773" s="4">
        <f>D773*E773</f>
        <v>541.80999999999995</v>
      </c>
      <c r="G773" s="4">
        <f>E773/1.3</f>
        <v>41.677692307692304</v>
      </c>
      <c r="H773" s="4">
        <f>D773*G773</f>
        <v>416.77692307692303</v>
      </c>
      <c r="I773" s="11" t="s">
        <v>3248</v>
      </c>
      <c r="J773" s="11">
        <v>112410</v>
      </c>
    </row>
    <row r="774" spans="1:10" x14ac:dyDescent="0.25">
      <c r="A774" t="s">
        <v>644</v>
      </c>
      <c r="B774" t="s">
        <v>3258</v>
      </c>
      <c r="C774" t="s">
        <v>457</v>
      </c>
      <c r="D774" s="11">
        <v>10</v>
      </c>
      <c r="E774" s="13">
        <v>15.95</v>
      </c>
      <c r="F774" s="4">
        <f>D774*E774</f>
        <v>159.5</v>
      </c>
      <c r="G774" s="4">
        <f>E774/1.3</f>
        <v>12.269230769230768</v>
      </c>
      <c r="H774" s="4">
        <f>D774*G774</f>
        <v>122.69230769230768</v>
      </c>
      <c r="I774" s="11" t="s">
        <v>3250</v>
      </c>
      <c r="J774" s="11">
        <v>10539</v>
      </c>
    </row>
    <row r="775" spans="1:10" x14ac:dyDescent="0.25">
      <c r="A775" t="s">
        <v>1952</v>
      </c>
      <c r="B775" t="s">
        <v>4728</v>
      </c>
      <c r="C775" t="s">
        <v>457</v>
      </c>
      <c r="D775" s="11">
        <v>10</v>
      </c>
      <c r="E775" s="13">
        <v>421.76900000000001</v>
      </c>
      <c r="F775" s="4">
        <f>D775*E775</f>
        <v>4217.6900000000005</v>
      </c>
      <c r="G775" s="4">
        <f>E775/1.3</f>
        <v>324.43769230769232</v>
      </c>
      <c r="H775" s="4">
        <f>D775*G775</f>
        <v>3244.376923076923</v>
      </c>
      <c r="I775" s="11" t="s">
        <v>3250</v>
      </c>
      <c r="J775" s="11">
        <v>166366</v>
      </c>
    </row>
    <row r="776" spans="1:10" x14ac:dyDescent="0.25">
      <c r="A776" t="s">
        <v>6074</v>
      </c>
      <c r="B776" t="s">
        <v>3332</v>
      </c>
      <c r="C776" t="s">
        <v>457</v>
      </c>
      <c r="D776" s="11">
        <v>10</v>
      </c>
      <c r="E776" s="13">
        <v>417.56</v>
      </c>
      <c r="F776" s="4">
        <f>D776*E776</f>
        <v>4175.6000000000004</v>
      </c>
      <c r="G776" s="4">
        <f>E776/1.3</f>
        <v>321.2</v>
      </c>
      <c r="H776" s="4">
        <f>D776*G776</f>
        <v>3212</v>
      </c>
      <c r="I776" s="11" t="s">
        <v>3246</v>
      </c>
      <c r="J776" s="11">
        <v>21836</v>
      </c>
    </row>
    <row r="777" spans="1:10" x14ac:dyDescent="0.25">
      <c r="A777" t="s">
        <v>1151</v>
      </c>
      <c r="B777" t="s">
        <v>3258</v>
      </c>
      <c r="C777" t="s">
        <v>457</v>
      </c>
      <c r="D777" s="11">
        <v>10</v>
      </c>
      <c r="E777" s="13">
        <v>173.63</v>
      </c>
      <c r="F777" s="4">
        <f>D777*E777</f>
        <v>1736.3</v>
      </c>
      <c r="G777" s="4">
        <f>E777/1.3</f>
        <v>133.56153846153845</v>
      </c>
      <c r="H777" s="4">
        <f>D777*G777</f>
        <v>1335.6153846153845</v>
      </c>
      <c r="I777" s="11" t="s">
        <v>3251</v>
      </c>
      <c r="J777" s="11">
        <v>52220</v>
      </c>
    </row>
    <row r="778" spans="1:10" x14ac:dyDescent="0.25">
      <c r="A778" t="s">
        <v>2866</v>
      </c>
      <c r="B778" t="s">
        <v>3258</v>
      </c>
      <c r="C778" t="s">
        <v>457</v>
      </c>
      <c r="D778" s="11">
        <v>10</v>
      </c>
      <c r="E778" s="13">
        <v>0.01</v>
      </c>
      <c r="F778" s="4">
        <f>D778*E778</f>
        <v>0.1</v>
      </c>
      <c r="G778" s="4">
        <f>E778/1.3</f>
        <v>7.6923076923076919E-3</v>
      </c>
      <c r="H778" s="4">
        <f>D778*G778</f>
        <v>7.6923076923076913E-2</v>
      </c>
      <c r="I778" s="11" t="s">
        <v>3248</v>
      </c>
      <c r="J778" s="11">
        <v>42793</v>
      </c>
    </row>
    <row r="779" spans="1:10" x14ac:dyDescent="0.25">
      <c r="A779" t="s">
        <v>126</v>
      </c>
      <c r="B779" t="s">
        <v>3332</v>
      </c>
      <c r="C779" t="s">
        <v>457</v>
      </c>
      <c r="D779" s="11">
        <v>10</v>
      </c>
      <c r="E779" s="13">
        <v>14.385999999999999</v>
      </c>
      <c r="F779" s="4">
        <f>D779*E779</f>
        <v>143.85999999999999</v>
      </c>
      <c r="G779" s="4">
        <f>E779/1.3</f>
        <v>11.066153846153846</v>
      </c>
      <c r="H779" s="4">
        <f>D779*G779</f>
        <v>110.66153846153846</v>
      </c>
      <c r="I779" s="11" t="s">
        <v>3248</v>
      </c>
      <c r="J779" s="11">
        <v>22108</v>
      </c>
    </row>
    <row r="780" spans="1:10" x14ac:dyDescent="0.25">
      <c r="A780" t="s">
        <v>787</v>
      </c>
      <c r="B780" t="s">
        <v>3258</v>
      </c>
      <c r="C780" t="s">
        <v>465</v>
      </c>
      <c r="D780" s="11">
        <v>10</v>
      </c>
      <c r="E780" s="13">
        <v>1.33</v>
      </c>
      <c r="F780" s="4">
        <f>D780*E780</f>
        <v>13.3</v>
      </c>
      <c r="G780" s="4">
        <f>E780/1.3</f>
        <v>1.023076923076923</v>
      </c>
      <c r="H780" s="4">
        <f>D780*G780</f>
        <v>10.23076923076923</v>
      </c>
      <c r="I780" s="11" t="s">
        <v>3250</v>
      </c>
      <c r="J780" s="11">
        <v>122370</v>
      </c>
    </row>
    <row r="781" spans="1:10" x14ac:dyDescent="0.25">
      <c r="A781" t="s">
        <v>2990</v>
      </c>
      <c r="B781" t="s">
        <v>3258</v>
      </c>
      <c r="C781" t="s">
        <v>465</v>
      </c>
      <c r="D781" s="11">
        <v>10</v>
      </c>
      <c r="E781" s="13">
        <v>0.01</v>
      </c>
      <c r="F781" s="4">
        <f>D781*E781</f>
        <v>0.1</v>
      </c>
      <c r="G781" s="4">
        <f>E781/1.3</f>
        <v>7.6923076923076919E-3</v>
      </c>
      <c r="H781" s="4">
        <f>D781*G781</f>
        <v>7.6923076923076913E-2</v>
      </c>
      <c r="I781" s="11" t="s">
        <v>3249</v>
      </c>
      <c r="J781" s="11">
        <v>26352</v>
      </c>
    </row>
    <row r="782" spans="1:10" x14ac:dyDescent="0.25">
      <c r="A782" t="s">
        <v>2916</v>
      </c>
      <c r="B782" t="s">
        <v>3258</v>
      </c>
      <c r="C782" t="s">
        <v>465</v>
      </c>
      <c r="D782" s="11">
        <v>10</v>
      </c>
      <c r="E782" s="13">
        <v>0.40200000000000002</v>
      </c>
      <c r="F782" s="4">
        <f>D782*E782</f>
        <v>4.0200000000000005</v>
      </c>
      <c r="G782" s="4">
        <f>E782/1.3</f>
        <v>0.30923076923076925</v>
      </c>
      <c r="H782" s="4">
        <f>D782*G782</f>
        <v>3.0923076923076924</v>
      </c>
      <c r="I782" s="11" t="s">
        <v>3249</v>
      </c>
      <c r="J782" s="11">
        <v>255157</v>
      </c>
    </row>
    <row r="783" spans="1:10" x14ac:dyDescent="0.25">
      <c r="A783" t="s">
        <v>228</v>
      </c>
      <c r="B783" t="s">
        <v>3258</v>
      </c>
      <c r="C783" t="s">
        <v>465</v>
      </c>
      <c r="D783" s="11">
        <v>10</v>
      </c>
      <c r="E783" s="13">
        <v>5.94</v>
      </c>
      <c r="F783" s="4">
        <f>D783*E783</f>
        <v>59.400000000000006</v>
      </c>
      <c r="G783" s="4">
        <f>E783/1.3</f>
        <v>4.569230769230769</v>
      </c>
      <c r="H783" s="4">
        <f>D783*G783</f>
        <v>45.692307692307693</v>
      </c>
      <c r="I783" s="11" t="s">
        <v>3249</v>
      </c>
      <c r="J783" s="11">
        <v>26125</v>
      </c>
    </row>
    <row r="784" spans="1:10" x14ac:dyDescent="0.25">
      <c r="A784" t="s">
        <v>503</v>
      </c>
      <c r="B784" t="s">
        <v>3258</v>
      </c>
      <c r="C784" t="s">
        <v>465</v>
      </c>
      <c r="D784" s="11">
        <v>10</v>
      </c>
      <c r="E784" s="13">
        <v>7.7649999999999997</v>
      </c>
      <c r="F784" s="4">
        <f>D784*E784</f>
        <v>77.649999999999991</v>
      </c>
      <c r="G784" s="4">
        <f>E784/1.3</f>
        <v>5.9730769230769223</v>
      </c>
      <c r="H784" s="4">
        <f>D784*G784</f>
        <v>59.730769230769226</v>
      </c>
      <c r="I784" s="11" t="s">
        <v>3249</v>
      </c>
      <c r="J784" s="11">
        <v>2831</v>
      </c>
    </row>
    <row r="785" spans="1:10" x14ac:dyDescent="0.25">
      <c r="A785" t="s">
        <v>178</v>
      </c>
      <c r="B785" t="s">
        <v>3258</v>
      </c>
      <c r="C785" t="s">
        <v>491</v>
      </c>
      <c r="D785" s="11">
        <v>10</v>
      </c>
      <c r="E785" s="13">
        <v>39</v>
      </c>
      <c r="F785" s="4">
        <f>D785*E785</f>
        <v>390</v>
      </c>
      <c r="G785" s="4">
        <f>E785/1.3</f>
        <v>30</v>
      </c>
      <c r="H785" s="4">
        <f>D785*G785</f>
        <v>300</v>
      </c>
      <c r="I785" s="11" t="s">
        <v>3249</v>
      </c>
      <c r="J785" s="11">
        <v>24776</v>
      </c>
    </row>
    <row r="786" spans="1:10" x14ac:dyDescent="0.25">
      <c r="A786" t="s">
        <v>4228</v>
      </c>
      <c r="B786" t="s">
        <v>4229</v>
      </c>
      <c r="C786" t="s">
        <v>1161</v>
      </c>
      <c r="D786" s="11">
        <v>10</v>
      </c>
      <c r="E786" s="13">
        <v>56.491999999999997</v>
      </c>
      <c r="F786" s="4">
        <f>D786*E786</f>
        <v>564.91999999999996</v>
      </c>
      <c r="G786" s="4">
        <f>E786/1.3</f>
        <v>43.45538461538461</v>
      </c>
      <c r="H786" s="4">
        <f>D786*G786</f>
        <v>434.55384615384611</v>
      </c>
      <c r="I786" s="11" t="s">
        <v>3248</v>
      </c>
      <c r="J786" s="11">
        <v>140981</v>
      </c>
    </row>
    <row r="787" spans="1:10" x14ac:dyDescent="0.25">
      <c r="A787" t="s">
        <v>3412</v>
      </c>
      <c r="B787" t="s">
        <v>3258</v>
      </c>
      <c r="C787" t="s">
        <v>690</v>
      </c>
      <c r="D787" s="11">
        <v>9</v>
      </c>
      <c r="E787" s="13">
        <v>1.3</v>
      </c>
      <c r="F787" s="4">
        <f>D787*E787</f>
        <v>11.700000000000001</v>
      </c>
      <c r="G787" s="4">
        <f>E787/1.3</f>
        <v>1</v>
      </c>
      <c r="H787" s="4">
        <f>D787*G787</f>
        <v>9</v>
      </c>
      <c r="I787" s="11" t="s">
        <v>3250</v>
      </c>
      <c r="J787" s="11">
        <v>268230</v>
      </c>
    </row>
    <row r="788" spans="1:10" x14ac:dyDescent="0.25">
      <c r="A788" t="s">
        <v>418</v>
      </c>
      <c r="B788" t="s">
        <v>4357</v>
      </c>
      <c r="C788" t="s">
        <v>1194</v>
      </c>
      <c r="D788" s="11">
        <v>9</v>
      </c>
      <c r="E788" s="13">
        <v>93.66</v>
      </c>
      <c r="F788" s="4">
        <f>D788*E788</f>
        <v>842.93999999999994</v>
      </c>
      <c r="G788" s="4">
        <f>E788/1.3</f>
        <v>72.046153846153842</v>
      </c>
      <c r="H788" s="4">
        <f>D788*G788</f>
        <v>648.4153846153846</v>
      </c>
      <c r="I788" s="11" t="s">
        <v>3250</v>
      </c>
      <c r="J788" s="11">
        <v>88496</v>
      </c>
    </row>
    <row r="789" spans="1:10" x14ac:dyDescent="0.25">
      <c r="A789" t="s">
        <v>2336</v>
      </c>
      <c r="B789" t="s">
        <v>4834</v>
      </c>
      <c r="C789" t="s">
        <v>1194</v>
      </c>
      <c r="D789" s="11">
        <v>9</v>
      </c>
      <c r="E789" s="13">
        <v>0.01</v>
      </c>
      <c r="F789" s="4">
        <f>D789*E789</f>
        <v>0.09</v>
      </c>
      <c r="G789" s="4">
        <f>E789/1.3</f>
        <v>7.6923076923076919E-3</v>
      </c>
      <c r="H789" s="4">
        <f>D789*G789</f>
        <v>6.9230769230769221E-2</v>
      </c>
      <c r="I789" s="11" t="s">
        <v>3248</v>
      </c>
      <c r="J789" s="11">
        <v>61831</v>
      </c>
    </row>
    <row r="790" spans="1:10" x14ac:dyDescent="0.25">
      <c r="A790" t="s">
        <v>5014</v>
      </c>
      <c r="B790" t="s">
        <v>5015</v>
      </c>
      <c r="C790" t="s">
        <v>1194</v>
      </c>
      <c r="D790" s="11">
        <v>9</v>
      </c>
      <c r="E790" s="13">
        <v>0.01</v>
      </c>
      <c r="F790" s="4">
        <f>D790*E790</f>
        <v>0.09</v>
      </c>
      <c r="G790" s="4">
        <f>E790/1.3</f>
        <v>7.6923076923076919E-3</v>
      </c>
      <c r="H790" s="4">
        <f>D790*G790</f>
        <v>6.9230769230769221E-2</v>
      </c>
      <c r="I790" s="11" t="s">
        <v>3248</v>
      </c>
      <c r="J790" s="11">
        <v>83880</v>
      </c>
    </row>
    <row r="791" spans="1:10" x14ac:dyDescent="0.25">
      <c r="A791" t="s">
        <v>1728</v>
      </c>
      <c r="B791" t="s">
        <v>3258</v>
      </c>
      <c r="C791" t="s">
        <v>1383</v>
      </c>
      <c r="D791" s="11">
        <v>9</v>
      </c>
      <c r="E791" s="13">
        <v>5.23</v>
      </c>
      <c r="F791" s="4">
        <f>D791*E791</f>
        <v>47.070000000000007</v>
      </c>
      <c r="G791" s="4">
        <f>E791/1.3</f>
        <v>4.023076923076923</v>
      </c>
      <c r="H791" s="4">
        <f>D791*G791</f>
        <v>36.207692307692305</v>
      </c>
      <c r="I791" s="11" t="s">
        <v>3249</v>
      </c>
      <c r="J791" s="11">
        <v>341483</v>
      </c>
    </row>
    <row r="792" spans="1:10" x14ac:dyDescent="0.25">
      <c r="A792" t="s">
        <v>4460</v>
      </c>
      <c r="B792" t="s">
        <v>4461</v>
      </c>
      <c r="C792" t="s">
        <v>3733</v>
      </c>
      <c r="D792" s="11">
        <v>9</v>
      </c>
      <c r="E792" s="13">
        <v>128.07</v>
      </c>
      <c r="F792" s="4">
        <f>D792*E792</f>
        <v>1152.6299999999999</v>
      </c>
      <c r="G792" s="4">
        <f>E792/1.3</f>
        <v>98.515384615384605</v>
      </c>
      <c r="H792" s="4">
        <f>D792*G792</f>
        <v>886.63846153846146</v>
      </c>
      <c r="I792" s="11" t="s">
        <v>4972</v>
      </c>
      <c r="J792" s="11">
        <v>170904</v>
      </c>
    </row>
    <row r="793" spans="1:10" x14ac:dyDescent="0.25">
      <c r="A793" t="s">
        <v>4584</v>
      </c>
      <c r="B793" t="s">
        <v>4585</v>
      </c>
      <c r="C793" t="s">
        <v>3733</v>
      </c>
      <c r="D793" s="11">
        <v>9</v>
      </c>
      <c r="E793" s="13">
        <v>194.07</v>
      </c>
      <c r="F793" s="4">
        <f>D793*E793</f>
        <v>1746.6299999999999</v>
      </c>
      <c r="G793" s="4">
        <f>E793/1.3</f>
        <v>149.28461538461536</v>
      </c>
      <c r="H793" s="4">
        <f>D793*G793</f>
        <v>1343.5615384615382</v>
      </c>
      <c r="I793" s="11" t="s">
        <v>4972</v>
      </c>
      <c r="J793" s="11">
        <v>170928</v>
      </c>
    </row>
    <row r="794" spans="1:10" x14ac:dyDescent="0.25">
      <c r="A794" t="s">
        <v>4643</v>
      </c>
      <c r="B794" t="s">
        <v>4618</v>
      </c>
      <c r="C794" t="s">
        <v>3733</v>
      </c>
      <c r="D794" s="11">
        <v>9</v>
      </c>
      <c r="E794" s="13">
        <v>258.5</v>
      </c>
      <c r="F794" s="4">
        <f>D794*E794</f>
        <v>2326.5</v>
      </c>
      <c r="G794" s="4">
        <f>E794/1.3</f>
        <v>198.84615384615384</v>
      </c>
      <c r="H794" s="4">
        <f>D794*G794</f>
        <v>1789.6153846153845</v>
      </c>
      <c r="I794" s="11" t="s">
        <v>4972</v>
      </c>
      <c r="J794" s="11">
        <v>170921</v>
      </c>
    </row>
    <row r="795" spans="1:10" x14ac:dyDescent="0.25">
      <c r="A795" t="s">
        <v>1375</v>
      </c>
      <c r="B795" t="s">
        <v>4060</v>
      </c>
      <c r="C795" t="s">
        <v>1</v>
      </c>
      <c r="D795" s="11">
        <v>9</v>
      </c>
      <c r="E795" s="13">
        <v>31.151</v>
      </c>
      <c r="F795" s="4">
        <f>D795*E795</f>
        <v>280.35899999999998</v>
      </c>
      <c r="G795" s="4">
        <f>E795/1.3</f>
        <v>23.962307692307693</v>
      </c>
      <c r="H795" s="4">
        <f>D795*G795</f>
        <v>215.66076923076923</v>
      </c>
      <c r="I795" s="11" t="s">
        <v>3249</v>
      </c>
      <c r="J795" s="11">
        <v>291858</v>
      </c>
    </row>
    <row r="796" spans="1:10" x14ac:dyDescent="0.25">
      <c r="A796" t="s">
        <v>1759</v>
      </c>
      <c r="B796" t="s">
        <v>3258</v>
      </c>
      <c r="C796" t="s">
        <v>175</v>
      </c>
      <c r="D796" s="11">
        <v>9</v>
      </c>
      <c r="E796" s="13">
        <v>4.7830000000000004</v>
      </c>
      <c r="F796" s="4">
        <f>D796*E796</f>
        <v>43.047000000000004</v>
      </c>
      <c r="G796" s="4">
        <f>E796/1.3</f>
        <v>3.6792307692307693</v>
      </c>
      <c r="H796" s="4">
        <f>D796*G796</f>
        <v>33.113076923076925</v>
      </c>
      <c r="I796" s="11" t="s">
        <v>3247</v>
      </c>
      <c r="J796" s="11">
        <v>147628</v>
      </c>
    </row>
    <row r="797" spans="1:10" x14ac:dyDescent="0.25">
      <c r="A797" t="s">
        <v>5112</v>
      </c>
      <c r="B797" t="s">
        <v>3258</v>
      </c>
      <c r="C797" t="s">
        <v>525</v>
      </c>
      <c r="D797" s="11">
        <v>9</v>
      </c>
      <c r="E797" s="13">
        <v>256.27</v>
      </c>
      <c r="F797" s="4">
        <f>D797*E797</f>
        <v>2306.4299999999998</v>
      </c>
      <c r="G797" s="4">
        <f>E797/1.3</f>
        <v>197.1307692307692</v>
      </c>
      <c r="H797" s="4">
        <f>D797*G797</f>
        <v>1774.1769230769228</v>
      </c>
      <c r="I797" s="11" t="s">
        <v>3251</v>
      </c>
      <c r="J797" s="11">
        <v>54718</v>
      </c>
    </row>
    <row r="798" spans="1:10" x14ac:dyDescent="0.25">
      <c r="A798" t="s">
        <v>302</v>
      </c>
      <c r="B798" t="s">
        <v>3258</v>
      </c>
      <c r="C798" t="s">
        <v>581</v>
      </c>
      <c r="D798" s="11">
        <v>9</v>
      </c>
      <c r="E798" s="13">
        <v>4.88</v>
      </c>
      <c r="F798" s="4">
        <f>D798*E798</f>
        <v>43.92</v>
      </c>
      <c r="G798" s="4">
        <f>E798/1.3</f>
        <v>3.7538461538461538</v>
      </c>
      <c r="H798" s="4">
        <f>D798*G798</f>
        <v>33.784615384615385</v>
      </c>
      <c r="I798" s="11" t="s">
        <v>3247</v>
      </c>
      <c r="J798" s="11">
        <v>72283</v>
      </c>
    </row>
    <row r="799" spans="1:10" x14ac:dyDescent="0.25">
      <c r="A799" t="s">
        <v>2005</v>
      </c>
      <c r="B799" t="s">
        <v>3258</v>
      </c>
      <c r="C799" t="s">
        <v>2004</v>
      </c>
      <c r="D799" s="11">
        <v>9</v>
      </c>
      <c r="E799" s="13">
        <v>1.2889999999999999</v>
      </c>
      <c r="F799" s="4">
        <f>D799*E799</f>
        <v>11.600999999999999</v>
      </c>
      <c r="G799" s="4">
        <f>E799/1.3</f>
        <v>0.99153846153846148</v>
      </c>
      <c r="H799" s="4">
        <f>D799*G799</f>
        <v>8.9238461538461529</v>
      </c>
      <c r="I799" s="11" t="s">
        <v>3249</v>
      </c>
      <c r="J799" s="11">
        <v>226023</v>
      </c>
    </row>
    <row r="800" spans="1:10" x14ac:dyDescent="0.25">
      <c r="A800" t="s">
        <v>587</v>
      </c>
      <c r="B800" t="s">
        <v>3797</v>
      </c>
      <c r="C800" t="s">
        <v>588</v>
      </c>
      <c r="D800" s="11">
        <v>9</v>
      </c>
      <c r="E800" s="13">
        <v>49.25</v>
      </c>
      <c r="F800" s="4">
        <f>D800*E800</f>
        <v>443.25</v>
      </c>
      <c r="G800" s="4">
        <f>E800/1.3</f>
        <v>37.884615384615387</v>
      </c>
      <c r="H800" s="4">
        <f>D800*G800</f>
        <v>340.96153846153845</v>
      </c>
      <c r="I800" s="11" t="s">
        <v>3251</v>
      </c>
      <c r="J800" s="11">
        <v>8279</v>
      </c>
    </row>
    <row r="801" spans="1:10" x14ac:dyDescent="0.25">
      <c r="A801" t="s">
        <v>5230</v>
      </c>
      <c r="B801" t="s">
        <v>3258</v>
      </c>
      <c r="C801" t="s">
        <v>459</v>
      </c>
      <c r="D801" s="11">
        <v>9</v>
      </c>
      <c r="E801" s="13">
        <v>0.34</v>
      </c>
      <c r="F801" s="4">
        <f>D801*E801</f>
        <v>3.06</v>
      </c>
      <c r="G801" s="4">
        <f>E801/1.3</f>
        <v>0.26153846153846155</v>
      </c>
      <c r="H801" s="4">
        <f>D801*G801</f>
        <v>2.3538461538461539</v>
      </c>
      <c r="I801" s="11" t="s">
        <v>3248</v>
      </c>
      <c r="J801" s="11">
        <v>82922</v>
      </c>
    </row>
    <row r="802" spans="1:10" x14ac:dyDescent="0.25">
      <c r="A802" t="s">
        <v>3975</v>
      </c>
      <c r="B802" t="s">
        <v>3621</v>
      </c>
      <c r="C802" t="s">
        <v>1911</v>
      </c>
      <c r="D802" s="11">
        <v>9</v>
      </c>
      <c r="E802" s="13">
        <v>23.04</v>
      </c>
      <c r="F802" s="4">
        <f>D802*E802</f>
        <v>207.35999999999999</v>
      </c>
      <c r="G802" s="4">
        <f>E802/1.3</f>
        <v>17.723076923076921</v>
      </c>
      <c r="H802" s="4">
        <f>D802*G802</f>
        <v>159.50769230769228</v>
      </c>
      <c r="I802" s="11" t="s">
        <v>3251</v>
      </c>
      <c r="J802" s="11">
        <v>227495</v>
      </c>
    </row>
    <row r="803" spans="1:10" x14ac:dyDescent="0.25">
      <c r="A803" t="s">
        <v>2512</v>
      </c>
      <c r="B803" t="s">
        <v>3441</v>
      </c>
      <c r="C803" t="s">
        <v>1911</v>
      </c>
      <c r="D803" s="11">
        <v>9</v>
      </c>
      <c r="E803" s="13">
        <v>1.6</v>
      </c>
      <c r="F803" s="4">
        <f>D803*E803</f>
        <v>14.4</v>
      </c>
      <c r="G803" s="4">
        <f>E803/1.3</f>
        <v>1.2307692307692308</v>
      </c>
      <c r="H803" s="4">
        <f>D803*G803</f>
        <v>11.076923076923077</v>
      </c>
      <c r="I803" s="11" t="s">
        <v>3253</v>
      </c>
      <c r="J803" s="11">
        <v>169717</v>
      </c>
    </row>
    <row r="804" spans="1:10" x14ac:dyDescent="0.25">
      <c r="A804" t="s">
        <v>2509</v>
      </c>
      <c r="B804" t="s">
        <v>3661</v>
      </c>
      <c r="C804" t="s">
        <v>1911</v>
      </c>
      <c r="D804" s="11">
        <v>9</v>
      </c>
      <c r="E804" s="13">
        <v>5.64</v>
      </c>
      <c r="F804" s="4">
        <f>D804*E804</f>
        <v>50.76</v>
      </c>
      <c r="G804" s="4">
        <f>E804/1.3</f>
        <v>4.3384615384615381</v>
      </c>
      <c r="H804" s="4">
        <f>D804*G804</f>
        <v>39.046153846153842</v>
      </c>
      <c r="I804" s="11" t="s">
        <v>3253</v>
      </c>
      <c r="J804" s="11">
        <v>233600</v>
      </c>
    </row>
    <row r="805" spans="1:10" x14ac:dyDescent="0.25">
      <c r="A805" t="s">
        <v>3634</v>
      </c>
      <c r="B805" t="s">
        <v>3635</v>
      </c>
      <c r="C805" t="s">
        <v>665</v>
      </c>
      <c r="D805" s="11">
        <v>9</v>
      </c>
      <c r="E805" s="13">
        <v>4.97</v>
      </c>
      <c r="F805" s="4">
        <f>D805*E805</f>
        <v>44.73</v>
      </c>
      <c r="G805" s="4">
        <f>E805/1.3</f>
        <v>3.8230769230769228</v>
      </c>
      <c r="H805" s="4">
        <f>D805*G805</f>
        <v>34.407692307692308</v>
      </c>
      <c r="I805" s="11" t="s">
        <v>3247</v>
      </c>
      <c r="J805" s="11">
        <v>393776</v>
      </c>
    </row>
    <row r="806" spans="1:10" x14ac:dyDescent="0.25">
      <c r="A806" t="s">
        <v>3658</v>
      </c>
      <c r="B806" t="s">
        <v>3409</v>
      </c>
      <c r="C806" t="s">
        <v>665</v>
      </c>
      <c r="D806" s="11">
        <v>9</v>
      </c>
      <c r="E806" s="13">
        <v>5.5839999999999996</v>
      </c>
      <c r="F806" s="4">
        <f>D806*E806</f>
        <v>50.256</v>
      </c>
      <c r="G806" s="4">
        <f>E806/1.3</f>
        <v>4.2953846153846147</v>
      </c>
      <c r="H806" s="4">
        <f>D806*G806</f>
        <v>38.65846153846153</v>
      </c>
      <c r="I806" s="11" t="s">
        <v>3247</v>
      </c>
      <c r="J806" s="11">
        <v>397110</v>
      </c>
    </row>
    <row r="807" spans="1:10" x14ac:dyDescent="0.25">
      <c r="A807" t="s">
        <v>2132</v>
      </c>
      <c r="B807" t="s">
        <v>3470</v>
      </c>
      <c r="C807" t="s">
        <v>665</v>
      </c>
      <c r="D807" s="11">
        <v>9</v>
      </c>
      <c r="E807" s="13">
        <v>3.504</v>
      </c>
      <c r="F807" s="4">
        <f>D807*E807</f>
        <v>31.536000000000001</v>
      </c>
      <c r="G807" s="4">
        <f>E807/1.3</f>
        <v>2.6953846153846155</v>
      </c>
      <c r="H807" s="4">
        <f>D807*G807</f>
        <v>24.258461538461539</v>
      </c>
      <c r="I807" s="11" t="s">
        <v>3250</v>
      </c>
      <c r="J807" s="11">
        <v>394497</v>
      </c>
    </row>
    <row r="808" spans="1:10" x14ac:dyDescent="0.25">
      <c r="A808" t="s">
        <v>2543</v>
      </c>
      <c r="B808" t="s">
        <v>3311</v>
      </c>
      <c r="C808" t="s">
        <v>665</v>
      </c>
      <c r="D808" s="11">
        <v>9</v>
      </c>
      <c r="E808" s="13">
        <v>0.42799999999999999</v>
      </c>
      <c r="F808" s="4">
        <f>D808*E808</f>
        <v>3.8519999999999999</v>
      </c>
      <c r="G808" s="4">
        <f>E808/1.3</f>
        <v>0.32923076923076922</v>
      </c>
      <c r="H808" s="4">
        <f>D808*G808</f>
        <v>2.9630769230769229</v>
      </c>
      <c r="I808" s="11" t="s">
        <v>3251</v>
      </c>
      <c r="J808" s="11">
        <v>393465</v>
      </c>
    </row>
    <row r="809" spans="1:10" x14ac:dyDescent="0.25">
      <c r="A809" t="s">
        <v>5452</v>
      </c>
      <c r="B809" t="s">
        <v>3340</v>
      </c>
      <c r="C809" t="s">
        <v>665</v>
      </c>
      <c r="D809" s="11">
        <v>9</v>
      </c>
      <c r="E809" s="13">
        <v>1.1759999999999999</v>
      </c>
      <c r="F809" s="4">
        <f>D809*E809</f>
        <v>10.584</v>
      </c>
      <c r="G809" s="4">
        <f>E809/1.3</f>
        <v>0.90461538461538449</v>
      </c>
      <c r="H809" s="4">
        <f>D809*G809</f>
        <v>8.1415384615384596</v>
      </c>
      <c r="I809" s="11" t="s">
        <v>3251</v>
      </c>
      <c r="J809" s="11">
        <v>397062</v>
      </c>
    </row>
    <row r="810" spans="1:10" x14ac:dyDescent="0.25">
      <c r="A810" t="s">
        <v>2114</v>
      </c>
      <c r="B810" t="s">
        <v>3360</v>
      </c>
      <c r="C810" t="s">
        <v>665</v>
      </c>
      <c r="D810" s="11">
        <v>9</v>
      </c>
      <c r="E810" s="13">
        <v>2.016</v>
      </c>
      <c r="F810" s="4">
        <f>D810*E810</f>
        <v>18.143999999999998</v>
      </c>
      <c r="G810" s="4">
        <f>E810/1.3</f>
        <v>1.5507692307692307</v>
      </c>
      <c r="H810" s="4">
        <f>D810*G810</f>
        <v>13.956923076923076</v>
      </c>
      <c r="I810" s="11" t="s">
        <v>3251</v>
      </c>
      <c r="J810" s="11">
        <v>393648</v>
      </c>
    </row>
    <row r="811" spans="1:10" x14ac:dyDescent="0.25">
      <c r="A811" t="s">
        <v>2091</v>
      </c>
      <c r="B811" t="s">
        <v>3565</v>
      </c>
      <c r="C811" t="s">
        <v>665</v>
      </c>
      <c r="D811" s="11">
        <v>9</v>
      </c>
      <c r="E811" s="13">
        <v>3.456</v>
      </c>
      <c r="F811" s="4">
        <f>D811*E811</f>
        <v>31.103999999999999</v>
      </c>
      <c r="G811" s="4">
        <f>E811/1.3</f>
        <v>2.6584615384615384</v>
      </c>
      <c r="H811" s="4">
        <f>D811*G811</f>
        <v>23.926153846153845</v>
      </c>
      <c r="I811" s="11" t="s">
        <v>3251</v>
      </c>
      <c r="J811" s="11">
        <v>392772</v>
      </c>
    </row>
    <row r="812" spans="1:10" x14ac:dyDescent="0.25">
      <c r="A812" t="s">
        <v>2113</v>
      </c>
      <c r="B812" t="s">
        <v>3329</v>
      </c>
      <c r="C812" t="s">
        <v>665</v>
      </c>
      <c r="D812" s="11">
        <v>9</v>
      </c>
      <c r="E812" s="13">
        <v>14.384</v>
      </c>
      <c r="F812" s="4">
        <f>D812*E812</f>
        <v>129.45600000000002</v>
      </c>
      <c r="G812" s="4">
        <f>E812/1.3</f>
        <v>11.064615384615385</v>
      </c>
      <c r="H812" s="4">
        <f>D812*G812</f>
        <v>99.581538461538457</v>
      </c>
      <c r="I812" s="11" t="s">
        <v>3251</v>
      </c>
      <c r="J812" s="11">
        <v>393613</v>
      </c>
    </row>
    <row r="813" spans="1:10" x14ac:dyDescent="0.25">
      <c r="A813" t="s">
        <v>2127</v>
      </c>
      <c r="B813" t="s">
        <v>3401</v>
      </c>
      <c r="C813" t="s">
        <v>665</v>
      </c>
      <c r="D813" s="11">
        <v>9</v>
      </c>
      <c r="E813" s="13">
        <v>0.01</v>
      </c>
      <c r="F813" s="4">
        <f>D813*E813</f>
        <v>0.09</v>
      </c>
      <c r="G813" s="4">
        <f>E813/1.3</f>
        <v>7.6923076923076919E-3</v>
      </c>
      <c r="H813" s="4">
        <f>D813*G813</f>
        <v>6.9230769230769221E-2</v>
      </c>
      <c r="I813" s="11" t="s">
        <v>3249</v>
      </c>
      <c r="J813" s="11">
        <v>394362</v>
      </c>
    </row>
    <row r="814" spans="1:10" x14ac:dyDescent="0.25">
      <c r="A814" t="s">
        <v>5393</v>
      </c>
      <c r="B814" t="s">
        <v>3350</v>
      </c>
      <c r="C814" t="s">
        <v>665</v>
      </c>
      <c r="D814" s="11">
        <v>9</v>
      </c>
      <c r="E814" s="13">
        <v>1.091</v>
      </c>
      <c r="F814" s="4">
        <f>D814*E814</f>
        <v>9.8189999999999991</v>
      </c>
      <c r="G814" s="4">
        <f>E814/1.3</f>
        <v>0.83923076923076922</v>
      </c>
      <c r="H814" s="4">
        <f>D814*G814</f>
        <v>7.5530769230769232</v>
      </c>
      <c r="I814" s="11" t="s">
        <v>3249</v>
      </c>
      <c r="J814" s="11">
        <v>394066</v>
      </c>
    </row>
    <row r="815" spans="1:10" x14ac:dyDescent="0.25">
      <c r="A815" t="s">
        <v>2100</v>
      </c>
      <c r="B815" t="s">
        <v>3411</v>
      </c>
      <c r="C815" t="s">
        <v>665</v>
      </c>
      <c r="D815" s="11">
        <v>9</v>
      </c>
      <c r="E815" s="13">
        <v>1.2509999999999999</v>
      </c>
      <c r="F815" s="4">
        <f>D815*E815</f>
        <v>11.258999999999999</v>
      </c>
      <c r="G815" s="4">
        <f>E815/1.3</f>
        <v>0.9623076923076922</v>
      </c>
      <c r="H815" s="4">
        <f>D815*G815</f>
        <v>8.6607692307692297</v>
      </c>
      <c r="I815" s="11" t="s">
        <v>3249</v>
      </c>
      <c r="J815" s="11">
        <v>393267</v>
      </c>
    </row>
    <row r="816" spans="1:10" x14ac:dyDescent="0.25">
      <c r="A816" t="s">
        <v>2524</v>
      </c>
      <c r="B816" t="s">
        <v>3454</v>
      </c>
      <c r="C816" t="s">
        <v>665</v>
      </c>
      <c r="D816" s="11">
        <v>9</v>
      </c>
      <c r="E816" s="13">
        <v>1.68</v>
      </c>
      <c r="F816" s="4">
        <f>D816*E816</f>
        <v>15.12</v>
      </c>
      <c r="G816" s="4">
        <f>E816/1.3</f>
        <v>1.2923076923076922</v>
      </c>
      <c r="H816" s="4">
        <f>D816*G816</f>
        <v>11.630769230769229</v>
      </c>
      <c r="I816" s="11" t="s">
        <v>3249</v>
      </c>
      <c r="J816" s="11">
        <v>394507</v>
      </c>
    </row>
    <row r="817" spans="1:10" x14ac:dyDescent="0.25">
      <c r="A817" t="s">
        <v>3517</v>
      </c>
      <c r="B817" t="s">
        <v>3518</v>
      </c>
      <c r="C817" t="s">
        <v>665</v>
      </c>
      <c r="D817" s="11">
        <v>9</v>
      </c>
      <c r="E817" s="13">
        <v>2.54</v>
      </c>
      <c r="F817" s="4">
        <f>D817*E817</f>
        <v>22.86</v>
      </c>
      <c r="G817" s="4">
        <f>E817/1.3</f>
        <v>1.9538461538461538</v>
      </c>
      <c r="H817" s="4">
        <f>D817*G817</f>
        <v>17.584615384615383</v>
      </c>
      <c r="I817" s="11" t="s">
        <v>3249</v>
      </c>
      <c r="J817" s="11">
        <v>393303</v>
      </c>
    </row>
    <row r="818" spans="1:10" x14ac:dyDescent="0.25">
      <c r="A818" t="s">
        <v>2147</v>
      </c>
      <c r="B818" t="s">
        <v>3544</v>
      </c>
      <c r="C818" t="s">
        <v>665</v>
      </c>
      <c r="D818" s="11">
        <v>9</v>
      </c>
      <c r="E818" s="13">
        <v>3.15</v>
      </c>
      <c r="F818" s="4">
        <f>D818*E818</f>
        <v>28.349999999999998</v>
      </c>
      <c r="G818" s="4">
        <f>E818/1.3</f>
        <v>2.4230769230769229</v>
      </c>
      <c r="H818" s="4">
        <f>D818*G818</f>
        <v>21.807692307692307</v>
      </c>
      <c r="I818" s="11" t="s">
        <v>3249</v>
      </c>
      <c r="J818" s="11">
        <v>396740</v>
      </c>
    </row>
    <row r="819" spans="1:10" x14ac:dyDescent="0.25">
      <c r="A819" t="s">
        <v>3122</v>
      </c>
      <c r="B819" t="s">
        <v>3749</v>
      </c>
      <c r="C819" t="s">
        <v>665</v>
      </c>
      <c r="D819" s="11">
        <v>9</v>
      </c>
      <c r="E819" s="13">
        <v>8.48</v>
      </c>
      <c r="F819" s="4">
        <f>D819*E819</f>
        <v>76.320000000000007</v>
      </c>
      <c r="G819" s="4">
        <f>E819/1.3</f>
        <v>6.523076923076923</v>
      </c>
      <c r="H819" s="4">
        <f>D819*G819</f>
        <v>58.707692307692305</v>
      </c>
      <c r="I819" s="11" t="s">
        <v>3249</v>
      </c>
      <c r="J819" s="11">
        <v>396753</v>
      </c>
    </row>
    <row r="820" spans="1:10" x14ac:dyDescent="0.25">
      <c r="A820" t="s">
        <v>4900</v>
      </c>
      <c r="B820" t="s">
        <v>4901</v>
      </c>
      <c r="C820" t="s">
        <v>1497</v>
      </c>
      <c r="D820" s="11">
        <v>9</v>
      </c>
      <c r="E820" s="13">
        <v>0.01</v>
      </c>
      <c r="F820" s="4">
        <f>D820*E820</f>
        <v>0.09</v>
      </c>
      <c r="G820" s="4">
        <f>E820/1.3</f>
        <v>7.6923076923076919E-3</v>
      </c>
      <c r="H820" s="4">
        <f>D820*G820</f>
        <v>6.9230769230769221E-2</v>
      </c>
      <c r="I820" s="11" t="s">
        <v>3247</v>
      </c>
      <c r="J820" s="11">
        <v>348986</v>
      </c>
    </row>
    <row r="821" spans="1:10" x14ac:dyDescent="0.25">
      <c r="A821" t="s">
        <v>1316</v>
      </c>
      <c r="B821" t="s">
        <v>4186</v>
      </c>
      <c r="C821" t="s">
        <v>1907</v>
      </c>
      <c r="D821" s="11">
        <v>9</v>
      </c>
      <c r="E821" s="13">
        <v>49.09</v>
      </c>
      <c r="F821" s="4">
        <f>D821*E821</f>
        <v>441.81000000000006</v>
      </c>
      <c r="G821" s="4">
        <f>E821/1.3</f>
        <v>37.761538461538464</v>
      </c>
      <c r="H821" s="4">
        <f>D821*G821</f>
        <v>339.85384615384618</v>
      </c>
      <c r="I821" s="11" t="s">
        <v>4972</v>
      </c>
      <c r="J821" s="11">
        <v>267928</v>
      </c>
    </row>
    <row r="822" spans="1:10" x14ac:dyDescent="0.25">
      <c r="A822" t="s">
        <v>943</v>
      </c>
      <c r="B822" t="s">
        <v>3508</v>
      </c>
      <c r="C822" t="s">
        <v>191</v>
      </c>
      <c r="D822" s="11">
        <v>9</v>
      </c>
      <c r="E822" s="13">
        <v>2.4900000000000002</v>
      </c>
      <c r="F822" s="4">
        <f>D822*E822</f>
        <v>22.410000000000004</v>
      </c>
      <c r="G822" s="4">
        <f>E822/1.3</f>
        <v>1.9153846153846155</v>
      </c>
      <c r="H822" s="4">
        <f>D822*G822</f>
        <v>17.238461538461539</v>
      </c>
      <c r="I822" s="11" t="s">
        <v>3247</v>
      </c>
      <c r="J822" s="11">
        <v>138595</v>
      </c>
    </row>
    <row r="823" spans="1:10" x14ac:dyDescent="0.25">
      <c r="A823" t="s">
        <v>945</v>
      </c>
      <c r="B823" t="s">
        <v>3258</v>
      </c>
      <c r="C823" t="s">
        <v>191</v>
      </c>
      <c r="D823" s="11">
        <v>9</v>
      </c>
      <c r="E823" s="13">
        <v>4.71</v>
      </c>
      <c r="F823" s="4">
        <f>D823*E823</f>
        <v>42.39</v>
      </c>
      <c r="G823" s="4">
        <f>E823/1.3</f>
        <v>3.6230769230769231</v>
      </c>
      <c r="H823" s="4">
        <f>D823*G823</f>
        <v>32.607692307692311</v>
      </c>
      <c r="I823" s="11" t="s">
        <v>3247</v>
      </c>
      <c r="J823" s="11">
        <v>138597</v>
      </c>
    </row>
    <row r="824" spans="1:10" x14ac:dyDescent="0.25">
      <c r="A824" t="s">
        <v>5744</v>
      </c>
      <c r="B824" t="s">
        <v>3508</v>
      </c>
      <c r="C824" t="s">
        <v>6635</v>
      </c>
      <c r="D824" s="11">
        <v>9</v>
      </c>
      <c r="E824" s="13">
        <v>12.143000000000001</v>
      </c>
      <c r="F824" s="4">
        <f>D824*E824</f>
        <v>109.28700000000001</v>
      </c>
      <c r="G824" s="4">
        <f>E824/1.3</f>
        <v>9.3407692307692312</v>
      </c>
      <c r="H824" s="4">
        <f>D824*G824</f>
        <v>84.066923076923075</v>
      </c>
      <c r="I824" s="11" t="s">
        <v>3247</v>
      </c>
      <c r="J824" s="11">
        <v>138589</v>
      </c>
    </row>
    <row r="825" spans="1:10" x14ac:dyDescent="0.25">
      <c r="A825" t="s">
        <v>5712</v>
      </c>
      <c r="B825" t="s">
        <v>5713</v>
      </c>
      <c r="C825" t="s">
        <v>6635</v>
      </c>
      <c r="D825" s="11">
        <v>9</v>
      </c>
      <c r="E825" s="13">
        <v>2.7170000000000001</v>
      </c>
      <c r="F825" s="4">
        <f>D825*E825</f>
        <v>24.452999999999999</v>
      </c>
      <c r="G825" s="4">
        <f>E825/1.3</f>
        <v>2.09</v>
      </c>
      <c r="H825" s="4">
        <f>D825*G825</f>
        <v>18.809999999999999</v>
      </c>
      <c r="I825" s="11" t="s">
        <v>3250</v>
      </c>
      <c r="J825" s="11">
        <v>123124</v>
      </c>
    </row>
    <row r="826" spans="1:10" x14ac:dyDescent="0.25">
      <c r="A826" t="s">
        <v>5621</v>
      </c>
      <c r="B826" t="s">
        <v>5622</v>
      </c>
      <c r="C826" t="s">
        <v>6635</v>
      </c>
      <c r="D826" s="11">
        <v>9</v>
      </c>
      <c r="E826" s="13">
        <v>4.72</v>
      </c>
      <c r="F826" s="4">
        <f>D826*E826</f>
        <v>42.48</v>
      </c>
      <c r="G826" s="4">
        <f>E826/1.3</f>
        <v>3.6307692307692303</v>
      </c>
      <c r="H826" s="4">
        <f>D826*G826</f>
        <v>32.676923076923075</v>
      </c>
      <c r="I826" s="11" t="s">
        <v>3250</v>
      </c>
      <c r="J826" s="11">
        <v>65959</v>
      </c>
    </row>
    <row r="827" spans="1:10" x14ac:dyDescent="0.25">
      <c r="A827" t="s">
        <v>642</v>
      </c>
      <c r="B827" t="s">
        <v>3258</v>
      </c>
      <c r="C827" t="s">
        <v>643</v>
      </c>
      <c r="D827" s="11">
        <v>9</v>
      </c>
      <c r="E827" s="13">
        <v>54.395000000000003</v>
      </c>
      <c r="F827" s="4">
        <f>D827*E827</f>
        <v>489.55500000000001</v>
      </c>
      <c r="G827" s="4">
        <f>E827/1.3</f>
        <v>41.842307692307692</v>
      </c>
      <c r="H827" s="4">
        <f>D827*G827</f>
        <v>376.58076923076925</v>
      </c>
      <c r="I827" s="11" t="s">
        <v>3251</v>
      </c>
      <c r="J827" s="11">
        <v>10533</v>
      </c>
    </row>
    <row r="828" spans="1:10" x14ac:dyDescent="0.25">
      <c r="A828" t="s">
        <v>393</v>
      </c>
      <c r="B828" t="s">
        <v>3410</v>
      </c>
      <c r="C828" t="s">
        <v>394</v>
      </c>
      <c r="D828" s="11">
        <v>9</v>
      </c>
      <c r="E828" s="13">
        <v>3.55</v>
      </c>
      <c r="F828" s="4">
        <f>D828*E828</f>
        <v>31.95</v>
      </c>
      <c r="G828" s="4">
        <f>E828/1.3</f>
        <v>2.7307692307692304</v>
      </c>
      <c r="H828" s="4">
        <f>D828*G828</f>
        <v>24.576923076923073</v>
      </c>
      <c r="I828" s="11" t="s">
        <v>3248</v>
      </c>
      <c r="J828" s="11">
        <v>86037</v>
      </c>
    </row>
    <row r="829" spans="1:10" x14ac:dyDescent="0.25">
      <c r="A829" t="s">
        <v>5916</v>
      </c>
      <c r="B829" t="s">
        <v>3258</v>
      </c>
      <c r="C829" t="s">
        <v>495</v>
      </c>
      <c r="D829" s="11">
        <v>9</v>
      </c>
      <c r="E829" s="13">
        <v>0.86399999999999999</v>
      </c>
      <c r="F829" s="4">
        <f>D829*E829</f>
        <v>7.7759999999999998</v>
      </c>
      <c r="G829" s="4">
        <f>E829/1.3</f>
        <v>0.66461538461538461</v>
      </c>
      <c r="H829" s="4">
        <f>D829*G829</f>
        <v>5.9815384615384612</v>
      </c>
      <c r="I829" s="11" t="s">
        <v>3249</v>
      </c>
      <c r="J829" s="11">
        <v>25591</v>
      </c>
    </row>
    <row r="830" spans="1:10" x14ac:dyDescent="0.25">
      <c r="A830" t="s">
        <v>2704</v>
      </c>
      <c r="B830" t="s">
        <v>3258</v>
      </c>
      <c r="C830" t="s">
        <v>495</v>
      </c>
      <c r="D830" s="11">
        <v>9</v>
      </c>
      <c r="E830" s="13">
        <v>0.90800000000000003</v>
      </c>
      <c r="F830" s="4">
        <f>D830*E830</f>
        <v>8.1720000000000006</v>
      </c>
      <c r="G830" s="4">
        <f>E830/1.3</f>
        <v>0.69846153846153847</v>
      </c>
      <c r="H830" s="4">
        <f>D830*G830</f>
        <v>6.2861538461538462</v>
      </c>
      <c r="I830" s="11" t="s">
        <v>3249</v>
      </c>
      <c r="J830" s="11">
        <v>97171</v>
      </c>
    </row>
    <row r="831" spans="1:10" x14ac:dyDescent="0.25">
      <c r="A831" t="s">
        <v>3169</v>
      </c>
      <c r="B831" t="s">
        <v>3258</v>
      </c>
      <c r="C831" t="s">
        <v>495</v>
      </c>
      <c r="D831" s="11">
        <v>9</v>
      </c>
      <c r="E831" s="13">
        <v>1.36</v>
      </c>
      <c r="F831" s="4">
        <f>D831*E831</f>
        <v>12.24</v>
      </c>
      <c r="G831" s="4">
        <f>E831/1.3</f>
        <v>1.0461538461538462</v>
      </c>
      <c r="H831" s="4">
        <f>D831*G831</f>
        <v>9.4153846153846157</v>
      </c>
      <c r="I831" s="11" t="s">
        <v>3249</v>
      </c>
      <c r="J831" s="11">
        <v>2443</v>
      </c>
    </row>
    <row r="832" spans="1:10" x14ac:dyDescent="0.25">
      <c r="A832" t="s">
        <v>1227</v>
      </c>
      <c r="B832" t="s">
        <v>3258</v>
      </c>
      <c r="C832" t="s">
        <v>495</v>
      </c>
      <c r="D832" s="11">
        <v>9</v>
      </c>
      <c r="E832" s="13">
        <v>3</v>
      </c>
      <c r="F832" s="4">
        <f>D832*E832</f>
        <v>27</v>
      </c>
      <c r="G832" s="4">
        <f>E832/1.3</f>
        <v>2.3076923076923075</v>
      </c>
      <c r="H832" s="4">
        <f>D832*G832</f>
        <v>20.769230769230766</v>
      </c>
      <c r="I832" s="11" t="s">
        <v>3249</v>
      </c>
      <c r="J832" s="11">
        <v>241727</v>
      </c>
    </row>
    <row r="833" spans="1:10" x14ac:dyDescent="0.25">
      <c r="A833" t="s">
        <v>212</v>
      </c>
      <c r="B833" t="s">
        <v>3258</v>
      </c>
      <c r="C833" t="s">
        <v>495</v>
      </c>
      <c r="D833" s="11">
        <v>9</v>
      </c>
      <c r="E833" s="13">
        <v>6</v>
      </c>
      <c r="F833" s="4">
        <f>D833*E833</f>
        <v>54</v>
      </c>
      <c r="G833" s="4">
        <f>E833/1.3</f>
        <v>4.615384615384615</v>
      </c>
      <c r="H833" s="4">
        <f>D833*G833</f>
        <v>41.538461538461533</v>
      </c>
      <c r="I833" s="11" t="s">
        <v>3249</v>
      </c>
      <c r="J833" s="11">
        <v>25857</v>
      </c>
    </row>
    <row r="834" spans="1:10" x14ac:dyDescent="0.25">
      <c r="A834" t="s">
        <v>6031</v>
      </c>
      <c r="B834" t="s">
        <v>6032</v>
      </c>
      <c r="C834" t="s">
        <v>622</v>
      </c>
      <c r="D834" s="11">
        <v>9</v>
      </c>
      <c r="E834" s="13">
        <v>111.42</v>
      </c>
      <c r="F834" s="4">
        <f>D834*E834</f>
        <v>1002.78</v>
      </c>
      <c r="G834" s="4">
        <f>E834/1.3</f>
        <v>85.707692307692312</v>
      </c>
      <c r="H834" s="4">
        <f>D834*G834</f>
        <v>771.36923076923085</v>
      </c>
      <c r="I834" s="11" t="s">
        <v>3246</v>
      </c>
      <c r="J834" s="11">
        <v>9766</v>
      </c>
    </row>
    <row r="835" spans="1:10" x14ac:dyDescent="0.25">
      <c r="A835" t="s">
        <v>6030</v>
      </c>
      <c r="B835" t="s">
        <v>3966</v>
      </c>
      <c r="C835" t="s">
        <v>622</v>
      </c>
      <c r="D835" s="11">
        <v>9</v>
      </c>
      <c r="E835" s="13">
        <v>163.94300000000001</v>
      </c>
      <c r="F835" s="4">
        <f>D835*E835</f>
        <v>1475.4870000000001</v>
      </c>
      <c r="G835" s="4">
        <f>E835/1.3</f>
        <v>126.11</v>
      </c>
      <c r="H835" s="4">
        <f>D835*G835</f>
        <v>1134.99</v>
      </c>
      <c r="I835" s="11" t="s">
        <v>3246</v>
      </c>
      <c r="J835" s="11">
        <v>4482</v>
      </c>
    </row>
    <row r="836" spans="1:10" x14ac:dyDescent="0.25">
      <c r="A836" t="s">
        <v>685</v>
      </c>
      <c r="B836" t="s">
        <v>3258</v>
      </c>
      <c r="C836" t="s">
        <v>457</v>
      </c>
      <c r="D836" s="11">
        <v>9</v>
      </c>
      <c r="E836" s="13">
        <v>4.5279999999999996</v>
      </c>
      <c r="F836" s="4">
        <f>D836*E836</f>
        <v>40.751999999999995</v>
      </c>
      <c r="G836" s="4">
        <f>E836/1.3</f>
        <v>3.4830769230769225</v>
      </c>
      <c r="H836" s="4">
        <f>D836*G836</f>
        <v>31.347692307692302</v>
      </c>
      <c r="I836" s="11" t="s">
        <v>3250</v>
      </c>
      <c r="J836" s="11">
        <v>13640</v>
      </c>
    </row>
    <row r="837" spans="1:10" x14ac:dyDescent="0.25">
      <c r="A837" t="s">
        <v>6133</v>
      </c>
      <c r="B837" t="s">
        <v>3258</v>
      </c>
      <c r="C837" t="s">
        <v>457</v>
      </c>
      <c r="D837" s="11">
        <v>9</v>
      </c>
      <c r="E837" s="13">
        <v>8.7840000000000007</v>
      </c>
      <c r="F837" s="4">
        <f>D837*E837</f>
        <v>79.056000000000012</v>
      </c>
      <c r="G837" s="4">
        <f>E837/1.3</f>
        <v>6.7569230769230773</v>
      </c>
      <c r="H837" s="4">
        <f>D837*G837</f>
        <v>60.812307692307698</v>
      </c>
      <c r="I837" s="11" t="s">
        <v>3250</v>
      </c>
      <c r="J837" s="11">
        <v>57953</v>
      </c>
    </row>
    <row r="838" spans="1:10" x14ac:dyDescent="0.25">
      <c r="A838" t="s">
        <v>683</v>
      </c>
      <c r="B838" t="s">
        <v>3258</v>
      </c>
      <c r="C838" t="s">
        <v>457</v>
      </c>
      <c r="D838" s="11">
        <v>9</v>
      </c>
      <c r="E838" s="13">
        <v>1.161</v>
      </c>
      <c r="F838" s="4">
        <f>D838*E838</f>
        <v>10.449</v>
      </c>
      <c r="G838" s="4">
        <f>E838/1.3</f>
        <v>0.8930769230769231</v>
      </c>
      <c r="H838" s="4">
        <f>D838*G838</f>
        <v>8.037692307692307</v>
      </c>
      <c r="I838" s="11" t="s">
        <v>3246</v>
      </c>
      <c r="J838" s="11">
        <v>13333</v>
      </c>
    </row>
    <row r="839" spans="1:10" x14ac:dyDescent="0.25">
      <c r="A839" t="s">
        <v>1633</v>
      </c>
      <c r="B839" t="s">
        <v>3863</v>
      </c>
      <c r="C839" t="s">
        <v>457</v>
      </c>
      <c r="D839" s="11">
        <v>9</v>
      </c>
      <c r="E839" s="13">
        <v>13.956</v>
      </c>
      <c r="F839" s="4">
        <f>D839*E839</f>
        <v>125.604</v>
      </c>
      <c r="G839" s="4">
        <f>E839/1.3</f>
        <v>10.735384615384614</v>
      </c>
      <c r="H839" s="4">
        <f>D839*G839</f>
        <v>96.618461538461531</v>
      </c>
      <c r="I839" s="11" t="s">
        <v>3246</v>
      </c>
      <c r="J839" s="11">
        <v>114155</v>
      </c>
    </row>
    <row r="840" spans="1:10" x14ac:dyDescent="0.25">
      <c r="A840" t="s">
        <v>1636</v>
      </c>
      <c r="B840" t="s">
        <v>3863</v>
      </c>
      <c r="C840" t="s">
        <v>457</v>
      </c>
      <c r="D840" s="11">
        <v>9</v>
      </c>
      <c r="E840" s="13">
        <v>13.956</v>
      </c>
      <c r="F840" s="4">
        <f>D840*E840</f>
        <v>125.604</v>
      </c>
      <c r="G840" s="4">
        <f>E840/1.3</f>
        <v>10.735384615384614</v>
      </c>
      <c r="H840" s="4">
        <f>D840*G840</f>
        <v>96.618461538461531</v>
      </c>
      <c r="I840" s="11" t="s">
        <v>3246</v>
      </c>
      <c r="J840" s="11">
        <v>114158</v>
      </c>
    </row>
    <row r="841" spans="1:10" x14ac:dyDescent="0.25">
      <c r="A841" t="s">
        <v>1638</v>
      </c>
      <c r="B841" t="s">
        <v>3863</v>
      </c>
      <c r="C841" t="s">
        <v>457</v>
      </c>
      <c r="D841" s="11">
        <v>9</v>
      </c>
      <c r="E841" s="13">
        <v>13.956</v>
      </c>
      <c r="F841" s="4">
        <f>D841*E841</f>
        <v>125.604</v>
      </c>
      <c r="G841" s="4">
        <f>E841/1.3</f>
        <v>10.735384615384614</v>
      </c>
      <c r="H841" s="4">
        <f>D841*G841</f>
        <v>96.618461538461531</v>
      </c>
      <c r="I841" s="11" t="s">
        <v>3246</v>
      </c>
      <c r="J841" s="11">
        <v>114167</v>
      </c>
    </row>
    <row r="842" spans="1:10" x14ac:dyDescent="0.25">
      <c r="A842" t="s">
        <v>1639</v>
      </c>
      <c r="B842" t="s">
        <v>3863</v>
      </c>
      <c r="C842" t="s">
        <v>457</v>
      </c>
      <c r="D842" s="11">
        <v>9</v>
      </c>
      <c r="E842" s="13">
        <v>13.956</v>
      </c>
      <c r="F842" s="4">
        <f>D842*E842</f>
        <v>125.604</v>
      </c>
      <c r="G842" s="4">
        <f>E842/1.3</f>
        <v>10.735384615384614</v>
      </c>
      <c r="H842" s="4">
        <f>D842*G842</f>
        <v>96.618461538461531</v>
      </c>
      <c r="I842" s="11" t="s">
        <v>3246</v>
      </c>
      <c r="J842" s="11">
        <v>114168</v>
      </c>
    </row>
    <row r="843" spans="1:10" x14ac:dyDescent="0.25">
      <c r="A843" t="s">
        <v>1642</v>
      </c>
      <c r="B843" t="s">
        <v>3863</v>
      </c>
      <c r="C843" t="s">
        <v>457</v>
      </c>
      <c r="D843" s="11">
        <v>9</v>
      </c>
      <c r="E843" s="13">
        <v>13.956</v>
      </c>
      <c r="F843" s="4">
        <f>D843*E843</f>
        <v>125.604</v>
      </c>
      <c r="G843" s="4">
        <f>E843/1.3</f>
        <v>10.735384615384614</v>
      </c>
      <c r="H843" s="4">
        <f>D843*G843</f>
        <v>96.618461538461531</v>
      </c>
      <c r="I843" s="11" t="s">
        <v>3246</v>
      </c>
      <c r="J843" s="11">
        <v>114172</v>
      </c>
    </row>
    <row r="844" spans="1:10" x14ac:dyDescent="0.25">
      <c r="A844" t="s">
        <v>1634</v>
      </c>
      <c r="B844" t="s">
        <v>3863</v>
      </c>
      <c r="C844" t="s">
        <v>457</v>
      </c>
      <c r="D844" s="11">
        <v>9</v>
      </c>
      <c r="E844" s="13">
        <v>14.247</v>
      </c>
      <c r="F844" s="4">
        <f>D844*E844</f>
        <v>128.22300000000001</v>
      </c>
      <c r="G844" s="4">
        <f>E844/1.3</f>
        <v>10.95923076923077</v>
      </c>
      <c r="H844" s="4">
        <f>D844*G844</f>
        <v>98.633076923076928</v>
      </c>
      <c r="I844" s="11" t="s">
        <v>3246</v>
      </c>
      <c r="J844" s="11">
        <v>114156</v>
      </c>
    </row>
    <row r="845" spans="1:10" x14ac:dyDescent="0.25">
      <c r="A845" t="s">
        <v>6118</v>
      </c>
      <c r="B845" t="s">
        <v>3258</v>
      </c>
      <c r="C845" t="s">
        <v>457</v>
      </c>
      <c r="D845" s="11">
        <v>9</v>
      </c>
      <c r="E845" s="13">
        <v>8.9999999999999993E-3</v>
      </c>
      <c r="F845" s="4">
        <f>D845*E845</f>
        <v>8.0999999999999989E-2</v>
      </c>
      <c r="G845" s="4">
        <f>E845/1.3</f>
        <v>6.9230769230769224E-3</v>
      </c>
      <c r="H845" s="4">
        <f>D845*G845</f>
        <v>6.23076923076923E-2</v>
      </c>
      <c r="I845" s="11" t="s">
        <v>3248</v>
      </c>
      <c r="J845" s="11">
        <v>46026</v>
      </c>
    </row>
    <row r="846" spans="1:10" x14ac:dyDescent="0.25">
      <c r="A846" t="s">
        <v>2954</v>
      </c>
      <c r="B846" t="s">
        <v>3258</v>
      </c>
      <c r="C846" t="s">
        <v>465</v>
      </c>
      <c r="D846" s="11">
        <v>9</v>
      </c>
      <c r="E846" s="13">
        <v>0.01</v>
      </c>
      <c r="F846" s="4">
        <f>D846*E846</f>
        <v>0.09</v>
      </c>
      <c r="G846" s="4">
        <f>E846/1.3</f>
        <v>7.6923076923076919E-3</v>
      </c>
      <c r="H846" s="4">
        <f>D846*G846</f>
        <v>6.9230769230769221E-2</v>
      </c>
      <c r="I846" s="11" t="s">
        <v>3249</v>
      </c>
      <c r="J846" s="11">
        <v>26205</v>
      </c>
    </row>
    <row r="847" spans="1:10" x14ac:dyDescent="0.25">
      <c r="A847" t="s">
        <v>2966</v>
      </c>
      <c r="B847" t="s">
        <v>3258</v>
      </c>
      <c r="C847" t="s">
        <v>465</v>
      </c>
      <c r="D847" s="11">
        <v>9</v>
      </c>
      <c r="E847" s="13">
        <v>0.01</v>
      </c>
      <c r="F847" s="4">
        <f>D847*E847</f>
        <v>0.09</v>
      </c>
      <c r="G847" s="4">
        <f>E847/1.3</f>
        <v>7.6923076923076919E-3</v>
      </c>
      <c r="H847" s="4">
        <f>D847*G847</f>
        <v>6.9230769230769221E-2</v>
      </c>
      <c r="I847" s="11" t="s">
        <v>3249</v>
      </c>
      <c r="J847" s="11">
        <v>26233</v>
      </c>
    </row>
    <row r="848" spans="1:10" x14ac:dyDescent="0.25">
      <c r="A848" t="s">
        <v>2915</v>
      </c>
      <c r="B848" t="s">
        <v>3258</v>
      </c>
      <c r="C848" t="s">
        <v>465</v>
      </c>
      <c r="D848" s="11">
        <v>9</v>
      </c>
      <c r="E848" s="13">
        <v>0.45200000000000001</v>
      </c>
      <c r="F848" s="4">
        <f>D848*E848</f>
        <v>4.0680000000000005</v>
      </c>
      <c r="G848" s="4">
        <f>E848/1.3</f>
        <v>0.34769230769230769</v>
      </c>
      <c r="H848" s="4">
        <f>D848*G848</f>
        <v>3.129230769230769</v>
      </c>
      <c r="I848" s="11" t="s">
        <v>3249</v>
      </c>
      <c r="J848" s="11">
        <v>4268</v>
      </c>
    </row>
    <row r="849" spans="1:10" x14ac:dyDescent="0.25">
      <c r="A849" t="s">
        <v>3207</v>
      </c>
      <c r="B849" t="s">
        <v>3258</v>
      </c>
      <c r="C849" t="s">
        <v>465</v>
      </c>
      <c r="D849" s="11">
        <v>9</v>
      </c>
      <c r="E849" s="13">
        <v>1.7549999999999999</v>
      </c>
      <c r="F849" s="4">
        <f>D849*E849</f>
        <v>15.794999999999998</v>
      </c>
      <c r="G849" s="4">
        <f>E849/1.3</f>
        <v>1.3499999999999999</v>
      </c>
      <c r="H849" s="4">
        <f>D849*G849</f>
        <v>12.149999999999999</v>
      </c>
      <c r="I849" s="11" t="s">
        <v>3249</v>
      </c>
      <c r="J849" s="11">
        <v>26357</v>
      </c>
    </row>
    <row r="850" spans="1:10" x14ac:dyDescent="0.25">
      <c r="A850" t="s">
        <v>167</v>
      </c>
      <c r="B850" t="s">
        <v>3258</v>
      </c>
      <c r="C850" t="s">
        <v>465</v>
      </c>
      <c r="D850" s="11">
        <v>9</v>
      </c>
      <c r="E850" s="13">
        <v>5.18</v>
      </c>
      <c r="F850" s="4">
        <f>D850*E850</f>
        <v>46.62</v>
      </c>
      <c r="G850" s="4">
        <f>E850/1.3</f>
        <v>3.9846153846153842</v>
      </c>
      <c r="H850" s="4">
        <f>D850*G850</f>
        <v>35.861538461538458</v>
      </c>
      <c r="I850" s="11" t="s">
        <v>3249</v>
      </c>
      <c r="J850" s="11">
        <v>24138</v>
      </c>
    </row>
    <row r="851" spans="1:10" x14ac:dyDescent="0.25">
      <c r="A851" t="s">
        <v>3044</v>
      </c>
      <c r="B851" t="s">
        <v>4967</v>
      </c>
      <c r="C851" t="s">
        <v>570</v>
      </c>
      <c r="D851" s="11">
        <v>9</v>
      </c>
      <c r="E851" s="13">
        <v>0.01</v>
      </c>
      <c r="F851" s="4">
        <f>D851*E851</f>
        <v>0.09</v>
      </c>
      <c r="G851" s="4">
        <f>E851/1.3</f>
        <v>7.6923076923076919E-3</v>
      </c>
      <c r="H851" s="4">
        <f>D851*G851</f>
        <v>6.9230769230769221E-2</v>
      </c>
      <c r="I851" s="11" t="s">
        <v>3248</v>
      </c>
      <c r="J851" s="11">
        <v>7192</v>
      </c>
    </row>
    <row r="852" spans="1:10" x14ac:dyDescent="0.25">
      <c r="A852" t="s">
        <v>6481</v>
      </c>
      <c r="B852" t="s">
        <v>6482</v>
      </c>
      <c r="C852" t="s">
        <v>6644</v>
      </c>
      <c r="D852" s="11">
        <v>9</v>
      </c>
      <c r="E852" s="13">
        <v>11.86</v>
      </c>
      <c r="F852" s="4">
        <f>D852*E852</f>
        <v>106.74</v>
      </c>
      <c r="G852" s="4">
        <f>E852/1.3</f>
        <v>9.1230769230769226</v>
      </c>
      <c r="H852" s="4">
        <f>D852*G852</f>
        <v>82.107692307692304</v>
      </c>
      <c r="I852" s="11" t="s">
        <v>3253</v>
      </c>
      <c r="J852" s="11">
        <v>301695</v>
      </c>
    </row>
    <row r="853" spans="1:10" x14ac:dyDescent="0.25">
      <c r="A853" t="s">
        <v>6515</v>
      </c>
      <c r="B853" t="s">
        <v>6504</v>
      </c>
      <c r="C853" t="s">
        <v>6644</v>
      </c>
      <c r="D853" s="11">
        <v>9</v>
      </c>
      <c r="E853" s="13">
        <v>14.43</v>
      </c>
      <c r="F853" s="4">
        <f>D853*E853</f>
        <v>129.87</v>
      </c>
      <c r="G853" s="4">
        <f>E853/1.3</f>
        <v>11.1</v>
      </c>
      <c r="H853" s="4">
        <f>D853*G853</f>
        <v>99.899999999999991</v>
      </c>
      <c r="I853" s="11" t="s">
        <v>3253</v>
      </c>
      <c r="J853" s="11">
        <v>301742</v>
      </c>
    </row>
    <row r="854" spans="1:10" x14ac:dyDescent="0.25">
      <c r="A854" t="s">
        <v>2325</v>
      </c>
      <c r="B854" t="s">
        <v>3258</v>
      </c>
      <c r="C854" t="s">
        <v>690</v>
      </c>
      <c r="D854" s="11">
        <v>8</v>
      </c>
      <c r="E854" s="13">
        <v>9.74</v>
      </c>
      <c r="F854" s="4">
        <f>D854*E854</f>
        <v>77.92</v>
      </c>
      <c r="G854" s="4">
        <f>E854/1.3</f>
        <v>7.4923076923076923</v>
      </c>
      <c r="H854" s="4">
        <f>D854*G854</f>
        <v>59.938461538461539</v>
      </c>
      <c r="I854" s="11" t="s">
        <v>3248</v>
      </c>
      <c r="J854" s="11">
        <v>74149</v>
      </c>
    </row>
    <row r="855" spans="1:10" x14ac:dyDescent="0.25">
      <c r="A855" t="s">
        <v>4991</v>
      </c>
      <c r="B855" t="s">
        <v>4161</v>
      </c>
      <c r="C855" t="s">
        <v>690</v>
      </c>
      <c r="D855" s="11">
        <v>8</v>
      </c>
      <c r="E855" s="13">
        <v>86.59</v>
      </c>
      <c r="F855" s="4">
        <f>D855*E855</f>
        <v>692.72</v>
      </c>
      <c r="G855" s="4">
        <f>E855/1.3</f>
        <v>66.607692307692304</v>
      </c>
      <c r="H855" s="4">
        <f>D855*G855</f>
        <v>532.86153846153843</v>
      </c>
      <c r="I855" s="11" t="s">
        <v>3249</v>
      </c>
      <c r="J855" s="11">
        <v>276460</v>
      </c>
    </row>
    <row r="856" spans="1:10" x14ac:dyDescent="0.25">
      <c r="A856" t="s">
        <v>331</v>
      </c>
      <c r="B856" t="s">
        <v>3258</v>
      </c>
      <c r="C856" t="s">
        <v>1194</v>
      </c>
      <c r="D856" s="11">
        <v>8</v>
      </c>
      <c r="E856" s="13">
        <v>9.8019999999999996</v>
      </c>
      <c r="F856" s="4">
        <f>D856*E856</f>
        <v>78.415999999999997</v>
      </c>
      <c r="G856" s="4">
        <f>E856/1.3</f>
        <v>7.5399999999999991</v>
      </c>
      <c r="H856" s="4">
        <f>D856*G856</f>
        <v>60.319999999999993</v>
      </c>
      <c r="I856" s="11" t="s">
        <v>3247</v>
      </c>
      <c r="J856" s="11">
        <v>76032</v>
      </c>
    </row>
    <row r="857" spans="1:10" x14ac:dyDescent="0.25">
      <c r="A857" t="s">
        <v>994</v>
      </c>
      <c r="B857" t="s">
        <v>298</v>
      </c>
      <c r="C857" t="s">
        <v>263</v>
      </c>
      <c r="D857" s="11">
        <v>8</v>
      </c>
      <c r="E857" s="13">
        <v>106.476</v>
      </c>
      <c r="F857" s="4">
        <f>D857*E857</f>
        <v>851.80799999999999</v>
      </c>
      <c r="G857" s="4">
        <f>E857/1.3</f>
        <v>81.904615384615383</v>
      </c>
      <c r="H857" s="4">
        <f>D857*G857</f>
        <v>655.23692307692306</v>
      </c>
      <c r="I857" s="11" t="s">
        <v>3246</v>
      </c>
      <c r="J857" s="11">
        <v>142850</v>
      </c>
    </row>
    <row r="858" spans="1:10" x14ac:dyDescent="0.25">
      <c r="A858" t="s">
        <v>4350</v>
      </c>
      <c r="B858" t="s">
        <v>4351</v>
      </c>
      <c r="C858" t="s">
        <v>3733</v>
      </c>
      <c r="D858" s="11">
        <v>8</v>
      </c>
      <c r="E858" s="13">
        <v>91.542000000000002</v>
      </c>
      <c r="F858" s="4">
        <f>D858*E858</f>
        <v>732.33600000000001</v>
      </c>
      <c r="G858" s="4">
        <f>E858/1.3</f>
        <v>70.416923076923069</v>
      </c>
      <c r="H858" s="4">
        <f>D858*G858</f>
        <v>563.33538461538456</v>
      </c>
      <c r="I858" s="11" t="s">
        <v>4972</v>
      </c>
      <c r="J858" s="11">
        <v>171084</v>
      </c>
    </row>
    <row r="859" spans="1:10" x14ac:dyDescent="0.25">
      <c r="A859" t="s">
        <v>4467</v>
      </c>
      <c r="B859" t="s">
        <v>4468</v>
      </c>
      <c r="C859" t="s">
        <v>3733</v>
      </c>
      <c r="D859" s="11">
        <v>8</v>
      </c>
      <c r="E859" s="13">
        <v>129.208</v>
      </c>
      <c r="F859" s="4">
        <f>D859*E859</f>
        <v>1033.664</v>
      </c>
      <c r="G859" s="4">
        <f>E859/1.3</f>
        <v>99.390769230769223</v>
      </c>
      <c r="H859" s="4">
        <f>D859*G859</f>
        <v>795.12615384615378</v>
      </c>
      <c r="I859" s="11" t="s">
        <v>4972</v>
      </c>
      <c r="J859" s="11">
        <v>171079</v>
      </c>
    </row>
    <row r="860" spans="1:10" x14ac:dyDescent="0.25">
      <c r="A860" t="s">
        <v>4699</v>
      </c>
      <c r="B860" t="s">
        <v>4700</v>
      </c>
      <c r="C860" t="s">
        <v>3733</v>
      </c>
      <c r="D860" s="11">
        <v>8</v>
      </c>
      <c r="E860" s="13">
        <v>336.05</v>
      </c>
      <c r="F860" s="4">
        <f>D860*E860</f>
        <v>2688.4</v>
      </c>
      <c r="G860" s="4">
        <f>E860/1.3</f>
        <v>258.5</v>
      </c>
      <c r="H860" s="4">
        <f>D860*G860</f>
        <v>2068</v>
      </c>
      <c r="I860" s="11" t="s">
        <v>3252</v>
      </c>
      <c r="J860" s="11">
        <v>171045</v>
      </c>
    </row>
    <row r="861" spans="1:10" x14ac:dyDescent="0.25">
      <c r="A861" t="s">
        <v>478</v>
      </c>
      <c r="B861" t="s">
        <v>3258</v>
      </c>
      <c r="C861" t="s">
        <v>479</v>
      </c>
      <c r="D861" s="11">
        <v>8</v>
      </c>
      <c r="E861" s="13">
        <v>2.1850000000000001</v>
      </c>
      <c r="F861" s="4">
        <f>D861*E861</f>
        <v>17.48</v>
      </c>
      <c r="G861" s="4">
        <f>E861/1.3</f>
        <v>1.6807692307692308</v>
      </c>
      <c r="H861" s="4">
        <f>D861*G861</f>
        <v>13.446153846153846</v>
      </c>
      <c r="I861" s="11" t="s">
        <v>3250</v>
      </c>
      <c r="J861" s="11">
        <v>1532</v>
      </c>
    </row>
    <row r="862" spans="1:10" x14ac:dyDescent="0.25">
      <c r="A862" t="s">
        <v>712</v>
      </c>
      <c r="B862" t="s">
        <v>3655</v>
      </c>
      <c r="C862" t="s">
        <v>581</v>
      </c>
      <c r="D862" s="11">
        <v>8</v>
      </c>
      <c r="E862" s="13">
        <v>5.4850000000000003</v>
      </c>
      <c r="F862" s="4">
        <f>D862*E862</f>
        <v>43.88</v>
      </c>
      <c r="G862" s="4">
        <f>E862/1.3</f>
        <v>4.2192307692307693</v>
      </c>
      <c r="H862" s="4">
        <f>D862*G862</f>
        <v>33.753846153846155</v>
      </c>
      <c r="I862" s="11" t="s">
        <v>3248</v>
      </c>
      <c r="J862" s="11">
        <v>117170</v>
      </c>
    </row>
    <row r="863" spans="1:10" x14ac:dyDescent="0.25">
      <c r="A863" t="s">
        <v>1440</v>
      </c>
      <c r="B863" t="s">
        <v>3836</v>
      </c>
      <c r="C863" t="s">
        <v>581</v>
      </c>
      <c r="D863" s="11">
        <v>8</v>
      </c>
      <c r="E863" s="13">
        <v>12.381</v>
      </c>
      <c r="F863" s="4">
        <f>D863*E863</f>
        <v>99.048000000000002</v>
      </c>
      <c r="G863" s="4">
        <f>E863/1.3</f>
        <v>9.5238461538461543</v>
      </c>
      <c r="H863" s="4">
        <f>D863*G863</f>
        <v>76.190769230769234</v>
      </c>
      <c r="I863" s="11" t="s">
        <v>3248</v>
      </c>
      <c r="J863" s="11">
        <v>97308</v>
      </c>
    </row>
    <row r="864" spans="1:10" x14ac:dyDescent="0.25">
      <c r="A864" t="s">
        <v>1131</v>
      </c>
      <c r="B864" t="s">
        <v>3593</v>
      </c>
      <c r="C864" t="s">
        <v>1132</v>
      </c>
      <c r="D864" s="11">
        <v>8</v>
      </c>
      <c r="E864" s="13">
        <v>4.05</v>
      </c>
      <c r="F864" s="4">
        <f>D864*E864</f>
        <v>32.4</v>
      </c>
      <c r="G864" s="4">
        <f>E864/1.3</f>
        <v>3.115384615384615</v>
      </c>
      <c r="H864" s="4">
        <f>D864*G864</f>
        <v>24.92307692307692</v>
      </c>
      <c r="I864" s="11" t="s">
        <v>3251</v>
      </c>
      <c r="J864" s="11">
        <v>48920</v>
      </c>
    </row>
    <row r="865" spans="1:10" x14ac:dyDescent="0.25">
      <c r="A865" t="s">
        <v>1839</v>
      </c>
      <c r="B865" t="s">
        <v>3798</v>
      </c>
      <c r="C865" t="s">
        <v>1132</v>
      </c>
      <c r="D865" s="11">
        <v>8</v>
      </c>
      <c r="E865" s="13">
        <v>10.54</v>
      </c>
      <c r="F865" s="4">
        <f>D865*E865</f>
        <v>84.32</v>
      </c>
      <c r="G865" s="4">
        <f>E865/1.3</f>
        <v>8.1076923076923073</v>
      </c>
      <c r="H865" s="4">
        <f>D865*G865</f>
        <v>64.861538461538458</v>
      </c>
      <c r="I865" s="11" t="s">
        <v>3251</v>
      </c>
      <c r="J865" s="11">
        <v>155482</v>
      </c>
    </row>
    <row r="866" spans="1:10" x14ac:dyDescent="0.25">
      <c r="A866" t="s">
        <v>2387</v>
      </c>
      <c r="B866" t="s">
        <v>3370</v>
      </c>
      <c r="C866" t="s">
        <v>1116</v>
      </c>
      <c r="D866" s="11">
        <v>8</v>
      </c>
      <c r="E866" s="13">
        <v>0.878</v>
      </c>
      <c r="F866" s="4">
        <f>D866*E866</f>
        <v>7.024</v>
      </c>
      <c r="G866" s="4">
        <f>E866/1.3</f>
        <v>0.67538461538461536</v>
      </c>
      <c r="H866" s="4">
        <f>D866*G866</f>
        <v>5.4030769230769229</v>
      </c>
      <c r="I866" s="11" t="s">
        <v>3248</v>
      </c>
      <c r="J866" s="11">
        <v>45893</v>
      </c>
    </row>
    <row r="867" spans="1:10" x14ac:dyDescent="0.25">
      <c r="A867" t="s">
        <v>1191</v>
      </c>
      <c r="B867" t="s">
        <v>3258</v>
      </c>
      <c r="C867" t="s">
        <v>625</v>
      </c>
      <c r="D867" s="11">
        <v>8</v>
      </c>
      <c r="E867" s="13">
        <v>298.94600000000003</v>
      </c>
      <c r="F867" s="4">
        <f>D867*E867</f>
        <v>2391.5680000000002</v>
      </c>
      <c r="G867" s="4">
        <f>E867/1.3</f>
        <v>229.95846153846156</v>
      </c>
      <c r="H867" s="4">
        <f>D867*G867</f>
        <v>1839.6676923076925</v>
      </c>
      <c r="I867" s="11" t="s">
        <v>3248</v>
      </c>
      <c r="J867" s="11">
        <v>60539</v>
      </c>
    </row>
    <row r="868" spans="1:10" x14ac:dyDescent="0.25">
      <c r="A868" t="s">
        <v>624</v>
      </c>
      <c r="B868" t="s">
        <v>4748</v>
      </c>
      <c r="C868" t="s">
        <v>625</v>
      </c>
      <c r="D868" s="11">
        <v>8</v>
      </c>
      <c r="E868" s="13">
        <v>506.16500000000002</v>
      </c>
      <c r="F868" s="4">
        <f>D868*E868</f>
        <v>4049.32</v>
      </c>
      <c r="G868" s="4">
        <f>E868/1.3</f>
        <v>389.35769230769233</v>
      </c>
      <c r="H868" s="4">
        <f>D868*G868</f>
        <v>3114.8615384615387</v>
      </c>
      <c r="I868" s="11" t="s">
        <v>3248</v>
      </c>
      <c r="J868" s="11">
        <v>10017</v>
      </c>
    </row>
    <row r="869" spans="1:10" x14ac:dyDescent="0.25">
      <c r="A869" t="s">
        <v>5215</v>
      </c>
      <c r="B869" t="s">
        <v>5216</v>
      </c>
      <c r="C869" t="s">
        <v>1493</v>
      </c>
      <c r="D869" s="11">
        <v>8</v>
      </c>
      <c r="E869" s="13">
        <v>0.68700000000000006</v>
      </c>
      <c r="F869" s="4">
        <f>D869*E869</f>
        <v>5.4960000000000004</v>
      </c>
      <c r="G869" s="4">
        <f>E869/1.3</f>
        <v>0.52846153846153854</v>
      </c>
      <c r="H869" s="4">
        <f>D869*G869</f>
        <v>4.2276923076923083</v>
      </c>
      <c r="I869" s="11" t="s">
        <v>3252</v>
      </c>
      <c r="J869" s="11">
        <v>384607</v>
      </c>
    </row>
    <row r="870" spans="1:10" x14ac:dyDescent="0.25">
      <c r="A870" t="s">
        <v>2481</v>
      </c>
      <c r="B870" t="s">
        <v>3302</v>
      </c>
      <c r="C870" t="s">
        <v>459</v>
      </c>
      <c r="D870" s="11">
        <v>8</v>
      </c>
      <c r="E870" s="13">
        <v>0.25</v>
      </c>
      <c r="F870" s="4">
        <f>D870*E870</f>
        <v>2</v>
      </c>
      <c r="G870" s="4">
        <f>E870/1.3</f>
        <v>0.19230769230769229</v>
      </c>
      <c r="H870" s="4">
        <f>D870*G870</f>
        <v>1.5384615384615383</v>
      </c>
      <c r="I870" s="11" t="s">
        <v>3247</v>
      </c>
      <c r="J870" s="11">
        <v>425061</v>
      </c>
    </row>
    <row r="871" spans="1:10" x14ac:dyDescent="0.25">
      <c r="A871" t="s">
        <v>2480</v>
      </c>
      <c r="B871" t="s">
        <v>3258</v>
      </c>
      <c r="C871" t="s">
        <v>459</v>
      </c>
      <c r="D871" s="11">
        <v>8</v>
      </c>
      <c r="E871" s="13">
        <v>0.25600000000000001</v>
      </c>
      <c r="F871" s="4">
        <f>D871*E871</f>
        <v>2.048</v>
      </c>
      <c r="G871" s="4">
        <f>E871/1.3</f>
        <v>0.19692307692307692</v>
      </c>
      <c r="H871" s="4">
        <f>D871*G871</f>
        <v>1.5753846153846154</v>
      </c>
      <c r="I871" s="11" t="s">
        <v>3248</v>
      </c>
      <c r="J871" s="11">
        <v>75139</v>
      </c>
    </row>
    <row r="872" spans="1:10" x14ac:dyDescent="0.25">
      <c r="A872" t="s">
        <v>3928</v>
      </c>
      <c r="B872" t="s">
        <v>3780</v>
      </c>
      <c r="C872" t="s">
        <v>1911</v>
      </c>
      <c r="D872" s="11">
        <v>8</v>
      </c>
      <c r="E872" s="13">
        <v>18.27</v>
      </c>
      <c r="F872" s="4">
        <f>D872*E872</f>
        <v>146.16</v>
      </c>
      <c r="G872" s="4">
        <f>E872/1.3</f>
        <v>14.053846153846154</v>
      </c>
      <c r="H872" s="4">
        <f>D872*G872</f>
        <v>112.43076923076923</v>
      </c>
      <c r="I872" s="11" t="s">
        <v>3248</v>
      </c>
      <c r="J872" s="11">
        <v>436158</v>
      </c>
    </row>
    <row r="873" spans="1:10" x14ac:dyDescent="0.25">
      <c r="A873" t="s">
        <v>1956</v>
      </c>
      <c r="B873" t="s">
        <v>4160</v>
      </c>
      <c r="C873" t="s">
        <v>1911</v>
      </c>
      <c r="D873" s="11">
        <v>8</v>
      </c>
      <c r="E873" s="13">
        <v>48.93</v>
      </c>
      <c r="F873" s="4">
        <f>D873*E873</f>
        <v>391.44</v>
      </c>
      <c r="G873" s="4">
        <f>E873/1.3</f>
        <v>37.638461538461534</v>
      </c>
      <c r="H873" s="4">
        <f>D873*G873</f>
        <v>301.10769230769228</v>
      </c>
      <c r="I873" s="11" t="s">
        <v>3248</v>
      </c>
      <c r="J873" s="11">
        <v>166388</v>
      </c>
    </row>
    <row r="874" spans="1:10" x14ac:dyDescent="0.25">
      <c r="A874" t="s">
        <v>3118</v>
      </c>
      <c r="B874" t="s">
        <v>3621</v>
      </c>
      <c r="C874" t="s">
        <v>1911</v>
      </c>
      <c r="D874" s="11">
        <v>8</v>
      </c>
      <c r="E874" s="13">
        <v>11.89</v>
      </c>
      <c r="F874" s="4">
        <f>D874*E874</f>
        <v>95.12</v>
      </c>
      <c r="G874" s="4">
        <f>E874/1.3</f>
        <v>9.1461538461538456</v>
      </c>
      <c r="H874" s="4">
        <f>D874*G874</f>
        <v>73.169230769230765</v>
      </c>
      <c r="I874" s="11" t="s">
        <v>3249</v>
      </c>
      <c r="J874" s="11">
        <v>263800</v>
      </c>
    </row>
    <row r="875" spans="1:10" x14ac:dyDescent="0.25">
      <c r="A875" t="s">
        <v>2020</v>
      </c>
      <c r="B875" t="s">
        <v>3301</v>
      </c>
      <c r="C875" t="s">
        <v>1911</v>
      </c>
      <c r="D875" s="11">
        <v>8</v>
      </c>
      <c r="E875" s="13">
        <v>34.463000000000001</v>
      </c>
      <c r="F875" s="4">
        <f>D875*E875</f>
        <v>275.70400000000001</v>
      </c>
      <c r="G875" s="4">
        <f>E875/1.3</f>
        <v>26.51</v>
      </c>
      <c r="H875" s="4">
        <f>D875*G875</f>
        <v>212.08</v>
      </c>
      <c r="I875" s="11" t="s">
        <v>3249</v>
      </c>
      <c r="J875" s="11">
        <v>227339</v>
      </c>
    </row>
    <row r="876" spans="1:10" x14ac:dyDescent="0.25">
      <c r="A876" t="s">
        <v>1943</v>
      </c>
      <c r="B876" t="s">
        <v>3621</v>
      </c>
      <c r="C876" t="s">
        <v>1911</v>
      </c>
      <c r="D876" s="11">
        <v>8</v>
      </c>
      <c r="E876" s="13">
        <v>47.845999999999997</v>
      </c>
      <c r="F876" s="4">
        <f>D876*E876</f>
        <v>382.76799999999997</v>
      </c>
      <c r="G876" s="4">
        <f>E876/1.3</f>
        <v>36.804615384615381</v>
      </c>
      <c r="H876" s="4">
        <f>D876*G876</f>
        <v>294.43692307692305</v>
      </c>
      <c r="I876" s="11" t="s">
        <v>3249</v>
      </c>
      <c r="J876" s="11">
        <v>166213</v>
      </c>
    </row>
    <row r="877" spans="1:10" x14ac:dyDescent="0.25">
      <c r="A877" t="s">
        <v>5323</v>
      </c>
      <c r="B877" t="s">
        <v>5322</v>
      </c>
      <c r="C877" t="s">
        <v>665</v>
      </c>
      <c r="D877" s="11">
        <v>8</v>
      </c>
      <c r="E877" s="13">
        <v>0.17799999999999999</v>
      </c>
      <c r="F877" s="4">
        <f>D877*E877</f>
        <v>1.4239999999999999</v>
      </c>
      <c r="G877" s="4">
        <f>E877/1.3</f>
        <v>0.13692307692307693</v>
      </c>
      <c r="H877" s="4">
        <f>D877*G877</f>
        <v>1.0953846153846154</v>
      </c>
      <c r="I877" s="11" t="s">
        <v>3250</v>
      </c>
      <c r="J877" s="11">
        <v>392607</v>
      </c>
    </row>
    <row r="878" spans="1:10" x14ac:dyDescent="0.25">
      <c r="A878" t="s">
        <v>2535</v>
      </c>
      <c r="B878" t="s">
        <v>3360</v>
      </c>
      <c r="C878" t="s">
        <v>665</v>
      </c>
      <c r="D878" s="11">
        <v>8</v>
      </c>
      <c r="E878" s="13">
        <v>0.86499999999999999</v>
      </c>
      <c r="F878" s="4">
        <f>D878*E878</f>
        <v>6.92</v>
      </c>
      <c r="G878" s="4">
        <f>E878/1.3</f>
        <v>0.66538461538461535</v>
      </c>
      <c r="H878" s="4">
        <f>D878*G878</f>
        <v>5.3230769230769228</v>
      </c>
      <c r="I878" s="11" t="s">
        <v>3250</v>
      </c>
      <c r="J878" s="11">
        <v>393640</v>
      </c>
    </row>
    <row r="879" spans="1:10" x14ac:dyDescent="0.25">
      <c r="A879" t="s">
        <v>5402</v>
      </c>
      <c r="B879" t="s">
        <v>3379</v>
      </c>
      <c r="C879" t="s">
        <v>665</v>
      </c>
      <c r="D879" s="11">
        <v>8</v>
      </c>
      <c r="E879" s="13">
        <v>1.728</v>
      </c>
      <c r="F879" s="4">
        <f>D879*E879</f>
        <v>13.824</v>
      </c>
      <c r="G879" s="4">
        <f>E879/1.3</f>
        <v>1.3292307692307692</v>
      </c>
      <c r="H879" s="4">
        <f>D879*G879</f>
        <v>10.633846153846154</v>
      </c>
      <c r="I879" s="11" t="s">
        <v>3251</v>
      </c>
      <c r="J879" s="11">
        <v>394407</v>
      </c>
    </row>
    <row r="880" spans="1:10" x14ac:dyDescent="0.25">
      <c r="A880" t="s">
        <v>2526</v>
      </c>
      <c r="B880" t="s">
        <v>3340</v>
      </c>
      <c r="C880" t="s">
        <v>665</v>
      </c>
      <c r="D880" s="11">
        <v>8</v>
      </c>
      <c r="E880" s="13">
        <v>1.728</v>
      </c>
      <c r="F880" s="4">
        <f>D880*E880</f>
        <v>13.824</v>
      </c>
      <c r="G880" s="4">
        <f>E880/1.3</f>
        <v>1.3292307692307692</v>
      </c>
      <c r="H880" s="4">
        <f>D880*G880</f>
        <v>10.633846153846154</v>
      </c>
      <c r="I880" s="11" t="s">
        <v>3251</v>
      </c>
      <c r="J880" s="11">
        <v>397064</v>
      </c>
    </row>
    <row r="881" spans="1:10" x14ac:dyDescent="0.25">
      <c r="A881" t="s">
        <v>5454</v>
      </c>
      <c r="B881" t="s">
        <v>3340</v>
      </c>
      <c r="C881" t="s">
        <v>665</v>
      </c>
      <c r="D881" s="11">
        <v>8</v>
      </c>
      <c r="E881" s="13">
        <v>4.032</v>
      </c>
      <c r="F881" s="4">
        <f>D881*E881</f>
        <v>32.256</v>
      </c>
      <c r="G881" s="4">
        <f>E881/1.3</f>
        <v>3.1015384615384614</v>
      </c>
      <c r="H881" s="4">
        <f>D881*G881</f>
        <v>24.812307692307691</v>
      </c>
      <c r="I881" s="11" t="s">
        <v>3251</v>
      </c>
      <c r="J881" s="11">
        <v>397069</v>
      </c>
    </row>
    <row r="882" spans="1:10" x14ac:dyDescent="0.25">
      <c r="A882" t="s">
        <v>5451</v>
      </c>
      <c r="B882" t="s">
        <v>3340</v>
      </c>
      <c r="C882" t="s">
        <v>665</v>
      </c>
      <c r="D882" s="11">
        <v>8</v>
      </c>
      <c r="E882" s="13">
        <v>0.75600000000000001</v>
      </c>
      <c r="F882" s="4">
        <f>D882*E882</f>
        <v>6.048</v>
      </c>
      <c r="G882" s="4">
        <f>E882/1.3</f>
        <v>0.58153846153846156</v>
      </c>
      <c r="H882" s="4">
        <f>D882*G882</f>
        <v>4.6523076923076925</v>
      </c>
      <c r="I882" s="11" t="s">
        <v>3249</v>
      </c>
      <c r="J882" s="11">
        <v>397060</v>
      </c>
    </row>
    <row r="883" spans="1:10" x14ac:dyDescent="0.25">
      <c r="A883" t="s">
        <v>2532</v>
      </c>
      <c r="B883" t="s">
        <v>3358</v>
      </c>
      <c r="C883" t="s">
        <v>665</v>
      </c>
      <c r="D883" s="11">
        <v>8</v>
      </c>
      <c r="E883" s="13">
        <v>0.96</v>
      </c>
      <c r="F883" s="4">
        <f>D883*E883</f>
        <v>7.68</v>
      </c>
      <c r="G883" s="4">
        <f>E883/1.3</f>
        <v>0.73846153846153839</v>
      </c>
      <c r="H883" s="4">
        <f>D883*G883</f>
        <v>5.9076923076923071</v>
      </c>
      <c r="I883" s="11" t="s">
        <v>3249</v>
      </c>
      <c r="J883" s="11">
        <v>394769</v>
      </c>
    </row>
    <row r="884" spans="1:10" x14ac:dyDescent="0.25">
      <c r="A884" t="s">
        <v>2130</v>
      </c>
      <c r="B884" t="s">
        <v>3379</v>
      </c>
      <c r="C884" t="s">
        <v>665</v>
      </c>
      <c r="D884" s="11">
        <v>8</v>
      </c>
      <c r="E884" s="13">
        <v>2.1680000000000001</v>
      </c>
      <c r="F884" s="4">
        <f>D884*E884</f>
        <v>17.344000000000001</v>
      </c>
      <c r="G884" s="4">
        <f>E884/1.3</f>
        <v>1.6676923076923078</v>
      </c>
      <c r="H884" s="4">
        <f>D884*G884</f>
        <v>13.341538461538462</v>
      </c>
      <c r="I884" s="11" t="s">
        <v>3249</v>
      </c>
      <c r="J884" s="11">
        <v>394411</v>
      </c>
    </row>
    <row r="885" spans="1:10" x14ac:dyDescent="0.25">
      <c r="A885" t="s">
        <v>2160</v>
      </c>
      <c r="B885" t="s">
        <v>3340</v>
      </c>
      <c r="C885" t="s">
        <v>665</v>
      </c>
      <c r="D885" s="11">
        <v>8</v>
      </c>
      <c r="E885" s="13">
        <v>2.6139999999999999</v>
      </c>
      <c r="F885" s="4">
        <f>D885*E885</f>
        <v>20.911999999999999</v>
      </c>
      <c r="G885" s="4">
        <f>E885/1.3</f>
        <v>2.0107692307692306</v>
      </c>
      <c r="H885" s="4">
        <f>D885*G885</f>
        <v>16.086153846153845</v>
      </c>
      <c r="I885" s="11" t="s">
        <v>3249</v>
      </c>
      <c r="J885" s="11">
        <v>397065</v>
      </c>
    </row>
    <row r="886" spans="1:10" x14ac:dyDescent="0.25">
      <c r="A886" t="s">
        <v>5433</v>
      </c>
      <c r="B886" t="s">
        <v>5434</v>
      </c>
      <c r="C886" t="s">
        <v>665</v>
      </c>
      <c r="D886" s="11">
        <v>8</v>
      </c>
      <c r="E886" s="13">
        <v>4.0999999999999996</v>
      </c>
      <c r="F886" s="4">
        <f>D886*E886</f>
        <v>32.799999999999997</v>
      </c>
      <c r="G886" s="4">
        <f>E886/1.3</f>
        <v>3.1538461538461533</v>
      </c>
      <c r="H886" s="4">
        <f>D886*G886</f>
        <v>25.230769230769226</v>
      </c>
      <c r="I886" s="11" t="s">
        <v>3249</v>
      </c>
      <c r="J886" s="11">
        <v>396750</v>
      </c>
    </row>
    <row r="887" spans="1:10" x14ac:dyDescent="0.25">
      <c r="A887" t="s">
        <v>5494</v>
      </c>
      <c r="B887" t="s">
        <v>5495</v>
      </c>
      <c r="C887" t="s">
        <v>1907</v>
      </c>
      <c r="D887" s="11">
        <v>8</v>
      </c>
      <c r="E887" s="13">
        <v>650.30899999999997</v>
      </c>
      <c r="F887" s="4">
        <f>D887*E887</f>
        <v>5202.4719999999998</v>
      </c>
      <c r="G887" s="4">
        <f>E887/1.3</f>
        <v>500.23769230769227</v>
      </c>
      <c r="H887" s="4">
        <f>D887*G887</f>
        <v>4001.9015384615382</v>
      </c>
      <c r="I887" s="11" t="s">
        <v>4972</v>
      </c>
      <c r="J887" s="11">
        <v>195880</v>
      </c>
    </row>
    <row r="888" spans="1:10" x14ac:dyDescent="0.25">
      <c r="A888" t="s">
        <v>2561</v>
      </c>
      <c r="B888" t="s">
        <v>4140</v>
      </c>
      <c r="C888" t="s">
        <v>1907</v>
      </c>
      <c r="D888" s="11">
        <v>8</v>
      </c>
      <c r="E888" s="13">
        <v>41.036000000000001</v>
      </c>
      <c r="F888" s="4">
        <f>D888*E888</f>
        <v>328.28800000000001</v>
      </c>
      <c r="G888" s="4">
        <f>E888/1.3</f>
        <v>31.566153846153846</v>
      </c>
      <c r="H888" s="4">
        <f>D888*G888</f>
        <v>252.52923076923076</v>
      </c>
      <c r="I888" s="11" t="s">
        <v>3248</v>
      </c>
      <c r="J888" s="11">
        <v>181630</v>
      </c>
    </row>
    <row r="889" spans="1:10" x14ac:dyDescent="0.25">
      <c r="A889" t="s">
        <v>1235</v>
      </c>
      <c r="B889" t="s">
        <v>4593</v>
      </c>
      <c r="C889" t="s">
        <v>1907</v>
      </c>
      <c r="D889" s="11">
        <v>8</v>
      </c>
      <c r="E889" s="13">
        <v>205.33799999999999</v>
      </c>
      <c r="F889" s="4">
        <f>D889*E889</f>
        <v>1642.704</v>
      </c>
      <c r="G889" s="4">
        <f>E889/1.3</f>
        <v>157.95230769230767</v>
      </c>
      <c r="H889" s="4">
        <f>D889*G889</f>
        <v>1263.6184615384614</v>
      </c>
      <c r="I889" s="11" t="s">
        <v>3249</v>
      </c>
      <c r="J889" s="11">
        <v>249442</v>
      </c>
    </row>
    <row r="890" spans="1:10" x14ac:dyDescent="0.25">
      <c r="A890" t="s">
        <v>5500</v>
      </c>
      <c r="B890" t="s">
        <v>5501</v>
      </c>
      <c r="C890" t="s">
        <v>1506</v>
      </c>
      <c r="D890" s="11">
        <v>8</v>
      </c>
      <c r="E890" s="13">
        <v>0.41399999999999998</v>
      </c>
      <c r="F890" s="4">
        <f>D890*E890</f>
        <v>3.3119999999999998</v>
      </c>
      <c r="G890" s="4">
        <f>E890/1.3</f>
        <v>0.31846153846153841</v>
      </c>
      <c r="H890" s="4">
        <f>D890*G890</f>
        <v>2.5476923076923073</v>
      </c>
      <c r="I890" s="11" t="s">
        <v>3247</v>
      </c>
      <c r="J890" s="11">
        <v>303698</v>
      </c>
    </row>
    <row r="891" spans="1:10" x14ac:dyDescent="0.25">
      <c r="A891" t="s">
        <v>5516</v>
      </c>
      <c r="B891" t="s">
        <v>5517</v>
      </c>
      <c r="C891" t="s">
        <v>1506</v>
      </c>
      <c r="D891" s="11">
        <v>8</v>
      </c>
      <c r="E891" s="13">
        <v>4.9000000000000002E-2</v>
      </c>
      <c r="F891" s="4">
        <f>D891*E891</f>
        <v>0.39200000000000002</v>
      </c>
      <c r="G891" s="4">
        <f>E891/1.3</f>
        <v>3.7692307692307692E-2</v>
      </c>
      <c r="H891" s="4">
        <f>D891*G891</f>
        <v>0.30153846153846153</v>
      </c>
      <c r="I891" s="11" t="s">
        <v>3249</v>
      </c>
      <c r="J891" s="11">
        <v>307841</v>
      </c>
    </row>
    <row r="892" spans="1:10" x14ac:dyDescent="0.25">
      <c r="A892" t="s">
        <v>1668</v>
      </c>
      <c r="B892" t="s">
        <v>3723</v>
      </c>
      <c r="C892" t="s">
        <v>1506</v>
      </c>
      <c r="D892" s="11">
        <v>8</v>
      </c>
      <c r="E892" s="13">
        <v>7.5579999999999998</v>
      </c>
      <c r="F892" s="4">
        <f>D892*E892</f>
        <v>60.463999999999999</v>
      </c>
      <c r="G892" s="4">
        <f>E892/1.3</f>
        <v>5.8138461538461534</v>
      </c>
      <c r="H892" s="4">
        <f>D892*G892</f>
        <v>46.510769230769228</v>
      </c>
      <c r="I892" s="11" t="s">
        <v>3249</v>
      </c>
      <c r="J892" s="11">
        <v>309215</v>
      </c>
    </row>
    <row r="893" spans="1:10" x14ac:dyDescent="0.25">
      <c r="A893" t="s">
        <v>892</v>
      </c>
      <c r="B893" t="s">
        <v>3258</v>
      </c>
      <c r="C893" t="s">
        <v>1188</v>
      </c>
      <c r="D893" s="11">
        <v>8</v>
      </c>
      <c r="E893" s="13">
        <v>7.63</v>
      </c>
      <c r="F893" s="4">
        <f>D893*E893</f>
        <v>61.04</v>
      </c>
      <c r="G893" s="4">
        <f>E893/1.3</f>
        <v>5.8692307692307688</v>
      </c>
      <c r="H893" s="4">
        <f>D893*G893</f>
        <v>46.95384615384615</v>
      </c>
      <c r="I893" s="11" t="s">
        <v>3251</v>
      </c>
      <c r="J893" s="11">
        <v>133947</v>
      </c>
    </row>
    <row r="894" spans="1:10" x14ac:dyDescent="0.25">
      <c r="A894" t="s">
        <v>751</v>
      </c>
      <c r="B894" t="s">
        <v>3258</v>
      </c>
      <c r="C894" t="s">
        <v>1188</v>
      </c>
      <c r="D894" s="11">
        <v>8</v>
      </c>
      <c r="E894" s="13">
        <v>12.73</v>
      </c>
      <c r="F894" s="4">
        <f>D894*E894</f>
        <v>101.84</v>
      </c>
      <c r="G894" s="4">
        <f>E894/1.3</f>
        <v>9.792307692307693</v>
      </c>
      <c r="H894" s="4">
        <f>D894*G894</f>
        <v>78.338461538461544</v>
      </c>
      <c r="I894" s="11" t="s">
        <v>3251</v>
      </c>
      <c r="J894" s="11">
        <v>120054</v>
      </c>
    </row>
    <row r="895" spans="1:10" x14ac:dyDescent="0.25">
      <c r="A895" t="s">
        <v>2607</v>
      </c>
      <c r="B895" t="s">
        <v>3277</v>
      </c>
      <c r="C895" t="s">
        <v>1188</v>
      </c>
      <c r="D895" s="11">
        <v>8</v>
      </c>
      <c r="E895" s="13">
        <v>0.01</v>
      </c>
      <c r="F895" s="4">
        <f>D895*E895</f>
        <v>0.08</v>
      </c>
      <c r="G895" s="4">
        <f>E895/1.3</f>
        <v>7.6923076923076919E-3</v>
      </c>
      <c r="H895" s="4">
        <f>D895*G895</f>
        <v>6.1538461538461535E-2</v>
      </c>
      <c r="I895" s="11" t="s">
        <v>3248</v>
      </c>
      <c r="J895" s="11">
        <v>106588</v>
      </c>
    </row>
    <row r="896" spans="1:10" x14ac:dyDescent="0.25">
      <c r="A896" t="s">
        <v>1289</v>
      </c>
      <c r="B896" t="s">
        <v>3258</v>
      </c>
      <c r="C896" t="s">
        <v>1188</v>
      </c>
      <c r="D896" s="11">
        <v>8</v>
      </c>
      <c r="E896" s="13">
        <v>18.329999999999998</v>
      </c>
      <c r="F896" s="4">
        <f>D896*E896</f>
        <v>146.63999999999999</v>
      </c>
      <c r="G896" s="4">
        <f>E896/1.3</f>
        <v>14.099999999999998</v>
      </c>
      <c r="H896" s="4">
        <f>D896*G896</f>
        <v>112.79999999999998</v>
      </c>
      <c r="I896" s="11" t="s">
        <v>3249</v>
      </c>
      <c r="J896" s="11">
        <v>261084</v>
      </c>
    </row>
    <row r="897" spans="1:10" x14ac:dyDescent="0.25">
      <c r="A897" t="s">
        <v>866</v>
      </c>
      <c r="B897" t="s">
        <v>3258</v>
      </c>
      <c r="C897" t="s">
        <v>585</v>
      </c>
      <c r="D897" s="11">
        <v>8</v>
      </c>
      <c r="E897" s="13">
        <v>40.78</v>
      </c>
      <c r="F897" s="4">
        <f>D897*E897</f>
        <v>326.24</v>
      </c>
      <c r="G897" s="4">
        <f>E897/1.3</f>
        <v>31.369230769230768</v>
      </c>
      <c r="H897" s="4">
        <f>D897*G897</f>
        <v>250.95384615384614</v>
      </c>
      <c r="I897" s="11" t="s">
        <v>3250</v>
      </c>
      <c r="J897" s="11">
        <v>130549</v>
      </c>
    </row>
    <row r="898" spans="1:10" x14ac:dyDescent="0.25">
      <c r="A898" t="s">
        <v>1751</v>
      </c>
      <c r="B898" t="s">
        <v>4200</v>
      </c>
      <c r="C898" t="s">
        <v>585</v>
      </c>
      <c r="D898" s="11">
        <v>8</v>
      </c>
      <c r="E898" s="13">
        <v>50.38</v>
      </c>
      <c r="F898" s="4">
        <f>D898*E898</f>
        <v>403.04</v>
      </c>
      <c r="G898" s="4">
        <f>E898/1.3</f>
        <v>38.753846153846155</v>
      </c>
      <c r="H898" s="4">
        <f>D898*G898</f>
        <v>310.03076923076924</v>
      </c>
      <c r="I898" s="11" t="s">
        <v>3251</v>
      </c>
      <c r="J898" s="11">
        <v>145624</v>
      </c>
    </row>
    <row r="899" spans="1:10" x14ac:dyDescent="0.25">
      <c r="A899" t="s">
        <v>935</v>
      </c>
      <c r="B899" t="s">
        <v>3258</v>
      </c>
      <c r="C899" t="s">
        <v>585</v>
      </c>
      <c r="D899" s="11">
        <v>8</v>
      </c>
      <c r="E899" s="13">
        <v>15.33</v>
      </c>
      <c r="F899" s="4">
        <f>D899*E899</f>
        <v>122.64</v>
      </c>
      <c r="G899" s="4">
        <f>E899/1.3</f>
        <v>11.792307692307691</v>
      </c>
      <c r="H899" s="4">
        <f>D899*G899</f>
        <v>94.33846153846153</v>
      </c>
      <c r="I899" s="11" t="s">
        <v>3248</v>
      </c>
      <c r="J899" s="11">
        <v>138426</v>
      </c>
    </row>
    <row r="900" spans="1:10" x14ac:dyDescent="0.25">
      <c r="A900" t="s">
        <v>5768</v>
      </c>
      <c r="B900" t="s">
        <v>5631</v>
      </c>
      <c r="C900" t="s">
        <v>6635</v>
      </c>
      <c r="D900" s="11">
        <v>8</v>
      </c>
      <c r="E900" s="13">
        <v>3.49</v>
      </c>
      <c r="F900" s="4">
        <f>D900*E900</f>
        <v>27.92</v>
      </c>
      <c r="G900" s="4">
        <f>E900/1.3</f>
        <v>2.6846153846153848</v>
      </c>
      <c r="H900" s="4">
        <f>D900*G900</f>
        <v>21.476923076923079</v>
      </c>
      <c r="I900" s="11" t="s">
        <v>3248</v>
      </c>
      <c r="J900" s="11">
        <v>267156</v>
      </c>
    </row>
    <row r="901" spans="1:10" x14ac:dyDescent="0.25">
      <c r="A901" t="s">
        <v>5839</v>
      </c>
      <c r="B901" t="s">
        <v>3258</v>
      </c>
      <c r="C901" t="s">
        <v>6635</v>
      </c>
      <c r="D901" s="11">
        <v>8</v>
      </c>
      <c r="E901" s="13">
        <v>7.5</v>
      </c>
      <c r="F901" s="4">
        <f>D901*E901</f>
        <v>60</v>
      </c>
      <c r="G901" s="4">
        <f>E901/1.3</f>
        <v>5.7692307692307692</v>
      </c>
      <c r="H901" s="4">
        <f>D901*G901</f>
        <v>46.153846153846153</v>
      </c>
      <c r="I901" s="11" t="s">
        <v>3248</v>
      </c>
      <c r="J901" s="11">
        <v>432911</v>
      </c>
    </row>
    <row r="902" spans="1:10" x14ac:dyDescent="0.25">
      <c r="A902" t="s">
        <v>720</v>
      </c>
      <c r="B902" t="s">
        <v>3410</v>
      </c>
      <c r="C902" t="s">
        <v>394</v>
      </c>
      <c r="D902" s="11">
        <v>8</v>
      </c>
      <c r="E902" s="13">
        <v>4.63</v>
      </c>
      <c r="F902" s="4">
        <f>D902*E902</f>
        <v>37.04</v>
      </c>
      <c r="G902" s="4">
        <f>E902/1.3</f>
        <v>3.5615384615384613</v>
      </c>
      <c r="H902" s="4">
        <f>D902*G902</f>
        <v>28.492307692307691</v>
      </c>
      <c r="I902" s="11" t="s">
        <v>3248</v>
      </c>
      <c r="J902" s="11">
        <v>117671</v>
      </c>
    </row>
    <row r="903" spans="1:10" x14ac:dyDescent="0.25">
      <c r="A903" t="s">
        <v>3174</v>
      </c>
      <c r="B903" t="s">
        <v>3258</v>
      </c>
      <c r="C903" t="s">
        <v>495</v>
      </c>
      <c r="D903" s="11">
        <v>8</v>
      </c>
      <c r="E903" s="13">
        <v>1.2829999999999999</v>
      </c>
      <c r="F903" s="4">
        <f>D903*E903</f>
        <v>10.263999999999999</v>
      </c>
      <c r="G903" s="4">
        <f>E903/1.3</f>
        <v>0.98692307692307679</v>
      </c>
      <c r="H903" s="4">
        <f>D903*G903</f>
        <v>7.8953846153846143</v>
      </c>
      <c r="I903" s="11" t="s">
        <v>3249</v>
      </c>
      <c r="J903" s="11">
        <v>25821</v>
      </c>
    </row>
    <row r="904" spans="1:10" x14ac:dyDescent="0.25">
      <c r="A904" t="s">
        <v>5927</v>
      </c>
      <c r="B904" t="s">
        <v>3258</v>
      </c>
      <c r="C904" t="s">
        <v>495</v>
      </c>
      <c r="D904" s="11">
        <v>8</v>
      </c>
      <c r="E904" s="13">
        <v>1.339</v>
      </c>
      <c r="F904" s="4">
        <f>D904*E904</f>
        <v>10.712</v>
      </c>
      <c r="G904" s="4">
        <f>E904/1.3</f>
        <v>1.03</v>
      </c>
      <c r="H904" s="4">
        <f>D904*G904</f>
        <v>8.24</v>
      </c>
      <c r="I904" s="11" t="s">
        <v>3249</v>
      </c>
      <c r="J904" s="11">
        <v>25818</v>
      </c>
    </row>
    <row r="905" spans="1:10" x14ac:dyDescent="0.25">
      <c r="A905" t="s">
        <v>195</v>
      </c>
      <c r="B905" t="s">
        <v>3258</v>
      </c>
      <c r="C905" t="s">
        <v>495</v>
      </c>
      <c r="D905" s="11">
        <v>8</v>
      </c>
      <c r="E905" s="13">
        <v>3.2250000000000001</v>
      </c>
      <c r="F905" s="4">
        <f>D905*E905</f>
        <v>25.8</v>
      </c>
      <c r="G905" s="4">
        <f>E905/1.3</f>
        <v>2.4807692307692308</v>
      </c>
      <c r="H905" s="4">
        <f>D905*G905</f>
        <v>19.846153846153847</v>
      </c>
      <c r="I905" s="11" t="s">
        <v>3249</v>
      </c>
      <c r="J905" s="11">
        <v>25615</v>
      </c>
    </row>
    <row r="906" spans="1:10" x14ac:dyDescent="0.25">
      <c r="A906" t="s">
        <v>1908</v>
      </c>
      <c r="B906" t="s">
        <v>3258</v>
      </c>
      <c r="C906" t="s">
        <v>461</v>
      </c>
      <c r="D906" s="11">
        <v>8</v>
      </c>
      <c r="E906" s="13">
        <v>7.9</v>
      </c>
      <c r="F906" s="4">
        <f>D906*E906</f>
        <v>63.2</v>
      </c>
      <c r="G906" s="4">
        <f>E906/1.3</f>
        <v>6.0769230769230766</v>
      </c>
      <c r="H906" s="4">
        <f>D906*G906</f>
        <v>48.615384615384613</v>
      </c>
      <c r="I906" s="11" t="s">
        <v>3246</v>
      </c>
      <c r="J906" s="11">
        <v>163235</v>
      </c>
    </row>
    <row r="907" spans="1:10" x14ac:dyDescent="0.25">
      <c r="A907" t="s">
        <v>2299</v>
      </c>
      <c r="B907" t="s">
        <v>3443</v>
      </c>
      <c r="C907" t="s">
        <v>1404</v>
      </c>
      <c r="D907" s="11">
        <v>8</v>
      </c>
      <c r="E907" s="13">
        <v>1.61</v>
      </c>
      <c r="F907" s="4">
        <f>D907*E907</f>
        <v>12.88</v>
      </c>
      <c r="G907" s="4">
        <f>E907/1.3</f>
        <v>1.2384615384615385</v>
      </c>
      <c r="H907" s="4">
        <f>D907*G907</f>
        <v>9.907692307692308</v>
      </c>
      <c r="I907" s="11" t="s">
        <v>3253</v>
      </c>
      <c r="J907" s="11">
        <v>302250</v>
      </c>
    </row>
    <row r="908" spans="1:10" x14ac:dyDescent="0.25">
      <c r="A908" t="s">
        <v>3190</v>
      </c>
      <c r="B908" t="s">
        <v>3475</v>
      </c>
      <c r="C908" t="s">
        <v>1404</v>
      </c>
      <c r="D908" s="11">
        <v>8</v>
      </c>
      <c r="E908" s="13">
        <v>1.99</v>
      </c>
      <c r="F908" s="4">
        <f>D908*E908</f>
        <v>15.92</v>
      </c>
      <c r="G908" s="4">
        <f>E908/1.3</f>
        <v>1.5307692307692307</v>
      </c>
      <c r="H908" s="4">
        <f>D908*G908</f>
        <v>12.246153846153845</v>
      </c>
      <c r="I908" s="11" t="s">
        <v>3253</v>
      </c>
      <c r="J908" s="11">
        <v>302174</v>
      </c>
    </row>
    <row r="909" spans="1:10" x14ac:dyDescent="0.25">
      <c r="A909" t="s">
        <v>1458</v>
      </c>
      <c r="B909" t="s">
        <v>4207</v>
      </c>
      <c r="C909" t="s">
        <v>576</v>
      </c>
      <c r="D909" s="11">
        <v>8</v>
      </c>
      <c r="E909" s="13">
        <v>51.268999999999998</v>
      </c>
      <c r="F909" s="4">
        <f>D909*E909</f>
        <v>410.15199999999999</v>
      </c>
      <c r="G909" s="4">
        <f>E909/1.3</f>
        <v>39.437692307692302</v>
      </c>
      <c r="H909" s="4">
        <f>D909*G909</f>
        <v>315.50153846153842</v>
      </c>
      <c r="I909" s="11" t="s">
        <v>3251</v>
      </c>
      <c r="J909" s="11">
        <v>99784</v>
      </c>
    </row>
    <row r="910" spans="1:10" x14ac:dyDescent="0.25">
      <c r="A910" t="s">
        <v>6045</v>
      </c>
      <c r="B910" t="s">
        <v>3356</v>
      </c>
      <c r="C910" t="s">
        <v>622</v>
      </c>
      <c r="D910" s="11">
        <v>8</v>
      </c>
      <c r="E910" s="13">
        <v>2.0299999999999998</v>
      </c>
      <c r="F910" s="4">
        <f>D910*E910</f>
        <v>16.239999999999998</v>
      </c>
      <c r="G910" s="4">
        <f>E910/1.3</f>
        <v>1.5615384615384613</v>
      </c>
      <c r="H910" s="4">
        <f>D910*G910</f>
        <v>12.492307692307691</v>
      </c>
      <c r="I910" s="11" t="s">
        <v>3246</v>
      </c>
      <c r="J910" s="11">
        <v>75892</v>
      </c>
    </row>
    <row r="911" spans="1:10" x14ac:dyDescent="0.25">
      <c r="A911" t="s">
        <v>6050</v>
      </c>
      <c r="B911" t="s">
        <v>6051</v>
      </c>
      <c r="C911" t="s">
        <v>622</v>
      </c>
      <c r="D911" s="11">
        <v>8</v>
      </c>
      <c r="E911" s="13">
        <v>111.03100000000001</v>
      </c>
      <c r="F911" s="4">
        <f>D911*E911</f>
        <v>888.24800000000005</v>
      </c>
      <c r="G911" s="4">
        <f>E911/1.3</f>
        <v>85.408461538461538</v>
      </c>
      <c r="H911" s="4">
        <f>D911*G911</f>
        <v>683.2676923076923</v>
      </c>
      <c r="I911" s="11" t="s">
        <v>3246</v>
      </c>
      <c r="J911" s="11">
        <v>104950</v>
      </c>
    </row>
    <row r="912" spans="1:10" x14ac:dyDescent="0.25">
      <c r="A912" t="s">
        <v>599</v>
      </c>
      <c r="B912" t="s">
        <v>3334</v>
      </c>
      <c r="C912" t="s">
        <v>457</v>
      </c>
      <c r="D912" s="11">
        <v>8</v>
      </c>
      <c r="E912" s="13">
        <v>4.633</v>
      </c>
      <c r="F912" s="4">
        <f>D912*E912</f>
        <v>37.064</v>
      </c>
      <c r="G912" s="4">
        <f>E912/1.3</f>
        <v>3.5638461538461539</v>
      </c>
      <c r="H912" s="4">
        <f>D912*G912</f>
        <v>28.510769230769231</v>
      </c>
      <c r="I912" s="11" t="s">
        <v>3250</v>
      </c>
      <c r="J912" s="11">
        <v>8946</v>
      </c>
    </row>
    <row r="913" spans="1:10" x14ac:dyDescent="0.25">
      <c r="A913" t="s">
        <v>139</v>
      </c>
      <c r="B913" t="s">
        <v>3332</v>
      </c>
      <c r="C913" t="s">
        <v>457</v>
      </c>
      <c r="D913" s="11">
        <v>8</v>
      </c>
      <c r="E913" s="13">
        <v>6.04</v>
      </c>
      <c r="F913" s="4">
        <f>D913*E913</f>
        <v>48.32</v>
      </c>
      <c r="G913" s="4">
        <f>E913/1.3</f>
        <v>4.6461538461538456</v>
      </c>
      <c r="H913" s="4">
        <f>D913*G913</f>
        <v>37.169230769230765</v>
      </c>
      <c r="I913" s="11" t="s">
        <v>3250</v>
      </c>
      <c r="J913" s="11">
        <v>22723</v>
      </c>
    </row>
    <row r="914" spans="1:10" x14ac:dyDescent="0.25">
      <c r="A914" t="s">
        <v>6072</v>
      </c>
      <c r="B914" t="s">
        <v>3258</v>
      </c>
      <c r="C914" t="s">
        <v>457</v>
      </c>
      <c r="D914" s="11">
        <v>8</v>
      </c>
      <c r="E914" s="13">
        <v>6.2</v>
      </c>
      <c r="F914" s="4">
        <f>D914*E914</f>
        <v>49.6</v>
      </c>
      <c r="G914" s="4">
        <f>E914/1.3</f>
        <v>4.7692307692307692</v>
      </c>
      <c r="H914" s="4">
        <f>D914*G914</f>
        <v>38.153846153846153</v>
      </c>
      <c r="I914" s="11" t="s">
        <v>3250</v>
      </c>
      <c r="J914" s="11">
        <v>13362</v>
      </c>
    </row>
    <row r="915" spans="1:10" x14ac:dyDescent="0.25">
      <c r="A915" t="s">
        <v>6064</v>
      </c>
      <c r="B915" t="s">
        <v>3334</v>
      </c>
      <c r="C915" t="s">
        <v>457</v>
      </c>
      <c r="D915" s="11">
        <v>8</v>
      </c>
      <c r="E915" s="13">
        <v>8.8949999999999996</v>
      </c>
      <c r="F915" s="4">
        <f>D915*E915</f>
        <v>71.16</v>
      </c>
      <c r="G915" s="4">
        <f>E915/1.3</f>
        <v>6.842307692307692</v>
      </c>
      <c r="H915" s="4">
        <f>D915*G915</f>
        <v>54.738461538461536</v>
      </c>
      <c r="I915" s="11" t="s">
        <v>3250</v>
      </c>
      <c r="J915" s="11">
        <v>8956</v>
      </c>
    </row>
    <row r="916" spans="1:10" x14ac:dyDescent="0.25">
      <c r="A916" t="s">
        <v>126</v>
      </c>
      <c r="B916" t="s">
        <v>3332</v>
      </c>
      <c r="C916" t="s">
        <v>457</v>
      </c>
      <c r="D916" s="11">
        <v>8</v>
      </c>
      <c r="E916" s="13">
        <v>14.509</v>
      </c>
      <c r="F916" s="4">
        <f>D916*E916</f>
        <v>116.072</v>
      </c>
      <c r="G916" s="4">
        <f>E916/1.3</f>
        <v>11.160769230769231</v>
      </c>
      <c r="H916" s="4">
        <f>D916*G916</f>
        <v>89.286153846153852</v>
      </c>
      <c r="I916" s="11" t="s">
        <v>3250</v>
      </c>
      <c r="J916" s="11">
        <v>22108</v>
      </c>
    </row>
    <row r="917" spans="1:10" x14ac:dyDescent="0.25">
      <c r="A917" t="s">
        <v>620</v>
      </c>
      <c r="B917" t="s">
        <v>4187</v>
      </c>
      <c r="C917" t="s">
        <v>457</v>
      </c>
      <c r="D917" s="11">
        <v>8</v>
      </c>
      <c r="E917" s="13">
        <v>49.247999999999998</v>
      </c>
      <c r="F917" s="4">
        <f>D917*E917</f>
        <v>393.98399999999998</v>
      </c>
      <c r="G917" s="4">
        <f>E917/1.3</f>
        <v>37.883076923076921</v>
      </c>
      <c r="H917" s="4">
        <f>D917*G917</f>
        <v>303.06461538461537</v>
      </c>
      <c r="I917" s="11" t="s">
        <v>3246</v>
      </c>
      <c r="J917" s="11">
        <v>9507</v>
      </c>
    </row>
    <row r="918" spans="1:10" x14ac:dyDescent="0.25">
      <c r="A918" t="s">
        <v>6114</v>
      </c>
      <c r="B918" t="s">
        <v>4021</v>
      </c>
      <c r="C918" t="s">
        <v>457</v>
      </c>
      <c r="D918" s="11">
        <v>8</v>
      </c>
      <c r="E918" s="13">
        <v>70.343999999999994</v>
      </c>
      <c r="F918" s="4">
        <f>D918*E918</f>
        <v>562.75199999999995</v>
      </c>
      <c r="G918" s="4">
        <f>E918/1.3</f>
        <v>54.110769230769222</v>
      </c>
      <c r="H918" s="4">
        <f>D918*G918</f>
        <v>432.88615384615377</v>
      </c>
      <c r="I918" s="11" t="s">
        <v>3246</v>
      </c>
      <c r="J918" s="11">
        <v>42194</v>
      </c>
    </row>
    <row r="919" spans="1:10" x14ac:dyDescent="0.25">
      <c r="A919" t="s">
        <v>6155</v>
      </c>
      <c r="B919" t="s">
        <v>3966</v>
      </c>
      <c r="C919" t="s">
        <v>457</v>
      </c>
      <c r="D919" s="11">
        <v>8</v>
      </c>
      <c r="E919" s="13">
        <v>191.56100000000001</v>
      </c>
      <c r="F919" s="4">
        <f>D919*E919</f>
        <v>1532.4880000000001</v>
      </c>
      <c r="G919" s="4">
        <f>E919/1.3</f>
        <v>147.35461538461539</v>
      </c>
      <c r="H919" s="4">
        <f>D919*G919</f>
        <v>1178.8369230769231</v>
      </c>
      <c r="I919" s="11" t="s">
        <v>3246</v>
      </c>
      <c r="J919" s="11">
        <v>66495</v>
      </c>
    </row>
    <row r="920" spans="1:10" x14ac:dyDescent="0.25">
      <c r="A920" t="s">
        <v>48</v>
      </c>
      <c r="B920" t="s">
        <v>3440</v>
      </c>
      <c r="C920" t="s">
        <v>457</v>
      </c>
      <c r="D920" s="11">
        <v>8</v>
      </c>
      <c r="E920" s="13">
        <v>1.585</v>
      </c>
      <c r="F920" s="4">
        <f>D920*E920</f>
        <v>12.68</v>
      </c>
      <c r="G920" s="4">
        <f>E920/1.3</f>
        <v>1.2192307692307691</v>
      </c>
      <c r="H920" s="4">
        <f>D920*G920</f>
        <v>9.7538461538461529</v>
      </c>
      <c r="I920" s="11" t="s">
        <v>3251</v>
      </c>
      <c r="J920" s="11">
        <v>18088</v>
      </c>
    </row>
    <row r="921" spans="1:10" x14ac:dyDescent="0.25">
      <c r="A921" t="s">
        <v>6115</v>
      </c>
      <c r="B921" t="s">
        <v>3258</v>
      </c>
      <c r="C921" t="s">
        <v>457</v>
      </c>
      <c r="D921" s="11">
        <v>8</v>
      </c>
      <c r="E921" s="13">
        <v>0.01</v>
      </c>
      <c r="F921" s="4">
        <f>D921*E921</f>
        <v>0.08</v>
      </c>
      <c r="G921" s="4">
        <f>E921/1.3</f>
        <v>7.6923076923076919E-3</v>
      </c>
      <c r="H921" s="4">
        <f>D921*G921</f>
        <v>6.1538461538461535E-2</v>
      </c>
      <c r="I921" s="11" t="s">
        <v>3248</v>
      </c>
      <c r="J921" s="11">
        <v>42791</v>
      </c>
    </row>
    <row r="922" spans="1:10" x14ac:dyDescent="0.25">
      <c r="A922" t="s">
        <v>2857</v>
      </c>
      <c r="B922" t="s">
        <v>3261</v>
      </c>
      <c r="C922" t="s">
        <v>457</v>
      </c>
      <c r="D922" s="11">
        <v>8</v>
      </c>
      <c r="E922" s="13">
        <v>3.7999999999999999E-2</v>
      </c>
      <c r="F922" s="4">
        <f>D922*E922</f>
        <v>0.30399999999999999</v>
      </c>
      <c r="G922" s="4">
        <f>E922/1.3</f>
        <v>2.923076923076923E-2</v>
      </c>
      <c r="H922" s="4">
        <f>D922*G922</f>
        <v>0.23384615384615384</v>
      </c>
      <c r="I922" s="11" t="s">
        <v>3248</v>
      </c>
      <c r="J922" s="11">
        <v>6366</v>
      </c>
    </row>
    <row r="923" spans="1:10" x14ac:dyDescent="0.25">
      <c r="A923" t="s">
        <v>2840</v>
      </c>
      <c r="B923" t="s">
        <v>3258</v>
      </c>
      <c r="C923" t="s">
        <v>457</v>
      </c>
      <c r="D923" s="11">
        <v>8</v>
      </c>
      <c r="E923" s="13">
        <v>0.61299999999999999</v>
      </c>
      <c r="F923" s="4">
        <f>D923*E923</f>
        <v>4.9039999999999999</v>
      </c>
      <c r="G923" s="4">
        <f>E923/1.3</f>
        <v>0.47153846153846152</v>
      </c>
      <c r="H923" s="4">
        <f>D923*G923</f>
        <v>3.7723076923076921</v>
      </c>
      <c r="I923" s="11" t="s">
        <v>3248</v>
      </c>
      <c r="J923" s="11">
        <v>56032</v>
      </c>
    </row>
    <row r="924" spans="1:10" x14ac:dyDescent="0.25">
      <c r="A924" t="s">
        <v>6131</v>
      </c>
      <c r="B924" t="s">
        <v>3276</v>
      </c>
      <c r="C924" t="s">
        <v>457</v>
      </c>
      <c r="D924" s="11">
        <v>8</v>
      </c>
      <c r="E924" s="13">
        <v>3.9129999999999998</v>
      </c>
      <c r="F924" s="4">
        <f>D924*E924</f>
        <v>31.303999999999998</v>
      </c>
      <c r="G924" s="4">
        <f>E924/1.3</f>
        <v>3.01</v>
      </c>
      <c r="H924" s="4">
        <f>D924*G924</f>
        <v>24.08</v>
      </c>
      <c r="I924" s="11" t="s">
        <v>3248</v>
      </c>
      <c r="J924" s="11">
        <v>55970</v>
      </c>
    </row>
    <row r="925" spans="1:10" x14ac:dyDescent="0.25">
      <c r="A925" t="s">
        <v>6063</v>
      </c>
      <c r="B925" t="s">
        <v>3334</v>
      </c>
      <c r="C925" t="s">
        <v>457</v>
      </c>
      <c r="D925" s="11">
        <v>8</v>
      </c>
      <c r="E925" s="13">
        <v>3.63</v>
      </c>
      <c r="F925" s="4">
        <f>D925*E925</f>
        <v>29.04</v>
      </c>
      <c r="G925" s="4">
        <f>E925/1.3</f>
        <v>2.7923076923076922</v>
      </c>
      <c r="H925" s="4">
        <f>D925*G925</f>
        <v>22.338461538461537</v>
      </c>
      <c r="I925" s="11" t="s">
        <v>3249</v>
      </c>
      <c r="J925" s="11">
        <v>8945</v>
      </c>
    </row>
    <row r="926" spans="1:10" x14ac:dyDescent="0.25">
      <c r="A926" t="s">
        <v>2893</v>
      </c>
      <c r="B926" t="s">
        <v>3875</v>
      </c>
      <c r="C926" t="s">
        <v>473</v>
      </c>
      <c r="D926" s="11">
        <v>8</v>
      </c>
      <c r="E926" s="13">
        <v>154.51400000000001</v>
      </c>
      <c r="F926" s="4">
        <f>D926*E926</f>
        <v>1236.1120000000001</v>
      </c>
      <c r="G926" s="4">
        <f>E926/1.3</f>
        <v>118.85692307692308</v>
      </c>
      <c r="H926" s="4">
        <f>D926*G926</f>
        <v>950.85538461538465</v>
      </c>
      <c r="I926" s="11" t="s">
        <v>3247</v>
      </c>
      <c r="J926" s="11">
        <v>9259</v>
      </c>
    </row>
    <row r="927" spans="1:10" x14ac:dyDescent="0.25">
      <c r="A927" t="s">
        <v>2895</v>
      </c>
      <c r="B927" t="s">
        <v>3263</v>
      </c>
      <c r="C927" t="s">
        <v>473</v>
      </c>
      <c r="D927" s="11">
        <v>8</v>
      </c>
      <c r="E927" s="13">
        <v>4.2999999999999997E-2</v>
      </c>
      <c r="F927" s="4">
        <f>D927*E927</f>
        <v>0.34399999999999997</v>
      </c>
      <c r="G927" s="4">
        <f>E927/1.3</f>
        <v>3.3076923076923073E-2</v>
      </c>
      <c r="H927" s="4">
        <f>D927*G927</f>
        <v>0.26461538461538459</v>
      </c>
      <c r="I927" s="11" t="s">
        <v>3248</v>
      </c>
      <c r="J927" s="11">
        <v>13387</v>
      </c>
    </row>
    <row r="928" spans="1:10" x14ac:dyDescent="0.25">
      <c r="A928" t="s">
        <v>1206</v>
      </c>
      <c r="B928" t="s">
        <v>3761</v>
      </c>
      <c r="C928" t="s">
        <v>473</v>
      </c>
      <c r="D928" s="11">
        <v>8</v>
      </c>
      <c r="E928" s="13">
        <v>14.69</v>
      </c>
      <c r="F928" s="4">
        <f>D928*E928</f>
        <v>117.52</v>
      </c>
      <c r="G928" s="4">
        <f>E928/1.3</f>
        <v>11.299999999999999</v>
      </c>
      <c r="H928" s="4">
        <f>D928*G928</f>
        <v>90.399999999999991</v>
      </c>
      <c r="I928" s="11" t="s">
        <v>3249</v>
      </c>
      <c r="J928" s="11">
        <v>62206</v>
      </c>
    </row>
    <row r="929" spans="1:10" x14ac:dyDescent="0.25">
      <c r="A929" t="s">
        <v>4189</v>
      </c>
      <c r="B929" t="s">
        <v>4190</v>
      </c>
      <c r="C929" t="s">
        <v>473</v>
      </c>
      <c r="D929" s="11">
        <v>8</v>
      </c>
      <c r="E929" s="13">
        <v>65.659000000000006</v>
      </c>
      <c r="F929" s="4">
        <f>D929*E929</f>
        <v>525.27200000000005</v>
      </c>
      <c r="G929" s="4">
        <f>E929/1.3</f>
        <v>50.50692307692308</v>
      </c>
      <c r="H929" s="4">
        <f>D929*G929</f>
        <v>404.05538461538464</v>
      </c>
      <c r="I929" s="11" t="s">
        <v>3249</v>
      </c>
      <c r="J929" s="11">
        <v>54450</v>
      </c>
    </row>
    <row r="930" spans="1:10" x14ac:dyDescent="0.25">
      <c r="A930" t="s">
        <v>1079</v>
      </c>
      <c r="B930" t="s">
        <v>3258</v>
      </c>
      <c r="C930" t="s">
        <v>465</v>
      </c>
      <c r="D930" s="11">
        <v>8</v>
      </c>
      <c r="E930" s="13">
        <v>1.2390000000000001</v>
      </c>
      <c r="F930" s="4">
        <f>D930*E930</f>
        <v>9.9120000000000008</v>
      </c>
      <c r="G930" s="4">
        <f>E930/1.3</f>
        <v>0.95307692307692315</v>
      </c>
      <c r="H930" s="4">
        <f>D930*G930</f>
        <v>7.6246153846153852</v>
      </c>
      <c r="I930" s="11" t="s">
        <v>3250</v>
      </c>
      <c r="J930" s="11">
        <v>39561</v>
      </c>
    </row>
    <row r="931" spans="1:10" x14ac:dyDescent="0.25">
      <c r="A931" t="s">
        <v>2920</v>
      </c>
      <c r="B931" t="s">
        <v>3258</v>
      </c>
      <c r="C931" t="s">
        <v>465</v>
      </c>
      <c r="D931" s="11">
        <v>8</v>
      </c>
      <c r="E931" s="13">
        <v>0.2</v>
      </c>
      <c r="F931" s="4">
        <f>D931*E931</f>
        <v>1.6</v>
      </c>
      <c r="G931" s="4">
        <f>E931/1.3</f>
        <v>0.15384615384615385</v>
      </c>
      <c r="H931" s="4">
        <f>D931*G931</f>
        <v>1.2307692307692308</v>
      </c>
      <c r="I931" s="11" t="s">
        <v>3248</v>
      </c>
      <c r="J931" s="11">
        <v>241304</v>
      </c>
    </row>
    <row r="932" spans="1:10" x14ac:dyDescent="0.25">
      <c r="A932" t="s">
        <v>2937</v>
      </c>
      <c r="B932" t="s">
        <v>3258</v>
      </c>
      <c r="C932" t="s">
        <v>465</v>
      </c>
      <c r="D932" s="11">
        <v>8</v>
      </c>
      <c r="E932" s="13">
        <v>0.01</v>
      </c>
      <c r="F932" s="4">
        <f>D932*E932</f>
        <v>0.08</v>
      </c>
      <c r="G932" s="4">
        <f>E932/1.3</f>
        <v>7.6923076923076919E-3</v>
      </c>
      <c r="H932" s="4">
        <f>D932*G932</f>
        <v>6.1538461538461535E-2</v>
      </c>
      <c r="I932" s="11" t="s">
        <v>3249</v>
      </c>
      <c r="J932" s="11">
        <v>26060</v>
      </c>
    </row>
    <row r="933" spans="1:10" x14ac:dyDescent="0.25">
      <c r="A933" t="s">
        <v>2987</v>
      </c>
      <c r="B933" t="s">
        <v>3258</v>
      </c>
      <c r="C933" t="s">
        <v>465</v>
      </c>
      <c r="D933" s="11">
        <v>8</v>
      </c>
      <c r="E933" s="13">
        <v>0.01</v>
      </c>
      <c r="F933" s="4">
        <f>D933*E933</f>
        <v>0.08</v>
      </c>
      <c r="G933" s="4">
        <f>E933/1.3</f>
        <v>7.6923076923076919E-3</v>
      </c>
      <c r="H933" s="4">
        <f>D933*G933</f>
        <v>6.1538461538461535E-2</v>
      </c>
      <c r="I933" s="11" t="s">
        <v>3249</v>
      </c>
      <c r="J933" s="11">
        <v>26343</v>
      </c>
    </row>
    <row r="934" spans="1:10" x14ac:dyDescent="0.25">
      <c r="A934" t="s">
        <v>2997</v>
      </c>
      <c r="B934" t="s">
        <v>3258</v>
      </c>
      <c r="C934" t="s">
        <v>465</v>
      </c>
      <c r="D934" s="11">
        <v>8</v>
      </c>
      <c r="E934" s="13">
        <v>0.01</v>
      </c>
      <c r="F934" s="4">
        <f>D934*E934</f>
        <v>0.08</v>
      </c>
      <c r="G934" s="4">
        <f>E934/1.3</f>
        <v>7.6923076923076919E-3</v>
      </c>
      <c r="H934" s="4">
        <f>D934*G934</f>
        <v>6.1538461538461535E-2</v>
      </c>
      <c r="I934" s="11" t="s">
        <v>3249</v>
      </c>
      <c r="J934" s="11">
        <v>26364</v>
      </c>
    </row>
    <row r="935" spans="1:10" x14ac:dyDescent="0.25">
      <c r="A935" t="s">
        <v>1420</v>
      </c>
      <c r="B935" t="s">
        <v>3258</v>
      </c>
      <c r="C935" t="s">
        <v>465</v>
      </c>
      <c r="D935" s="11">
        <v>8</v>
      </c>
      <c r="E935" s="13">
        <v>1.1299999999999999</v>
      </c>
      <c r="F935" s="4">
        <f>D935*E935</f>
        <v>9.0399999999999991</v>
      </c>
      <c r="G935" s="4">
        <f>E935/1.3</f>
        <v>0.86923076923076914</v>
      </c>
      <c r="H935" s="4">
        <f>D935*G935</f>
        <v>6.9538461538461531</v>
      </c>
      <c r="I935" s="11" t="s">
        <v>3249</v>
      </c>
      <c r="J935" s="11">
        <v>93607</v>
      </c>
    </row>
    <row r="936" spans="1:10" x14ac:dyDescent="0.25">
      <c r="A936" t="s">
        <v>671</v>
      </c>
      <c r="B936" t="s">
        <v>3258</v>
      </c>
      <c r="C936" t="s">
        <v>465</v>
      </c>
      <c r="D936" s="11">
        <v>8</v>
      </c>
      <c r="E936" s="13">
        <v>2.0299999999999998</v>
      </c>
      <c r="F936" s="4">
        <f>D936*E936</f>
        <v>16.239999999999998</v>
      </c>
      <c r="G936" s="4">
        <f>E936/1.3</f>
        <v>1.5615384615384613</v>
      </c>
      <c r="H936" s="4">
        <f>D936*G936</f>
        <v>12.492307692307691</v>
      </c>
      <c r="I936" s="11" t="s">
        <v>3249</v>
      </c>
      <c r="J936" s="11">
        <v>11742</v>
      </c>
    </row>
    <row r="937" spans="1:10" x14ac:dyDescent="0.25">
      <c r="A937" t="s">
        <v>1024</v>
      </c>
      <c r="B937" t="s">
        <v>3258</v>
      </c>
      <c r="C937" t="s">
        <v>465</v>
      </c>
      <c r="D937" s="11">
        <v>8</v>
      </c>
      <c r="E937" s="13">
        <v>2.9</v>
      </c>
      <c r="F937" s="4">
        <f>D937*E937</f>
        <v>23.2</v>
      </c>
      <c r="G937" s="4">
        <f>E937/1.3</f>
        <v>2.2307692307692308</v>
      </c>
      <c r="H937" s="4">
        <f>D937*G937</f>
        <v>17.846153846153847</v>
      </c>
      <c r="I937" s="11" t="s">
        <v>3249</v>
      </c>
      <c r="J937" s="11">
        <v>26523</v>
      </c>
    </row>
    <row r="938" spans="1:10" x14ac:dyDescent="0.25">
      <c r="A938" t="s">
        <v>1010</v>
      </c>
      <c r="B938" t="s">
        <v>3258</v>
      </c>
      <c r="C938" t="s">
        <v>465</v>
      </c>
      <c r="D938" s="11">
        <v>8</v>
      </c>
      <c r="E938" s="13">
        <v>7.7240000000000002</v>
      </c>
      <c r="F938" s="4">
        <f>D938*E938</f>
        <v>61.792000000000002</v>
      </c>
      <c r="G938" s="4">
        <f>E938/1.3</f>
        <v>5.9415384615384612</v>
      </c>
      <c r="H938" s="4">
        <f>D938*G938</f>
        <v>47.53230769230769</v>
      </c>
      <c r="I938" s="11" t="s">
        <v>3249</v>
      </c>
      <c r="J938" s="11">
        <v>26270</v>
      </c>
    </row>
    <row r="939" spans="1:10" x14ac:dyDescent="0.25">
      <c r="A939" t="s">
        <v>1007</v>
      </c>
      <c r="B939" t="s">
        <v>3258</v>
      </c>
      <c r="C939" t="s">
        <v>465</v>
      </c>
      <c r="D939" s="11">
        <v>8</v>
      </c>
      <c r="E939" s="13">
        <v>13.468</v>
      </c>
      <c r="F939" s="4">
        <f>D939*E939</f>
        <v>107.744</v>
      </c>
      <c r="G939" s="4">
        <f>E939/1.3</f>
        <v>10.36</v>
      </c>
      <c r="H939" s="4">
        <f>D939*G939</f>
        <v>82.88</v>
      </c>
      <c r="I939" s="11" t="s">
        <v>3249</v>
      </c>
      <c r="J939" s="11">
        <v>26250</v>
      </c>
    </row>
    <row r="940" spans="1:10" x14ac:dyDescent="0.25">
      <c r="A940" t="s">
        <v>232</v>
      </c>
      <c r="B940" t="s">
        <v>3258</v>
      </c>
      <c r="C940" t="s">
        <v>465</v>
      </c>
      <c r="D940" s="11">
        <v>8</v>
      </c>
      <c r="E940" s="13">
        <v>14.025</v>
      </c>
      <c r="F940" s="4">
        <f>D940*E940</f>
        <v>112.2</v>
      </c>
      <c r="G940" s="4">
        <f>E940/1.3</f>
        <v>10.788461538461538</v>
      </c>
      <c r="H940" s="4">
        <f>D940*G940</f>
        <v>86.307692307692307</v>
      </c>
      <c r="I940" s="11" t="s">
        <v>3249</v>
      </c>
      <c r="J940" s="11">
        <v>26191</v>
      </c>
    </row>
    <row r="941" spans="1:10" x14ac:dyDescent="0.25">
      <c r="A941" t="s">
        <v>490</v>
      </c>
      <c r="B941" t="s">
        <v>3258</v>
      </c>
      <c r="C941" t="s">
        <v>491</v>
      </c>
      <c r="D941" s="11">
        <v>8</v>
      </c>
      <c r="E941" s="13">
        <v>11.84</v>
      </c>
      <c r="F941" s="4">
        <f>D941*E941</f>
        <v>94.72</v>
      </c>
      <c r="G941" s="4">
        <f>E941/1.3</f>
        <v>9.1076923076923073</v>
      </c>
      <c r="H941" s="4">
        <f>D941*G941</f>
        <v>72.861538461538458</v>
      </c>
      <c r="I941" s="11" t="s">
        <v>3250</v>
      </c>
      <c r="J941" s="11">
        <v>1735</v>
      </c>
    </row>
    <row r="942" spans="1:10" x14ac:dyDescent="0.25">
      <c r="A942" t="s">
        <v>1576</v>
      </c>
      <c r="B942" t="s">
        <v>4607</v>
      </c>
      <c r="C942" t="s">
        <v>1554</v>
      </c>
      <c r="D942" s="11">
        <v>8</v>
      </c>
      <c r="E942" s="13">
        <v>221.02</v>
      </c>
      <c r="F942" s="4">
        <f>D942*E942</f>
        <v>1768.16</v>
      </c>
      <c r="G942" s="4">
        <f>E942/1.3</f>
        <v>170.01538461538462</v>
      </c>
      <c r="H942" s="4">
        <f>D942*G942</f>
        <v>1360.123076923077</v>
      </c>
      <c r="I942" s="11" t="s">
        <v>3251</v>
      </c>
      <c r="J942" s="11">
        <v>109138</v>
      </c>
    </row>
    <row r="943" spans="1:10" x14ac:dyDescent="0.25">
      <c r="A943" t="s">
        <v>6306</v>
      </c>
      <c r="B943" t="s">
        <v>3258</v>
      </c>
      <c r="C943" t="s">
        <v>610</v>
      </c>
      <c r="D943" s="11">
        <v>8</v>
      </c>
      <c r="E943" s="13">
        <v>0.49</v>
      </c>
      <c r="F943" s="4">
        <f>D943*E943</f>
        <v>3.92</v>
      </c>
      <c r="G943" s="4">
        <f>E943/1.3</f>
        <v>0.37692307692307692</v>
      </c>
      <c r="H943" s="4">
        <f>D943*G943</f>
        <v>3.0153846153846153</v>
      </c>
      <c r="I943" s="11" t="s">
        <v>3250</v>
      </c>
      <c r="J943" s="11">
        <v>9081</v>
      </c>
    </row>
    <row r="944" spans="1:10" x14ac:dyDescent="0.25">
      <c r="A944" t="s">
        <v>1306</v>
      </c>
      <c r="B944" t="s">
        <v>3747</v>
      </c>
      <c r="C944" t="s">
        <v>610</v>
      </c>
      <c r="D944" s="11">
        <v>8</v>
      </c>
      <c r="E944" s="13">
        <v>8.4600000000000009</v>
      </c>
      <c r="F944" s="4">
        <f>D944*E944</f>
        <v>67.680000000000007</v>
      </c>
      <c r="G944" s="4">
        <f>E944/1.3</f>
        <v>6.5076923076923086</v>
      </c>
      <c r="H944" s="4">
        <f>D944*G944</f>
        <v>52.061538461538468</v>
      </c>
      <c r="I944" s="11" t="s">
        <v>3250</v>
      </c>
      <c r="J944" s="11">
        <v>265721</v>
      </c>
    </row>
    <row r="945" spans="1:10" x14ac:dyDescent="0.25">
      <c r="A945" t="s">
        <v>1250</v>
      </c>
      <c r="B945" t="s">
        <v>3787</v>
      </c>
      <c r="C945" t="s">
        <v>610</v>
      </c>
      <c r="D945" s="11">
        <v>8</v>
      </c>
      <c r="E945" s="13">
        <v>9.8800000000000008</v>
      </c>
      <c r="F945" s="4">
        <f>D945*E945</f>
        <v>79.040000000000006</v>
      </c>
      <c r="G945" s="4">
        <f>E945/1.3</f>
        <v>7.6000000000000005</v>
      </c>
      <c r="H945" s="4">
        <f>D945*G945</f>
        <v>60.800000000000004</v>
      </c>
      <c r="I945" s="11" t="s">
        <v>3250</v>
      </c>
      <c r="J945" s="11">
        <v>255948</v>
      </c>
    </row>
    <row r="946" spans="1:10" x14ac:dyDescent="0.25">
      <c r="A946" t="s">
        <v>6336</v>
      </c>
      <c r="B946" t="s">
        <v>6337</v>
      </c>
      <c r="C946" t="s">
        <v>1161</v>
      </c>
      <c r="D946" s="11">
        <v>8</v>
      </c>
      <c r="E946" s="13">
        <v>32.762999999999998</v>
      </c>
      <c r="F946" s="4">
        <f>D946*E946</f>
        <v>262.10399999999998</v>
      </c>
      <c r="G946" s="4">
        <f>E946/1.3</f>
        <v>25.202307692307691</v>
      </c>
      <c r="H946" s="4">
        <f>D946*G946</f>
        <v>201.61846153846153</v>
      </c>
      <c r="I946" s="11" t="s">
        <v>3249</v>
      </c>
      <c r="J946" s="11">
        <v>94693</v>
      </c>
    </row>
    <row r="947" spans="1:10" x14ac:dyDescent="0.25">
      <c r="A947" t="s">
        <v>1170</v>
      </c>
      <c r="B947" t="s">
        <v>3258</v>
      </c>
      <c r="C947" t="s">
        <v>475</v>
      </c>
      <c r="D947" s="11">
        <v>8</v>
      </c>
      <c r="E947" s="13">
        <v>38.387</v>
      </c>
      <c r="F947" s="4">
        <f>D947*E947</f>
        <v>307.096</v>
      </c>
      <c r="G947" s="4">
        <f>E947/1.3</f>
        <v>29.528461538461539</v>
      </c>
      <c r="H947" s="4">
        <f>D947*G947</f>
        <v>236.22769230769231</v>
      </c>
      <c r="I947" s="11" t="s">
        <v>3249</v>
      </c>
      <c r="J947" s="11">
        <v>55369</v>
      </c>
    </row>
    <row r="948" spans="1:10" x14ac:dyDescent="0.25">
      <c r="A948" t="s">
        <v>3045</v>
      </c>
      <c r="B948" t="s">
        <v>4968</v>
      </c>
      <c r="C948" t="s">
        <v>570</v>
      </c>
      <c r="D948" s="11">
        <v>8</v>
      </c>
      <c r="E948" s="13">
        <v>0.01</v>
      </c>
      <c r="F948" s="4">
        <f>D948*E948</f>
        <v>0.08</v>
      </c>
      <c r="G948" s="4">
        <f>E948/1.3</f>
        <v>7.6923076923076919E-3</v>
      </c>
      <c r="H948" s="4">
        <f>D948*G948</f>
        <v>6.1538461538461535E-2</v>
      </c>
      <c r="I948" s="11" t="s">
        <v>3248</v>
      </c>
      <c r="J948" s="11">
        <v>40969</v>
      </c>
    </row>
    <row r="949" spans="1:10" x14ac:dyDescent="0.25">
      <c r="A949" t="s">
        <v>3061</v>
      </c>
      <c r="B949" t="s">
        <v>3595</v>
      </c>
      <c r="C949" t="s">
        <v>1194</v>
      </c>
      <c r="D949" s="11">
        <v>7</v>
      </c>
      <c r="E949" s="13">
        <v>4.0759999999999996</v>
      </c>
      <c r="F949" s="4">
        <f>D949*E949</f>
        <v>28.531999999999996</v>
      </c>
      <c r="G949" s="4">
        <f>E949/1.3</f>
        <v>3.135384615384615</v>
      </c>
      <c r="H949" s="4">
        <f>D949*G949</f>
        <v>21.947692307692304</v>
      </c>
      <c r="I949" s="11" t="s">
        <v>3247</v>
      </c>
      <c r="J949" s="11">
        <v>301049</v>
      </c>
    </row>
    <row r="950" spans="1:10" x14ac:dyDescent="0.25">
      <c r="A950" t="s">
        <v>1731</v>
      </c>
      <c r="B950" t="s">
        <v>3258</v>
      </c>
      <c r="C950" t="s">
        <v>1383</v>
      </c>
      <c r="D950" s="11">
        <v>7</v>
      </c>
      <c r="E950" s="13">
        <v>5.88</v>
      </c>
      <c r="F950" s="4">
        <f>D950*E950</f>
        <v>41.16</v>
      </c>
      <c r="G950" s="4">
        <f>E950/1.3</f>
        <v>4.523076923076923</v>
      </c>
      <c r="H950" s="4">
        <f>D950*G950</f>
        <v>31.661538461538463</v>
      </c>
      <c r="I950" s="11" t="s">
        <v>3249</v>
      </c>
      <c r="J950" s="11">
        <v>341487</v>
      </c>
    </row>
    <row r="951" spans="1:10" x14ac:dyDescent="0.25">
      <c r="A951" t="s">
        <v>3322</v>
      </c>
      <c r="B951" t="s">
        <v>3258</v>
      </c>
      <c r="C951" t="s">
        <v>6</v>
      </c>
      <c r="D951" s="11">
        <v>7</v>
      </c>
      <c r="E951" s="13">
        <v>0.45500000000000002</v>
      </c>
      <c r="F951" s="4">
        <f>D951*E951</f>
        <v>3.1850000000000001</v>
      </c>
      <c r="G951" s="4">
        <f>E951/1.3</f>
        <v>0.35</v>
      </c>
      <c r="H951" s="4">
        <f>D951*G951</f>
        <v>2.4499999999999997</v>
      </c>
      <c r="I951" s="11" t="s">
        <v>3250</v>
      </c>
      <c r="J951" s="11">
        <v>23991</v>
      </c>
    </row>
    <row r="952" spans="1:10" x14ac:dyDescent="0.25">
      <c r="A952" t="s">
        <v>5067</v>
      </c>
      <c r="B952" t="s">
        <v>3258</v>
      </c>
      <c r="C952" t="s">
        <v>1066</v>
      </c>
      <c r="D952" s="11">
        <v>7</v>
      </c>
      <c r="E952" s="13">
        <v>173.06200000000001</v>
      </c>
      <c r="F952" s="4">
        <f>D952*E952</f>
        <v>1211.4340000000002</v>
      </c>
      <c r="G952" s="4">
        <f>E952/1.3</f>
        <v>133.1246153846154</v>
      </c>
      <c r="H952" s="4">
        <f>D952*G952</f>
        <v>931.8723076923078</v>
      </c>
      <c r="I952" s="11" t="s">
        <v>3248</v>
      </c>
      <c r="J952" s="11">
        <v>82457</v>
      </c>
    </row>
    <row r="953" spans="1:10" x14ac:dyDescent="0.25">
      <c r="A953" t="s">
        <v>1242</v>
      </c>
      <c r="B953" t="s">
        <v>3917</v>
      </c>
      <c r="C953" t="s">
        <v>1513</v>
      </c>
      <c r="D953" s="11">
        <v>7</v>
      </c>
      <c r="E953" s="13">
        <v>17.329999999999998</v>
      </c>
      <c r="F953" s="4">
        <f>D953*E953</f>
        <v>121.30999999999999</v>
      </c>
      <c r="G953" s="4">
        <f>E953/1.3</f>
        <v>13.33076923076923</v>
      </c>
      <c r="H953" s="4">
        <f>D953*G953</f>
        <v>93.315384615384602</v>
      </c>
      <c r="I953" s="11" t="s">
        <v>3251</v>
      </c>
      <c r="J953" s="11">
        <v>254987</v>
      </c>
    </row>
    <row r="954" spans="1:10" x14ac:dyDescent="0.25">
      <c r="A954" t="s">
        <v>4104</v>
      </c>
      <c r="B954" t="s">
        <v>4105</v>
      </c>
      <c r="C954" t="s">
        <v>987</v>
      </c>
      <c r="D954" s="11">
        <v>7</v>
      </c>
      <c r="E954" s="13">
        <v>36.432000000000002</v>
      </c>
      <c r="F954" s="4">
        <f>D954*E954</f>
        <v>255.024</v>
      </c>
      <c r="G954" s="4">
        <f>E954/1.3</f>
        <v>28.024615384615384</v>
      </c>
      <c r="H954" s="4">
        <f>D954*G954</f>
        <v>196.1723076923077</v>
      </c>
      <c r="I954" s="11" t="s">
        <v>3252</v>
      </c>
      <c r="J954" s="11">
        <v>339541</v>
      </c>
    </row>
    <row r="955" spans="1:10" x14ac:dyDescent="0.25">
      <c r="A955" t="s">
        <v>1393</v>
      </c>
      <c r="B955" t="s">
        <v>3505</v>
      </c>
      <c r="C955" t="s">
        <v>1394</v>
      </c>
      <c r="D955" s="11">
        <v>7</v>
      </c>
      <c r="E955" s="13">
        <v>2.3610000000000002</v>
      </c>
      <c r="F955" s="4">
        <f>D955*E955</f>
        <v>16.527000000000001</v>
      </c>
      <c r="G955" s="4">
        <f>E955/1.3</f>
        <v>1.8161538461538462</v>
      </c>
      <c r="H955" s="4">
        <f>D955*G955</f>
        <v>12.713076923076924</v>
      </c>
      <c r="I955" s="11" t="s">
        <v>3247</v>
      </c>
      <c r="J955" s="11">
        <v>297052</v>
      </c>
    </row>
    <row r="956" spans="1:10" x14ac:dyDescent="0.25">
      <c r="A956" t="s">
        <v>4453</v>
      </c>
      <c r="B956" t="s">
        <v>4431</v>
      </c>
      <c r="C956" t="s">
        <v>3733</v>
      </c>
      <c r="D956" s="11">
        <v>7</v>
      </c>
      <c r="E956" s="13">
        <v>125.49</v>
      </c>
      <c r="F956" s="4">
        <f>D956*E956</f>
        <v>878.43</v>
      </c>
      <c r="G956" s="4">
        <f>E956/1.3</f>
        <v>96.530769230769224</v>
      </c>
      <c r="H956" s="4">
        <f>D956*G956</f>
        <v>675.71538461538455</v>
      </c>
      <c r="I956" s="11" t="s">
        <v>4972</v>
      </c>
      <c r="J956" s="11">
        <v>171006</v>
      </c>
    </row>
    <row r="957" spans="1:10" x14ac:dyDescent="0.25">
      <c r="A957" t="s">
        <v>4491</v>
      </c>
      <c r="B957" t="s">
        <v>4490</v>
      </c>
      <c r="C957" t="s">
        <v>3733</v>
      </c>
      <c r="D957" s="11">
        <v>7</v>
      </c>
      <c r="E957" s="13">
        <v>137.5</v>
      </c>
      <c r="F957" s="4">
        <f>D957*E957</f>
        <v>962.5</v>
      </c>
      <c r="G957" s="4">
        <f>E957/1.3</f>
        <v>105.76923076923076</v>
      </c>
      <c r="H957" s="4">
        <f>D957*G957</f>
        <v>740.38461538461536</v>
      </c>
      <c r="I957" s="11" t="s">
        <v>4972</v>
      </c>
      <c r="J957" s="11">
        <v>170893</v>
      </c>
    </row>
    <row r="958" spans="1:10" x14ac:dyDescent="0.25">
      <c r="A958" t="s">
        <v>4620</v>
      </c>
      <c r="B958" t="s">
        <v>4621</v>
      </c>
      <c r="C958" t="s">
        <v>3733</v>
      </c>
      <c r="D958" s="11">
        <v>7</v>
      </c>
      <c r="E958" s="13">
        <v>233.36</v>
      </c>
      <c r="F958" s="4">
        <f>D958*E958</f>
        <v>1633.52</v>
      </c>
      <c r="G958" s="4">
        <f>E958/1.3</f>
        <v>179.50769230769231</v>
      </c>
      <c r="H958" s="4">
        <f>D958*G958</f>
        <v>1256.5538461538463</v>
      </c>
      <c r="I958" s="11" t="s">
        <v>4972</v>
      </c>
      <c r="J958" s="11">
        <v>170923</v>
      </c>
    </row>
    <row r="959" spans="1:10" x14ac:dyDescent="0.25">
      <c r="A959" t="s">
        <v>926</v>
      </c>
      <c r="B959" t="s">
        <v>3258</v>
      </c>
      <c r="C959" t="s">
        <v>494</v>
      </c>
      <c r="D959" s="11">
        <v>7</v>
      </c>
      <c r="E959" s="13">
        <v>49.58</v>
      </c>
      <c r="F959" s="4">
        <f>D959*E959</f>
        <v>347.06</v>
      </c>
      <c r="G959" s="4">
        <f>E959/1.3</f>
        <v>38.138461538461534</v>
      </c>
      <c r="H959" s="4">
        <f>D959*G959</f>
        <v>266.96923076923076</v>
      </c>
      <c r="I959" s="11" t="s">
        <v>3250</v>
      </c>
      <c r="J959" s="11">
        <v>137238</v>
      </c>
    </row>
    <row r="960" spans="1:10" x14ac:dyDescent="0.25">
      <c r="A960" t="s">
        <v>634</v>
      </c>
      <c r="B960" t="s">
        <v>4011</v>
      </c>
      <c r="C960" t="s">
        <v>581</v>
      </c>
      <c r="D960" s="11">
        <v>7</v>
      </c>
      <c r="E960" s="13">
        <v>25.600999999999999</v>
      </c>
      <c r="F960" s="4">
        <f>D960*E960</f>
        <v>179.20699999999999</v>
      </c>
      <c r="G960" s="4">
        <f>E960/1.3</f>
        <v>19.693076923076923</v>
      </c>
      <c r="H960" s="4">
        <f>D960*G960</f>
        <v>137.85153846153847</v>
      </c>
      <c r="I960" s="11" t="s">
        <v>3249</v>
      </c>
      <c r="J960" s="11">
        <v>10434</v>
      </c>
    </row>
    <row r="961" spans="1:10" x14ac:dyDescent="0.25">
      <c r="A961" t="s">
        <v>1920</v>
      </c>
      <c r="B961" t="s">
        <v>3716</v>
      </c>
      <c r="C961" t="s">
        <v>621</v>
      </c>
      <c r="D961" s="11">
        <v>7</v>
      </c>
      <c r="E961" s="13">
        <v>7.4050000000000002</v>
      </c>
      <c r="F961" s="4">
        <f>D961*E961</f>
        <v>51.835000000000001</v>
      </c>
      <c r="G961" s="4">
        <f>E961/1.3</f>
        <v>5.6961538461538463</v>
      </c>
      <c r="H961" s="4">
        <f>D961*G961</f>
        <v>39.873076923076923</v>
      </c>
      <c r="I961" s="11" t="s">
        <v>3251</v>
      </c>
      <c r="J961" s="11">
        <v>165550</v>
      </c>
    </row>
    <row r="962" spans="1:10" x14ac:dyDescent="0.25">
      <c r="A962" t="s">
        <v>2199</v>
      </c>
      <c r="B962" t="s">
        <v>3512</v>
      </c>
      <c r="C962" t="s">
        <v>562</v>
      </c>
      <c r="D962" s="11">
        <v>7</v>
      </c>
      <c r="E962" s="13">
        <v>2.5</v>
      </c>
      <c r="F962" s="4">
        <f>D962*E962</f>
        <v>17.5</v>
      </c>
      <c r="G962" s="4">
        <f>E962/1.3</f>
        <v>1.9230769230769229</v>
      </c>
      <c r="H962" s="4">
        <f>D962*G962</f>
        <v>13.46153846153846</v>
      </c>
      <c r="I962" s="11" t="s">
        <v>3247</v>
      </c>
      <c r="J962" s="11">
        <v>410612</v>
      </c>
    </row>
    <row r="963" spans="1:10" x14ac:dyDescent="0.25">
      <c r="A963" t="s">
        <v>1195</v>
      </c>
      <c r="B963" t="s">
        <v>3258</v>
      </c>
      <c r="C963" t="s">
        <v>562</v>
      </c>
      <c r="D963" s="11">
        <v>7</v>
      </c>
      <c r="E963" s="13">
        <v>5.4</v>
      </c>
      <c r="F963" s="4">
        <f>D963*E963</f>
        <v>37.800000000000004</v>
      </c>
      <c r="G963" s="4">
        <f>E963/1.3</f>
        <v>4.1538461538461542</v>
      </c>
      <c r="H963" s="4">
        <f>D963*G963</f>
        <v>29.07692307692308</v>
      </c>
      <c r="I963" s="11" t="s">
        <v>3247</v>
      </c>
      <c r="J963" s="11">
        <v>61280</v>
      </c>
    </row>
    <row r="964" spans="1:10" x14ac:dyDescent="0.25">
      <c r="A964" t="s">
        <v>3343</v>
      </c>
      <c r="B964" t="s">
        <v>3258</v>
      </c>
      <c r="C964" t="s">
        <v>562</v>
      </c>
      <c r="D964" s="11">
        <v>7</v>
      </c>
      <c r="E964" s="13">
        <v>0.65700000000000003</v>
      </c>
      <c r="F964" s="4">
        <f>D964*E964</f>
        <v>4.5990000000000002</v>
      </c>
      <c r="G964" s="4">
        <f>E964/1.3</f>
        <v>0.50538461538461543</v>
      </c>
      <c r="H964" s="4">
        <f>D964*G964</f>
        <v>3.5376923076923079</v>
      </c>
      <c r="I964" s="11" t="s">
        <v>3248</v>
      </c>
      <c r="J964" s="11">
        <v>113001</v>
      </c>
    </row>
    <row r="965" spans="1:10" x14ac:dyDescent="0.25">
      <c r="A965" t="s">
        <v>1348</v>
      </c>
      <c r="B965" t="s">
        <v>3408</v>
      </c>
      <c r="C965" t="s">
        <v>1334</v>
      </c>
      <c r="D965" s="11">
        <v>7</v>
      </c>
      <c r="E965" s="13">
        <v>1.234</v>
      </c>
      <c r="F965" s="4">
        <f>D965*E965</f>
        <v>8.6379999999999999</v>
      </c>
      <c r="G965" s="4">
        <f>E965/1.3</f>
        <v>0.94923076923076921</v>
      </c>
      <c r="H965" s="4">
        <f>D965*G965</f>
        <v>6.6446153846153848</v>
      </c>
      <c r="I965" s="11" t="s">
        <v>3249</v>
      </c>
      <c r="J965" s="11">
        <v>273337</v>
      </c>
    </row>
    <row r="966" spans="1:10" x14ac:dyDescent="0.25">
      <c r="A966" t="s">
        <v>1335</v>
      </c>
      <c r="B966" t="s">
        <v>3951</v>
      </c>
      <c r="C966" t="s">
        <v>1334</v>
      </c>
      <c r="D966" s="11">
        <v>7</v>
      </c>
      <c r="E966" s="13">
        <v>20.036000000000001</v>
      </c>
      <c r="F966" s="4">
        <f>D966*E966</f>
        <v>140.25200000000001</v>
      </c>
      <c r="G966" s="4">
        <f>E966/1.3</f>
        <v>15.412307692307692</v>
      </c>
      <c r="H966" s="4">
        <f>D966*G966</f>
        <v>107.88615384615385</v>
      </c>
      <c r="I966" s="11" t="s">
        <v>3249</v>
      </c>
      <c r="J966" s="11">
        <v>269381</v>
      </c>
    </row>
    <row r="967" spans="1:10" x14ac:dyDescent="0.25">
      <c r="A967" t="s">
        <v>5319</v>
      </c>
      <c r="B967" t="s">
        <v>5320</v>
      </c>
      <c r="C967" t="s">
        <v>665</v>
      </c>
      <c r="D967" s="11">
        <v>7</v>
      </c>
      <c r="E967" s="13">
        <v>0.59499999999999997</v>
      </c>
      <c r="F967" s="4">
        <f>D967*E967</f>
        <v>4.165</v>
      </c>
      <c r="G967" s="4">
        <f>E967/1.3</f>
        <v>0.45769230769230768</v>
      </c>
      <c r="H967" s="4">
        <f>D967*G967</f>
        <v>3.2038461538461536</v>
      </c>
      <c r="I967" s="11" t="s">
        <v>3250</v>
      </c>
      <c r="J967" s="11">
        <v>392577</v>
      </c>
    </row>
    <row r="968" spans="1:10" x14ac:dyDescent="0.25">
      <c r="A968" t="s">
        <v>5317</v>
      </c>
      <c r="B968" t="s">
        <v>5318</v>
      </c>
      <c r="C968" t="s">
        <v>665</v>
      </c>
      <c r="D968" s="11">
        <v>7</v>
      </c>
      <c r="E968" s="13">
        <v>1.135</v>
      </c>
      <c r="F968" s="4">
        <f>D968*E968</f>
        <v>7.9450000000000003</v>
      </c>
      <c r="G968" s="4">
        <f>E968/1.3</f>
        <v>0.87307692307692308</v>
      </c>
      <c r="H968" s="4">
        <f>D968*G968</f>
        <v>6.111538461538462</v>
      </c>
      <c r="I968" s="11" t="s">
        <v>3250</v>
      </c>
      <c r="J968" s="11">
        <v>392572</v>
      </c>
    </row>
    <row r="969" spans="1:10" x14ac:dyDescent="0.25">
      <c r="A969" t="s">
        <v>5410</v>
      </c>
      <c r="B969" t="s">
        <v>3535</v>
      </c>
      <c r="C969" t="s">
        <v>665</v>
      </c>
      <c r="D969" s="11">
        <v>7</v>
      </c>
      <c r="E969" s="13">
        <v>2.7120000000000002</v>
      </c>
      <c r="F969" s="4">
        <f>D969*E969</f>
        <v>18.984000000000002</v>
      </c>
      <c r="G969" s="4">
        <f>E969/1.3</f>
        <v>2.086153846153846</v>
      </c>
      <c r="H969" s="4">
        <f>D969*G969</f>
        <v>14.603076923076923</v>
      </c>
      <c r="I969" s="11" t="s">
        <v>3250</v>
      </c>
      <c r="J969" s="11">
        <v>394555</v>
      </c>
    </row>
    <row r="970" spans="1:10" x14ac:dyDescent="0.25">
      <c r="A970" t="s">
        <v>5384</v>
      </c>
      <c r="B970" t="s">
        <v>3471</v>
      </c>
      <c r="C970" t="s">
        <v>665</v>
      </c>
      <c r="D970" s="11">
        <v>7</v>
      </c>
      <c r="E970" s="13">
        <v>4.1280000000000001</v>
      </c>
      <c r="F970" s="4">
        <f>D970*E970</f>
        <v>28.896000000000001</v>
      </c>
      <c r="G970" s="4">
        <f>E970/1.3</f>
        <v>3.1753846153846155</v>
      </c>
      <c r="H970" s="4">
        <f>D970*G970</f>
        <v>22.227692307692308</v>
      </c>
      <c r="I970" s="11" t="s">
        <v>3250</v>
      </c>
      <c r="J970" s="11">
        <v>393686</v>
      </c>
    </row>
    <row r="971" spans="1:10" x14ac:dyDescent="0.25">
      <c r="A971" t="s">
        <v>5308</v>
      </c>
      <c r="B971" t="s">
        <v>3598</v>
      </c>
      <c r="C971" t="s">
        <v>665</v>
      </c>
      <c r="D971" s="11">
        <v>7</v>
      </c>
      <c r="E971" s="13">
        <v>1.4159999999999999</v>
      </c>
      <c r="F971" s="4">
        <f>D971*E971</f>
        <v>9.911999999999999</v>
      </c>
      <c r="G971" s="4">
        <f>E971/1.3</f>
        <v>1.0892307692307692</v>
      </c>
      <c r="H971" s="4">
        <f>D971*G971</f>
        <v>7.6246153846153844</v>
      </c>
      <c r="I971" s="11" t="s">
        <v>3246</v>
      </c>
      <c r="J971" s="11">
        <v>25264</v>
      </c>
    </row>
    <row r="972" spans="1:10" x14ac:dyDescent="0.25">
      <c r="A972" t="s">
        <v>2110</v>
      </c>
      <c r="B972" t="s">
        <v>3342</v>
      </c>
      <c r="C972" t="s">
        <v>665</v>
      </c>
      <c r="D972" s="11">
        <v>7</v>
      </c>
      <c r="E972" s="13">
        <v>2.0299999999999998</v>
      </c>
      <c r="F972" s="4">
        <f>D972*E972</f>
        <v>14.209999999999999</v>
      </c>
      <c r="G972" s="4">
        <f>E972/1.3</f>
        <v>1.5615384615384613</v>
      </c>
      <c r="H972" s="4">
        <f>D972*G972</f>
        <v>10.930769230769229</v>
      </c>
      <c r="I972" s="11" t="s">
        <v>3246</v>
      </c>
      <c r="J972" s="11">
        <v>393488</v>
      </c>
    </row>
    <row r="973" spans="1:10" x14ac:dyDescent="0.25">
      <c r="A973" t="s">
        <v>2116</v>
      </c>
      <c r="B973" t="s">
        <v>3471</v>
      </c>
      <c r="C973" t="s">
        <v>665</v>
      </c>
      <c r="D973" s="11">
        <v>7</v>
      </c>
      <c r="E973" s="13">
        <v>38.71</v>
      </c>
      <c r="F973" s="4">
        <f>D973*E973</f>
        <v>270.97000000000003</v>
      </c>
      <c r="G973" s="4">
        <f>E973/1.3</f>
        <v>29.776923076923076</v>
      </c>
      <c r="H973" s="4">
        <f>D973*G973</f>
        <v>208.43846153846152</v>
      </c>
      <c r="I973" s="11" t="s">
        <v>3246</v>
      </c>
      <c r="J973" s="11">
        <v>393696</v>
      </c>
    </row>
    <row r="974" spans="1:10" x14ac:dyDescent="0.25">
      <c r="A974" t="s">
        <v>2130</v>
      </c>
      <c r="B974" t="s">
        <v>3379</v>
      </c>
      <c r="C974" t="s">
        <v>665</v>
      </c>
      <c r="D974" s="11">
        <v>7</v>
      </c>
      <c r="E974" s="13">
        <v>2.6890000000000001</v>
      </c>
      <c r="F974" s="4">
        <f>D974*E974</f>
        <v>18.823</v>
      </c>
      <c r="G974" s="4">
        <f>E974/1.3</f>
        <v>2.0684615384615386</v>
      </c>
      <c r="H974" s="4">
        <f>D974*G974</f>
        <v>14.479230769230771</v>
      </c>
      <c r="I974" s="11" t="s">
        <v>3251</v>
      </c>
      <c r="J974" s="11">
        <v>394411</v>
      </c>
    </row>
    <row r="975" spans="1:10" x14ac:dyDescent="0.25">
      <c r="A975" t="s">
        <v>5332</v>
      </c>
      <c r="B975" t="s">
        <v>5333</v>
      </c>
      <c r="C975" t="s">
        <v>665</v>
      </c>
      <c r="D975" s="11">
        <v>7</v>
      </c>
      <c r="E975" s="13">
        <v>1.36</v>
      </c>
      <c r="F975" s="4">
        <f>D975*E975</f>
        <v>9.5200000000000014</v>
      </c>
      <c r="G975" s="4">
        <f>E975/1.3</f>
        <v>1.0461538461538462</v>
      </c>
      <c r="H975" s="4">
        <f>D975*G975</f>
        <v>7.3230769230769237</v>
      </c>
      <c r="I975" s="11" t="s">
        <v>3249</v>
      </c>
      <c r="J975" s="11">
        <v>392714</v>
      </c>
    </row>
    <row r="976" spans="1:10" x14ac:dyDescent="0.25">
      <c r="A976" t="s">
        <v>2152</v>
      </c>
      <c r="B976" t="s">
        <v>3431</v>
      </c>
      <c r="C976" t="s">
        <v>665</v>
      </c>
      <c r="D976" s="11">
        <v>7</v>
      </c>
      <c r="E976" s="13">
        <v>1.488</v>
      </c>
      <c r="F976" s="4">
        <f>D976*E976</f>
        <v>10.416</v>
      </c>
      <c r="G976" s="4">
        <f>E976/1.3</f>
        <v>1.1446153846153846</v>
      </c>
      <c r="H976" s="4">
        <f>D976*G976</f>
        <v>8.0123076923076919</v>
      </c>
      <c r="I976" s="11" t="s">
        <v>3249</v>
      </c>
      <c r="J976" s="11">
        <v>396752</v>
      </c>
    </row>
    <row r="977" spans="1:10" x14ac:dyDescent="0.25">
      <c r="A977" t="s">
        <v>5338</v>
      </c>
      <c r="B977" t="s">
        <v>3450</v>
      </c>
      <c r="C977" t="s">
        <v>665</v>
      </c>
      <c r="D977" s="11">
        <v>7</v>
      </c>
      <c r="E977" s="13">
        <v>1.593</v>
      </c>
      <c r="F977" s="4">
        <f>D977*E977</f>
        <v>11.151</v>
      </c>
      <c r="G977" s="4">
        <f>E977/1.3</f>
        <v>1.2253846153846153</v>
      </c>
      <c r="H977" s="4">
        <f>D977*G977</f>
        <v>8.5776923076923062</v>
      </c>
      <c r="I977" s="11" t="s">
        <v>3249</v>
      </c>
      <c r="J977" s="11">
        <v>392799</v>
      </c>
    </row>
    <row r="978" spans="1:10" x14ac:dyDescent="0.25">
      <c r="A978" t="s">
        <v>2171</v>
      </c>
      <c r="B978" t="s">
        <v>3393</v>
      </c>
      <c r="C978" t="s">
        <v>665</v>
      </c>
      <c r="D978" s="11">
        <v>7</v>
      </c>
      <c r="E978" s="13">
        <v>1.7230000000000001</v>
      </c>
      <c r="F978" s="4">
        <f>D978*E978</f>
        <v>12.061</v>
      </c>
      <c r="G978" s="4">
        <f>E978/1.3</f>
        <v>1.3253846153846154</v>
      </c>
      <c r="H978" s="4">
        <f>D978*G978</f>
        <v>9.2776923076923072</v>
      </c>
      <c r="I978" s="11" t="s">
        <v>3249</v>
      </c>
      <c r="J978" s="11">
        <v>397144</v>
      </c>
    </row>
    <row r="979" spans="1:10" x14ac:dyDescent="0.25">
      <c r="A979" t="s">
        <v>3457</v>
      </c>
      <c r="B979" t="s">
        <v>3340</v>
      </c>
      <c r="C979" t="s">
        <v>665</v>
      </c>
      <c r="D979" s="11">
        <v>7</v>
      </c>
      <c r="E979" s="13">
        <v>1.738</v>
      </c>
      <c r="F979" s="4">
        <f>D979*E979</f>
        <v>12.166</v>
      </c>
      <c r="G979" s="4">
        <f>E979/1.3</f>
        <v>1.3369230769230769</v>
      </c>
      <c r="H979" s="4">
        <f>D979*G979</f>
        <v>9.3584615384615386</v>
      </c>
      <c r="I979" s="11" t="s">
        <v>3249</v>
      </c>
      <c r="J979" s="11">
        <v>397067</v>
      </c>
    </row>
    <row r="980" spans="1:10" x14ac:dyDescent="0.25">
      <c r="A980" t="s">
        <v>5415</v>
      </c>
      <c r="B980" t="s">
        <v>3748</v>
      </c>
      <c r="C980" t="s">
        <v>665</v>
      </c>
      <c r="D980" s="11">
        <v>7</v>
      </c>
      <c r="E980" s="13">
        <v>2.073</v>
      </c>
      <c r="F980" s="4">
        <f>D980*E980</f>
        <v>14.510999999999999</v>
      </c>
      <c r="G980" s="4">
        <f>E980/1.3</f>
        <v>1.5946153846153845</v>
      </c>
      <c r="H980" s="4">
        <f>D980*G980</f>
        <v>11.162307692307692</v>
      </c>
      <c r="I980" s="11" t="s">
        <v>3249</v>
      </c>
      <c r="J980" s="11">
        <v>394625</v>
      </c>
    </row>
    <row r="981" spans="1:10" x14ac:dyDescent="0.25">
      <c r="A981" t="s">
        <v>2120</v>
      </c>
      <c r="B981" t="s">
        <v>3504</v>
      </c>
      <c r="C981" t="s">
        <v>665</v>
      </c>
      <c r="D981" s="11">
        <v>7</v>
      </c>
      <c r="E981" s="13">
        <v>2.8319999999999999</v>
      </c>
      <c r="F981" s="4">
        <f>D981*E981</f>
        <v>19.823999999999998</v>
      </c>
      <c r="G981" s="4">
        <f>E981/1.3</f>
        <v>2.1784615384615384</v>
      </c>
      <c r="H981" s="4">
        <f>D981*G981</f>
        <v>15.249230769230769</v>
      </c>
      <c r="I981" s="11" t="s">
        <v>3249</v>
      </c>
      <c r="J981" s="11">
        <v>393989</v>
      </c>
    </row>
    <row r="982" spans="1:10" x14ac:dyDescent="0.25">
      <c r="A982" t="s">
        <v>2156</v>
      </c>
      <c r="B982" t="s">
        <v>3676</v>
      </c>
      <c r="C982" t="s">
        <v>665</v>
      </c>
      <c r="D982" s="11">
        <v>7</v>
      </c>
      <c r="E982" s="13">
        <v>6.08</v>
      </c>
      <c r="F982" s="4">
        <f>D982*E982</f>
        <v>42.56</v>
      </c>
      <c r="G982" s="4">
        <f>E982/1.3</f>
        <v>4.6769230769230772</v>
      </c>
      <c r="H982" s="4">
        <f>D982*G982</f>
        <v>32.738461538461543</v>
      </c>
      <c r="I982" s="11" t="s">
        <v>3249</v>
      </c>
      <c r="J982" s="11">
        <v>396787</v>
      </c>
    </row>
    <row r="983" spans="1:10" x14ac:dyDescent="0.25">
      <c r="A983" t="s">
        <v>5435</v>
      </c>
      <c r="B983" t="s">
        <v>5436</v>
      </c>
      <c r="C983" t="s">
        <v>665</v>
      </c>
      <c r="D983" s="11">
        <v>7</v>
      </c>
      <c r="E983" s="13">
        <v>11.02</v>
      </c>
      <c r="F983" s="4">
        <f>D983*E983</f>
        <v>77.14</v>
      </c>
      <c r="G983" s="4">
        <f>E983/1.3</f>
        <v>8.476923076923077</v>
      </c>
      <c r="H983" s="4">
        <f>D983*G983</f>
        <v>59.338461538461537</v>
      </c>
      <c r="I983" s="11" t="s">
        <v>3249</v>
      </c>
      <c r="J983" s="11">
        <v>396754</v>
      </c>
    </row>
    <row r="984" spans="1:10" x14ac:dyDescent="0.25">
      <c r="A984" t="s">
        <v>5440</v>
      </c>
      <c r="B984" t="s">
        <v>5441</v>
      </c>
      <c r="C984" t="s">
        <v>665</v>
      </c>
      <c r="D984" s="11">
        <v>7</v>
      </c>
      <c r="E984" s="13">
        <v>11.77</v>
      </c>
      <c r="F984" s="4">
        <f>D984*E984</f>
        <v>82.39</v>
      </c>
      <c r="G984" s="4">
        <f>E984/1.3</f>
        <v>9.0538461538461537</v>
      </c>
      <c r="H984" s="4">
        <f>D984*G984</f>
        <v>63.376923076923077</v>
      </c>
      <c r="I984" s="11" t="s">
        <v>3249</v>
      </c>
      <c r="J984" s="11">
        <v>396789</v>
      </c>
    </row>
    <row r="985" spans="1:10" x14ac:dyDescent="0.25">
      <c r="A985" t="s">
        <v>2158</v>
      </c>
      <c r="B985" t="s">
        <v>4027</v>
      </c>
      <c r="C985" t="s">
        <v>665</v>
      </c>
      <c r="D985" s="11">
        <v>7</v>
      </c>
      <c r="E985" s="13">
        <v>27.341999999999999</v>
      </c>
      <c r="F985" s="4">
        <f>D985*E985</f>
        <v>191.39400000000001</v>
      </c>
      <c r="G985" s="4">
        <f>E985/1.3</f>
        <v>21.03230769230769</v>
      </c>
      <c r="H985" s="4">
        <f>D985*G985</f>
        <v>147.22615384615384</v>
      </c>
      <c r="I985" s="11" t="s">
        <v>3249</v>
      </c>
      <c r="J985" s="11">
        <v>396792</v>
      </c>
    </row>
    <row r="986" spans="1:10" x14ac:dyDescent="0.25">
      <c r="A986" t="s">
        <v>1598</v>
      </c>
      <c r="B986" t="s">
        <v>3258</v>
      </c>
      <c r="C986" t="s">
        <v>1188</v>
      </c>
      <c r="D986" s="11">
        <v>7</v>
      </c>
      <c r="E986" s="13">
        <v>25.23</v>
      </c>
      <c r="F986" s="4">
        <f>D986*E986</f>
        <v>176.61</v>
      </c>
      <c r="G986" s="4">
        <f>E986/1.3</f>
        <v>19.407692307692308</v>
      </c>
      <c r="H986" s="4">
        <f>D986*G986</f>
        <v>135.85384615384615</v>
      </c>
      <c r="I986" s="11" t="s">
        <v>3246</v>
      </c>
      <c r="J986" s="11">
        <v>112231</v>
      </c>
    </row>
    <row r="987" spans="1:10" x14ac:dyDescent="0.25">
      <c r="A987" t="s">
        <v>1566</v>
      </c>
      <c r="B987" t="s">
        <v>3258</v>
      </c>
      <c r="C987" t="s">
        <v>1188</v>
      </c>
      <c r="D987" s="11">
        <v>7</v>
      </c>
      <c r="E987" s="13">
        <v>3.26</v>
      </c>
      <c r="F987" s="4">
        <f>D987*E987</f>
        <v>22.82</v>
      </c>
      <c r="G987" s="4">
        <f>E987/1.3</f>
        <v>2.5076923076923072</v>
      </c>
      <c r="H987" s="4">
        <f>D987*G987</f>
        <v>17.553846153846152</v>
      </c>
      <c r="I987" s="11" t="s">
        <v>3251</v>
      </c>
      <c r="J987" s="11">
        <v>108473</v>
      </c>
    </row>
    <row r="988" spans="1:10" x14ac:dyDescent="0.25">
      <c r="A988" t="s">
        <v>1714</v>
      </c>
      <c r="B988" t="s">
        <v>3258</v>
      </c>
      <c r="C988" t="s">
        <v>1188</v>
      </c>
      <c r="D988" s="11">
        <v>7</v>
      </c>
      <c r="E988" s="13">
        <v>1.64</v>
      </c>
      <c r="F988" s="4">
        <f>D988*E988</f>
        <v>11.479999999999999</v>
      </c>
      <c r="G988" s="4">
        <f>E988/1.3</f>
        <v>1.2615384615384615</v>
      </c>
      <c r="H988" s="4">
        <f>D988*G988</f>
        <v>8.8307692307692314</v>
      </c>
      <c r="I988" s="11" t="s">
        <v>3248</v>
      </c>
      <c r="J988" s="11">
        <v>339596</v>
      </c>
    </row>
    <row r="989" spans="1:10" x14ac:dyDescent="0.25">
      <c r="A989" t="s">
        <v>3145</v>
      </c>
      <c r="B989" t="s">
        <v>3258</v>
      </c>
      <c r="C989" t="s">
        <v>1188</v>
      </c>
      <c r="D989" s="11">
        <v>7</v>
      </c>
      <c r="E989" s="13">
        <v>4.492</v>
      </c>
      <c r="F989" s="4">
        <f>D989*E989</f>
        <v>31.443999999999999</v>
      </c>
      <c r="G989" s="4">
        <f>E989/1.3</f>
        <v>3.4553846153846153</v>
      </c>
      <c r="H989" s="4">
        <f>D989*G989</f>
        <v>24.187692307692306</v>
      </c>
      <c r="I989" s="11" t="s">
        <v>3248</v>
      </c>
      <c r="J989" s="11">
        <v>106533</v>
      </c>
    </row>
    <row r="990" spans="1:10" x14ac:dyDescent="0.25">
      <c r="A990" t="s">
        <v>1900</v>
      </c>
      <c r="B990" t="s">
        <v>4502</v>
      </c>
      <c r="C990" t="s">
        <v>1901</v>
      </c>
      <c r="D990" s="11">
        <v>7</v>
      </c>
      <c r="E990" s="13">
        <v>141.19999999999999</v>
      </c>
      <c r="F990" s="4">
        <f>D990*E990</f>
        <v>988.39999999999986</v>
      </c>
      <c r="G990" s="4">
        <f>E990/1.3</f>
        <v>108.6153846153846</v>
      </c>
      <c r="H990" s="4">
        <f>D990*G990</f>
        <v>760.30769230769215</v>
      </c>
      <c r="I990" s="11" t="s">
        <v>3252</v>
      </c>
      <c r="J990" s="11">
        <v>161640</v>
      </c>
    </row>
    <row r="991" spans="1:10" x14ac:dyDescent="0.25">
      <c r="A991" t="s">
        <v>1539</v>
      </c>
      <c r="B991" t="s">
        <v>4481</v>
      </c>
      <c r="C991" t="s">
        <v>585</v>
      </c>
      <c r="D991" s="11">
        <v>7</v>
      </c>
      <c r="E991" s="13">
        <v>133.91999999999999</v>
      </c>
      <c r="F991" s="4">
        <f>D991*E991</f>
        <v>937.43999999999994</v>
      </c>
      <c r="G991" s="4">
        <f>E991/1.3</f>
        <v>103.0153846153846</v>
      </c>
      <c r="H991" s="4">
        <f>D991*G991</f>
        <v>721.10769230769222</v>
      </c>
      <c r="I991" s="11" t="s">
        <v>3250</v>
      </c>
      <c r="J991" s="11">
        <v>106499</v>
      </c>
    </row>
    <row r="992" spans="1:10" x14ac:dyDescent="0.25">
      <c r="A992" t="s">
        <v>5630</v>
      </c>
      <c r="B992" t="s">
        <v>5631</v>
      </c>
      <c r="C992" t="s">
        <v>6635</v>
      </c>
      <c r="D992" s="11">
        <v>7</v>
      </c>
      <c r="E992" s="13">
        <v>3.37</v>
      </c>
      <c r="F992" s="4">
        <f>D992*E992</f>
        <v>23.59</v>
      </c>
      <c r="G992" s="4">
        <f>E992/1.3</f>
        <v>2.5923076923076924</v>
      </c>
      <c r="H992" s="4">
        <f>D992*G992</f>
        <v>18.146153846153847</v>
      </c>
      <c r="I992" s="11" t="s">
        <v>3250</v>
      </c>
      <c r="J992" s="11">
        <v>71993</v>
      </c>
    </row>
    <row r="993" spans="1:10" x14ac:dyDescent="0.25">
      <c r="A993" t="s">
        <v>5652</v>
      </c>
      <c r="B993" t="s">
        <v>5653</v>
      </c>
      <c r="C993" t="s">
        <v>6635</v>
      </c>
      <c r="D993" s="11">
        <v>7</v>
      </c>
      <c r="E993" s="13">
        <v>134.715</v>
      </c>
      <c r="F993" s="4">
        <f>D993*E993</f>
        <v>943.005</v>
      </c>
      <c r="G993" s="4">
        <f>E993/1.3</f>
        <v>103.62692307692308</v>
      </c>
      <c r="H993" s="4">
        <f>D993*G993</f>
        <v>725.38846153846157</v>
      </c>
      <c r="I993" s="11" t="s">
        <v>3250</v>
      </c>
      <c r="J993" s="11">
        <v>89791</v>
      </c>
    </row>
    <row r="994" spans="1:10" x14ac:dyDescent="0.25">
      <c r="A994" t="s">
        <v>5602</v>
      </c>
      <c r="B994" t="s">
        <v>3258</v>
      </c>
      <c r="C994" t="s">
        <v>6635</v>
      </c>
      <c r="D994" s="11">
        <v>7</v>
      </c>
      <c r="E994" s="13">
        <v>0.01</v>
      </c>
      <c r="F994" s="4">
        <f>D994*E994</f>
        <v>7.0000000000000007E-2</v>
      </c>
      <c r="G994" s="4">
        <f>E994/1.3</f>
        <v>7.6923076923076919E-3</v>
      </c>
      <c r="H994" s="4">
        <f>D994*G994</f>
        <v>5.3846153846153842E-2</v>
      </c>
      <c r="I994" s="11" t="s">
        <v>3246</v>
      </c>
      <c r="J994" s="11">
        <v>35720</v>
      </c>
    </row>
    <row r="995" spans="1:10" x14ac:dyDescent="0.25">
      <c r="A995" t="s">
        <v>322</v>
      </c>
      <c r="B995" t="s">
        <v>4073</v>
      </c>
      <c r="C995" t="s">
        <v>323</v>
      </c>
      <c r="D995" s="11">
        <v>7</v>
      </c>
      <c r="E995" s="13">
        <v>32.735999999999997</v>
      </c>
      <c r="F995" s="4">
        <f>D995*E995</f>
        <v>229.15199999999999</v>
      </c>
      <c r="G995" s="4">
        <f>E995/1.3</f>
        <v>25.181538461538459</v>
      </c>
      <c r="H995" s="4">
        <f>D995*G995</f>
        <v>176.27076923076922</v>
      </c>
      <c r="I995" s="11" t="s">
        <v>3247</v>
      </c>
      <c r="J995" s="11">
        <v>75311</v>
      </c>
    </row>
    <row r="996" spans="1:10" x14ac:dyDescent="0.25">
      <c r="A996" t="s">
        <v>4513</v>
      </c>
      <c r="B996" t="s">
        <v>3777</v>
      </c>
      <c r="C996" t="s">
        <v>455</v>
      </c>
      <c r="D996" s="11">
        <v>7</v>
      </c>
      <c r="E996" s="13">
        <v>181.00700000000001</v>
      </c>
      <c r="F996" s="4">
        <f>D996*E996</f>
        <v>1267.049</v>
      </c>
      <c r="G996" s="4">
        <f>E996/1.3</f>
        <v>139.23615384615385</v>
      </c>
      <c r="H996" s="4">
        <f>D996*G996</f>
        <v>974.65307692307692</v>
      </c>
      <c r="I996" s="11" t="s">
        <v>3247</v>
      </c>
      <c r="J996" s="11">
        <v>436071</v>
      </c>
    </row>
    <row r="997" spans="1:10" x14ac:dyDescent="0.25">
      <c r="A997" t="s">
        <v>2735</v>
      </c>
      <c r="B997" t="s">
        <v>3258</v>
      </c>
      <c r="C997" t="s">
        <v>495</v>
      </c>
      <c r="D997" s="11">
        <v>7</v>
      </c>
      <c r="E997" s="13">
        <v>0.31900000000000001</v>
      </c>
      <c r="F997" s="4">
        <f>D997*E997</f>
        <v>2.2330000000000001</v>
      </c>
      <c r="G997" s="4">
        <f>E997/1.3</f>
        <v>0.24538461538461537</v>
      </c>
      <c r="H997" s="4">
        <f>D997*G997</f>
        <v>1.7176923076923076</v>
      </c>
      <c r="I997" s="11" t="s">
        <v>3249</v>
      </c>
      <c r="J997" s="11">
        <v>25792</v>
      </c>
    </row>
    <row r="998" spans="1:10" x14ac:dyDescent="0.25">
      <c r="A998" t="s">
        <v>2722</v>
      </c>
      <c r="B998" t="s">
        <v>3258</v>
      </c>
      <c r="C998" t="s">
        <v>495</v>
      </c>
      <c r="D998" s="11">
        <v>7</v>
      </c>
      <c r="E998" s="13">
        <v>0.61</v>
      </c>
      <c r="F998" s="4">
        <f>D998*E998</f>
        <v>4.2699999999999996</v>
      </c>
      <c r="G998" s="4">
        <f>E998/1.3</f>
        <v>0.46923076923076923</v>
      </c>
      <c r="H998" s="4">
        <f>D998*G998</f>
        <v>3.2846153846153845</v>
      </c>
      <c r="I998" s="11" t="s">
        <v>3249</v>
      </c>
      <c r="J998" s="11">
        <v>62571</v>
      </c>
    </row>
    <row r="999" spans="1:10" x14ac:dyDescent="0.25">
      <c r="A999" t="s">
        <v>3170</v>
      </c>
      <c r="B999" t="s">
        <v>3258</v>
      </c>
      <c r="C999" t="s">
        <v>495</v>
      </c>
      <c r="D999" s="11">
        <v>7</v>
      </c>
      <c r="E999" s="13">
        <v>0.66900000000000004</v>
      </c>
      <c r="F999" s="4">
        <f>D999*E999</f>
        <v>4.6829999999999998</v>
      </c>
      <c r="G999" s="4">
        <f>E999/1.3</f>
        <v>0.51461538461538459</v>
      </c>
      <c r="H999" s="4">
        <f>D999*G999</f>
        <v>3.6023076923076922</v>
      </c>
      <c r="I999" s="11" t="s">
        <v>3249</v>
      </c>
      <c r="J999" s="11">
        <v>25523</v>
      </c>
    </row>
    <row r="1000" spans="1:10" x14ac:dyDescent="0.25">
      <c r="A1000" t="s">
        <v>214</v>
      </c>
      <c r="B1000" t="s">
        <v>3258</v>
      </c>
      <c r="C1000" t="s">
        <v>495</v>
      </c>
      <c r="D1000" s="11">
        <v>7</v>
      </c>
      <c r="E1000" s="13">
        <v>1.0349999999999999</v>
      </c>
      <c r="F1000" s="4">
        <f>D1000*E1000</f>
        <v>7.2449999999999992</v>
      </c>
      <c r="G1000" s="4">
        <f>E1000/1.3</f>
        <v>0.7961538461538461</v>
      </c>
      <c r="H1000" s="4">
        <f>D1000*G1000</f>
        <v>5.5730769230769228</v>
      </c>
      <c r="I1000" s="11" t="s">
        <v>3249</v>
      </c>
      <c r="J1000" s="11">
        <v>25936</v>
      </c>
    </row>
    <row r="1001" spans="1:10" x14ac:dyDescent="0.25">
      <c r="A1001" t="s">
        <v>208</v>
      </c>
      <c r="B1001" t="s">
        <v>3258</v>
      </c>
      <c r="C1001" t="s">
        <v>495</v>
      </c>
      <c r="D1001" s="11">
        <v>7</v>
      </c>
      <c r="E1001" s="13">
        <v>5.76</v>
      </c>
      <c r="F1001" s="4">
        <f>D1001*E1001</f>
        <v>40.32</v>
      </c>
      <c r="G1001" s="4">
        <f>E1001/1.3</f>
        <v>4.4307692307692301</v>
      </c>
      <c r="H1001" s="4">
        <f>D1001*G1001</f>
        <v>31.015384615384612</v>
      </c>
      <c r="I1001" s="11" t="s">
        <v>3249</v>
      </c>
      <c r="J1001" s="11">
        <v>25852</v>
      </c>
    </row>
    <row r="1002" spans="1:10" x14ac:dyDescent="0.25">
      <c r="A1002" t="s">
        <v>69</v>
      </c>
      <c r="B1002" t="s">
        <v>3258</v>
      </c>
      <c r="C1002" t="s">
        <v>461</v>
      </c>
      <c r="D1002" s="11">
        <v>7</v>
      </c>
      <c r="E1002" s="13">
        <v>7.2779999999999996</v>
      </c>
      <c r="F1002" s="4">
        <f>D1002*E1002</f>
        <v>50.945999999999998</v>
      </c>
      <c r="G1002" s="4">
        <f>E1002/1.3</f>
        <v>5.5984615384615379</v>
      </c>
      <c r="H1002" s="4">
        <f>D1002*G1002</f>
        <v>39.189230769230768</v>
      </c>
      <c r="I1002" s="11" t="s">
        <v>3250</v>
      </c>
      <c r="J1002" s="11">
        <v>18820</v>
      </c>
    </row>
    <row r="1003" spans="1:10" x14ac:dyDescent="0.25">
      <c r="A1003" t="s">
        <v>80</v>
      </c>
      <c r="B1003" t="s">
        <v>3258</v>
      </c>
      <c r="C1003" t="s">
        <v>461</v>
      </c>
      <c r="D1003" s="11">
        <v>7</v>
      </c>
      <c r="E1003" s="13">
        <v>8.048</v>
      </c>
      <c r="F1003" s="4">
        <f>D1003*E1003</f>
        <v>56.335999999999999</v>
      </c>
      <c r="G1003" s="4">
        <f>E1003/1.3</f>
        <v>6.1907692307692308</v>
      </c>
      <c r="H1003" s="4">
        <f>D1003*G1003</f>
        <v>43.335384615384612</v>
      </c>
      <c r="I1003" s="11" t="s">
        <v>3250</v>
      </c>
      <c r="J1003" s="11">
        <v>18963</v>
      </c>
    </row>
    <row r="1004" spans="1:10" x14ac:dyDescent="0.25">
      <c r="A1004" t="s">
        <v>63</v>
      </c>
      <c r="B1004" t="s">
        <v>3258</v>
      </c>
      <c r="C1004" t="s">
        <v>461</v>
      </c>
      <c r="D1004" s="11">
        <v>7</v>
      </c>
      <c r="E1004" s="13">
        <v>10.009</v>
      </c>
      <c r="F1004" s="4">
        <f>D1004*E1004</f>
        <v>70.063000000000002</v>
      </c>
      <c r="G1004" s="4">
        <f>E1004/1.3</f>
        <v>7.6992307692307689</v>
      </c>
      <c r="H1004" s="4">
        <f>D1004*G1004</f>
        <v>53.894615384615385</v>
      </c>
      <c r="I1004" s="11" t="s">
        <v>3250</v>
      </c>
      <c r="J1004" s="11">
        <v>18755</v>
      </c>
    </row>
    <row r="1005" spans="1:10" x14ac:dyDescent="0.25">
      <c r="A1005" t="s">
        <v>294</v>
      </c>
      <c r="B1005" t="s">
        <v>3258</v>
      </c>
      <c r="C1005" t="s">
        <v>461</v>
      </c>
      <c r="D1005" s="11">
        <v>7</v>
      </c>
      <c r="E1005" s="13">
        <v>88.322000000000003</v>
      </c>
      <c r="F1005" s="4">
        <f>D1005*E1005</f>
        <v>618.25400000000002</v>
      </c>
      <c r="G1005" s="4">
        <f>E1005/1.3</f>
        <v>67.94</v>
      </c>
      <c r="H1005" s="4">
        <f>D1005*G1005</f>
        <v>475.58</v>
      </c>
      <c r="I1005" s="11" t="s">
        <v>3248</v>
      </c>
      <c r="J1005" s="11">
        <v>71051</v>
      </c>
    </row>
    <row r="1006" spans="1:10" x14ac:dyDescent="0.25">
      <c r="A1006" t="s">
        <v>1111</v>
      </c>
      <c r="B1006" t="s">
        <v>3413</v>
      </c>
      <c r="C1006" t="s">
        <v>461</v>
      </c>
      <c r="D1006" s="11">
        <v>7</v>
      </c>
      <c r="E1006" s="13">
        <v>41.84</v>
      </c>
      <c r="F1006" s="4">
        <f>D1006*E1006</f>
        <v>292.88</v>
      </c>
      <c r="G1006" s="4">
        <f>E1006/1.3</f>
        <v>32.184615384615384</v>
      </c>
      <c r="H1006" s="4">
        <f>D1006*G1006</f>
        <v>225.2923076923077</v>
      </c>
      <c r="I1006" s="11" t="s">
        <v>3249</v>
      </c>
      <c r="J1006" s="11">
        <v>44942</v>
      </c>
    </row>
    <row r="1007" spans="1:10" x14ac:dyDescent="0.25">
      <c r="A1007" t="s">
        <v>5954</v>
      </c>
      <c r="B1007" t="s">
        <v>3413</v>
      </c>
      <c r="C1007" t="s">
        <v>461</v>
      </c>
      <c r="D1007" s="11">
        <v>7</v>
      </c>
      <c r="E1007" s="13">
        <v>90.79</v>
      </c>
      <c r="F1007" s="4">
        <f>D1007*E1007</f>
        <v>635.53000000000009</v>
      </c>
      <c r="G1007" s="4">
        <f>E1007/1.3</f>
        <v>69.838461538461544</v>
      </c>
      <c r="H1007" s="4">
        <f>D1007*G1007</f>
        <v>488.8692307692308</v>
      </c>
      <c r="I1007" s="11" t="s">
        <v>3249</v>
      </c>
      <c r="J1007" s="11">
        <v>44943</v>
      </c>
    </row>
    <row r="1008" spans="1:10" x14ac:dyDescent="0.25">
      <c r="A1008" t="s">
        <v>2289</v>
      </c>
      <c r="B1008" t="s">
        <v>3397</v>
      </c>
      <c r="C1008" t="s">
        <v>1404</v>
      </c>
      <c r="D1008" s="11">
        <v>7</v>
      </c>
      <c r="E1008" s="13">
        <v>1.1000000000000001</v>
      </c>
      <c r="F1008" s="4">
        <f>D1008*E1008</f>
        <v>7.7000000000000011</v>
      </c>
      <c r="G1008" s="4">
        <f>E1008/1.3</f>
        <v>0.84615384615384615</v>
      </c>
      <c r="H1008" s="4">
        <f>D1008*G1008</f>
        <v>5.9230769230769234</v>
      </c>
      <c r="I1008" s="11" t="s">
        <v>3253</v>
      </c>
      <c r="J1008" s="11">
        <v>302179</v>
      </c>
    </row>
    <row r="1009" spans="1:10" x14ac:dyDescent="0.25">
      <c r="A1009" t="s">
        <v>2271</v>
      </c>
      <c r="B1009" t="s">
        <v>3490</v>
      </c>
      <c r="C1009" t="s">
        <v>1404</v>
      </c>
      <c r="D1009" s="11">
        <v>7</v>
      </c>
      <c r="E1009" s="13">
        <v>2.21</v>
      </c>
      <c r="F1009" s="4">
        <f>D1009*E1009</f>
        <v>15.469999999999999</v>
      </c>
      <c r="G1009" s="4">
        <f>E1009/1.3</f>
        <v>1.7</v>
      </c>
      <c r="H1009" s="4">
        <f>D1009*G1009</f>
        <v>11.9</v>
      </c>
      <c r="I1009" s="11" t="s">
        <v>3253</v>
      </c>
      <c r="J1009" s="11">
        <v>301910</v>
      </c>
    </row>
    <row r="1010" spans="1:10" x14ac:dyDescent="0.25">
      <c r="A1010" t="s">
        <v>2318</v>
      </c>
      <c r="B1010" t="s">
        <v>3521</v>
      </c>
      <c r="C1010" t="s">
        <v>1404</v>
      </c>
      <c r="D1010" s="11">
        <v>7</v>
      </c>
      <c r="E1010" s="13">
        <v>2.64</v>
      </c>
      <c r="F1010" s="4">
        <f>D1010*E1010</f>
        <v>18.48</v>
      </c>
      <c r="G1010" s="4">
        <f>E1010/1.3</f>
        <v>2.0307692307692307</v>
      </c>
      <c r="H1010" s="4">
        <f>D1010*G1010</f>
        <v>14.215384615384615</v>
      </c>
      <c r="I1010" s="11" t="s">
        <v>3253</v>
      </c>
      <c r="J1010" s="11">
        <v>305638</v>
      </c>
    </row>
    <row r="1011" spans="1:10" x14ac:dyDescent="0.25">
      <c r="A1011" t="s">
        <v>5978</v>
      </c>
      <c r="B1011" t="s">
        <v>5979</v>
      </c>
      <c r="C1011" t="s">
        <v>1404</v>
      </c>
      <c r="D1011" s="11">
        <v>7</v>
      </c>
      <c r="E1011" s="13">
        <v>3.05</v>
      </c>
      <c r="F1011" s="4">
        <f>D1011*E1011</f>
        <v>21.349999999999998</v>
      </c>
      <c r="G1011" s="4">
        <f>E1011/1.3</f>
        <v>2.3461538461538458</v>
      </c>
      <c r="H1011" s="4">
        <f>D1011*G1011</f>
        <v>16.42307692307692</v>
      </c>
      <c r="I1011" s="11" t="s">
        <v>3253</v>
      </c>
      <c r="J1011" s="11">
        <v>302241</v>
      </c>
    </row>
    <row r="1012" spans="1:10" x14ac:dyDescent="0.25">
      <c r="A1012" t="s">
        <v>136</v>
      </c>
      <c r="B1012" t="s">
        <v>3332</v>
      </c>
      <c r="C1012" t="s">
        <v>622</v>
      </c>
      <c r="D1012" s="11">
        <v>7</v>
      </c>
      <c r="E1012" s="13">
        <v>25.459</v>
      </c>
      <c r="F1012" s="4">
        <f>D1012*E1012</f>
        <v>178.21299999999999</v>
      </c>
      <c r="G1012" s="4">
        <f>E1012/1.3</f>
        <v>19.583846153846153</v>
      </c>
      <c r="H1012" s="4">
        <f>D1012*G1012</f>
        <v>137.08692307692309</v>
      </c>
      <c r="I1012" s="11" t="s">
        <v>3252</v>
      </c>
      <c r="J1012" s="11">
        <v>22622</v>
      </c>
    </row>
    <row r="1013" spans="1:10" x14ac:dyDescent="0.25">
      <c r="A1013" t="s">
        <v>6141</v>
      </c>
      <c r="B1013" t="s">
        <v>3334</v>
      </c>
      <c r="C1013" t="s">
        <v>457</v>
      </c>
      <c r="D1013" s="11">
        <v>7</v>
      </c>
      <c r="E1013" s="13">
        <v>0.83699999999999997</v>
      </c>
      <c r="F1013" s="4">
        <f>D1013*E1013</f>
        <v>5.859</v>
      </c>
      <c r="G1013" s="4">
        <f>E1013/1.3</f>
        <v>0.64384615384615385</v>
      </c>
      <c r="H1013" s="4">
        <f>D1013*G1013</f>
        <v>4.5069230769230773</v>
      </c>
      <c r="I1013" s="11" t="s">
        <v>3246</v>
      </c>
      <c r="J1013" s="11">
        <v>61996</v>
      </c>
    </row>
    <row r="1014" spans="1:10" x14ac:dyDescent="0.25">
      <c r="A1014" t="s">
        <v>1097</v>
      </c>
      <c r="B1014" t="s">
        <v>4021</v>
      </c>
      <c r="C1014" t="s">
        <v>457</v>
      </c>
      <c r="D1014" s="11">
        <v>7</v>
      </c>
      <c r="E1014" s="13">
        <v>34.549999999999997</v>
      </c>
      <c r="F1014" s="4">
        <f>D1014*E1014</f>
        <v>241.84999999999997</v>
      </c>
      <c r="G1014" s="4">
        <f>E1014/1.3</f>
        <v>26.576923076923073</v>
      </c>
      <c r="H1014" s="4">
        <f>D1014*G1014</f>
        <v>186.03846153846152</v>
      </c>
      <c r="I1014" s="11" t="s">
        <v>3246</v>
      </c>
      <c r="J1014" s="11">
        <v>42186</v>
      </c>
    </row>
    <row r="1015" spans="1:10" x14ac:dyDescent="0.25">
      <c r="A1015" t="s">
        <v>6152</v>
      </c>
      <c r="B1015" t="s">
        <v>3969</v>
      </c>
      <c r="C1015" t="s">
        <v>457</v>
      </c>
      <c r="D1015" s="11">
        <v>7</v>
      </c>
      <c r="E1015" s="13">
        <v>342.53899999999999</v>
      </c>
      <c r="F1015" s="4">
        <f>D1015*E1015</f>
        <v>2397.7730000000001</v>
      </c>
      <c r="G1015" s="4">
        <f>E1015/1.3</f>
        <v>263.49153846153843</v>
      </c>
      <c r="H1015" s="4">
        <f>D1015*G1015</f>
        <v>1844.4407692307691</v>
      </c>
      <c r="I1015" s="11" t="s">
        <v>3246</v>
      </c>
      <c r="J1015" s="11">
        <v>64278</v>
      </c>
    </row>
    <row r="1016" spans="1:10" x14ac:dyDescent="0.25">
      <c r="A1016" t="s">
        <v>6101</v>
      </c>
      <c r="B1016" t="s">
        <v>6102</v>
      </c>
      <c r="C1016" t="s">
        <v>457</v>
      </c>
      <c r="D1016" s="11">
        <v>7</v>
      </c>
      <c r="E1016" s="13">
        <v>56.052</v>
      </c>
      <c r="F1016" s="4">
        <f>D1016*E1016</f>
        <v>392.36399999999998</v>
      </c>
      <c r="G1016" s="4">
        <f>E1016/1.3</f>
        <v>43.116923076923072</v>
      </c>
      <c r="H1016" s="4">
        <f>D1016*G1016</f>
        <v>301.81846153846152</v>
      </c>
      <c r="I1016" s="11" t="s">
        <v>3252</v>
      </c>
      <c r="J1016" s="11">
        <v>23270</v>
      </c>
    </row>
    <row r="1017" spans="1:10" x14ac:dyDescent="0.25">
      <c r="A1017" t="s">
        <v>2871</v>
      </c>
      <c r="B1017" t="s">
        <v>4946</v>
      </c>
      <c r="C1017" t="s">
        <v>457</v>
      </c>
      <c r="D1017" s="11">
        <v>7</v>
      </c>
      <c r="E1017" s="13">
        <v>0.01</v>
      </c>
      <c r="F1017" s="4">
        <f>D1017*E1017</f>
        <v>7.0000000000000007E-2</v>
      </c>
      <c r="G1017" s="4">
        <f>E1017/1.3</f>
        <v>7.6923076923076919E-3</v>
      </c>
      <c r="H1017" s="4">
        <f>D1017*G1017</f>
        <v>5.3846153846153842E-2</v>
      </c>
      <c r="I1017" s="11" t="s">
        <v>3248</v>
      </c>
      <c r="J1017" s="11">
        <v>41034</v>
      </c>
    </row>
    <row r="1018" spans="1:10" x14ac:dyDescent="0.25">
      <c r="A1018" t="s">
        <v>2839</v>
      </c>
      <c r="B1018" t="s">
        <v>3334</v>
      </c>
      <c r="C1018" t="s">
        <v>457</v>
      </c>
      <c r="D1018" s="11">
        <v>7</v>
      </c>
      <c r="E1018" s="13">
        <v>0.98799999999999999</v>
      </c>
      <c r="F1018" s="4">
        <f>D1018*E1018</f>
        <v>6.9160000000000004</v>
      </c>
      <c r="G1018" s="4">
        <f>E1018/1.3</f>
        <v>0.76</v>
      </c>
      <c r="H1018" s="4">
        <f>D1018*G1018</f>
        <v>5.32</v>
      </c>
      <c r="I1018" s="11" t="s">
        <v>3248</v>
      </c>
      <c r="J1018" s="11">
        <v>61977</v>
      </c>
    </row>
    <row r="1019" spans="1:10" x14ac:dyDescent="0.25">
      <c r="A1019" t="s">
        <v>130</v>
      </c>
      <c r="B1019" t="s">
        <v>3332</v>
      </c>
      <c r="C1019" t="s">
        <v>457</v>
      </c>
      <c r="D1019" s="11">
        <v>7</v>
      </c>
      <c r="E1019" s="13">
        <v>10.628</v>
      </c>
      <c r="F1019" s="4">
        <f>D1019*E1019</f>
        <v>74.396000000000001</v>
      </c>
      <c r="G1019" s="4">
        <f>E1019/1.3</f>
        <v>8.1753846153846155</v>
      </c>
      <c r="H1019" s="4">
        <f>D1019*G1019</f>
        <v>57.227692307692308</v>
      </c>
      <c r="I1019" s="11" t="s">
        <v>3248</v>
      </c>
      <c r="J1019" s="11">
        <v>22288</v>
      </c>
    </row>
    <row r="1020" spans="1:10" x14ac:dyDescent="0.25">
      <c r="A1020" t="s">
        <v>870</v>
      </c>
      <c r="B1020" t="s">
        <v>3334</v>
      </c>
      <c r="C1020" t="s">
        <v>457</v>
      </c>
      <c r="D1020" s="11">
        <v>7</v>
      </c>
      <c r="E1020" s="13">
        <v>20.61</v>
      </c>
      <c r="F1020" s="4">
        <f>D1020*E1020</f>
        <v>144.26999999999998</v>
      </c>
      <c r="G1020" s="4">
        <f>E1020/1.3</f>
        <v>15.853846153846153</v>
      </c>
      <c r="H1020" s="4">
        <f>D1020*G1020</f>
        <v>110.97692307692307</v>
      </c>
      <c r="I1020" s="11" t="s">
        <v>3248</v>
      </c>
      <c r="J1020" s="11">
        <v>130735</v>
      </c>
    </row>
    <row r="1021" spans="1:10" x14ac:dyDescent="0.25">
      <c r="A1021" t="s">
        <v>1430</v>
      </c>
      <c r="B1021" t="s">
        <v>4206</v>
      </c>
      <c r="C1021" t="s">
        <v>457</v>
      </c>
      <c r="D1021" s="11">
        <v>7</v>
      </c>
      <c r="E1021" s="13">
        <v>51.182000000000002</v>
      </c>
      <c r="F1021" s="4">
        <f>D1021*E1021</f>
        <v>358.274</v>
      </c>
      <c r="G1021" s="4">
        <f>E1021/1.3</f>
        <v>39.370769230769234</v>
      </c>
      <c r="H1021" s="4">
        <f>D1021*G1021</f>
        <v>275.59538461538466</v>
      </c>
      <c r="I1021" s="11" t="s">
        <v>3248</v>
      </c>
      <c r="J1021" s="11">
        <v>95830</v>
      </c>
    </row>
    <row r="1022" spans="1:10" x14ac:dyDescent="0.25">
      <c r="A1022" t="s">
        <v>6138</v>
      </c>
      <c r="B1022" t="s">
        <v>3334</v>
      </c>
      <c r="C1022" t="s">
        <v>457</v>
      </c>
      <c r="D1022" s="11">
        <v>7</v>
      </c>
      <c r="E1022" s="13">
        <v>221.119</v>
      </c>
      <c r="F1022" s="4">
        <f>D1022*E1022</f>
        <v>1547.8330000000001</v>
      </c>
      <c r="G1022" s="4">
        <f>E1022/1.3</f>
        <v>170.09153846153845</v>
      </c>
      <c r="H1022" s="4">
        <f>D1022*G1022</f>
        <v>1190.6407692307691</v>
      </c>
      <c r="I1022" s="11" t="s">
        <v>3248</v>
      </c>
      <c r="J1022" s="11">
        <v>61202</v>
      </c>
    </row>
    <row r="1023" spans="1:10" x14ac:dyDescent="0.25">
      <c r="A1023" t="s">
        <v>1632</v>
      </c>
      <c r="B1023" t="s">
        <v>3863</v>
      </c>
      <c r="C1023" t="s">
        <v>473</v>
      </c>
      <c r="D1023" s="11">
        <v>7</v>
      </c>
      <c r="E1023" s="13">
        <v>13.956</v>
      </c>
      <c r="F1023" s="4">
        <f>D1023*E1023</f>
        <v>97.691999999999993</v>
      </c>
      <c r="G1023" s="4">
        <f>E1023/1.3</f>
        <v>10.735384615384614</v>
      </c>
      <c r="H1023" s="4">
        <f>D1023*G1023</f>
        <v>75.147692307692296</v>
      </c>
      <c r="I1023" s="11" t="s">
        <v>3246</v>
      </c>
      <c r="J1023" s="11">
        <v>114154</v>
      </c>
    </row>
    <row r="1024" spans="1:10" x14ac:dyDescent="0.25">
      <c r="A1024" t="s">
        <v>3224</v>
      </c>
      <c r="B1024" t="s">
        <v>4083</v>
      </c>
      <c r="C1024" t="s">
        <v>473</v>
      </c>
      <c r="D1024" s="11">
        <v>7</v>
      </c>
      <c r="E1024" s="13">
        <v>191.26</v>
      </c>
      <c r="F1024" s="4">
        <f>D1024*E1024</f>
        <v>1338.82</v>
      </c>
      <c r="G1024" s="4">
        <f>E1024/1.3</f>
        <v>147.12307692307692</v>
      </c>
      <c r="H1024" s="4">
        <f>D1024*G1024</f>
        <v>1029.8615384615384</v>
      </c>
      <c r="I1024" s="11" t="s">
        <v>3248</v>
      </c>
      <c r="J1024" s="11">
        <v>114190</v>
      </c>
    </row>
    <row r="1025" spans="1:10" x14ac:dyDescent="0.25">
      <c r="A1025" t="s">
        <v>2943</v>
      </c>
      <c r="B1025" t="s">
        <v>3258</v>
      </c>
      <c r="C1025" t="s">
        <v>465</v>
      </c>
      <c r="D1025" s="11">
        <v>7</v>
      </c>
      <c r="E1025" s="13">
        <v>0.01</v>
      </c>
      <c r="F1025" s="4">
        <f>D1025*E1025</f>
        <v>7.0000000000000007E-2</v>
      </c>
      <c r="G1025" s="4">
        <f>E1025/1.3</f>
        <v>7.6923076923076919E-3</v>
      </c>
      <c r="H1025" s="4">
        <f>D1025*G1025</f>
        <v>5.3846153846153842E-2</v>
      </c>
      <c r="I1025" s="11" t="s">
        <v>3249</v>
      </c>
      <c r="J1025" s="11">
        <v>26132</v>
      </c>
    </row>
    <row r="1026" spans="1:10" x14ac:dyDescent="0.25">
      <c r="A1026" t="s">
        <v>2964</v>
      </c>
      <c r="B1026" t="s">
        <v>3258</v>
      </c>
      <c r="C1026" t="s">
        <v>465</v>
      </c>
      <c r="D1026" s="11">
        <v>7</v>
      </c>
      <c r="E1026" s="13">
        <v>0.01</v>
      </c>
      <c r="F1026" s="4">
        <f>D1026*E1026</f>
        <v>7.0000000000000007E-2</v>
      </c>
      <c r="G1026" s="4">
        <f>E1026/1.3</f>
        <v>7.6923076923076919E-3</v>
      </c>
      <c r="H1026" s="4">
        <f>D1026*G1026</f>
        <v>5.3846153846153842E-2</v>
      </c>
      <c r="I1026" s="11" t="s">
        <v>3249</v>
      </c>
      <c r="J1026" s="11">
        <v>26230</v>
      </c>
    </row>
    <row r="1027" spans="1:10" x14ac:dyDescent="0.25">
      <c r="A1027" t="s">
        <v>2988</v>
      </c>
      <c r="B1027" t="s">
        <v>3258</v>
      </c>
      <c r="C1027" t="s">
        <v>465</v>
      </c>
      <c r="D1027" s="11">
        <v>7</v>
      </c>
      <c r="E1027" s="13">
        <v>0.01</v>
      </c>
      <c r="F1027" s="4">
        <f>D1027*E1027</f>
        <v>7.0000000000000007E-2</v>
      </c>
      <c r="G1027" s="4">
        <f>E1027/1.3</f>
        <v>7.6923076923076919E-3</v>
      </c>
      <c r="H1027" s="4">
        <f>D1027*G1027</f>
        <v>5.3846153846153842E-2</v>
      </c>
      <c r="I1027" s="11" t="s">
        <v>3249</v>
      </c>
      <c r="J1027" s="11">
        <v>26347</v>
      </c>
    </row>
    <row r="1028" spans="1:10" x14ac:dyDescent="0.25">
      <c r="A1028" t="s">
        <v>2989</v>
      </c>
      <c r="B1028" t="s">
        <v>3258</v>
      </c>
      <c r="C1028" t="s">
        <v>465</v>
      </c>
      <c r="D1028" s="11">
        <v>7</v>
      </c>
      <c r="E1028" s="13">
        <v>0.01</v>
      </c>
      <c r="F1028" s="4">
        <f>D1028*E1028</f>
        <v>7.0000000000000007E-2</v>
      </c>
      <c r="G1028" s="4">
        <f>E1028/1.3</f>
        <v>7.6923076923076919E-3</v>
      </c>
      <c r="H1028" s="4">
        <f>D1028*G1028</f>
        <v>5.3846153846153842E-2</v>
      </c>
      <c r="I1028" s="11" t="s">
        <v>3249</v>
      </c>
      <c r="J1028" s="11">
        <v>26349</v>
      </c>
    </row>
    <row r="1029" spans="1:10" x14ac:dyDescent="0.25">
      <c r="A1029" t="s">
        <v>2995</v>
      </c>
      <c r="B1029" t="s">
        <v>3258</v>
      </c>
      <c r="C1029" t="s">
        <v>465</v>
      </c>
      <c r="D1029" s="11">
        <v>7</v>
      </c>
      <c r="E1029" s="13">
        <v>0.01</v>
      </c>
      <c r="F1029" s="4">
        <f>D1029*E1029</f>
        <v>7.0000000000000007E-2</v>
      </c>
      <c r="G1029" s="4">
        <f>E1029/1.3</f>
        <v>7.6923076923076919E-3</v>
      </c>
      <c r="H1029" s="4">
        <f>D1029*G1029</f>
        <v>5.3846153846153842E-2</v>
      </c>
      <c r="I1029" s="11" t="s">
        <v>3249</v>
      </c>
      <c r="J1029" s="11">
        <v>26359</v>
      </c>
    </row>
    <row r="1030" spans="1:10" x14ac:dyDescent="0.25">
      <c r="A1030" t="s">
        <v>2998</v>
      </c>
      <c r="B1030" t="s">
        <v>3258</v>
      </c>
      <c r="C1030" t="s">
        <v>465</v>
      </c>
      <c r="D1030" s="11">
        <v>7</v>
      </c>
      <c r="E1030" s="13">
        <v>0.01</v>
      </c>
      <c r="F1030" s="4">
        <f>D1030*E1030</f>
        <v>7.0000000000000007E-2</v>
      </c>
      <c r="G1030" s="4">
        <f>E1030/1.3</f>
        <v>7.6923076923076919E-3</v>
      </c>
      <c r="H1030" s="4">
        <f>D1030*G1030</f>
        <v>5.3846153846153842E-2</v>
      </c>
      <c r="I1030" s="11" t="s">
        <v>3249</v>
      </c>
      <c r="J1030" s="11">
        <v>26365</v>
      </c>
    </row>
    <row r="1031" spans="1:10" x14ac:dyDescent="0.25">
      <c r="A1031" t="s">
        <v>2913</v>
      </c>
      <c r="B1031" t="s">
        <v>3258</v>
      </c>
      <c r="C1031" t="s">
        <v>465</v>
      </c>
      <c r="D1031" s="11">
        <v>7</v>
      </c>
      <c r="E1031" s="13">
        <v>0.68400000000000005</v>
      </c>
      <c r="F1031" s="4">
        <f>D1031*E1031</f>
        <v>4.7880000000000003</v>
      </c>
      <c r="G1031" s="4">
        <f>E1031/1.3</f>
        <v>0.52615384615384619</v>
      </c>
      <c r="H1031" s="4">
        <f>D1031*G1031</f>
        <v>3.6830769230769231</v>
      </c>
      <c r="I1031" s="11" t="s">
        <v>3249</v>
      </c>
      <c r="J1031" s="11">
        <v>26336</v>
      </c>
    </row>
    <row r="1032" spans="1:10" x14ac:dyDescent="0.25">
      <c r="A1032" t="s">
        <v>161</v>
      </c>
      <c r="B1032" t="s">
        <v>3258</v>
      </c>
      <c r="C1032" t="s">
        <v>465</v>
      </c>
      <c r="D1032" s="11">
        <v>7</v>
      </c>
      <c r="E1032" s="13">
        <v>2.145</v>
      </c>
      <c r="F1032" s="4">
        <f>D1032*E1032</f>
        <v>15.015000000000001</v>
      </c>
      <c r="G1032" s="4">
        <f>E1032/1.3</f>
        <v>1.65</v>
      </c>
      <c r="H1032" s="4">
        <f>D1032*G1032</f>
        <v>11.549999999999999</v>
      </c>
      <c r="I1032" s="11" t="s">
        <v>3249</v>
      </c>
      <c r="J1032" s="11">
        <v>24019</v>
      </c>
    </row>
    <row r="1033" spans="1:10" x14ac:dyDescent="0.25">
      <c r="A1033" t="s">
        <v>304</v>
      </c>
      <c r="B1033" t="s">
        <v>3258</v>
      </c>
      <c r="C1033" t="s">
        <v>465</v>
      </c>
      <c r="D1033" s="11">
        <v>7</v>
      </c>
      <c r="E1033" s="13">
        <v>4.66</v>
      </c>
      <c r="F1033" s="4">
        <f>D1033*E1033</f>
        <v>32.620000000000005</v>
      </c>
      <c r="G1033" s="4">
        <f>E1033/1.3</f>
        <v>3.5846153846153848</v>
      </c>
      <c r="H1033" s="4">
        <f>D1033*G1033</f>
        <v>25.092307692307692</v>
      </c>
      <c r="I1033" s="11" t="s">
        <v>3249</v>
      </c>
      <c r="J1033" s="11">
        <v>72609</v>
      </c>
    </row>
    <row r="1034" spans="1:10" x14ac:dyDescent="0.25">
      <c r="A1034" t="s">
        <v>2897</v>
      </c>
      <c r="B1034" t="s">
        <v>3258</v>
      </c>
      <c r="C1034" t="s">
        <v>465</v>
      </c>
      <c r="D1034" s="11">
        <v>7</v>
      </c>
      <c r="E1034" s="13">
        <v>12.375</v>
      </c>
      <c r="F1034" s="4">
        <f>D1034*E1034</f>
        <v>86.625</v>
      </c>
      <c r="G1034" s="4">
        <f>E1034/1.3</f>
        <v>9.5192307692307683</v>
      </c>
      <c r="H1034" s="4">
        <f>D1034*G1034</f>
        <v>66.634615384615373</v>
      </c>
      <c r="I1034" s="11" t="s">
        <v>3249</v>
      </c>
      <c r="J1034" s="11">
        <v>2836</v>
      </c>
    </row>
    <row r="1035" spans="1:10" x14ac:dyDescent="0.25">
      <c r="A1035" t="s">
        <v>150</v>
      </c>
      <c r="B1035" t="s">
        <v>3258</v>
      </c>
      <c r="C1035" t="s">
        <v>610</v>
      </c>
      <c r="D1035" s="11">
        <v>7</v>
      </c>
      <c r="E1035" s="13">
        <v>1.38</v>
      </c>
      <c r="F1035" s="4">
        <f>D1035*E1035</f>
        <v>9.66</v>
      </c>
      <c r="G1035" s="4">
        <f>E1035/1.3</f>
        <v>1.0615384615384613</v>
      </c>
      <c r="H1035" s="4">
        <f>D1035*G1035</f>
        <v>7.4307692307692292</v>
      </c>
      <c r="I1035" s="11" t="s">
        <v>3250</v>
      </c>
      <c r="J1035" s="11">
        <v>23365</v>
      </c>
    </row>
    <row r="1036" spans="1:10" x14ac:dyDescent="0.25">
      <c r="A1036" t="s">
        <v>1320</v>
      </c>
      <c r="B1036" t="s">
        <v>3766</v>
      </c>
      <c r="C1036" t="s">
        <v>610</v>
      </c>
      <c r="D1036" s="11">
        <v>7</v>
      </c>
      <c r="E1036" s="13">
        <v>9.1999999999999993</v>
      </c>
      <c r="F1036" s="4">
        <f>D1036*E1036</f>
        <v>64.399999999999991</v>
      </c>
      <c r="G1036" s="4">
        <f>E1036/1.3</f>
        <v>7.0769230769230758</v>
      </c>
      <c r="H1036" s="4">
        <f>D1036*G1036</f>
        <v>49.538461538461533</v>
      </c>
      <c r="I1036" s="11" t="s">
        <v>3250</v>
      </c>
      <c r="J1036" s="11">
        <v>268186</v>
      </c>
    </row>
    <row r="1037" spans="1:10" x14ac:dyDescent="0.25">
      <c r="A1037" t="s">
        <v>6312</v>
      </c>
      <c r="B1037" t="s">
        <v>3258</v>
      </c>
      <c r="C1037" t="s">
        <v>531</v>
      </c>
      <c r="D1037" s="11">
        <v>7</v>
      </c>
      <c r="E1037" s="13">
        <v>1.97</v>
      </c>
      <c r="F1037" s="4">
        <f>D1037*E1037</f>
        <v>13.79</v>
      </c>
      <c r="G1037" s="4">
        <f>E1037/1.3</f>
        <v>1.5153846153846153</v>
      </c>
      <c r="H1037" s="4">
        <f>D1037*G1037</f>
        <v>10.607692307692307</v>
      </c>
      <c r="I1037" s="11" t="s">
        <v>3247</v>
      </c>
      <c r="J1037" s="11">
        <v>42632</v>
      </c>
    </row>
    <row r="1038" spans="1:10" x14ac:dyDescent="0.25">
      <c r="A1038" t="s">
        <v>4253</v>
      </c>
      <c r="B1038" t="s">
        <v>4254</v>
      </c>
      <c r="C1038" t="s">
        <v>1161</v>
      </c>
      <c r="D1038" s="11">
        <v>7</v>
      </c>
      <c r="E1038" s="13">
        <v>64.176000000000002</v>
      </c>
      <c r="F1038" s="4">
        <f>D1038*E1038</f>
        <v>449.23200000000003</v>
      </c>
      <c r="G1038" s="4">
        <f>E1038/1.3</f>
        <v>49.366153846153843</v>
      </c>
      <c r="H1038" s="4">
        <f>D1038*G1038</f>
        <v>345.56307692307689</v>
      </c>
      <c r="I1038" s="11" t="s">
        <v>3249</v>
      </c>
      <c r="J1038" s="11">
        <v>128838</v>
      </c>
    </row>
    <row r="1039" spans="1:10" x14ac:dyDescent="0.25">
      <c r="A1039" t="s">
        <v>4355</v>
      </c>
      <c r="B1039" t="s">
        <v>4356</v>
      </c>
      <c r="C1039" t="s">
        <v>1161</v>
      </c>
      <c r="D1039" s="11">
        <v>7</v>
      </c>
      <c r="E1039" s="13">
        <v>92.796000000000006</v>
      </c>
      <c r="F1039" s="4">
        <f>D1039*E1039</f>
        <v>649.572</v>
      </c>
      <c r="G1039" s="4">
        <f>E1039/1.3</f>
        <v>71.381538461538469</v>
      </c>
      <c r="H1039" s="4">
        <f>D1039*G1039</f>
        <v>499.67076923076928</v>
      </c>
      <c r="I1039" s="11" t="s">
        <v>3249</v>
      </c>
      <c r="J1039" s="11">
        <v>128839</v>
      </c>
    </row>
    <row r="1040" spans="1:10" x14ac:dyDescent="0.25">
      <c r="A1040" t="s">
        <v>3014</v>
      </c>
      <c r="B1040" t="s">
        <v>4957</v>
      </c>
      <c r="C1040" t="s">
        <v>577</v>
      </c>
      <c r="D1040" s="11">
        <v>7</v>
      </c>
      <c r="E1040" s="13">
        <v>0.01</v>
      </c>
      <c r="F1040" s="4">
        <f>D1040*E1040</f>
        <v>7.0000000000000007E-2</v>
      </c>
      <c r="G1040" s="4">
        <f>E1040/1.3</f>
        <v>7.6923076923076919E-3</v>
      </c>
      <c r="H1040" s="4">
        <f>D1040*G1040</f>
        <v>5.3846153846153842E-2</v>
      </c>
      <c r="I1040" s="11" t="s">
        <v>3248</v>
      </c>
      <c r="J1040" s="11">
        <v>80553</v>
      </c>
    </row>
    <row r="1041" spans="1:10" x14ac:dyDescent="0.25">
      <c r="A1041" t="s">
        <v>3013</v>
      </c>
      <c r="B1041" t="s">
        <v>4959</v>
      </c>
      <c r="C1041" t="s">
        <v>577</v>
      </c>
      <c r="D1041" s="11">
        <v>7</v>
      </c>
      <c r="E1041" s="13">
        <v>0.01</v>
      </c>
      <c r="F1041" s="4">
        <f>D1041*E1041</f>
        <v>7.0000000000000007E-2</v>
      </c>
      <c r="G1041" s="4">
        <f>E1041/1.3</f>
        <v>7.6923076923076919E-3</v>
      </c>
      <c r="H1041" s="4">
        <f>D1041*G1041</f>
        <v>5.3846153846153842E-2</v>
      </c>
      <c r="I1041" s="11" t="s">
        <v>3248</v>
      </c>
      <c r="J1041" s="11">
        <v>80559</v>
      </c>
    </row>
    <row r="1042" spans="1:10" x14ac:dyDescent="0.25">
      <c r="A1042" t="s">
        <v>6360</v>
      </c>
      <c r="B1042" t="s">
        <v>3258</v>
      </c>
      <c r="C1042" t="s">
        <v>6641</v>
      </c>
      <c r="D1042" s="11">
        <v>7</v>
      </c>
      <c r="E1042" s="13">
        <v>543.31299999999999</v>
      </c>
      <c r="F1042" s="4">
        <f>D1042*E1042</f>
        <v>3803.1909999999998</v>
      </c>
      <c r="G1042" s="4">
        <f>E1042/1.3</f>
        <v>417.9330769230769</v>
      </c>
      <c r="H1042" s="4">
        <f>D1042*G1042</f>
        <v>2925.5315384615383</v>
      </c>
      <c r="I1042" s="11" t="s">
        <v>3246</v>
      </c>
      <c r="J1042" s="11">
        <v>72834</v>
      </c>
    </row>
    <row r="1043" spans="1:10" x14ac:dyDescent="0.25">
      <c r="A1043" t="s">
        <v>474</v>
      </c>
      <c r="B1043" t="s">
        <v>3277</v>
      </c>
      <c r="C1043" t="s">
        <v>467</v>
      </c>
      <c r="D1043" s="11">
        <v>7</v>
      </c>
      <c r="E1043" s="13">
        <v>56.28</v>
      </c>
      <c r="F1043" s="4">
        <f>D1043*E1043</f>
        <v>393.96000000000004</v>
      </c>
      <c r="G1043" s="4">
        <f>E1043/1.3</f>
        <v>43.292307692307695</v>
      </c>
      <c r="H1043" s="4">
        <f>D1043*G1043</f>
        <v>303.04615384615386</v>
      </c>
      <c r="I1043" s="11" t="s">
        <v>3250</v>
      </c>
      <c r="J1043" s="11">
        <v>1407</v>
      </c>
    </row>
    <row r="1044" spans="1:10" x14ac:dyDescent="0.25">
      <c r="A1044" t="s">
        <v>3892</v>
      </c>
      <c r="B1044" t="s">
        <v>3893</v>
      </c>
      <c r="C1044" t="s">
        <v>1793</v>
      </c>
      <c r="D1044" s="11">
        <v>7</v>
      </c>
      <c r="E1044" s="13">
        <v>15.567</v>
      </c>
      <c r="F1044" s="4">
        <f>D1044*E1044</f>
        <v>108.96899999999999</v>
      </c>
      <c r="G1044" s="4">
        <f>E1044/1.3</f>
        <v>11.974615384615385</v>
      </c>
      <c r="H1044" s="4">
        <f>D1044*G1044</f>
        <v>83.822307692307689</v>
      </c>
      <c r="I1044" s="11" t="s">
        <v>3251</v>
      </c>
      <c r="J1044" s="11">
        <v>123092</v>
      </c>
    </row>
    <row r="1045" spans="1:10" x14ac:dyDescent="0.25">
      <c r="A1045" t="s">
        <v>860</v>
      </c>
      <c r="B1045" t="s">
        <v>3626</v>
      </c>
      <c r="C1045" t="s">
        <v>1591</v>
      </c>
      <c r="D1045" s="11">
        <v>7</v>
      </c>
      <c r="E1045" s="13">
        <v>4.7409999999999997</v>
      </c>
      <c r="F1045" s="4">
        <f>D1045*E1045</f>
        <v>33.186999999999998</v>
      </c>
      <c r="G1045" s="4">
        <f>E1045/1.3</f>
        <v>3.6469230769230765</v>
      </c>
      <c r="H1045" s="4">
        <f>D1045*G1045</f>
        <v>25.528461538461535</v>
      </c>
      <c r="I1045" s="11" t="s">
        <v>3247</v>
      </c>
      <c r="J1045" s="11">
        <v>129943</v>
      </c>
    </row>
    <row r="1046" spans="1:10" x14ac:dyDescent="0.25">
      <c r="A1046" t="s">
        <v>6441</v>
      </c>
      <c r="B1046" t="s">
        <v>6442</v>
      </c>
      <c r="C1046" t="s">
        <v>6644</v>
      </c>
      <c r="D1046" s="11">
        <v>7</v>
      </c>
      <c r="E1046" s="13">
        <v>3.37</v>
      </c>
      <c r="F1046" s="4">
        <f>D1046*E1046</f>
        <v>23.59</v>
      </c>
      <c r="G1046" s="4">
        <f>E1046/1.3</f>
        <v>2.5923076923076924</v>
      </c>
      <c r="H1046" s="4">
        <f>D1046*G1046</f>
        <v>18.146153846153847</v>
      </c>
      <c r="I1046" s="11" t="s">
        <v>3251</v>
      </c>
      <c r="J1046" s="11">
        <v>301130</v>
      </c>
    </row>
    <row r="1047" spans="1:10" x14ac:dyDescent="0.25">
      <c r="A1047" t="s">
        <v>6556</v>
      </c>
      <c r="B1047" t="s">
        <v>6557</v>
      </c>
      <c r="C1047" t="s">
        <v>6644</v>
      </c>
      <c r="D1047" s="11">
        <v>7</v>
      </c>
      <c r="E1047" s="13">
        <v>6.85</v>
      </c>
      <c r="F1047" s="4">
        <f>D1047*E1047</f>
        <v>47.949999999999996</v>
      </c>
      <c r="G1047" s="4">
        <f>E1047/1.3</f>
        <v>5.2692307692307692</v>
      </c>
      <c r="H1047" s="4">
        <f>D1047*G1047</f>
        <v>36.884615384615387</v>
      </c>
      <c r="I1047" s="11" t="s">
        <v>3253</v>
      </c>
      <c r="J1047" s="11">
        <v>302133</v>
      </c>
    </row>
    <row r="1048" spans="1:10" x14ac:dyDescent="0.25">
      <c r="A1048" t="s">
        <v>390</v>
      </c>
      <c r="B1048" t="s">
        <v>3258</v>
      </c>
      <c r="C1048" t="s">
        <v>54</v>
      </c>
      <c r="D1048" s="11">
        <v>6</v>
      </c>
      <c r="E1048" s="13">
        <v>63.149000000000001</v>
      </c>
      <c r="F1048" s="4">
        <f>D1048*E1048</f>
        <v>378.89400000000001</v>
      </c>
      <c r="G1048" s="4">
        <f>E1048/1.3</f>
        <v>48.576153846153844</v>
      </c>
      <c r="H1048" s="4">
        <f>D1048*G1048</f>
        <v>291.45692307692309</v>
      </c>
      <c r="I1048" s="11" t="s">
        <v>3247</v>
      </c>
      <c r="J1048" s="11">
        <v>85253</v>
      </c>
    </row>
    <row r="1049" spans="1:10" x14ac:dyDescent="0.25">
      <c r="A1049" t="s">
        <v>4979</v>
      </c>
      <c r="B1049" t="s">
        <v>4980</v>
      </c>
      <c r="C1049" t="s">
        <v>1453</v>
      </c>
      <c r="D1049" s="11">
        <v>6</v>
      </c>
      <c r="E1049" s="13">
        <v>191.196</v>
      </c>
      <c r="F1049" s="4">
        <f>D1049*E1049</f>
        <v>1147.1759999999999</v>
      </c>
      <c r="G1049" s="4">
        <f>E1049/1.3</f>
        <v>147.07384615384615</v>
      </c>
      <c r="H1049" s="4">
        <f>D1049*G1049</f>
        <v>882.44307692307689</v>
      </c>
      <c r="I1049" s="11" t="s">
        <v>3253</v>
      </c>
      <c r="J1049" s="11">
        <v>467326</v>
      </c>
    </row>
    <row r="1050" spans="1:10" x14ac:dyDescent="0.25">
      <c r="A1050" t="s">
        <v>1683</v>
      </c>
      <c r="B1050" t="s">
        <v>3586</v>
      </c>
      <c r="C1050" t="s">
        <v>1115</v>
      </c>
      <c r="D1050" s="11">
        <v>6</v>
      </c>
      <c r="E1050" s="13">
        <v>3.94</v>
      </c>
      <c r="F1050" s="4">
        <f>D1050*E1050</f>
        <v>23.64</v>
      </c>
      <c r="G1050" s="4">
        <f>E1050/1.3</f>
        <v>3.0307692307692307</v>
      </c>
      <c r="H1050" s="4">
        <f>D1050*G1050</f>
        <v>18.184615384615384</v>
      </c>
      <c r="I1050" s="11" t="s">
        <v>3251</v>
      </c>
      <c r="J1050" s="11">
        <v>312078</v>
      </c>
    </row>
    <row r="1051" spans="1:10" x14ac:dyDescent="0.25">
      <c r="A1051" t="s">
        <v>799</v>
      </c>
      <c r="B1051" t="s">
        <v>4174</v>
      </c>
      <c r="C1051" t="s">
        <v>800</v>
      </c>
      <c r="D1051" s="11">
        <v>6</v>
      </c>
      <c r="E1051" s="13">
        <v>47.262</v>
      </c>
      <c r="F1051" s="4">
        <f>D1051*E1051</f>
        <v>283.572</v>
      </c>
      <c r="G1051" s="4">
        <f>E1051/1.3</f>
        <v>36.355384615384615</v>
      </c>
      <c r="H1051" s="4">
        <f>D1051*G1051</f>
        <v>218.13230769230768</v>
      </c>
      <c r="I1051" s="11" t="s">
        <v>3251</v>
      </c>
      <c r="J1051" s="11">
        <v>123617</v>
      </c>
    </row>
    <row r="1052" spans="1:10" x14ac:dyDescent="0.25">
      <c r="A1052" t="s">
        <v>1000</v>
      </c>
      <c r="B1052" t="s">
        <v>3258</v>
      </c>
      <c r="C1052" t="s">
        <v>800</v>
      </c>
      <c r="D1052" s="11">
        <v>6</v>
      </c>
      <c r="E1052" s="13">
        <v>70.89</v>
      </c>
      <c r="F1052" s="4">
        <f>D1052*E1052</f>
        <v>425.34000000000003</v>
      </c>
      <c r="G1052" s="4">
        <f>E1052/1.3</f>
        <v>54.530769230769231</v>
      </c>
      <c r="H1052" s="4">
        <f>D1052*G1052</f>
        <v>327.18461538461537</v>
      </c>
      <c r="I1052" s="11" t="s">
        <v>3248</v>
      </c>
      <c r="J1052" s="11">
        <v>143469</v>
      </c>
    </row>
    <row r="1053" spans="1:10" x14ac:dyDescent="0.25">
      <c r="A1053" t="s">
        <v>4989</v>
      </c>
      <c r="B1053" t="s">
        <v>3258</v>
      </c>
      <c r="C1053" t="s">
        <v>690</v>
      </c>
      <c r="D1053" s="11">
        <v>6</v>
      </c>
      <c r="E1053" s="13">
        <v>18.605</v>
      </c>
      <c r="F1053" s="4">
        <f>D1053*E1053</f>
        <v>111.63</v>
      </c>
      <c r="G1053" s="4">
        <f>E1053/1.3</f>
        <v>14.311538461538461</v>
      </c>
      <c r="H1053" s="4">
        <f>D1053*G1053</f>
        <v>85.869230769230768</v>
      </c>
      <c r="I1053" s="11" t="s">
        <v>3248</v>
      </c>
      <c r="J1053" s="11">
        <v>83992</v>
      </c>
    </row>
    <row r="1054" spans="1:10" x14ac:dyDescent="0.25">
      <c r="A1054" t="s">
        <v>4133</v>
      </c>
      <c r="B1054" t="s">
        <v>4134</v>
      </c>
      <c r="C1054" t="s">
        <v>1123</v>
      </c>
      <c r="D1054" s="11">
        <v>6</v>
      </c>
      <c r="E1054" s="13">
        <v>39.868000000000002</v>
      </c>
      <c r="F1054" s="4">
        <f>D1054*E1054</f>
        <v>239.20800000000003</v>
      </c>
      <c r="G1054" s="4">
        <f>E1054/1.3</f>
        <v>30.66769230769231</v>
      </c>
      <c r="H1054" s="4">
        <f>D1054*G1054</f>
        <v>184.00615384615386</v>
      </c>
      <c r="I1054" s="11" t="s">
        <v>3247</v>
      </c>
      <c r="J1054" s="11">
        <v>24884</v>
      </c>
    </row>
    <row r="1055" spans="1:10" x14ac:dyDescent="0.25">
      <c r="A1055" t="s">
        <v>1184</v>
      </c>
      <c r="B1055" t="s">
        <v>3755</v>
      </c>
      <c r="C1055" t="s">
        <v>1123</v>
      </c>
      <c r="D1055" s="11">
        <v>6</v>
      </c>
      <c r="E1055" s="13">
        <v>8.68</v>
      </c>
      <c r="F1055" s="4">
        <f>D1055*E1055</f>
        <v>52.08</v>
      </c>
      <c r="G1055" s="4">
        <f>E1055/1.3</f>
        <v>6.6769230769230763</v>
      </c>
      <c r="H1055" s="4">
        <f>D1055*G1055</f>
        <v>40.061538461538461</v>
      </c>
      <c r="I1055" s="11" t="s">
        <v>3251</v>
      </c>
      <c r="J1055" s="11">
        <v>58946</v>
      </c>
    </row>
    <row r="1056" spans="1:10" x14ac:dyDescent="0.25">
      <c r="A1056" t="s">
        <v>1520</v>
      </c>
      <c r="B1056" t="s">
        <v>3258</v>
      </c>
      <c r="C1056" t="s">
        <v>1519</v>
      </c>
      <c r="D1056" s="11">
        <v>6</v>
      </c>
      <c r="E1056" s="13">
        <v>21.9</v>
      </c>
      <c r="F1056" s="4">
        <f>D1056*E1056</f>
        <v>131.39999999999998</v>
      </c>
      <c r="G1056" s="4">
        <f>E1056/1.3</f>
        <v>16.846153846153843</v>
      </c>
      <c r="H1056" s="4">
        <f>D1056*G1056</f>
        <v>101.07692307692307</v>
      </c>
      <c r="I1056" s="11" t="s">
        <v>3247</v>
      </c>
      <c r="J1056" s="11">
        <v>104678</v>
      </c>
    </row>
    <row r="1057" spans="1:10" x14ac:dyDescent="0.25">
      <c r="A1057" t="s">
        <v>1518</v>
      </c>
      <c r="B1057" t="s">
        <v>3258</v>
      </c>
      <c r="C1057" t="s">
        <v>1519</v>
      </c>
      <c r="D1057" s="11">
        <v>6</v>
      </c>
      <c r="E1057" s="13">
        <v>32.200000000000003</v>
      </c>
      <c r="F1057" s="4">
        <f>D1057*E1057</f>
        <v>193.20000000000002</v>
      </c>
      <c r="G1057" s="4">
        <f>E1057/1.3</f>
        <v>24.76923076923077</v>
      </c>
      <c r="H1057" s="4">
        <f>D1057*G1057</f>
        <v>148.61538461538461</v>
      </c>
      <c r="I1057" s="11" t="s">
        <v>3247</v>
      </c>
      <c r="J1057" s="11">
        <v>104675</v>
      </c>
    </row>
    <row r="1058" spans="1:10" x14ac:dyDescent="0.25">
      <c r="A1058" t="s">
        <v>1522</v>
      </c>
      <c r="B1058" t="s">
        <v>3258</v>
      </c>
      <c r="C1058" t="s">
        <v>1519</v>
      </c>
      <c r="D1058" s="11">
        <v>6</v>
      </c>
      <c r="E1058" s="13">
        <v>36.020000000000003</v>
      </c>
      <c r="F1058" s="4">
        <f>D1058*E1058</f>
        <v>216.12</v>
      </c>
      <c r="G1058" s="4">
        <f>E1058/1.3</f>
        <v>27.707692307692309</v>
      </c>
      <c r="H1058" s="4">
        <f>D1058*G1058</f>
        <v>166.24615384615385</v>
      </c>
      <c r="I1058" s="11" t="s">
        <v>3247</v>
      </c>
      <c r="J1058" s="11">
        <v>104713</v>
      </c>
    </row>
    <row r="1059" spans="1:10" x14ac:dyDescent="0.25">
      <c r="A1059" t="s">
        <v>5016</v>
      </c>
      <c r="B1059" t="s">
        <v>3258</v>
      </c>
      <c r="C1059" t="s">
        <v>1194</v>
      </c>
      <c r="D1059" s="11">
        <v>6</v>
      </c>
      <c r="E1059" s="13">
        <v>19.940000000000001</v>
      </c>
      <c r="F1059" s="4">
        <f>D1059*E1059</f>
        <v>119.64000000000001</v>
      </c>
      <c r="G1059" s="4">
        <f>E1059/1.3</f>
        <v>15.338461538461539</v>
      </c>
      <c r="H1059" s="4">
        <f>D1059*G1059</f>
        <v>92.030769230769238</v>
      </c>
      <c r="I1059" s="11" t="s">
        <v>3247</v>
      </c>
      <c r="J1059" s="11">
        <v>135602</v>
      </c>
    </row>
    <row r="1060" spans="1:10" x14ac:dyDescent="0.25">
      <c r="A1060" t="s">
        <v>4067</v>
      </c>
      <c r="B1060" t="s">
        <v>4068</v>
      </c>
      <c r="C1060" t="s">
        <v>1194</v>
      </c>
      <c r="D1060" s="11">
        <v>6</v>
      </c>
      <c r="E1060" s="13">
        <v>32.137999999999998</v>
      </c>
      <c r="F1060" s="4">
        <f>D1060*E1060</f>
        <v>192.82799999999997</v>
      </c>
      <c r="G1060" s="4">
        <f>E1060/1.3</f>
        <v>24.721538461538458</v>
      </c>
      <c r="H1060" s="4">
        <f>D1060*G1060</f>
        <v>148.32923076923075</v>
      </c>
      <c r="I1060" s="11" t="s">
        <v>3247</v>
      </c>
      <c r="J1060" s="11">
        <v>297464</v>
      </c>
    </row>
    <row r="1061" spans="1:10" x14ac:dyDescent="0.25">
      <c r="A1061" t="s">
        <v>321</v>
      </c>
      <c r="B1061" t="s">
        <v>3941</v>
      </c>
      <c r="C1061" t="s">
        <v>1194</v>
      </c>
      <c r="D1061" s="11">
        <v>6</v>
      </c>
      <c r="E1061" s="13">
        <v>19.635000000000002</v>
      </c>
      <c r="F1061" s="4">
        <f>D1061*E1061</f>
        <v>117.81</v>
      </c>
      <c r="G1061" s="4">
        <f>E1061/1.3</f>
        <v>15.103846153846154</v>
      </c>
      <c r="H1061" s="4">
        <f>D1061*G1061</f>
        <v>90.623076923076923</v>
      </c>
      <c r="I1061" s="11" t="s">
        <v>3250</v>
      </c>
      <c r="J1061" s="11">
        <v>75258</v>
      </c>
    </row>
    <row r="1062" spans="1:10" x14ac:dyDescent="0.25">
      <c r="A1062" t="s">
        <v>1193</v>
      </c>
      <c r="B1062" t="s">
        <v>3872</v>
      </c>
      <c r="C1062" t="s">
        <v>1194</v>
      </c>
      <c r="D1062" s="11">
        <v>6</v>
      </c>
      <c r="E1062" s="13">
        <v>14.319000000000001</v>
      </c>
      <c r="F1062" s="4">
        <f>D1062*E1062</f>
        <v>85.914000000000001</v>
      </c>
      <c r="G1062" s="4">
        <f>E1062/1.3</f>
        <v>11.014615384615384</v>
      </c>
      <c r="H1062" s="4">
        <f>D1062*G1062</f>
        <v>66.087692307692308</v>
      </c>
      <c r="I1062" s="11" t="s">
        <v>3248</v>
      </c>
      <c r="J1062" s="11">
        <v>61075</v>
      </c>
    </row>
    <row r="1063" spans="1:10" x14ac:dyDescent="0.25">
      <c r="A1063" t="s">
        <v>3062</v>
      </c>
      <c r="B1063" t="s">
        <v>3258</v>
      </c>
      <c r="C1063" t="s">
        <v>1194</v>
      </c>
      <c r="D1063" s="11">
        <v>6</v>
      </c>
      <c r="E1063" s="13">
        <v>27.59</v>
      </c>
      <c r="F1063" s="4">
        <f>D1063*E1063</f>
        <v>165.54</v>
      </c>
      <c r="G1063" s="4">
        <f>E1063/1.3</f>
        <v>21.223076923076921</v>
      </c>
      <c r="H1063" s="4">
        <f>D1063*G1063</f>
        <v>127.33846153846153</v>
      </c>
      <c r="I1063" s="11" t="s">
        <v>3248</v>
      </c>
      <c r="J1063" s="11">
        <v>461646</v>
      </c>
    </row>
    <row r="1064" spans="1:10" x14ac:dyDescent="0.25">
      <c r="A1064" t="s">
        <v>1222</v>
      </c>
      <c r="B1064" t="s">
        <v>3258</v>
      </c>
      <c r="C1064" t="s">
        <v>569</v>
      </c>
      <c r="D1064" s="11">
        <v>6</v>
      </c>
      <c r="E1064" s="13">
        <v>4.28</v>
      </c>
      <c r="F1064" s="4">
        <f>D1064*E1064</f>
        <v>25.68</v>
      </c>
      <c r="G1064" s="4">
        <f>E1064/1.3</f>
        <v>3.2923076923076926</v>
      </c>
      <c r="H1064" s="4">
        <f>D1064*G1064</f>
        <v>19.753846153846155</v>
      </c>
      <c r="I1064" s="11" t="s">
        <v>3252</v>
      </c>
      <c r="J1064" s="11">
        <v>241371</v>
      </c>
    </row>
    <row r="1065" spans="1:10" x14ac:dyDescent="0.25">
      <c r="A1065" t="s">
        <v>1223</v>
      </c>
      <c r="B1065" t="s">
        <v>3258</v>
      </c>
      <c r="C1065" t="s">
        <v>569</v>
      </c>
      <c r="D1065" s="11">
        <v>6</v>
      </c>
      <c r="E1065" s="13">
        <v>5.5229999999999997</v>
      </c>
      <c r="F1065" s="4">
        <f>D1065*E1065</f>
        <v>33.137999999999998</v>
      </c>
      <c r="G1065" s="4">
        <f>E1065/1.3</f>
        <v>4.2484615384615383</v>
      </c>
      <c r="H1065" s="4">
        <f>D1065*G1065</f>
        <v>25.490769230769232</v>
      </c>
      <c r="I1065" s="11" t="s">
        <v>3252</v>
      </c>
      <c r="J1065" s="11">
        <v>241372</v>
      </c>
    </row>
    <row r="1066" spans="1:10" x14ac:dyDescent="0.25">
      <c r="A1066" t="s">
        <v>1729</v>
      </c>
      <c r="B1066" t="s">
        <v>3258</v>
      </c>
      <c r="C1066" t="s">
        <v>1383</v>
      </c>
      <c r="D1066" s="11">
        <v>6</v>
      </c>
      <c r="E1066" s="13">
        <v>4.28</v>
      </c>
      <c r="F1066" s="4">
        <f>D1066*E1066</f>
        <v>25.68</v>
      </c>
      <c r="G1066" s="4">
        <f>E1066/1.3</f>
        <v>3.2923076923076926</v>
      </c>
      <c r="H1066" s="4">
        <f>D1066*G1066</f>
        <v>19.753846153846155</v>
      </c>
      <c r="I1066" s="11" t="s">
        <v>3249</v>
      </c>
      <c r="J1066" s="11">
        <v>341485</v>
      </c>
    </row>
    <row r="1067" spans="1:10" x14ac:dyDescent="0.25">
      <c r="A1067" t="s">
        <v>2351</v>
      </c>
      <c r="B1067" t="s">
        <v>3277</v>
      </c>
      <c r="C1067" t="s">
        <v>1066</v>
      </c>
      <c r="D1067" s="11">
        <v>6</v>
      </c>
      <c r="E1067" s="13">
        <v>0.71599999999999997</v>
      </c>
      <c r="F1067" s="4">
        <f>D1067*E1067</f>
        <v>4.2959999999999994</v>
      </c>
      <c r="G1067" s="4">
        <f>E1067/1.3</f>
        <v>0.55076923076923068</v>
      </c>
      <c r="H1067" s="4">
        <f>D1067*G1067</f>
        <v>3.3046153846153841</v>
      </c>
      <c r="I1067" s="11" t="s">
        <v>3250</v>
      </c>
      <c r="J1067" s="11">
        <v>38451</v>
      </c>
    </row>
    <row r="1068" spans="1:10" x14ac:dyDescent="0.25">
      <c r="A1068" t="s">
        <v>5064</v>
      </c>
      <c r="B1068" t="s">
        <v>3258</v>
      </c>
      <c r="C1068" t="s">
        <v>1066</v>
      </c>
      <c r="D1068" s="11">
        <v>6</v>
      </c>
      <c r="E1068" s="13">
        <v>0.91600000000000004</v>
      </c>
      <c r="F1068" s="4">
        <f>D1068*E1068</f>
        <v>5.4960000000000004</v>
      </c>
      <c r="G1068" s="4">
        <f>E1068/1.3</f>
        <v>0.70461538461538464</v>
      </c>
      <c r="H1068" s="4">
        <f>D1068*G1068</f>
        <v>4.2276923076923083</v>
      </c>
      <c r="I1068" s="11" t="s">
        <v>3250</v>
      </c>
      <c r="J1068" s="11">
        <v>41559</v>
      </c>
    </row>
    <row r="1069" spans="1:10" x14ac:dyDescent="0.25">
      <c r="A1069" t="s">
        <v>1067</v>
      </c>
      <c r="B1069" t="s">
        <v>3258</v>
      </c>
      <c r="C1069" t="s">
        <v>1066</v>
      </c>
      <c r="D1069" s="11">
        <v>6</v>
      </c>
      <c r="E1069" s="13">
        <v>1.8779999999999999</v>
      </c>
      <c r="F1069" s="4">
        <f>D1069*E1069</f>
        <v>11.267999999999999</v>
      </c>
      <c r="G1069" s="4">
        <f>E1069/1.3</f>
        <v>1.4446153846153844</v>
      </c>
      <c r="H1069" s="4">
        <f>D1069*G1069</f>
        <v>8.667692307692306</v>
      </c>
      <c r="I1069" s="11" t="s">
        <v>3250</v>
      </c>
      <c r="J1069" s="11">
        <v>37500</v>
      </c>
    </row>
    <row r="1070" spans="1:10" x14ac:dyDescent="0.25">
      <c r="A1070" t="s">
        <v>1065</v>
      </c>
      <c r="B1070" t="s">
        <v>3258</v>
      </c>
      <c r="C1070" t="s">
        <v>1066</v>
      </c>
      <c r="D1070" s="11">
        <v>6</v>
      </c>
      <c r="E1070" s="13">
        <v>3.3919999999999999</v>
      </c>
      <c r="F1070" s="4">
        <f>D1070*E1070</f>
        <v>20.352</v>
      </c>
      <c r="G1070" s="4">
        <f>E1070/1.3</f>
        <v>2.609230769230769</v>
      </c>
      <c r="H1070" s="4">
        <f>D1070*G1070</f>
        <v>15.655384615384614</v>
      </c>
      <c r="I1070" s="11" t="s">
        <v>3251</v>
      </c>
      <c r="J1070" s="11">
        <v>37430</v>
      </c>
    </row>
    <row r="1071" spans="1:10" x14ac:dyDescent="0.25">
      <c r="A1071" t="s">
        <v>4347</v>
      </c>
      <c r="B1071" t="s">
        <v>4348</v>
      </c>
      <c r="C1071" t="s">
        <v>3733</v>
      </c>
      <c r="D1071" s="11">
        <v>6</v>
      </c>
      <c r="E1071" s="13">
        <v>91.14</v>
      </c>
      <c r="F1071" s="4">
        <f>D1071*E1071</f>
        <v>546.84</v>
      </c>
      <c r="G1071" s="4">
        <f>E1071/1.3</f>
        <v>70.107692307692304</v>
      </c>
      <c r="H1071" s="4">
        <f>D1071*G1071</f>
        <v>420.64615384615382</v>
      </c>
      <c r="I1071" s="11" t="s">
        <v>4972</v>
      </c>
      <c r="J1071" s="11">
        <v>170900</v>
      </c>
    </row>
    <row r="1072" spans="1:10" x14ac:dyDescent="0.25">
      <c r="A1072" t="s">
        <v>4404</v>
      </c>
      <c r="B1072" t="s">
        <v>4405</v>
      </c>
      <c r="C1072" t="s">
        <v>3733</v>
      </c>
      <c r="D1072" s="11">
        <v>6</v>
      </c>
      <c r="E1072" s="13">
        <v>108</v>
      </c>
      <c r="F1072" s="4">
        <f>D1072*E1072</f>
        <v>648</v>
      </c>
      <c r="G1072" s="4">
        <f>E1072/1.3</f>
        <v>83.07692307692308</v>
      </c>
      <c r="H1072" s="4">
        <f>D1072*G1072</f>
        <v>498.46153846153845</v>
      </c>
      <c r="I1072" s="11" t="s">
        <v>4972</v>
      </c>
      <c r="J1072" s="11">
        <v>171099</v>
      </c>
    </row>
    <row r="1073" spans="1:10" x14ac:dyDescent="0.25">
      <c r="A1073" t="s">
        <v>4538</v>
      </c>
      <c r="B1073" t="s">
        <v>4539</v>
      </c>
      <c r="C1073" t="s">
        <v>3733</v>
      </c>
      <c r="D1073" s="11">
        <v>6</v>
      </c>
      <c r="E1073" s="13">
        <v>162.482</v>
      </c>
      <c r="F1073" s="4">
        <f>D1073*E1073</f>
        <v>974.89200000000005</v>
      </c>
      <c r="G1073" s="4">
        <f>E1073/1.3</f>
        <v>124.98615384615384</v>
      </c>
      <c r="H1073" s="4">
        <f>D1073*G1073</f>
        <v>749.91692307692301</v>
      </c>
      <c r="I1073" s="11" t="s">
        <v>4972</v>
      </c>
      <c r="J1073" s="11">
        <v>170926</v>
      </c>
    </row>
    <row r="1074" spans="1:10" x14ac:dyDescent="0.25">
      <c r="A1074" t="s">
        <v>3074</v>
      </c>
      <c r="B1074" t="s">
        <v>3752</v>
      </c>
      <c r="C1074" t="s">
        <v>1</v>
      </c>
      <c r="D1074" s="11">
        <v>6</v>
      </c>
      <c r="E1074" s="13">
        <v>8.5399999999999991</v>
      </c>
      <c r="F1074" s="4">
        <f>D1074*E1074</f>
        <v>51.239999999999995</v>
      </c>
      <c r="G1074" s="4">
        <f>E1074/1.3</f>
        <v>6.5692307692307681</v>
      </c>
      <c r="H1074" s="4">
        <f>D1074*G1074</f>
        <v>39.41538461538461</v>
      </c>
      <c r="I1074" s="11" t="s">
        <v>3248</v>
      </c>
      <c r="J1074" s="11">
        <v>284194</v>
      </c>
    </row>
    <row r="1075" spans="1:10" x14ac:dyDescent="0.25">
      <c r="A1075" t="s">
        <v>43</v>
      </c>
      <c r="B1075" t="s">
        <v>3407</v>
      </c>
      <c r="C1075" t="s">
        <v>494</v>
      </c>
      <c r="D1075" s="11">
        <v>6</v>
      </c>
      <c r="E1075" s="13">
        <v>1.2330000000000001</v>
      </c>
      <c r="F1075" s="4">
        <f>D1075*E1075</f>
        <v>7.3980000000000006</v>
      </c>
      <c r="G1075" s="4">
        <f>E1075/1.3</f>
        <v>0.94846153846153847</v>
      </c>
      <c r="H1075" s="4">
        <f>D1075*G1075</f>
        <v>5.6907692307692308</v>
      </c>
      <c r="I1075" s="11" t="s">
        <v>3250</v>
      </c>
      <c r="J1075" s="11">
        <v>17793</v>
      </c>
    </row>
    <row r="1076" spans="1:10" x14ac:dyDescent="0.25">
      <c r="A1076" t="s">
        <v>635</v>
      </c>
      <c r="B1076" t="s">
        <v>3958</v>
      </c>
      <c r="C1076" t="s">
        <v>581</v>
      </c>
      <c r="D1076" s="11">
        <v>6</v>
      </c>
      <c r="E1076" s="13">
        <v>20.783999999999999</v>
      </c>
      <c r="F1076" s="4">
        <f>D1076*E1076</f>
        <v>124.70399999999999</v>
      </c>
      <c r="G1076" s="4">
        <f>E1076/1.3</f>
        <v>15.987692307692306</v>
      </c>
      <c r="H1076" s="4">
        <f>D1076*G1076</f>
        <v>95.926153846153838</v>
      </c>
      <c r="I1076" s="11" t="s">
        <v>3252</v>
      </c>
      <c r="J1076" s="11">
        <v>10440</v>
      </c>
    </row>
    <row r="1077" spans="1:10" x14ac:dyDescent="0.25">
      <c r="A1077" t="s">
        <v>2382</v>
      </c>
      <c r="B1077" t="s">
        <v>4849</v>
      </c>
      <c r="C1077" t="s">
        <v>581</v>
      </c>
      <c r="D1077" s="11">
        <v>6</v>
      </c>
      <c r="E1077" s="13">
        <v>0.01</v>
      </c>
      <c r="F1077" s="4">
        <f>D1077*E1077</f>
        <v>0.06</v>
      </c>
      <c r="G1077" s="4">
        <f>E1077/1.3</f>
        <v>7.6923076923076919E-3</v>
      </c>
      <c r="H1077" s="4">
        <f>D1077*G1077</f>
        <v>4.6153846153846149E-2</v>
      </c>
      <c r="I1077" s="11" t="s">
        <v>3248</v>
      </c>
      <c r="J1077" s="11">
        <v>93543</v>
      </c>
    </row>
    <row r="1078" spans="1:10" x14ac:dyDescent="0.25">
      <c r="A1078" t="s">
        <v>590</v>
      </c>
      <c r="B1078" t="s">
        <v>3258</v>
      </c>
      <c r="C1078" t="s">
        <v>542</v>
      </c>
      <c r="D1078" s="11">
        <v>6</v>
      </c>
      <c r="E1078" s="13">
        <v>41.14</v>
      </c>
      <c r="F1078" s="4">
        <f>D1078*E1078</f>
        <v>246.84</v>
      </c>
      <c r="G1078" s="4">
        <f>E1078/1.3</f>
        <v>31.646153846153844</v>
      </c>
      <c r="H1078" s="4">
        <f>D1078*G1078</f>
        <v>189.87692307692305</v>
      </c>
      <c r="I1078" s="11" t="s">
        <v>3250</v>
      </c>
      <c r="J1078" s="11">
        <v>8534</v>
      </c>
    </row>
    <row r="1079" spans="1:10" x14ac:dyDescent="0.25">
      <c r="A1079" t="s">
        <v>879</v>
      </c>
      <c r="B1079" t="s">
        <v>4577</v>
      </c>
      <c r="C1079" t="s">
        <v>512</v>
      </c>
      <c r="D1079" s="11">
        <v>6</v>
      </c>
      <c r="E1079" s="13">
        <v>187.34</v>
      </c>
      <c r="F1079" s="4">
        <f>D1079*E1079</f>
        <v>1124.04</v>
      </c>
      <c r="G1079" s="4">
        <f>E1079/1.3</f>
        <v>144.1076923076923</v>
      </c>
      <c r="H1079" s="4">
        <f>D1079*G1079</f>
        <v>864.64615384615377</v>
      </c>
      <c r="I1079" s="11" t="s">
        <v>3249</v>
      </c>
      <c r="J1079" s="11">
        <v>131450</v>
      </c>
    </row>
    <row r="1080" spans="1:10" x14ac:dyDescent="0.25">
      <c r="A1080" t="s">
        <v>3084</v>
      </c>
      <c r="B1080" t="s">
        <v>4123</v>
      </c>
      <c r="C1080" t="s">
        <v>706</v>
      </c>
      <c r="D1080" s="11">
        <v>6</v>
      </c>
      <c r="E1080" s="13">
        <v>38.582000000000001</v>
      </c>
      <c r="F1080" s="4">
        <f>D1080*E1080</f>
        <v>231.49200000000002</v>
      </c>
      <c r="G1080" s="4">
        <f>E1080/1.3</f>
        <v>29.678461538461537</v>
      </c>
      <c r="H1080" s="4">
        <f>D1080*G1080</f>
        <v>178.07076923076923</v>
      </c>
      <c r="I1080" s="11" t="s">
        <v>3249</v>
      </c>
      <c r="J1080" s="11">
        <v>452475</v>
      </c>
    </row>
    <row r="1081" spans="1:10" x14ac:dyDescent="0.25">
      <c r="A1081" t="s">
        <v>781</v>
      </c>
      <c r="B1081" t="s">
        <v>4209</v>
      </c>
      <c r="C1081" t="s">
        <v>621</v>
      </c>
      <c r="D1081" s="11">
        <v>6</v>
      </c>
      <c r="E1081" s="13">
        <v>51.557000000000002</v>
      </c>
      <c r="F1081" s="4">
        <f>D1081*E1081</f>
        <v>309.34199999999998</v>
      </c>
      <c r="G1081" s="4">
        <f>E1081/1.3</f>
        <v>39.659230769230767</v>
      </c>
      <c r="H1081" s="4">
        <f>D1081*G1081</f>
        <v>237.95538461538462</v>
      </c>
      <c r="I1081" s="11" t="s">
        <v>3246</v>
      </c>
      <c r="J1081" s="11">
        <v>122171</v>
      </c>
    </row>
    <row r="1082" spans="1:10" x14ac:dyDescent="0.25">
      <c r="A1082" t="s">
        <v>1523</v>
      </c>
      <c r="B1082" t="s">
        <v>3534</v>
      </c>
      <c r="C1082" t="s">
        <v>1434</v>
      </c>
      <c r="D1082" s="11">
        <v>6</v>
      </c>
      <c r="E1082" s="13">
        <v>2.8290000000000002</v>
      </c>
      <c r="F1082" s="4">
        <f>D1082*E1082</f>
        <v>16.974</v>
      </c>
      <c r="G1082" s="4">
        <f>E1082/1.3</f>
        <v>2.1761538461538463</v>
      </c>
      <c r="H1082" s="4">
        <f>D1082*G1082</f>
        <v>13.056923076923077</v>
      </c>
      <c r="I1082" s="11" t="s">
        <v>3247</v>
      </c>
      <c r="J1082" s="11">
        <v>105008</v>
      </c>
    </row>
    <row r="1083" spans="1:10" x14ac:dyDescent="0.25">
      <c r="A1083" t="s">
        <v>1117</v>
      </c>
      <c r="B1083" t="s">
        <v>4578</v>
      </c>
      <c r="C1083" t="s">
        <v>625</v>
      </c>
      <c r="D1083" s="11">
        <v>6</v>
      </c>
      <c r="E1083" s="13">
        <v>187.98500000000001</v>
      </c>
      <c r="F1083" s="4">
        <f>D1083*E1083</f>
        <v>1127.9100000000001</v>
      </c>
      <c r="G1083" s="4">
        <f>E1083/1.3</f>
        <v>144.60384615384615</v>
      </c>
      <c r="H1083" s="4">
        <f>D1083*G1083</f>
        <v>867.62307692307695</v>
      </c>
      <c r="I1083" s="11" t="s">
        <v>3248</v>
      </c>
      <c r="J1083" s="11">
        <v>46714</v>
      </c>
    </row>
    <row r="1084" spans="1:10" x14ac:dyDescent="0.25">
      <c r="A1084" t="s">
        <v>312</v>
      </c>
      <c r="B1084" t="s">
        <v>4713</v>
      </c>
      <c r="C1084" t="s">
        <v>625</v>
      </c>
      <c r="D1084" s="11">
        <v>6</v>
      </c>
      <c r="E1084" s="13">
        <v>369.49400000000003</v>
      </c>
      <c r="F1084" s="4">
        <f>D1084*E1084</f>
        <v>2216.9639999999999</v>
      </c>
      <c r="G1084" s="4">
        <f>E1084/1.3</f>
        <v>284.22615384615386</v>
      </c>
      <c r="H1084" s="4">
        <f>D1084*G1084</f>
        <v>1705.3569230769231</v>
      </c>
      <c r="I1084" s="11" t="s">
        <v>3248</v>
      </c>
      <c r="J1084" s="11">
        <v>73835</v>
      </c>
    </row>
    <row r="1085" spans="1:10" x14ac:dyDescent="0.25">
      <c r="A1085" t="s">
        <v>342</v>
      </c>
      <c r="B1085" t="s">
        <v>4731</v>
      </c>
      <c r="C1085" t="s">
        <v>625</v>
      </c>
      <c r="D1085" s="11">
        <v>6</v>
      </c>
      <c r="E1085" s="13">
        <v>435.80799999999999</v>
      </c>
      <c r="F1085" s="4">
        <f>D1085*E1085</f>
        <v>2614.848</v>
      </c>
      <c r="G1085" s="4">
        <f>E1085/1.3</f>
        <v>335.23692307692306</v>
      </c>
      <c r="H1085" s="4">
        <f>D1085*G1085</f>
        <v>2011.4215384615384</v>
      </c>
      <c r="I1085" s="11" t="s">
        <v>3248</v>
      </c>
      <c r="J1085" s="11">
        <v>77154</v>
      </c>
    </row>
    <row r="1086" spans="1:10" x14ac:dyDescent="0.25">
      <c r="A1086" t="s">
        <v>2048</v>
      </c>
      <c r="B1086" t="s">
        <v>3615</v>
      </c>
      <c r="C1086" t="s">
        <v>1165</v>
      </c>
      <c r="D1086" s="11">
        <v>6</v>
      </c>
      <c r="E1086" s="13">
        <v>4.57</v>
      </c>
      <c r="F1086" s="4">
        <f>D1086*E1086</f>
        <v>27.42</v>
      </c>
      <c r="G1086" s="4">
        <f>E1086/1.3</f>
        <v>3.5153846153846153</v>
      </c>
      <c r="H1086" s="4">
        <f>D1086*G1086</f>
        <v>21.092307692307692</v>
      </c>
      <c r="I1086" s="11" t="s">
        <v>3249</v>
      </c>
      <c r="J1086" s="11">
        <v>355440</v>
      </c>
    </row>
    <row r="1087" spans="1:10" x14ac:dyDescent="0.25">
      <c r="A1087" t="s">
        <v>2200</v>
      </c>
      <c r="B1087" t="s">
        <v>3258</v>
      </c>
      <c r="C1087" t="s">
        <v>562</v>
      </c>
      <c r="D1087" s="11">
        <v>6</v>
      </c>
      <c r="E1087" s="13">
        <v>2.3410000000000002</v>
      </c>
      <c r="F1087" s="4">
        <f>D1087*E1087</f>
        <v>14.046000000000001</v>
      </c>
      <c r="G1087" s="4">
        <f>E1087/1.3</f>
        <v>1.8007692307692309</v>
      </c>
      <c r="H1087" s="4">
        <f>D1087*G1087</f>
        <v>10.804615384615385</v>
      </c>
      <c r="I1087" s="11" t="s">
        <v>3247</v>
      </c>
      <c r="J1087" s="11">
        <v>410613</v>
      </c>
    </row>
    <row r="1088" spans="1:10" x14ac:dyDescent="0.25">
      <c r="A1088" t="s">
        <v>411</v>
      </c>
      <c r="B1088" t="s">
        <v>3582</v>
      </c>
      <c r="C1088" t="s">
        <v>562</v>
      </c>
      <c r="D1088" s="11">
        <v>6</v>
      </c>
      <c r="E1088" s="13">
        <v>3.82</v>
      </c>
      <c r="F1088" s="4">
        <f>D1088*E1088</f>
        <v>22.919999999999998</v>
      </c>
      <c r="G1088" s="4">
        <f>E1088/1.3</f>
        <v>2.9384615384615382</v>
      </c>
      <c r="H1088" s="4">
        <f>D1088*G1088</f>
        <v>17.630769230769229</v>
      </c>
      <c r="I1088" s="11" t="s">
        <v>3247</v>
      </c>
      <c r="J1088" s="11">
        <v>88098</v>
      </c>
    </row>
    <row r="1089" spans="1:10" x14ac:dyDescent="0.25">
      <c r="A1089" t="s">
        <v>5195</v>
      </c>
      <c r="B1089" t="s">
        <v>4299</v>
      </c>
      <c r="C1089" t="s">
        <v>562</v>
      </c>
      <c r="D1089" s="11">
        <v>6</v>
      </c>
      <c r="E1089" s="13">
        <v>1.1299999999999999</v>
      </c>
      <c r="F1089" s="4">
        <f>D1089*E1089</f>
        <v>6.7799999999999994</v>
      </c>
      <c r="G1089" s="4">
        <f>E1089/1.3</f>
        <v>0.86923076923076914</v>
      </c>
      <c r="H1089" s="4">
        <f>D1089*G1089</f>
        <v>5.2153846153846146</v>
      </c>
      <c r="I1089" s="11" t="s">
        <v>3246</v>
      </c>
      <c r="J1089" s="11">
        <v>60372</v>
      </c>
    </row>
    <row r="1090" spans="1:10" x14ac:dyDescent="0.25">
      <c r="A1090" t="s">
        <v>1041</v>
      </c>
      <c r="B1090" t="s">
        <v>3258</v>
      </c>
      <c r="C1090" t="s">
        <v>562</v>
      </c>
      <c r="D1090" s="11">
        <v>6</v>
      </c>
      <c r="E1090" s="13">
        <v>12.733000000000001</v>
      </c>
      <c r="F1090" s="4">
        <f>D1090*E1090</f>
        <v>76.397999999999996</v>
      </c>
      <c r="G1090" s="4">
        <f>E1090/1.3</f>
        <v>9.7946153846153852</v>
      </c>
      <c r="H1090" s="4">
        <f>D1090*G1090</f>
        <v>58.767692307692315</v>
      </c>
      <c r="I1090" s="11" t="s">
        <v>3246</v>
      </c>
      <c r="J1090" s="11">
        <v>32134</v>
      </c>
    </row>
    <row r="1091" spans="1:10" x14ac:dyDescent="0.25">
      <c r="A1091" t="s">
        <v>2456</v>
      </c>
      <c r="B1091" t="s">
        <v>4012</v>
      </c>
      <c r="C1091" t="s">
        <v>562</v>
      </c>
      <c r="D1091" s="11">
        <v>6</v>
      </c>
      <c r="E1091" s="13">
        <v>0.01</v>
      </c>
      <c r="F1091" s="4">
        <f>D1091*E1091</f>
        <v>0.06</v>
      </c>
      <c r="G1091" s="4">
        <f>E1091/1.3</f>
        <v>7.6923076923076919E-3</v>
      </c>
      <c r="H1091" s="4">
        <f>D1091*G1091</f>
        <v>4.6153846153846149E-2</v>
      </c>
      <c r="I1091" s="11" t="s">
        <v>3248</v>
      </c>
      <c r="J1091" s="11">
        <v>6666</v>
      </c>
    </row>
    <row r="1092" spans="1:10" x14ac:dyDescent="0.25">
      <c r="A1092" t="s">
        <v>5190</v>
      </c>
      <c r="B1092" t="s">
        <v>3258</v>
      </c>
      <c r="C1092" t="s">
        <v>562</v>
      </c>
      <c r="D1092" s="11">
        <v>6</v>
      </c>
      <c r="E1092" s="13">
        <v>0.01</v>
      </c>
      <c r="F1092" s="4">
        <f>D1092*E1092</f>
        <v>0.06</v>
      </c>
      <c r="G1092" s="4">
        <f>E1092/1.3</f>
        <v>7.6923076923076919E-3</v>
      </c>
      <c r="H1092" s="4">
        <f>D1092*G1092</f>
        <v>4.6153846153846149E-2</v>
      </c>
      <c r="I1092" s="11" t="s">
        <v>3248</v>
      </c>
      <c r="J1092" s="11">
        <v>32089</v>
      </c>
    </row>
    <row r="1093" spans="1:10" x14ac:dyDescent="0.25">
      <c r="A1093" t="s">
        <v>549</v>
      </c>
      <c r="B1093" t="s">
        <v>3476</v>
      </c>
      <c r="C1093" t="s">
        <v>463</v>
      </c>
      <c r="D1093" s="11">
        <v>6</v>
      </c>
      <c r="E1093" s="13">
        <v>2.0499999999999998</v>
      </c>
      <c r="F1093" s="4">
        <f>D1093*E1093</f>
        <v>12.299999999999999</v>
      </c>
      <c r="G1093" s="4">
        <f>E1093/1.3</f>
        <v>1.5769230769230766</v>
      </c>
      <c r="H1093" s="4">
        <f>D1093*G1093</f>
        <v>9.4615384615384599</v>
      </c>
      <c r="I1093" s="11" t="s">
        <v>3253</v>
      </c>
      <c r="J1093" s="11">
        <v>5621</v>
      </c>
    </row>
    <row r="1094" spans="1:10" x14ac:dyDescent="0.25">
      <c r="A1094" t="s">
        <v>1027</v>
      </c>
      <c r="B1094" t="s">
        <v>3258</v>
      </c>
      <c r="C1094" t="s">
        <v>459</v>
      </c>
      <c r="D1094" s="11">
        <v>6</v>
      </c>
      <c r="E1094" s="13">
        <v>2.3519999999999999</v>
      </c>
      <c r="F1094" s="4">
        <f>D1094*E1094</f>
        <v>14.111999999999998</v>
      </c>
      <c r="G1094" s="4">
        <f>E1094/1.3</f>
        <v>1.809230769230769</v>
      </c>
      <c r="H1094" s="4">
        <f>D1094*G1094</f>
        <v>10.855384615384613</v>
      </c>
      <c r="I1094" s="11" t="s">
        <v>3250</v>
      </c>
      <c r="J1094" s="11">
        <v>27003</v>
      </c>
    </row>
    <row r="1095" spans="1:10" x14ac:dyDescent="0.25">
      <c r="A1095" t="s">
        <v>5226</v>
      </c>
      <c r="B1095" t="s">
        <v>3258</v>
      </c>
      <c r="C1095" t="s">
        <v>459</v>
      </c>
      <c r="D1095" s="11">
        <v>6</v>
      </c>
      <c r="E1095" s="13">
        <v>0.01</v>
      </c>
      <c r="F1095" s="4">
        <f>D1095*E1095</f>
        <v>0.06</v>
      </c>
      <c r="G1095" s="4">
        <f>E1095/1.3</f>
        <v>7.6923076923076919E-3</v>
      </c>
      <c r="H1095" s="4">
        <f>D1095*G1095</f>
        <v>4.6153846153846149E-2</v>
      </c>
      <c r="I1095" s="11" t="s">
        <v>3248</v>
      </c>
      <c r="J1095" s="11">
        <v>52234</v>
      </c>
    </row>
    <row r="1096" spans="1:10" x14ac:dyDescent="0.25">
      <c r="A1096" t="s">
        <v>2483</v>
      </c>
      <c r="B1096" t="s">
        <v>3258</v>
      </c>
      <c r="C1096" t="s">
        <v>459</v>
      </c>
      <c r="D1096" s="11">
        <v>6</v>
      </c>
      <c r="E1096" s="13">
        <v>0.01</v>
      </c>
      <c r="F1096" s="4">
        <f>D1096*E1096</f>
        <v>0.06</v>
      </c>
      <c r="G1096" s="4">
        <f>E1096/1.3</f>
        <v>7.6923076923076919E-3</v>
      </c>
      <c r="H1096" s="4">
        <f>D1096*G1096</f>
        <v>4.6153846153846149E-2</v>
      </c>
      <c r="I1096" s="11" t="s">
        <v>3248</v>
      </c>
      <c r="J1096" s="11">
        <v>52236</v>
      </c>
    </row>
    <row r="1097" spans="1:10" x14ac:dyDescent="0.25">
      <c r="A1097" t="s">
        <v>1153</v>
      </c>
      <c r="B1097" t="s">
        <v>3258</v>
      </c>
      <c r="C1097" t="s">
        <v>459</v>
      </c>
      <c r="D1097" s="11">
        <v>6</v>
      </c>
      <c r="E1097" s="13">
        <v>3.2429999999999999</v>
      </c>
      <c r="F1097" s="4">
        <f>D1097*E1097</f>
        <v>19.457999999999998</v>
      </c>
      <c r="G1097" s="4">
        <f>E1097/1.3</f>
        <v>2.4946153846153845</v>
      </c>
      <c r="H1097" s="4">
        <f>D1097*G1097</f>
        <v>14.967692307692307</v>
      </c>
      <c r="I1097" s="11" t="s">
        <v>3248</v>
      </c>
      <c r="J1097" s="11">
        <v>52237</v>
      </c>
    </row>
    <row r="1098" spans="1:10" x14ac:dyDescent="0.25">
      <c r="A1098" t="s">
        <v>1152</v>
      </c>
      <c r="B1098" t="s">
        <v>3258</v>
      </c>
      <c r="C1098" t="s">
        <v>459</v>
      </c>
      <c r="D1098" s="11">
        <v>6</v>
      </c>
      <c r="E1098" s="13">
        <v>5.0270000000000001</v>
      </c>
      <c r="F1098" s="4">
        <f>D1098*E1098</f>
        <v>30.161999999999999</v>
      </c>
      <c r="G1098" s="4">
        <f>E1098/1.3</f>
        <v>3.8669230769230767</v>
      </c>
      <c r="H1098" s="4">
        <f>D1098*G1098</f>
        <v>23.201538461538462</v>
      </c>
      <c r="I1098" s="11" t="s">
        <v>3248</v>
      </c>
      <c r="J1098" s="11">
        <v>52235</v>
      </c>
    </row>
    <row r="1099" spans="1:10" x14ac:dyDescent="0.25">
      <c r="A1099" t="s">
        <v>1717</v>
      </c>
      <c r="B1099" t="s">
        <v>3657</v>
      </c>
      <c r="C1099" t="s">
        <v>459</v>
      </c>
      <c r="D1099" s="11">
        <v>6</v>
      </c>
      <c r="E1099" s="13">
        <v>8.3000000000000007</v>
      </c>
      <c r="F1099" s="4">
        <f>D1099*E1099</f>
        <v>49.800000000000004</v>
      </c>
      <c r="G1099" s="4">
        <f>E1099/1.3</f>
        <v>6.384615384615385</v>
      </c>
      <c r="H1099" s="4">
        <f>D1099*G1099</f>
        <v>38.307692307692307</v>
      </c>
      <c r="I1099" s="11" t="s">
        <v>3248</v>
      </c>
      <c r="J1099" s="11">
        <v>339867</v>
      </c>
    </row>
    <row r="1100" spans="1:10" x14ac:dyDescent="0.25">
      <c r="A1100" t="s">
        <v>1260</v>
      </c>
      <c r="B1100" t="s">
        <v>3575</v>
      </c>
      <c r="C1100" t="s">
        <v>1238</v>
      </c>
      <c r="D1100" s="11">
        <v>6</v>
      </c>
      <c r="E1100" s="13">
        <v>3.6019999999999999</v>
      </c>
      <c r="F1100" s="4">
        <f>D1100*E1100</f>
        <v>21.611999999999998</v>
      </c>
      <c r="G1100" s="4">
        <f>E1100/1.3</f>
        <v>2.7707692307692304</v>
      </c>
      <c r="H1100" s="4">
        <f>D1100*G1100</f>
        <v>16.624615384615382</v>
      </c>
      <c r="I1100" s="11" t="s">
        <v>3249</v>
      </c>
      <c r="J1100" s="11">
        <v>258658</v>
      </c>
    </row>
    <row r="1101" spans="1:10" x14ac:dyDescent="0.25">
      <c r="A1101" t="s">
        <v>1269</v>
      </c>
      <c r="B1101" t="s">
        <v>3813</v>
      </c>
      <c r="C1101" t="s">
        <v>1238</v>
      </c>
      <c r="D1101" s="11">
        <v>6</v>
      </c>
      <c r="E1101" s="13">
        <v>11.211</v>
      </c>
      <c r="F1101" s="4">
        <f>D1101*E1101</f>
        <v>67.266000000000005</v>
      </c>
      <c r="G1101" s="4">
        <f>E1101/1.3</f>
        <v>8.6238461538461539</v>
      </c>
      <c r="H1101" s="4">
        <f>D1101*G1101</f>
        <v>51.743076923076927</v>
      </c>
      <c r="I1101" s="11" t="s">
        <v>3249</v>
      </c>
      <c r="J1101" s="11">
        <v>259737</v>
      </c>
    </row>
    <row r="1102" spans="1:10" x14ac:dyDescent="0.25">
      <c r="A1102" t="s">
        <v>2488</v>
      </c>
      <c r="B1102" t="s">
        <v>3313</v>
      </c>
      <c r="C1102" t="s">
        <v>1334</v>
      </c>
      <c r="D1102" s="11">
        <v>6</v>
      </c>
      <c r="E1102" s="13">
        <v>0.37</v>
      </c>
      <c r="F1102" s="4">
        <f>D1102*E1102</f>
        <v>2.2199999999999998</v>
      </c>
      <c r="G1102" s="4">
        <f>E1102/1.3</f>
        <v>0.2846153846153846</v>
      </c>
      <c r="H1102" s="4">
        <f>D1102*G1102</f>
        <v>1.7076923076923076</v>
      </c>
      <c r="I1102" s="11" t="s">
        <v>3249</v>
      </c>
      <c r="J1102" s="11">
        <v>280890</v>
      </c>
    </row>
    <row r="1103" spans="1:10" x14ac:dyDescent="0.25">
      <c r="A1103" t="s">
        <v>1364</v>
      </c>
      <c r="B1103" t="s">
        <v>3313</v>
      </c>
      <c r="C1103" t="s">
        <v>1334</v>
      </c>
      <c r="D1103" s="11">
        <v>6</v>
      </c>
      <c r="E1103" s="13">
        <v>1.68</v>
      </c>
      <c r="F1103" s="4">
        <f>D1103*E1103</f>
        <v>10.08</v>
      </c>
      <c r="G1103" s="4">
        <f>E1103/1.3</f>
        <v>1.2923076923076922</v>
      </c>
      <c r="H1103" s="4">
        <f>D1103*G1103</f>
        <v>7.7538461538461529</v>
      </c>
      <c r="I1103" s="11" t="s">
        <v>3249</v>
      </c>
      <c r="J1103" s="11">
        <v>280892</v>
      </c>
    </row>
    <row r="1104" spans="1:10" x14ac:dyDescent="0.25">
      <c r="A1104" t="s">
        <v>1360</v>
      </c>
      <c r="B1104" t="s">
        <v>4161</v>
      </c>
      <c r="C1104" t="s">
        <v>1361</v>
      </c>
      <c r="D1104" s="11">
        <v>6</v>
      </c>
      <c r="E1104" s="13">
        <v>44.805999999999997</v>
      </c>
      <c r="F1104" s="4">
        <f>D1104*E1104</f>
        <v>268.83600000000001</v>
      </c>
      <c r="G1104" s="4">
        <f>E1104/1.3</f>
        <v>34.466153846153844</v>
      </c>
      <c r="H1104" s="4">
        <f>D1104*G1104</f>
        <v>206.79692307692306</v>
      </c>
      <c r="I1104" s="11" t="s">
        <v>3249</v>
      </c>
      <c r="J1104" s="11">
        <v>276454</v>
      </c>
    </row>
    <row r="1105" spans="1:10" x14ac:dyDescent="0.25">
      <c r="A1105" t="s">
        <v>1216</v>
      </c>
      <c r="B1105" t="s">
        <v>3526</v>
      </c>
      <c r="C1105" t="s">
        <v>1911</v>
      </c>
      <c r="D1105" s="11">
        <v>6</v>
      </c>
      <c r="E1105" s="13">
        <v>2.72</v>
      </c>
      <c r="F1105" s="4">
        <f>D1105*E1105</f>
        <v>16.32</v>
      </c>
      <c r="G1105" s="4">
        <f>E1105/1.3</f>
        <v>2.0923076923076924</v>
      </c>
      <c r="H1105" s="4">
        <f>D1105*G1105</f>
        <v>12.553846153846155</v>
      </c>
      <c r="I1105" s="11" t="s">
        <v>3250</v>
      </c>
      <c r="J1105" s="11">
        <v>229675</v>
      </c>
    </row>
    <row r="1106" spans="1:10" x14ac:dyDescent="0.25">
      <c r="A1106" t="s">
        <v>3933</v>
      </c>
      <c r="B1106" t="s">
        <v>3301</v>
      </c>
      <c r="C1106" t="s">
        <v>1911</v>
      </c>
      <c r="D1106" s="11">
        <v>6</v>
      </c>
      <c r="E1106" s="13">
        <v>18.71</v>
      </c>
      <c r="F1106" s="4">
        <f>D1106*E1106</f>
        <v>112.26</v>
      </c>
      <c r="G1106" s="4">
        <f>E1106/1.3</f>
        <v>14.392307692307693</v>
      </c>
      <c r="H1106" s="4">
        <f>D1106*G1106</f>
        <v>86.353846153846149</v>
      </c>
      <c r="I1106" s="11" t="s">
        <v>3251</v>
      </c>
      <c r="J1106" s="11">
        <v>263249</v>
      </c>
    </row>
    <row r="1107" spans="1:10" x14ac:dyDescent="0.25">
      <c r="A1107" t="s">
        <v>5301</v>
      </c>
      <c r="B1107" t="s">
        <v>3621</v>
      </c>
      <c r="C1107" t="s">
        <v>1911</v>
      </c>
      <c r="D1107" s="11">
        <v>6</v>
      </c>
      <c r="E1107" s="13">
        <v>38.24</v>
      </c>
      <c r="F1107" s="4">
        <f>D1107*E1107</f>
        <v>229.44</v>
      </c>
      <c r="G1107" s="4">
        <f>E1107/1.3</f>
        <v>29.415384615384617</v>
      </c>
      <c r="H1107" s="4">
        <f>D1107*G1107</f>
        <v>176.49230769230769</v>
      </c>
      <c r="I1107" s="11" t="s">
        <v>3251</v>
      </c>
      <c r="J1107" s="11">
        <v>264171</v>
      </c>
    </row>
    <row r="1108" spans="1:10" x14ac:dyDescent="0.25">
      <c r="A1108" t="s">
        <v>3111</v>
      </c>
      <c r="B1108" t="s">
        <v>3301</v>
      </c>
      <c r="C1108" t="s">
        <v>1911</v>
      </c>
      <c r="D1108" s="11">
        <v>6</v>
      </c>
      <c r="E1108" s="13">
        <v>38.811999999999998</v>
      </c>
      <c r="F1108" s="4">
        <f>D1108*E1108</f>
        <v>232.87199999999999</v>
      </c>
      <c r="G1108" s="4">
        <f>E1108/1.3</f>
        <v>29.855384615384612</v>
      </c>
      <c r="H1108" s="4">
        <f>D1108*G1108</f>
        <v>179.13230769230768</v>
      </c>
      <c r="I1108" s="11" t="s">
        <v>3251</v>
      </c>
      <c r="J1108" s="11">
        <v>227402</v>
      </c>
    </row>
    <row r="1109" spans="1:10" x14ac:dyDescent="0.25">
      <c r="A1109" t="s">
        <v>4146</v>
      </c>
      <c r="B1109" t="s">
        <v>3301</v>
      </c>
      <c r="C1109" t="s">
        <v>1911</v>
      </c>
      <c r="D1109" s="11">
        <v>6</v>
      </c>
      <c r="E1109" s="13">
        <v>42.23</v>
      </c>
      <c r="F1109" s="4">
        <f>D1109*E1109</f>
        <v>253.38</v>
      </c>
      <c r="G1109" s="4">
        <f>E1109/1.3</f>
        <v>32.484615384615381</v>
      </c>
      <c r="H1109" s="4">
        <f>D1109*G1109</f>
        <v>194.90769230769229</v>
      </c>
      <c r="I1109" s="11" t="s">
        <v>3251</v>
      </c>
      <c r="J1109" s="11">
        <v>263396</v>
      </c>
    </row>
    <row r="1110" spans="1:10" x14ac:dyDescent="0.25">
      <c r="A1110" t="s">
        <v>1914</v>
      </c>
      <c r="B1110" t="s">
        <v>3621</v>
      </c>
      <c r="C1110" t="s">
        <v>1911</v>
      </c>
      <c r="D1110" s="11">
        <v>6</v>
      </c>
      <c r="E1110" s="13">
        <v>5.7110000000000003</v>
      </c>
      <c r="F1110" s="4">
        <f>D1110*E1110</f>
        <v>34.266000000000005</v>
      </c>
      <c r="G1110" s="4">
        <f>E1110/1.3</f>
        <v>4.3930769230769231</v>
      </c>
      <c r="H1110" s="4">
        <f>D1110*G1110</f>
        <v>26.35846153846154</v>
      </c>
      <c r="I1110" s="11" t="s">
        <v>3249</v>
      </c>
      <c r="J1110" s="11">
        <v>163614</v>
      </c>
    </row>
    <row r="1111" spans="1:10" x14ac:dyDescent="0.25">
      <c r="A1111" t="s">
        <v>3680</v>
      </c>
      <c r="B1111" t="s">
        <v>3258</v>
      </c>
      <c r="C1111" t="s">
        <v>1911</v>
      </c>
      <c r="D1111" s="11">
        <v>6</v>
      </c>
      <c r="E1111" s="13">
        <v>6.2610000000000001</v>
      </c>
      <c r="F1111" s="4">
        <f>D1111*E1111</f>
        <v>37.566000000000003</v>
      </c>
      <c r="G1111" s="4">
        <f>E1111/1.3</f>
        <v>4.8161538461538465</v>
      </c>
      <c r="H1111" s="4">
        <f>D1111*G1111</f>
        <v>28.89692307692308</v>
      </c>
      <c r="I1111" s="11" t="s">
        <v>3249</v>
      </c>
      <c r="J1111" s="11">
        <v>264302</v>
      </c>
    </row>
    <row r="1112" spans="1:10" x14ac:dyDescent="0.25">
      <c r="A1112" t="s">
        <v>3763</v>
      </c>
      <c r="B1112" t="s">
        <v>3258</v>
      </c>
      <c r="C1112" t="s">
        <v>1911</v>
      </c>
      <c r="D1112" s="11">
        <v>6</v>
      </c>
      <c r="E1112" s="13">
        <v>8.9979999999999993</v>
      </c>
      <c r="F1112" s="4">
        <f>D1112*E1112</f>
        <v>53.988</v>
      </c>
      <c r="G1112" s="4">
        <f>E1112/1.3</f>
        <v>6.9215384615384608</v>
      </c>
      <c r="H1112" s="4">
        <f>D1112*G1112</f>
        <v>41.529230769230765</v>
      </c>
      <c r="I1112" s="11" t="s">
        <v>3249</v>
      </c>
      <c r="J1112" s="11">
        <v>227546</v>
      </c>
    </row>
    <row r="1113" spans="1:10" x14ac:dyDescent="0.25">
      <c r="A1113" t="s">
        <v>1937</v>
      </c>
      <c r="B1113" t="s">
        <v>3621</v>
      </c>
      <c r="C1113" t="s">
        <v>1911</v>
      </c>
      <c r="D1113" s="11">
        <v>6</v>
      </c>
      <c r="E1113" s="13">
        <v>9.7889999999999997</v>
      </c>
      <c r="F1113" s="4">
        <f>D1113*E1113</f>
        <v>58.733999999999995</v>
      </c>
      <c r="G1113" s="4">
        <f>E1113/1.3</f>
        <v>7.5299999999999994</v>
      </c>
      <c r="H1113" s="4">
        <f>D1113*G1113</f>
        <v>45.179999999999993</v>
      </c>
      <c r="I1113" s="11" t="s">
        <v>3249</v>
      </c>
      <c r="J1113" s="11">
        <v>166121</v>
      </c>
    </row>
    <row r="1114" spans="1:10" x14ac:dyDescent="0.25">
      <c r="A1114" t="s">
        <v>3105</v>
      </c>
      <c r="B1114" t="s">
        <v>3621</v>
      </c>
      <c r="C1114" t="s">
        <v>1911</v>
      </c>
      <c r="D1114" s="11">
        <v>6</v>
      </c>
      <c r="E1114" s="13">
        <v>12.331</v>
      </c>
      <c r="F1114" s="4">
        <f>D1114*E1114</f>
        <v>73.98599999999999</v>
      </c>
      <c r="G1114" s="4">
        <f>E1114/1.3</f>
        <v>9.4853846153846142</v>
      </c>
      <c r="H1114" s="4">
        <f>D1114*G1114</f>
        <v>56.912307692307685</v>
      </c>
      <c r="I1114" s="11" t="s">
        <v>3249</v>
      </c>
      <c r="J1114" s="11">
        <v>166234</v>
      </c>
    </row>
    <row r="1115" spans="1:10" x14ac:dyDescent="0.25">
      <c r="A1115" t="s">
        <v>3847</v>
      </c>
      <c r="B1115" t="s">
        <v>3621</v>
      </c>
      <c r="C1115" t="s">
        <v>1911</v>
      </c>
      <c r="D1115" s="11">
        <v>6</v>
      </c>
      <c r="E1115" s="13">
        <v>12.93</v>
      </c>
      <c r="F1115" s="4">
        <f>D1115*E1115</f>
        <v>77.58</v>
      </c>
      <c r="G1115" s="4">
        <f>E1115/1.3</f>
        <v>9.9461538461538463</v>
      </c>
      <c r="H1115" s="4">
        <f>D1115*G1115</f>
        <v>59.676923076923075</v>
      </c>
      <c r="I1115" s="11" t="s">
        <v>3249</v>
      </c>
      <c r="J1115" s="11">
        <v>254933</v>
      </c>
    </row>
    <row r="1116" spans="1:10" x14ac:dyDescent="0.25">
      <c r="A1116" t="s">
        <v>1945</v>
      </c>
      <c r="B1116" t="s">
        <v>3621</v>
      </c>
      <c r="C1116" t="s">
        <v>1911</v>
      </c>
      <c r="D1116" s="11">
        <v>6</v>
      </c>
      <c r="E1116" s="13">
        <v>13.62</v>
      </c>
      <c r="F1116" s="4">
        <f>D1116*E1116</f>
        <v>81.72</v>
      </c>
      <c r="G1116" s="4">
        <f>E1116/1.3</f>
        <v>10.476923076923075</v>
      </c>
      <c r="H1116" s="4">
        <f>D1116*G1116</f>
        <v>62.861538461538451</v>
      </c>
      <c r="I1116" s="11" t="s">
        <v>3249</v>
      </c>
      <c r="J1116" s="11">
        <v>166229</v>
      </c>
    </row>
    <row r="1117" spans="1:10" x14ac:dyDescent="0.25">
      <c r="A1117" t="s">
        <v>3303</v>
      </c>
      <c r="B1117" t="s">
        <v>3301</v>
      </c>
      <c r="C1117" t="s">
        <v>1911</v>
      </c>
      <c r="D1117" s="11">
        <v>6</v>
      </c>
      <c r="E1117" s="13">
        <v>14.35</v>
      </c>
      <c r="F1117" s="4">
        <f>D1117*E1117</f>
        <v>86.1</v>
      </c>
      <c r="G1117" s="4">
        <f>E1117/1.3</f>
        <v>11.038461538461538</v>
      </c>
      <c r="H1117" s="4">
        <f>D1117*G1117</f>
        <v>66.230769230769226</v>
      </c>
      <c r="I1117" s="11" t="s">
        <v>3249</v>
      </c>
      <c r="J1117" s="11">
        <v>227346</v>
      </c>
    </row>
    <row r="1118" spans="1:10" x14ac:dyDescent="0.25">
      <c r="A1118" t="s">
        <v>1939</v>
      </c>
      <c r="B1118" t="s">
        <v>3621</v>
      </c>
      <c r="C1118" t="s">
        <v>1911</v>
      </c>
      <c r="D1118" s="11">
        <v>6</v>
      </c>
      <c r="E1118" s="13">
        <v>16.882999999999999</v>
      </c>
      <c r="F1118" s="4">
        <f>D1118*E1118</f>
        <v>101.298</v>
      </c>
      <c r="G1118" s="4">
        <f>E1118/1.3</f>
        <v>12.986923076923075</v>
      </c>
      <c r="H1118" s="4">
        <f>D1118*G1118</f>
        <v>77.921538461538447</v>
      </c>
      <c r="I1118" s="11" t="s">
        <v>3249</v>
      </c>
      <c r="J1118" s="11">
        <v>166145</v>
      </c>
    </row>
    <row r="1119" spans="1:10" x14ac:dyDescent="0.25">
      <c r="A1119" t="s">
        <v>3934</v>
      </c>
      <c r="B1119" t="s">
        <v>3258</v>
      </c>
      <c r="C1119" t="s">
        <v>1911</v>
      </c>
      <c r="D1119" s="11">
        <v>6</v>
      </c>
      <c r="E1119" s="13">
        <v>18.84</v>
      </c>
      <c r="F1119" s="4">
        <f>D1119*E1119</f>
        <v>113.03999999999999</v>
      </c>
      <c r="G1119" s="4">
        <f>E1119/1.3</f>
        <v>14.492307692307692</v>
      </c>
      <c r="H1119" s="4">
        <f>D1119*G1119</f>
        <v>86.953846153846158</v>
      </c>
      <c r="I1119" s="11" t="s">
        <v>3249</v>
      </c>
      <c r="J1119" s="11">
        <v>227556</v>
      </c>
    </row>
    <row r="1120" spans="1:10" x14ac:dyDescent="0.25">
      <c r="A1120" t="s">
        <v>1941</v>
      </c>
      <c r="B1120" t="s">
        <v>3621</v>
      </c>
      <c r="C1120" t="s">
        <v>1911</v>
      </c>
      <c r="D1120" s="11">
        <v>6</v>
      </c>
      <c r="E1120" s="13">
        <v>20.518999999999998</v>
      </c>
      <c r="F1120" s="4">
        <f>D1120*E1120</f>
        <v>123.11399999999999</v>
      </c>
      <c r="G1120" s="4">
        <f>E1120/1.3</f>
        <v>15.783846153846152</v>
      </c>
      <c r="H1120" s="4">
        <f>D1120*G1120</f>
        <v>94.703076923076907</v>
      </c>
      <c r="I1120" s="11" t="s">
        <v>3249</v>
      </c>
      <c r="J1120" s="11">
        <v>166158</v>
      </c>
    </row>
    <row r="1121" spans="1:10" x14ac:dyDescent="0.25">
      <c r="A1121" t="s">
        <v>5266</v>
      </c>
      <c r="B1121" t="s">
        <v>5267</v>
      </c>
      <c r="C1121" t="s">
        <v>1911</v>
      </c>
      <c r="D1121" s="11">
        <v>6</v>
      </c>
      <c r="E1121" s="13">
        <v>2.12</v>
      </c>
      <c r="F1121" s="4">
        <f>D1121*E1121</f>
        <v>12.72</v>
      </c>
      <c r="G1121" s="4">
        <f>E1121/1.3</f>
        <v>1.6307692307692307</v>
      </c>
      <c r="H1121" s="4">
        <f>D1121*G1121</f>
        <v>9.7846153846153854</v>
      </c>
      <c r="I1121" s="11" t="s">
        <v>3253</v>
      </c>
      <c r="J1121" s="11">
        <v>163845</v>
      </c>
    </row>
    <row r="1122" spans="1:10" x14ac:dyDescent="0.25">
      <c r="A1122" t="s">
        <v>5268</v>
      </c>
      <c r="B1122" t="s">
        <v>5269</v>
      </c>
      <c r="C1122" t="s">
        <v>1911</v>
      </c>
      <c r="D1122" s="11">
        <v>6</v>
      </c>
      <c r="E1122" s="13">
        <v>2.57</v>
      </c>
      <c r="F1122" s="4">
        <f>D1122*E1122</f>
        <v>15.419999999999998</v>
      </c>
      <c r="G1122" s="4">
        <f>E1122/1.3</f>
        <v>1.9769230769230768</v>
      </c>
      <c r="H1122" s="4">
        <f>D1122*G1122</f>
        <v>11.86153846153846</v>
      </c>
      <c r="I1122" s="11" t="s">
        <v>3253</v>
      </c>
      <c r="J1122" s="11">
        <v>163867</v>
      </c>
    </row>
    <row r="1123" spans="1:10" x14ac:dyDescent="0.25">
      <c r="A1123" t="s">
        <v>5287</v>
      </c>
      <c r="B1123" t="s">
        <v>3526</v>
      </c>
      <c r="C1123" t="s">
        <v>1911</v>
      </c>
      <c r="D1123" s="11">
        <v>6</v>
      </c>
      <c r="E1123" s="13">
        <v>4.26</v>
      </c>
      <c r="F1123" s="4">
        <f>D1123*E1123</f>
        <v>25.56</v>
      </c>
      <c r="G1123" s="4">
        <f>E1123/1.3</f>
        <v>3.2769230769230768</v>
      </c>
      <c r="H1123" s="4">
        <f>D1123*G1123</f>
        <v>19.661538461538463</v>
      </c>
      <c r="I1123" s="11" t="s">
        <v>3253</v>
      </c>
      <c r="J1123" s="11">
        <v>229681</v>
      </c>
    </row>
    <row r="1124" spans="1:10" x14ac:dyDescent="0.25">
      <c r="A1124" t="s">
        <v>5270</v>
      </c>
      <c r="B1124" t="s">
        <v>5271</v>
      </c>
      <c r="C1124" t="s">
        <v>1911</v>
      </c>
      <c r="D1124" s="11">
        <v>6</v>
      </c>
      <c r="E1124" s="13">
        <v>4.7300000000000004</v>
      </c>
      <c r="F1124" s="4">
        <f>D1124*E1124</f>
        <v>28.380000000000003</v>
      </c>
      <c r="G1124" s="4">
        <f>E1124/1.3</f>
        <v>3.6384615384615389</v>
      </c>
      <c r="H1124" s="4">
        <f>D1124*G1124</f>
        <v>21.830769230769235</v>
      </c>
      <c r="I1124" s="11" t="s">
        <v>3253</v>
      </c>
      <c r="J1124" s="11">
        <v>163869</v>
      </c>
    </row>
    <row r="1125" spans="1:10" x14ac:dyDescent="0.25">
      <c r="A1125" t="s">
        <v>5264</v>
      </c>
      <c r="B1125" t="s">
        <v>5265</v>
      </c>
      <c r="C1125" t="s">
        <v>1911</v>
      </c>
      <c r="D1125" s="11">
        <v>6</v>
      </c>
      <c r="E1125" s="13">
        <v>5.05</v>
      </c>
      <c r="F1125" s="4">
        <f>D1125*E1125</f>
        <v>30.299999999999997</v>
      </c>
      <c r="G1125" s="4">
        <f>E1125/1.3</f>
        <v>3.8846153846153841</v>
      </c>
      <c r="H1125" s="4">
        <f>D1125*G1125</f>
        <v>23.307692307692307</v>
      </c>
      <c r="I1125" s="11" t="s">
        <v>3253</v>
      </c>
      <c r="J1125" s="11">
        <v>163817</v>
      </c>
    </row>
    <row r="1126" spans="1:10" x14ac:dyDescent="0.25">
      <c r="A1126" t="s">
        <v>5288</v>
      </c>
      <c r="B1126" t="s">
        <v>5289</v>
      </c>
      <c r="C1126" t="s">
        <v>1911</v>
      </c>
      <c r="D1126" s="11">
        <v>6</v>
      </c>
      <c r="E1126" s="13">
        <v>6.09</v>
      </c>
      <c r="F1126" s="4">
        <f>D1126*E1126</f>
        <v>36.54</v>
      </c>
      <c r="G1126" s="4">
        <f>E1126/1.3</f>
        <v>4.684615384615384</v>
      </c>
      <c r="H1126" s="4">
        <f>D1126*G1126</f>
        <v>28.107692307692304</v>
      </c>
      <c r="I1126" s="11" t="s">
        <v>3253</v>
      </c>
      <c r="J1126" s="11">
        <v>232563</v>
      </c>
    </row>
    <row r="1127" spans="1:10" x14ac:dyDescent="0.25">
      <c r="A1127" t="s">
        <v>5293</v>
      </c>
      <c r="B1127" t="s">
        <v>3621</v>
      </c>
      <c r="C1127" t="s">
        <v>1911</v>
      </c>
      <c r="D1127" s="11">
        <v>6</v>
      </c>
      <c r="E1127" s="13">
        <v>11.506</v>
      </c>
      <c r="F1127" s="4">
        <f>D1127*E1127</f>
        <v>69.036000000000001</v>
      </c>
      <c r="G1127" s="4">
        <f>E1127/1.3</f>
        <v>8.8507692307692309</v>
      </c>
      <c r="H1127" s="4">
        <f>D1127*G1127</f>
        <v>53.104615384615386</v>
      </c>
      <c r="I1127" s="11" t="s">
        <v>3253</v>
      </c>
      <c r="J1127" s="11">
        <v>258582</v>
      </c>
    </row>
    <row r="1128" spans="1:10" x14ac:dyDescent="0.25">
      <c r="A1128" t="s">
        <v>2544</v>
      </c>
      <c r="B1128" t="s">
        <v>3331</v>
      </c>
      <c r="C1128" t="s">
        <v>665</v>
      </c>
      <c r="D1128" s="11">
        <v>6</v>
      </c>
      <c r="E1128" s="13">
        <v>0.54200000000000004</v>
      </c>
      <c r="F1128" s="4">
        <f>D1128*E1128</f>
        <v>3.2520000000000002</v>
      </c>
      <c r="G1128" s="4">
        <f>E1128/1.3</f>
        <v>0.41692307692307695</v>
      </c>
      <c r="H1128" s="4">
        <f>D1128*G1128</f>
        <v>2.5015384615384617</v>
      </c>
      <c r="I1128" s="11" t="s">
        <v>3247</v>
      </c>
      <c r="J1128" s="11">
        <v>404079</v>
      </c>
    </row>
    <row r="1129" spans="1:10" x14ac:dyDescent="0.25">
      <c r="A1129" t="s">
        <v>2105</v>
      </c>
      <c r="B1129" t="s">
        <v>3918</v>
      </c>
      <c r="C1129" t="s">
        <v>665</v>
      </c>
      <c r="D1129" s="11">
        <v>6</v>
      </c>
      <c r="E1129" s="13">
        <v>17.524000000000001</v>
      </c>
      <c r="F1129" s="4">
        <f>D1129*E1129</f>
        <v>105.14400000000001</v>
      </c>
      <c r="G1129" s="4">
        <f>E1129/1.3</f>
        <v>13.48</v>
      </c>
      <c r="H1129" s="4">
        <f>D1129*G1129</f>
        <v>80.88</v>
      </c>
      <c r="I1129" s="11" t="s">
        <v>3247</v>
      </c>
      <c r="J1129" s="11">
        <v>393398</v>
      </c>
    </row>
    <row r="1130" spans="1:10" x14ac:dyDescent="0.25">
      <c r="A1130" t="s">
        <v>5470</v>
      </c>
      <c r="B1130" t="s">
        <v>3959</v>
      </c>
      <c r="C1130" t="s">
        <v>665</v>
      </c>
      <c r="D1130" s="11">
        <v>6</v>
      </c>
      <c r="E1130" s="13">
        <v>1.272</v>
      </c>
      <c r="F1130" s="4">
        <f>D1130*E1130</f>
        <v>7.6319999999999997</v>
      </c>
      <c r="G1130" s="4">
        <f>E1130/1.3</f>
        <v>0.97846153846153849</v>
      </c>
      <c r="H1130" s="4">
        <f>D1130*G1130</f>
        <v>5.8707692307692305</v>
      </c>
      <c r="I1130" s="11" t="s">
        <v>3250</v>
      </c>
      <c r="J1130" s="11">
        <v>433873</v>
      </c>
    </row>
    <row r="1131" spans="1:10" x14ac:dyDescent="0.25">
      <c r="A1131" t="s">
        <v>5313</v>
      </c>
      <c r="B1131" t="s">
        <v>5314</v>
      </c>
      <c r="C1131" t="s">
        <v>665</v>
      </c>
      <c r="D1131" s="11">
        <v>6</v>
      </c>
      <c r="E1131" s="13">
        <v>1.43</v>
      </c>
      <c r="F1131" s="4">
        <f>D1131*E1131</f>
        <v>8.58</v>
      </c>
      <c r="G1131" s="4">
        <f>E1131/1.3</f>
        <v>1.0999999999999999</v>
      </c>
      <c r="H1131" s="4">
        <f>D1131*G1131</f>
        <v>6.6</v>
      </c>
      <c r="I1131" s="11" t="s">
        <v>3250</v>
      </c>
      <c r="J1131" s="11">
        <v>392539</v>
      </c>
    </row>
    <row r="1132" spans="1:10" x14ac:dyDescent="0.25">
      <c r="A1132" t="s">
        <v>5347</v>
      </c>
      <c r="B1132" t="s">
        <v>3385</v>
      </c>
      <c r="C1132" t="s">
        <v>665</v>
      </c>
      <c r="D1132" s="11">
        <v>6</v>
      </c>
      <c r="E1132" s="13">
        <v>1.625</v>
      </c>
      <c r="F1132" s="4">
        <f>D1132*E1132</f>
        <v>9.75</v>
      </c>
      <c r="G1132" s="4">
        <f>E1132/1.3</f>
        <v>1.25</v>
      </c>
      <c r="H1132" s="4">
        <f>D1132*G1132</f>
        <v>7.5</v>
      </c>
      <c r="I1132" s="11" t="s">
        <v>3250</v>
      </c>
      <c r="J1132" s="11">
        <v>392991</v>
      </c>
    </row>
    <row r="1133" spans="1:10" x14ac:dyDescent="0.25">
      <c r="A1133" t="s">
        <v>5401</v>
      </c>
      <c r="B1133" t="s">
        <v>3379</v>
      </c>
      <c r="C1133" t="s">
        <v>665</v>
      </c>
      <c r="D1133" s="11">
        <v>6</v>
      </c>
      <c r="E1133" s="13">
        <v>1.68</v>
      </c>
      <c r="F1133" s="4">
        <f>D1133*E1133</f>
        <v>10.08</v>
      </c>
      <c r="G1133" s="4">
        <f>E1133/1.3</f>
        <v>1.2923076923076922</v>
      </c>
      <c r="H1133" s="4">
        <f>D1133*G1133</f>
        <v>7.7538461538461529</v>
      </c>
      <c r="I1133" s="11" t="s">
        <v>3250</v>
      </c>
      <c r="J1133" s="11">
        <v>394402</v>
      </c>
    </row>
    <row r="1134" spans="1:10" x14ac:dyDescent="0.25">
      <c r="A1134" t="s">
        <v>5471</v>
      </c>
      <c r="B1134" t="s">
        <v>3421</v>
      </c>
      <c r="C1134" t="s">
        <v>665</v>
      </c>
      <c r="D1134" s="11">
        <v>6</v>
      </c>
      <c r="E1134" s="13">
        <v>4.1520000000000001</v>
      </c>
      <c r="F1134" s="4">
        <f>D1134*E1134</f>
        <v>24.911999999999999</v>
      </c>
      <c r="G1134" s="4">
        <f>E1134/1.3</f>
        <v>3.1938461538461538</v>
      </c>
      <c r="H1134" s="4">
        <f>D1134*G1134</f>
        <v>19.163076923076922</v>
      </c>
      <c r="I1134" s="11" t="s">
        <v>3250</v>
      </c>
      <c r="J1134" s="11">
        <v>462533</v>
      </c>
    </row>
    <row r="1135" spans="1:10" x14ac:dyDescent="0.25">
      <c r="A1135" t="s">
        <v>2521</v>
      </c>
      <c r="B1135" t="s">
        <v>3439</v>
      </c>
      <c r="C1135" t="s">
        <v>665</v>
      </c>
      <c r="D1135" s="11">
        <v>6</v>
      </c>
      <c r="E1135" s="13">
        <v>1.5840000000000001</v>
      </c>
      <c r="F1135" s="4">
        <f>D1135*E1135</f>
        <v>9.5040000000000013</v>
      </c>
      <c r="G1135" s="4">
        <f>E1135/1.3</f>
        <v>1.2184615384615385</v>
      </c>
      <c r="H1135" s="4">
        <f>D1135*G1135</f>
        <v>7.3107692307692309</v>
      </c>
      <c r="I1135" s="11" t="s">
        <v>3251</v>
      </c>
      <c r="J1135" s="11">
        <v>392828</v>
      </c>
    </row>
    <row r="1136" spans="1:10" x14ac:dyDescent="0.25">
      <c r="A1136" t="s">
        <v>5447</v>
      </c>
      <c r="B1136" t="s">
        <v>3424</v>
      </c>
      <c r="C1136" t="s">
        <v>665</v>
      </c>
      <c r="D1136" s="11">
        <v>6</v>
      </c>
      <c r="E1136" s="13">
        <v>2.7839999999999998</v>
      </c>
      <c r="F1136" s="4">
        <f>D1136*E1136</f>
        <v>16.704000000000001</v>
      </c>
      <c r="G1136" s="4">
        <f>E1136/1.3</f>
        <v>2.1415384615384614</v>
      </c>
      <c r="H1136" s="4">
        <f>D1136*G1136</f>
        <v>12.849230769230768</v>
      </c>
      <c r="I1136" s="11" t="s">
        <v>3251</v>
      </c>
      <c r="J1136" s="11">
        <v>397025</v>
      </c>
    </row>
    <row r="1137" spans="1:10" x14ac:dyDescent="0.25">
      <c r="A1137" t="s">
        <v>2545</v>
      </c>
      <c r="B1137" t="s">
        <v>3328</v>
      </c>
      <c r="C1137" t="s">
        <v>665</v>
      </c>
      <c r="D1137" s="11">
        <v>6</v>
      </c>
      <c r="E1137" s="13">
        <v>0.51500000000000001</v>
      </c>
      <c r="F1137" s="4">
        <f>D1137*E1137</f>
        <v>3.09</v>
      </c>
      <c r="G1137" s="4">
        <f>E1137/1.3</f>
        <v>0.39615384615384613</v>
      </c>
      <c r="H1137" s="4">
        <f>D1137*G1137</f>
        <v>2.3769230769230769</v>
      </c>
      <c r="I1137" s="11" t="s">
        <v>3249</v>
      </c>
      <c r="J1137" s="11">
        <v>394170</v>
      </c>
    </row>
    <row r="1138" spans="1:10" x14ac:dyDescent="0.25">
      <c r="A1138" t="s">
        <v>2543</v>
      </c>
      <c r="B1138" t="s">
        <v>3311</v>
      </c>
      <c r="C1138" t="s">
        <v>665</v>
      </c>
      <c r="D1138" s="11">
        <v>6</v>
      </c>
      <c r="E1138" s="13">
        <v>0.59699999999999998</v>
      </c>
      <c r="F1138" s="4">
        <f>D1138*E1138</f>
        <v>3.5819999999999999</v>
      </c>
      <c r="G1138" s="4">
        <f>E1138/1.3</f>
        <v>0.45923076923076922</v>
      </c>
      <c r="H1138" s="4">
        <f>D1138*G1138</f>
        <v>2.7553846153846155</v>
      </c>
      <c r="I1138" s="11" t="s">
        <v>3249</v>
      </c>
      <c r="J1138" s="11">
        <v>393465</v>
      </c>
    </row>
    <row r="1139" spans="1:10" x14ac:dyDescent="0.25">
      <c r="A1139" t="s">
        <v>2542</v>
      </c>
      <c r="B1139" t="s">
        <v>3358</v>
      </c>
      <c r="C1139" t="s">
        <v>665</v>
      </c>
      <c r="D1139" s="11">
        <v>6</v>
      </c>
      <c r="E1139" s="13">
        <v>0.73199999999999998</v>
      </c>
      <c r="F1139" s="4">
        <f>D1139*E1139</f>
        <v>4.3919999999999995</v>
      </c>
      <c r="G1139" s="4">
        <f>E1139/1.3</f>
        <v>0.56307692307692303</v>
      </c>
      <c r="H1139" s="4">
        <f>D1139*G1139</f>
        <v>3.3784615384615382</v>
      </c>
      <c r="I1139" s="11" t="s">
        <v>3249</v>
      </c>
      <c r="J1139" s="11">
        <v>394766</v>
      </c>
    </row>
    <row r="1140" spans="1:10" x14ac:dyDescent="0.25">
      <c r="A1140" t="s">
        <v>2541</v>
      </c>
      <c r="B1140" t="s">
        <v>3340</v>
      </c>
      <c r="C1140" t="s">
        <v>665</v>
      </c>
      <c r="D1140" s="11">
        <v>6</v>
      </c>
      <c r="E1140" s="13">
        <v>0.77500000000000002</v>
      </c>
      <c r="F1140" s="4">
        <f>D1140*E1140</f>
        <v>4.6500000000000004</v>
      </c>
      <c r="G1140" s="4">
        <f>E1140/1.3</f>
        <v>0.59615384615384615</v>
      </c>
      <c r="H1140" s="4">
        <f>D1140*G1140</f>
        <v>3.5769230769230766</v>
      </c>
      <c r="I1140" s="11" t="s">
        <v>3249</v>
      </c>
      <c r="J1140" s="11">
        <v>397059</v>
      </c>
    </row>
    <row r="1141" spans="1:10" x14ac:dyDescent="0.25">
      <c r="A1141" t="s">
        <v>2540</v>
      </c>
      <c r="B1141" t="s">
        <v>3379</v>
      </c>
      <c r="C1141" t="s">
        <v>665</v>
      </c>
      <c r="D1141" s="11">
        <v>6</v>
      </c>
      <c r="E1141" s="13">
        <v>0.96</v>
      </c>
      <c r="F1141" s="4">
        <f>D1141*E1141</f>
        <v>5.76</v>
      </c>
      <c r="G1141" s="4">
        <f>E1141/1.3</f>
        <v>0.73846153846153839</v>
      </c>
      <c r="H1141" s="4">
        <f>D1141*G1141</f>
        <v>4.4307692307692301</v>
      </c>
      <c r="I1141" s="11" t="s">
        <v>3249</v>
      </c>
      <c r="J1141" s="11">
        <v>394395</v>
      </c>
    </row>
    <row r="1142" spans="1:10" x14ac:dyDescent="0.25">
      <c r="A1142" t="s">
        <v>5452</v>
      </c>
      <c r="B1142" t="s">
        <v>3340</v>
      </c>
      <c r="C1142" t="s">
        <v>665</v>
      </c>
      <c r="D1142" s="11">
        <v>6</v>
      </c>
      <c r="E1142" s="13">
        <v>1.109</v>
      </c>
      <c r="F1142" s="4">
        <f>D1142*E1142</f>
        <v>6.6539999999999999</v>
      </c>
      <c r="G1142" s="4">
        <f>E1142/1.3</f>
        <v>0.85307692307692307</v>
      </c>
      <c r="H1142" s="4">
        <f>D1142*G1142</f>
        <v>5.1184615384615384</v>
      </c>
      <c r="I1142" s="11" t="s">
        <v>3249</v>
      </c>
      <c r="J1142" s="11">
        <v>397062</v>
      </c>
    </row>
    <row r="1143" spans="1:10" x14ac:dyDescent="0.25">
      <c r="A1143" t="s">
        <v>5453</v>
      </c>
      <c r="B1143" t="s">
        <v>3340</v>
      </c>
      <c r="C1143" t="s">
        <v>665</v>
      </c>
      <c r="D1143" s="11">
        <v>6</v>
      </c>
      <c r="E1143" s="13">
        <v>1.3660000000000001</v>
      </c>
      <c r="F1143" s="4">
        <f>D1143*E1143</f>
        <v>8.1960000000000015</v>
      </c>
      <c r="G1143" s="4">
        <f>E1143/1.3</f>
        <v>1.0507692307692309</v>
      </c>
      <c r="H1143" s="4">
        <f>D1143*G1143</f>
        <v>6.304615384615385</v>
      </c>
      <c r="I1143" s="11" t="s">
        <v>3249</v>
      </c>
      <c r="J1143" s="11">
        <v>397063</v>
      </c>
    </row>
    <row r="1144" spans="1:10" x14ac:dyDescent="0.25">
      <c r="A1144" t="s">
        <v>3423</v>
      </c>
      <c r="B1144" t="s">
        <v>3424</v>
      </c>
      <c r="C1144" t="s">
        <v>665</v>
      </c>
      <c r="D1144" s="11">
        <v>6</v>
      </c>
      <c r="E1144" s="13">
        <v>1.423</v>
      </c>
      <c r="F1144" s="4">
        <f>D1144*E1144</f>
        <v>8.5380000000000003</v>
      </c>
      <c r="G1144" s="4">
        <f>E1144/1.3</f>
        <v>1.0946153846153845</v>
      </c>
      <c r="H1144" s="4">
        <f>D1144*G1144</f>
        <v>6.5676923076923073</v>
      </c>
      <c r="I1144" s="11" t="s">
        <v>3249</v>
      </c>
      <c r="J1144" s="11">
        <v>397027</v>
      </c>
    </row>
    <row r="1145" spans="1:10" x14ac:dyDescent="0.25">
      <c r="A1145" t="s">
        <v>2090</v>
      </c>
      <c r="B1145" t="s">
        <v>3422</v>
      </c>
      <c r="C1145" t="s">
        <v>665</v>
      </c>
      <c r="D1145" s="11">
        <v>6</v>
      </c>
      <c r="E1145" s="13">
        <v>1.48</v>
      </c>
      <c r="F1145" s="4">
        <f>D1145*E1145</f>
        <v>8.879999999999999</v>
      </c>
      <c r="G1145" s="4">
        <f>E1145/1.3</f>
        <v>1.1384615384615384</v>
      </c>
      <c r="H1145" s="4">
        <f>D1145*G1145</f>
        <v>6.8307692307692305</v>
      </c>
      <c r="I1145" s="11" t="s">
        <v>3249</v>
      </c>
      <c r="J1145" s="11">
        <v>392688</v>
      </c>
    </row>
    <row r="1146" spans="1:10" x14ac:dyDescent="0.25">
      <c r="A1146" t="s">
        <v>5380</v>
      </c>
      <c r="B1146" t="s">
        <v>3329</v>
      </c>
      <c r="C1146" t="s">
        <v>665</v>
      </c>
      <c r="D1146" s="11">
        <v>6</v>
      </c>
      <c r="E1146" s="13">
        <v>1.512</v>
      </c>
      <c r="F1146" s="4">
        <f>D1146*E1146</f>
        <v>9.0719999999999992</v>
      </c>
      <c r="G1146" s="4">
        <f>E1146/1.3</f>
        <v>1.1630769230769231</v>
      </c>
      <c r="H1146" s="4">
        <f>D1146*G1146</f>
        <v>6.9784615384615387</v>
      </c>
      <c r="I1146" s="11" t="s">
        <v>3249</v>
      </c>
      <c r="J1146" s="11">
        <v>393586</v>
      </c>
    </row>
    <row r="1147" spans="1:10" x14ac:dyDescent="0.25">
      <c r="A1147" t="s">
        <v>5429</v>
      </c>
      <c r="B1147" t="s">
        <v>5430</v>
      </c>
      <c r="C1147" t="s">
        <v>665</v>
      </c>
      <c r="D1147" s="11">
        <v>6</v>
      </c>
      <c r="E1147" s="13">
        <v>1.512</v>
      </c>
      <c r="F1147" s="4">
        <f>D1147*E1147</f>
        <v>9.0719999999999992</v>
      </c>
      <c r="G1147" s="4">
        <f>E1147/1.3</f>
        <v>1.1630769230769231</v>
      </c>
      <c r="H1147" s="4">
        <f>D1147*G1147</f>
        <v>6.9784615384615387</v>
      </c>
      <c r="I1147" s="11" t="s">
        <v>3249</v>
      </c>
      <c r="J1147" s="11">
        <v>396744</v>
      </c>
    </row>
    <row r="1148" spans="1:10" x14ac:dyDescent="0.25">
      <c r="A1148" t="s">
        <v>5330</v>
      </c>
      <c r="B1148" t="s">
        <v>5331</v>
      </c>
      <c r="C1148" t="s">
        <v>665</v>
      </c>
      <c r="D1148" s="11">
        <v>6</v>
      </c>
      <c r="E1148" s="13">
        <v>1.7</v>
      </c>
      <c r="F1148" s="4">
        <f>D1148*E1148</f>
        <v>10.199999999999999</v>
      </c>
      <c r="G1148" s="4">
        <f>E1148/1.3</f>
        <v>1.3076923076923077</v>
      </c>
      <c r="H1148" s="4">
        <f>D1148*G1148</f>
        <v>7.8461538461538467</v>
      </c>
      <c r="I1148" s="11" t="s">
        <v>3249</v>
      </c>
      <c r="J1148" s="11">
        <v>392708</v>
      </c>
    </row>
    <row r="1149" spans="1:10" x14ac:dyDescent="0.25">
      <c r="A1149" t="s">
        <v>5463</v>
      </c>
      <c r="B1149" t="s">
        <v>3421</v>
      </c>
      <c r="C1149" t="s">
        <v>665</v>
      </c>
      <c r="D1149" s="11">
        <v>6</v>
      </c>
      <c r="E1149" s="13">
        <v>4.96</v>
      </c>
      <c r="F1149" s="4">
        <f>D1149*E1149</f>
        <v>29.759999999999998</v>
      </c>
      <c r="G1149" s="4">
        <f>E1149/1.3</f>
        <v>3.8153846153846152</v>
      </c>
      <c r="H1149" s="4">
        <f>D1149*G1149</f>
        <v>22.892307692307689</v>
      </c>
      <c r="I1149" s="11" t="s">
        <v>3249</v>
      </c>
      <c r="J1149" s="11">
        <v>431924</v>
      </c>
    </row>
    <row r="1150" spans="1:10" x14ac:dyDescent="0.25">
      <c r="A1150" t="s">
        <v>2519</v>
      </c>
      <c r="B1150" t="s">
        <v>3684</v>
      </c>
      <c r="C1150" t="s">
        <v>665</v>
      </c>
      <c r="D1150" s="11">
        <v>6</v>
      </c>
      <c r="E1150" s="13">
        <v>6.3</v>
      </c>
      <c r="F1150" s="4">
        <f>D1150*E1150</f>
        <v>37.799999999999997</v>
      </c>
      <c r="G1150" s="4">
        <f>E1150/1.3</f>
        <v>4.8461538461538458</v>
      </c>
      <c r="H1150" s="4">
        <f>D1150*G1150</f>
        <v>29.076923076923073</v>
      </c>
      <c r="I1150" s="11" t="s">
        <v>3249</v>
      </c>
      <c r="J1150" s="11">
        <v>442435</v>
      </c>
    </row>
    <row r="1151" spans="1:10" x14ac:dyDescent="0.25">
      <c r="A1151" t="s">
        <v>2157</v>
      </c>
      <c r="B1151" t="s">
        <v>3705</v>
      </c>
      <c r="C1151" t="s">
        <v>665</v>
      </c>
      <c r="D1151" s="11">
        <v>6</v>
      </c>
      <c r="E1151" s="13">
        <v>7.06</v>
      </c>
      <c r="F1151" s="4">
        <f>D1151*E1151</f>
        <v>42.36</v>
      </c>
      <c r="G1151" s="4">
        <f>E1151/1.3</f>
        <v>5.4307692307692301</v>
      </c>
      <c r="H1151" s="4">
        <f>D1151*G1151</f>
        <v>32.584615384615383</v>
      </c>
      <c r="I1151" s="11" t="s">
        <v>3249</v>
      </c>
      <c r="J1151" s="11">
        <v>396788</v>
      </c>
    </row>
    <row r="1152" spans="1:10" x14ac:dyDescent="0.25">
      <c r="A1152" t="s">
        <v>2153</v>
      </c>
      <c r="B1152" t="s">
        <v>3884</v>
      </c>
      <c r="C1152" t="s">
        <v>665</v>
      </c>
      <c r="D1152" s="11">
        <v>6</v>
      </c>
      <c r="E1152" s="13">
        <v>15.21</v>
      </c>
      <c r="F1152" s="4">
        <f>D1152*E1152</f>
        <v>91.26</v>
      </c>
      <c r="G1152" s="4">
        <f>E1152/1.3</f>
        <v>11.700000000000001</v>
      </c>
      <c r="H1152" s="4">
        <f>D1152*G1152</f>
        <v>70.2</v>
      </c>
      <c r="I1152" s="11" t="s">
        <v>3249</v>
      </c>
      <c r="J1152" s="11">
        <v>396755</v>
      </c>
    </row>
    <row r="1153" spans="1:10" x14ac:dyDescent="0.25">
      <c r="A1153" t="s">
        <v>5417</v>
      </c>
      <c r="B1153" t="s">
        <v>5418</v>
      </c>
      <c r="C1153" t="s">
        <v>665</v>
      </c>
      <c r="D1153" s="11">
        <v>6</v>
      </c>
      <c r="E1153" s="13">
        <v>6.4349999999999996</v>
      </c>
      <c r="F1153" s="4">
        <f>D1153*E1153</f>
        <v>38.61</v>
      </c>
      <c r="G1153" s="4">
        <f>E1153/1.3</f>
        <v>4.9499999999999993</v>
      </c>
      <c r="H1153" s="4">
        <f>D1153*G1153</f>
        <v>29.699999999999996</v>
      </c>
      <c r="I1153" s="11" t="s">
        <v>3253</v>
      </c>
      <c r="J1153" s="11">
        <v>394636</v>
      </c>
    </row>
    <row r="1154" spans="1:10" x14ac:dyDescent="0.25">
      <c r="A1154" t="s">
        <v>1994</v>
      </c>
      <c r="B1154" t="s">
        <v>4331</v>
      </c>
      <c r="C1154" t="s">
        <v>1907</v>
      </c>
      <c r="D1154" s="11">
        <v>6</v>
      </c>
      <c r="E1154" s="13">
        <v>85.948999999999998</v>
      </c>
      <c r="F1154" s="4">
        <f>D1154*E1154</f>
        <v>515.69399999999996</v>
      </c>
      <c r="G1154" s="4">
        <f>E1154/1.3</f>
        <v>66.114615384615377</v>
      </c>
      <c r="H1154" s="4">
        <f>D1154*G1154</f>
        <v>396.68769230769226</v>
      </c>
      <c r="I1154" s="11" t="s">
        <v>3249</v>
      </c>
      <c r="J1154" s="11">
        <v>175349</v>
      </c>
    </row>
    <row r="1155" spans="1:10" x14ac:dyDescent="0.25">
      <c r="A1155" t="s">
        <v>5494</v>
      </c>
      <c r="B1155" t="s">
        <v>5495</v>
      </c>
      <c r="C1155" t="s">
        <v>1907</v>
      </c>
      <c r="D1155" s="11">
        <v>6</v>
      </c>
      <c r="E1155" s="13">
        <v>650.30899999999997</v>
      </c>
      <c r="F1155" s="4">
        <f>D1155*E1155</f>
        <v>3901.8539999999998</v>
      </c>
      <c r="G1155" s="4">
        <f>E1155/1.3</f>
        <v>500.23769230769227</v>
      </c>
      <c r="H1155" s="4">
        <f>D1155*G1155</f>
        <v>3001.4261538461537</v>
      </c>
      <c r="I1155" s="11" t="s">
        <v>3249</v>
      </c>
      <c r="J1155" s="11">
        <v>195880</v>
      </c>
    </row>
    <row r="1156" spans="1:10" x14ac:dyDescent="0.25">
      <c r="A1156" t="s">
        <v>2321</v>
      </c>
      <c r="B1156" t="s">
        <v>3463</v>
      </c>
      <c r="C1156" t="s">
        <v>1506</v>
      </c>
      <c r="D1156" s="11">
        <v>6</v>
      </c>
      <c r="E1156" s="13">
        <v>1.794</v>
      </c>
      <c r="F1156" s="4">
        <f>D1156*E1156</f>
        <v>10.763999999999999</v>
      </c>
      <c r="G1156" s="4">
        <f>E1156/1.3</f>
        <v>1.38</v>
      </c>
      <c r="H1156" s="4">
        <f>D1156*G1156</f>
        <v>8.2799999999999994</v>
      </c>
      <c r="I1156" s="11" t="s">
        <v>3247</v>
      </c>
      <c r="J1156" s="11">
        <v>305936</v>
      </c>
    </row>
    <row r="1157" spans="1:10" x14ac:dyDescent="0.25">
      <c r="A1157" t="s">
        <v>2584</v>
      </c>
      <c r="B1157" t="s">
        <v>3258</v>
      </c>
      <c r="C1157" t="s">
        <v>2585</v>
      </c>
      <c r="D1157" s="11">
        <v>6</v>
      </c>
      <c r="E1157" s="13">
        <v>0.01</v>
      </c>
      <c r="F1157" s="4">
        <f>D1157*E1157</f>
        <v>0.06</v>
      </c>
      <c r="G1157" s="4">
        <f>E1157/1.3</f>
        <v>7.6923076923076919E-3</v>
      </c>
      <c r="H1157" s="4">
        <f>D1157*G1157</f>
        <v>4.6153846153846149E-2</v>
      </c>
      <c r="I1157" s="11" t="s">
        <v>3248</v>
      </c>
      <c r="J1157" s="11">
        <v>98060</v>
      </c>
    </row>
    <row r="1158" spans="1:10" x14ac:dyDescent="0.25">
      <c r="A1158" t="s">
        <v>717</v>
      </c>
      <c r="B1158" t="s">
        <v>3258</v>
      </c>
      <c r="C1158" t="s">
        <v>1188</v>
      </c>
      <c r="D1158" s="11">
        <v>6</v>
      </c>
      <c r="E1158" s="13">
        <v>9.3000000000000007</v>
      </c>
      <c r="F1158" s="4">
        <f>D1158*E1158</f>
        <v>55.800000000000004</v>
      </c>
      <c r="G1158" s="4">
        <f>E1158/1.3</f>
        <v>7.1538461538461542</v>
      </c>
      <c r="H1158" s="4">
        <f>D1158*G1158</f>
        <v>42.923076923076927</v>
      </c>
      <c r="I1158" s="11" t="s">
        <v>3246</v>
      </c>
      <c r="J1158" s="11">
        <v>117454</v>
      </c>
    </row>
    <row r="1159" spans="1:10" x14ac:dyDescent="0.25">
      <c r="A1159" t="s">
        <v>692</v>
      </c>
      <c r="B1159" t="s">
        <v>3514</v>
      </c>
      <c r="C1159" t="s">
        <v>1188</v>
      </c>
      <c r="D1159" s="11">
        <v>6</v>
      </c>
      <c r="E1159" s="13">
        <v>14.56</v>
      </c>
      <c r="F1159" s="4">
        <f>D1159*E1159</f>
        <v>87.36</v>
      </c>
      <c r="G1159" s="4">
        <f>E1159/1.3</f>
        <v>11.2</v>
      </c>
      <c r="H1159" s="4">
        <f>D1159*G1159</f>
        <v>67.199999999999989</v>
      </c>
      <c r="I1159" s="11" t="s">
        <v>3246</v>
      </c>
      <c r="J1159" s="11">
        <v>115610</v>
      </c>
    </row>
    <row r="1160" spans="1:10" x14ac:dyDescent="0.25">
      <c r="A1160" t="s">
        <v>782</v>
      </c>
      <c r="B1160" t="s">
        <v>3852</v>
      </c>
      <c r="C1160" t="s">
        <v>1188</v>
      </c>
      <c r="D1160" s="11">
        <v>6</v>
      </c>
      <c r="E1160" s="13">
        <v>13.11</v>
      </c>
      <c r="F1160" s="4">
        <f>D1160*E1160</f>
        <v>78.66</v>
      </c>
      <c r="G1160" s="4">
        <f>E1160/1.3</f>
        <v>10.084615384615384</v>
      </c>
      <c r="H1160" s="4">
        <f>D1160*G1160</f>
        <v>60.507692307692309</v>
      </c>
      <c r="I1160" s="11" t="s">
        <v>3251</v>
      </c>
      <c r="J1160" s="11">
        <v>122188</v>
      </c>
    </row>
    <row r="1161" spans="1:10" x14ac:dyDescent="0.25">
      <c r="A1161" t="s">
        <v>5542</v>
      </c>
      <c r="B1161" t="s">
        <v>3258</v>
      </c>
      <c r="C1161" t="s">
        <v>1188</v>
      </c>
      <c r="D1161" s="11">
        <v>6</v>
      </c>
      <c r="E1161" s="13">
        <v>18.84</v>
      </c>
      <c r="F1161" s="4">
        <f>D1161*E1161</f>
        <v>113.03999999999999</v>
      </c>
      <c r="G1161" s="4">
        <f>E1161/1.3</f>
        <v>14.492307692307692</v>
      </c>
      <c r="H1161" s="4">
        <f>D1161*G1161</f>
        <v>86.953846153846158</v>
      </c>
      <c r="I1161" s="11" t="s">
        <v>3251</v>
      </c>
      <c r="J1161" s="11">
        <v>115848</v>
      </c>
    </row>
    <row r="1162" spans="1:10" x14ac:dyDescent="0.25">
      <c r="A1162" t="s">
        <v>2595</v>
      </c>
      <c r="B1162" t="s">
        <v>3258</v>
      </c>
      <c r="C1162" t="s">
        <v>1188</v>
      </c>
      <c r="D1162" s="11">
        <v>6</v>
      </c>
      <c r="E1162" s="13">
        <v>22.805</v>
      </c>
      <c r="F1162" s="4">
        <f>D1162*E1162</f>
        <v>136.82999999999998</v>
      </c>
      <c r="G1162" s="4">
        <f>E1162/1.3</f>
        <v>17.542307692307691</v>
      </c>
      <c r="H1162" s="4">
        <f>D1162*G1162</f>
        <v>105.25384615384615</v>
      </c>
      <c r="I1162" s="11" t="s">
        <v>3248</v>
      </c>
      <c r="J1162" s="11">
        <v>147639</v>
      </c>
    </row>
    <row r="1163" spans="1:10" x14ac:dyDescent="0.25">
      <c r="A1163" t="s">
        <v>398</v>
      </c>
      <c r="B1163" t="s">
        <v>4036</v>
      </c>
      <c r="C1163" t="s">
        <v>1156</v>
      </c>
      <c r="D1163" s="11">
        <v>6</v>
      </c>
      <c r="E1163" s="13">
        <v>28.417000000000002</v>
      </c>
      <c r="F1163" s="4">
        <f>D1163*E1163</f>
        <v>170.50200000000001</v>
      </c>
      <c r="G1163" s="4">
        <f>E1163/1.3</f>
        <v>21.85923076923077</v>
      </c>
      <c r="H1163" s="4">
        <f>D1163*G1163</f>
        <v>131.15538461538461</v>
      </c>
      <c r="I1163" s="11" t="s">
        <v>3247</v>
      </c>
      <c r="J1163" s="11">
        <v>86242</v>
      </c>
    </row>
    <row r="1164" spans="1:10" x14ac:dyDescent="0.25">
      <c r="A1164" t="s">
        <v>1756</v>
      </c>
      <c r="B1164" t="s">
        <v>3258</v>
      </c>
      <c r="C1164" t="s">
        <v>1156</v>
      </c>
      <c r="D1164" s="11">
        <v>6</v>
      </c>
      <c r="E1164" s="13">
        <v>4.258</v>
      </c>
      <c r="F1164" s="4">
        <f>D1164*E1164</f>
        <v>25.548000000000002</v>
      </c>
      <c r="G1164" s="4">
        <f>E1164/1.3</f>
        <v>3.2753846153846151</v>
      </c>
      <c r="H1164" s="4">
        <f>D1164*G1164</f>
        <v>19.652307692307691</v>
      </c>
      <c r="I1164" s="11" t="s">
        <v>3251</v>
      </c>
      <c r="J1164" s="11">
        <v>147065</v>
      </c>
    </row>
    <row r="1165" spans="1:10" x14ac:dyDescent="0.25">
      <c r="A1165" t="s">
        <v>5814</v>
      </c>
      <c r="B1165" t="s">
        <v>3258</v>
      </c>
      <c r="C1165" t="s">
        <v>6635</v>
      </c>
      <c r="D1165" s="11">
        <v>6</v>
      </c>
      <c r="E1165" s="13">
        <v>3.3460000000000001</v>
      </c>
      <c r="F1165" s="4">
        <f>D1165*E1165</f>
        <v>20.076000000000001</v>
      </c>
      <c r="G1165" s="4">
        <f>E1165/1.3</f>
        <v>2.5738461538461537</v>
      </c>
      <c r="H1165" s="4">
        <f>D1165*G1165</f>
        <v>15.443076923076923</v>
      </c>
      <c r="I1165" s="11" t="s">
        <v>3250</v>
      </c>
      <c r="J1165" s="11">
        <v>410067</v>
      </c>
    </row>
    <row r="1166" spans="1:10" x14ac:dyDescent="0.25">
      <c r="A1166" t="s">
        <v>5585</v>
      </c>
      <c r="B1166" t="s">
        <v>5586</v>
      </c>
      <c r="C1166" t="s">
        <v>6635</v>
      </c>
      <c r="D1166" s="11">
        <v>6</v>
      </c>
      <c r="E1166" s="13">
        <v>312.81900000000002</v>
      </c>
      <c r="F1166" s="4">
        <f>D1166*E1166</f>
        <v>1876.9140000000002</v>
      </c>
      <c r="G1166" s="4">
        <f>E1166/1.3</f>
        <v>240.63</v>
      </c>
      <c r="H1166" s="4">
        <f>D1166*G1166</f>
        <v>1443.78</v>
      </c>
      <c r="I1166" s="11" t="s">
        <v>3246</v>
      </c>
      <c r="J1166" s="11">
        <v>24495</v>
      </c>
    </row>
    <row r="1167" spans="1:10" x14ac:dyDescent="0.25">
      <c r="A1167" t="s">
        <v>5587</v>
      </c>
      <c r="B1167" t="s">
        <v>5588</v>
      </c>
      <c r="C1167" t="s">
        <v>6635</v>
      </c>
      <c r="D1167" s="11">
        <v>6</v>
      </c>
      <c r="E1167" s="13">
        <v>322.91699999999997</v>
      </c>
      <c r="F1167" s="4">
        <f>D1167*E1167</f>
        <v>1937.502</v>
      </c>
      <c r="G1167" s="4">
        <f>E1167/1.3</f>
        <v>248.39769230769227</v>
      </c>
      <c r="H1167" s="4">
        <f>D1167*G1167</f>
        <v>1490.3861538461535</v>
      </c>
      <c r="I1167" s="11" t="s">
        <v>3246</v>
      </c>
      <c r="J1167" s="11">
        <v>24496</v>
      </c>
    </row>
    <row r="1168" spans="1:10" x14ac:dyDescent="0.25">
      <c r="A1168" t="s">
        <v>5591</v>
      </c>
      <c r="B1168" t="s">
        <v>5592</v>
      </c>
      <c r="C1168" t="s">
        <v>6635</v>
      </c>
      <c r="D1168" s="11">
        <v>6</v>
      </c>
      <c r="E1168" s="13">
        <v>4.25</v>
      </c>
      <c r="F1168" s="4">
        <f>D1168*E1168</f>
        <v>25.5</v>
      </c>
      <c r="G1168" s="4">
        <f>E1168/1.3</f>
        <v>3.2692307692307692</v>
      </c>
      <c r="H1168" s="4">
        <f>D1168*G1168</f>
        <v>19.615384615384613</v>
      </c>
      <c r="I1168" s="11" t="s">
        <v>3249</v>
      </c>
      <c r="J1168" s="11">
        <v>24741</v>
      </c>
    </row>
    <row r="1169" spans="1:10" x14ac:dyDescent="0.25">
      <c r="A1169" t="s">
        <v>5769</v>
      </c>
      <c r="B1169" t="s">
        <v>3258</v>
      </c>
      <c r="C1169" t="s">
        <v>6635</v>
      </c>
      <c r="D1169" s="11">
        <v>6</v>
      </c>
      <c r="E1169" s="13">
        <v>145</v>
      </c>
      <c r="F1169" s="4">
        <f>D1169*E1169</f>
        <v>870</v>
      </c>
      <c r="G1169" s="4">
        <f>E1169/1.3</f>
        <v>111.53846153846153</v>
      </c>
      <c r="H1169" s="4">
        <f>D1169*G1169</f>
        <v>669.23076923076917</v>
      </c>
      <c r="I1169" s="11" t="s">
        <v>3249</v>
      </c>
      <c r="J1169" s="11">
        <v>267238</v>
      </c>
    </row>
    <row r="1170" spans="1:10" x14ac:dyDescent="0.25">
      <c r="A1170" t="s">
        <v>1560</v>
      </c>
      <c r="B1170" t="s">
        <v>3258</v>
      </c>
      <c r="C1170" t="s">
        <v>455</v>
      </c>
      <c r="D1170" s="11">
        <v>6</v>
      </c>
      <c r="E1170" s="13">
        <v>11.7</v>
      </c>
      <c r="F1170" s="4">
        <f>D1170*E1170</f>
        <v>70.199999999999989</v>
      </c>
      <c r="G1170" s="4">
        <f>E1170/1.3</f>
        <v>9</v>
      </c>
      <c r="H1170" s="4">
        <f>D1170*G1170</f>
        <v>54</v>
      </c>
      <c r="I1170" s="11" t="s">
        <v>3246</v>
      </c>
      <c r="J1170" s="11">
        <v>107560</v>
      </c>
    </row>
    <row r="1171" spans="1:10" x14ac:dyDescent="0.25">
      <c r="A1171" t="s">
        <v>5890</v>
      </c>
      <c r="B1171" t="s">
        <v>3258</v>
      </c>
      <c r="C1171" t="s">
        <v>455</v>
      </c>
      <c r="D1171" s="11">
        <v>6</v>
      </c>
      <c r="E1171" s="13">
        <v>0.01</v>
      </c>
      <c r="F1171" s="4">
        <f>D1171*E1171</f>
        <v>0.06</v>
      </c>
      <c r="G1171" s="4">
        <f>E1171/1.3</f>
        <v>7.6923076923076919E-3</v>
      </c>
      <c r="H1171" s="4">
        <f>D1171*G1171</f>
        <v>4.6153846153846149E-2</v>
      </c>
      <c r="I1171" s="11" t="s">
        <v>3252</v>
      </c>
      <c r="J1171" s="11">
        <v>300650</v>
      </c>
    </row>
    <row r="1172" spans="1:10" x14ac:dyDescent="0.25">
      <c r="A1172" t="s">
        <v>1145</v>
      </c>
      <c r="B1172" t="s">
        <v>3258</v>
      </c>
      <c r="C1172" t="s">
        <v>455</v>
      </c>
      <c r="D1172" s="11">
        <v>6</v>
      </c>
      <c r="E1172" s="13">
        <v>2.7</v>
      </c>
      <c r="F1172" s="4">
        <f>D1172*E1172</f>
        <v>16.200000000000003</v>
      </c>
      <c r="G1172" s="4">
        <f>E1172/1.3</f>
        <v>2.0769230769230771</v>
      </c>
      <c r="H1172" s="4">
        <f>D1172*G1172</f>
        <v>12.461538461538463</v>
      </c>
      <c r="I1172" s="11" t="s">
        <v>3248</v>
      </c>
      <c r="J1172" s="11">
        <v>50687</v>
      </c>
    </row>
    <row r="1173" spans="1:10" x14ac:dyDescent="0.25">
      <c r="A1173" t="s">
        <v>1832</v>
      </c>
      <c r="B1173" t="s">
        <v>3410</v>
      </c>
      <c r="C1173" t="s">
        <v>394</v>
      </c>
      <c r="D1173" s="11">
        <v>6</v>
      </c>
      <c r="E1173" s="13">
        <v>1.24</v>
      </c>
      <c r="F1173" s="4">
        <f>D1173*E1173</f>
        <v>7.4399999999999995</v>
      </c>
      <c r="G1173" s="4">
        <f>E1173/1.3</f>
        <v>0.95384615384615379</v>
      </c>
      <c r="H1173" s="4">
        <f>D1173*G1173</f>
        <v>5.7230769230769223</v>
      </c>
      <c r="I1173" s="11" t="s">
        <v>3248</v>
      </c>
      <c r="J1173" s="11">
        <v>155423</v>
      </c>
    </row>
    <row r="1174" spans="1:10" x14ac:dyDescent="0.25">
      <c r="A1174" t="s">
        <v>3481</v>
      </c>
      <c r="B1174" t="s">
        <v>3258</v>
      </c>
      <c r="C1174" t="s">
        <v>394</v>
      </c>
      <c r="D1174" s="11">
        <v>6</v>
      </c>
      <c r="E1174" s="13">
        <v>2.1</v>
      </c>
      <c r="F1174" s="4">
        <f>D1174*E1174</f>
        <v>12.600000000000001</v>
      </c>
      <c r="G1174" s="4">
        <f>E1174/1.3</f>
        <v>1.6153846153846154</v>
      </c>
      <c r="H1174" s="4">
        <f>D1174*G1174</f>
        <v>9.6923076923076934</v>
      </c>
      <c r="I1174" s="11" t="s">
        <v>3248</v>
      </c>
      <c r="J1174" s="11">
        <v>461718</v>
      </c>
    </row>
    <row r="1175" spans="1:10" x14ac:dyDescent="0.25">
      <c r="A1175" t="s">
        <v>888</v>
      </c>
      <c r="B1175" t="s">
        <v>3410</v>
      </c>
      <c r="C1175" t="s">
        <v>394</v>
      </c>
      <c r="D1175" s="11">
        <v>6</v>
      </c>
      <c r="E1175" s="13">
        <v>9.85</v>
      </c>
      <c r="F1175" s="4">
        <f>D1175*E1175</f>
        <v>59.099999999999994</v>
      </c>
      <c r="G1175" s="4">
        <f>E1175/1.3</f>
        <v>7.5769230769230766</v>
      </c>
      <c r="H1175" s="4">
        <f>D1175*G1175</f>
        <v>45.46153846153846</v>
      </c>
      <c r="I1175" s="11" t="s">
        <v>3248</v>
      </c>
      <c r="J1175" s="11">
        <v>133572</v>
      </c>
    </row>
    <row r="1176" spans="1:10" x14ac:dyDescent="0.25">
      <c r="A1176" t="s">
        <v>1830</v>
      </c>
      <c r="B1176" t="s">
        <v>3410</v>
      </c>
      <c r="C1176" t="s">
        <v>394</v>
      </c>
      <c r="D1176" s="11">
        <v>6</v>
      </c>
      <c r="E1176" s="13">
        <v>11.41</v>
      </c>
      <c r="F1176" s="4">
        <f>D1176*E1176</f>
        <v>68.460000000000008</v>
      </c>
      <c r="G1176" s="4">
        <f>E1176/1.3</f>
        <v>8.7769230769230759</v>
      </c>
      <c r="H1176" s="4">
        <f>D1176*G1176</f>
        <v>52.661538461538456</v>
      </c>
      <c r="I1176" s="11" t="s">
        <v>3248</v>
      </c>
      <c r="J1176" s="11">
        <v>155213</v>
      </c>
    </row>
    <row r="1177" spans="1:10" x14ac:dyDescent="0.25">
      <c r="A1177" t="s">
        <v>965</v>
      </c>
      <c r="B1177" t="s">
        <v>3258</v>
      </c>
      <c r="C1177" t="s">
        <v>394</v>
      </c>
      <c r="D1177" s="11">
        <v>6</v>
      </c>
      <c r="E1177" s="13">
        <v>14.49</v>
      </c>
      <c r="F1177" s="4">
        <f>D1177*E1177</f>
        <v>86.94</v>
      </c>
      <c r="G1177" s="4">
        <f>E1177/1.3</f>
        <v>11.146153846153846</v>
      </c>
      <c r="H1177" s="4">
        <f>D1177*G1177</f>
        <v>66.876923076923077</v>
      </c>
      <c r="I1177" s="11" t="s">
        <v>3248</v>
      </c>
      <c r="J1177" s="11">
        <v>140272</v>
      </c>
    </row>
    <row r="1178" spans="1:10" x14ac:dyDescent="0.25">
      <c r="A1178" t="s">
        <v>5942</v>
      </c>
      <c r="B1178" t="s">
        <v>3258</v>
      </c>
      <c r="C1178" t="s">
        <v>495</v>
      </c>
      <c r="D1178" s="11">
        <v>6</v>
      </c>
      <c r="E1178" s="13">
        <v>1.194</v>
      </c>
      <c r="F1178" s="4">
        <f>D1178*E1178</f>
        <v>7.1639999999999997</v>
      </c>
      <c r="G1178" s="4">
        <f>E1178/1.3</f>
        <v>0.91846153846153844</v>
      </c>
      <c r="H1178" s="4">
        <f>D1178*G1178</f>
        <v>5.5107692307692311</v>
      </c>
      <c r="I1178" s="11" t="s">
        <v>3249</v>
      </c>
      <c r="J1178" s="11">
        <v>85993</v>
      </c>
    </row>
    <row r="1179" spans="1:10" x14ac:dyDescent="0.25">
      <c r="A1179" t="s">
        <v>204</v>
      </c>
      <c r="B1179" t="s">
        <v>3258</v>
      </c>
      <c r="C1179" t="s">
        <v>495</v>
      </c>
      <c r="D1179" s="11">
        <v>6</v>
      </c>
      <c r="E1179" s="13">
        <v>1.66</v>
      </c>
      <c r="F1179" s="4">
        <f>D1179*E1179</f>
        <v>9.9599999999999991</v>
      </c>
      <c r="G1179" s="4">
        <f>E1179/1.3</f>
        <v>1.2769230769230768</v>
      </c>
      <c r="H1179" s="4">
        <f>D1179*G1179</f>
        <v>7.661538461538461</v>
      </c>
      <c r="I1179" s="11" t="s">
        <v>3249</v>
      </c>
      <c r="J1179" s="11">
        <v>25835</v>
      </c>
    </row>
    <row r="1180" spans="1:10" x14ac:dyDescent="0.25">
      <c r="A1180" t="s">
        <v>3171</v>
      </c>
      <c r="B1180" t="s">
        <v>3258</v>
      </c>
      <c r="C1180" t="s">
        <v>495</v>
      </c>
      <c r="D1180" s="11">
        <v>6</v>
      </c>
      <c r="E1180" s="13">
        <v>1.6950000000000001</v>
      </c>
      <c r="F1180" s="4">
        <f>D1180*E1180</f>
        <v>10.17</v>
      </c>
      <c r="G1180" s="4">
        <f>E1180/1.3</f>
        <v>1.3038461538461539</v>
      </c>
      <c r="H1180" s="4">
        <f>D1180*G1180</f>
        <v>7.8230769230769237</v>
      </c>
      <c r="I1180" s="11" t="s">
        <v>3249</v>
      </c>
      <c r="J1180" s="11">
        <v>25600</v>
      </c>
    </row>
    <row r="1181" spans="1:10" x14ac:dyDescent="0.25">
      <c r="A1181" t="s">
        <v>2687</v>
      </c>
      <c r="B1181" t="s">
        <v>3258</v>
      </c>
      <c r="C1181" t="s">
        <v>495</v>
      </c>
      <c r="D1181" s="11">
        <v>6</v>
      </c>
      <c r="E1181" s="13">
        <v>2.8</v>
      </c>
      <c r="F1181" s="4">
        <f>D1181*E1181</f>
        <v>16.799999999999997</v>
      </c>
      <c r="G1181" s="4">
        <f>E1181/1.3</f>
        <v>2.1538461538461537</v>
      </c>
      <c r="H1181" s="4">
        <f>D1181*G1181</f>
        <v>12.923076923076923</v>
      </c>
      <c r="I1181" s="11" t="s">
        <v>3249</v>
      </c>
      <c r="J1181" s="11">
        <v>25845</v>
      </c>
    </row>
    <row r="1182" spans="1:10" x14ac:dyDescent="0.25">
      <c r="A1182" t="s">
        <v>196</v>
      </c>
      <c r="B1182" t="s">
        <v>3258</v>
      </c>
      <c r="C1182" t="s">
        <v>495</v>
      </c>
      <c r="D1182" s="11">
        <v>6</v>
      </c>
      <c r="E1182" s="13">
        <v>2.83</v>
      </c>
      <c r="F1182" s="4">
        <f>D1182*E1182</f>
        <v>16.98</v>
      </c>
      <c r="G1182" s="4">
        <f>E1182/1.3</f>
        <v>2.1769230769230767</v>
      </c>
      <c r="H1182" s="4">
        <f>D1182*G1182</f>
        <v>13.061538461538461</v>
      </c>
      <c r="I1182" s="11" t="s">
        <v>3249</v>
      </c>
      <c r="J1182" s="11">
        <v>25616</v>
      </c>
    </row>
    <row r="1183" spans="1:10" x14ac:dyDescent="0.25">
      <c r="A1183" t="s">
        <v>295</v>
      </c>
      <c r="B1183" t="s">
        <v>3258</v>
      </c>
      <c r="C1183" t="s">
        <v>495</v>
      </c>
      <c r="D1183" s="11">
        <v>6</v>
      </c>
      <c r="E1183" s="13">
        <v>3.04</v>
      </c>
      <c r="F1183" s="4">
        <f>D1183*E1183</f>
        <v>18.240000000000002</v>
      </c>
      <c r="G1183" s="4">
        <f>E1183/1.3</f>
        <v>2.3384615384615386</v>
      </c>
      <c r="H1183" s="4">
        <f>D1183*G1183</f>
        <v>14.030769230769231</v>
      </c>
      <c r="I1183" s="11" t="s">
        <v>3249</v>
      </c>
      <c r="J1183" s="11">
        <v>71124</v>
      </c>
    </row>
    <row r="1184" spans="1:10" x14ac:dyDescent="0.25">
      <c r="A1184" t="s">
        <v>206</v>
      </c>
      <c r="B1184" t="s">
        <v>3258</v>
      </c>
      <c r="C1184" t="s">
        <v>495</v>
      </c>
      <c r="D1184" s="11">
        <v>6</v>
      </c>
      <c r="E1184" s="13">
        <v>3.43</v>
      </c>
      <c r="F1184" s="4">
        <f>D1184*E1184</f>
        <v>20.580000000000002</v>
      </c>
      <c r="G1184" s="4">
        <f>E1184/1.3</f>
        <v>2.6384615384615384</v>
      </c>
      <c r="H1184" s="4">
        <f>D1184*G1184</f>
        <v>15.830769230769231</v>
      </c>
      <c r="I1184" s="11" t="s">
        <v>3249</v>
      </c>
      <c r="J1184" s="11">
        <v>25850</v>
      </c>
    </row>
    <row r="1185" spans="1:10" x14ac:dyDescent="0.25">
      <c r="A1185" t="s">
        <v>316</v>
      </c>
      <c r="B1185" t="s">
        <v>3258</v>
      </c>
      <c r="C1185" t="s">
        <v>495</v>
      </c>
      <c r="D1185" s="11">
        <v>6</v>
      </c>
      <c r="E1185" s="13">
        <v>4.37</v>
      </c>
      <c r="F1185" s="4">
        <f>D1185*E1185</f>
        <v>26.22</v>
      </c>
      <c r="G1185" s="4">
        <f>E1185/1.3</f>
        <v>3.3615384615384616</v>
      </c>
      <c r="H1185" s="4">
        <f>D1185*G1185</f>
        <v>20.169230769230769</v>
      </c>
      <c r="I1185" s="11" t="s">
        <v>3249</v>
      </c>
      <c r="J1185" s="11">
        <v>74436</v>
      </c>
    </row>
    <row r="1186" spans="1:10" x14ac:dyDescent="0.25">
      <c r="A1186" t="s">
        <v>207</v>
      </c>
      <c r="B1186" t="s">
        <v>3258</v>
      </c>
      <c r="C1186" t="s">
        <v>495</v>
      </c>
      <c r="D1186" s="11">
        <v>6</v>
      </c>
      <c r="E1186" s="13">
        <v>5.4130000000000003</v>
      </c>
      <c r="F1186" s="4">
        <f>D1186*E1186</f>
        <v>32.478000000000002</v>
      </c>
      <c r="G1186" s="4">
        <f>E1186/1.3</f>
        <v>4.163846153846154</v>
      </c>
      <c r="H1186" s="4">
        <f>D1186*G1186</f>
        <v>24.983076923076922</v>
      </c>
      <c r="I1186" s="11" t="s">
        <v>3249</v>
      </c>
      <c r="J1186" s="11">
        <v>25851</v>
      </c>
    </row>
    <row r="1187" spans="1:10" x14ac:dyDescent="0.25">
      <c r="A1187" t="s">
        <v>75</v>
      </c>
      <c r="B1187" t="s">
        <v>3258</v>
      </c>
      <c r="C1187" t="s">
        <v>461</v>
      </c>
      <c r="D1187" s="11">
        <v>6</v>
      </c>
      <c r="E1187" s="13">
        <v>10.8</v>
      </c>
      <c r="F1187" s="4">
        <f>D1187*E1187</f>
        <v>64.800000000000011</v>
      </c>
      <c r="G1187" s="4">
        <f>E1187/1.3</f>
        <v>8.3076923076923084</v>
      </c>
      <c r="H1187" s="4">
        <f>D1187*G1187</f>
        <v>49.846153846153854</v>
      </c>
      <c r="I1187" s="11" t="s">
        <v>3250</v>
      </c>
      <c r="J1187" s="11">
        <v>18893</v>
      </c>
    </row>
    <row r="1188" spans="1:10" x14ac:dyDescent="0.25">
      <c r="A1188" t="s">
        <v>97</v>
      </c>
      <c r="B1188" t="s">
        <v>3413</v>
      </c>
      <c r="C1188" t="s">
        <v>461</v>
      </c>
      <c r="D1188" s="11">
        <v>6</v>
      </c>
      <c r="E1188" s="13">
        <v>85.477999999999994</v>
      </c>
      <c r="F1188" s="4">
        <f>D1188*E1188</f>
        <v>512.86799999999994</v>
      </c>
      <c r="G1188" s="4">
        <f>E1188/1.3</f>
        <v>65.752307692307681</v>
      </c>
      <c r="H1188" s="4">
        <f>D1188*G1188</f>
        <v>394.51384615384609</v>
      </c>
      <c r="I1188" s="11" t="s">
        <v>3248</v>
      </c>
      <c r="J1188" s="11">
        <v>20307</v>
      </c>
    </row>
    <row r="1189" spans="1:10" x14ac:dyDescent="0.25">
      <c r="A1189" t="s">
        <v>2308</v>
      </c>
      <c r="B1189" t="s">
        <v>3414</v>
      </c>
      <c r="C1189" t="s">
        <v>1404</v>
      </c>
      <c r="D1189" s="11">
        <v>6</v>
      </c>
      <c r="E1189" s="13">
        <v>1.32</v>
      </c>
      <c r="F1189" s="4">
        <f>D1189*E1189</f>
        <v>7.92</v>
      </c>
      <c r="G1189" s="4">
        <f>E1189/1.3</f>
        <v>1.0153846153846153</v>
      </c>
      <c r="H1189" s="4">
        <f>D1189*G1189</f>
        <v>6.092307692307692</v>
      </c>
      <c r="I1189" s="11" t="s">
        <v>3253</v>
      </c>
      <c r="J1189" s="11">
        <v>304175</v>
      </c>
    </row>
    <row r="1190" spans="1:10" x14ac:dyDescent="0.25">
      <c r="A1190" t="s">
        <v>2316</v>
      </c>
      <c r="B1190" t="s">
        <v>3420</v>
      </c>
      <c r="C1190" t="s">
        <v>1404</v>
      </c>
      <c r="D1190" s="11">
        <v>6</v>
      </c>
      <c r="E1190" s="13">
        <v>1.41</v>
      </c>
      <c r="F1190" s="4">
        <f>D1190*E1190</f>
        <v>8.4599999999999991</v>
      </c>
      <c r="G1190" s="4">
        <f>E1190/1.3</f>
        <v>1.0846153846153845</v>
      </c>
      <c r="H1190" s="4">
        <f>D1190*G1190</f>
        <v>6.5076923076923077</v>
      </c>
      <c r="I1190" s="11" t="s">
        <v>3253</v>
      </c>
      <c r="J1190" s="11">
        <v>305605</v>
      </c>
    </row>
    <row r="1191" spans="1:10" x14ac:dyDescent="0.25">
      <c r="A1191" t="s">
        <v>2315</v>
      </c>
      <c r="B1191" t="s">
        <v>3444</v>
      </c>
      <c r="C1191" t="s">
        <v>1404</v>
      </c>
      <c r="D1191" s="11">
        <v>6</v>
      </c>
      <c r="E1191" s="13">
        <v>1.61</v>
      </c>
      <c r="F1191" s="4">
        <f>D1191*E1191</f>
        <v>9.66</v>
      </c>
      <c r="G1191" s="4">
        <f>E1191/1.3</f>
        <v>1.2384615384615385</v>
      </c>
      <c r="H1191" s="4">
        <f>D1191*G1191</f>
        <v>7.430769230769231</v>
      </c>
      <c r="I1191" s="11" t="s">
        <v>3253</v>
      </c>
      <c r="J1191" s="11">
        <v>305583</v>
      </c>
    </row>
    <row r="1192" spans="1:10" x14ac:dyDescent="0.25">
      <c r="A1192" t="s">
        <v>3698</v>
      </c>
      <c r="B1192" t="s">
        <v>3699</v>
      </c>
      <c r="C1192" t="s">
        <v>1404</v>
      </c>
      <c r="D1192" s="11">
        <v>6</v>
      </c>
      <c r="E1192" s="13">
        <v>6.83</v>
      </c>
      <c r="F1192" s="4">
        <f>D1192*E1192</f>
        <v>40.980000000000004</v>
      </c>
      <c r="G1192" s="4">
        <f>E1192/1.3</f>
        <v>5.2538461538461538</v>
      </c>
      <c r="H1192" s="4">
        <f>D1192*G1192</f>
        <v>31.523076923076921</v>
      </c>
      <c r="I1192" s="11" t="s">
        <v>3253</v>
      </c>
      <c r="J1192" s="11">
        <v>301901</v>
      </c>
    </row>
    <row r="1193" spans="1:10" x14ac:dyDescent="0.25">
      <c r="A1193" t="s">
        <v>5989</v>
      </c>
      <c r="B1193" t="s">
        <v>3258</v>
      </c>
      <c r="C1193" t="s">
        <v>496</v>
      </c>
      <c r="D1193" s="11">
        <v>6</v>
      </c>
      <c r="E1193" s="13">
        <v>4.9169999999999998</v>
      </c>
      <c r="F1193" s="4">
        <f>D1193*E1193</f>
        <v>29.501999999999999</v>
      </c>
      <c r="G1193" s="4">
        <f>E1193/1.3</f>
        <v>3.7823076923076919</v>
      </c>
      <c r="H1193" s="4">
        <f>D1193*G1193</f>
        <v>22.693846153846152</v>
      </c>
      <c r="I1193" s="11" t="s">
        <v>3250</v>
      </c>
      <c r="J1193" s="11">
        <v>382658</v>
      </c>
    </row>
    <row r="1194" spans="1:10" x14ac:dyDescent="0.25">
      <c r="A1194" t="s">
        <v>2010</v>
      </c>
      <c r="B1194" t="s">
        <v>4400</v>
      </c>
      <c r="C1194" t="s">
        <v>578</v>
      </c>
      <c r="D1194" s="11">
        <v>6</v>
      </c>
      <c r="E1194" s="13">
        <v>106.32599999999999</v>
      </c>
      <c r="F1194" s="4">
        <f>D1194*E1194</f>
        <v>637.9559999999999</v>
      </c>
      <c r="G1194" s="4">
        <f>E1194/1.3</f>
        <v>81.789230769230755</v>
      </c>
      <c r="H1194" s="4">
        <f>D1194*G1194</f>
        <v>490.73538461538453</v>
      </c>
      <c r="I1194" s="11" t="s">
        <v>3251</v>
      </c>
      <c r="J1194" s="11">
        <v>226314</v>
      </c>
    </row>
    <row r="1195" spans="1:10" x14ac:dyDescent="0.25">
      <c r="A1195" t="s">
        <v>58</v>
      </c>
      <c r="B1195" t="s">
        <v>4031</v>
      </c>
      <c r="C1195" t="s">
        <v>578</v>
      </c>
      <c r="D1195" s="11">
        <v>6</v>
      </c>
      <c r="E1195" s="13">
        <v>122.562</v>
      </c>
      <c r="F1195" s="4">
        <f>D1195*E1195</f>
        <v>735.37199999999996</v>
      </c>
      <c r="G1195" s="4">
        <f>E1195/1.3</f>
        <v>94.278461538461528</v>
      </c>
      <c r="H1195" s="4">
        <f>D1195*G1195</f>
        <v>565.67076923076911</v>
      </c>
      <c r="I1195" s="11" t="s">
        <v>3251</v>
      </c>
      <c r="J1195" s="11">
        <v>18641</v>
      </c>
    </row>
    <row r="1196" spans="1:10" x14ac:dyDescent="0.25">
      <c r="A1196" t="s">
        <v>378</v>
      </c>
      <c r="B1196" t="s">
        <v>4789</v>
      </c>
      <c r="C1196" t="s">
        <v>1100</v>
      </c>
      <c r="D1196" s="11">
        <v>6</v>
      </c>
      <c r="E1196" s="13">
        <v>841.76599999999996</v>
      </c>
      <c r="F1196" s="4">
        <f>D1196*E1196</f>
        <v>5050.5959999999995</v>
      </c>
      <c r="G1196" s="4">
        <f>E1196/1.3</f>
        <v>647.51230769230767</v>
      </c>
      <c r="H1196" s="4">
        <f>D1196*G1196</f>
        <v>3885.0738461538458</v>
      </c>
      <c r="I1196" s="11" t="s">
        <v>3248</v>
      </c>
      <c r="J1196" s="11">
        <v>81679</v>
      </c>
    </row>
    <row r="1197" spans="1:10" x14ac:dyDescent="0.25">
      <c r="A1197" t="s">
        <v>1490</v>
      </c>
      <c r="B1197" t="s">
        <v>3885</v>
      </c>
      <c r="C1197" t="s">
        <v>576</v>
      </c>
      <c r="D1197" s="11">
        <v>6</v>
      </c>
      <c r="E1197" s="13">
        <v>15.211</v>
      </c>
      <c r="F1197" s="4">
        <f>D1197*E1197</f>
        <v>91.266000000000005</v>
      </c>
      <c r="G1197" s="4">
        <f>E1197/1.3</f>
        <v>11.700769230769231</v>
      </c>
      <c r="H1197" s="4">
        <f>D1197*G1197</f>
        <v>70.20461538461538</v>
      </c>
      <c r="I1197" s="11" t="s">
        <v>3251</v>
      </c>
      <c r="J1197" s="11">
        <v>101892</v>
      </c>
    </row>
    <row r="1198" spans="1:10" x14ac:dyDescent="0.25">
      <c r="A1198" t="s">
        <v>1190</v>
      </c>
      <c r="B1198" t="s">
        <v>4333</v>
      </c>
      <c r="C1198" t="s">
        <v>576</v>
      </c>
      <c r="D1198" s="11">
        <v>6</v>
      </c>
      <c r="E1198" s="13">
        <v>86.86</v>
      </c>
      <c r="F1198" s="4">
        <f>D1198*E1198</f>
        <v>521.16</v>
      </c>
      <c r="G1198" s="4">
        <f>E1198/1.3</f>
        <v>66.815384615384616</v>
      </c>
      <c r="H1198" s="4">
        <f>D1198*G1198</f>
        <v>400.89230769230767</v>
      </c>
      <c r="I1198" s="11" t="s">
        <v>3251</v>
      </c>
      <c r="J1198" s="11">
        <v>60212</v>
      </c>
    </row>
    <row r="1199" spans="1:10" x14ac:dyDescent="0.25">
      <c r="A1199" t="s">
        <v>1486</v>
      </c>
      <c r="B1199" t="s">
        <v>4343</v>
      </c>
      <c r="C1199" t="s">
        <v>576</v>
      </c>
      <c r="D1199" s="11">
        <v>6</v>
      </c>
      <c r="E1199" s="13">
        <v>89.76</v>
      </c>
      <c r="F1199" s="4">
        <f>D1199*E1199</f>
        <v>538.56000000000006</v>
      </c>
      <c r="G1199" s="4">
        <f>E1199/1.3</f>
        <v>69.046153846153842</v>
      </c>
      <c r="H1199" s="4">
        <f>D1199*G1199</f>
        <v>414.27692307692303</v>
      </c>
      <c r="I1199" s="11" t="s">
        <v>3251</v>
      </c>
      <c r="J1199" s="11">
        <v>101468</v>
      </c>
    </row>
    <row r="1200" spans="1:10" x14ac:dyDescent="0.25">
      <c r="A1200" t="s">
        <v>6018</v>
      </c>
      <c r="B1200" t="s">
        <v>6019</v>
      </c>
      <c r="C1200" t="s">
        <v>576</v>
      </c>
      <c r="D1200" s="11">
        <v>6</v>
      </c>
      <c r="E1200" s="13">
        <v>114.14</v>
      </c>
      <c r="F1200" s="4">
        <f>D1200*E1200</f>
        <v>684.84</v>
      </c>
      <c r="G1200" s="4">
        <f>E1200/1.3</f>
        <v>87.8</v>
      </c>
      <c r="H1200" s="4">
        <f>D1200*G1200</f>
        <v>526.79999999999995</v>
      </c>
      <c r="I1200" s="11" t="s">
        <v>3251</v>
      </c>
      <c r="J1200" s="11">
        <v>85398</v>
      </c>
    </row>
    <row r="1201" spans="1:10" x14ac:dyDescent="0.25">
      <c r="A1201" t="s">
        <v>359</v>
      </c>
      <c r="B1201" t="s">
        <v>4232</v>
      </c>
      <c r="C1201" t="s">
        <v>576</v>
      </c>
      <c r="D1201" s="11">
        <v>6</v>
      </c>
      <c r="E1201" s="13">
        <v>57.84</v>
      </c>
      <c r="F1201" s="4">
        <f>D1201*E1201</f>
        <v>347.04</v>
      </c>
      <c r="G1201" s="4">
        <f>E1201/1.3</f>
        <v>44.492307692307691</v>
      </c>
      <c r="H1201" s="4">
        <f>D1201*G1201</f>
        <v>266.95384615384614</v>
      </c>
      <c r="I1201" s="11" t="s">
        <v>3248</v>
      </c>
      <c r="J1201" s="11">
        <v>78880</v>
      </c>
    </row>
    <row r="1202" spans="1:10" x14ac:dyDescent="0.25">
      <c r="A1202" t="s">
        <v>6030</v>
      </c>
      <c r="B1202" t="s">
        <v>3966</v>
      </c>
      <c r="C1202" t="s">
        <v>622</v>
      </c>
      <c r="D1202" s="11">
        <v>6</v>
      </c>
      <c r="E1202" s="13">
        <v>159.01</v>
      </c>
      <c r="F1202" s="4">
        <f>D1202*E1202</f>
        <v>954.06</v>
      </c>
      <c r="G1202" s="4">
        <f>E1202/1.3</f>
        <v>122.3153846153846</v>
      </c>
      <c r="H1202" s="4">
        <f>D1202*G1202</f>
        <v>733.89230769230767</v>
      </c>
      <c r="I1202" s="11" t="s">
        <v>3251</v>
      </c>
      <c r="J1202" s="11">
        <v>4482</v>
      </c>
    </row>
    <row r="1203" spans="1:10" x14ac:dyDescent="0.25">
      <c r="A1203" t="s">
        <v>6042</v>
      </c>
      <c r="B1203" t="s">
        <v>3966</v>
      </c>
      <c r="C1203" t="s">
        <v>622</v>
      </c>
      <c r="D1203" s="11">
        <v>6</v>
      </c>
      <c r="E1203" s="13">
        <v>7.468</v>
      </c>
      <c r="F1203" s="4">
        <f>D1203*E1203</f>
        <v>44.808</v>
      </c>
      <c r="G1203" s="4">
        <f>E1203/1.3</f>
        <v>5.7446153846153845</v>
      </c>
      <c r="H1203" s="4">
        <f>D1203*G1203</f>
        <v>34.467692307692303</v>
      </c>
      <c r="I1203" s="11" t="s">
        <v>3252</v>
      </c>
      <c r="J1203" s="11">
        <v>65486</v>
      </c>
    </row>
    <row r="1204" spans="1:10" x14ac:dyDescent="0.25">
      <c r="A1204" t="s">
        <v>6030</v>
      </c>
      <c r="B1204" t="s">
        <v>3966</v>
      </c>
      <c r="C1204" t="s">
        <v>622</v>
      </c>
      <c r="D1204" s="11">
        <v>6</v>
      </c>
      <c r="E1204" s="13">
        <v>67.885999999999996</v>
      </c>
      <c r="F1204" s="4">
        <f>D1204*E1204</f>
        <v>407.31599999999997</v>
      </c>
      <c r="G1204" s="4">
        <f>E1204/1.3</f>
        <v>52.219999999999992</v>
      </c>
      <c r="H1204" s="4">
        <f>D1204*G1204</f>
        <v>313.31999999999994</v>
      </c>
      <c r="I1204" s="11" t="s">
        <v>3252</v>
      </c>
      <c r="J1204" s="11">
        <v>4482</v>
      </c>
    </row>
    <row r="1205" spans="1:10" x14ac:dyDescent="0.25">
      <c r="A1205" t="s">
        <v>6180</v>
      </c>
      <c r="B1205" t="s">
        <v>6181</v>
      </c>
      <c r="C1205" t="s">
        <v>457</v>
      </c>
      <c r="D1205" s="11">
        <v>6</v>
      </c>
      <c r="E1205" s="13">
        <v>65.992000000000004</v>
      </c>
      <c r="F1205" s="4">
        <f>D1205*E1205</f>
        <v>395.952</v>
      </c>
      <c r="G1205" s="4">
        <f>E1205/1.3</f>
        <v>50.763076923076923</v>
      </c>
      <c r="H1205" s="4">
        <f>D1205*G1205</f>
        <v>304.57846153846151</v>
      </c>
      <c r="I1205" s="11" t="s">
        <v>3247</v>
      </c>
      <c r="J1205" s="11">
        <v>128950</v>
      </c>
    </row>
    <row r="1206" spans="1:10" x14ac:dyDescent="0.25">
      <c r="A1206" t="s">
        <v>6066</v>
      </c>
      <c r="B1206" t="s">
        <v>3875</v>
      </c>
      <c r="C1206" t="s">
        <v>457</v>
      </c>
      <c r="D1206" s="11">
        <v>6</v>
      </c>
      <c r="E1206" s="13">
        <v>48.805</v>
      </c>
      <c r="F1206" s="4">
        <f>D1206*E1206</f>
        <v>292.83</v>
      </c>
      <c r="G1206" s="4">
        <f>E1206/1.3</f>
        <v>37.542307692307688</v>
      </c>
      <c r="H1206" s="4">
        <f>D1206*G1206</f>
        <v>225.25384615384613</v>
      </c>
      <c r="I1206" s="11" t="s">
        <v>3250</v>
      </c>
      <c r="J1206" s="11">
        <v>9172</v>
      </c>
    </row>
    <row r="1207" spans="1:10" x14ac:dyDescent="0.25">
      <c r="A1207" t="s">
        <v>2889</v>
      </c>
      <c r="B1207" t="s">
        <v>3966</v>
      </c>
      <c r="C1207" t="s">
        <v>457</v>
      </c>
      <c r="D1207" s="11">
        <v>6</v>
      </c>
      <c r="E1207" s="13">
        <v>0.01</v>
      </c>
      <c r="F1207" s="4">
        <f>D1207*E1207</f>
        <v>0.06</v>
      </c>
      <c r="G1207" s="4">
        <f>E1207/1.3</f>
        <v>7.6923076923076919E-3</v>
      </c>
      <c r="H1207" s="4">
        <f>D1207*G1207</f>
        <v>4.6153846153846149E-2</v>
      </c>
      <c r="I1207" s="11" t="s">
        <v>3246</v>
      </c>
      <c r="J1207" s="11">
        <v>23352</v>
      </c>
    </row>
    <row r="1208" spans="1:10" x14ac:dyDescent="0.25">
      <c r="A1208" t="s">
        <v>6123</v>
      </c>
      <c r="B1208" t="s">
        <v>3258</v>
      </c>
      <c r="C1208" t="s">
        <v>457</v>
      </c>
      <c r="D1208" s="11">
        <v>6</v>
      </c>
      <c r="E1208" s="13">
        <v>0.66100000000000003</v>
      </c>
      <c r="F1208" s="4">
        <f>D1208*E1208</f>
        <v>3.9660000000000002</v>
      </c>
      <c r="G1208" s="4">
        <f>E1208/1.3</f>
        <v>0.50846153846153852</v>
      </c>
      <c r="H1208" s="4">
        <f>D1208*G1208</f>
        <v>3.0507692307692311</v>
      </c>
      <c r="I1208" s="11" t="s">
        <v>3246</v>
      </c>
      <c r="J1208" s="11">
        <v>51132</v>
      </c>
    </row>
    <row r="1209" spans="1:10" x14ac:dyDescent="0.25">
      <c r="A1209" t="s">
        <v>2833</v>
      </c>
      <c r="B1209" t="s">
        <v>3334</v>
      </c>
      <c r="C1209" t="s">
        <v>457</v>
      </c>
      <c r="D1209" s="11">
        <v>6</v>
      </c>
      <c r="E1209" s="13">
        <v>0.67</v>
      </c>
      <c r="F1209" s="4">
        <f>D1209*E1209</f>
        <v>4.0200000000000005</v>
      </c>
      <c r="G1209" s="4">
        <f>E1209/1.3</f>
        <v>0.51538461538461544</v>
      </c>
      <c r="H1209" s="4">
        <f>D1209*G1209</f>
        <v>3.0923076923076929</v>
      </c>
      <c r="I1209" s="11" t="s">
        <v>3246</v>
      </c>
      <c r="J1209" s="11">
        <v>62053</v>
      </c>
    </row>
    <row r="1210" spans="1:10" x14ac:dyDescent="0.25">
      <c r="A1210" t="s">
        <v>6172</v>
      </c>
      <c r="B1210" t="s">
        <v>3276</v>
      </c>
      <c r="C1210" t="s">
        <v>457</v>
      </c>
      <c r="D1210" s="11">
        <v>6</v>
      </c>
      <c r="E1210" s="13">
        <v>0.77100000000000002</v>
      </c>
      <c r="F1210" s="4">
        <f>D1210*E1210</f>
        <v>4.6260000000000003</v>
      </c>
      <c r="G1210" s="4">
        <f>E1210/1.3</f>
        <v>0.59307692307692306</v>
      </c>
      <c r="H1210" s="4">
        <f>D1210*G1210</f>
        <v>3.5584615384615383</v>
      </c>
      <c r="I1210" s="11" t="s">
        <v>3246</v>
      </c>
      <c r="J1210" s="11">
        <v>88856</v>
      </c>
    </row>
    <row r="1211" spans="1:10" x14ac:dyDescent="0.25">
      <c r="A1211" t="s">
        <v>6084</v>
      </c>
      <c r="B1211" t="s">
        <v>3356</v>
      </c>
      <c r="C1211" t="s">
        <v>457</v>
      </c>
      <c r="D1211" s="11">
        <v>6</v>
      </c>
      <c r="E1211" s="13">
        <v>2.2400000000000002</v>
      </c>
      <c r="F1211" s="4">
        <f>D1211*E1211</f>
        <v>13.440000000000001</v>
      </c>
      <c r="G1211" s="4">
        <f>E1211/1.3</f>
        <v>1.7230769230769232</v>
      </c>
      <c r="H1211" s="4">
        <f>D1211*G1211</f>
        <v>10.338461538461539</v>
      </c>
      <c r="I1211" s="11" t="s">
        <v>3246</v>
      </c>
      <c r="J1211" s="11">
        <v>22326</v>
      </c>
    </row>
    <row r="1212" spans="1:10" x14ac:dyDescent="0.25">
      <c r="A1212" t="s">
        <v>6070</v>
      </c>
      <c r="B1212" t="s">
        <v>3356</v>
      </c>
      <c r="C1212" t="s">
        <v>457</v>
      </c>
      <c r="D1212" s="11">
        <v>6</v>
      </c>
      <c r="E1212" s="13">
        <v>2.9409999999999998</v>
      </c>
      <c r="F1212" s="4">
        <f>D1212*E1212</f>
        <v>17.646000000000001</v>
      </c>
      <c r="G1212" s="4">
        <f>E1212/1.3</f>
        <v>2.2623076923076919</v>
      </c>
      <c r="H1212" s="4">
        <f>D1212*G1212</f>
        <v>13.573846153846151</v>
      </c>
      <c r="I1212" s="11" t="s">
        <v>3246</v>
      </c>
      <c r="J1212" s="11">
        <v>9856</v>
      </c>
    </row>
    <row r="1213" spans="1:10" x14ac:dyDescent="0.25">
      <c r="A1213" t="s">
        <v>6106</v>
      </c>
      <c r="B1213" t="s">
        <v>6107</v>
      </c>
      <c r="C1213" t="s">
        <v>457</v>
      </c>
      <c r="D1213" s="11">
        <v>6</v>
      </c>
      <c r="E1213" s="13">
        <v>3.399</v>
      </c>
      <c r="F1213" s="4">
        <f>D1213*E1213</f>
        <v>20.393999999999998</v>
      </c>
      <c r="G1213" s="4">
        <f>E1213/1.3</f>
        <v>2.6146153846153846</v>
      </c>
      <c r="H1213" s="4">
        <f>D1213*G1213</f>
        <v>15.687692307692307</v>
      </c>
      <c r="I1213" s="11" t="s">
        <v>3246</v>
      </c>
      <c r="J1213" s="11">
        <v>24995</v>
      </c>
    </row>
    <row r="1214" spans="1:10" x14ac:dyDescent="0.25">
      <c r="A1214" t="s">
        <v>615</v>
      </c>
      <c r="B1214" t="s">
        <v>3957</v>
      </c>
      <c r="C1214" t="s">
        <v>457</v>
      </c>
      <c r="D1214" s="11">
        <v>6</v>
      </c>
      <c r="E1214" s="13">
        <v>33.96</v>
      </c>
      <c r="F1214" s="4">
        <f>D1214*E1214</f>
        <v>203.76</v>
      </c>
      <c r="G1214" s="4">
        <f>E1214/1.3</f>
        <v>26.123076923076923</v>
      </c>
      <c r="H1214" s="4">
        <f>D1214*G1214</f>
        <v>156.73846153846154</v>
      </c>
      <c r="I1214" s="11" t="s">
        <v>3246</v>
      </c>
      <c r="J1214" s="11">
        <v>9411</v>
      </c>
    </row>
    <row r="1215" spans="1:10" x14ac:dyDescent="0.25">
      <c r="A1215" t="s">
        <v>6067</v>
      </c>
      <c r="B1215" t="s">
        <v>3965</v>
      </c>
      <c r="C1215" t="s">
        <v>457</v>
      </c>
      <c r="D1215" s="11">
        <v>6</v>
      </c>
      <c r="E1215" s="13">
        <v>40.673000000000002</v>
      </c>
      <c r="F1215" s="4">
        <f>D1215*E1215</f>
        <v>244.03800000000001</v>
      </c>
      <c r="G1215" s="4">
        <f>E1215/1.3</f>
        <v>31.286923076923078</v>
      </c>
      <c r="H1215" s="4">
        <f>D1215*G1215</f>
        <v>187.72153846153847</v>
      </c>
      <c r="I1215" s="11" t="s">
        <v>3246</v>
      </c>
      <c r="J1215" s="11">
        <v>9302</v>
      </c>
    </row>
    <row r="1216" spans="1:10" x14ac:dyDescent="0.25">
      <c r="A1216" t="s">
        <v>619</v>
      </c>
      <c r="B1216" t="s">
        <v>3957</v>
      </c>
      <c r="C1216" t="s">
        <v>457</v>
      </c>
      <c r="D1216" s="11">
        <v>6</v>
      </c>
      <c r="E1216" s="13">
        <v>51.226999999999997</v>
      </c>
      <c r="F1216" s="4">
        <f>D1216*E1216</f>
        <v>307.36199999999997</v>
      </c>
      <c r="G1216" s="4">
        <f>E1216/1.3</f>
        <v>39.405384615384612</v>
      </c>
      <c r="H1216" s="4">
        <f>D1216*G1216</f>
        <v>236.43230769230769</v>
      </c>
      <c r="I1216" s="11" t="s">
        <v>3246</v>
      </c>
      <c r="J1216" s="11">
        <v>9457</v>
      </c>
    </row>
    <row r="1217" spans="1:10" x14ac:dyDescent="0.25">
      <c r="A1217" t="s">
        <v>1873</v>
      </c>
      <c r="B1217" t="s">
        <v>3969</v>
      </c>
      <c r="C1217" t="s">
        <v>457</v>
      </c>
      <c r="D1217" s="11">
        <v>6</v>
      </c>
      <c r="E1217" s="13">
        <v>391.733</v>
      </c>
      <c r="F1217" s="4">
        <f>D1217*E1217</f>
        <v>2350.3980000000001</v>
      </c>
      <c r="G1217" s="4">
        <f>E1217/1.3</f>
        <v>301.33307692307693</v>
      </c>
      <c r="H1217" s="4">
        <f>D1217*G1217</f>
        <v>1807.9984615384615</v>
      </c>
      <c r="I1217" s="11" t="s">
        <v>3246</v>
      </c>
      <c r="J1217" s="11">
        <v>157649</v>
      </c>
    </row>
    <row r="1218" spans="1:10" x14ac:dyDescent="0.25">
      <c r="A1218" t="s">
        <v>6116</v>
      </c>
      <c r="B1218" t="s">
        <v>6117</v>
      </c>
      <c r="C1218" t="s">
        <v>457</v>
      </c>
      <c r="D1218" s="11">
        <v>6</v>
      </c>
      <c r="E1218" s="13">
        <v>3.9169999999999998</v>
      </c>
      <c r="F1218" s="4">
        <f>D1218*E1218</f>
        <v>23.501999999999999</v>
      </c>
      <c r="G1218" s="4">
        <f>E1218/1.3</f>
        <v>3.0130769230769228</v>
      </c>
      <c r="H1218" s="4">
        <f>D1218*G1218</f>
        <v>18.078461538461536</v>
      </c>
      <c r="I1218" s="11" t="s">
        <v>3251</v>
      </c>
      <c r="J1218" s="11">
        <v>43776</v>
      </c>
    </row>
    <row r="1219" spans="1:10" x14ac:dyDescent="0.25">
      <c r="A1219" t="s">
        <v>794</v>
      </c>
      <c r="B1219" t="s">
        <v>3258</v>
      </c>
      <c r="C1219" t="s">
        <v>457</v>
      </c>
      <c r="D1219" s="11">
        <v>6</v>
      </c>
      <c r="E1219" s="13">
        <v>9.9540000000000006</v>
      </c>
      <c r="F1219" s="4">
        <f>D1219*E1219</f>
        <v>59.724000000000004</v>
      </c>
      <c r="G1219" s="4">
        <f>E1219/1.3</f>
        <v>7.6569230769230767</v>
      </c>
      <c r="H1219" s="4">
        <f>D1219*G1219</f>
        <v>45.941538461538457</v>
      </c>
      <c r="I1219" s="11" t="s">
        <v>3251</v>
      </c>
      <c r="J1219" s="11">
        <v>123104</v>
      </c>
    </row>
    <row r="1220" spans="1:10" x14ac:dyDescent="0.25">
      <c r="A1220" t="s">
        <v>4522</v>
      </c>
      <c r="B1220" t="s">
        <v>3966</v>
      </c>
      <c r="C1220" t="s">
        <v>457</v>
      </c>
      <c r="D1220" s="11">
        <v>6</v>
      </c>
      <c r="E1220" s="13">
        <v>151.9</v>
      </c>
      <c r="F1220" s="4">
        <f>D1220*E1220</f>
        <v>911.40000000000009</v>
      </c>
      <c r="G1220" s="4">
        <f>E1220/1.3</f>
        <v>116.84615384615384</v>
      </c>
      <c r="H1220" s="4">
        <f>D1220*G1220</f>
        <v>701.07692307692309</v>
      </c>
      <c r="I1220" s="11" t="s">
        <v>3252</v>
      </c>
      <c r="J1220" s="11">
        <v>36008</v>
      </c>
    </row>
    <row r="1221" spans="1:10" x14ac:dyDescent="0.25">
      <c r="A1221" t="s">
        <v>2853</v>
      </c>
      <c r="B1221" t="s">
        <v>3276</v>
      </c>
      <c r="C1221" t="s">
        <v>457</v>
      </c>
      <c r="D1221" s="11">
        <v>6</v>
      </c>
      <c r="E1221" s="13">
        <v>0.113</v>
      </c>
      <c r="F1221" s="4">
        <f>D1221*E1221</f>
        <v>0.67800000000000005</v>
      </c>
      <c r="G1221" s="4">
        <f>E1221/1.3</f>
        <v>8.6923076923076922E-2</v>
      </c>
      <c r="H1221" s="4">
        <f>D1221*G1221</f>
        <v>0.52153846153846151</v>
      </c>
      <c r="I1221" s="11" t="s">
        <v>3248</v>
      </c>
      <c r="J1221" s="11">
        <v>22742</v>
      </c>
    </row>
    <row r="1222" spans="1:10" x14ac:dyDescent="0.25">
      <c r="A1222" t="s">
        <v>1169</v>
      </c>
      <c r="B1222" t="s">
        <v>3484</v>
      </c>
      <c r="C1222" t="s">
        <v>457</v>
      </c>
      <c r="D1222" s="11">
        <v>6</v>
      </c>
      <c r="E1222" s="13">
        <v>6.6879999999999997</v>
      </c>
      <c r="F1222" s="4">
        <f>D1222*E1222</f>
        <v>40.128</v>
      </c>
      <c r="G1222" s="4">
        <f>E1222/1.3</f>
        <v>5.1446153846153839</v>
      </c>
      <c r="H1222" s="4">
        <f>D1222*G1222</f>
        <v>30.867692307692302</v>
      </c>
      <c r="I1222" s="11" t="s">
        <v>3248</v>
      </c>
      <c r="J1222" s="11">
        <v>55308</v>
      </c>
    </row>
    <row r="1223" spans="1:10" x14ac:dyDescent="0.25">
      <c r="A1223" t="s">
        <v>6162</v>
      </c>
      <c r="B1223" t="s">
        <v>6163</v>
      </c>
      <c r="C1223" t="s">
        <v>457</v>
      </c>
      <c r="D1223" s="11">
        <v>6</v>
      </c>
      <c r="E1223" s="13">
        <v>157.471</v>
      </c>
      <c r="F1223" s="4">
        <f>D1223*E1223</f>
        <v>944.82600000000002</v>
      </c>
      <c r="G1223" s="4">
        <f>E1223/1.3</f>
        <v>121.13153846153845</v>
      </c>
      <c r="H1223" s="4">
        <f>D1223*G1223</f>
        <v>726.7892307692307</v>
      </c>
      <c r="I1223" s="11" t="s">
        <v>3248</v>
      </c>
      <c r="J1223" s="11">
        <v>74613</v>
      </c>
    </row>
    <row r="1224" spans="1:10" x14ac:dyDescent="0.25">
      <c r="A1224" t="s">
        <v>6182</v>
      </c>
      <c r="B1224" t="s">
        <v>3258</v>
      </c>
      <c r="C1224" t="s">
        <v>457</v>
      </c>
      <c r="D1224" s="11">
        <v>6</v>
      </c>
      <c r="E1224" s="13">
        <v>167.6</v>
      </c>
      <c r="F1224" s="4">
        <f>D1224*E1224</f>
        <v>1005.5999999999999</v>
      </c>
      <c r="G1224" s="4">
        <f>E1224/1.3</f>
        <v>128.92307692307691</v>
      </c>
      <c r="H1224" s="4">
        <f>D1224*G1224</f>
        <v>773.53846153846143</v>
      </c>
      <c r="I1224" s="11" t="s">
        <v>3248</v>
      </c>
      <c r="J1224" s="11">
        <v>129040</v>
      </c>
    </row>
    <row r="1225" spans="1:10" x14ac:dyDescent="0.25">
      <c r="A1225" t="s">
        <v>6146</v>
      </c>
      <c r="B1225" t="s">
        <v>3761</v>
      </c>
      <c r="C1225" t="s">
        <v>457</v>
      </c>
      <c r="D1225" s="11">
        <v>6</v>
      </c>
      <c r="E1225" s="13">
        <v>24.57</v>
      </c>
      <c r="F1225" s="4">
        <f>D1225*E1225</f>
        <v>147.42000000000002</v>
      </c>
      <c r="G1225" s="4">
        <f>E1225/1.3</f>
        <v>18.899999999999999</v>
      </c>
      <c r="H1225" s="4">
        <f>D1225*G1225</f>
        <v>113.39999999999999</v>
      </c>
      <c r="I1225" s="11" t="s">
        <v>3249</v>
      </c>
      <c r="J1225" s="11">
        <v>62207</v>
      </c>
    </row>
    <row r="1226" spans="1:10" x14ac:dyDescent="0.25">
      <c r="A1226" t="s">
        <v>2894</v>
      </c>
      <c r="B1226" t="s">
        <v>3875</v>
      </c>
      <c r="C1226" t="s">
        <v>473</v>
      </c>
      <c r="D1226" s="11">
        <v>6</v>
      </c>
      <c r="E1226" s="13">
        <v>14.561</v>
      </c>
      <c r="F1226" s="4">
        <f>D1226*E1226</f>
        <v>87.366</v>
      </c>
      <c r="G1226" s="4">
        <f>E1226/1.3</f>
        <v>11.200769230769231</v>
      </c>
      <c r="H1226" s="4">
        <f>D1226*G1226</f>
        <v>67.20461538461538</v>
      </c>
      <c r="I1226" s="11" t="s">
        <v>3246</v>
      </c>
      <c r="J1226" s="11">
        <v>50353</v>
      </c>
    </row>
    <row r="1227" spans="1:10" x14ac:dyDescent="0.25">
      <c r="A1227" t="s">
        <v>160</v>
      </c>
      <c r="B1227" t="s">
        <v>3258</v>
      </c>
      <c r="C1227" t="s">
        <v>465</v>
      </c>
      <c r="D1227" s="11">
        <v>6</v>
      </c>
      <c r="E1227" s="13">
        <v>1.6140000000000001</v>
      </c>
      <c r="F1227" s="4">
        <f>D1227*E1227</f>
        <v>9.6840000000000011</v>
      </c>
      <c r="G1227" s="4">
        <f>E1227/1.3</f>
        <v>1.2415384615384615</v>
      </c>
      <c r="H1227" s="4">
        <f>D1227*G1227</f>
        <v>7.4492307692307689</v>
      </c>
      <c r="I1227" s="11" t="s">
        <v>3250</v>
      </c>
      <c r="J1227" s="11">
        <v>24018</v>
      </c>
    </row>
    <row r="1228" spans="1:10" x14ac:dyDescent="0.25">
      <c r="A1228" t="s">
        <v>3459</v>
      </c>
      <c r="B1228" t="s">
        <v>3258</v>
      </c>
      <c r="C1228" t="s">
        <v>465</v>
      </c>
      <c r="D1228" s="11">
        <v>6</v>
      </c>
      <c r="E1228" s="13">
        <v>1.778</v>
      </c>
      <c r="F1228" s="4">
        <f>D1228*E1228</f>
        <v>10.667999999999999</v>
      </c>
      <c r="G1228" s="4">
        <f>E1228/1.3</f>
        <v>1.3676923076923078</v>
      </c>
      <c r="H1228" s="4">
        <f>D1228*G1228</f>
        <v>8.2061538461538461</v>
      </c>
      <c r="I1228" s="11" t="s">
        <v>3250</v>
      </c>
      <c r="J1228" s="11">
        <v>24036</v>
      </c>
    </row>
    <row r="1229" spans="1:10" x14ac:dyDescent="0.25">
      <c r="A1229" t="s">
        <v>1665</v>
      </c>
      <c r="B1229" t="s">
        <v>3258</v>
      </c>
      <c r="C1229" t="s">
        <v>465</v>
      </c>
      <c r="D1229" s="11">
        <v>6</v>
      </c>
      <c r="E1229" s="13">
        <v>2.16</v>
      </c>
      <c r="F1229" s="4">
        <f>D1229*E1229</f>
        <v>12.96</v>
      </c>
      <c r="G1229" s="4">
        <f>E1229/1.3</f>
        <v>1.6615384615384616</v>
      </c>
      <c r="H1229" s="4">
        <f>D1229*G1229</f>
        <v>9.9692307692307693</v>
      </c>
      <c r="I1229" s="11" t="s">
        <v>3250</v>
      </c>
      <c r="J1229" s="11">
        <v>308160</v>
      </c>
    </row>
    <row r="1230" spans="1:10" x14ac:dyDescent="0.25">
      <c r="A1230" t="s">
        <v>259</v>
      </c>
      <c r="B1230" t="s">
        <v>3258</v>
      </c>
      <c r="C1230" t="s">
        <v>465</v>
      </c>
      <c r="D1230" s="11">
        <v>6</v>
      </c>
      <c r="E1230" s="13">
        <v>4.5220000000000002</v>
      </c>
      <c r="F1230" s="4">
        <f>D1230*E1230</f>
        <v>27.132000000000001</v>
      </c>
      <c r="G1230" s="4">
        <f>E1230/1.3</f>
        <v>3.4784615384615387</v>
      </c>
      <c r="H1230" s="4">
        <f>D1230*G1230</f>
        <v>20.870769230769234</v>
      </c>
      <c r="I1230" s="11" t="s">
        <v>3250</v>
      </c>
      <c r="J1230" s="11">
        <v>63390</v>
      </c>
    </row>
    <row r="1231" spans="1:10" x14ac:dyDescent="0.25">
      <c r="A1231" t="s">
        <v>1679</v>
      </c>
      <c r="B1231" t="s">
        <v>3258</v>
      </c>
      <c r="C1231" t="s">
        <v>465</v>
      </c>
      <c r="D1231" s="11">
        <v>6</v>
      </c>
      <c r="E1231" s="13">
        <v>8.51</v>
      </c>
      <c r="F1231" s="4">
        <f>D1231*E1231</f>
        <v>51.06</v>
      </c>
      <c r="G1231" s="4">
        <f>E1231/1.3</f>
        <v>6.546153846153846</v>
      </c>
      <c r="H1231" s="4">
        <f>D1231*G1231</f>
        <v>39.276923076923076</v>
      </c>
      <c r="I1231" s="11" t="s">
        <v>3250</v>
      </c>
      <c r="J1231" s="11">
        <v>311985</v>
      </c>
    </row>
    <row r="1232" spans="1:10" x14ac:dyDescent="0.25">
      <c r="A1232" t="s">
        <v>544</v>
      </c>
      <c r="B1232" t="s">
        <v>3816</v>
      </c>
      <c r="C1232" t="s">
        <v>465</v>
      </c>
      <c r="D1232" s="11">
        <v>6</v>
      </c>
      <c r="E1232" s="13">
        <v>11.455</v>
      </c>
      <c r="F1232" s="4">
        <f>D1232*E1232</f>
        <v>68.73</v>
      </c>
      <c r="G1232" s="4">
        <f>E1232/1.3</f>
        <v>8.8115384615384613</v>
      </c>
      <c r="H1232" s="4">
        <f>D1232*G1232</f>
        <v>52.869230769230768</v>
      </c>
      <c r="I1232" s="11" t="s">
        <v>3250</v>
      </c>
      <c r="J1232" s="11">
        <v>5290</v>
      </c>
    </row>
    <row r="1233" spans="1:10" x14ac:dyDescent="0.25">
      <c r="A1233" t="s">
        <v>911</v>
      </c>
      <c r="B1233" t="s">
        <v>3834</v>
      </c>
      <c r="C1233" t="s">
        <v>465</v>
      </c>
      <c r="D1233" s="11">
        <v>6</v>
      </c>
      <c r="E1233" s="13">
        <v>12.35</v>
      </c>
      <c r="F1233" s="4">
        <f>D1233*E1233</f>
        <v>74.099999999999994</v>
      </c>
      <c r="G1233" s="4">
        <f>E1233/1.3</f>
        <v>9.5</v>
      </c>
      <c r="H1233" s="4">
        <f>D1233*G1233</f>
        <v>57</v>
      </c>
      <c r="I1233" s="11" t="s">
        <v>3252</v>
      </c>
      <c r="J1233" s="11">
        <v>136163</v>
      </c>
    </row>
    <row r="1234" spans="1:10" x14ac:dyDescent="0.25">
      <c r="A1234" t="s">
        <v>2926</v>
      </c>
      <c r="B1234" t="s">
        <v>3258</v>
      </c>
      <c r="C1234" t="s">
        <v>465</v>
      </c>
      <c r="D1234" s="11">
        <v>6</v>
      </c>
      <c r="E1234" s="13">
        <v>0.01</v>
      </c>
      <c r="F1234" s="4">
        <f>D1234*E1234</f>
        <v>0.06</v>
      </c>
      <c r="G1234" s="4">
        <f>E1234/1.3</f>
        <v>7.6923076923076919E-3</v>
      </c>
      <c r="H1234" s="4">
        <f>D1234*G1234</f>
        <v>4.6153846153846149E-2</v>
      </c>
      <c r="I1234" s="11" t="s">
        <v>3249</v>
      </c>
      <c r="J1234" s="11">
        <v>1052</v>
      </c>
    </row>
    <row r="1235" spans="1:10" x14ac:dyDescent="0.25">
      <c r="A1235" t="s">
        <v>2927</v>
      </c>
      <c r="B1235" t="s">
        <v>3258</v>
      </c>
      <c r="C1235" t="s">
        <v>465</v>
      </c>
      <c r="D1235" s="11">
        <v>6</v>
      </c>
      <c r="E1235" s="13">
        <v>0.01</v>
      </c>
      <c r="F1235" s="4">
        <f>D1235*E1235</f>
        <v>0.06</v>
      </c>
      <c r="G1235" s="4">
        <f>E1235/1.3</f>
        <v>7.6923076923076919E-3</v>
      </c>
      <c r="H1235" s="4">
        <f>D1235*G1235</f>
        <v>4.6153846153846149E-2</v>
      </c>
      <c r="I1235" s="11" t="s">
        <v>3249</v>
      </c>
      <c r="J1235" s="11">
        <v>1688</v>
      </c>
    </row>
    <row r="1236" spans="1:10" x14ac:dyDescent="0.25">
      <c r="A1236" t="s">
        <v>2931</v>
      </c>
      <c r="B1236" t="s">
        <v>3258</v>
      </c>
      <c r="C1236" t="s">
        <v>465</v>
      </c>
      <c r="D1236" s="11">
        <v>6</v>
      </c>
      <c r="E1236" s="13">
        <v>0.01</v>
      </c>
      <c r="F1236" s="4">
        <f>D1236*E1236</f>
        <v>0.06</v>
      </c>
      <c r="G1236" s="4">
        <f>E1236/1.3</f>
        <v>7.6923076923076919E-3</v>
      </c>
      <c r="H1236" s="4">
        <f>D1236*G1236</f>
        <v>4.6153846153846149E-2</v>
      </c>
      <c r="I1236" s="11" t="s">
        <v>3249</v>
      </c>
      <c r="J1236" s="11">
        <v>25998</v>
      </c>
    </row>
    <row r="1237" spans="1:10" x14ac:dyDescent="0.25">
      <c r="A1237" t="s">
        <v>2936</v>
      </c>
      <c r="B1237" t="s">
        <v>3258</v>
      </c>
      <c r="C1237" t="s">
        <v>465</v>
      </c>
      <c r="D1237" s="11">
        <v>6</v>
      </c>
      <c r="E1237" s="13">
        <v>0.01</v>
      </c>
      <c r="F1237" s="4">
        <f>D1237*E1237</f>
        <v>0.06</v>
      </c>
      <c r="G1237" s="4">
        <f>E1237/1.3</f>
        <v>7.6923076923076919E-3</v>
      </c>
      <c r="H1237" s="4">
        <f>D1237*G1237</f>
        <v>4.6153846153846149E-2</v>
      </c>
      <c r="I1237" s="11" t="s">
        <v>3249</v>
      </c>
      <c r="J1237" s="11">
        <v>26054</v>
      </c>
    </row>
    <row r="1238" spans="1:10" x14ac:dyDescent="0.25">
      <c r="A1238" t="s">
        <v>2945</v>
      </c>
      <c r="B1238" t="s">
        <v>3258</v>
      </c>
      <c r="C1238" t="s">
        <v>465</v>
      </c>
      <c r="D1238" s="11">
        <v>6</v>
      </c>
      <c r="E1238" s="13">
        <v>0.01</v>
      </c>
      <c r="F1238" s="4">
        <f>D1238*E1238</f>
        <v>0.06</v>
      </c>
      <c r="G1238" s="4">
        <f>E1238/1.3</f>
        <v>7.6923076923076919E-3</v>
      </c>
      <c r="H1238" s="4">
        <f>D1238*G1238</f>
        <v>4.6153846153846149E-2</v>
      </c>
      <c r="I1238" s="11" t="s">
        <v>3249</v>
      </c>
      <c r="J1238" s="11">
        <v>26134</v>
      </c>
    </row>
    <row r="1239" spans="1:10" x14ac:dyDescent="0.25">
      <c r="A1239" t="s">
        <v>2946</v>
      </c>
      <c r="B1239" t="s">
        <v>3258</v>
      </c>
      <c r="C1239" t="s">
        <v>465</v>
      </c>
      <c r="D1239" s="11">
        <v>6</v>
      </c>
      <c r="E1239" s="13">
        <v>0.01</v>
      </c>
      <c r="F1239" s="4">
        <f>D1239*E1239</f>
        <v>0.06</v>
      </c>
      <c r="G1239" s="4">
        <f>E1239/1.3</f>
        <v>7.6923076923076919E-3</v>
      </c>
      <c r="H1239" s="4">
        <f>D1239*G1239</f>
        <v>4.6153846153846149E-2</v>
      </c>
      <c r="I1239" s="11" t="s">
        <v>3249</v>
      </c>
      <c r="J1239" s="11">
        <v>26135</v>
      </c>
    </row>
    <row r="1240" spans="1:10" x14ac:dyDescent="0.25">
      <c r="A1240" t="s">
        <v>2947</v>
      </c>
      <c r="B1240" t="s">
        <v>3258</v>
      </c>
      <c r="C1240" t="s">
        <v>465</v>
      </c>
      <c r="D1240" s="11">
        <v>6</v>
      </c>
      <c r="E1240" s="13">
        <v>0.01</v>
      </c>
      <c r="F1240" s="4">
        <f>D1240*E1240</f>
        <v>0.06</v>
      </c>
      <c r="G1240" s="4">
        <f>E1240/1.3</f>
        <v>7.6923076923076919E-3</v>
      </c>
      <c r="H1240" s="4">
        <f>D1240*G1240</f>
        <v>4.6153846153846149E-2</v>
      </c>
      <c r="I1240" s="11" t="s">
        <v>3249</v>
      </c>
      <c r="J1240" s="11">
        <v>26136</v>
      </c>
    </row>
    <row r="1241" spans="1:10" x14ac:dyDescent="0.25">
      <c r="A1241" t="s">
        <v>2948</v>
      </c>
      <c r="B1241" t="s">
        <v>3258</v>
      </c>
      <c r="C1241" t="s">
        <v>465</v>
      </c>
      <c r="D1241" s="11">
        <v>6</v>
      </c>
      <c r="E1241" s="13">
        <v>0.01</v>
      </c>
      <c r="F1241" s="4">
        <f>D1241*E1241</f>
        <v>0.06</v>
      </c>
      <c r="G1241" s="4">
        <f>E1241/1.3</f>
        <v>7.6923076923076919E-3</v>
      </c>
      <c r="H1241" s="4">
        <f>D1241*G1241</f>
        <v>4.6153846153846149E-2</v>
      </c>
      <c r="I1241" s="11" t="s">
        <v>3249</v>
      </c>
      <c r="J1241" s="11">
        <v>26137</v>
      </c>
    </row>
    <row r="1242" spans="1:10" x14ac:dyDescent="0.25">
      <c r="A1242" t="s">
        <v>2955</v>
      </c>
      <c r="B1242" t="s">
        <v>3258</v>
      </c>
      <c r="C1242" t="s">
        <v>465</v>
      </c>
      <c r="D1242" s="11">
        <v>6</v>
      </c>
      <c r="E1242" s="13">
        <v>0.01</v>
      </c>
      <c r="F1242" s="4">
        <f>D1242*E1242</f>
        <v>0.06</v>
      </c>
      <c r="G1242" s="4">
        <f>E1242/1.3</f>
        <v>7.6923076923076919E-3</v>
      </c>
      <c r="H1242" s="4">
        <f>D1242*G1242</f>
        <v>4.6153846153846149E-2</v>
      </c>
      <c r="I1242" s="11" t="s">
        <v>3249</v>
      </c>
      <c r="J1242" s="11">
        <v>26214</v>
      </c>
    </row>
    <row r="1243" spans="1:10" x14ac:dyDescent="0.25">
      <c r="A1243" t="s">
        <v>2957</v>
      </c>
      <c r="B1243" t="s">
        <v>3258</v>
      </c>
      <c r="C1243" t="s">
        <v>465</v>
      </c>
      <c r="D1243" s="11">
        <v>6</v>
      </c>
      <c r="E1243" s="13">
        <v>0.01</v>
      </c>
      <c r="F1243" s="4">
        <f>D1243*E1243</f>
        <v>0.06</v>
      </c>
      <c r="G1243" s="4">
        <f>E1243/1.3</f>
        <v>7.6923076923076919E-3</v>
      </c>
      <c r="H1243" s="4">
        <f>D1243*G1243</f>
        <v>4.6153846153846149E-2</v>
      </c>
      <c r="I1243" s="11" t="s">
        <v>3249</v>
      </c>
      <c r="J1243" s="11">
        <v>26217</v>
      </c>
    </row>
    <row r="1244" spans="1:10" x14ac:dyDescent="0.25">
      <c r="A1244" t="s">
        <v>2965</v>
      </c>
      <c r="B1244" t="s">
        <v>3258</v>
      </c>
      <c r="C1244" t="s">
        <v>465</v>
      </c>
      <c r="D1244" s="11">
        <v>6</v>
      </c>
      <c r="E1244" s="13">
        <v>0.01</v>
      </c>
      <c r="F1244" s="4">
        <f>D1244*E1244</f>
        <v>0.06</v>
      </c>
      <c r="G1244" s="4">
        <f>E1244/1.3</f>
        <v>7.6923076923076919E-3</v>
      </c>
      <c r="H1244" s="4">
        <f>D1244*G1244</f>
        <v>4.6153846153846149E-2</v>
      </c>
      <c r="I1244" s="11" t="s">
        <v>3249</v>
      </c>
      <c r="J1244" s="11">
        <v>26232</v>
      </c>
    </row>
    <row r="1245" spans="1:10" x14ac:dyDescent="0.25">
      <c r="A1245" t="s">
        <v>2972</v>
      </c>
      <c r="B1245" t="s">
        <v>3258</v>
      </c>
      <c r="C1245" t="s">
        <v>465</v>
      </c>
      <c r="D1245" s="11">
        <v>6</v>
      </c>
      <c r="E1245" s="13">
        <v>0.01</v>
      </c>
      <c r="F1245" s="4">
        <f>D1245*E1245</f>
        <v>0.06</v>
      </c>
      <c r="G1245" s="4">
        <f>E1245/1.3</f>
        <v>7.6923076923076919E-3</v>
      </c>
      <c r="H1245" s="4">
        <f>D1245*G1245</f>
        <v>4.6153846153846149E-2</v>
      </c>
      <c r="I1245" s="11" t="s">
        <v>3249</v>
      </c>
      <c r="J1245" s="11">
        <v>26263</v>
      </c>
    </row>
    <row r="1246" spans="1:10" x14ac:dyDescent="0.25">
      <c r="A1246" t="s">
        <v>2974</v>
      </c>
      <c r="B1246" t="s">
        <v>3258</v>
      </c>
      <c r="C1246" t="s">
        <v>465</v>
      </c>
      <c r="D1246" s="11">
        <v>6</v>
      </c>
      <c r="E1246" s="13">
        <v>0.01</v>
      </c>
      <c r="F1246" s="4">
        <f>D1246*E1246</f>
        <v>0.06</v>
      </c>
      <c r="G1246" s="4">
        <f>E1246/1.3</f>
        <v>7.6923076923076919E-3</v>
      </c>
      <c r="H1246" s="4">
        <f>D1246*G1246</f>
        <v>4.6153846153846149E-2</v>
      </c>
      <c r="I1246" s="11" t="s">
        <v>3249</v>
      </c>
      <c r="J1246" s="11">
        <v>26283</v>
      </c>
    </row>
    <row r="1247" spans="1:10" x14ac:dyDescent="0.25">
      <c r="A1247" t="s">
        <v>3000</v>
      </c>
      <c r="B1247" t="s">
        <v>3258</v>
      </c>
      <c r="C1247" t="s">
        <v>465</v>
      </c>
      <c r="D1247" s="11">
        <v>6</v>
      </c>
      <c r="E1247" s="13">
        <v>0.01</v>
      </c>
      <c r="F1247" s="4">
        <f>D1247*E1247</f>
        <v>0.06</v>
      </c>
      <c r="G1247" s="4">
        <f>E1247/1.3</f>
        <v>7.6923076923076919E-3</v>
      </c>
      <c r="H1247" s="4">
        <f>D1247*G1247</f>
        <v>4.6153846153846149E-2</v>
      </c>
      <c r="I1247" s="11" t="s">
        <v>3249</v>
      </c>
      <c r="J1247" s="11">
        <v>26395</v>
      </c>
    </row>
    <row r="1248" spans="1:10" x14ac:dyDescent="0.25">
      <c r="A1248" t="s">
        <v>2925</v>
      </c>
      <c r="B1248" t="s">
        <v>3258</v>
      </c>
      <c r="C1248" t="s">
        <v>465</v>
      </c>
      <c r="D1248" s="11">
        <v>6</v>
      </c>
      <c r="E1248" s="13">
        <v>0.01</v>
      </c>
      <c r="F1248" s="4">
        <f>D1248*E1248</f>
        <v>0.06</v>
      </c>
      <c r="G1248" s="4">
        <f>E1248/1.3</f>
        <v>7.6923076923076919E-3</v>
      </c>
      <c r="H1248" s="4">
        <f>D1248*G1248</f>
        <v>4.6153846153846149E-2</v>
      </c>
      <c r="I1248" s="11" t="s">
        <v>3249</v>
      </c>
      <c r="J1248" s="11">
        <v>29262</v>
      </c>
    </row>
    <row r="1249" spans="1:10" x14ac:dyDescent="0.25">
      <c r="A1249" t="s">
        <v>3202</v>
      </c>
      <c r="B1249" t="s">
        <v>3258</v>
      </c>
      <c r="C1249" t="s">
        <v>465</v>
      </c>
      <c r="D1249" s="11">
        <v>6</v>
      </c>
      <c r="E1249" s="13">
        <v>0.67</v>
      </c>
      <c r="F1249" s="4">
        <f>D1249*E1249</f>
        <v>4.0200000000000005</v>
      </c>
      <c r="G1249" s="4">
        <f>E1249/1.3</f>
        <v>0.51538461538461544</v>
      </c>
      <c r="H1249" s="4">
        <f>D1249*G1249</f>
        <v>3.0923076923076929</v>
      </c>
      <c r="I1249" s="11" t="s">
        <v>3249</v>
      </c>
      <c r="J1249" s="11">
        <v>25992</v>
      </c>
    </row>
    <row r="1250" spans="1:10" x14ac:dyDescent="0.25">
      <c r="A1250" t="s">
        <v>2912</v>
      </c>
      <c r="B1250" t="s">
        <v>3258</v>
      </c>
      <c r="C1250" t="s">
        <v>465</v>
      </c>
      <c r="D1250" s="11">
        <v>6</v>
      </c>
      <c r="E1250" s="13">
        <v>0.97499999999999998</v>
      </c>
      <c r="F1250" s="4">
        <f>D1250*E1250</f>
        <v>5.85</v>
      </c>
      <c r="G1250" s="4">
        <f>E1250/1.3</f>
        <v>0.75</v>
      </c>
      <c r="H1250" s="4">
        <f>D1250*G1250</f>
        <v>4.5</v>
      </c>
      <c r="I1250" s="11" t="s">
        <v>3249</v>
      </c>
      <c r="J1250" s="11">
        <v>26346</v>
      </c>
    </row>
    <row r="1251" spans="1:10" x14ac:dyDescent="0.25">
      <c r="A1251" t="s">
        <v>480</v>
      </c>
      <c r="B1251" t="s">
        <v>3258</v>
      </c>
      <c r="C1251" t="s">
        <v>465</v>
      </c>
      <c r="D1251" s="11">
        <v>6</v>
      </c>
      <c r="E1251" s="13">
        <v>1.0309999999999999</v>
      </c>
      <c r="F1251" s="4">
        <f>D1251*E1251</f>
        <v>6.1859999999999999</v>
      </c>
      <c r="G1251" s="4">
        <f>E1251/1.3</f>
        <v>0.79307692307692301</v>
      </c>
      <c r="H1251" s="4">
        <f>D1251*G1251</f>
        <v>4.7584615384615381</v>
      </c>
      <c r="I1251" s="11" t="s">
        <v>3249</v>
      </c>
      <c r="J1251" s="11">
        <v>1638</v>
      </c>
    </row>
    <row r="1252" spans="1:10" x14ac:dyDescent="0.25">
      <c r="A1252" t="s">
        <v>3392</v>
      </c>
      <c r="B1252" t="s">
        <v>3258</v>
      </c>
      <c r="C1252" t="s">
        <v>465</v>
      </c>
      <c r="D1252" s="11">
        <v>6</v>
      </c>
      <c r="E1252" s="13">
        <v>1.042</v>
      </c>
      <c r="F1252" s="4">
        <f>D1252*E1252</f>
        <v>6.2520000000000007</v>
      </c>
      <c r="G1252" s="4">
        <f>E1252/1.3</f>
        <v>0.80153846153846153</v>
      </c>
      <c r="H1252" s="4">
        <f>D1252*G1252</f>
        <v>4.8092307692307692</v>
      </c>
      <c r="I1252" s="11" t="s">
        <v>3249</v>
      </c>
      <c r="J1252" s="11">
        <v>26002</v>
      </c>
    </row>
    <row r="1253" spans="1:10" x14ac:dyDescent="0.25">
      <c r="A1253" t="s">
        <v>2309</v>
      </c>
      <c r="B1253" t="s">
        <v>3258</v>
      </c>
      <c r="C1253" t="s">
        <v>465</v>
      </c>
      <c r="D1253" s="11">
        <v>6</v>
      </c>
      <c r="E1253" s="13">
        <v>1.657</v>
      </c>
      <c r="F1253" s="4">
        <f>D1253*E1253</f>
        <v>9.9420000000000002</v>
      </c>
      <c r="G1253" s="4">
        <f>E1253/1.3</f>
        <v>1.2746153846153845</v>
      </c>
      <c r="H1253" s="4">
        <f>D1253*G1253</f>
        <v>7.6476923076923065</v>
      </c>
      <c r="I1253" s="11" t="s">
        <v>3249</v>
      </c>
      <c r="J1253" s="11">
        <v>304268</v>
      </c>
    </row>
    <row r="1254" spans="1:10" x14ac:dyDescent="0.25">
      <c r="A1254" t="s">
        <v>6215</v>
      </c>
      <c r="B1254" t="s">
        <v>3258</v>
      </c>
      <c r="C1254" t="s">
        <v>465</v>
      </c>
      <c r="D1254" s="11">
        <v>6</v>
      </c>
      <c r="E1254" s="13">
        <v>2.91</v>
      </c>
      <c r="F1254" s="4">
        <f>D1254*E1254</f>
        <v>17.46</v>
      </c>
      <c r="G1254" s="4">
        <f>E1254/1.3</f>
        <v>2.2384615384615385</v>
      </c>
      <c r="H1254" s="4">
        <f>D1254*G1254</f>
        <v>13.430769230769231</v>
      </c>
      <c r="I1254" s="11" t="s">
        <v>3249</v>
      </c>
      <c r="J1254" s="11">
        <v>26061</v>
      </c>
    </row>
    <row r="1255" spans="1:10" x14ac:dyDescent="0.25">
      <c r="A1255" t="s">
        <v>218</v>
      </c>
      <c r="B1255" t="s">
        <v>3258</v>
      </c>
      <c r="C1255" t="s">
        <v>465</v>
      </c>
      <c r="D1255" s="11">
        <v>6</v>
      </c>
      <c r="E1255" s="13">
        <v>3.69</v>
      </c>
      <c r="F1255" s="4">
        <f>D1255*E1255</f>
        <v>22.14</v>
      </c>
      <c r="G1255" s="4">
        <f>E1255/1.3</f>
        <v>2.8384615384615381</v>
      </c>
      <c r="H1255" s="4">
        <f>D1255*G1255</f>
        <v>17.030769230769231</v>
      </c>
      <c r="I1255" s="11" t="s">
        <v>3249</v>
      </c>
      <c r="J1255" s="11">
        <v>26062</v>
      </c>
    </row>
    <row r="1256" spans="1:10" x14ac:dyDescent="0.25">
      <c r="A1256" t="s">
        <v>1014</v>
      </c>
      <c r="B1256" t="s">
        <v>3258</v>
      </c>
      <c r="C1256" t="s">
        <v>465</v>
      </c>
      <c r="D1256" s="11">
        <v>6</v>
      </c>
      <c r="E1256" s="13">
        <v>14.975</v>
      </c>
      <c r="F1256" s="4">
        <f>D1256*E1256</f>
        <v>89.85</v>
      </c>
      <c r="G1256" s="4">
        <f>E1256/1.3</f>
        <v>11.519230769230768</v>
      </c>
      <c r="H1256" s="4">
        <f>D1256*G1256</f>
        <v>69.115384615384613</v>
      </c>
      <c r="I1256" s="11" t="s">
        <v>3249</v>
      </c>
      <c r="J1256" s="11">
        <v>26292</v>
      </c>
    </row>
    <row r="1257" spans="1:10" x14ac:dyDescent="0.25">
      <c r="A1257" t="s">
        <v>267</v>
      </c>
      <c r="B1257" t="s">
        <v>3258</v>
      </c>
      <c r="C1257" t="s">
        <v>465</v>
      </c>
      <c r="D1257" s="11">
        <v>6</v>
      </c>
      <c r="E1257" s="13">
        <v>25.11</v>
      </c>
      <c r="F1257" s="4">
        <f>D1257*E1257</f>
        <v>150.66</v>
      </c>
      <c r="G1257" s="4">
        <f>E1257/1.3</f>
        <v>19.315384615384616</v>
      </c>
      <c r="H1257" s="4">
        <f>D1257*G1257</f>
        <v>115.8923076923077</v>
      </c>
      <c r="I1257" s="11" t="s">
        <v>3249</v>
      </c>
      <c r="J1257" s="11">
        <v>65114</v>
      </c>
    </row>
    <row r="1258" spans="1:10" x14ac:dyDescent="0.25">
      <c r="A1258" t="s">
        <v>1255</v>
      </c>
      <c r="B1258" t="s">
        <v>3258</v>
      </c>
      <c r="C1258" t="s">
        <v>491</v>
      </c>
      <c r="D1258" s="11">
        <v>6</v>
      </c>
      <c r="E1258" s="13">
        <v>69.81</v>
      </c>
      <c r="F1258" s="4">
        <f>D1258*E1258</f>
        <v>418.86</v>
      </c>
      <c r="G1258" s="4">
        <f>E1258/1.3</f>
        <v>53.7</v>
      </c>
      <c r="H1258" s="4">
        <f>D1258*G1258</f>
        <v>322.20000000000005</v>
      </c>
      <c r="I1258" s="11" t="s">
        <v>3250</v>
      </c>
      <c r="J1258" s="11">
        <v>256202</v>
      </c>
    </row>
    <row r="1259" spans="1:10" x14ac:dyDescent="0.25">
      <c r="A1259" t="s">
        <v>4735</v>
      </c>
      <c r="B1259" t="s">
        <v>4736</v>
      </c>
      <c r="C1259" t="s">
        <v>491</v>
      </c>
      <c r="D1259" s="11">
        <v>6</v>
      </c>
      <c r="E1259" s="13">
        <v>460</v>
      </c>
      <c r="F1259" s="4">
        <f>D1259*E1259</f>
        <v>2760</v>
      </c>
      <c r="G1259" s="4">
        <f>E1259/1.3</f>
        <v>353.84615384615381</v>
      </c>
      <c r="H1259" s="4">
        <f>D1259*G1259</f>
        <v>2123.0769230769229</v>
      </c>
      <c r="I1259" s="11" t="s">
        <v>3248</v>
      </c>
      <c r="J1259" s="11">
        <v>446694</v>
      </c>
    </row>
    <row r="1260" spans="1:10" x14ac:dyDescent="0.25">
      <c r="A1260" t="s">
        <v>1553</v>
      </c>
      <c r="B1260" t="s">
        <v>3258</v>
      </c>
      <c r="C1260" t="s">
        <v>1554</v>
      </c>
      <c r="D1260" s="11">
        <v>6</v>
      </c>
      <c r="E1260" s="13">
        <v>31.16</v>
      </c>
      <c r="F1260" s="4">
        <f>D1260*E1260</f>
        <v>186.96</v>
      </c>
      <c r="G1260" s="4">
        <f>E1260/1.3</f>
        <v>23.969230769230769</v>
      </c>
      <c r="H1260" s="4">
        <f>D1260*G1260</f>
        <v>143.81538461538463</v>
      </c>
      <c r="I1260" s="11" t="s">
        <v>3251</v>
      </c>
      <c r="J1260" s="11">
        <v>106943</v>
      </c>
    </row>
    <row r="1261" spans="1:10" x14ac:dyDescent="0.25">
      <c r="A1261" t="s">
        <v>1587</v>
      </c>
      <c r="B1261" t="s">
        <v>3258</v>
      </c>
      <c r="C1261" t="s">
        <v>610</v>
      </c>
      <c r="D1261" s="11">
        <v>6</v>
      </c>
      <c r="E1261" s="13">
        <v>5.58</v>
      </c>
      <c r="F1261" s="4">
        <f>D1261*E1261</f>
        <v>33.480000000000004</v>
      </c>
      <c r="G1261" s="4">
        <f>E1261/1.3</f>
        <v>4.2923076923076922</v>
      </c>
      <c r="H1261" s="4">
        <f>D1261*G1261</f>
        <v>25.753846153846155</v>
      </c>
      <c r="I1261" s="11" t="s">
        <v>3247</v>
      </c>
      <c r="J1261" s="11">
        <v>111138</v>
      </c>
    </row>
    <row r="1262" spans="1:10" x14ac:dyDescent="0.25">
      <c r="A1262" t="s">
        <v>6311</v>
      </c>
      <c r="B1262" t="s">
        <v>3258</v>
      </c>
      <c r="C1262" t="s">
        <v>610</v>
      </c>
      <c r="D1262" s="11">
        <v>6</v>
      </c>
      <c r="E1262" s="13">
        <v>12.17</v>
      </c>
      <c r="F1262" s="4">
        <f>D1262*E1262</f>
        <v>73.02</v>
      </c>
      <c r="G1262" s="4">
        <f>E1262/1.3</f>
        <v>9.361538461538462</v>
      </c>
      <c r="H1262" s="4">
        <f>D1262*G1262</f>
        <v>56.169230769230772</v>
      </c>
      <c r="I1262" s="11" t="s">
        <v>3250</v>
      </c>
      <c r="J1262" s="11">
        <v>465703</v>
      </c>
    </row>
    <row r="1263" spans="1:10" x14ac:dyDescent="0.25">
      <c r="A1263" t="s">
        <v>3876</v>
      </c>
      <c r="B1263" t="s">
        <v>3877</v>
      </c>
      <c r="C1263" t="s">
        <v>1161</v>
      </c>
      <c r="D1263" s="11">
        <v>6</v>
      </c>
      <c r="E1263" s="13">
        <v>14.795</v>
      </c>
      <c r="F1263" s="4">
        <f>D1263*E1263</f>
        <v>88.77</v>
      </c>
      <c r="G1263" s="4">
        <f>E1263/1.3</f>
        <v>11.38076923076923</v>
      </c>
      <c r="H1263" s="4">
        <f>D1263*G1263</f>
        <v>68.284615384615378</v>
      </c>
      <c r="I1263" s="11" t="s">
        <v>3249</v>
      </c>
      <c r="J1263" s="11">
        <v>228212</v>
      </c>
    </row>
    <row r="1264" spans="1:10" x14ac:dyDescent="0.25">
      <c r="A1264" t="s">
        <v>6328</v>
      </c>
      <c r="B1264" t="s">
        <v>6329</v>
      </c>
      <c r="C1264" t="s">
        <v>1161</v>
      </c>
      <c r="D1264" s="11">
        <v>6</v>
      </c>
      <c r="E1264" s="13">
        <v>268.887</v>
      </c>
      <c r="F1264" s="4">
        <f>D1264*E1264</f>
        <v>1613.3220000000001</v>
      </c>
      <c r="G1264" s="4">
        <f>E1264/1.3</f>
        <v>206.83615384615385</v>
      </c>
      <c r="H1264" s="4">
        <f>D1264*G1264</f>
        <v>1241.0169230769231</v>
      </c>
      <c r="I1264" s="11" t="s">
        <v>3249</v>
      </c>
      <c r="J1264" s="11">
        <v>62706</v>
      </c>
    </row>
    <row r="1265" spans="1:10" x14ac:dyDescent="0.25">
      <c r="A1265" t="s">
        <v>1613</v>
      </c>
      <c r="B1265" t="s">
        <v>4300</v>
      </c>
      <c r="C1265" t="s">
        <v>577</v>
      </c>
      <c r="D1265" s="11">
        <v>6</v>
      </c>
      <c r="E1265" s="13">
        <v>75.486999999999995</v>
      </c>
      <c r="F1265" s="4">
        <f>D1265*E1265</f>
        <v>452.92199999999997</v>
      </c>
      <c r="G1265" s="4">
        <f>E1265/1.3</f>
        <v>58.066923076923068</v>
      </c>
      <c r="H1265" s="4">
        <f>D1265*G1265</f>
        <v>348.40153846153839</v>
      </c>
      <c r="I1265" s="11" t="s">
        <v>3246</v>
      </c>
      <c r="J1265" s="11">
        <v>113626</v>
      </c>
    </row>
    <row r="1266" spans="1:10" x14ac:dyDescent="0.25">
      <c r="A1266" t="s">
        <v>6349</v>
      </c>
      <c r="B1266" t="s">
        <v>6350</v>
      </c>
      <c r="C1266" t="s">
        <v>577</v>
      </c>
      <c r="D1266" s="11">
        <v>6</v>
      </c>
      <c r="E1266" s="13">
        <v>0.01</v>
      </c>
      <c r="F1266" s="4">
        <f>D1266*E1266</f>
        <v>0.06</v>
      </c>
      <c r="G1266" s="4">
        <f>E1266/1.3</f>
        <v>7.6923076923076919E-3</v>
      </c>
      <c r="H1266" s="4">
        <f>D1266*G1266</f>
        <v>4.6153846153846149E-2</v>
      </c>
      <c r="I1266" s="11" t="s">
        <v>3248</v>
      </c>
      <c r="J1266" s="11">
        <v>80548</v>
      </c>
    </row>
    <row r="1267" spans="1:10" x14ac:dyDescent="0.25">
      <c r="A1267" t="s">
        <v>2178</v>
      </c>
      <c r="B1267" t="s">
        <v>3258</v>
      </c>
      <c r="C1267" t="s">
        <v>2179</v>
      </c>
      <c r="D1267" s="11">
        <v>6</v>
      </c>
      <c r="E1267" s="13">
        <v>3.38</v>
      </c>
      <c r="F1267" s="4">
        <f>D1267*E1267</f>
        <v>20.28</v>
      </c>
      <c r="G1267" s="4">
        <f>E1267/1.3</f>
        <v>2.5999999999999996</v>
      </c>
      <c r="H1267" s="4">
        <f>D1267*G1267</f>
        <v>15.599999999999998</v>
      </c>
      <c r="I1267" s="11" t="s">
        <v>3249</v>
      </c>
      <c r="J1267" s="11">
        <v>405756</v>
      </c>
    </row>
    <row r="1268" spans="1:10" x14ac:dyDescent="0.25">
      <c r="A1268" t="s">
        <v>2180</v>
      </c>
      <c r="B1268" t="s">
        <v>3258</v>
      </c>
      <c r="C1268" t="s">
        <v>2179</v>
      </c>
      <c r="D1268" s="11">
        <v>6</v>
      </c>
      <c r="E1268" s="13">
        <v>4.88</v>
      </c>
      <c r="F1268" s="4">
        <f>D1268*E1268</f>
        <v>29.28</v>
      </c>
      <c r="G1268" s="4">
        <f>E1268/1.3</f>
        <v>3.7538461538461538</v>
      </c>
      <c r="H1268" s="4">
        <f>D1268*G1268</f>
        <v>22.523076923076921</v>
      </c>
      <c r="I1268" s="11" t="s">
        <v>3249</v>
      </c>
      <c r="J1268" s="11">
        <v>405758</v>
      </c>
    </row>
    <row r="1269" spans="1:10" x14ac:dyDescent="0.25">
      <c r="A1269" t="s">
        <v>6363</v>
      </c>
      <c r="B1269" t="s">
        <v>6364</v>
      </c>
      <c r="C1269" t="s">
        <v>329</v>
      </c>
      <c r="D1269" s="11">
        <v>6</v>
      </c>
      <c r="E1269" s="13">
        <v>0.01</v>
      </c>
      <c r="F1269" s="4">
        <f>D1269*E1269</f>
        <v>0.06</v>
      </c>
      <c r="G1269" s="4">
        <f>E1269/1.3</f>
        <v>7.6923076923076919E-3</v>
      </c>
      <c r="H1269" s="4">
        <f>D1269*G1269</f>
        <v>4.6153846153846149E-2</v>
      </c>
      <c r="I1269" s="11" t="s">
        <v>3248</v>
      </c>
      <c r="J1269" s="11">
        <v>88223</v>
      </c>
    </row>
    <row r="1270" spans="1:10" x14ac:dyDescent="0.25">
      <c r="A1270" t="s">
        <v>6421</v>
      </c>
      <c r="B1270" t="s">
        <v>3258</v>
      </c>
      <c r="C1270" t="s">
        <v>6642</v>
      </c>
      <c r="D1270" s="11">
        <v>6</v>
      </c>
      <c r="E1270" s="13">
        <v>22</v>
      </c>
      <c r="F1270" s="4">
        <f>D1270*E1270</f>
        <v>132</v>
      </c>
      <c r="G1270" s="4">
        <f>E1270/1.3</f>
        <v>16.923076923076923</v>
      </c>
      <c r="H1270" s="4">
        <f>D1270*G1270</f>
        <v>101.53846153846155</v>
      </c>
      <c r="I1270" s="11" t="s">
        <v>3251</v>
      </c>
      <c r="J1270" s="11">
        <v>65339</v>
      </c>
    </row>
    <row r="1271" spans="1:10" x14ac:dyDescent="0.25">
      <c r="A1271" t="s">
        <v>3043</v>
      </c>
      <c r="B1271" t="s">
        <v>3359</v>
      </c>
      <c r="C1271" t="s">
        <v>570</v>
      </c>
      <c r="D1271" s="11">
        <v>6</v>
      </c>
      <c r="E1271" s="13">
        <v>0.74</v>
      </c>
      <c r="F1271" s="4">
        <f>D1271*E1271</f>
        <v>4.4399999999999995</v>
      </c>
      <c r="G1271" s="4">
        <f>E1271/1.3</f>
        <v>0.56923076923076921</v>
      </c>
      <c r="H1271" s="4">
        <f>D1271*G1271</f>
        <v>3.4153846153846152</v>
      </c>
      <c r="I1271" s="11" t="s">
        <v>3247</v>
      </c>
      <c r="J1271" s="11">
        <v>32955</v>
      </c>
    </row>
    <row r="1272" spans="1:10" x14ac:dyDescent="0.25">
      <c r="A1272" t="s">
        <v>6584</v>
      </c>
      <c r="B1272" t="s">
        <v>6585</v>
      </c>
      <c r="C1272" t="s">
        <v>6644</v>
      </c>
      <c r="D1272" s="11">
        <v>6</v>
      </c>
      <c r="E1272" s="13">
        <v>7.46</v>
      </c>
      <c r="F1272" s="4">
        <f>D1272*E1272</f>
        <v>44.76</v>
      </c>
      <c r="G1272" s="4">
        <f>E1272/1.3</f>
        <v>5.7384615384615385</v>
      </c>
      <c r="H1272" s="4">
        <f>D1272*G1272</f>
        <v>34.430769230769229</v>
      </c>
      <c r="I1272" s="11" t="s">
        <v>3253</v>
      </c>
      <c r="J1272" s="11">
        <v>304250</v>
      </c>
    </row>
    <row r="1273" spans="1:10" x14ac:dyDescent="0.25">
      <c r="A1273" t="s">
        <v>6453</v>
      </c>
      <c r="B1273" t="s">
        <v>6454</v>
      </c>
      <c r="C1273" t="s">
        <v>6644</v>
      </c>
      <c r="D1273" s="11">
        <v>6</v>
      </c>
      <c r="E1273" s="13">
        <v>16.37</v>
      </c>
      <c r="F1273" s="4">
        <f>D1273*E1273</f>
        <v>98.22</v>
      </c>
      <c r="G1273" s="4">
        <f>E1273/1.3</f>
        <v>12.592307692307692</v>
      </c>
      <c r="H1273" s="4">
        <f>D1273*G1273</f>
        <v>75.553846153846152</v>
      </c>
      <c r="I1273" s="11" t="s">
        <v>3253</v>
      </c>
      <c r="J1273" s="11">
        <v>301632</v>
      </c>
    </row>
    <row r="1274" spans="1:10" x14ac:dyDescent="0.25">
      <c r="A1274" t="s">
        <v>121</v>
      </c>
      <c r="B1274" t="s">
        <v>3258</v>
      </c>
      <c r="C1274" t="s">
        <v>690</v>
      </c>
      <c r="D1274" s="11">
        <v>5</v>
      </c>
      <c r="E1274" s="13">
        <v>1.2889999999999999</v>
      </c>
      <c r="F1274" s="4">
        <f>D1274*E1274</f>
        <v>6.4449999999999994</v>
      </c>
      <c r="G1274" s="4">
        <f>E1274/1.3</f>
        <v>0.99153846153846148</v>
      </c>
      <c r="H1274" s="4">
        <f>D1274*G1274</f>
        <v>4.957692307692307</v>
      </c>
      <c r="I1274" s="11" t="s">
        <v>3250</v>
      </c>
      <c r="J1274" s="11">
        <v>21236</v>
      </c>
    </row>
    <row r="1275" spans="1:10" x14ac:dyDescent="0.25">
      <c r="A1275" t="s">
        <v>1356</v>
      </c>
      <c r="B1275" t="s">
        <v>3258</v>
      </c>
      <c r="C1275" t="s">
        <v>690</v>
      </c>
      <c r="D1275" s="11">
        <v>5</v>
      </c>
      <c r="E1275" s="13">
        <v>2.64</v>
      </c>
      <c r="F1275" s="4">
        <f>D1275*E1275</f>
        <v>13.200000000000001</v>
      </c>
      <c r="G1275" s="4">
        <f>E1275/1.3</f>
        <v>2.0307692307692307</v>
      </c>
      <c r="H1275" s="4">
        <f>D1275*G1275</f>
        <v>10.153846153846153</v>
      </c>
      <c r="I1275" s="11" t="s">
        <v>3250</v>
      </c>
      <c r="J1275" s="11">
        <v>274767</v>
      </c>
    </row>
    <row r="1276" spans="1:10" x14ac:dyDescent="0.25">
      <c r="A1276" t="s">
        <v>1314</v>
      </c>
      <c r="B1276" t="s">
        <v>3514</v>
      </c>
      <c r="C1276" t="s">
        <v>690</v>
      </c>
      <c r="D1276" s="11">
        <v>5</v>
      </c>
      <c r="E1276" s="13">
        <v>2.52</v>
      </c>
      <c r="F1276" s="4">
        <f>D1276*E1276</f>
        <v>12.6</v>
      </c>
      <c r="G1276" s="4">
        <f>E1276/1.3</f>
        <v>1.9384615384615385</v>
      </c>
      <c r="H1276" s="4">
        <f>D1276*G1276</f>
        <v>9.6923076923076916</v>
      </c>
      <c r="I1276" s="11" t="s">
        <v>3248</v>
      </c>
      <c r="J1276" s="11">
        <v>267813</v>
      </c>
    </row>
    <row r="1277" spans="1:10" x14ac:dyDescent="0.25">
      <c r="A1277" t="s">
        <v>3551</v>
      </c>
      <c r="B1277" t="s">
        <v>3552</v>
      </c>
      <c r="C1277" t="s">
        <v>1166</v>
      </c>
      <c r="D1277" s="11">
        <v>5</v>
      </c>
      <c r="E1277" s="13">
        <v>3.2530000000000001</v>
      </c>
      <c r="F1277" s="4">
        <f>D1277*E1277</f>
        <v>16.265000000000001</v>
      </c>
      <c r="G1277" s="4">
        <f>E1277/1.3</f>
        <v>2.5023076923076921</v>
      </c>
      <c r="H1277" s="4">
        <f>D1277*G1277</f>
        <v>12.511538461538461</v>
      </c>
      <c r="I1277" s="11" t="s">
        <v>3253</v>
      </c>
      <c r="J1277" s="11">
        <v>142594</v>
      </c>
    </row>
    <row r="1278" spans="1:10" x14ac:dyDescent="0.25">
      <c r="A1278" t="s">
        <v>1184</v>
      </c>
      <c r="B1278" t="s">
        <v>3755</v>
      </c>
      <c r="C1278" t="s">
        <v>1123</v>
      </c>
      <c r="D1278" s="11">
        <v>5</v>
      </c>
      <c r="E1278" s="13">
        <v>12.137</v>
      </c>
      <c r="F1278" s="4">
        <f>D1278*E1278</f>
        <v>60.685000000000002</v>
      </c>
      <c r="G1278" s="4">
        <f>E1278/1.3</f>
        <v>9.3361538461538469</v>
      </c>
      <c r="H1278" s="4">
        <f>D1278*G1278</f>
        <v>46.680769230769236</v>
      </c>
      <c r="I1278" s="11" t="s">
        <v>3247</v>
      </c>
      <c r="J1278" s="11">
        <v>58946</v>
      </c>
    </row>
    <row r="1279" spans="1:10" x14ac:dyDescent="0.25">
      <c r="A1279" t="s">
        <v>5006</v>
      </c>
      <c r="B1279" t="s">
        <v>5007</v>
      </c>
      <c r="C1279" t="s">
        <v>1123</v>
      </c>
      <c r="D1279" s="11">
        <v>5</v>
      </c>
      <c r="E1279" s="13">
        <v>78.662000000000006</v>
      </c>
      <c r="F1279" s="4">
        <f>D1279*E1279</f>
        <v>393.31000000000006</v>
      </c>
      <c r="G1279" s="4">
        <f>E1279/1.3</f>
        <v>60.509230769230768</v>
      </c>
      <c r="H1279" s="4">
        <f>D1279*G1279</f>
        <v>302.54615384615386</v>
      </c>
      <c r="I1279" s="11" t="s">
        <v>3247</v>
      </c>
      <c r="J1279" s="11">
        <v>257057</v>
      </c>
    </row>
    <row r="1280" spans="1:10" x14ac:dyDescent="0.25">
      <c r="A1280" t="s">
        <v>867</v>
      </c>
      <c r="B1280" t="s">
        <v>4230</v>
      </c>
      <c r="C1280" t="s">
        <v>1123</v>
      </c>
      <c r="D1280" s="11">
        <v>5</v>
      </c>
      <c r="E1280" s="13">
        <v>56.734999999999999</v>
      </c>
      <c r="F1280" s="4">
        <f>D1280*E1280</f>
        <v>283.67500000000001</v>
      </c>
      <c r="G1280" s="4">
        <f>E1280/1.3</f>
        <v>43.642307692307689</v>
      </c>
      <c r="H1280" s="4">
        <f>D1280*G1280</f>
        <v>218.21153846153845</v>
      </c>
      <c r="I1280" s="11" t="s">
        <v>3252</v>
      </c>
      <c r="J1280" s="11">
        <v>130711</v>
      </c>
    </row>
    <row r="1281" spans="1:10" x14ac:dyDescent="0.25">
      <c r="A1281" t="s">
        <v>1228</v>
      </c>
      <c r="B1281" t="s">
        <v>4024</v>
      </c>
      <c r="C1281" t="s">
        <v>1194</v>
      </c>
      <c r="D1281" s="11">
        <v>5</v>
      </c>
      <c r="E1281" s="13">
        <v>26.949000000000002</v>
      </c>
      <c r="F1281" s="4">
        <f>D1281*E1281</f>
        <v>134.745</v>
      </c>
      <c r="G1281" s="4">
        <f>E1281/1.3</f>
        <v>20.73</v>
      </c>
      <c r="H1281" s="4">
        <f>D1281*G1281</f>
        <v>103.65</v>
      </c>
      <c r="I1281" s="11" t="s">
        <v>3247</v>
      </c>
      <c r="J1281" s="11">
        <v>241761</v>
      </c>
    </row>
    <row r="1282" spans="1:10" x14ac:dyDescent="0.25">
      <c r="A1282" t="s">
        <v>310</v>
      </c>
      <c r="B1282" t="s">
        <v>3516</v>
      </c>
      <c r="C1282" t="s">
        <v>569</v>
      </c>
      <c r="D1282" s="11">
        <v>5</v>
      </c>
      <c r="E1282" s="13">
        <v>206.995</v>
      </c>
      <c r="F1282" s="4">
        <f>D1282*E1282</f>
        <v>1034.9749999999999</v>
      </c>
      <c r="G1282" s="4">
        <f>E1282/1.3</f>
        <v>159.22692307692307</v>
      </c>
      <c r="H1282" s="4">
        <f>D1282*G1282</f>
        <v>796.13461538461536</v>
      </c>
      <c r="I1282" s="11" t="s">
        <v>3248</v>
      </c>
      <c r="J1282" s="11">
        <v>73595</v>
      </c>
    </row>
    <row r="1283" spans="1:10" x14ac:dyDescent="0.25">
      <c r="A1283" t="s">
        <v>975</v>
      </c>
      <c r="B1283" t="s">
        <v>3258</v>
      </c>
      <c r="C1283" t="s">
        <v>263</v>
      </c>
      <c r="D1283" s="11">
        <v>5</v>
      </c>
      <c r="E1283" s="13">
        <v>1082.528</v>
      </c>
      <c r="F1283" s="4">
        <f>D1283*E1283</f>
        <v>5412.64</v>
      </c>
      <c r="G1283" s="4">
        <f>E1283/1.3</f>
        <v>832.71384615384613</v>
      </c>
      <c r="H1283" s="4">
        <f>D1283*G1283</f>
        <v>4163.5692307692307</v>
      </c>
      <c r="I1283" s="11" t="s">
        <v>3247</v>
      </c>
      <c r="J1283" s="11">
        <v>140642</v>
      </c>
    </row>
    <row r="1284" spans="1:10" x14ac:dyDescent="0.25">
      <c r="A1284" t="s">
        <v>3563</v>
      </c>
      <c r="B1284" t="s">
        <v>3258</v>
      </c>
      <c r="C1284" t="s">
        <v>1075</v>
      </c>
      <c r="D1284" s="11">
        <v>5</v>
      </c>
      <c r="E1284" s="13">
        <v>3.42</v>
      </c>
      <c r="F1284" s="4">
        <f>D1284*E1284</f>
        <v>17.100000000000001</v>
      </c>
      <c r="G1284" s="4">
        <f>E1284/1.3</f>
        <v>2.6307692307692307</v>
      </c>
      <c r="H1284" s="4">
        <f>D1284*G1284</f>
        <v>13.153846153846153</v>
      </c>
      <c r="I1284" s="11" t="s">
        <v>3252</v>
      </c>
      <c r="J1284" s="11">
        <v>410715</v>
      </c>
    </row>
    <row r="1285" spans="1:10" x14ac:dyDescent="0.25">
      <c r="A1285" t="s">
        <v>1390</v>
      </c>
      <c r="B1285" t="s">
        <v>3258</v>
      </c>
      <c r="C1285" t="s">
        <v>373</v>
      </c>
      <c r="D1285" s="11">
        <v>5</v>
      </c>
      <c r="E1285" s="13">
        <v>344.75400000000002</v>
      </c>
      <c r="F1285" s="4">
        <f>D1285*E1285</f>
        <v>1723.77</v>
      </c>
      <c r="G1285" s="4">
        <f>E1285/1.3</f>
        <v>265.19538461538463</v>
      </c>
      <c r="H1285" s="4">
        <f>D1285*G1285</f>
        <v>1325.9769230769232</v>
      </c>
      <c r="I1285" s="11" t="s">
        <v>3248</v>
      </c>
      <c r="J1285" s="11">
        <v>296788</v>
      </c>
    </row>
    <row r="1286" spans="1:10" x14ac:dyDescent="0.25">
      <c r="A1286" t="s">
        <v>5072</v>
      </c>
      <c r="B1286" t="s">
        <v>4724</v>
      </c>
      <c r="C1286" t="s">
        <v>987</v>
      </c>
      <c r="D1286" s="11">
        <v>5</v>
      </c>
      <c r="E1286" s="13">
        <v>353.834</v>
      </c>
      <c r="F1286" s="4">
        <f>D1286*E1286</f>
        <v>1769.17</v>
      </c>
      <c r="G1286" s="4">
        <f>E1286/1.3</f>
        <v>272.18</v>
      </c>
      <c r="H1286" s="4">
        <f>D1286*G1286</f>
        <v>1360.9</v>
      </c>
      <c r="I1286" s="11" t="s">
        <v>3246</v>
      </c>
      <c r="J1286" s="11">
        <v>390327</v>
      </c>
    </row>
    <row r="1287" spans="1:10" x14ac:dyDescent="0.25">
      <c r="A1287" t="s">
        <v>4549</v>
      </c>
      <c r="B1287" t="s">
        <v>4550</v>
      </c>
      <c r="C1287" t="s">
        <v>3733</v>
      </c>
      <c r="D1287" s="11">
        <v>5</v>
      </c>
      <c r="E1287" s="13">
        <v>165.79</v>
      </c>
      <c r="F1287" s="4">
        <f>D1287*E1287</f>
        <v>828.94999999999993</v>
      </c>
      <c r="G1287" s="4">
        <f>E1287/1.3</f>
        <v>127.53076923076922</v>
      </c>
      <c r="H1287" s="4">
        <f>D1287*G1287</f>
        <v>637.65384615384608</v>
      </c>
      <c r="I1287" s="11" t="s">
        <v>4972</v>
      </c>
      <c r="J1287" s="11">
        <v>170924</v>
      </c>
    </row>
    <row r="1288" spans="1:10" x14ac:dyDescent="0.25">
      <c r="A1288" t="s">
        <v>4645</v>
      </c>
      <c r="B1288" t="s">
        <v>4618</v>
      </c>
      <c r="C1288" t="s">
        <v>3733</v>
      </c>
      <c r="D1288" s="11">
        <v>5</v>
      </c>
      <c r="E1288" s="13">
        <v>264.18700000000001</v>
      </c>
      <c r="F1288" s="4">
        <f>D1288*E1288</f>
        <v>1320.9349999999999</v>
      </c>
      <c r="G1288" s="4">
        <f>E1288/1.3</f>
        <v>203.22076923076924</v>
      </c>
      <c r="H1288" s="4">
        <f>D1288*G1288</f>
        <v>1016.1038461538462</v>
      </c>
      <c r="I1288" s="11" t="s">
        <v>4972</v>
      </c>
      <c r="J1288" s="11">
        <v>170922</v>
      </c>
    </row>
    <row r="1289" spans="1:10" x14ac:dyDescent="0.25">
      <c r="A1289" t="s">
        <v>1376</v>
      </c>
      <c r="B1289" t="s">
        <v>4099</v>
      </c>
      <c r="C1289" t="s">
        <v>1</v>
      </c>
      <c r="D1289" s="11">
        <v>5</v>
      </c>
      <c r="E1289" s="13">
        <v>35.798999999999999</v>
      </c>
      <c r="F1289" s="4">
        <f>D1289*E1289</f>
        <v>178.995</v>
      </c>
      <c r="G1289" s="4">
        <f>E1289/1.3</f>
        <v>27.537692307692307</v>
      </c>
      <c r="H1289" s="4">
        <f>D1289*G1289</f>
        <v>137.68846153846152</v>
      </c>
      <c r="I1289" s="11" t="s">
        <v>3249</v>
      </c>
      <c r="J1289" s="11">
        <v>291859</v>
      </c>
    </row>
    <row r="1290" spans="1:10" x14ac:dyDescent="0.25">
      <c r="A1290" t="s">
        <v>5094</v>
      </c>
      <c r="B1290" t="s">
        <v>3258</v>
      </c>
      <c r="C1290" t="s">
        <v>175</v>
      </c>
      <c r="D1290" s="11">
        <v>5</v>
      </c>
      <c r="E1290" s="13">
        <v>55.2</v>
      </c>
      <c r="F1290" s="4">
        <f>D1290*E1290</f>
        <v>276</v>
      </c>
      <c r="G1290" s="4">
        <f>E1290/1.3</f>
        <v>42.46153846153846</v>
      </c>
      <c r="H1290" s="4">
        <f>D1290*G1290</f>
        <v>212.30769230769229</v>
      </c>
      <c r="I1290" s="11" t="s">
        <v>3247</v>
      </c>
      <c r="J1290" s="11">
        <v>68458</v>
      </c>
    </row>
    <row r="1291" spans="1:10" x14ac:dyDescent="0.25">
      <c r="A1291" t="s">
        <v>1370</v>
      </c>
      <c r="B1291" t="s">
        <v>3258</v>
      </c>
      <c r="C1291" t="s">
        <v>581</v>
      </c>
      <c r="D1291" s="11">
        <v>5</v>
      </c>
      <c r="E1291" s="13">
        <v>52.567</v>
      </c>
      <c r="F1291" s="4">
        <f>D1291*E1291</f>
        <v>262.83499999999998</v>
      </c>
      <c r="G1291" s="4">
        <f>E1291/1.3</f>
        <v>40.436153846153843</v>
      </c>
      <c r="H1291" s="4">
        <f>D1291*G1291</f>
        <v>202.18076923076922</v>
      </c>
      <c r="I1291" s="11" t="s">
        <v>3250</v>
      </c>
      <c r="J1291" s="11">
        <v>282070</v>
      </c>
    </row>
    <row r="1292" spans="1:10" x14ac:dyDescent="0.25">
      <c r="A1292" t="s">
        <v>338</v>
      </c>
      <c r="B1292" t="s">
        <v>4414</v>
      </c>
      <c r="C1292" t="s">
        <v>581</v>
      </c>
      <c r="D1292" s="11">
        <v>5</v>
      </c>
      <c r="E1292" s="13">
        <v>112.354</v>
      </c>
      <c r="F1292" s="4">
        <f>D1292*E1292</f>
        <v>561.77</v>
      </c>
      <c r="G1292" s="4">
        <f>E1292/1.3</f>
        <v>86.426153846153838</v>
      </c>
      <c r="H1292" s="4">
        <f>D1292*G1292</f>
        <v>432.1307692307692</v>
      </c>
      <c r="I1292" s="11" t="s">
        <v>3248</v>
      </c>
      <c r="J1292" s="11">
        <v>76633</v>
      </c>
    </row>
    <row r="1293" spans="1:10" x14ac:dyDescent="0.25">
      <c r="A1293" t="s">
        <v>1971</v>
      </c>
      <c r="B1293" t="s">
        <v>4747</v>
      </c>
      <c r="C1293" t="s">
        <v>1116</v>
      </c>
      <c r="D1293" s="11">
        <v>5</v>
      </c>
      <c r="E1293" s="13">
        <v>504.57</v>
      </c>
      <c r="F1293" s="4">
        <f>D1293*E1293</f>
        <v>2522.85</v>
      </c>
      <c r="G1293" s="4">
        <f>E1293/1.3</f>
        <v>388.1307692307692</v>
      </c>
      <c r="H1293" s="4">
        <f>D1293*G1293</f>
        <v>1940.653846153846</v>
      </c>
      <c r="I1293" s="11" t="s">
        <v>3252</v>
      </c>
      <c r="J1293" s="11">
        <v>168302</v>
      </c>
    </row>
    <row r="1294" spans="1:10" x14ac:dyDescent="0.25">
      <c r="A1294" t="s">
        <v>3603</v>
      </c>
      <c r="B1294" t="s">
        <v>3604</v>
      </c>
      <c r="C1294" t="s">
        <v>1116</v>
      </c>
      <c r="D1294" s="11">
        <v>5</v>
      </c>
      <c r="E1294" s="13">
        <v>4.266</v>
      </c>
      <c r="F1294" s="4">
        <f>D1294*E1294</f>
        <v>21.33</v>
      </c>
      <c r="G1294" s="4">
        <f>E1294/1.3</f>
        <v>3.2815384615384615</v>
      </c>
      <c r="H1294" s="4">
        <f>D1294*G1294</f>
        <v>16.407692307692308</v>
      </c>
      <c r="I1294" s="11" t="s">
        <v>3248</v>
      </c>
      <c r="J1294" s="11">
        <v>43792</v>
      </c>
    </row>
    <row r="1295" spans="1:10" x14ac:dyDescent="0.25">
      <c r="A1295" t="s">
        <v>5164</v>
      </c>
      <c r="B1295" t="s">
        <v>3258</v>
      </c>
      <c r="C1295" t="s">
        <v>621</v>
      </c>
      <c r="D1295" s="11">
        <v>5</v>
      </c>
      <c r="E1295" s="13">
        <v>30.015000000000001</v>
      </c>
      <c r="F1295" s="4">
        <f>D1295*E1295</f>
        <v>150.07499999999999</v>
      </c>
      <c r="G1295" s="4">
        <f>E1295/1.3</f>
        <v>23.088461538461537</v>
      </c>
      <c r="H1295" s="4">
        <f>D1295*G1295</f>
        <v>115.44230769230768</v>
      </c>
      <c r="I1295" s="11" t="s">
        <v>3247</v>
      </c>
      <c r="J1295" s="11">
        <v>9622</v>
      </c>
    </row>
    <row r="1296" spans="1:10" x14ac:dyDescent="0.25">
      <c r="A1296" t="s">
        <v>1921</v>
      </c>
      <c r="B1296" t="s">
        <v>3843</v>
      </c>
      <c r="C1296" t="s">
        <v>621</v>
      </c>
      <c r="D1296" s="11">
        <v>5</v>
      </c>
      <c r="E1296" s="13">
        <v>12.734999999999999</v>
      </c>
      <c r="F1296" s="4">
        <f>D1296*E1296</f>
        <v>63.674999999999997</v>
      </c>
      <c r="G1296" s="4">
        <f>E1296/1.3</f>
        <v>9.796153846153846</v>
      </c>
      <c r="H1296" s="4">
        <f>D1296*G1296</f>
        <v>48.980769230769226</v>
      </c>
      <c r="I1296" s="11" t="s">
        <v>3251</v>
      </c>
      <c r="J1296" s="11">
        <v>165551</v>
      </c>
    </row>
    <row r="1297" spans="1:10" x14ac:dyDescent="0.25">
      <c r="A1297" t="s">
        <v>693</v>
      </c>
      <c r="B1297" t="s">
        <v>3258</v>
      </c>
      <c r="C1297" t="s">
        <v>185</v>
      </c>
      <c r="D1297" s="11">
        <v>5</v>
      </c>
      <c r="E1297" s="13">
        <v>240.04499999999999</v>
      </c>
      <c r="F1297" s="4">
        <f>D1297*E1297</f>
        <v>1200.2249999999999</v>
      </c>
      <c r="G1297" s="4">
        <f>E1297/1.3</f>
        <v>184.64999999999998</v>
      </c>
      <c r="H1297" s="4">
        <f>D1297*G1297</f>
        <v>923.24999999999989</v>
      </c>
      <c r="I1297" s="11" t="s">
        <v>3247</v>
      </c>
      <c r="J1297" s="11">
        <v>115723</v>
      </c>
    </row>
    <row r="1298" spans="1:10" x14ac:dyDescent="0.25">
      <c r="A1298" t="s">
        <v>857</v>
      </c>
      <c r="B1298" t="s">
        <v>3277</v>
      </c>
      <c r="C1298" t="s">
        <v>1434</v>
      </c>
      <c r="D1298" s="11">
        <v>5</v>
      </c>
      <c r="E1298" s="13">
        <v>374.815</v>
      </c>
      <c r="F1298" s="4">
        <f>D1298*E1298</f>
        <v>1874.075</v>
      </c>
      <c r="G1298" s="4">
        <f>E1298/1.3</f>
        <v>288.31923076923078</v>
      </c>
      <c r="H1298" s="4">
        <f>D1298*G1298</f>
        <v>1441.5961538461538</v>
      </c>
      <c r="I1298" s="11" t="s">
        <v>3247</v>
      </c>
      <c r="J1298" s="11">
        <v>129809</v>
      </c>
    </row>
    <row r="1299" spans="1:10" x14ac:dyDescent="0.25">
      <c r="A1299" t="s">
        <v>279</v>
      </c>
      <c r="B1299" t="s">
        <v>4756</v>
      </c>
      <c r="C1299" t="s">
        <v>625</v>
      </c>
      <c r="D1299" s="11">
        <v>5</v>
      </c>
      <c r="E1299" s="13">
        <v>529.822</v>
      </c>
      <c r="F1299" s="4">
        <f>D1299*E1299</f>
        <v>2649.11</v>
      </c>
      <c r="G1299" s="4">
        <f>E1299/1.3</f>
        <v>407.55538461538458</v>
      </c>
      <c r="H1299" s="4">
        <f>D1299*G1299</f>
        <v>2037.7769230769229</v>
      </c>
      <c r="I1299" s="11" t="s">
        <v>3248</v>
      </c>
      <c r="J1299" s="11">
        <v>68508</v>
      </c>
    </row>
    <row r="1300" spans="1:10" x14ac:dyDescent="0.25">
      <c r="A1300" t="s">
        <v>5184</v>
      </c>
      <c r="B1300" t="s">
        <v>3258</v>
      </c>
      <c r="C1300" t="s">
        <v>562</v>
      </c>
      <c r="D1300" s="11">
        <v>5</v>
      </c>
      <c r="E1300" s="13">
        <v>0.129</v>
      </c>
      <c r="F1300" s="4">
        <f>D1300*E1300</f>
        <v>0.64500000000000002</v>
      </c>
      <c r="G1300" s="4">
        <f>E1300/1.3</f>
        <v>9.9230769230769234E-2</v>
      </c>
      <c r="H1300" s="4">
        <f>D1300*G1300</f>
        <v>0.49615384615384617</v>
      </c>
      <c r="I1300" s="11" t="s">
        <v>3247</v>
      </c>
      <c r="J1300" s="11">
        <v>24996</v>
      </c>
    </row>
    <row r="1301" spans="1:10" x14ac:dyDescent="0.25">
      <c r="A1301" t="s">
        <v>5191</v>
      </c>
      <c r="B1301" t="s">
        <v>5192</v>
      </c>
      <c r="C1301" t="s">
        <v>562</v>
      </c>
      <c r="D1301" s="11">
        <v>5</v>
      </c>
      <c r="E1301" s="13">
        <v>2.39</v>
      </c>
      <c r="F1301" s="4">
        <f>D1301*E1301</f>
        <v>11.950000000000001</v>
      </c>
      <c r="G1301" s="4">
        <f>E1301/1.3</f>
        <v>1.8384615384615386</v>
      </c>
      <c r="H1301" s="4">
        <f>D1301*G1301</f>
        <v>9.1923076923076934</v>
      </c>
      <c r="I1301" s="11" t="s">
        <v>3247</v>
      </c>
      <c r="J1301" s="11">
        <v>32090</v>
      </c>
    </row>
    <row r="1302" spans="1:10" x14ac:dyDescent="0.25">
      <c r="A1302" t="s">
        <v>865</v>
      </c>
      <c r="B1302" t="s">
        <v>3258</v>
      </c>
      <c r="C1302" t="s">
        <v>562</v>
      </c>
      <c r="D1302" s="11">
        <v>5</v>
      </c>
      <c r="E1302" s="13">
        <v>6.68</v>
      </c>
      <c r="F1302" s="4">
        <f>D1302*E1302</f>
        <v>33.4</v>
      </c>
      <c r="G1302" s="4">
        <f>E1302/1.3</f>
        <v>5.138461538461538</v>
      </c>
      <c r="H1302" s="4">
        <f>D1302*G1302</f>
        <v>25.69230769230769</v>
      </c>
      <c r="I1302" s="11" t="s">
        <v>3247</v>
      </c>
      <c r="J1302" s="11">
        <v>130544</v>
      </c>
    </row>
    <row r="1303" spans="1:10" x14ac:dyDescent="0.25">
      <c r="A1303" t="s">
        <v>5188</v>
      </c>
      <c r="B1303" t="s">
        <v>5189</v>
      </c>
      <c r="C1303" t="s">
        <v>562</v>
      </c>
      <c r="D1303" s="11">
        <v>5</v>
      </c>
      <c r="E1303" s="13">
        <v>0.01</v>
      </c>
      <c r="F1303" s="4">
        <f>D1303*E1303</f>
        <v>0.05</v>
      </c>
      <c r="G1303" s="4">
        <f>E1303/1.3</f>
        <v>7.6923076923076919E-3</v>
      </c>
      <c r="H1303" s="4">
        <f>D1303*G1303</f>
        <v>3.8461538461538457E-2</v>
      </c>
      <c r="I1303" s="11" t="s">
        <v>3252</v>
      </c>
      <c r="J1303" s="11">
        <v>32088</v>
      </c>
    </row>
    <row r="1304" spans="1:10" x14ac:dyDescent="0.25">
      <c r="A1304" t="s">
        <v>5191</v>
      </c>
      <c r="B1304" t="s">
        <v>5192</v>
      </c>
      <c r="C1304" t="s">
        <v>562</v>
      </c>
      <c r="D1304" s="11">
        <v>5</v>
      </c>
      <c r="E1304" s="13">
        <v>2.39</v>
      </c>
      <c r="F1304" s="4">
        <f>D1304*E1304</f>
        <v>11.950000000000001</v>
      </c>
      <c r="G1304" s="4">
        <f>E1304/1.3</f>
        <v>1.8384615384615386</v>
      </c>
      <c r="H1304" s="4">
        <f>D1304*G1304</f>
        <v>9.1923076923076934</v>
      </c>
      <c r="I1304" s="11" t="s">
        <v>3252</v>
      </c>
      <c r="J1304" s="11">
        <v>32090</v>
      </c>
    </row>
    <row r="1305" spans="1:10" x14ac:dyDescent="0.25">
      <c r="A1305" t="s">
        <v>2424</v>
      </c>
      <c r="B1305" t="s">
        <v>3258</v>
      </c>
      <c r="C1305" t="s">
        <v>562</v>
      </c>
      <c r="D1305" s="11">
        <v>5</v>
      </c>
      <c r="E1305" s="13">
        <v>0.35</v>
      </c>
      <c r="F1305" s="4">
        <f>D1305*E1305</f>
        <v>1.75</v>
      </c>
      <c r="G1305" s="4">
        <f>E1305/1.3</f>
        <v>0.26923076923076922</v>
      </c>
      <c r="H1305" s="4">
        <f>D1305*G1305</f>
        <v>1.346153846153846</v>
      </c>
      <c r="I1305" s="11" t="s">
        <v>3248</v>
      </c>
      <c r="J1305" s="11">
        <v>25005</v>
      </c>
    </row>
    <row r="1306" spans="1:10" x14ac:dyDescent="0.25">
      <c r="A1306" t="s">
        <v>2423</v>
      </c>
      <c r="B1306" t="s">
        <v>3258</v>
      </c>
      <c r="C1306" t="s">
        <v>562</v>
      </c>
      <c r="D1306" s="11">
        <v>5</v>
      </c>
      <c r="E1306" s="13">
        <v>0.35</v>
      </c>
      <c r="F1306" s="4">
        <f>D1306*E1306</f>
        <v>1.75</v>
      </c>
      <c r="G1306" s="4">
        <f>E1306/1.3</f>
        <v>0.26923076923076922</v>
      </c>
      <c r="H1306" s="4">
        <f>D1306*G1306</f>
        <v>1.346153846153846</v>
      </c>
      <c r="I1306" s="11" t="s">
        <v>3248</v>
      </c>
      <c r="J1306" s="11">
        <v>297814</v>
      </c>
    </row>
    <row r="1307" spans="1:10" x14ac:dyDescent="0.25">
      <c r="A1307" t="s">
        <v>1741</v>
      </c>
      <c r="B1307" t="s">
        <v>3258</v>
      </c>
      <c r="C1307" t="s">
        <v>562</v>
      </c>
      <c r="D1307" s="11">
        <v>5</v>
      </c>
      <c r="E1307" s="13">
        <v>2.1</v>
      </c>
      <c r="F1307" s="4">
        <f>D1307*E1307</f>
        <v>10.5</v>
      </c>
      <c r="G1307" s="4">
        <f>E1307/1.3</f>
        <v>1.6153846153846154</v>
      </c>
      <c r="H1307" s="4">
        <f>D1307*G1307</f>
        <v>8.0769230769230766</v>
      </c>
      <c r="I1307" s="11" t="s">
        <v>3248</v>
      </c>
      <c r="J1307" s="11">
        <v>144557</v>
      </c>
    </row>
    <row r="1308" spans="1:10" x14ac:dyDescent="0.25">
      <c r="A1308" t="s">
        <v>1384</v>
      </c>
      <c r="B1308" t="s">
        <v>3258</v>
      </c>
      <c r="C1308" t="s">
        <v>562</v>
      </c>
      <c r="D1308" s="11">
        <v>5</v>
      </c>
      <c r="E1308" s="13">
        <v>2.95</v>
      </c>
      <c r="F1308" s="4">
        <f>D1308*E1308</f>
        <v>14.75</v>
      </c>
      <c r="G1308" s="4">
        <f>E1308/1.3</f>
        <v>2.2692307692307692</v>
      </c>
      <c r="H1308" s="4">
        <f>D1308*G1308</f>
        <v>11.346153846153847</v>
      </c>
      <c r="I1308" s="11" t="s">
        <v>3248</v>
      </c>
      <c r="J1308" s="11">
        <v>294863</v>
      </c>
    </row>
    <row r="1309" spans="1:10" x14ac:dyDescent="0.25">
      <c r="A1309" t="s">
        <v>1409</v>
      </c>
      <c r="B1309" t="s">
        <v>3258</v>
      </c>
      <c r="C1309" t="s">
        <v>562</v>
      </c>
      <c r="D1309" s="11">
        <v>5</v>
      </c>
      <c r="E1309" s="13">
        <v>2.95</v>
      </c>
      <c r="F1309" s="4">
        <f>D1309*E1309</f>
        <v>14.75</v>
      </c>
      <c r="G1309" s="4">
        <f>E1309/1.3</f>
        <v>2.2692307692307692</v>
      </c>
      <c r="H1309" s="4">
        <f>D1309*G1309</f>
        <v>11.346153846153847</v>
      </c>
      <c r="I1309" s="11" t="s">
        <v>3248</v>
      </c>
      <c r="J1309" s="11">
        <v>300483</v>
      </c>
    </row>
    <row r="1310" spans="1:10" x14ac:dyDescent="0.25">
      <c r="A1310" t="s">
        <v>1237</v>
      </c>
      <c r="B1310" t="s">
        <v>3258</v>
      </c>
      <c r="C1310" t="s">
        <v>1238</v>
      </c>
      <c r="D1310" s="11">
        <v>5</v>
      </c>
      <c r="E1310" s="13">
        <v>1.1020000000000001</v>
      </c>
      <c r="F1310" s="4">
        <f>D1310*E1310</f>
        <v>5.5100000000000007</v>
      </c>
      <c r="G1310" s="4">
        <f>E1310/1.3</f>
        <v>0.84769230769230774</v>
      </c>
      <c r="H1310" s="4">
        <f>D1310*G1310</f>
        <v>4.2384615384615385</v>
      </c>
      <c r="I1310" s="11" t="s">
        <v>3249</v>
      </c>
      <c r="J1310" s="11">
        <v>254549</v>
      </c>
    </row>
    <row r="1311" spans="1:10" x14ac:dyDescent="0.25">
      <c r="A1311" t="s">
        <v>1287</v>
      </c>
      <c r="B1311" t="s">
        <v>3400</v>
      </c>
      <c r="C1311" t="s">
        <v>1238</v>
      </c>
      <c r="D1311" s="11">
        <v>5</v>
      </c>
      <c r="E1311" s="13">
        <v>1.135</v>
      </c>
      <c r="F1311" s="4">
        <f>D1311*E1311</f>
        <v>5.6749999999999998</v>
      </c>
      <c r="G1311" s="4">
        <f>E1311/1.3</f>
        <v>0.87307692307692308</v>
      </c>
      <c r="H1311" s="4">
        <f>D1311*G1311</f>
        <v>4.365384615384615</v>
      </c>
      <c r="I1311" s="11" t="s">
        <v>3249</v>
      </c>
      <c r="J1311" s="11">
        <v>260423</v>
      </c>
    </row>
    <row r="1312" spans="1:10" x14ac:dyDescent="0.25">
      <c r="A1312" t="s">
        <v>1274</v>
      </c>
      <c r="B1312" t="s">
        <v>3400</v>
      </c>
      <c r="C1312" t="s">
        <v>1238</v>
      </c>
      <c r="D1312" s="11">
        <v>5</v>
      </c>
      <c r="E1312" s="13">
        <v>1.9610000000000001</v>
      </c>
      <c r="F1312" s="4">
        <f>D1312*E1312</f>
        <v>9.8049999999999997</v>
      </c>
      <c r="G1312" s="4">
        <f>E1312/1.3</f>
        <v>1.5084615384615385</v>
      </c>
      <c r="H1312" s="4">
        <f>D1312*G1312</f>
        <v>7.542307692307693</v>
      </c>
      <c r="I1312" s="11" t="s">
        <v>3249</v>
      </c>
      <c r="J1312" s="11">
        <v>260251</v>
      </c>
    </row>
    <row r="1313" spans="1:10" x14ac:dyDescent="0.25">
      <c r="A1313" t="s">
        <v>5232</v>
      </c>
      <c r="B1313" t="s">
        <v>3571</v>
      </c>
      <c r="C1313" t="s">
        <v>1238</v>
      </c>
      <c r="D1313" s="11">
        <v>5</v>
      </c>
      <c r="E1313" s="13">
        <v>7.8079999999999998</v>
      </c>
      <c r="F1313" s="4">
        <f>D1313*E1313</f>
        <v>39.04</v>
      </c>
      <c r="G1313" s="4">
        <f>E1313/1.3</f>
        <v>6.006153846153846</v>
      </c>
      <c r="H1313" s="4">
        <f>D1313*G1313</f>
        <v>30.030769230769231</v>
      </c>
      <c r="I1313" s="11" t="s">
        <v>3249</v>
      </c>
      <c r="J1313" s="11">
        <v>259681</v>
      </c>
    </row>
    <row r="1314" spans="1:10" x14ac:dyDescent="0.25">
      <c r="A1314" t="s">
        <v>655</v>
      </c>
      <c r="B1314" t="s">
        <v>3797</v>
      </c>
      <c r="C1314" t="s">
        <v>586</v>
      </c>
      <c r="D1314" s="11">
        <v>5</v>
      </c>
      <c r="E1314" s="13">
        <v>17.11</v>
      </c>
      <c r="F1314" s="4">
        <f>D1314*E1314</f>
        <v>85.55</v>
      </c>
      <c r="G1314" s="4">
        <f>E1314/1.3</f>
        <v>13.161538461538461</v>
      </c>
      <c r="H1314" s="4">
        <f>D1314*G1314</f>
        <v>65.807692307692307</v>
      </c>
      <c r="I1314" s="11" t="s">
        <v>3246</v>
      </c>
      <c r="J1314" s="11">
        <v>10980</v>
      </c>
    </row>
    <row r="1315" spans="1:10" x14ac:dyDescent="0.25">
      <c r="A1315" t="s">
        <v>655</v>
      </c>
      <c r="B1315" t="s">
        <v>3797</v>
      </c>
      <c r="C1315" t="s">
        <v>586</v>
      </c>
      <c r="D1315" s="11">
        <v>5</v>
      </c>
      <c r="E1315" s="13">
        <v>16.663</v>
      </c>
      <c r="F1315" s="4">
        <f>D1315*E1315</f>
        <v>83.314999999999998</v>
      </c>
      <c r="G1315" s="4">
        <f>E1315/1.3</f>
        <v>12.817692307692308</v>
      </c>
      <c r="H1315" s="4">
        <f>D1315*G1315</f>
        <v>64.088461538461544</v>
      </c>
      <c r="I1315" s="11" t="s">
        <v>3248</v>
      </c>
      <c r="J1315" s="11">
        <v>10980</v>
      </c>
    </row>
    <row r="1316" spans="1:10" x14ac:dyDescent="0.25">
      <c r="A1316" t="s">
        <v>1350</v>
      </c>
      <c r="B1316" t="s">
        <v>3478</v>
      </c>
      <c r="C1316" t="s">
        <v>1334</v>
      </c>
      <c r="D1316" s="11">
        <v>5</v>
      </c>
      <c r="E1316" s="13">
        <v>2.0529999999999999</v>
      </c>
      <c r="F1316" s="4">
        <f>D1316*E1316</f>
        <v>10.265000000000001</v>
      </c>
      <c r="G1316" s="4">
        <f>E1316/1.3</f>
        <v>1.5792307692307692</v>
      </c>
      <c r="H1316" s="4">
        <f>D1316*G1316</f>
        <v>7.8961538461538456</v>
      </c>
      <c r="I1316" s="11" t="s">
        <v>3249</v>
      </c>
      <c r="J1316" s="11">
        <v>273339</v>
      </c>
    </row>
    <row r="1317" spans="1:10" x14ac:dyDescent="0.25">
      <c r="A1317" t="s">
        <v>1365</v>
      </c>
      <c r="B1317" t="s">
        <v>3313</v>
      </c>
      <c r="C1317" t="s">
        <v>1334</v>
      </c>
      <c r="D1317" s="11">
        <v>5</v>
      </c>
      <c r="E1317" s="13">
        <v>2.2639999999999998</v>
      </c>
      <c r="F1317" s="4">
        <f>D1317*E1317</f>
        <v>11.319999999999999</v>
      </c>
      <c r="G1317" s="4">
        <f>E1317/1.3</f>
        <v>1.7415384615384613</v>
      </c>
      <c r="H1317" s="4">
        <f>D1317*G1317</f>
        <v>8.707692307692307</v>
      </c>
      <c r="I1317" s="11" t="s">
        <v>3249</v>
      </c>
      <c r="J1317" s="11">
        <v>280893</v>
      </c>
    </row>
    <row r="1318" spans="1:10" x14ac:dyDescent="0.25">
      <c r="A1318" t="s">
        <v>1333</v>
      </c>
      <c r="B1318" t="s">
        <v>3620</v>
      </c>
      <c r="C1318" t="s">
        <v>1334</v>
      </c>
      <c r="D1318" s="11">
        <v>5</v>
      </c>
      <c r="E1318" s="13">
        <v>4.6449999999999996</v>
      </c>
      <c r="F1318" s="4">
        <f>D1318*E1318</f>
        <v>23.224999999999998</v>
      </c>
      <c r="G1318" s="4">
        <f>E1318/1.3</f>
        <v>3.5730769230769228</v>
      </c>
      <c r="H1318" s="4">
        <f>D1318*G1318</f>
        <v>17.865384615384613</v>
      </c>
      <c r="I1318" s="11" t="s">
        <v>3249</v>
      </c>
      <c r="J1318" s="11">
        <v>269157</v>
      </c>
    </row>
    <row r="1319" spans="1:10" x14ac:dyDescent="0.25">
      <c r="A1319" t="s">
        <v>1353</v>
      </c>
      <c r="B1319" t="s">
        <v>3701</v>
      </c>
      <c r="C1319" t="s">
        <v>1334</v>
      </c>
      <c r="D1319" s="11">
        <v>5</v>
      </c>
      <c r="E1319" s="13">
        <v>6.9580000000000002</v>
      </c>
      <c r="F1319" s="4">
        <f>D1319*E1319</f>
        <v>34.79</v>
      </c>
      <c r="G1319" s="4">
        <f>E1319/1.3</f>
        <v>5.3523076923076927</v>
      </c>
      <c r="H1319" s="4">
        <f>D1319*G1319</f>
        <v>26.761538461538464</v>
      </c>
      <c r="I1319" s="11" t="s">
        <v>3249</v>
      </c>
      <c r="J1319" s="11">
        <v>273342</v>
      </c>
    </row>
    <row r="1320" spans="1:10" x14ac:dyDescent="0.25">
      <c r="A1320" t="s">
        <v>1507</v>
      </c>
      <c r="B1320" t="s">
        <v>3258</v>
      </c>
      <c r="C1320" t="s">
        <v>95</v>
      </c>
      <c r="D1320" s="11">
        <v>5</v>
      </c>
      <c r="E1320" s="13">
        <v>1.1000000000000001</v>
      </c>
      <c r="F1320" s="4">
        <f>D1320*E1320</f>
        <v>5.5</v>
      </c>
      <c r="G1320" s="4">
        <f>E1320/1.3</f>
        <v>0.84615384615384615</v>
      </c>
      <c r="H1320" s="4">
        <f>D1320*G1320</f>
        <v>4.2307692307692308</v>
      </c>
      <c r="I1320" s="11" t="s">
        <v>3251</v>
      </c>
      <c r="J1320" s="11">
        <v>102984</v>
      </c>
    </row>
    <row r="1321" spans="1:10" x14ac:dyDescent="0.25">
      <c r="A1321" t="s">
        <v>1301</v>
      </c>
      <c r="B1321" t="s">
        <v>3621</v>
      </c>
      <c r="C1321" t="s">
        <v>1911</v>
      </c>
      <c r="D1321" s="11">
        <v>5</v>
      </c>
      <c r="E1321" s="13">
        <v>20.7</v>
      </c>
      <c r="F1321" s="4">
        <f>D1321*E1321</f>
        <v>103.5</v>
      </c>
      <c r="G1321" s="4">
        <f>E1321/1.3</f>
        <v>15.923076923076922</v>
      </c>
      <c r="H1321" s="4">
        <f>D1321*G1321</f>
        <v>79.615384615384613</v>
      </c>
      <c r="I1321" s="11" t="s">
        <v>3247</v>
      </c>
      <c r="J1321" s="11">
        <v>264186</v>
      </c>
    </row>
    <row r="1322" spans="1:10" x14ac:dyDescent="0.25">
      <c r="A1322" t="s">
        <v>3106</v>
      </c>
      <c r="B1322" t="s">
        <v>3301</v>
      </c>
      <c r="C1322" t="s">
        <v>1911</v>
      </c>
      <c r="D1322" s="11">
        <v>5</v>
      </c>
      <c r="E1322" s="13">
        <v>60.17</v>
      </c>
      <c r="F1322" s="4">
        <f>D1322*E1322</f>
        <v>300.85000000000002</v>
      </c>
      <c r="G1322" s="4">
        <f>E1322/1.3</f>
        <v>46.284615384615385</v>
      </c>
      <c r="H1322" s="4">
        <f>D1322*G1322</f>
        <v>231.42307692307693</v>
      </c>
      <c r="I1322" s="11" t="s">
        <v>3247</v>
      </c>
      <c r="J1322" s="11">
        <v>166294</v>
      </c>
    </row>
    <row r="1323" spans="1:10" x14ac:dyDescent="0.25">
      <c r="A1323" t="s">
        <v>3303</v>
      </c>
      <c r="B1323" t="s">
        <v>3301</v>
      </c>
      <c r="C1323" t="s">
        <v>1911</v>
      </c>
      <c r="D1323" s="11">
        <v>5</v>
      </c>
      <c r="E1323" s="13">
        <v>0.25</v>
      </c>
      <c r="F1323" s="4">
        <f>D1323*E1323</f>
        <v>1.25</v>
      </c>
      <c r="G1323" s="4">
        <f>E1323/1.3</f>
        <v>0.19230769230769229</v>
      </c>
      <c r="H1323" s="4">
        <f>D1323*G1323</f>
        <v>0.96153846153846145</v>
      </c>
      <c r="I1323" s="11" t="s">
        <v>3251</v>
      </c>
      <c r="J1323" s="11">
        <v>227346</v>
      </c>
    </row>
    <row r="1324" spans="1:10" x14ac:dyDescent="0.25">
      <c r="A1324" t="s">
        <v>1302</v>
      </c>
      <c r="B1324" t="s">
        <v>3621</v>
      </c>
      <c r="C1324" t="s">
        <v>1911</v>
      </c>
      <c r="D1324" s="11">
        <v>5</v>
      </c>
      <c r="E1324" s="13">
        <v>21.4</v>
      </c>
      <c r="F1324" s="4">
        <f>D1324*E1324</f>
        <v>107</v>
      </c>
      <c r="G1324" s="4">
        <f>E1324/1.3</f>
        <v>16.46153846153846</v>
      </c>
      <c r="H1324" s="4">
        <f>D1324*G1324</f>
        <v>82.307692307692292</v>
      </c>
      <c r="I1324" s="11" t="s">
        <v>3251</v>
      </c>
      <c r="J1324" s="11">
        <v>264187</v>
      </c>
    </row>
    <row r="1325" spans="1:10" x14ac:dyDescent="0.25">
      <c r="A1325" t="s">
        <v>3861</v>
      </c>
      <c r="B1325" t="s">
        <v>3780</v>
      </c>
      <c r="C1325" t="s">
        <v>1911</v>
      </c>
      <c r="D1325" s="11">
        <v>5</v>
      </c>
      <c r="E1325" s="13">
        <v>13.69</v>
      </c>
      <c r="F1325" s="4">
        <f>D1325*E1325</f>
        <v>68.45</v>
      </c>
      <c r="G1325" s="4">
        <f>E1325/1.3</f>
        <v>10.530769230769231</v>
      </c>
      <c r="H1325" s="4">
        <f>D1325*G1325</f>
        <v>52.653846153846153</v>
      </c>
      <c r="I1325" s="11" t="s">
        <v>3248</v>
      </c>
      <c r="J1325" s="11">
        <v>436154</v>
      </c>
    </row>
    <row r="1326" spans="1:10" x14ac:dyDescent="0.25">
      <c r="A1326" t="s">
        <v>5305</v>
      </c>
      <c r="B1326" t="s">
        <v>5306</v>
      </c>
      <c r="C1326" t="s">
        <v>1911</v>
      </c>
      <c r="D1326" s="11">
        <v>5</v>
      </c>
      <c r="E1326" s="13">
        <v>41.92</v>
      </c>
      <c r="F1326" s="4">
        <f>D1326*E1326</f>
        <v>209.60000000000002</v>
      </c>
      <c r="G1326" s="4">
        <f>E1326/1.3</f>
        <v>32.246153846153845</v>
      </c>
      <c r="H1326" s="4">
        <f>D1326*G1326</f>
        <v>161.23076923076923</v>
      </c>
      <c r="I1326" s="11" t="s">
        <v>3248</v>
      </c>
      <c r="J1326" s="11">
        <v>436157</v>
      </c>
    </row>
    <row r="1327" spans="1:10" x14ac:dyDescent="0.25">
      <c r="A1327" t="s">
        <v>1953</v>
      </c>
      <c r="B1327" t="s">
        <v>4160</v>
      </c>
      <c r="C1327" t="s">
        <v>1911</v>
      </c>
      <c r="D1327" s="11">
        <v>5</v>
      </c>
      <c r="E1327" s="13">
        <v>44.03</v>
      </c>
      <c r="F1327" s="4">
        <f>D1327*E1327</f>
        <v>220.15</v>
      </c>
      <c r="G1327" s="4">
        <f>E1327/1.3</f>
        <v>33.869230769230768</v>
      </c>
      <c r="H1327" s="4">
        <f>D1327*G1327</f>
        <v>169.34615384615384</v>
      </c>
      <c r="I1327" s="11" t="s">
        <v>3248</v>
      </c>
      <c r="J1327" s="11">
        <v>166381</v>
      </c>
    </row>
    <row r="1328" spans="1:10" x14ac:dyDescent="0.25">
      <c r="A1328" t="s">
        <v>1913</v>
      </c>
      <c r="B1328" t="s">
        <v>3621</v>
      </c>
      <c r="C1328" t="s">
        <v>1911</v>
      </c>
      <c r="D1328" s="11">
        <v>5</v>
      </c>
      <c r="E1328" s="13">
        <v>6.7110000000000003</v>
      </c>
      <c r="F1328" s="4">
        <f>D1328*E1328</f>
        <v>33.555</v>
      </c>
      <c r="G1328" s="4">
        <f>E1328/1.3</f>
        <v>5.1623076923076923</v>
      </c>
      <c r="H1328" s="4">
        <f>D1328*G1328</f>
        <v>25.811538461538461</v>
      </c>
      <c r="I1328" s="11" t="s">
        <v>3249</v>
      </c>
      <c r="J1328" s="11">
        <v>163600</v>
      </c>
    </row>
    <row r="1329" spans="1:10" x14ac:dyDescent="0.25">
      <c r="A1329" t="s">
        <v>2028</v>
      </c>
      <c r="B1329" t="s">
        <v>3621</v>
      </c>
      <c r="C1329" t="s">
        <v>1911</v>
      </c>
      <c r="D1329" s="11">
        <v>5</v>
      </c>
      <c r="E1329" s="13">
        <v>13.86</v>
      </c>
      <c r="F1329" s="4">
        <f>D1329*E1329</f>
        <v>69.3</v>
      </c>
      <c r="G1329" s="4">
        <f>E1329/1.3</f>
        <v>10.661538461538461</v>
      </c>
      <c r="H1329" s="4">
        <f>D1329*G1329</f>
        <v>53.307692307692307</v>
      </c>
      <c r="I1329" s="11" t="s">
        <v>3249</v>
      </c>
      <c r="J1329" s="11">
        <v>227876</v>
      </c>
    </row>
    <row r="1330" spans="1:10" x14ac:dyDescent="0.25">
      <c r="A1330" t="s">
        <v>3977</v>
      </c>
      <c r="B1330" t="s">
        <v>3621</v>
      </c>
      <c r="C1330" t="s">
        <v>1911</v>
      </c>
      <c r="D1330" s="11">
        <v>5</v>
      </c>
      <c r="E1330" s="13">
        <v>24.41</v>
      </c>
      <c r="F1330" s="4">
        <f>D1330*E1330</f>
        <v>122.05</v>
      </c>
      <c r="G1330" s="4">
        <f>E1330/1.3</f>
        <v>18.776923076923076</v>
      </c>
      <c r="H1330" s="4">
        <f>D1330*G1330</f>
        <v>93.884615384615387</v>
      </c>
      <c r="I1330" s="11" t="s">
        <v>3249</v>
      </c>
      <c r="J1330" s="11">
        <v>227500</v>
      </c>
    </row>
    <row r="1331" spans="1:10" x14ac:dyDescent="0.25">
      <c r="A1331" t="s">
        <v>3111</v>
      </c>
      <c r="B1331" t="s">
        <v>3301</v>
      </c>
      <c r="C1331" t="s">
        <v>1911</v>
      </c>
      <c r="D1331" s="11">
        <v>5</v>
      </c>
      <c r="E1331" s="13">
        <v>39.11</v>
      </c>
      <c r="F1331" s="4">
        <f>D1331*E1331</f>
        <v>195.55</v>
      </c>
      <c r="G1331" s="4">
        <f>E1331/1.3</f>
        <v>30.084615384615383</v>
      </c>
      <c r="H1331" s="4">
        <f>D1331*G1331</f>
        <v>150.42307692307691</v>
      </c>
      <c r="I1331" s="11" t="s">
        <v>3249</v>
      </c>
      <c r="J1331" s="11">
        <v>227402</v>
      </c>
    </row>
    <row r="1332" spans="1:10" x14ac:dyDescent="0.25">
      <c r="A1332" t="s">
        <v>2502</v>
      </c>
      <c r="B1332" t="s">
        <v>3301</v>
      </c>
      <c r="C1332" t="s">
        <v>1911</v>
      </c>
      <c r="D1332" s="11">
        <v>5</v>
      </c>
      <c r="E1332" s="13">
        <v>47.16</v>
      </c>
      <c r="F1332" s="4">
        <f>D1332*E1332</f>
        <v>235.79999999999998</v>
      </c>
      <c r="G1332" s="4">
        <f>E1332/1.3</f>
        <v>36.276923076923076</v>
      </c>
      <c r="H1332" s="4">
        <f>D1332*G1332</f>
        <v>181.38461538461539</v>
      </c>
      <c r="I1332" s="11" t="s">
        <v>3249</v>
      </c>
      <c r="J1332" s="11">
        <v>227415</v>
      </c>
    </row>
    <row r="1333" spans="1:10" x14ac:dyDescent="0.25">
      <c r="A1333" t="s">
        <v>5274</v>
      </c>
      <c r="B1333" t="s">
        <v>3621</v>
      </c>
      <c r="C1333" t="s">
        <v>1911</v>
      </c>
      <c r="D1333" s="11">
        <v>5</v>
      </c>
      <c r="E1333" s="13">
        <v>60.17</v>
      </c>
      <c r="F1333" s="4">
        <f>D1333*E1333</f>
        <v>300.85000000000002</v>
      </c>
      <c r="G1333" s="4">
        <f>E1333/1.3</f>
        <v>46.284615384615385</v>
      </c>
      <c r="H1333" s="4">
        <f>D1333*G1333</f>
        <v>231.42307692307693</v>
      </c>
      <c r="I1333" s="11" t="s">
        <v>3249</v>
      </c>
      <c r="J1333" s="11">
        <v>166192</v>
      </c>
    </row>
    <row r="1334" spans="1:10" x14ac:dyDescent="0.25">
      <c r="A1334" t="s">
        <v>2511</v>
      </c>
      <c r="B1334" t="s">
        <v>3540</v>
      </c>
      <c r="C1334" t="s">
        <v>1911</v>
      </c>
      <c r="D1334" s="11">
        <v>5</v>
      </c>
      <c r="E1334" s="13">
        <v>3.08</v>
      </c>
      <c r="F1334" s="4">
        <f>D1334*E1334</f>
        <v>15.4</v>
      </c>
      <c r="G1334" s="4">
        <f>E1334/1.3</f>
        <v>2.3692307692307693</v>
      </c>
      <c r="H1334" s="4">
        <f>D1334*G1334</f>
        <v>11.846153846153847</v>
      </c>
      <c r="I1334" s="11" t="s">
        <v>3253</v>
      </c>
      <c r="J1334" s="11">
        <v>169715</v>
      </c>
    </row>
    <row r="1335" spans="1:10" x14ac:dyDescent="0.25">
      <c r="A1335" t="s">
        <v>2175</v>
      </c>
      <c r="B1335" t="s">
        <v>3390</v>
      </c>
      <c r="C1335" t="s">
        <v>665</v>
      </c>
      <c r="D1335" s="11">
        <v>5</v>
      </c>
      <c r="E1335" s="13">
        <v>1.008</v>
      </c>
      <c r="F1335" s="4">
        <f>D1335*E1335</f>
        <v>5.04</v>
      </c>
      <c r="G1335" s="4">
        <f>E1335/1.3</f>
        <v>0.77538461538461534</v>
      </c>
      <c r="H1335" s="4">
        <f>D1335*G1335</f>
        <v>3.8769230769230765</v>
      </c>
      <c r="I1335" s="11" t="s">
        <v>3247</v>
      </c>
      <c r="J1335" s="11">
        <v>401289</v>
      </c>
    </row>
    <row r="1336" spans="1:10" x14ac:dyDescent="0.25">
      <c r="A1336" t="s">
        <v>2539</v>
      </c>
      <c r="B1336" t="s">
        <v>3390</v>
      </c>
      <c r="C1336" t="s">
        <v>665</v>
      </c>
      <c r="D1336" s="11">
        <v>5</v>
      </c>
      <c r="E1336" s="13">
        <v>1.44</v>
      </c>
      <c r="F1336" s="4">
        <f>D1336*E1336</f>
        <v>7.1999999999999993</v>
      </c>
      <c r="G1336" s="4">
        <f>E1336/1.3</f>
        <v>1.1076923076923075</v>
      </c>
      <c r="H1336" s="4">
        <f>D1336*G1336</f>
        <v>5.5384615384615374</v>
      </c>
      <c r="I1336" s="11" t="s">
        <v>3247</v>
      </c>
      <c r="J1336" s="11">
        <v>401291</v>
      </c>
    </row>
    <row r="1337" spans="1:10" x14ac:dyDescent="0.25">
      <c r="A1337" t="s">
        <v>2128</v>
      </c>
      <c r="B1337" t="s">
        <v>3401</v>
      </c>
      <c r="C1337" t="s">
        <v>665</v>
      </c>
      <c r="D1337" s="11">
        <v>5</v>
      </c>
      <c r="E1337" s="13">
        <v>2.0640000000000001</v>
      </c>
      <c r="F1337" s="4">
        <f>D1337*E1337</f>
        <v>10.32</v>
      </c>
      <c r="G1337" s="4">
        <f>E1337/1.3</f>
        <v>1.5876923076923077</v>
      </c>
      <c r="H1337" s="4">
        <f>D1337*G1337</f>
        <v>7.9384615384615387</v>
      </c>
      <c r="I1337" s="11" t="s">
        <v>3247</v>
      </c>
      <c r="J1337" s="11">
        <v>394367</v>
      </c>
    </row>
    <row r="1338" spans="1:10" x14ac:dyDescent="0.25">
      <c r="A1338" t="s">
        <v>5321</v>
      </c>
      <c r="B1338" t="s">
        <v>5322</v>
      </c>
      <c r="C1338" t="s">
        <v>665</v>
      </c>
      <c r="D1338" s="11">
        <v>5</v>
      </c>
      <c r="E1338" s="13">
        <v>0.16300000000000001</v>
      </c>
      <c r="F1338" s="4">
        <f>D1338*E1338</f>
        <v>0.81500000000000006</v>
      </c>
      <c r="G1338" s="4">
        <f>E1338/1.3</f>
        <v>0.12538461538461537</v>
      </c>
      <c r="H1338" s="4">
        <f>D1338*G1338</f>
        <v>0.62692307692307692</v>
      </c>
      <c r="I1338" s="11" t="s">
        <v>3250</v>
      </c>
      <c r="J1338" s="11">
        <v>392605</v>
      </c>
    </row>
    <row r="1339" spans="1:10" x14ac:dyDescent="0.25">
      <c r="A1339" t="s">
        <v>5327</v>
      </c>
      <c r="B1339" t="s">
        <v>5322</v>
      </c>
      <c r="C1339" t="s">
        <v>665</v>
      </c>
      <c r="D1339" s="11">
        <v>5</v>
      </c>
      <c r="E1339" s="13">
        <v>1.0129999999999999</v>
      </c>
      <c r="F1339" s="4">
        <f>D1339*E1339</f>
        <v>5.0649999999999995</v>
      </c>
      <c r="G1339" s="4">
        <f>E1339/1.3</f>
        <v>0.77923076923076917</v>
      </c>
      <c r="H1339" s="4">
        <f>D1339*G1339</f>
        <v>3.8961538461538456</v>
      </c>
      <c r="I1339" s="11" t="s">
        <v>3250</v>
      </c>
      <c r="J1339" s="11">
        <v>392612</v>
      </c>
    </row>
    <row r="1340" spans="1:10" x14ac:dyDescent="0.25">
      <c r="A1340" t="s">
        <v>2546</v>
      </c>
      <c r="B1340" t="s">
        <v>3373</v>
      </c>
      <c r="C1340" t="s">
        <v>665</v>
      </c>
      <c r="D1340" s="11">
        <v>5</v>
      </c>
      <c r="E1340" s="13">
        <v>1.454</v>
      </c>
      <c r="F1340" s="4">
        <f>D1340*E1340</f>
        <v>7.27</v>
      </c>
      <c r="G1340" s="4">
        <f>E1340/1.3</f>
        <v>1.1184615384615384</v>
      </c>
      <c r="H1340" s="4">
        <f>D1340*G1340</f>
        <v>5.592307692307692</v>
      </c>
      <c r="I1340" s="11" t="s">
        <v>3250</v>
      </c>
      <c r="J1340" s="11">
        <v>392959</v>
      </c>
    </row>
    <row r="1341" spans="1:10" x14ac:dyDescent="0.25">
      <c r="A1341" t="s">
        <v>5383</v>
      </c>
      <c r="B1341" t="s">
        <v>3471</v>
      </c>
      <c r="C1341" t="s">
        <v>665</v>
      </c>
      <c r="D1341" s="11">
        <v>5</v>
      </c>
      <c r="E1341" s="13">
        <v>1.752</v>
      </c>
      <c r="F1341" s="4">
        <f>D1341*E1341</f>
        <v>8.76</v>
      </c>
      <c r="G1341" s="4">
        <f>E1341/1.3</f>
        <v>1.3476923076923077</v>
      </c>
      <c r="H1341" s="4">
        <f>D1341*G1341</f>
        <v>6.7384615384615385</v>
      </c>
      <c r="I1341" s="11" t="s">
        <v>3250</v>
      </c>
      <c r="J1341" s="11">
        <v>393675</v>
      </c>
    </row>
    <row r="1342" spans="1:10" x14ac:dyDescent="0.25">
      <c r="A1342" t="s">
        <v>5402</v>
      </c>
      <c r="B1342" t="s">
        <v>3379</v>
      </c>
      <c r="C1342" t="s">
        <v>665</v>
      </c>
      <c r="D1342" s="11">
        <v>5</v>
      </c>
      <c r="E1342" s="13">
        <v>1.944</v>
      </c>
      <c r="F1342" s="4">
        <f>D1342*E1342</f>
        <v>9.7199999999999989</v>
      </c>
      <c r="G1342" s="4">
        <f>E1342/1.3</f>
        <v>1.4953846153846153</v>
      </c>
      <c r="H1342" s="4">
        <f>D1342*G1342</f>
        <v>7.476923076923077</v>
      </c>
      <c r="I1342" s="11" t="s">
        <v>3250</v>
      </c>
      <c r="J1342" s="11">
        <v>394407</v>
      </c>
    </row>
    <row r="1343" spans="1:10" x14ac:dyDescent="0.25">
      <c r="A1343" t="s">
        <v>2136</v>
      </c>
      <c r="B1343" t="s">
        <v>3535</v>
      </c>
      <c r="C1343" t="s">
        <v>665</v>
      </c>
      <c r="D1343" s="11">
        <v>5</v>
      </c>
      <c r="E1343" s="13">
        <v>2.1840000000000002</v>
      </c>
      <c r="F1343" s="4">
        <f>D1343*E1343</f>
        <v>10.920000000000002</v>
      </c>
      <c r="G1343" s="4">
        <f>E1343/1.3</f>
        <v>1.6800000000000002</v>
      </c>
      <c r="H1343" s="4">
        <f>D1343*G1343</f>
        <v>8.4</v>
      </c>
      <c r="I1343" s="11" t="s">
        <v>3250</v>
      </c>
      <c r="J1343" s="11">
        <v>394551</v>
      </c>
    </row>
    <row r="1344" spans="1:10" x14ac:dyDescent="0.25">
      <c r="A1344" t="s">
        <v>2096</v>
      </c>
      <c r="B1344" t="s">
        <v>3502</v>
      </c>
      <c r="C1344" t="s">
        <v>665</v>
      </c>
      <c r="D1344" s="11">
        <v>5</v>
      </c>
      <c r="E1344" s="13">
        <v>2.5680000000000001</v>
      </c>
      <c r="F1344" s="4">
        <f>D1344*E1344</f>
        <v>12.84</v>
      </c>
      <c r="G1344" s="4">
        <f>E1344/1.3</f>
        <v>1.9753846153846153</v>
      </c>
      <c r="H1344" s="4">
        <f>D1344*G1344</f>
        <v>9.8769230769230774</v>
      </c>
      <c r="I1344" s="11" t="s">
        <v>3250</v>
      </c>
      <c r="J1344" s="11">
        <v>393044</v>
      </c>
    </row>
    <row r="1345" spans="1:10" x14ac:dyDescent="0.25">
      <c r="A1345" t="s">
        <v>664</v>
      </c>
      <c r="B1345" t="s">
        <v>3258</v>
      </c>
      <c r="C1345" t="s">
        <v>665</v>
      </c>
      <c r="D1345" s="11">
        <v>5</v>
      </c>
      <c r="E1345" s="13">
        <v>3.4870000000000001</v>
      </c>
      <c r="F1345" s="4">
        <f>D1345*E1345</f>
        <v>17.435000000000002</v>
      </c>
      <c r="G1345" s="4">
        <f>E1345/1.3</f>
        <v>2.6823076923076923</v>
      </c>
      <c r="H1345" s="4">
        <f>D1345*G1345</f>
        <v>13.411538461538461</v>
      </c>
      <c r="I1345" s="11" t="s">
        <v>3250</v>
      </c>
      <c r="J1345" s="11">
        <v>11456</v>
      </c>
    </row>
    <row r="1346" spans="1:10" x14ac:dyDescent="0.25">
      <c r="A1346" t="s">
        <v>5415</v>
      </c>
      <c r="B1346" t="s">
        <v>3748</v>
      </c>
      <c r="C1346" t="s">
        <v>665</v>
      </c>
      <c r="D1346" s="11">
        <v>5</v>
      </c>
      <c r="E1346" s="13">
        <v>3.57</v>
      </c>
      <c r="F1346" s="4">
        <f>D1346*E1346</f>
        <v>17.849999999999998</v>
      </c>
      <c r="G1346" s="4">
        <f>E1346/1.3</f>
        <v>2.7461538461538457</v>
      </c>
      <c r="H1346" s="4">
        <f>D1346*G1346</f>
        <v>13.730769230769228</v>
      </c>
      <c r="I1346" s="11" t="s">
        <v>3246</v>
      </c>
      <c r="J1346" s="11">
        <v>394625</v>
      </c>
    </row>
    <row r="1347" spans="1:10" x14ac:dyDescent="0.25">
      <c r="A1347" t="s">
        <v>2130</v>
      </c>
      <c r="B1347" t="s">
        <v>3379</v>
      </c>
      <c r="C1347" t="s">
        <v>665</v>
      </c>
      <c r="D1347" s="11">
        <v>5</v>
      </c>
      <c r="E1347" s="13">
        <v>6.47</v>
      </c>
      <c r="F1347" s="4">
        <f>D1347*E1347</f>
        <v>32.35</v>
      </c>
      <c r="G1347" s="4">
        <f>E1347/1.3</f>
        <v>4.976923076923077</v>
      </c>
      <c r="H1347" s="4">
        <f>D1347*G1347</f>
        <v>24.884615384615387</v>
      </c>
      <c r="I1347" s="11" t="s">
        <v>3246</v>
      </c>
      <c r="J1347" s="11">
        <v>394411</v>
      </c>
    </row>
    <row r="1348" spans="1:10" x14ac:dyDescent="0.25">
      <c r="A1348" t="s">
        <v>5446</v>
      </c>
      <c r="B1348" t="s">
        <v>3424</v>
      </c>
      <c r="C1348" t="s">
        <v>665</v>
      </c>
      <c r="D1348" s="11">
        <v>5</v>
      </c>
      <c r="E1348" s="13">
        <v>2.1360000000000001</v>
      </c>
      <c r="F1348" s="4">
        <f>D1348*E1348</f>
        <v>10.68</v>
      </c>
      <c r="G1348" s="4">
        <f>E1348/1.3</f>
        <v>1.6430769230769231</v>
      </c>
      <c r="H1348" s="4">
        <f>D1348*G1348</f>
        <v>8.2153846153846146</v>
      </c>
      <c r="I1348" s="11" t="s">
        <v>3251</v>
      </c>
      <c r="J1348" s="11">
        <v>397024</v>
      </c>
    </row>
    <row r="1349" spans="1:10" x14ac:dyDescent="0.25">
      <c r="A1349" t="s">
        <v>2528</v>
      </c>
      <c r="B1349" t="s">
        <v>3486</v>
      </c>
      <c r="C1349" t="s">
        <v>665</v>
      </c>
      <c r="D1349" s="11">
        <v>5</v>
      </c>
      <c r="E1349" s="13">
        <v>2.16</v>
      </c>
      <c r="F1349" s="4">
        <f>D1349*E1349</f>
        <v>10.8</v>
      </c>
      <c r="G1349" s="4">
        <f>E1349/1.3</f>
        <v>1.6615384615384616</v>
      </c>
      <c r="H1349" s="4">
        <f>D1349*G1349</f>
        <v>8.3076923076923084</v>
      </c>
      <c r="I1349" s="11" t="s">
        <v>3251</v>
      </c>
      <c r="J1349" s="11">
        <v>396759</v>
      </c>
    </row>
    <row r="1350" spans="1:10" x14ac:dyDescent="0.25">
      <c r="A1350" t="s">
        <v>3457</v>
      </c>
      <c r="B1350" t="s">
        <v>3340</v>
      </c>
      <c r="C1350" t="s">
        <v>665</v>
      </c>
      <c r="D1350" s="11">
        <v>5</v>
      </c>
      <c r="E1350" s="13">
        <v>2.2559999999999998</v>
      </c>
      <c r="F1350" s="4">
        <f>D1350*E1350</f>
        <v>11.28</v>
      </c>
      <c r="G1350" s="4">
        <f>E1350/1.3</f>
        <v>1.7353846153846151</v>
      </c>
      <c r="H1350" s="4">
        <f>D1350*G1350</f>
        <v>8.6769230769230745</v>
      </c>
      <c r="I1350" s="11" t="s">
        <v>3251</v>
      </c>
      <c r="J1350" s="11">
        <v>397067</v>
      </c>
    </row>
    <row r="1351" spans="1:10" x14ac:dyDescent="0.25">
      <c r="A1351" t="s">
        <v>5375</v>
      </c>
      <c r="B1351" t="s">
        <v>5376</v>
      </c>
      <c r="C1351" t="s">
        <v>665</v>
      </c>
      <c r="D1351" s="11">
        <v>5</v>
      </c>
      <c r="E1351" s="13">
        <v>2.7360000000000002</v>
      </c>
      <c r="F1351" s="4">
        <f>D1351*E1351</f>
        <v>13.680000000000001</v>
      </c>
      <c r="G1351" s="4">
        <f>E1351/1.3</f>
        <v>2.1046153846153848</v>
      </c>
      <c r="H1351" s="4">
        <f>D1351*G1351</f>
        <v>10.523076923076925</v>
      </c>
      <c r="I1351" s="11" t="s">
        <v>3251</v>
      </c>
      <c r="J1351" s="11">
        <v>393359</v>
      </c>
    </row>
    <row r="1352" spans="1:10" x14ac:dyDescent="0.25">
      <c r="A1352" t="s">
        <v>5377</v>
      </c>
      <c r="B1352" t="s">
        <v>5376</v>
      </c>
      <c r="C1352" t="s">
        <v>665</v>
      </c>
      <c r="D1352" s="11">
        <v>5</v>
      </c>
      <c r="E1352" s="13">
        <v>3.84</v>
      </c>
      <c r="F1352" s="4">
        <f>D1352*E1352</f>
        <v>19.2</v>
      </c>
      <c r="G1352" s="4">
        <f>E1352/1.3</f>
        <v>2.9538461538461536</v>
      </c>
      <c r="H1352" s="4">
        <f>D1352*G1352</f>
        <v>14.769230769230768</v>
      </c>
      <c r="I1352" s="11" t="s">
        <v>3251</v>
      </c>
      <c r="J1352" s="11">
        <v>393360</v>
      </c>
    </row>
    <row r="1353" spans="1:10" x14ac:dyDescent="0.25">
      <c r="A1353" t="s">
        <v>5444</v>
      </c>
      <c r="B1353" t="s">
        <v>5443</v>
      </c>
      <c r="C1353" t="s">
        <v>665</v>
      </c>
      <c r="D1353" s="11">
        <v>5</v>
      </c>
      <c r="E1353" s="13">
        <v>11.423999999999999</v>
      </c>
      <c r="F1353" s="4">
        <f>D1353*E1353</f>
        <v>57.12</v>
      </c>
      <c r="G1353" s="4">
        <f>E1353/1.3</f>
        <v>8.787692307692307</v>
      </c>
      <c r="H1353" s="4">
        <f>D1353*G1353</f>
        <v>43.938461538461539</v>
      </c>
      <c r="I1353" s="11" t="s">
        <v>3251</v>
      </c>
      <c r="J1353" s="11">
        <v>396871</v>
      </c>
    </row>
    <row r="1354" spans="1:10" x14ac:dyDescent="0.25">
      <c r="A1354" t="s">
        <v>5373</v>
      </c>
      <c r="B1354" t="s">
        <v>5374</v>
      </c>
      <c r="C1354" t="s">
        <v>665</v>
      </c>
      <c r="D1354" s="11">
        <v>5</v>
      </c>
      <c r="E1354" s="13">
        <v>12.096</v>
      </c>
      <c r="F1354" s="4">
        <f>D1354*E1354</f>
        <v>60.480000000000004</v>
      </c>
      <c r="G1354" s="4">
        <f>E1354/1.3</f>
        <v>9.304615384615385</v>
      </c>
      <c r="H1354" s="4">
        <f>D1354*G1354</f>
        <v>46.523076923076928</v>
      </c>
      <c r="I1354" s="11" t="s">
        <v>3251</v>
      </c>
      <c r="J1354" s="11">
        <v>393348</v>
      </c>
    </row>
    <row r="1355" spans="1:10" x14ac:dyDescent="0.25">
      <c r="A1355" t="s">
        <v>2547</v>
      </c>
      <c r="B1355" t="s">
        <v>3329</v>
      </c>
      <c r="C1355" t="s">
        <v>665</v>
      </c>
      <c r="D1355" s="11">
        <v>5</v>
      </c>
      <c r="E1355" s="13">
        <v>0.52900000000000003</v>
      </c>
      <c r="F1355" s="4">
        <f>D1355*E1355</f>
        <v>2.645</v>
      </c>
      <c r="G1355" s="4">
        <f>E1355/1.3</f>
        <v>0.40692307692307694</v>
      </c>
      <c r="H1355" s="4">
        <f>D1355*G1355</f>
        <v>2.0346153846153845</v>
      </c>
      <c r="I1355" s="11" t="s">
        <v>3249</v>
      </c>
      <c r="J1355" s="11">
        <v>393562</v>
      </c>
    </row>
    <row r="1356" spans="1:10" x14ac:dyDescent="0.25">
      <c r="A1356" t="s">
        <v>2110</v>
      </c>
      <c r="B1356" t="s">
        <v>3342</v>
      </c>
      <c r="C1356" t="s">
        <v>665</v>
      </c>
      <c r="D1356" s="11">
        <v>5</v>
      </c>
      <c r="E1356" s="13">
        <v>0.63800000000000001</v>
      </c>
      <c r="F1356" s="4">
        <f>D1356*E1356</f>
        <v>3.19</v>
      </c>
      <c r="G1356" s="4">
        <f>E1356/1.3</f>
        <v>0.49076923076923074</v>
      </c>
      <c r="H1356" s="4">
        <f>D1356*G1356</f>
        <v>2.4538461538461536</v>
      </c>
      <c r="I1356" s="11" t="s">
        <v>3249</v>
      </c>
      <c r="J1356" s="11">
        <v>393488</v>
      </c>
    </row>
    <row r="1357" spans="1:10" x14ac:dyDescent="0.25">
      <c r="A1357" t="s">
        <v>5315</v>
      </c>
      <c r="B1357" t="s">
        <v>5316</v>
      </c>
      <c r="C1357" t="s">
        <v>665</v>
      </c>
      <c r="D1357" s="11">
        <v>5</v>
      </c>
      <c r="E1357" s="13">
        <v>1.6739999999999999</v>
      </c>
      <c r="F1357" s="4">
        <f>D1357*E1357</f>
        <v>8.3699999999999992</v>
      </c>
      <c r="G1357" s="4">
        <f>E1357/1.3</f>
        <v>1.2876923076923077</v>
      </c>
      <c r="H1357" s="4">
        <f>D1357*G1357</f>
        <v>6.4384615384615387</v>
      </c>
      <c r="I1357" s="11" t="s">
        <v>3249</v>
      </c>
      <c r="J1357" s="11">
        <v>392565</v>
      </c>
    </row>
    <row r="1358" spans="1:10" x14ac:dyDescent="0.25">
      <c r="A1358" t="s">
        <v>2166</v>
      </c>
      <c r="B1358" t="s">
        <v>3458</v>
      </c>
      <c r="C1358" t="s">
        <v>665</v>
      </c>
      <c r="D1358" s="11">
        <v>5</v>
      </c>
      <c r="E1358" s="13">
        <v>1.776</v>
      </c>
      <c r="F1358" s="4">
        <f>D1358*E1358</f>
        <v>8.8800000000000008</v>
      </c>
      <c r="G1358" s="4">
        <f>E1358/1.3</f>
        <v>1.3661538461538461</v>
      </c>
      <c r="H1358" s="4">
        <f>D1358*G1358</f>
        <v>6.8307692307692305</v>
      </c>
      <c r="I1358" s="11" t="s">
        <v>3249</v>
      </c>
      <c r="J1358" s="11">
        <v>397080</v>
      </c>
    </row>
    <row r="1359" spans="1:10" x14ac:dyDescent="0.25">
      <c r="A1359" t="s">
        <v>5447</v>
      </c>
      <c r="B1359" t="s">
        <v>3424</v>
      </c>
      <c r="C1359" t="s">
        <v>665</v>
      </c>
      <c r="D1359" s="11">
        <v>5</v>
      </c>
      <c r="E1359" s="13">
        <v>2</v>
      </c>
      <c r="F1359" s="4">
        <f>D1359*E1359</f>
        <v>10</v>
      </c>
      <c r="G1359" s="4">
        <f>E1359/1.3</f>
        <v>1.5384615384615383</v>
      </c>
      <c r="H1359" s="4">
        <f>D1359*G1359</f>
        <v>7.6923076923076916</v>
      </c>
      <c r="I1359" s="11" t="s">
        <v>3249</v>
      </c>
      <c r="J1359" s="11">
        <v>397025</v>
      </c>
    </row>
    <row r="1360" spans="1:10" x14ac:dyDescent="0.25">
      <c r="A1360" t="s">
        <v>2172</v>
      </c>
      <c r="B1360" t="s">
        <v>3393</v>
      </c>
      <c r="C1360" t="s">
        <v>665</v>
      </c>
      <c r="D1360" s="11">
        <v>5</v>
      </c>
      <c r="E1360" s="13">
        <v>2.2349999999999999</v>
      </c>
      <c r="F1360" s="4">
        <f>D1360*E1360</f>
        <v>11.174999999999999</v>
      </c>
      <c r="G1360" s="4">
        <f>E1360/1.3</f>
        <v>1.7192307692307691</v>
      </c>
      <c r="H1360" s="4">
        <f>D1360*G1360</f>
        <v>8.5961538461538449</v>
      </c>
      <c r="I1360" s="11" t="s">
        <v>3249</v>
      </c>
      <c r="J1360" s="11">
        <v>397145</v>
      </c>
    </row>
    <row r="1361" spans="1:10" x14ac:dyDescent="0.25">
      <c r="A1361" t="s">
        <v>2174</v>
      </c>
      <c r="B1361" t="s">
        <v>3515</v>
      </c>
      <c r="C1361" t="s">
        <v>665</v>
      </c>
      <c r="D1361" s="11">
        <v>5</v>
      </c>
      <c r="E1361" s="13">
        <v>2.5379999999999998</v>
      </c>
      <c r="F1361" s="4">
        <f>D1361*E1361</f>
        <v>12.69</v>
      </c>
      <c r="G1361" s="4">
        <f>E1361/1.3</f>
        <v>1.9523076923076921</v>
      </c>
      <c r="H1361" s="4">
        <f>D1361*G1361</f>
        <v>9.7615384615384606</v>
      </c>
      <c r="I1361" s="11" t="s">
        <v>3249</v>
      </c>
      <c r="J1361" s="11">
        <v>397181</v>
      </c>
    </row>
    <row r="1362" spans="1:10" x14ac:dyDescent="0.25">
      <c r="A1362" t="s">
        <v>3121</v>
      </c>
      <c r="B1362" t="s">
        <v>3548</v>
      </c>
      <c r="C1362" t="s">
        <v>665</v>
      </c>
      <c r="D1362" s="11">
        <v>5</v>
      </c>
      <c r="E1362" s="13">
        <v>3.1949999999999998</v>
      </c>
      <c r="F1362" s="4">
        <f>D1362*E1362</f>
        <v>15.975</v>
      </c>
      <c r="G1362" s="4">
        <f>E1362/1.3</f>
        <v>2.4576923076923074</v>
      </c>
      <c r="H1362" s="4">
        <f>D1362*G1362</f>
        <v>12.288461538461537</v>
      </c>
      <c r="I1362" s="11" t="s">
        <v>3249</v>
      </c>
      <c r="J1362" s="11">
        <v>394753</v>
      </c>
    </row>
    <row r="1363" spans="1:10" x14ac:dyDescent="0.25">
      <c r="A1363" t="s">
        <v>5466</v>
      </c>
      <c r="B1363" t="s">
        <v>3421</v>
      </c>
      <c r="C1363" t="s">
        <v>665</v>
      </c>
      <c r="D1363" s="11">
        <v>5</v>
      </c>
      <c r="E1363" s="13">
        <v>3.27</v>
      </c>
      <c r="F1363" s="4">
        <f>D1363*E1363</f>
        <v>16.350000000000001</v>
      </c>
      <c r="G1363" s="4">
        <f>E1363/1.3</f>
        <v>2.5153846153846153</v>
      </c>
      <c r="H1363" s="4">
        <f>D1363*G1363</f>
        <v>12.576923076923077</v>
      </c>
      <c r="I1363" s="11" t="s">
        <v>3249</v>
      </c>
      <c r="J1363" s="11">
        <v>432101</v>
      </c>
    </row>
    <row r="1364" spans="1:10" x14ac:dyDescent="0.25">
      <c r="A1364" t="s">
        <v>2136</v>
      </c>
      <c r="B1364" t="s">
        <v>3535</v>
      </c>
      <c r="C1364" t="s">
        <v>665</v>
      </c>
      <c r="D1364" s="11">
        <v>5</v>
      </c>
      <c r="E1364" s="13">
        <v>3.2810000000000001</v>
      </c>
      <c r="F1364" s="4">
        <f>D1364*E1364</f>
        <v>16.405000000000001</v>
      </c>
      <c r="G1364" s="4">
        <f>E1364/1.3</f>
        <v>2.5238461538461539</v>
      </c>
      <c r="H1364" s="4">
        <f>D1364*G1364</f>
        <v>12.61923076923077</v>
      </c>
      <c r="I1364" s="11" t="s">
        <v>3249</v>
      </c>
      <c r="J1364" s="11">
        <v>394551</v>
      </c>
    </row>
    <row r="1365" spans="1:10" x14ac:dyDescent="0.25">
      <c r="A1365" t="s">
        <v>2173</v>
      </c>
      <c r="B1365" t="s">
        <v>3393</v>
      </c>
      <c r="C1365" t="s">
        <v>665</v>
      </c>
      <c r="D1365" s="11">
        <v>5</v>
      </c>
      <c r="E1365" s="13">
        <v>3.3959999999999999</v>
      </c>
      <c r="F1365" s="4">
        <f>D1365*E1365</f>
        <v>16.98</v>
      </c>
      <c r="G1365" s="4">
        <f>E1365/1.3</f>
        <v>2.612307692307692</v>
      </c>
      <c r="H1365" s="4">
        <f>D1365*G1365</f>
        <v>13.06153846153846</v>
      </c>
      <c r="I1365" s="11" t="s">
        <v>3249</v>
      </c>
      <c r="J1365" s="11">
        <v>397146</v>
      </c>
    </row>
    <row r="1366" spans="1:10" x14ac:dyDescent="0.25">
      <c r="A1366" t="s">
        <v>5467</v>
      </c>
      <c r="B1366" t="s">
        <v>3421</v>
      </c>
      <c r="C1366" t="s">
        <v>665</v>
      </c>
      <c r="D1366" s="11">
        <v>5</v>
      </c>
      <c r="E1366" s="13">
        <v>3.4119999999999999</v>
      </c>
      <c r="F1366" s="4">
        <f>D1366*E1366</f>
        <v>17.059999999999999</v>
      </c>
      <c r="G1366" s="4">
        <f>E1366/1.3</f>
        <v>2.6246153846153844</v>
      </c>
      <c r="H1366" s="4">
        <f>D1366*G1366</f>
        <v>13.123076923076923</v>
      </c>
      <c r="I1366" s="11" t="s">
        <v>3249</v>
      </c>
      <c r="J1366" s="11">
        <v>432140</v>
      </c>
    </row>
    <row r="1367" spans="1:10" x14ac:dyDescent="0.25">
      <c r="A1367" t="s">
        <v>2148</v>
      </c>
      <c r="B1367" t="s">
        <v>3588</v>
      </c>
      <c r="C1367" t="s">
        <v>665</v>
      </c>
      <c r="D1367" s="11">
        <v>5</v>
      </c>
      <c r="E1367" s="13">
        <v>3.9750000000000001</v>
      </c>
      <c r="F1367" s="4">
        <f>D1367*E1367</f>
        <v>19.875</v>
      </c>
      <c r="G1367" s="4">
        <f>E1367/1.3</f>
        <v>3.0576923076923075</v>
      </c>
      <c r="H1367" s="4">
        <f>D1367*G1367</f>
        <v>15.288461538461537</v>
      </c>
      <c r="I1367" s="11" t="s">
        <v>3249</v>
      </c>
      <c r="J1367" s="11">
        <v>396747</v>
      </c>
    </row>
    <row r="1368" spans="1:10" x14ac:dyDescent="0.25">
      <c r="A1368" t="s">
        <v>2250</v>
      </c>
      <c r="B1368" t="s">
        <v>3591</v>
      </c>
      <c r="C1368" t="s">
        <v>665</v>
      </c>
      <c r="D1368" s="11">
        <v>5</v>
      </c>
      <c r="E1368" s="13">
        <v>3.988</v>
      </c>
      <c r="F1368" s="4">
        <f>D1368*E1368</f>
        <v>19.940000000000001</v>
      </c>
      <c r="G1368" s="4">
        <f>E1368/1.3</f>
        <v>3.0676923076923077</v>
      </c>
      <c r="H1368" s="4">
        <f>D1368*G1368</f>
        <v>15.338461538461539</v>
      </c>
      <c r="I1368" s="11" t="s">
        <v>3249</v>
      </c>
      <c r="J1368" s="11">
        <v>431993</v>
      </c>
    </row>
    <row r="1369" spans="1:10" x14ac:dyDescent="0.25">
      <c r="A1369" t="s">
        <v>5416</v>
      </c>
      <c r="B1369" t="s">
        <v>3748</v>
      </c>
      <c r="C1369" t="s">
        <v>665</v>
      </c>
      <c r="D1369" s="11">
        <v>5</v>
      </c>
      <c r="E1369" s="13">
        <v>5.16</v>
      </c>
      <c r="F1369" s="4">
        <f>D1369*E1369</f>
        <v>25.8</v>
      </c>
      <c r="G1369" s="4">
        <f>E1369/1.3</f>
        <v>3.9692307692307693</v>
      </c>
      <c r="H1369" s="4">
        <f>D1369*G1369</f>
        <v>19.846153846153847</v>
      </c>
      <c r="I1369" s="11" t="s">
        <v>3249</v>
      </c>
      <c r="J1369" s="11">
        <v>394626</v>
      </c>
    </row>
    <row r="1370" spans="1:10" x14ac:dyDescent="0.25">
      <c r="A1370" t="s">
        <v>5438</v>
      </c>
      <c r="B1370" t="s">
        <v>5439</v>
      </c>
      <c r="C1370" t="s">
        <v>665</v>
      </c>
      <c r="D1370" s="11">
        <v>5</v>
      </c>
      <c r="E1370" s="13">
        <v>5.42</v>
      </c>
      <c r="F1370" s="4">
        <f>D1370*E1370</f>
        <v>27.1</v>
      </c>
      <c r="G1370" s="4">
        <f>E1370/1.3</f>
        <v>4.1692307692307686</v>
      </c>
      <c r="H1370" s="4">
        <f>D1370*G1370</f>
        <v>20.846153846153843</v>
      </c>
      <c r="I1370" s="11" t="s">
        <v>3249</v>
      </c>
      <c r="J1370" s="11">
        <v>396786</v>
      </c>
    </row>
    <row r="1371" spans="1:10" x14ac:dyDescent="0.25">
      <c r="A1371" t="s">
        <v>5459</v>
      </c>
      <c r="B1371" t="s">
        <v>5460</v>
      </c>
      <c r="C1371" t="s">
        <v>665</v>
      </c>
      <c r="D1371" s="11">
        <v>5</v>
      </c>
      <c r="E1371" s="13">
        <v>7.7149999999999999</v>
      </c>
      <c r="F1371" s="4">
        <f>D1371*E1371</f>
        <v>38.575000000000003</v>
      </c>
      <c r="G1371" s="4">
        <f>E1371/1.3</f>
        <v>5.934615384615384</v>
      </c>
      <c r="H1371" s="4">
        <f>D1371*G1371</f>
        <v>29.67307692307692</v>
      </c>
      <c r="I1371" s="11" t="s">
        <v>3249</v>
      </c>
      <c r="J1371" s="11">
        <v>425743</v>
      </c>
    </row>
    <row r="1372" spans="1:10" x14ac:dyDescent="0.25">
      <c r="A1372" t="s">
        <v>2149</v>
      </c>
      <c r="B1372" t="s">
        <v>3814</v>
      </c>
      <c r="C1372" t="s">
        <v>665</v>
      </c>
      <c r="D1372" s="11">
        <v>5</v>
      </c>
      <c r="E1372" s="13">
        <v>11.295999999999999</v>
      </c>
      <c r="F1372" s="4">
        <f>D1372*E1372</f>
        <v>56.48</v>
      </c>
      <c r="G1372" s="4">
        <f>E1372/1.3</f>
        <v>8.6892307692307682</v>
      </c>
      <c r="H1372" s="4">
        <f>D1372*G1372</f>
        <v>43.446153846153841</v>
      </c>
      <c r="I1372" s="11" t="s">
        <v>3249</v>
      </c>
      <c r="J1372" s="11">
        <v>396748</v>
      </c>
    </row>
    <row r="1373" spans="1:10" x14ac:dyDescent="0.25">
      <c r="A1373" t="s">
        <v>2099</v>
      </c>
      <c r="B1373" t="s">
        <v>3646</v>
      </c>
      <c r="C1373" t="s">
        <v>665</v>
      </c>
      <c r="D1373" s="11">
        <v>5</v>
      </c>
      <c r="E1373" s="13">
        <v>12.48</v>
      </c>
      <c r="F1373" s="4">
        <f>D1373*E1373</f>
        <v>62.400000000000006</v>
      </c>
      <c r="G1373" s="4">
        <f>E1373/1.3</f>
        <v>9.6</v>
      </c>
      <c r="H1373" s="4">
        <f>D1373*G1373</f>
        <v>48</v>
      </c>
      <c r="I1373" s="11" t="s">
        <v>3249</v>
      </c>
      <c r="J1373" s="11">
        <v>393108</v>
      </c>
    </row>
    <row r="1374" spans="1:10" x14ac:dyDescent="0.25">
      <c r="A1374" t="s">
        <v>2247</v>
      </c>
      <c r="B1374" t="s">
        <v>3421</v>
      </c>
      <c r="C1374" t="s">
        <v>665</v>
      </c>
      <c r="D1374" s="11">
        <v>5</v>
      </c>
      <c r="E1374" s="13">
        <v>17.835000000000001</v>
      </c>
      <c r="F1374" s="4">
        <f>D1374*E1374</f>
        <v>89.175000000000011</v>
      </c>
      <c r="G1374" s="4">
        <f>E1374/1.3</f>
        <v>13.719230769230769</v>
      </c>
      <c r="H1374" s="4">
        <f>D1374*G1374</f>
        <v>68.59615384615384</v>
      </c>
      <c r="I1374" s="11" t="s">
        <v>3249</v>
      </c>
      <c r="J1374" s="11">
        <v>431894</v>
      </c>
    </row>
    <row r="1375" spans="1:10" x14ac:dyDescent="0.25">
      <c r="A1375" t="s">
        <v>2107</v>
      </c>
      <c r="B1375" t="s">
        <v>3865</v>
      </c>
      <c r="C1375" t="s">
        <v>665</v>
      </c>
      <c r="D1375" s="11">
        <v>5</v>
      </c>
      <c r="E1375" s="13">
        <v>18.411999999999999</v>
      </c>
      <c r="F1375" s="4">
        <f>D1375*E1375</f>
        <v>92.06</v>
      </c>
      <c r="G1375" s="4">
        <f>E1375/1.3</f>
        <v>14.163076923076922</v>
      </c>
      <c r="H1375" s="4">
        <f>D1375*G1375</f>
        <v>70.815384615384602</v>
      </c>
      <c r="I1375" s="11" t="s">
        <v>3249</v>
      </c>
      <c r="J1375" s="11">
        <v>393410</v>
      </c>
    </row>
    <row r="1376" spans="1:10" x14ac:dyDescent="0.25">
      <c r="A1376" t="s">
        <v>2254</v>
      </c>
      <c r="B1376" t="s">
        <v>3421</v>
      </c>
      <c r="C1376" t="s">
        <v>665</v>
      </c>
      <c r="D1376" s="11">
        <v>5</v>
      </c>
      <c r="E1376" s="13">
        <v>44.462000000000003</v>
      </c>
      <c r="F1376" s="4">
        <f>D1376*E1376</f>
        <v>222.31</v>
      </c>
      <c r="G1376" s="4">
        <f>E1376/1.3</f>
        <v>34.201538461538462</v>
      </c>
      <c r="H1376" s="4">
        <f>D1376*G1376</f>
        <v>171.00769230769231</v>
      </c>
      <c r="I1376" s="11" t="s">
        <v>3249</v>
      </c>
      <c r="J1376" s="11">
        <v>432076</v>
      </c>
    </row>
    <row r="1377" spans="1:10" x14ac:dyDescent="0.25">
      <c r="A1377" t="s">
        <v>3132</v>
      </c>
      <c r="B1377" t="s">
        <v>3258</v>
      </c>
      <c r="C1377" t="s">
        <v>1497</v>
      </c>
      <c r="D1377" s="11">
        <v>5</v>
      </c>
      <c r="E1377" s="13">
        <v>9.19</v>
      </c>
      <c r="F1377" s="4">
        <f>D1377*E1377</f>
        <v>45.949999999999996</v>
      </c>
      <c r="G1377" s="4">
        <f>E1377/1.3</f>
        <v>7.069230769230769</v>
      </c>
      <c r="H1377" s="4">
        <f>D1377*G1377</f>
        <v>35.346153846153847</v>
      </c>
      <c r="I1377" s="11" t="s">
        <v>3247</v>
      </c>
      <c r="J1377" s="11">
        <v>435502</v>
      </c>
    </row>
    <row r="1378" spans="1:10" x14ac:dyDescent="0.25">
      <c r="A1378" t="s">
        <v>5485</v>
      </c>
      <c r="B1378" t="s">
        <v>3258</v>
      </c>
      <c r="C1378" t="s">
        <v>1163</v>
      </c>
      <c r="D1378" s="11">
        <v>5</v>
      </c>
      <c r="E1378" s="13">
        <v>327.548</v>
      </c>
      <c r="F1378" s="4">
        <f>D1378*E1378</f>
        <v>1637.74</v>
      </c>
      <c r="G1378" s="4">
        <f>E1378/1.3</f>
        <v>251.95999999999998</v>
      </c>
      <c r="H1378" s="4">
        <f>D1378*G1378</f>
        <v>1259.8</v>
      </c>
      <c r="I1378" s="11" t="s">
        <v>3250</v>
      </c>
      <c r="J1378" s="11">
        <v>86950</v>
      </c>
    </row>
    <row r="1379" spans="1:10" x14ac:dyDescent="0.25">
      <c r="A1379" t="s">
        <v>5492</v>
      </c>
      <c r="B1379" t="s">
        <v>5493</v>
      </c>
      <c r="C1379" t="s">
        <v>1907</v>
      </c>
      <c r="D1379" s="11">
        <v>5</v>
      </c>
      <c r="E1379" s="13">
        <v>78.159000000000006</v>
      </c>
      <c r="F1379" s="4">
        <f>D1379*E1379</f>
        <v>390.79500000000002</v>
      </c>
      <c r="G1379" s="4">
        <f>E1379/1.3</f>
        <v>60.122307692307693</v>
      </c>
      <c r="H1379" s="4">
        <f>D1379*G1379</f>
        <v>300.61153846153849</v>
      </c>
      <c r="I1379" s="11" t="s">
        <v>4972</v>
      </c>
      <c r="J1379" s="11">
        <v>195871</v>
      </c>
    </row>
    <row r="1380" spans="1:10" x14ac:dyDescent="0.25">
      <c r="A1380" t="s">
        <v>1995</v>
      </c>
      <c r="B1380" t="s">
        <v>4523</v>
      </c>
      <c r="C1380" t="s">
        <v>1907</v>
      </c>
      <c r="D1380" s="11">
        <v>5</v>
      </c>
      <c r="E1380" s="13">
        <v>151.93</v>
      </c>
      <c r="F1380" s="4">
        <f>D1380*E1380</f>
        <v>759.65000000000009</v>
      </c>
      <c r="G1380" s="4">
        <f>E1380/1.3</f>
        <v>116.86923076923077</v>
      </c>
      <c r="H1380" s="4">
        <f>D1380*G1380</f>
        <v>584.34615384615381</v>
      </c>
      <c r="I1380" s="11" t="s">
        <v>4972</v>
      </c>
      <c r="J1380" s="11">
        <v>175364</v>
      </c>
    </row>
    <row r="1381" spans="1:10" x14ac:dyDescent="0.25">
      <c r="A1381" t="s">
        <v>2593</v>
      </c>
      <c r="B1381" t="s">
        <v>4919</v>
      </c>
      <c r="C1381" t="s">
        <v>2594</v>
      </c>
      <c r="D1381" s="11">
        <v>5</v>
      </c>
      <c r="E1381" s="13">
        <v>0.01</v>
      </c>
      <c r="F1381" s="4">
        <f>D1381*E1381</f>
        <v>0.05</v>
      </c>
      <c r="G1381" s="4">
        <f>E1381/1.3</f>
        <v>7.6923076923076919E-3</v>
      </c>
      <c r="H1381" s="4">
        <f>D1381*G1381</f>
        <v>3.8461538461538457E-2</v>
      </c>
      <c r="I1381" s="11" t="s">
        <v>3248</v>
      </c>
      <c r="J1381" s="11">
        <v>76775</v>
      </c>
    </row>
    <row r="1382" spans="1:10" x14ac:dyDescent="0.25">
      <c r="A1382" t="s">
        <v>1618</v>
      </c>
      <c r="B1382" t="s">
        <v>3258</v>
      </c>
      <c r="C1382" t="s">
        <v>1188</v>
      </c>
      <c r="D1382" s="11">
        <v>5</v>
      </c>
      <c r="E1382" s="13">
        <v>5.76</v>
      </c>
      <c r="F1382" s="4">
        <f>D1382*E1382</f>
        <v>28.799999999999997</v>
      </c>
      <c r="G1382" s="4">
        <f>E1382/1.3</f>
        <v>4.4307692307692301</v>
      </c>
      <c r="H1382" s="4">
        <f>D1382*G1382</f>
        <v>22.15384615384615</v>
      </c>
      <c r="I1382" s="11" t="s">
        <v>3246</v>
      </c>
      <c r="J1382" s="11">
        <v>114005</v>
      </c>
    </row>
    <row r="1383" spans="1:10" x14ac:dyDescent="0.25">
      <c r="A1383" t="s">
        <v>1541</v>
      </c>
      <c r="B1383" t="s">
        <v>3258</v>
      </c>
      <c r="C1383" t="s">
        <v>1188</v>
      </c>
      <c r="D1383" s="11">
        <v>5</v>
      </c>
      <c r="E1383" s="13">
        <v>10.96</v>
      </c>
      <c r="F1383" s="4">
        <f>D1383*E1383</f>
        <v>54.800000000000004</v>
      </c>
      <c r="G1383" s="4">
        <f>E1383/1.3</f>
        <v>8.430769230769231</v>
      </c>
      <c r="H1383" s="4">
        <f>D1383*G1383</f>
        <v>42.153846153846153</v>
      </c>
      <c r="I1383" s="11" t="s">
        <v>3251</v>
      </c>
      <c r="J1383" s="11">
        <v>106569</v>
      </c>
    </row>
    <row r="1384" spans="1:10" x14ac:dyDescent="0.25">
      <c r="A1384" t="s">
        <v>2597</v>
      </c>
      <c r="B1384" t="s">
        <v>3258</v>
      </c>
      <c r="C1384" t="s">
        <v>1188</v>
      </c>
      <c r="D1384" s="11">
        <v>5</v>
      </c>
      <c r="E1384" s="13">
        <v>0.01</v>
      </c>
      <c r="F1384" s="4">
        <f>D1384*E1384</f>
        <v>0.05</v>
      </c>
      <c r="G1384" s="4">
        <f>E1384/1.3</f>
        <v>7.6923076923076919E-3</v>
      </c>
      <c r="H1384" s="4">
        <f>D1384*G1384</f>
        <v>3.8461538461538457E-2</v>
      </c>
      <c r="I1384" s="11" t="s">
        <v>3248</v>
      </c>
      <c r="J1384" s="11">
        <v>161153</v>
      </c>
    </row>
    <row r="1385" spans="1:10" x14ac:dyDescent="0.25">
      <c r="A1385" t="s">
        <v>2618</v>
      </c>
      <c r="B1385" t="s">
        <v>3258</v>
      </c>
      <c r="C1385" t="s">
        <v>363</v>
      </c>
      <c r="D1385" s="11">
        <v>5</v>
      </c>
      <c r="E1385" s="13">
        <v>0.11</v>
      </c>
      <c r="F1385" s="4">
        <f>D1385*E1385</f>
        <v>0.55000000000000004</v>
      </c>
      <c r="G1385" s="4">
        <f>E1385/1.3</f>
        <v>8.4615384615384606E-2</v>
      </c>
      <c r="H1385" s="4">
        <f>D1385*G1385</f>
        <v>0.42307692307692302</v>
      </c>
      <c r="I1385" s="11" t="s">
        <v>3249</v>
      </c>
      <c r="J1385" s="11">
        <v>356015</v>
      </c>
    </row>
    <row r="1386" spans="1:10" x14ac:dyDescent="0.25">
      <c r="A1386" t="s">
        <v>1733</v>
      </c>
      <c r="B1386" t="s">
        <v>3258</v>
      </c>
      <c r="C1386" t="s">
        <v>1734</v>
      </c>
      <c r="D1386" s="11">
        <v>5</v>
      </c>
      <c r="E1386" s="13">
        <v>26.626999999999999</v>
      </c>
      <c r="F1386" s="4">
        <f>D1386*E1386</f>
        <v>133.13499999999999</v>
      </c>
      <c r="G1386" s="4">
        <f>E1386/1.3</f>
        <v>20.482307692307689</v>
      </c>
      <c r="H1386" s="4">
        <f>D1386*G1386</f>
        <v>102.41153846153844</v>
      </c>
      <c r="I1386" s="11" t="s">
        <v>3249</v>
      </c>
      <c r="J1386" s="11">
        <v>346039</v>
      </c>
    </row>
    <row r="1387" spans="1:10" x14ac:dyDescent="0.25">
      <c r="A1387" t="s">
        <v>2626</v>
      </c>
      <c r="B1387" t="s">
        <v>4923</v>
      </c>
      <c r="C1387" t="s">
        <v>585</v>
      </c>
      <c r="D1387" s="11">
        <v>5</v>
      </c>
      <c r="E1387" s="13">
        <v>0.01</v>
      </c>
      <c r="F1387" s="4">
        <f>D1387*E1387</f>
        <v>0.05</v>
      </c>
      <c r="G1387" s="4">
        <f>E1387/1.3</f>
        <v>7.6923076923076919E-3</v>
      </c>
      <c r="H1387" s="4">
        <f>D1387*G1387</f>
        <v>3.8461538461538457E-2</v>
      </c>
      <c r="I1387" s="11" t="s">
        <v>3246</v>
      </c>
      <c r="J1387" s="11">
        <v>10864</v>
      </c>
    </row>
    <row r="1388" spans="1:10" x14ac:dyDescent="0.25">
      <c r="A1388" t="s">
        <v>5571</v>
      </c>
      <c r="B1388" t="s">
        <v>3797</v>
      </c>
      <c r="C1388" t="s">
        <v>585</v>
      </c>
      <c r="D1388" s="11">
        <v>5</v>
      </c>
      <c r="E1388" s="13">
        <v>8.4700000000000006</v>
      </c>
      <c r="F1388" s="4">
        <f>D1388*E1388</f>
        <v>42.35</v>
      </c>
      <c r="G1388" s="4">
        <f>E1388/1.3</f>
        <v>6.5153846153846153</v>
      </c>
      <c r="H1388" s="4">
        <f>D1388*G1388</f>
        <v>32.57692307692308</v>
      </c>
      <c r="I1388" s="11" t="s">
        <v>3251</v>
      </c>
      <c r="J1388" s="11">
        <v>68719</v>
      </c>
    </row>
    <row r="1389" spans="1:10" x14ac:dyDescent="0.25">
      <c r="A1389" t="s">
        <v>278</v>
      </c>
      <c r="B1389" t="s">
        <v>4375</v>
      </c>
      <c r="C1389" t="s">
        <v>585</v>
      </c>
      <c r="D1389" s="11">
        <v>5</v>
      </c>
      <c r="E1389" s="13">
        <v>98.948999999999998</v>
      </c>
      <c r="F1389" s="4">
        <f>D1389*E1389</f>
        <v>494.745</v>
      </c>
      <c r="G1389" s="4">
        <f>E1389/1.3</f>
        <v>76.114615384615377</v>
      </c>
      <c r="H1389" s="4">
        <f>D1389*G1389</f>
        <v>380.57307692307688</v>
      </c>
      <c r="I1389" s="11" t="s">
        <v>3251</v>
      </c>
      <c r="J1389" s="11">
        <v>67881</v>
      </c>
    </row>
    <row r="1390" spans="1:10" x14ac:dyDescent="0.25">
      <c r="A1390" t="s">
        <v>9</v>
      </c>
      <c r="B1390" t="s">
        <v>4417</v>
      </c>
      <c r="C1390" t="s">
        <v>585</v>
      </c>
      <c r="D1390" s="11">
        <v>5</v>
      </c>
      <c r="E1390" s="13">
        <v>113.31</v>
      </c>
      <c r="F1390" s="4">
        <f>D1390*E1390</f>
        <v>566.54999999999995</v>
      </c>
      <c r="G1390" s="4">
        <f>E1390/1.3</f>
        <v>87.161538461538456</v>
      </c>
      <c r="H1390" s="4">
        <f>D1390*G1390</f>
        <v>435.80769230769226</v>
      </c>
      <c r="I1390" s="11" t="s">
        <v>3251</v>
      </c>
      <c r="J1390" s="11">
        <v>15306</v>
      </c>
    </row>
    <row r="1391" spans="1:10" x14ac:dyDescent="0.25">
      <c r="A1391" t="s">
        <v>1294</v>
      </c>
      <c r="B1391" t="s">
        <v>4433</v>
      </c>
      <c r="C1391" t="s">
        <v>585</v>
      </c>
      <c r="D1391" s="11">
        <v>5</v>
      </c>
      <c r="E1391" s="13">
        <v>118.65</v>
      </c>
      <c r="F1391" s="4">
        <f>D1391*E1391</f>
        <v>593.25</v>
      </c>
      <c r="G1391" s="4">
        <f>E1391/1.3</f>
        <v>91.269230769230774</v>
      </c>
      <c r="H1391" s="4">
        <f>D1391*G1391</f>
        <v>456.34615384615387</v>
      </c>
      <c r="I1391" s="11" t="s">
        <v>3253</v>
      </c>
      <c r="J1391" s="11">
        <v>261801</v>
      </c>
    </row>
    <row r="1392" spans="1:10" x14ac:dyDescent="0.25">
      <c r="A1392" t="s">
        <v>2231</v>
      </c>
      <c r="B1392" t="s">
        <v>3258</v>
      </c>
      <c r="C1392" t="s">
        <v>585</v>
      </c>
      <c r="D1392" s="11">
        <v>5</v>
      </c>
      <c r="E1392" s="13">
        <v>127.26</v>
      </c>
      <c r="F1392" s="4">
        <f>D1392*E1392</f>
        <v>636.30000000000007</v>
      </c>
      <c r="G1392" s="4">
        <f>E1392/1.3</f>
        <v>97.892307692307696</v>
      </c>
      <c r="H1392" s="4">
        <f>D1392*G1392</f>
        <v>489.46153846153845</v>
      </c>
      <c r="I1392" s="11" t="s">
        <v>3253</v>
      </c>
      <c r="J1392" s="11">
        <v>428341</v>
      </c>
    </row>
    <row r="1393" spans="1:10" x14ac:dyDescent="0.25">
      <c r="A1393" t="s">
        <v>5815</v>
      </c>
      <c r="B1393" t="s">
        <v>5816</v>
      </c>
      <c r="C1393" t="s">
        <v>6635</v>
      </c>
      <c r="D1393" s="11">
        <v>5</v>
      </c>
      <c r="E1393" s="13">
        <v>2.5</v>
      </c>
      <c r="F1393" s="4">
        <f>D1393*E1393</f>
        <v>12.5</v>
      </c>
      <c r="G1393" s="4">
        <f>E1393/1.3</f>
        <v>1.9230769230769229</v>
      </c>
      <c r="H1393" s="4">
        <f>D1393*G1393</f>
        <v>9.615384615384615</v>
      </c>
      <c r="I1393" s="11" t="s">
        <v>3247</v>
      </c>
      <c r="J1393" s="11">
        <v>411071</v>
      </c>
    </row>
    <row r="1394" spans="1:10" x14ac:dyDescent="0.25">
      <c r="A1394" t="s">
        <v>5821</v>
      </c>
      <c r="B1394" t="s">
        <v>3258</v>
      </c>
      <c r="C1394" t="s">
        <v>6635</v>
      </c>
      <c r="D1394" s="11">
        <v>5</v>
      </c>
      <c r="E1394" s="13">
        <v>2.5</v>
      </c>
      <c r="F1394" s="4">
        <f>D1394*E1394</f>
        <v>12.5</v>
      </c>
      <c r="G1394" s="4">
        <f>E1394/1.3</f>
        <v>1.9230769230769229</v>
      </c>
      <c r="H1394" s="4">
        <f>D1394*G1394</f>
        <v>9.615384615384615</v>
      </c>
      <c r="I1394" s="11" t="s">
        <v>3247</v>
      </c>
      <c r="J1394" s="11">
        <v>411075</v>
      </c>
    </row>
    <row r="1395" spans="1:10" x14ac:dyDescent="0.25">
      <c r="A1395" t="s">
        <v>5817</v>
      </c>
      <c r="B1395" t="s">
        <v>5816</v>
      </c>
      <c r="C1395" t="s">
        <v>6635</v>
      </c>
      <c r="D1395" s="11">
        <v>5</v>
      </c>
      <c r="E1395" s="13">
        <v>2.63</v>
      </c>
      <c r="F1395" s="4">
        <f>D1395*E1395</f>
        <v>13.149999999999999</v>
      </c>
      <c r="G1395" s="4">
        <f>E1395/1.3</f>
        <v>2.023076923076923</v>
      </c>
      <c r="H1395" s="4">
        <f>D1395*G1395</f>
        <v>10.115384615384615</v>
      </c>
      <c r="I1395" s="11" t="s">
        <v>3247</v>
      </c>
      <c r="J1395" s="11">
        <v>411072</v>
      </c>
    </row>
    <row r="1396" spans="1:10" x14ac:dyDescent="0.25">
      <c r="A1396" t="s">
        <v>5818</v>
      </c>
      <c r="B1396" t="s">
        <v>5816</v>
      </c>
      <c r="C1396" t="s">
        <v>6635</v>
      </c>
      <c r="D1396" s="11">
        <v>5</v>
      </c>
      <c r="E1396" s="13">
        <v>2.63</v>
      </c>
      <c r="F1396" s="4">
        <f>D1396*E1396</f>
        <v>13.149999999999999</v>
      </c>
      <c r="G1396" s="4">
        <f>E1396/1.3</f>
        <v>2.023076923076923</v>
      </c>
      <c r="H1396" s="4">
        <f>D1396*G1396</f>
        <v>10.115384615384615</v>
      </c>
      <c r="I1396" s="11" t="s">
        <v>3247</v>
      </c>
      <c r="J1396" s="11">
        <v>411073</v>
      </c>
    </row>
    <row r="1397" spans="1:10" x14ac:dyDescent="0.25">
      <c r="A1397" t="s">
        <v>5822</v>
      </c>
      <c r="B1397" t="s">
        <v>3258</v>
      </c>
      <c r="C1397" t="s">
        <v>6635</v>
      </c>
      <c r="D1397" s="11">
        <v>5</v>
      </c>
      <c r="E1397" s="13">
        <v>2.63</v>
      </c>
      <c r="F1397" s="4">
        <f>D1397*E1397</f>
        <v>13.149999999999999</v>
      </c>
      <c r="G1397" s="4">
        <f>E1397/1.3</f>
        <v>2.023076923076923</v>
      </c>
      <c r="H1397" s="4">
        <f>D1397*G1397</f>
        <v>10.115384615384615</v>
      </c>
      <c r="I1397" s="11" t="s">
        <v>3247</v>
      </c>
      <c r="J1397" s="11">
        <v>411076</v>
      </c>
    </row>
    <row r="1398" spans="1:10" x14ac:dyDescent="0.25">
      <c r="A1398" t="s">
        <v>5823</v>
      </c>
      <c r="B1398" t="s">
        <v>3258</v>
      </c>
      <c r="C1398" t="s">
        <v>6635</v>
      </c>
      <c r="D1398" s="11">
        <v>5</v>
      </c>
      <c r="E1398" s="13">
        <v>2.63</v>
      </c>
      <c r="F1398" s="4">
        <f>D1398*E1398</f>
        <v>13.149999999999999</v>
      </c>
      <c r="G1398" s="4">
        <f>E1398/1.3</f>
        <v>2.023076923076923</v>
      </c>
      <c r="H1398" s="4">
        <f>D1398*G1398</f>
        <v>10.115384615384615</v>
      </c>
      <c r="I1398" s="11" t="s">
        <v>3247</v>
      </c>
      <c r="J1398" s="11">
        <v>411077</v>
      </c>
    </row>
    <row r="1399" spans="1:10" x14ac:dyDescent="0.25">
      <c r="A1399" t="s">
        <v>5824</v>
      </c>
      <c r="B1399" t="s">
        <v>3258</v>
      </c>
      <c r="C1399" t="s">
        <v>6635</v>
      </c>
      <c r="D1399" s="11">
        <v>5</v>
      </c>
      <c r="E1399" s="13">
        <v>2.63</v>
      </c>
      <c r="F1399" s="4">
        <f>D1399*E1399</f>
        <v>13.149999999999999</v>
      </c>
      <c r="G1399" s="4">
        <f>E1399/1.3</f>
        <v>2.023076923076923</v>
      </c>
      <c r="H1399" s="4">
        <f>D1399*G1399</f>
        <v>10.115384615384615</v>
      </c>
      <c r="I1399" s="11" t="s">
        <v>3247</v>
      </c>
      <c r="J1399" s="11">
        <v>411079</v>
      </c>
    </row>
    <row r="1400" spans="1:10" x14ac:dyDescent="0.25">
      <c r="A1400" t="s">
        <v>5819</v>
      </c>
      <c r="B1400" t="s">
        <v>5820</v>
      </c>
      <c r="C1400" t="s">
        <v>6635</v>
      </c>
      <c r="D1400" s="11">
        <v>5</v>
      </c>
      <c r="E1400" s="13">
        <v>3.15</v>
      </c>
      <c r="F1400" s="4">
        <f>D1400*E1400</f>
        <v>15.75</v>
      </c>
      <c r="G1400" s="4">
        <f>E1400/1.3</f>
        <v>2.4230769230769229</v>
      </c>
      <c r="H1400" s="4">
        <f>D1400*G1400</f>
        <v>12.115384615384615</v>
      </c>
      <c r="I1400" s="11" t="s">
        <v>3247</v>
      </c>
      <c r="J1400" s="11">
        <v>411074</v>
      </c>
    </row>
    <row r="1401" spans="1:10" x14ac:dyDescent="0.25">
      <c r="A1401" t="s">
        <v>5825</v>
      </c>
      <c r="B1401" t="s">
        <v>3258</v>
      </c>
      <c r="C1401" t="s">
        <v>6635</v>
      </c>
      <c r="D1401" s="11">
        <v>5</v>
      </c>
      <c r="E1401" s="13">
        <v>3.5</v>
      </c>
      <c r="F1401" s="4">
        <f>D1401*E1401</f>
        <v>17.5</v>
      </c>
      <c r="G1401" s="4">
        <f>E1401/1.3</f>
        <v>2.6923076923076921</v>
      </c>
      <c r="H1401" s="4">
        <f>D1401*G1401</f>
        <v>13.46153846153846</v>
      </c>
      <c r="I1401" s="11" t="s">
        <v>3247</v>
      </c>
      <c r="J1401" s="11">
        <v>411080</v>
      </c>
    </row>
    <row r="1402" spans="1:10" x14ac:dyDescent="0.25">
      <c r="A1402" t="s">
        <v>5827</v>
      </c>
      <c r="B1402" t="s">
        <v>3258</v>
      </c>
      <c r="C1402" t="s">
        <v>6635</v>
      </c>
      <c r="D1402" s="11">
        <v>5</v>
      </c>
      <c r="E1402" s="13">
        <v>4.2</v>
      </c>
      <c r="F1402" s="4">
        <f>D1402*E1402</f>
        <v>21</v>
      </c>
      <c r="G1402" s="4">
        <f>E1402/1.3</f>
        <v>3.2307692307692308</v>
      </c>
      <c r="H1402" s="4">
        <f>D1402*G1402</f>
        <v>16.153846153846153</v>
      </c>
      <c r="I1402" s="11" t="s">
        <v>3247</v>
      </c>
      <c r="J1402" s="11">
        <v>411082</v>
      </c>
    </row>
    <row r="1403" spans="1:10" x14ac:dyDescent="0.25">
      <c r="A1403" t="s">
        <v>5826</v>
      </c>
      <c r="B1403" t="s">
        <v>3258</v>
      </c>
      <c r="C1403" t="s">
        <v>6635</v>
      </c>
      <c r="D1403" s="11">
        <v>5</v>
      </c>
      <c r="E1403" s="13">
        <v>4.5</v>
      </c>
      <c r="F1403" s="4">
        <f>D1403*E1403</f>
        <v>22.5</v>
      </c>
      <c r="G1403" s="4">
        <f>E1403/1.3</f>
        <v>3.4615384615384612</v>
      </c>
      <c r="H1403" s="4">
        <f>D1403*G1403</f>
        <v>17.307692307692307</v>
      </c>
      <c r="I1403" s="11" t="s">
        <v>3247</v>
      </c>
      <c r="J1403" s="11">
        <v>411081</v>
      </c>
    </row>
    <row r="1404" spans="1:10" x14ac:dyDescent="0.25">
      <c r="A1404" t="s">
        <v>5683</v>
      </c>
      <c r="B1404" t="s">
        <v>3277</v>
      </c>
      <c r="C1404" t="s">
        <v>6635</v>
      </c>
      <c r="D1404" s="11">
        <v>5</v>
      </c>
      <c r="E1404" s="13">
        <v>52.08</v>
      </c>
      <c r="F1404" s="4">
        <f>D1404*E1404</f>
        <v>260.39999999999998</v>
      </c>
      <c r="G1404" s="4">
        <f>E1404/1.3</f>
        <v>40.061538461538461</v>
      </c>
      <c r="H1404" s="4">
        <f>D1404*G1404</f>
        <v>200.30769230769232</v>
      </c>
      <c r="I1404" s="11" t="s">
        <v>3246</v>
      </c>
      <c r="J1404" s="11">
        <v>104670</v>
      </c>
    </row>
    <row r="1405" spans="1:10" x14ac:dyDescent="0.25">
      <c r="A1405" t="s">
        <v>5703</v>
      </c>
      <c r="B1405" t="s">
        <v>5704</v>
      </c>
      <c r="C1405" t="s">
        <v>6635</v>
      </c>
      <c r="D1405" s="11">
        <v>5</v>
      </c>
      <c r="E1405" s="13">
        <v>2.3450000000000002</v>
      </c>
      <c r="F1405" s="4">
        <f>D1405*E1405</f>
        <v>11.725000000000001</v>
      </c>
      <c r="G1405" s="4">
        <f>E1405/1.3</f>
        <v>1.8038461538461539</v>
      </c>
      <c r="H1405" s="4">
        <f>D1405*G1405</f>
        <v>9.0192307692307701</v>
      </c>
      <c r="I1405" s="11" t="s">
        <v>3251</v>
      </c>
      <c r="J1405" s="11">
        <v>120080</v>
      </c>
    </row>
    <row r="1406" spans="1:10" x14ac:dyDescent="0.25">
      <c r="A1406" t="s">
        <v>5705</v>
      </c>
      <c r="B1406" t="s">
        <v>5704</v>
      </c>
      <c r="C1406" t="s">
        <v>6635</v>
      </c>
      <c r="D1406" s="11">
        <v>5</v>
      </c>
      <c r="E1406" s="13">
        <v>2.3450000000000002</v>
      </c>
      <c r="F1406" s="4">
        <f>D1406*E1406</f>
        <v>11.725000000000001</v>
      </c>
      <c r="G1406" s="4">
        <f>E1406/1.3</f>
        <v>1.8038461538461539</v>
      </c>
      <c r="H1406" s="4">
        <f>D1406*G1406</f>
        <v>9.0192307692307701</v>
      </c>
      <c r="I1406" s="11" t="s">
        <v>3251</v>
      </c>
      <c r="J1406" s="11">
        <v>120081</v>
      </c>
    </row>
    <row r="1407" spans="1:10" x14ac:dyDescent="0.25">
      <c r="A1407" t="s">
        <v>5779</v>
      </c>
      <c r="B1407" t="s">
        <v>3258</v>
      </c>
      <c r="C1407" t="s">
        <v>6635</v>
      </c>
      <c r="D1407" s="11">
        <v>5</v>
      </c>
      <c r="E1407" s="13">
        <v>14.92</v>
      </c>
      <c r="F1407" s="4">
        <f>D1407*E1407</f>
        <v>74.599999999999994</v>
      </c>
      <c r="G1407" s="4">
        <f>E1407/1.3</f>
        <v>11.476923076923077</v>
      </c>
      <c r="H1407" s="4">
        <f>D1407*G1407</f>
        <v>57.384615384615387</v>
      </c>
      <c r="I1407" s="11" t="s">
        <v>3252</v>
      </c>
      <c r="J1407" s="11">
        <v>300394</v>
      </c>
    </row>
    <row r="1408" spans="1:10" x14ac:dyDescent="0.25">
      <c r="A1408" t="s">
        <v>5693</v>
      </c>
      <c r="B1408" t="s">
        <v>5694</v>
      </c>
      <c r="C1408" t="s">
        <v>6635</v>
      </c>
      <c r="D1408" s="11">
        <v>5</v>
      </c>
      <c r="E1408" s="13">
        <v>9.68</v>
      </c>
      <c r="F1408" s="4">
        <f>D1408*E1408</f>
        <v>48.4</v>
      </c>
      <c r="G1408" s="4">
        <f>E1408/1.3</f>
        <v>7.4461538461538455</v>
      </c>
      <c r="H1408" s="4">
        <f>D1408*G1408</f>
        <v>37.230769230769226</v>
      </c>
      <c r="I1408" s="11" t="s">
        <v>3248</v>
      </c>
      <c r="J1408" s="11">
        <v>112277</v>
      </c>
    </row>
    <row r="1409" spans="1:10" x14ac:dyDescent="0.25">
      <c r="A1409" t="s">
        <v>5809</v>
      </c>
      <c r="B1409" t="s">
        <v>3258</v>
      </c>
      <c r="C1409" t="s">
        <v>6635</v>
      </c>
      <c r="D1409" s="11">
        <v>5</v>
      </c>
      <c r="E1409" s="13">
        <v>9</v>
      </c>
      <c r="F1409" s="4">
        <f>D1409*E1409</f>
        <v>45</v>
      </c>
      <c r="G1409" s="4">
        <f>E1409/1.3</f>
        <v>6.9230769230769225</v>
      </c>
      <c r="H1409" s="4">
        <f>D1409*G1409</f>
        <v>34.615384615384613</v>
      </c>
      <c r="I1409" s="11" t="s">
        <v>3249</v>
      </c>
      <c r="J1409" s="11">
        <v>407184</v>
      </c>
    </row>
    <row r="1410" spans="1:10" x14ac:dyDescent="0.25">
      <c r="A1410" t="s">
        <v>5807</v>
      </c>
      <c r="B1410" t="s">
        <v>3258</v>
      </c>
      <c r="C1410" t="s">
        <v>6635</v>
      </c>
      <c r="D1410" s="11">
        <v>5</v>
      </c>
      <c r="E1410" s="13">
        <v>11.88</v>
      </c>
      <c r="F1410" s="4">
        <f>D1410*E1410</f>
        <v>59.400000000000006</v>
      </c>
      <c r="G1410" s="4">
        <f>E1410/1.3</f>
        <v>9.138461538461538</v>
      </c>
      <c r="H1410" s="4">
        <f>D1410*G1410</f>
        <v>45.692307692307693</v>
      </c>
      <c r="I1410" s="11" t="s">
        <v>3249</v>
      </c>
      <c r="J1410" s="11">
        <v>406592</v>
      </c>
    </row>
    <row r="1411" spans="1:10" x14ac:dyDescent="0.25">
      <c r="A1411" t="s">
        <v>2669</v>
      </c>
      <c r="B1411" t="s">
        <v>4932</v>
      </c>
      <c r="C1411" t="s">
        <v>455</v>
      </c>
      <c r="D1411" s="11">
        <v>5</v>
      </c>
      <c r="E1411" s="13">
        <v>0.01</v>
      </c>
      <c r="F1411" s="4">
        <f>D1411*E1411</f>
        <v>0.05</v>
      </c>
      <c r="G1411" s="4">
        <f>E1411/1.3</f>
        <v>7.6923076923076919E-3</v>
      </c>
      <c r="H1411" s="4">
        <f>D1411*G1411</f>
        <v>3.8461538461538457E-2</v>
      </c>
      <c r="I1411" s="11" t="s">
        <v>3248</v>
      </c>
      <c r="J1411" s="11">
        <v>139514</v>
      </c>
    </row>
    <row r="1412" spans="1:10" x14ac:dyDescent="0.25">
      <c r="A1412" t="s">
        <v>22</v>
      </c>
      <c r="B1412" t="s">
        <v>3258</v>
      </c>
      <c r="C1412" t="s">
        <v>455</v>
      </c>
      <c r="D1412" s="11">
        <v>5</v>
      </c>
      <c r="E1412" s="13">
        <v>4.5</v>
      </c>
      <c r="F1412" s="4">
        <f>D1412*E1412</f>
        <v>22.5</v>
      </c>
      <c r="G1412" s="4">
        <f>E1412/1.3</f>
        <v>3.4615384615384612</v>
      </c>
      <c r="H1412" s="4">
        <f>D1412*G1412</f>
        <v>17.307692307692307</v>
      </c>
      <c r="I1412" s="11" t="s">
        <v>3248</v>
      </c>
      <c r="J1412" s="11">
        <v>16359</v>
      </c>
    </row>
    <row r="1413" spans="1:10" x14ac:dyDescent="0.25">
      <c r="A1413" t="s">
        <v>1836</v>
      </c>
      <c r="B1413" t="s">
        <v>3516</v>
      </c>
      <c r="C1413" t="s">
        <v>394</v>
      </c>
      <c r="D1413" s="11">
        <v>5</v>
      </c>
      <c r="E1413" s="13">
        <v>2.67</v>
      </c>
      <c r="F1413" s="4">
        <f>D1413*E1413</f>
        <v>13.35</v>
      </c>
      <c r="G1413" s="4">
        <f>E1413/1.3</f>
        <v>2.0538461538461537</v>
      </c>
      <c r="H1413" s="4">
        <f>D1413*G1413</f>
        <v>10.269230769230768</v>
      </c>
      <c r="I1413" s="11" t="s">
        <v>3248</v>
      </c>
      <c r="J1413" s="11">
        <v>155426</v>
      </c>
    </row>
    <row r="1414" spans="1:10" x14ac:dyDescent="0.25">
      <c r="A1414" t="s">
        <v>661</v>
      </c>
      <c r="B1414" t="s">
        <v>3258</v>
      </c>
      <c r="C1414" t="s">
        <v>648</v>
      </c>
      <c r="D1414" s="11">
        <v>5</v>
      </c>
      <c r="E1414" s="13">
        <v>4.9909999999999997</v>
      </c>
      <c r="F1414" s="4">
        <f>D1414*E1414</f>
        <v>24.954999999999998</v>
      </c>
      <c r="G1414" s="4">
        <f>E1414/1.3</f>
        <v>3.839230769230769</v>
      </c>
      <c r="H1414" s="4">
        <f>D1414*G1414</f>
        <v>19.196153846153845</v>
      </c>
      <c r="I1414" s="11" t="s">
        <v>3248</v>
      </c>
      <c r="J1414" s="11">
        <v>11360</v>
      </c>
    </row>
    <row r="1415" spans="1:10" x14ac:dyDescent="0.25">
      <c r="A1415" t="s">
        <v>5911</v>
      </c>
      <c r="B1415" t="s">
        <v>3258</v>
      </c>
      <c r="C1415" t="s">
        <v>648</v>
      </c>
      <c r="D1415" s="11">
        <v>5</v>
      </c>
      <c r="E1415" s="13">
        <v>38.6</v>
      </c>
      <c r="F1415" s="4">
        <f>D1415*E1415</f>
        <v>193</v>
      </c>
      <c r="G1415" s="4">
        <f>E1415/1.3</f>
        <v>29.692307692307693</v>
      </c>
      <c r="H1415" s="4">
        <f>D1415*G1415</f>
        <v>148.46153846153845</v>
      </c>
      <c r="I1415" s="11" t="s">
        <v>3248</v>
      </c>
      <c r="J1415" s="11">
        <v>94203</v>
      </c>
    </row>
    <row r="1416" spans="1:10" x14ac:dyDescent="0.25">
      <c r="A1416" t="s">
        <v>881</v>
      </c>
      <c r="B1416" t="s">
        <v>3258</v>
      </c>
      <c r="C1416" t="s">
        <v>572</v>
      </c>
      <c r="D1416" s="11">
        <v>5</v>
      </c>
      <c r="E1416" s="13">
        <v>23.645</v>
      </c>
      <c r="F1416" s="4">
        <f>D1416*E1416</f>
        <v>118.22499999999999</v>
      </c>
      <c r="G1416" s="4">
        <f>E1416/1.3</f>
        <v>18.188461538461539</v>
      </c>
      <c r="H1416" s="4">
        <f>D1416*G1416</f>
        <v>90.942307692307693</v>
      </c>
      <c r="I1416" s="11" t="s">
        <v>3249</v>
      </c>
      <c r="J1416" s="11">
        <v>131517</v>
      </c>
    </row>
    <row r="1417" spans="1:10" x14ac:dyDescent="0.25">
      <c r="A1417" t="s">
        <v>2754</v>
      </c>
      <c r="B1417" t="s">
        <v>3258</v>
      </c>
      <c r="C1417" t="s">
        <v>495</v>
      </c>
      <c r="D1417" s="11">
        <v>5</v>
      </c>
      <c r="E1417" s="13">
        <v>2.5000000000000001E-2</v>
      </c>
      <c r="F1417" s="4">
        <f>D1417*E1417</f>
        <v>0.125</v>
      </c>
      <c r="G1417" s="4">
        <f>E1417/1.3</f>
        <v>1.9230769230769232E-2</v>
      </c>
      <c r="H1417" s="4">
        <f>D1417*G1417</f>
        <v>9.6153846153846159E-2</v>
      </c>
      <c r="I1417" s="11" t="s">
        <v>3249</v>
      </c>
      <c r="J1417" s="11">
        <v>38821</v>
      </c>
    </row>
    <row r="1418" spans="1:10" x14ac:dyDescent="0.25">
      <c r="A1418" t="s">
        <v>2727</v>
      </c>
      <c r="B1418" t="s">
        <v>3258</v>
      </c>
      <c r="C1418" t="s">
        <v>495</v>
      </c>
      <c r="D1418" s="11">
        <v>5</v>
      </c>
      <c r="E1418" s="13">
        <v>0.6</v>
      </c>
      <c r="F1418" s="4">
        <f>D1418*E1418</f>
        <v>3</v>
      </c>
      <c r="G1418" s="4">
        <f>E1418/1.3</f>
        <v>0.46153846153846151</v>
      </c>
      <c r="H1418" s="4">
        <f>D1418*G1418</f>
        <v>2.3076923076923075</v>
      </c>
      <c r="I1418" s="11" t="s">
        <v>3249</v>
      </c>
      <c r="J1418" s="11">
        <v>76115</v>
      </c>
    </row>
    <row r="1419" spans="1:10" x14ac:dyDescent="0.25">
      <c r="A1419" t="s">
        <v>202</v>
      </c>
      <c r="B1419" t="s">
        <v>3258</v>
      </c>
      <c r="C1419" t="s">
        <v>495</v>
      </c>
      <c r="D1419" s="11">
        <v>5</v>
      </c>
      <c r="E1419" s="13">
        <v>1.075</v>
      </c>
      <c r="F1419" s="4">
        <f>D1419*E1419</f>
        <v>5.375</v>
      </c>
      <c r="G1419" s="4">
        <f>E1419/1.3</f>
        <v>0.82692307692307687</v>
      </c>
      <c r="H1419" s="4">
        <f>D1419*G1419</f>
        <v>4.1346153846153841</v>
      </c>
      <c r="I1419" s="11" t="s">
        <v>3249</v>
      </c>
      <c r="J1419" s="11">
        <v>25816</v>
      </c>
    </row>
    <row r="1420" spans="1:10" x14ac:dyDescent="0.25">
      <c r="A1420" t="s">
        <v>555</v>
      </c>
      <c r="B1420" t="s">
        <v>3258</v>
      </c>
      <c r="C1420" t="s">
        <v>495</v>
      </c>
      <c r="D1420" s="11">
        <v>5</v>
      </c>
      <c r="E1420" s="13">
        <v>1.2150000000000001</v>
      </c>
      <c r="F1420" s="4">
        <f>D1420*E1420</f>
        <v>6.0750000000000002</v>
      </c>
      <c r="G1420" s="4">
        <f>E1420/1.3</f>
        <v>0.93461538461538463</v>
      </c>
      <c r="H1420" s="4">
        <f>D1420*G1420</f>
        <v>4.6730769230769234</v>
      </c>
      <c r="I1420" s="11" t="s">
        <v>3249</v>
      </c>
      <c r="J1420" s="11">
        <v>5939</v>
      </c>
    </row>
    <row r="1421" spans="1:10" x14ac:dyDescent="0.25">
      <c r="A1421" t="s">
        <v>3168</v>
      </c>
      <c r="B1421" t="s">
        <v>3258</v>
      </c>
      <c r="C1421" t="s">
        <v>495</v>
      </c>
      <c r="D1421" s="11">
        <v>5</v>
      </c>
      <c r="E1421" s="13">
        <v>1.3380000000000001</v>
      </c>
      <c r="F1421" s="4">
        <f>D1421*E1421</f>
        <v>6.69</v>
      </c>
      <c r="G1421" s="4">
        <f>E1421/1.3</f>
        <v>1.0292307692307692</v>
      </c>
      <c r="H1421" s="4">
        <f>D1421*G1421</f>
        <v>5.1461538461538456</v>
      </c>
      <c r="I1421" s="11" t="s">
        <v>3249</v>
      </c>
      <c r="J1421" s="11">
        <v>2426</v>
      </c>
    </row>
    <row r="1422" spans="1:10" x14ac:dyDescent="0.25">
      <c r="A1422" t="s">
        <v>1226</v>
      </c>
      <c r="B1422" t="s">
        <v>3258</v>
      </c>
      <c r="C1422" t="s">
        <v>495</v>
      </c>
      <c r="D1422" s="11">
        <v>5</v>
      </c>
      <c r="E1422" s="13">
        <v>1.62</v>
      </c>
      <c r="F1422" s="4">
        <f>D1422*E1422</f>
        <v>8.1000000000000014</v>
      </c>
      <c r="G1422" s="4">
        <f>E1422/1.3</f>
        <v>1.2461538461538462</v>
      </c>
      <c r="H1422" s="4">
        <f>D1422*G1422</f>
        <v>6.2307692307692308</v>
      </c>
      <c r="I1422" s="11" t="s">
        <v>3249</v>
      </c>
      <c r="J1422" s="11">
        <v>241583</v>
      </c>
    </row>
    <row r="1423" spans="1:10" x14ac:dyDescent="0.25">
      <c r="A1423" t="s">
        <v>194</v>
      </c>
      <c r="B1423" t="s">
        <v>3258</v>
      </c>
      <c r="C1423" t="s">
        <v>495</v>
      </c>
      <c r="D1423" s="11">
        <v>5</v>
      </c>
      <c r="E1423" s="13">
        <v>2.2000000000000002</v>
      </c>
      <c r="F1423" s="4">
        <f>D1423*E1423</f>
        <v>11</v>
      </c>
      <c r="G1423" s="4">
        <f>E1423/1.3</f>
        <v>1.6923076923076923</v>
      </c>
      <c r="H1423" s="4">
        <f>D1423*G1423</f>
        <v>8.4615384615384617</v>
      </c>
      <c r="I1423" s="11" t="s">
        <v>3249</v>
      </c>
      <c r="J1423" s="11">
        <v>25613</v>
      </c>
    </row>
    <row r="1424" spans="1:10" x14ac:dyDescent="0.25">
      <c r="A1424" t="s">
        <v>197</v>
      </c>
      <c r="B1424" t="s">
        <v>3258</v>
      </c>
      <c r="C1424" t="s">
        <v>495</v>
      </c>
      <c r="D1424" s="11">
        <v>5</v>
      </c>
      <c r="E1424" s="13">
        <v>3.2</v>
      </c>
      <c r="F1424" s="4">
        <f>D1424*E1424</f>
        <v>16</v>
      </c>
      <c r="G1424" s="4">
        <f>E1424/1.3</f>
        <v>2.4615384615384617</v>
      </c>
      <c r="H1424" s="4">
        <f>D1424*G1424</f>
        <v>12.307692307692308</v>
      </c>
      <c r="I1424" s="11" t="s">
        <v>3249</v>
      </c>
      <c r="J1424" s="11">
        <v>25618</v>
      </c>
    </row>
    <row r="1425" spans="1:10" x14ac:dyDescent="0.25">
      <c r="A1425" t="s">
        <v>59</v>
      </c>
      <c r="B1425" t="s">
        <v>3258</v>
      </c>
      <c r="C1425" t="s">
        <v>461</v>
      </c>
      <c r="D1425" s="11">
        <v>5</v>
      </c>
      <c r="E1425" s="13">
        <v>4.4770000000000003</v>
      </c>
      <c r="F1425" s="4">
        <f>D1425*E1425</f>
        <v>22.385000000000002</v>
      </c>
      <c r="G1425" s="4">
        <f>E1425/1.3</f>
        <v>3.4438461538461538</v>
      </c>
      <c r="H1425" s="4">
        <f>D1425*G1425</f>
        <v>17.219230769230769</v>
      </c>
      <c r="I1425" s="11" t="s">
        <v>3250</v>
      </c>
      <c r="J1425" s="11">
        <v>18730</v>
      </c>
    </row>
    <row r="1426" spans="1:10" x14ac:dyDescent="0.25">
      <c r="A1426" t="s">
        <v>1077</v>
      </c>
      <c r="B1426" t="s">
        <v>3258</v>
      </c>
      <c r="C1426" t="s">
        <v>461</v>
      </c>
      <c r="D1426" s="11">
        <v>5</v>
      </c>
      <c r="E1426" s="13">
        <v>6.15</v>
      </c>
      <c r="F1426" s="4">
        <f>D1426*E1426</f>
        <v>30.75</v>
      </c>
      <c r="G1426" s="4">
        <f>E1426/1.3</f>
        <v>4.7307692307692308</v>
      </c>
      <c r="H1426" s="4">
        <f>D1426*G1426</f>
        <v>23.653846153846153</v>
      </c>
      <c r="I1426" s="11" t="s">
        <v>3250</v>
      </c>
      <c r="J1426" s="11">
        <v>38969</v>
      </c>
    </row>
    <row r="1427" spans="1:10" x14ac:dyDescent="0.25">
      <c r="A1427" t="s">
        <v>89</v>
      </c>
      <c r="B1427" t="s">
        <v>3258</v>
      </c>
      <c r="C1427" t="s">
        <v>461</v>
      </c>
      <c r="D1427" s="11">
        <v>5</v>
      </c>
      <c r="E1427" s="13">
        <v>91.02</v>
      </c>
      <c r="F1427" s="4">
        <f>D1427*E1427</f>
        <v>455.09999999999997</v>
      </c>
      <c r="G1427" s="4">
        <f>E1427/1.3</f>
        <v>70.015384615384605</v>
      </c>
      <c r="H1427" s="4">
        <f>D1427*G1427</f>
        <v>350.07692307692304</v>
      </c>
      <c r="I1427" s="11" t="s">
        <v>3248</v>
      </c>
      <c r="J1427" s="11">
        <v>19046</v>
      </c>
    </row>
    <row r="1428" spans="1:10" x14ac:dyDescent="0.25">
      <c r="A1428" t="s">
        <v>2804</v>
      </c>
      <c r="B1428" t="s">
        <v>3384</v>
      </c>
      <c r="C1428" t="s">
        <v>1404</v>
      </c>
      <c r="D1428" s="11">
        <v>5</v>
      </c>
      <c r="E1428" s="13">
        <v>0.99</v>
      </c>
      <c r="F1428" s="4">
        <f>D1428*E1428</f>
        <v>4.95</v>
      </c>
      <c r="G1428" s="4">
        <f>E1428/1.3</f>
        <v>0.7615384615384615</v>
      </c>
      <c r="H1428" s="4">
        <f>D1428*G1428</f>
        <v>3.8076923076923075</v>
      </c>
      <c r="I1428" s="11" t="s">
        <v>3253</v>
      </c>
      <c r="J1428" s="11">
        <v>304173</v>
      </c>
    </row>
    <row r="1429" spans="1:10" x14ac:dyDescent="0.25">
      <c r="A1429" t="s">
        <v>2269</v>
      </c>
      <c r="B1429" t="s">
        <v>3465</v>
      </c>
      <c r="C1429" t="s">
        <v>1404</v>
      </c>
      <c r="D1429" s="11">
        <v>5</v>
      </c>
      <c r="E1429" s="13">
        <v>1.83</v>
      </c>
      <c r="F1429" s="4">
        <f>D1429*E1429</f>
        <v>9.15</v>
      </c>
      <c r="G1429" s="4">
        <f>E1429/1.3</f>
        <v>1.4076923076923078</v>
      </c>
      <c r="H1429" s="4">
        <f>D1429*G1429</f>
        <v>7.0384615384615392</v>
      </c>
      <c r="I1429" s="11" t="s">
        <v>3253</v>
      </c>
      <c r="J1429" s="11">
        <v>301869</v>
      </c>
    </row>
    <row r="1430" spans="1:10" x14ac:dyDescent="0.25">
      <c r="A1430" t="s">
        <v>5970</v>
      </c>
      <c r="B1430" t="s">
        <v>5971</v>
      </c>
      <c r="C1430" t="s">
        <v>1404</v>
      </c>
      <c r="D1430" s="11">
        <v>5</v>
      </c>
      <c r="E1430" s="13">
        <v>2.35</v>
      </c>
      <c r="F1430" s="4">
        <f>D1430*E1430</f>
        <v>11.75</v>
      </c>
      <c r="G1430" s="4">
        <f>E1430/1.3</f>
        <v>1.8076923076923077</v>
      </c>
      <c r="H1430" s="4">
        <f>D1430*G1430</f>
        <v>9.0384615384615383</v>
      </c>
      <c r="I1430" s="11" t="s">
        <v>3253</v>
      </c>
      <c r="J1430" s="11">
        <v>301931</v>
      </c>
    </row>
    <row r="1431" spans="1:10" x14ac:dyDescent="0.25">
      <c r="A1431" t="s">
        <v>2285</v>
      </c>
      <c r="B1431" t="s">
        <v>3546</v>
      </c>
      <c r="C1431" t="s">
        <v>1404</v>
      </c>
      <c r="D1431" s="11">
        <v>5</v>
      </c>
      <c r="E1431" s="13">
        <v>3.17</v>
      </c>
      <c r="F1431" s="4">
        <f>D1431*E1431</f>
        <v>15.85</v>
      </c>
      <c r="G1431" s="4">
        <f>E1431/1.3</f>
        <v>2.4384615384615382</v>
      </c>
      <c r="H1431" s="4">
        <f>D1431*G1431</f>
        <v>12.192307692307692</v>
      </c>
      <c r="I1431" s="11" t="s">
        <v>3253</v>
      </c>
      <c r="J1431" s="11">
        <v>302063</v>
      </c>
    </row>
    <row r="1432" spans="1:10" x14ac:dyDescent="0.25">
      <c r="A1432" t="s">
        <v>2298</v>
      </c>
      <c r="B1432" t="s">
        <v>3622</v>
      </c>
      <c r="C1432" t="s">
        <v>1404</v>
      </c>
      <c r="D1432" s="11">
        <v>5</v>
      </c>
      <c r="E1432" s="13">
        <v>4.72</v>
      </c>
      <c r="F1432" s="4">
        <f>D1432*E1432</f>
        <v>23.599999999999998</v>
      </c>
      <c r="G1432" s="4">
        <f>E1432/1.3</f>
        <v>3.6307692307692303</v>
      </c>
      <c r="H1432" s="4">
        <f>D1432*G1432</f>
        <v>18.153846153846153</v>
      </c>
      <c r="I1432" s="11" t="s">
        <v>3253</v>
      </c>
      <c r="J1432" s="11">
        <v>302242</v>
      </c>
    </row>
    <row r="1433" spans="1:10" x14ac:dyDescent="0.25">
      <c r="A1433" t="s">
        <v>2274</v>
      </c>
      <c r="B1433" t="s">
        <v>3632</v>
      </c>
      <c r="C1433" t="s">
        <v>1404</v>
      </c>
      <c r="D1433" s="11">
        <v>5</v>
      </c>
      <c r="E1433" s="13">
        <v>4.83</v>
      </c>
      <c r="F1433" s="4">
        <f>D1433*E1433</f>
        <v>24.15</v>
      </c>
      <c r="G1433" s="4">
        <f>E1433/1.3</f>
        <v>3.7153846153846155</v>
      </c>
      <c r="H1433" s="4">
        <f>D1433*G1433</f>
        <v>18.576923076923077</v>
      </c>
      <c r="I1433" s="11" t="s">
        <v>3253</v>
      </c>
      <c r="J1433" s="11">
        <v>301924</v>
      </c>
    </row>
    <row r="1434" spans="1:10" x14ac:dyDescent="0.25">
      <c r="A1434" t="s">
        <v>2317</v>
      </c>
      <c r="B1434" t="s">
        <v>3642</v>
      </c>
      <c r="C1434" t="s">
        <v>1404</v>
      </c>
      <c r="D1434" s="11">
        <v>5</v>
      </c>
      <c r="E1434" s="13">
        <v>5.13</v>
      </c>
      <c r="F1434" s="4">
        <f>D1434*E1434</f>
        <v>25.65</v>
      </c>
      <c r="G1434" s="4">
        <f>E1434/1.3</f>
        <v>3.9461538461538459</v>
      </c>
      <c r="H1434" s="4">
        <f>D1434*G1434</f>
        <v>19.73076923076923</v>
      </c>
      <c r="I1434" s="11" t="s">
        <v>3253</v>
      </c>
      <c r="J1434" s="11">
        <v>305630</v>
      </c>
    </row>
    <row r="1435" spans="1:10" x14ac:dyDescent="0.25">
      <c r="A1435" t="s">
        <v>2314</v>
      </c>
      <c r="B1435" t="s">
        <v>3650</v>
      </c>
      <c r="C1435" t="s">
        <v>1404</v>
      </c>
      <c r="D1435" s="11">
        <v>5</v>
      </c>
      <c r="E1435" s="13">
        <v>5.4269999999999996</v>
      </c>
      <c r="F1435" s="4">
        <f>D1435*E1435</f>
        <v>27.134999999999998</v>
      </c>
      <c r="G1435" s="4">
        <f>E1435/1.3</f>
        <v>4.1746153846153842</v>
      </c>
      <c r="H1435" s="4">
        <f>D1435*G1435</f>
        <v>20.873076923076923</v>
      </c>
      <c r="I1435" s="11" t="s">
        <v>3253</v>
      </c>
      <c r="J1435" s="11">
        <v>305576</v>
      </c>
    </row>
    <row r="1436" spans="1:10" x14ac:dyDescent="0.25">
      <c r="A1436" t="s">
        <v>5982</v>
      </c>
      <c r="B1436" t="s">
        <v>4784</v>
      </c>
      <c r="C1436" t="s">
        <v>345</v>
      </c>
      <c r="D1436" s="11">
        <v>5</v>
      </c>
      <c r="E1436" s="13">
        <v>725.92</v>
      </c>
      <c r="F1436" s="4">
        <f>D1436*E1436</f>
        <v>3629.6</v>
      </c>
      <c r="G1436" s="4">
        <f>E1436/1.3</f>
        <v>558.4</v>
      </c>
      <c r="H1436" s="4">
        <f>D1436*G1436</f>
        <v>2792</v>
      </c>
      <c r="I1436" s="11" t="s">
        <v>3249</v>
      </c>
      <c r="J1436" s="11">
        <v>89893</v>
      </c>
    </row>
    <row r="1437" spans="1:10" x14ac:dyDescent="0.25">
      <c r="A1437" t="s">
        <v>2813</v>
      </c>
      <c r="B1437" t="s">
        <v>3277</v>
      </c>
      <c r="C1437" t="s">
        <v>496</v>
      </c>
      <c r="D1437" s="11">
        <v>5</v>
      </c>
      <c r="E1437" s="13">
        <v>0.01</v>
      </c>
      <c r="F1437" s="4">
        <f>D1437*E1437</f>
        <v>0.05</v>
      </c>
      <c r="G1437" s="4">
        <f>E1437/1.3</f>
        <v>7.6923076923076919E-3</v>
      </c>
      <c r="H1437" s="4">
        <f>D1437*G1437</f>
        <v>3.8461538461538457E-2</v>
      </c>
      <c r="I1437" s="11" t="s">
        <v>3251</v>
      </c>
      <c r="J1437" s="11">
        <v>20723</v>
      </c>
    </row>
    <row r="1438" spans="1:10" x14ac:dyDescent="0.25">
      <c r="A1438" t="s">
        <v>1001</v>
      </c>
      <c r="B1438" t="s">
        <v>3258</v>
      </c>
      <c r="C1438" t="s">
        <v>578</v>
      </c>
      <c r="D1438" s="11">
        <v>5</v>
      </c>
      <c r="E1438" s="13">
        <v>54.573</v>
      </c>
      <c r="F1438" s="4">
        <f>D1438*E1438</f>
        <v>272.86500000000001</v>
      </c>
      <c r="G1438" s="4">
        <f>E1438/1.3</f>
        <v>41.979230769230767</v>
      </c>
      <c r="H1438" s="4">
        <f>D1438*G1438</f>
        <v>209.89615384615382</v>
      </c>
      <c r="I1438" s="11" t="s">
        <v>3251</v>
      </c>
      <c r="J1438" s="11">
        <v>143493</v>
      </c>
    </row>
    <row r="1439" spans="1:10" x14ac:dyDescent="0.25">
      <c r="A1439" t="s">
        <v>2007</v>
      </c>
      <c r="B1439" t="s">
        <v>4031</v>
      </c>
      <c r="C1439" t="s">
        <v>578</v>
      </c>
      <c r="D1439" s="11">
        <v>5</v>
      </c>
      <c r="E1439" s="13">
        <v>95.316000000000003</v>
      </c>
      <c r="F1439" s="4">
        <f>D1439*E1439</f>
        <v>476.58000000000004</v>
      </c>
      <c r="G1439" s="4">
        <f>E1439/1.3</f>
        <v>73.319999999999993</v>
      </c>
      <c r="H1439" s="4">
        <f>D1439*G1439</f>
        <v>366.59999999999997</v>
      </c>
      <c r="I1439" s="11" t="s">
        <v>3251</v>
      </c>
      <c r="J1439" s="11">
        <v>226051</v>
      </c>
    </row>
    <row r="1440" spans="1:10" x14ac:dyDescent="0.25">
      <c r="A1440" t="s">
        <v>2821</v>
      </c>
      <c r="B1440" t="s">
        <v>4031</v>
      </c>
      <c r="C1440" t="s">
        <v>578</v>
      </c>
      <c r="D1440" s="11">
        <v>5</v>
      </c>
      <c r="E1440" s="13">
        <v>0.01</v>
      </c>
      <c r="F1440" s="4">
        <f>D1440*E1440</f>
        <v>0.05</v>
      </c>
      <c r="G1440" s="4">
        <f>E1440/1.3</f>
        <v>7.6923076923076919E-3</v>
      </c>
      <c r="H1440" s="4">
        <f>D1440*G1440</f>
        <v>3.8461538461538457E-2</v>
      </c>
      <c r="I1440" s="11" t="s">
        <v>3248</v>
      </c>
      <c r="J1440" s="11">
        <v>11682</v>
      </c>
    </row>
    <row r="1441" spans="1:10" x14ac:dyDescent="0.25">
      <c r="A1441" t="s">
        <v>6008</v>
      </c>
      <c r="B1441" t="s">
        <v>3258</v>
      </c>
      <c r="C1441" t="s">
        <v>6637</v>
      </c>
      <c r="D1441" s="11">
        <v>5</v>
      </c>
      <c r="E1441" s="13">
        <v>18.22</v>
      </c>
      <c r="F1441" s="4">
        <f>D1441*E1441</f>
        <v>91.1</v>
      </c>
      <c r="G1441" s="4">
        <f>E1441/1.3</f>
        <v>14.015384615384614</v>
      </c>
      <c r="H1441" s="4">
        <f>D1441*G1441</f>
        <v>70.076923076923066</v>
      </c>
      <c r="I1441" s="11" t="s">
        <v>3252</v>
      </c>
      <c r="J1441" s="11">
        <v>57010</v>
      </c>
    </row>
    <row r="1442" spans="1:10" x14ac:dyDescent="0.25">
      <c r="A1442" t="s">
        <v>1469</v>
      </c>
      <c r="B1442" t="s">
        <v>3781</v>
      </c>
      <c r="C1442" t="s">
        <v>576</v>
      </c>
      <c r="D1442" s="11">
        <v>5</v>
      </c>
      <c r="E1442" s="13">
        <v>9.64</v>
      </c>
      <c r="F1442" s="4">
        <f>D1442*E1442</f>
        <v>48.2</v>
      </c>
      <c r="G1442" s="4">
        <f>E1442/1.3</f>
        <v>7.4153846153846157</v>
      </c>
      <c r="H1442" s="4">
        <f>D1442*G1442</f>
        <v>37.07692307692308</v>
      </c>
      <c r="I1442" s="11" t="s">
        <v>3251</v>
      </c>
      <c r="J1442" s="11">
        <v>100590</v>
      </c>
    </row>
    <row r="1443" spans="1:10" x14ac:dyDescent="0.25">
      <c r="A1443" t="s">
        <v>1478</v>
      </c>
      <c r="B1443" t="s">
        <v>4042</v>
      </c>
      <c r="C1443" t="s">
        <v>576</v>
      </c>
      <c r="D1443" s="11">
        <v>5</v>
      </c>
      <c r="E1443" s="13">
        <v>28.998000000000001</v>
      </c>
      <c r="F1443" s="4">
        <f>D1443*E1443</f>
        <v>144.99</v>
      </c>
      <c r="G1443" s="4">
        <f>E1443/1.3</f>
        <v>22.306153846153848</v>
      </c>
      <c r="H1443" s="4">
        <f>D1443*G1443</f>
        <v>111.53076923076924</v>
      </c>
      <c r="I1443" s="11" t="s">
        <v>3251</v>
      </c>
      <c r="J1443" s="11">
        <v>101110</v>
      </c>
    </row>
    <row r="1444" spans="1:10" x14ac:dyDescent="0.25">
      <c r="A1444" t="s">
        <v>1171</v>
      </c>
      <c r="B1444" t="s">
        <v>4051</v>
      </c>
      <c r="C1444" t="s">
        <v>576</v>
      </c>
      <c r="D1444" s="11">
        <v>5</v>
      </c>
      <c r="E1444" s="13">
        <v>30.03</v>
      </c>
      <c r="F1444" s="4">
        <f>D1444*E1444</f>
        <v>150.15</v>
      </c>
      <c r="G1444" s="4">
        <f>E1444/1.3</f>
        <v>23.1</v>
      </c>
      <c r="H1444" s="4">
        <f>D1444*G1444</f>
        <v>115.5</v>
      </c>
      <c r="I1444" s="11" t="s">
        <v>3251</v>
      </c>
      <c r="J1444" s="11">
        <v>55544</v>
      </c>
    </row>
    <row r="1445" spans="1:10" x14ac:dyDescent="0.25">
      <c r="A1445" t="s">
        <v>1533</v>
      </c>
      <c r="B1445" t="s">
        <v>4235</v>
      </c>
      <c r="C1445" t="s">
        <v>576</v>
      </c>
      <c r="D1445" s="11">
        <v>5</v>
      </c>
      <c r="E1445" s="13">
        <v>58.74</v>
      </c>
      <c r="F1445" s="4">
        <f>D1445*E1445</f>
        <v>293.7</v>
      </c>
      <c r="G1445" s="4">
        <f>E1445/1.3</f>
        <v>45.184615384615384</v>
      </c>
      <c r="H1445" s="4">
        <f>D1445*G1445</f>
        <v>225.92307692307691</v>
      </c>
      <c r="I1445" s="11" t="s">
        <v>3251</v>
      </c>
      <c r="J1445" s="11">
        <v>106068</v>
      </c>
    </row>
    <row r="1446" spans="1:10" x14ac:dyDescent="0.25">
      <c r="A1446" t="s">
        <v>6033</v>
      </c>
      <c r="B1446" t="s">
        <v>3966</v>
      </c>
      <c r="C1446" t="s">
        <v>622</v>
      </c>
      <c r="D1446" s="11">
        <v>5</v>
      </c>
      <c r="E1446" s="13">
        <v>147.339</v>
      </c>
      <c r="F1446" s="4">
        <f>D1446*E1446</f>
        <v>736.69499999999994</v>
      </c>
      <c r="G1446" s="4">
        <f>E1446/1.3</f>
        <v>113.33769230769231</v>
      </c>
      <c r="H1446" s="4">
        <f>D1446*G1446</f>
        <v>566.68846153846152</v>
      </c>
      <c r="I1446" s="11" t="s">
        <v>3246</v>
      </c>
      <c r="J1446" s="11">
        <v>9768</v>
      </c>
    </row>
    <row r="1447" spans="1:10" x14ac:dyDescent="0.25">
      <c r="A1447" t="s">
        <v>148</v>
      </c>
      <c r="B1447" t="s">
        <v>3966</v>
      </c>
      <c r="C1447" t="s">
        <v>622</v>
      </c>
      <c r="D1447" s="11">
        <v>5</v>
      </c>
      <c r="E1447" s="13">
        <v>150.13399999999999</v>
      </c>
      <c r="F1447" s="4">
        <f>D1447*E1447</f>
        <v>750.67</v>
      </c>
      <c r="G1447" s="4">
        <f>E1447/1.3</f>
        <v>115.4876923076923</v>
      </c>
      <c r="H1447" s="4">
        <f>D1447*G1447</f>
        <v>577.43846153846152</v>
      </c>
      <c r="I1447" s="11" t="s">
        <v>3246</v>
      </c>
      <c r="J1447" s="11">
        <v>23226</v>
      </c>
    </row>
    <row r="1448" spans="1:10" x14ac:dyDescent="0.25">
      <c r="A1448" t="s">
        <v>617</v>
      </c>
      <c r="B1448" t="s">
        <v>3930</v>
      </c>
      <c r="C1448" t="s">
        <v>457</v>
      </c>
      <c r="D1448" s="11">
        <v>5</v>
      </c>
      <c r="E1448" s="13">
        <v>37.119</v>
      </c>
      <c r="F1448" s="4">
        <f>D1448*E1448</f>
        <v>185.595</v>
      </c>
      <c r="G1448" s="4">
        <f>E1448/1.3</f>
        <v>28.553076923076922</v>
      </c>
      <c r="H1448" s="4">
        <f>D1448*G1448</f>
        <v>142.76538461538462</v>
      </c>
      <c r="I1448" s="11" t="s">
        <v>3250</v>
      </c>
      <c r="J1448" s="11">
        <v>9450</v>
      </c>
    </row>
    <row r="1449" spans="1:10" x14ac:dyDescent="0.25">
      <c r="A1449" t="s">
        <v>878</v>
      </c>
      <c r="B1449" t="s">
        <v>3258</v>
      </c>
      <c r="C1449" t="s">
        <v>457</v>
      </c>
      <c r="D1449" s="11">
        <v>5</v>
      </c>
      <c r="E1449" s="13">
        <v>109.97</v>
      </c>
      <c r="F1449" s="4">
        <f>D1449*E1449</f>
        <v>549.85</v>
      </c>
      <c r="G1449" s="4">
        <f>E1449/1.3</f>
        <v>84.592307692307685</v>
      </c>
      <c r="H1449" s="4">
        <f>D1449*G1449</f>
        <v>422.96153846153845</v>
      </c>
      <c r="I1449" s="11" t="s">
        <v>3250</v>
      </c>
      <c r="J1449" s="11">
        <v>131446</v>
      </c>
    </row>
    <row r="1450" spans="1:10" x14ac:dyDescent="0.25">
      <c r="A1450" t="s">
        <v>1629</v>
      </c>
      <c r="B1450" t="s">
        <v>3862</v>
      </c>
      <c r="C1450" t="s">
        <v>457</v>
      </c>
      <c r="D1450" s="11">
        <v>5</v>
      </c>
      <c r="E1450" s="13">
        <v>13.956</v>
      </c>
      <c r="F1450" s="4">
        <f>D1450*E1450</f>
        <v>69.78</v>
      </c>
      <c r="G1450" s="4">
        <f>E1450/1.3</f>
        <v>10.735384615384614</v>
      </c>
      <c r="H1450" s="4">
        <f>D1450*G1450</f>
        <v>53.676923076923075</v>
      </c>
      <c r="I1450" s="11" t="s">
        <v>3246</v>
      </c>
      <c r="J1450" s="11">
        <v>114150</v>
      </c>
    </row>
    <row r="1451" spans="1:10" x14ac:dyDescent="0.25">
      <c r="A1451" t="s">
        <v>1637</v>
      </c>
      <c r="B1451" t="s">
        <v>3862</v>
      </c>
      <c r="C1451" t="s">
        <v>457</v>
      </c>
      <c r="D1451" s="11">
        <v>5</v>
      </c>
      <c r="E1451" s="13">
        <v>13.992000000000001</v>
      </c>
      <c r="F1451" s="4">
        <f>D1451*E1451</f>
        <v>69.960000000000008</v>
      </c>
      <c r="G1451" s="4">
        <f>E1451/1.3</f>
        <v>10.763076923076923</v>
      </c>
      <c r="H1451" s="4">
        <f>D1451*G1451</f>
        <v>53.815384615384616</v>
      </c>
      <c r="I1451" s="11" t="s">
        <v>3246</v>
      </c>
      <c r="J1451" s="11">
        <v>114159</v>
      </c>
    </row>
    <row r="1452" spans="1:10" x14ac:dyDescent="0.25">
      <c r="A1452" t="s">
        <v>1635</v>
      </c>
      <c r="B1452" t="s">
        <v>3863</v>
      </c>
      <c r="C1452" t="s">
        <v>457</v>
      </c>
      <c r="D1452" s="11">
        <v>5</v>
      </c>
      <c r="E1452" s="13">
        <v>14.053000000000001</v>
      </c>
      <c r="F1452" s="4">
        <f>D1452*E1452</f>
        <v>70.265000000000001</v>
      </c>
      <c r="G1452" s="4">
        <f>E1452/1.3</f>
        <v>10.81</v>
      </c>
      <c r="H1452" s="4">
        <f>D1452*G1452</f>
        <v>54.050000000000004</v>
      </c>
      <c r="I1452" s="11" t="s">
        <v>3246</v>
      </c>
      <c r="J1452" s="11">
        <v>114157</v>
      </c>
    </row>
    <row r="1453" spans="1:10" x14ac:dyDescent="0.25">
      <c r="A1453" t="s">
        <v>1631</v>
      </c>
      <c r="B1453" t="s">
        <v>3862</v>
      </c>
      <c r="C1453" t="s">
        <v>457</v>
      </c>
      <c r="D1453" s="11">
        <v>5</v>
      </c>
      <c r="E1453" s="13">
        <v>14.326000000000001</v>
      </c>
      <c r="F1453" s="4">
        <f>D1453*E1453</f>
        <v>71.63</v>
      </c>
      <c r="G1453" s="4">
        <f>E1453/1.3</f>
        <v>11.02</v>
      </c>
      <c r="H1453" s="4">
        <f>D1453*G1453</f>
        <v>55.099999999999994</v>
      </c>
      <c r="I1453" s="11" t="s">
        <v>3246</v>
      </c>
      <c r="J1453" s="11">
        <v>114153</v>
      </c>
    </row>
    <row r="1454" spans="1:10" x14ac:dyDescent="0.25">
      <c r="A1454" t="s">
        <v>1467</v>
      </c>
      <c r="B1454" t="s">
        <v>3258</v>
      </c>
      <c r="C1454" t="s">
        <v>457</v>
      </c>
      <c r="D1454" s="11">
        <v>5</v>
      </c>
      <c r="E1454" s="13">
        <v>19.241</v>
      </c>
      <c r="F1454" s="4">
        <f>D1454*E1454</f>
        <v>96.204999999999998</v>
      </c>
      <c r="G1454" s="4">
        <f>E1454/1.3</f>
        <v>14.80076923076923</v>
      </c>
      <c r="H1454" s="4">
        <f>D1454*G1454</f>
        <v>74.003846153846155</v>
      </c>
      <c r="I1454" s="11" t="s">
        <v>3251</v>
      </c>
      <c r="J1454" s="11">
        <v>100473</v>
      </c>
    </row>
    <row r="1455" spans="1:10" x14ac:dyDescent="0.25">
      <c r="A1455" t="s">
        <v>6062</v>
      </c>
      <c r="B1455" t="s">
        <v>3712</v>
      </c>
      <c r="C1455" t="s">
        <v>457</v>
      </c>
      <c r="D1455" s="11">
        <v>5</v>
      </c>
      <c r="E1455" s="13">
        <v>0.67300000000000004</v>
      </c>
      <c r="F1455" s="4">
        <f>D1455*E1455</f>
        <v>3.3650000000000002</v>
      </c>
      <c r="G1455" s="4">
        <f>E1455/1.3</f>
        <v>0.51769230769230767</v>
      </c>
      <c r="H1455" s="4">
        <f>D1455*G1455</f>
        <v>2.5884615384615381</v>
      </c>
      <c r="I1455" s="11" t="s">
        <v>3252</v>
      </c>
      <c r="J1455" s="11">
        <v>8943</v>
      </c>
    </row>
    <row r="1456" spans="1:10" x14ac:dyDescent="0.25">
      <c r="A1456" t="s">
        <v>6085</v>
      </c>
      <c r="B1456" t="s">
        <v>3332</v>
      </c>
      <c r="C1456" t="s">
        <v>457</v>
      </c>
      <c r="D1456" s="11">
        <v>5</v>
      </c>
      <c r="E1456" s="13">
        <v>4.2779999999999996</v>
      </c>
      <c r="F1456" s="4">
        <f>D1456*E1456</f>
        <v>21.389999999999997</v>
      </c>
      <c r="G1456" s="4">
        <f>E1456/1.3</f>
        <v>3.2907692307692304</v>
      </c>
      <c r="H1456" s="4">
        <f>D1456*G1456</f>
        <v>16.45384615384615</v>
      </c>
      <c r="I1456" s="11" t="s">
        <v>3252</v>
      </c>
      <c r="J1456" s="11">
        <v>22334</v>
      </c>
    </row>
    <row r="1457" spans="1:10" x14ac:dyDescent="0.25">
      <c r="A1457" t="s">
        <v>6088</v>
      </c>
      <c r="B1457" t="s">
        <v>3332</v>
      </c>
      <c r="C1457" t="s">
        <v>457</v>
      </c>
      <c r="D1457" s="11">
        <v>5</v>
      </c>
      <c r="E1457" s="13">
        <v>33.270000000000003</v>
      </c>
      <c r="F1457" s="4">
        <f>D1457*E1457</f>
        <v>166.35000000000002</v>
      </c>
      <c r="G1457" s="4">
        <f>E1457/1.3</f>
        <v>25.592307692307696</v>
      </c>
      <c r="H1457" s="4">
        <f>D1457*G1457</f>
        <v>127.96153846153848</v>
      </c>
      <c r="I1457" s="11" t="s">
        <v>3252</v>
      </c>
      <c r="J1457" s="11">
        <v>22554</v>
      </c>
    </row>
    <row r="1458" spans="1:10" x14ac:dyDescent="0.25">
      <c r="A1458" t="s">
        <v>1064</v>
      </c>
      <c r="B1458" t="s">
        <v>3585</v>
      </c>
      <c r="C1458" t="s">
        <v>457</v>
      </c>
      <c r="D1458" s="11">
        <v>5</v>
      </c>
      <c r="E1458" s="13">
        <v>3.8620000000000001</v>
      </c>
      <c r="F1458" s="4">
        <f>D1458*E1458</f>
        <v>19.310000000000002</v>
      </c>
      <c r="G1458" s="4">
        <f>E1458/1.3</f>
        <v>2.9707692307692306</v>
      </c>
      <c r="H1458" s="4">
        <f>D1458*G1458</f>
        <v>14.853846153846153</v>
      </c>
      <c r="I1458" s="11" t="s">
        <v>3248</v>
      </c>
      <c r="J1458" s="11">
        <v>37270</v>
      </c>
    </row>
    <row r="1459" spans="1:10" x14ac:dyDescent="0.25">
      <c r="A1459" t="s">
        <v>6132</v>
      </c>
      <c r="B1459" t="s">
        <v>3276</v>
      </c>
      <c r="C1459" t="s">
        <v>457</v>
      </c>
      <c r="D1459" s="11">
        <v>5</v>
      </c>
      <c r="E1459" s="13">
        <v>4.0620000000000003</v>
      </c>
      <c r="F1459" s="4">
        <f>D1459*E1459</f>
        <v>20.310000000000002</v>
      </c>
      <c r="G1459" s="4">
        <f>E1459/1.3</f>
        <v>3.1246153846153848</v>
      </c>
      <c r="H1459" s="4">
        <f>D1459*G1459</f>
        <v>15.623076923076924</v>
      </c>
      <c r="I1459" s="11" t="s">
        <v>3248</v>
      </c>
      <c r="J1459" s="11">
        <v>55971</v>
      </c>
    </row>
    <row r="1460" spans="1:10" x14ac:dyDescent="0.25">
      <c r="A1460" t="s">
        <v>3864</v>
      </c>
      <c r="B1460" t="s">
        <v>3862</v>
      </c>
      <c r="C1460" t="s">
        <v>457</v>
      </c>
      <c r="D1460" s="11">
        <v>5</v>
      </c>
      <c r="E1460" s="13">
        <v>13.958</v>
      </c>
      <c r="F1460" s="4">
        <f>D1460*E1460</f>
        <v>69.790000000000006</v>
      </c>
      <c r="G1460" s="4">
        <f>E1460/1.3</f>
        <v>10.736923076923077</v>
      </c>
      <c r="H1460" s="4">
        <f>D1460*G1460</f>
        <v>53.684615384615384</v>
      </c>
      <c r="I1460" s="11" t="s">
        <v>3248</v>
      </c>
      <c r="J1460" s="11">
        <v>114152</v>
      </c>
    </row>
    <row r="1461" spans="1:10" x14ac:dyDescent="0.25">
      <c r="A1461" t="s">
        <v>3940</v>
      </c>
      <c r="B1461" t="s">
        <v>3930</v>
      </c>
      <c r="C1461" t="s">
        <v>457</v>
      </c>
      <c r="D1461" s="11">
        <v>5</v>
      </c>
      <c r="E1461" s="13">
        <v>19.515999999999998</v>
      </c>
      <c r="F1461" s="4">
        <f>D1461*E1461</f>
        <v>97.579999999999984</v>
      </c>
      <c r="G1461" s="4">
        <f>E1461/1.3</f>
        <v>15.01230769230769</v>
      </c>
      <c r="H1461" s="4">
        <f>D1461*G1461</f>
        <v>75.061538461538447</v>
      </c>
      <c r="I1461" s="11" t="s">
        <v>3248</v>
      </c>
      <c r="J1461" s="11">
        <v>41373</v>
      </c>
    </row>
    <row r="1462" spans="1:10" x14ac:dyDescent="0.25">
      <c r="A1462" t="s">
        <v>770</v>
      </c>
      <c r="B1462" t="s">
        <v>3334</v>
      </c>
      <c r="C1462" t="s">
        <v>457</v>
      </c>
      <c r="D1462" s="11">
        <v>5</v>
      </c>
      <c r="E1462" s="13">
        <v>26.503</v>
      </c>
      <c r="F1462" s="4">
        <f>D1462*E1462</f>
        <v>132.51499999999999</v>
      </c>
      <c r="G1462" s="4">
        <f>E1462/1.3</f>
        <v>20.386923076923075</v>
      </c>
      <c r="H1462" s="4">
        <f>D1462*G1462</f>
        <v>101.93461538461537</v>
      </c>
      <c r="I1462" s="11" t="s">
        <v>3248</v>
      </c>
      <c r="J1462" s="11">
        <v>121420</v>
      </c>
    </row>
    <row r="1463" spans="1:10" x14ac:dyDescent="0.25">
      <c r="A1463" t="s">
        <v>1162</v>
      </c>
      <c r="B1463" t="s">
        <v>3258</v>
      </c>
      <c r="C1463" t="s">
        <v>457</v>
      </c>
      <c r="D1463" s="11">
        <v>5</v>
      </c>
      <c r="E1463" s="13">
        <v>73.108999999999995</v>
      </c>
      <c r="F1463" s="4">
        <f>D1463*E1463</f>
        <v>365.54499999999996</v>
      </c>
      <c r="G1463" s="4">
        <f>E1463/1.3</f>
        <v>56.237692307692299</v>
      </c>
      <c r="H1463" s="4">
        <f>D1463*G1463</f>
        <v>281.18846153846152</v>
      </c>
      <c r="I1463" s="11" t="s">
        <v>3248</v>
      </c>
      <c r="J1463" s="11">
        <v>53787</v>
      </c>
    </row>
    <row r="1464" spans="1:10" x14ac:dyDescent="0.25">
      <c r="A1464" t="s">
        <v>4066</v>
      </c>
      <c r="B1464" t="s">
        <v>3957</v>
      </c>
      <c r="C1464" t="s">
        <v>473</v>
      </c>
      <c r="D1464" s="11">
        <v>5</v>
      </c>
      <c r="E1464" s="13">
        <v>32.634</v>
      </c>
      <c r="F1464" s="4">
        <f>D1464*E1464</f>
        <v>163.17000000000002</v>
      </c>
      <c r="G1464" s="4">
        <f>E1464/1.3</f>
        <v>25.103076923076923</v>
      </c>
      <c r="H1464" s="4">
        <f>D1464*G1464</f>
        <v>125.51538461538462</v>
      </c>
      <c r="I1464" s="11" t="s">
        <v>3246</v>
      </c>
      <c r="J1464" s="11">
        <v>9410</v>
      </c>
    </row>
    <row r="1465" spans="1:10" x14ac:dyDescent="0.25">
      <c r="A1465" t="s">
        <v>143</v>
      </c>
      <c r="B1465" t="s">
        <v>3258</v>
      </c>
      <c r="C1465" t="s">
        <v>465</v>
      </c>
      <c r="D1465" s="11">
        <v>5</v>
      </c>
      <c r="E1465" s="13">
        <v>13.214</v>
      </c>
      <c r="F1465" s="4">
        <f>D1465*E1465</f>
        <v>66.070000000000007</v>
      </c>
      <c r="G1465" s="4">
        <f>E1465/1.3</f>
        <v>10.164615384615384</v>
      </c>
      <c r="H1465" s="4">
        <f>D1465*G1465</f>
        <v>50.823076923076925</v>
      </c>
      <c r="I1465" s="11" t="s">
        <v>3247</v>
      </c>
      <c r="J1465" s="11">
        <v>23154</v>
      </c>
    </row>
    <row r="1466" spans="1:10" x14ac:dyDescent="0.25">
      <c r="A1466" t="s">
        <v>6212</v>
      </c>
      <c r="B1466" t="s">
        <v>3258</v>
      </c>
      <c r="C1466" t="s">
        <v>465</v>
      </c>
      <c r="D1466" s="11">
        <v>5</v>
      </c>
      <c r="E1466" s="13">
        <v>2.6190000000000002</v>
      </c>
      <c r="F1466" s="4">
        <f>D1466*E1466</f>
        <v>13.095000000000001</v>
      </c>
      <c r="G1466" s="4">
        <f>E1466/1.3</f>
        <v>2.0146153846153849</v>
      </c>
      <c r="H1466" s="4">
        <f>D1466*G1466</f>
        <v>10.073076923076925</v>
      </c>
      <c r="I1466" s="11" t="s">
        <v>3250</v>
      </c>
      <c r="J1466" s="11">
        <v>20422</v>
      </c>
    </row>
    <row r="1467" spans="1:10" x14ac:dyDescent="0.25">
      <c r="A1467" t="s">
        <v>2929</v>
      </c>
      <c r="B1467" t="s">
        <v>3258</v>
      </c>
      <c r="C1467" t="s">
        <v>465</v>
      </c>
      <c r="D1467" s="11">
        <v>5</v>
      </c>
      <c r="E1467" s="13">
        <v>0.01</v>
      </c>
      <c r="F1467" s="4">
        <f>D1467*E1467</f>
        <v>0.05</v>
      </c>
      <c r="G1467" s="4">
        <f>E1467/1.3</f>
        <v>7.6923076923076919E-3</v>
      </c>
      <c r="H1467" s="4">
        <f>D1467*G1467</f>
        <v>3.8461538461538457E-2</v>
      </c>
      <c r="I1467" s="11" t="s">
        <v>3249</v>
      </c>
      <c r="J1467" s="11">
        <v>1720</v>
      </c>
    </row>
    <row r="1468" spans="1:10" x14ac:dyDescent="0.25">
      <c r="A1468" t="s">
        <v>2930</v>
      </c>
      <c r="B1468" t="s">
        <v>3258</v>
      </c>
      <c r="C1468" t="s">
        <v>465</v>
      </c>
      <c r="D1468" s="11">
        <v>5</v>
      </c>
      <c r="E1468" s="13">
        <v>0.01</v>
      </c>
      <c r="F1468" s="4">
        <f>D1468*E1468</f>
        <v>0.05</v>
      </c>
      <c r="G1468" s="4">
        <f>E1468/1.3</f>
        <v>7.6923076923076919E-3</v>
      </c>
      <c r="H1468" s="4">
        <f>D1468*G1468</f>
        <v>3.8461538461538457E-2</v>
      </c>
      <c r="I1468" s="11" t="s">
        <v>3249</v>
      </c>
      <c r="J1468" s="11">
        <v>1721</v>
      </c>
    </row>
    <row r="1469" spans="1:10" x14ac:dyDescent="0.25">
      <c r="A1469" t="s">
        <v>2941</v>
      </c>
      <c r="B1469" t="s">
        <v>3258</v>
      </c>
      <c r="C1469" t="s">
        <v>465</v>
      </c>
      <c r="D1469" s="11">
        <v>5</v>
      </c>
      <c r="E1469" s="13">
        <v>0.01</v>
      </c>
      <c r="F1469" s="4">
        <f>D1469*E1469</f>
        <v>0.05</v>
      </c>
      <c r="G1469" s="4">
        <f>E1469/1.3</f>
        <v>7.6923076923076919E-3</v>
      </c>
      <c r="H1469" s="4">
        <f>D1469*G1469</f>
        <v>3.8461538461538457E-2</v>
      </c>
      <c r="I1469" s="11" t="s">
        <v>3249</v>
      </c>
      <c r="J1469" s="11">
        <v>26120</v>
      </c>
    </row>
    <row r="1470" spans="1:10" x14ac:dyDescent="0.25">
      <c r="A1470" t="s">
        <v>2942</v>
      </c>
      <c r="B1470" t="s">
        <v>3258</v>
      </c>
      <c r="C1470" t="s">
        <v>465</v>
      </c>
      <c r="D1470" s="11">
        <v>5</v>
      </c>
      <c r="E1470" s="13">
        <v>0.01</v>
      </c>
      <c r="F1470" s="4">
        <f>D1470*E1470</f>
        <v>0.05</v>
      </c>
      <c r="G1470" s="4">
        <f>E1470/1.3</f>
        <v>7.6923076923076919E-3</v>
      </c>
      <c r="H1470" s="4">
        <f>D1470*G1470</f>
        <v>3.8461538461538457E-2</v>
      </c>
      <c r="I1470" s="11" t="s">
        <v>3249</v>
      </c>
      <c r="J1470" s="11">
        <v>26128</v>
      </c>
    </row>
    <row r="1471" spans="1:10" x14ac:dyDescent="0.25">
      <c r="A1471" t="s">
        <v>2958</v>
      </c>
      <c r="B1471" t="s">
        <v>3258</v>
      </c>
      <c r="C1471" t="s">
        <v>465</v>
      </c>
      <c r="D1471" s="11">
        <v>5</v>
      </c>
      <c r="E1471" s="13">
        <v>0.01</v>
      </c>
      <c r="F1471" s="4">
        <f>D1471*E1471</f>
        <v>0.05</v>
      </c>
      <c r="G1471" s="4">
        <f>E1471/1.3</f>
        <v>7.6923076923076919E-3</v>
      </c>
      <c r="H1471" s="4">
        <f>D1471*G1471</f>
        <v>3.8461538461538457E-2</v>
      </c>
      <c r="I1471" s="11" t="s">
        <v>3249</v>
      </c>
      <c r="J1471" s="11">
        <v>26218</v>
      </c>
    </row>
    <row r="1472" spans="1:10" x14ac:dyDescent="0.25">
      <c r="A1472" t="s">
        <v>2959</v>
      </c>
      <c r="B1472" t="s">
        <v>3258</v>
      </c>
      <c r="C1472" t="s">
        <v>465</v>
      </c>
      <c r="D1472" s="11">
        <v>5</v>
      </c>
      <c r="E1472" s="13">
        <v>0.01</v>
      </c>
      <c r="F1472" s="4">
        <f>D1472*E1472</f>
        <v>0.05</v>
      </c>
      <c r="G1472" s="4">
        <f>E1472/1.3</f>
        <v>7.6923076923076919E-3</v>
      </c>
      <c r="H1472" s="4">
        <f>D1472*G1472</f>
        <v>3.8461538461538457E-2</v>
      </c>
      <c r="I1472" s="11" t="s">
        <v>3249</v>
      </c>
      <c r="J1472" s="11">
        <v>26219</v>
      </c>
    </row>
    <row r="1473" spans="1:10" x14ac:dyDescent="0.25">
      <c r="A1473" t="s">
        <v>2961</v>
      </c>
      <c r="B1473" t="s">
        <v>3258</v>
      </c>
      <c r="C1473" t="s">
        <v>465</v>
      </c>
      <c r="D1473" s="11">
        <v>5</v>
      </c>
      <c r="E1473" s="13">
        <v>0.01</v>
      </c>
      <c r="F1473" s="4">
        <f>D1473*E1473</f>
        <v>0.05</v>
      </c>
      <c r="G1473" s="4">
        <f>E1473/1.3</f>
        <v>7.6923076923076919E-3</v>
      </c>
      <c r="H1473" s="4">
        <f>D1473*G1473</f>
        <v>3.8461538461538457E-2</v>
      </c>
      <c r="I1473" s="11" t="s">
        <v>3249</v>
      </c>
      <c r="J1473" s="11">
        <v>26224</v>
      </c>
    </row>
    <row r="1474" spans="1:10" x14ac:dyDescent="0.25">
      <c r="A1474" t="s">
        <v>2969</v>
      </c>
      <c r="B1474" t="s">
        <v>3258</v>
      </c>
      <c r="C1474" t="s">
        <v>465</v>
      </c>
      <c r="D1474" s="11">
        <v>5</v>
      </c>
      <c r="E1474" s="13">
        <v>0.01</v>
      </c>
      <c r="F1474" s="4">
        <f>D1474*E1474</f>
        <v>0.05</v>
      </c>
      <c r="G1474" s="4">
        <f>E1474/1.3</f>
        <v>7.6923076923076919E-3</v>
      </c>
      <c r="H1474" s="4">
        <f>D1474*G1474</f>
        <v>3.8461538461538457E-2</v>
      </c>
      <c r="I1474" s="11" t="s">
        <v>3249</v>
      </c>
      <c r="J1474" s="11">
        <v>26255</v>
      </c>
    </row>
    <row r="1475" spans="1:10" x14ac:dyDescent="0.25">
      <c r="A1475" t="s">
        <v>2977</v>
      </c>
      <c r="B1475" t="s">
        <v>3258</v>
      </c>
      <c r="C1475" t="s">
        <v>465</v>
      </c>
      <c r="D1475" s="11">
        <v>5</v>
      </c>
      <c r="E1475" s="13">
        <v>0.01</v>
      </c>
      <c r="F1475" s="4">
        <f>D1475*E1475</f>
        <v>0.05</v>
      </c>
      <c r="G1475" s="4">
        <f>E1475/1.3</f>
        <v>7.6923076923076919E-3</v>
      </c>
      <c r="H1475" s="4">
        <f>D1475*G1475</f>
        <v>3.8461538461538457E-2</v>
      </c>
      <c r="I1475" s="11" t="s">
        <v>3249</v>
      </c>
      <c r="J1475" s="11">
        <v>26291</v>
      </c>
    </row>
    <row r="1476" spans="1:10" x14ac:dyDescent="0.25">
      <c r="A1476" t="s">
        <v>6224</v>
      </c>
      <c r="B1476" t="s">
        <v>3258</v>
      </c>
      <c r="C1476" t="s">
        <v>465</v>
      </c>
      <c r="D1476" s="11">
        <v>5</v>
      </c>
      <c r="E1476" s="13">
        <v>0.01</v>
      </c>
      <c r="F1476" s="4">
        <f>D1476*E1476</f>
        <v>0.05</v>
      </c>
      <c r="G1476" s="4">
        <f>E1476/1.3</f>
        <v>7.6923076923076919E-3</v>
      </c>
      <c r="H1476" s="4">
        <f>D1476*G1476</f>
        <v>3.8461538461538457E-2</v>
      </c>
      <c r="I1476" s="11" t="s">
        <v>3249</v>
      </c>
      <c r="J1476" s="11">
        <v>26397</v>
      </c>
    </row>
    <row r="1477" spans="1:10" x14ac:dyDescent="0.25">
      <c r="A1477" t="s">
        <v>498</v>
      </c>
      <c r="B1477" t="s">
        <v>3258</v>
      </c>
      <c r="C1477" t="s">
        <v>465</v>
      </c>
      <c r="D1477" s="11">
        <v>5</v>
      </c>
      <c r="E1477" s="13">
        <v>3.0459999999999998</v>
      </c>
      <c r="F1477" s="4">
        <f>D1477*E1477</f>
        <v>15.229999999999999</v>
      </c>
      <c r="G1477" s="4">
        <f>E1477/1.3</f>
        <v>2.3430769230769228</v>
      </c>
      <c r="H1477" s="4">
        <f>D1477*G1477</f>
        <v>11.715384615384615</v>
      </c>
      <c r="I1477" s="11" t="s">
        <v>3249</v>
      </c>
      <c r="J1477" s="11">
        <v>2745</v>
      </c>
    </row>
    <row r="1478" spans="1:10" x14ac:dyDescent="0.25">
      <c r="A1478" t="s">
        <v>1025</v>
      </c>
      <c r="B1478" t="s">
        <v>3516</v>
      </c>
      <c r="C1478" t="s">
        <v>465</v>
      </c>
      <c r="D1478" s="11">
        <v>5</v>
      </c>
      <c r="E1478" s="13">
        <v>3.1019999999999999</v>
      </c>
      <c r="F1478" s="4">
        <f>D1478*E1478</f>
        <v>15.51</v>
      </c>
      <c r="G1478" s="4">
        <f>E1478/1.3</f>
        <v>2.3861538461538458</v>
      </c>
      <c r="H1478" s="4">
        <f>D1478*G1478</f>
        <v>11.930769230769229</v>
      </c>
      <c r="I1478" s="11" t="s">
        <v>3249</v>
      </c>
      <c r="J1478" s="11">
        <v>26524</v>
      </c>
    </row>
    <row r="1479" spans="1:10" x14ac:dyDescent="0.25">
      <c r="A1479" t="s">
        <v>162</v>
      </c>
      <c r="B1479" t="s">
        <v>3258</v>
      </c>
      <c r="C1479" t="s">
        <v>465</v>
      </c>
      <c r="D1479" s="11">
        <v>5</v>
      </c>
      <c r="E1479" s="13">
        <v>3.786</v>
      </c>
      <c r="F1479" s="4">
        <f>D1479*E1479</f>
        <v>18.93</v>
      </c>
      <c r="G1479" s="4">
        <f>E1479/1.3</f>
        <v>2.9123076923076923</v>
      </c>
      <c r="H1479" s="4">
        <f>D1479*G1479</f>
        <v>14.561538461538461</v>
      </c>
      <c r="I1479" s="11" t="s">
        <v>3249</v>
      </c>
      <c r="J1479" s="11">
        <v>24020</v>
      </c>
    </row>
    <row r="1480" spans="1:10" x14ac:dyDescent="0.25">
      <c r="A1480" t="s">
        <v>500</v>
      </c>
      <c r="B1480" t="s">
        <v>3258</v>
      </c>
      <c r="C1480" t="s">
        <v>465</v>
      </c>
      <c r="D1480" s="11">
        <v>5</v>
      </c>
      <c r="E1480" s="13">
        <v>3.92</v>
      </c>
      <c r="F1480" s="4">
        <f>D1480*E1480</f>
        <v>19.600000000000001</v>
      </c>
      <c r="G1480" s="4">
        <f>E1480/1.3</f>
        <v>3.0153846153846153</v>
      </c>
      <c r="H1480" s="4">
        <f>D1480*G1480</f>
        <v>15.076923076923077</v>
      </c>
      <c r="I1480" s="11" t="s">
        <v>3249</v>
      </c>
      <c r="J1480" s="11">
        <v>2751</v>
      </c>
    </row>
    <row r="1481" spans="1:10" x14ac:dyDescent="0.25">
      <c r="A1481" t="s">
        <v>509</v>
      </c>
      <c r="B1481" t="s">
        <v>3258</v>
      </c>
      <c r="C1481" t="s">
        <v>465</v>
      </c>
      <c r="D1481" s="11">
        <v>5</v>
      </c>
      <c r="E1481" s="13">
        <v>4.04</v>
      </c>
      <c r="F1481" s="4">
        <f>D1481*E1481</f>
        <v>20.2</v>
      </c>
      <c r="G1481" s="4">
        <f>E1481/1.3</f>
        <v>3.1076923076923078</v>
      </c>
      <c r="H1481" s="4">
        <f>D1481*G1481</f>
        <v>15.538461538461538</v>
      </c>
      <c r="I1481" s="11" t="s">
        <v>3249</v>
      </c>
      <c r="J1481" s="11">
        <v>3493</v>
      </c>
    </row>
    <row r="1482" spans="1:10" x14ac:dyDescent="0.25">
      <c r="A1482" t="s">
        <v>487</v>
      </c>
      <c r="B1482" t="s">
        <v>3258</v>
      </c>
      <c r="C1482" t="s">
        <v>465</v>
      </c>
      <c r="D1482" s="11">
        <v>5</v>
      </c>
      <c r="E1482" s="13">
        <v>4.72</v>
      </c>
      <c r="F1482" s="4">
        <f>D1482*E1482</f>
        <v>23.599999999999998</v>
      </c>
      <c r="G1482" s="4">
        <f>E1482/1.3</f>
        <v>3.6307692307692303</v>
      </c>
      <c r="H1482" s="4">
        <f>D1482*G1482</f>
        <v>18.153846153846153</v>
      </c>
      <c r="I1482" s="11" t="s">
        <v>3249</v>
      </c>
      <c r="J1482" s="11">
        <v>1713</v>
      </c>
    </row>
    <row r="1483" spans="1:10" x14ac:dyDescent="0.25">
      <c r="A1483" t="s">
        <v>6216</v>
      </c>
      <c r="B1483" t="s">
        <v>3258</v>
      </c>
      <c r="C1483" t="s">
        <v>465</v>
      </c>
      <c r="D1483" s="11">
        <v>5</v>
      </c>
      <c r="E1483" s="13">
        <v>4.8040000000000003</v>
      </c>
      <c r="F1483" s="4">
        <f>D1483*E1483</f>
        <v>24.020000000000003</v>
      </c>
      <c r="G1483" s="4">
        <f>E1483/1.3</f>
        <v>3.6953846153846155</v>
      </c>
      <c r="H1483" s="4">
        <f>D1483*G1483</f>
        <v>18.476923076923079</v>
      </c>
      <c r="I1483" s="11" t="s">
        <v>3249</v>
      </c>
      <c r="J1483" s="11">
        <v>26147</v>
      </c>
    </row>
    <row r="1484" spans="1:10" x14ac:dyDescent="0.25">
      <c r="A1484" t="s">
        <v>2190</v>
      </c>
      <c r="B1484" t="s">
        <v>3258</v>
      </c>
      <c r="C1484" t="s">
        <v>465</v>
      </c>
      <c r="D1484" s="11">
        <v>5</v>
      </c>
      <c r="E1484" s="13">
        <v>6.165</v>
      </c>
      <c r="F1484" s="4">
        <f>D1484*E1484</f>
        <v>30.824999999999999</v>
      </c>
      <c r="G1484" s="4">
        <f>E1484/1.3</f>
        <v>4.7423076923076923</v>
      </c>
      <c r="H1484" s="4">
        <f>D1484*G1484</f>
        <v>23.71153846153846</v>
      </c>
      <c r="I1484" s="11" t="s">
        <v>3249</v>
      </c>
      <c r="J1484" s="11">
        <v>408629</v>
      </c>
    </row>
    <row r="1485" spans="1:10" x14ac:dyDescent="0.25">
      <c r="A1485" t="s">
        <v>240</v>
      </c>
      <c r="B1485" t="s">
        <v>3258</v>
      </c>
      <c r="C1485" t="s">
        <v>465</v>
      </c>
      <c r="D1485" s="11">
        <v>5</v>
      </c>
      <c r="E1485" s="13">
        <v>7.3780000000000001</v>
      </c>
      <c r="F1485" s="4">
        <f>D1485*E1485</f>
        <v>36.89</v>
      </c>
      <c r="G1485" s="4">
        <f>E1485/1.3</f>
        <v>5.6753846153846155</v>
      </c>
      <c r="H1485" s="4">
        <f>D1485*G1485</f>
        <v>28.376923076923077</v>
      </c>
      <c r="I1485" s="11" t="s">
        <v>3249</v>
      </c>
      <c r="J1485" s="11">
        <v>26213</v>
      </c>
    </row>
    <row r="1486" spans="1:10" x14ac:dyDescent="0.25">
      <c r="A1486" t="s">
        <v>227</v>
      </c>
      <c r="B1486" t="s">
        <v>3258</v>
      </c>
      <c r="C1486" t="s">
        <v>465</v>
      </c>
      <c r="D1486" s="11">
        <v>5</v>
      </c>
      <c r="E1486" s="13">
        <v>8.7949999999999999</v>
      </c>
      <c r="F1486" s="4">
        <f>D1486*E1486</f>
        <v>43.975000000000001</v>
      </c>
      <c r="G1486" s="4">
        <f>E1486/1.3</f>
        <v>6.7653846153846153</v>
      </c>
      <c r="H1486" s="4">
        <f>D1486*G1486</f>
        <v>33.82692307692308</v>
      </c>
      <c r="I1486" s="11" t="s">
        <v>3249</v>
      </c>
      <c r="J1486" s="11">
        <v>26122</v>
      </c>
    </row>
    <row r="1487" spans="1:10" x14ac:dyDescent="0.25">
      <c r="A1487" t="s">
        <v>234</v>
      </c>
      <c r="B1487" t="s">
        <v>3258</v>
      </c>
      <c r="C1487" t="s">
        <v>465</v>
      </c>
      <c r="D1487" s="11">
        <v>5</v>
      </c>
      <c r="E1487" s="13">
        <v>8.98</v>
      </c>
      <c r="F1487" s="4">
        <f>D1487*E1487</f>
        <v>44.900000000000006</v>
      </c>
      <c r="G1487" s="4">
        <f>E1487/1.3</f>
        <v>6.907692307692308</v>
      </c>
      <c r="H1487" s="4">
        <f>D1487*G1487</f>
        <v>34.53846153846154</v>
      </c>
      <c r="I1487" s="11" t="s">
        <v>3249</v>
      </c>
      <c r="J1487" s="11">
        <v>26198</v>
      </c>
    </row>
    <row r="1488" spans="1:10" x14ac:dyDescent="0.25">
      <c r="A1488" t="s">
        <v>1441</v>
      </c>
      <c r="B1488" t="s">
        <v>3258</v>
      </c>
      <c r="C1488" t="s">
        <v>465</v>
      </c>
      <c r="D1488" s="11">
        <v>5</v>
      </c>
      <c r="E1488" s="13">
        <v>13.74</v>
      </c>
      <c r="F1488" s="4">
        <f>D1488*E1488</f>
        <v>68.7</v>
      </c>
      <c r="G1488" s="4">
        <f>E1488/1.3</f>
        <v>10.569230769230769</v>
      </c>
      <c r="H1488" s="4">
        <f>D1488*G1488</f>
        <v>52.846153846153847</v>
      </c>
      <c r="I1488" s="11" t="s">
        <v>3249</v>
      </c>
      <c r="J1488" s="11">
        <v>97331</v>
      </c>
    </row>
    <row r="1489" spans="1:10" x14ac:dyDescent="0.25">
      <c r="A1489" t="s">
        <v>1011</v>
      </c>
      <c r="B1489" t="s">
        <v>3258</v>
      </c>
      <c r="C1489" t="s">
        <v>465</v>
      </c>
      <c r="D1489" s="11">
        <v>5</v>
      </c>
      <c r="E1489" s="13">
        <v>17.600000000000001</v>
      </c>
      <c r="F1489" s="4">
        <f>D1489*E1489</f>
        <v>88</v>
      </c>
      <c r="G1489" s="4">
        <f>E1489/1.3</f>
        <v>13.538461538461538</v>
      </c>
      <c r="H1489" s="4">
        <f>D1489*G1489</f>
        <v>67.692307692307693</v>
      </c>
      <c r="I1489" s="11" t="s">
        <v>3249</v>
      </c>
      <c r="J1489" s="11">
        <v>26271</v>
      </c>
    </row>
    <row r="1490" spans="1:10" x14ac:dyDescent="0.25">
      <c r="A1490" t="s">
        <v>153</v>
      </c>
      <c r="B1490" t="s">
        <v>3855</v>
      </c>
      <c r="C1490" t="s">
        <v>610</v>
      </c>
      <c r="D1490" s="11">
        <v>5</v>
      </c>
      <c r="E1490" s="13">
        <v>13.49</v>
      </c>
      <c r="F1490" s="4">
        <f>D1490*E1490</f>
        <v>67.45</v>
      </c>
      <c r="G1490" s="4">
        <f>E1490/1.3</f>
        <v>10.376923076923077</v>
      </c>
      <c r="H1490" s="4">
        <f>D1490*G1490</f>
        <v>51.884615384615387</v>
      </c>
      <c r="I1490" s="11" t="s">
        <v>3250</v>
      </c>
      <c r="J1490" s="11">
        <v>23550</v>
      </c>
    </row>
    <row r="1491" spans="1:10" x14ac:dyDescent="0.25">
      <c r="A1491" t="s">
        <v>6338</v>
      </c>
      <c r="B1491" t="s">
        <v>6339</v>
      </c>
      <c r="C1491" t="s">
        <v>1161</v>
      </c>
      <c r="D1491" s="11">
        <v>5</v>
      </c>
      <c r="E1491" s="13">
        <v>7.1980000000000004</v>
      </c>
      <c r="F1491" s="4">
        <f>D1491*E1491</f>
        <v>35.99</v>
      </c>
      <c r="G1491" s="4">
        <f>E1491/1.3</f>
        <v>5.5369230769230766</v>
      </c>
      <c r="H1491" s="4">
        <f>D1491*G1491</f>
        <v>27.684615384615384</v>
      </c>
      <c r="I1491" s="11" t="s">
        <v>3249</v>
      </c>
      <c r="J1491" s="11">
        <v>257682</v>
      </c>
    </row>
    <row r="1492" spans="1:10" x14ac:dyDescent="0.25">
      <c r="A1492" t="s">
        <v>1750</v>
      </c>
      <c r="B1492" t="s">
        <v>3258</v>
      </c>
      <c r="C1492" t="s">
        <v>1161</v>
      </c>
      <c r="D1492" s="11">
        <v>5</v>
      </c>
      <c r="E1492" s="13">
        <v>45.689</v>
      </c>
      <c r="F1492" s="4">
        <f>D1492*E1492</f>
        <v>228.44499999999999</v>
      </c>
      <c r="G1492" s="4">
        <f>E1492/1.3</f>
        <v>35.145384615384614</v>
      </c>
      <c r="H1492" s="4">
        <f>D1492*G1492</f>
        <v>175.72692307692307</v>
      </c>
      <c r="I1492" s="11" t="s">
        <v>3249</v>
      </c>
      <c r="J1492" s="11">
        <v>145613</v>
      </c>
    </row>
    <row r="1493" spans="1:10" x14ac:dyDescent="0.25">
      <c r="A1493" t="s">
        <v>1780</v>
      </c>
      <c r="B1493" t="s">
        <v>4352</v>
      </c>
      <c r="C1493" t="s">
        <v>1161</v>
      </c>
      <c r="D1493" s="11">
        <v>5</v>
      </c>
      <c r="E1493" s="13">
        <v>91.754000000000005</v>
      </c>
      <c r="F1493" s="4">
        <f>D1493*E1493</f>
        <v>458.77000000000004</v>
      </c>
      <c r="G1493" s="4">
        <f>E1493/1.3</f>
        <v>70.58</v>
      </c>
      <c r="H1493" s="4">
        <f>D1493*G1493</f>
        <v>352.9</v>
      </c>
      <c r="I1493" s="11" t="s">
        <v>3249</v>
      </c>
      <c r="J1493" s="11">
        <v>150358</v>
      </c>
    </row>
    <row r="1494" spans="1:10" x14ac:dyDescent="0.25">
      <c r="A1494" t="s">
        <v>1211</v>
      </c>
      <c r="B1494" t="s">
        <v>4426</v>
      </c>
      <c r="C1494" t="s">
        <v>1161</v>
      </c>
      <c r="D1494" s="11">
        <v>5</v>
      </c>
      <c r="E1494" s="13">
        <v>114.922</v>
      </c>
      <c r="F1494" s="4">
        <f>D1494*E1494</f>
        <v>574.61</v>
      </c>
      <c r="G1494" s="4">
        <f>E1494/1.3</f>
        <v>88.401538461538451</v>
      </c>
      <c r="H1494" s="4">
        <f>D1494*G1494</f>
        <v>442.00769230769225</v>
      </c>
      <c r="I1494" s="11" t="s">
        <v>3249</v>
      </c>
      <c r="J1494" s="11">
        <v>229373</v>
      </c>
    </row>
    <row r="1495" spans="1:10" x14ac:dyDescent="0.25">
      <c r="A1495" t="s">
        <v>4435</v>
      </c>
      <c r="B1495" t="s">
        <v>4436</v>
      </c>
      <c r="C1495" t="s">
        <v>1161</v>
      </c>
      <c r="D1495" s="11">
        <v>5</v>
      </c>
      <c r="E1495" s="13">
        <v>119.98099999999999</v>
      </c>
      <c r="F1495" s="4">
        <f>D1495*E1495</f>
        <v>599.90499999999997</v>
      </c>
      <c r="G1495" s="4">
        <f>E1495/1.3</f>
        <v>92.29307692307691</v>
      </c>
      <c r="H1495" s="4">
        <f>D1495*G1495</f>
        <v>461.46538461538455</v>
      </c>
      <c r="I1495" s="11" t="s">
        <v>3249</v>
      </c>
      <c r="J1495" s="11">
        <v>142301</v>
      </c>
    </row>
    <row r="1496" spans="1:10" x14ac:dyDescent="0.25">
      <c r="A1496" t="s">
        <v>2031</v>
      </c>
      <c r="B1496" t="s">
        <v>4426</v>
      </c>
      <c r="C1496" t="s">
        <v>1161</v>
      </c>
      <c r="D1496" s="11">
        <v>5</v>
      </c>
      <c r="E1496" s="13">
        <v>127.21599999999999</v>
      </c>
      <c r="F1496" s="4">
        <f>D1496*E1496</f>
        <v>636.07999999999993</v>
      </c>
      <c r="G1496" s="4">
        <f>E1496/1.3</f>
        <v>97.858461538461526</v>
      </c>
      <c r="H1496" s="4">
        <f>D1496*G1496</f>
        <v>489.29230769230765</v>
      </c>
      <c r="I1496" s="11" t="s">
        <v>3249</v>
      </c>
      <c r="J1496" s="11">
        <v>229370</v>
      </c>
    </row>
    <row r="1497" spans="1:10" x14ac:dyDescent="0.25">
      <c r="A1497" t="s">
        <v>4547</v>
      </c>
      <c r="B1497" t="s">
        <v>4548</v>
      </c>
      <c r="C1497" t="s">
        <v>1161</v>
      </c>
      <c r="D1497" s="11">
        <v>5</v>
      </c>
      <c r="E1497" s="13">
        <v>165.63200000000001</v>
      </c>
      <c r="F1497" s="4">
        <f>D1497*E1497</f>
        <v>828.16000000000008</v>
      </c>
      <c r="G1497" s="4">
        <f>E1497/1.3</f>
        <v>127.40923076923077</v>
      </c>
      <c r="H1497" s="4">
        <f>D1497*G1497</f>
        <v>637.04615384615386</v>
      </c>
      <c r="I1497" s="11" t="s">
        <v>3249</v>
      </c>
      <c r="J1497" s="11">
        <v>142302</v>
      </c>
    </row>
    <row r="1498" spans="1:10" x14ac:dyDescent="0.25">
      <c r="A1498" t="s">
        <v>4664</v>
      </c>
      <c r="B1498" t="s">
        <v>4665</v>
      </c>
      <c r="C1498" t="s">
        <v>1161</v>
      </c>
      <c r="D1498" s="11">
        <v>5</v>
      </c>
      <c r="E1498" s="13">
        <v>281.30900000000003</v>
      </c>
      <c r="F1498" s="4">
        <f>D1498*E1498</f>
        <v>1406.5450000000001</v>
      </c>
      <c r="G1498" s="4">
        <f>E1498/1.3</f>
        <v>216.39153846153849</v>
      </c>
      <c r="H1498" s="4">
        <f>D1498*G1498</f>
        <v>1081.9576923076925</v>
      </c>
      <c r="I1498" s="11" t="s">
        <v>3249</v>
      </c>
      <c r="J1498" s="11">
        <v>62704</v>
      </c>
    </row>
    <row r="1499" spans="1:10" x14ac:dyDescent="0.25">
      <c r="A1499" t="s">
        <v>4497</v>
      </c>
      <c r="B1499" t="s">
        <v>3258</v>
      </c>
      <c r="C1499" t="s">
        <v>577</v>
      </c>
      <c r="D1499" s="11">
        <v>5</v>
      </c>
      <c r="E1499" s="13">
        <v>144.63999999999999</v>
      </c>
      <c r="F1499" s="4">
        <f>D1499*E1499</f>
        <v>723.19999999999993</v>
      </c>
      <c r="G1499" s="4">
        <f>E1499/1.3</f>
        <v>111.26153846153845</v>
      </c>
      <c r="H1499" s="4">
        <f>D1499*G1499</f>
        <v>556.30769230769226</v>
      </c>
      <c r="I1499" s="11" t="s">
        <v>3247</v>
      </c>
      <c r="J1499" s="11">
        <v>33212</v>
      </c>
    </row>
    <row r="1500" spans="1:10" x14ac:dyDescent="0.25">
      <c r="A1500" t="s">
        <v>6351</v>
      </c>
      <c r="B1500" t="s">
        <v>6352</v>
      </c>
      <c r="C1500" t="s">
        <v>577</v>
      </c>
      <c r="D1500" s="11">
        <v>5</v>
      </c>
      <c r="E1500" s="13">
        <v>0.01</v>
      </c>
      <c r="F1500" s="4">
        <f>D1500*E1500</f>
        <v>0.05</v>
      </c>
      <c r="G1500" s="4">
        <f>E1500/1.3</f>
        <v>7.6923076923076919E-3</v>
      </c>
      <c r="H1500" s="4">
        <f>D1500*G1500</f>
        <v>3.8461538461538457E-2</v>
      </c>
      <c r="I1500" s="11" t="s">
        <v>3248</v>
      </c>
      <c r="J1500" s="11">
        <v>80554</v>
      </c>
    </row>
    <row r="1501" spans="1:10" x14ac:dyDescent="0.25">
      <c r="A1501" t="s">
        <v>3015</v>
      </c>
      <c r="B1501" t="s">
        <v>4958</v>
      </c>
      <c r="C1501" t="s">
        <v>577</v>
      </c>
      <c r="D1501" s="11">
        <v>5</v>
      </c>
      <c r="E1501" s="13">
        <v>0.01</v>
      </c>
      <c r="F1501" s="4">
        <f>D1501*E1501</f>
        <v>0.05</v>
      </c>
      <c r="G1501" s="4">
        <f>E1501/1.3</f>
        <v>7.6923076923076919E-3</v>
      </c>
      <c r="H1501" s="4">
        <f>D1501*G1501</f>
        <v>3.8461538461538457E-2</v>
      </c>
      <c r="I1501" s="11" t="s">
        <v>3248</v>
      </c>
      <c r="J1501" s="11">
        <v>80556</v>
      </c>
    </row>
    <row r="1502" spans="1:10" x14ac:dyDescent="0.25">
      <c r="A1502" t="s">
        <v>497</v>
      </c>
      <c r="B1502" t="s">
        <v>3277</v>
      </c>
      <c r="C1502" t="s">
        <v>467</v>
      </c>
      <c r="D1502" s="11">
        <v>5</v>
      </c>
      <c r="E1502" s="13">
        <v>72.912000000000006</v>
      </c>
      <c r="F1502" s="4">
        <f>D1502*E1502</f>
        <v>364.56000000000006</v>
      </c>
      <c r="G1502" s="4">
        <f>E1502/1.3</f>
        <v>56.086153846153849</v>
      </c>
      <c r="H1502" s="4">
        <f>D1502*G1502</f>
        <v>280.43076923076922</v>
      </c>
      <c r="I1502" s="11" t="s">
        <v>3250</v>
      </c>
      <c r="J1502" s="11">
        <v>2644</v>
      </c>
    </row>
    <row r="1503" spans="1:10" x14ac:dyDescent="0.25">
      <c r="A1503" t="s">
        <v>516</v>
      </c>
      <c r="B1503" t="s">
        <v>3258</v>
      </c>
      <c r="C1503" t="s">
        <v>517</v>
      </c>
      <c r="D1503" s="11">
        <v>5</v>
      </c>
      <c r="E1503" s="13">
        <v>1.698</v>
      </c>
      <c r="F1503" s="4">
        <f>D1503*E1503</f>
        <v>8.49</v>
      </c>
      <c r="G1503" s="4">
        <f>E1503/1.3</f>
        <v>1.306153846153846</v>
      </c>
      <c r="H1503" s="4">
        <f>D1503*G1503</f>
        <v>6.5307692307692298</v>
      </c>
      <c r="I1503" s="11" t="s">
        <v>3246</v>
      </c>
      <c r="J1503" s="11">
        <v>3832</v>
      </c>
    </row>
    <row r="1504" spans="1:10" x14ac:dyDescent="0.25">
      <c r="A1504" t="s">
        <v>6511</v>
      </c>
      <c r="B1504" t="s">
        <v>6512</v>
      </c>
      <c r="C1504" t="s">
        <v>6644</v>
      </c>
      <c r="D1504" s="11">
        <v>5</v>
      </c>
      <c r="E1504" s="13">
        <v>6.19</v>
      </c>
      <c r="F1504" s="4">
        <f>D1504*E1504</f>
        <v>30.950000000000003</v>
      </c>
      <c r="G1504" s="4">
        <f>E1504/1.3</f>
        <v>4.7615384615384615</v>
      </c>
      <c r="H1504" s="4">
        <f>D1504*G1504</f>
        <v>23.807692307692307</v>
      </c>
      <c r="I1504" s="11" t="s">
        <v>3253</v>
      </c>
      <c r="J1504" s="11">
        <v>301737</v>
      </c>
    </row>
    <row r="1505" spans="1:10" x14ac:dyDescent="0.25">
      <c r="A1505" t="s">
        <v>6485</v>
      </c>
      <c r="B1505" t="s">
        <v>6486</v>
      </c>
      <c r="C1505" t="s">
        <v>6644</v>
      </c>
      <c r="D1505" s="11">
        <v>5</v>
      </c>
      <c r="E1505" s="13">
        <v>7.94</v>
      </c>
      <c r="F1505" s="4">
        <f>D1505*E1505</f>
        <v>39.700000000000003</v>
      </c>
      <c r="G1505" s="4">
        <f>E1505/1.3</f>
        <v>6.1076923076923082</v>
      </c>
      <c r="H1505" s="4">
        <f>D1505*G1505</f>
        <v>30.53846153846154</v>
      </c>
      <c r="I1505" s="11" t="s">
        <v>3253</v>
      </c>
      <c r="J1505" s="11">
        <v>301703</v>
      </c>
    </row>
    <row r="1506" spans="1:10" x14ac:dyDescent="0.25">
      <c r="A1506" t="s">
        <v>6491</v>
      </c>
      <c r="B1506" t="s">
        <v>6492</v>
      </c>
      <c r="C1506" t="s">
        <v>6644</v>
      </c>
      <c r="D1506" s="11">
        <v>5</v>
      </c>
      <c r="E1506" s="13">
        <v>11.8</v>
      </c>
      <c r="F1506" s="4">
        <f>D1506*E1506</f>
        <v>59</v>
      </c>
      <c r="G1506" s="4">
        <f>E1506/1.3</f>
        <v>9.0769230769230766</v>
      </c>
      <c r="H1506" s="4">
        <f>D1506*G1506</f>
        <v>45.384615384615387</v>
      </c>
      <c r="I1506" s="11" t="s">
        <v>3253</v>
      </c>
      <c r="J1506" s="11">
        <v>301717</v>
      </c>
    </row>
    <row r="1507" spans="1:10" x14ac:dyDescent="0.25">
      <c r="A1507" t="s">
        <v>6463</v>
      </c>
      <c r="B1507" t="s">
        <v>6464</v>
      </c>
      <c r="C1507" t="s">
        <v>6644</v>
      </c>
      <c r="D1507" s="11">
        <v>5</v>
      </c>
      <c r="E1507" s="13">
        <v>12.002000000000001</v>
      </c>
      <c r="F1507" s="4">
        <f>D1507*E1507</f>
        <v>60.010000000000005</v>
      </c>
      <c r="G1507" s="4">
        <f>E1507/1.3</f>
        <v>9.2323076923076925</v>
      </c>
      <c r="H1507" s="4">
        <f>D1507*G1507</f>
        <v>46.161538461538463</v>
      </c>
      <c r="I1507" s="11" t="s">
        <v>3253</v>
      </c>
      <c r="J1507" s="11">
        <v>301643</v>
      </c>
    </row>
    <row r="1508" spans="1:10" x14ac:dyDescent="0.25">
      <c r="A1508" t="s">
        <v>6513</v>
      </c>
      <c r="B1508" t="s">
        <v>6514</v>
      </c>
      <c r="C1508" t="s">
        <v>6644</v>
      </c>
      <c r="D1508" s="11">
        <v>5</v>
      </c>
      <c r="E1508" s="13">
        <v>12.105</v>
      </c>
      <c r="F1508" s="4">
        <f>D1508*E1508</f>
        <v>60.525000000000006</v>
      </c>
      <c r="G1508" s="4">
        <f>E1508/1.3</f>
        <v>9.3115384615384613</v>
      </c>
      <c r="H1508" s="4">
        <f>D1508*G1508</f>
        <v>46.557692307692307</v>
      </c>
      <c r="I1508" s="11" t="s">
        <v>3253</v>
      </c>
      <c r="J1508" s="11">
        <v>301740</v>
      </c>
    </row>
    <row r="1509" spans="1:10" x14ac:dyDescent="0.25">
      <c r="A1509" t="s">
        <v>6459</v>
      </c>
      <c r="B1509" t="s">
        <v>6460</v>
      </c>
      <c r="C1509" t="s">
        <v>6644</v>
      </c>
      <c r="D1509" s="11">
        <v>5</v>
      </c>
      <c r="E1509" s="13">
        <v>13.49</v>
      </c>
      <c r="F1509" s="4">
        <f>D1509*E1509</f>
        <v>67.45</v>
      </c>
      <c r="G1509" s="4">
        <f>E1509/1.3</f>
        <v>10.376923076923077</v>
      </c>
      <c r="H1509" s="4">
        <f>D1509*G1509</f>
        <v>51.884615384615387</v>
      </c>
      <c r="I1509" s="11" t="s">
        <v>3253</v>
      </c>
      <c r="J1509" s="11">
        <v>301641</v>
      </c>
    </row>
    <row r="1510" spans="1:10" x14ac:dyDescent="0.25">
      <c r="A1510" t="s">
        <v>1452</v>
      </c>
      <c r="B1510" t="s">
        <v>3258</v>
      </c>
      <c r="C1510" t="s">
        <v>1453</v>
      </c>
      <c r="D1510" s="11">
        <v>4</v>
      </c>
      <c r="E1510" s="13">
        <v>158.06</v>
      </c>
      <c r="F1510" s="4">
        <f>D1510*E1510</f>
        <v>632.24</v>
      </c>
      <c r="G1510" s="4">
        <f>E1510/1.3</f>
        <v>121.58461538461538</v>
      </c>
      <c r="H1510" s="4">
        <f>D1510*G1510</f>
        <v>486.3384615384615</v>
      </c>
      <c r="I1510" s="11" t="s">
        <v>3246</v>
      </c>
      <c r="J1510" s="11">
        <v>99358</v>
      </c>
    </row>
    <row r="1511" spans="1:10" x14ac:dyDescent="0.25">
      <c r="A1511" t="s">
        <v>4984</v>
      </c>
      <c r="B1511" t="s">
        <v>3586</v>
      </c>
      <c r="C1511" t="s">
        <v>1115</v>
      </c>
      <c r="D1511" s="11">
        <v>4</v>
      </c>
      <c r="E1511" s="13">
        <v>2.4430000000000001</v>
      </c>
      <c r="F1511" s="4">
        <f>D1511*E1511</f>
        <v>9.7720000000000002</v>
      </c>
      <c r="G1511" s="4">
        <f>E1511/1.3</f>
        <v>1.8792307692307693</v>
      </c>
      <c r="H1511" s="4">
        <f>D1511*G1511</f>
        <v>7.516923076923077</v>
      </c>
      <c r="I1511" s="11" t="s">
        <v>3251</v>
      </c>
      <c r="J1511" s="11">
        <v>50976</v>
      </c>
    </row>
    <row r="1512" spans="1:10" x14ac:dyDescent="0.25">
      <c r="A1512" t="s">
        <v>1681</v>
      </c>
      <c r="B1512" t="s">
        <v>3586</v>
      </c>
      <c r="C1512" t="s">
        <v>1115</v>
      </c>
      <c r="D1512" s="11">
        <v>4</v>
      </c>
      <c r="E1512" s="13">
        <v>7.01</v>
      </c>
      <c r="F1512" s="4">
        <f>D1512*E1512</f>
        <v>28.04</v>
      </c>
      <c r="G1512" s="4">
        <f>E1512/1.3</f>
        <v>5.3923076923076918</v>
      </c>
      <c r="H1512" s="4">
        <f>D1512*G1512</f>
        <v>21.569230769230767</v>
      </c>
      <c r="I1512" s="11" t="s">
        <v>3251</v>
      </c>
      <c r="J1512" s="11">
        <v>312076</v>
      </c>
    </row>
    <row r="1513" spans="1:10" x14ac:dyDescent="0.25">
      <c r="A1513" t="s">
        <v>1684</v>
      </c>
      <c r="B1513" t="s">
        <v>3586</v>
      </c>
      <c r="C1513" t="s">
        <v>1115</v>
      </c>
      <c r="D1513" s="11">
        <v>4</v>
      </c>
      <c r="E1513" s="13">
        <v>8.2100000000000009</v>
      </c>
      <c r="F1513" s="4">
        <f>D1513*E1513</f>
        <v>32.840000000000003</v>
      </c>
      <c r="G1513" s="4">
        <f>E1513/1.3</f>
        <v>6.315384615384616</v>
      </c>
      <c r="H1513" s="4">
        <f>D1513*G1513</f>
        <v>25.261538461538464</v>
      </c>
      <c r="I1513" s="11" t="s">
        <v>3251</v>
      </c>
      <c r="J1513" s="11">
        <v>312079</v>
      </c>
    </row>
    <row r="1514" spans="1:10" x14ac:dyDescent="0.25">
      <c r="A1514" t="s">
        <v>1682</v>
      </c>
      <c r="B1514" t="s">
        <v>3586</v>
      </c>
      <c r="C1514" t="s">
        <v>1115</v>
      </c>
      <c r="D1514" s="11">
        <v>4</v>
      </c>
      <c r="E1514" s="13">
        <v>9.66</v>
      </c>
      <c r="F1514" s="4">
        <f>D1514*E1514</f>
        <v>38.64</v>
      </c>
      <c r="G1514" s="4">
        <f>E1514/1.3</f>
        <v>7.430769230769231</v>
      </c>
      <c r="H1514" s="4">
        <f>D1514*G1514</f>
        <v>29.723076923076924</v>
      </c>
      <c r="I1514" s="11" t="s">
        <v>3251</v>
      </c>
      <c r="J1514" s="11">
        <v>312077</v>
      </c>
    </row>
    <row r="1515" spans="1:10" x14ac:dyDescent="0.25">
      <c r="A1515" t="s">
        <v>1686</v>
      </c>
      <c r="B1515" t="s">
        <v>3586</v>
      </c>
      <c r="C1515" t="s">
        <v>1115</v>
      </c>
      <c r="D1515" s="11">
        <v>4</v>
      </c>
      <c r="E1515" s="13">
        <v>22.32</v>
      </c>
      <c r="F1515" s="4">
        <f>D1515*E1515</f>
        <v>89.28</v>
      </c>
      <c r="G1515" s="4">
        <f>E1515/1.3</f>
        <v>17.169230769230769</v>
      </c>
      <c r="H1515" s="4">
        <f>D1515*G1515</f>
        <v>68.676923076923075</v>
      </c>
      <c r="I1515" s="11" t="s">
        <v>3251</v>
      </c>
      <c r="J1515" s="11">
        <v>312081</v>
      </c>
    </row>
    <row r="1516" spans="1:10" x14ac:dyDescent="0.25">
      <c r="A1516" t="s">
        <v>1687</v>
      </c>
      <c r="B1516" t="s">
        <v>3586</v>
      </c>
      <c r="C1516" t="s">
        <v>1115</v>
      </c>
      <c r="D1516" s="11">
        <v>4</v>
      </c>
      <c r="E1516" s="13">
        <v>30.95</v>
      </c>
      <c r="F1516" s="4">
        <f>D1516*E1516</f>
        <v>123.8</v>
      </c>
      <c r="G1516" s="4">
        <f>E1516/1.3</f>
        <v>23.807692307692307</v>
      </c>
      <c r="H1516" s="4">
        <f>D1516*G1516</f>
        <v>95.230769230769226</v>
      </c>
      <c r="I1516" s="11" t="s">
        <v>3251</v>
      </c>
      <c r="J1516" s="11">
        <v>312082</v>
      </c>
    </row>
    <row r="1517" spans="1:10" x14ac:dyDescent="0.25">
      <c r="A1517" t="s">
        <v>4986</v>
      </c>
      <c r="B1517" t="s">
        <v>4987</v>
      </c>
      <c r="C1517" t="s">
        <v>800</v>
      </c>
      <c r="D1517" s="11">
        <v>4</v>
      </c>
      <c r="E1517" s="13">
        <v>79.67</v>
      </c>
      <c r="F1517" s="4">
        <f>D1517*E1517</f>
        <v>318.68</v>
      </c>
      <c r="G1517" s="4">
        <f>E1517/1.3</f>
        <v>61.284615384615385</v>
      </c>
      <c r="H1517" s="4">
        <f>D1517*G1517</f>
        <v>245.13846153846154</v>
      </c>
      <c r="I1517" s="11" t="s">
        <v>3250</v>
      </c>
      <c r="J1517" s="11">
        <v>281262</v>
      </c>
    </row>
    <row r="1518" spans="1:10" x14ac:dyDescent="0.25">
      <c r="A1518" t="s">
        <v>2328</v>
      </c>
      <c r="B1518" t="s">
        <v>3258</v>
      </c>
      <c r="C1518" t="s">
        <v>690</v>
      </c>
      <c r="D1518" s="11">
        <v>4</v>
      </c>
      <c r="E1518" s="13">
        <v>0.66500000000000004</v>
      </c>
      <c r="F1518" s="4">
        <f>D1518*E1518</f>
        <v>2.66</v>
      </c>
      <c r="G1518" s="4">
        <f>E1518/1.3</f>
        <v>0.5115384615384615</v>
      </c>
      <c r="H1518" s="4">
        <f>D1518*G1518</f>
        <v>2.046153846153846</v>
      </c>
      <c r="I1518" s="11" t="s">
        <v>3250</v>
      </c>
      <c r="J1518" s="11">
        <v>268229</v>
      </c>
    </row>
    <row r="1519" spans="1:10" x14ac:dyDescent="0.25">
      <c r="A1519" t="s">
        <v>2195</v>
      </c>
      <c r="B1519" t="s">
        <v>3945</v>
      </c>
      <c r="C1519" t="s">
        <v>690</v>
      </c>
      <c r="D1519" s="11">
        <v>4</v>
      </c>
      <c r="E1519" s="13">
        <v>19.8</v>
      </c>
      <c r="F1519" s="4">
        <f>D1519*E1519</f>
        <v>79.2</v>
      </c>
      <c r="G1519" s="4">
        <f>E1519/1.3</f>
        <v>15.23076923076923</v>
      </c>
      <c r="H1519" s="4">
        <f>D1519*G1519</f>
        <v>60.92307692307692</v>
      </c>
      <c r="I1519" s="11" t="s">
        <v>3250</v>
      </c>
      <c r="J1519" s="11">
        <v>409709</v>
      </c>
    </row>
    <row r="1520" spans="1:10" x14ac:dyDescent="0.25">
      <c r="A1520" t="s">
        <v>4993</v>
      </c>
      <c r="B1520" t="s">
        <v>4994</v>
      </c>
      <c r="C1520" t="s">
        <v>690</v>
      </c>
      <c r="D1520" s="11">
        <v>4</v>
      </c>
      <c r="E1520" s="13">
        <v>0.01</v>
      </c>
      <c r="F1520" s="4">
        <f>D1520*E1520</f>
        <v>0.04</v>
      </c>
      <c r="G1520" s="4">
        <f>E1520/1.3</f>
        <v>7.6923076923076919E-3</v>
      </c>
      <c r="H1520" s="4">
        <f>D1520*G1520</f>
        <v>3.0769230769230767E-2</v>
      </c>
      <c r="I1520" s="11" t="s">
        <v>3248</v>
      </c>
      <c r="J1520" s="11">
        <v>383124</v>
      </c>
    </row>
    <row r="1521" spans="1:10" x14ac:dyDescent="0.25">
      <c r="A1521" t="s">
        <v>425</v>
      </c>
      <c r="B1521" t="s">
        <v>3258</v>
      </c>
      <c r="C1521" t="s">
        <v>690</v>
      </c>
      <c r="D1521" s="11">
        <v>4</v>
      </c>
      <c r="E1521" s="13">
        <v>28.79</v>
      </c>
      <c r="F1521" s="4">
        <f>D1521*E1521</f>
        <v>115.16</v>
      </c>
      <c r="G1521" s="4">
        <f>E1521/1.3</f>
        <v>22.146153846153844</v>
      </c>
      <c r="H1521" s="4">
        <f>D1521*G1521</f>
        <v>88.584615384615375</v>
      </c>
      <c r="I1521" s="11" t="s">
        <v>3248</v>
      </c>
      <c r="J1521" s="11">
        <v>89487</v>
      </c>
    </row>
    <row r="1522" spans="1:10" x14ac:dyDescent="0.25">
      <c r="A1522" t="s">
        <v>2264</v>
      </c>
      <c r="B1522" t="s">
        <v>3873</v>
      </c>
      <c r="C1522" t="s">
        <v>1166</v>
      </c>
      <c r="D1522" s="11">
        <v>4</v>
      </c>
      <c r="E1522" s="13">
        <v>14.43</v>
      </c>
      <c r="F1522" s="4">
        <f>D1522*E1522</f>
        <v>57.72</v>
      </c>
      <c r="G1522" s="4">
        <f>E1522/1.3</f>
        <v>11.1</v>
      </c>
      <c r="H1522" s="4">
        <f>D1522*G1522</f>
        <v>44.4</v>
      </c>
      <c r="I1522" s="11" t="s">
        <v>3253</v>
      </c>
      <c r="J1522" s="11">
        <v>301723</v>
      </c>
    </row>
    <row r="1523" spans="1:10" x14ac:dyDescent="0.25">
      <c r="A1523" t="s">
        <v>4998</v>
      </c>
      <c r="B1523" t="s">
        <v>4999</v>
      </c>
      <c r="C1523" t="s">
        <v>1123</v>
      </c>
      <c r="D1523" s="11">
        <v>4</v>
      </c>
      <c r="E1523" s="13">
        <v>20.815999999999999</v>
      </c>
      <c r="F1523" s="4">
        <f>D1523*E1523</f>
        <v>83.263999999999996</v>
      </c>
      <c r="G1523" s="4">
        <f>E1523/1.3</f>
        <v>16.01230769230769</v>
      </c>
      <c r="H1523" s="4">
        <f>D1523*G1523</f>
        <v>64.049230769230761</v>
      </c>
      <c r="I1523" s="11" t="s">
        <v>3246</v>
      </c>
      <c r="J1523" s="11">
        <v>58942</v>
      </c>
    </row>
    <row r="1524" spans="1:10" x14ac:dyDescent="0.25">
      <c r="A1524" t="s">
        <v>737</v>
      </c>
      <c r="B1524" t="s">
        <v>3764</v>
      </c>
      <c r="C1524" t="s">
        <v>1123</v>
      </c>
      <c r="D1524" s="11">
        <v>4</v>
      </c>
      <c r="E1524" s="13">
        <v>9.1</v>
      </c>
      <c r="F1524" s="4">
        <f>D1524*E1524</f>
        <v>36.4</v>
      </c>
      <c r="G1524" s="4">
        <f>E1524/1.3</f>
        <v>6.9999999999999991</v>
      </c>
      <c r="H1524" s="4">
        <f>D1524*G1524</f>
        <v>27.999999999999996</v>
      </c>
      <c r="I1524" s="11" t="s">
        <v>3248</v>
      </c>
      <c r="J1524" s="11">
        <v>119164</v>
      </c>
    </row>
    <row r="1525" spans="1:10" x14ac:dyDescent="0.25">
      <c r="A1525" t="s">
        <v>5017</v>
      </c>
      <c r="B1525" t="s">
        <v>3258</v>
      </c>
      <c r="C1525" t="s">
        <v>1194</v>
      </c>
      <c r="D1525" s="11">
        <v>4</v>
      </c>
      <c r="E1525" s="13">
        <v>74.224999999999994</v>
      </c>
      <c r="F1525" s="4">
        <f>D1525*E1525</f>
        <v>296.89999999999998</v>
      </c>
      <c r="G1525" s="4">
        <f>E1525/1.3</f>
        <v>57.09615384615384</v>
      </c>
      <c r="H1525" s="4">
        <f>D1525*G1525</f>
        <v>228.38461538461536</v>
      </c>
      <c r="I1525" s="11" t="s">
        <v>3247</v>
      </c>
      <c r="J1525" s="11">
        <v>258132</v>
      </c>
    </row>
    <row r="1526" spans="1:10" x14ac:dyDescent="0.25">
      <c r="A1526" t="s">
        <v>305</v>
      </c>
      <c r="B1526" t="s">
        <v>3771</v>
      </c>
      <c r="C1526" t="s">
        <v>1194</v>
      </c>
      <c r="D1526" s="11">
        <v>4</v>
      </c>
      <c r="E1526" s="13">
        <v>9.2859999999999996</v>
      </c>
      <c r="F1526" s="4">
        <f>D1526*E1526</f>
        <v>37.143999999999998</v>
      </c>
      <c r="G1526" s="4">
        <f>E1526/1.3</f>
        <v>7.1430769230769222</v>
      </c>
      <c r="H1526" s="4">
        <f>D1526*G1526</f>
        <v>28.572307692307689</v>
      </c>
      <c r="I1526" s="11" t="s">
        <v>3248</v>
      </c>
      <c r="J1526" s="11">
        <v>73161</v>
      </c>
    </row>
    <row r="1527" spans="1:10" x14ac:dyDescent="0.25">
      <c r="A1527" t="s">
        <v>5008</v>
      </c>
      <c r="B1527" t="s">
        <v>5009</v>
      </c>
      <c r="C1527" t="s">
        <v>1194</v>
      </c>
      <c r="D1527" s="11">
        <v>4</v>
      </c>
      <c r="E1527" s="13">
        <v>62.954000000000001</v>
      </c>
      <c r="F1527" s="4">
        <f>D1527*E1527</f>
        <v>251.816</v>
      </c>
      <c r="G1527" s="4">
        <f>E1527/1.3</f>
        <v>48.426153846153845</v>
      </c>
      <c r="H1527" s="4">
        <f>D1527*G1527</f>
        <v>193.70461538461538</v>
      </c>
      <c r="I1527" s="11" t="s">
        <v>3248</v>
      </c>
      <c r="J1527" s="11">
        <v>70082</v>
      </c>
    </row>
    <row r="1528" spans="1:10" x14ac:dyDescent="0.25">
      <c r="A1528" t="s">
        <v>2332</v>
      </c>
      <c r="B1528" t="s">
        <v>4492</v>
      </c>
      <c r="C1528" t="s">
        <v>1194</v>
      </c>
      <c r="D1528" s="11">
        <v>4</v>
      </c>
      <c r="E1528" s="13">
        <v>137.66800000000001</v>
      </c>
      <c r="F1528" s="4">
        <f>D1528*E1528</f>
        <v>550.67200000000003</v>
      </c>
      <c r="G1528" s="4">
        <f>E1528/1.3</f>
        <v>105.89846153846155</v>
      </c>
      <c r="H1528" s="4">
        <f>D1528*G1528</f>
        <v>423.59384615384619</v>
      </c>
      <c r="I1528" s="11" t="s">
        <v>3248</v>
      </c>
      <c r="J1528" s="11">
        <v>65135</v>
      </c>
    </row>
    <row r="1529" spans="1:10" x14ac:dyDescent="0.25">
      <c r="A1529" t="s">
        <v>1223</v>
      </c>
      <c r="B1529" t="s">
        <v>3258</v>
      </c>
      <c r="C1529" t="s">
        <v>569</v>
      </c>
      <c r="D1529" s="11">
        <v>4</v>
      </c>
      <c r="E1529" s="13">
        <v>5.4489999999999998</v>
      </c>
      <c r="F1529" s="4">
        <f>D1529*E1529</f>
        <v>21.795999999999999</v>
      </c>
      <c r="G1529" s="4">
        <f>E1529/1.3</f>
        <v>4.1915384615384612</v>
      </c>
      <c r="H1529" s="4">
        <f>D1529*G1529</f>
        <v>16.766153846153845</v>
      </c>
      <c r="I1529" s="11" t="s">
        <v>4972</v>
      </c>
      <c r="J1529" s="11">
        <v>241372</v>
      </c>
    </row>
    <row r="1530" spans="1:10" x14ac:dyDescent="0.25">
      <c r="A1530" t="s">
        <v>792</v>
      </c>
      <c r="B1530" t="s">
        <v>3258</v>
      </c>
      <c r="C1530" t="s">
        <v>263</v>
      </c>
      <c r="D1530" s="11">
        <v>4</v>
      </c>
      <c r="E1530" s="13">
        <v>23.491</v>
      </c>
      <c r="F1530" s="4">
        <f>D1530*E1530</f>
        <v>93.963999999999999</v>
      </c>
      <c r="G1530" s="4">
        <f>E1530/1.3</f>
        <v>18.07</v>
      </c>
      <c r="H1530" s="4">
        <f>D1530*G1530</f>
        <v>72.28</v>
      </c>
      <c r="I1530" s="11" t="s">
        <v>3246</v>
      </c>
      <c r="J1530" s="11">
        <v>123000</v>
      </c>
    </row>
    <row r="1531" spans="1:10" x14ac:dyDescent="0.25">
      <c r="A1531" t="s">
        <v>1878</v>
      </c>
      <c r="B1531" t="s">
        <v>4809</v>
      </c>
      <c r="C1531" t="s">
        <v>1563</v>
      </c>
      <c r="D1531" s="11">
        <v>4</v>
      </c>
      <c r="E1531" s="13">
        <v>1147.1099999999999</v>
      </c>
      <c r="F1531" s="4">
        <f>D1531*E1531</f>
        <v>4588.4399999999996</v>
      </c>
      <c r="G1531" s="4">
        <f>E1531/1.3</f>
        <v>882.39230769230755</v>
      </c>
      <c r="H1531" s="4">
        <f>D1531*G1531</f>
        <v>3529.5692307692302</v>
      </c>
      <c r="I1531" s="11" t="s">
        <v>3248</v>
      </c>
      <c r="J1531" s="11">
        <v>158131</v>
      </c>
    </row>
    <row r="1532" spans="1:10" x14ac:dyDescent="0.25">
      <c r="A1532" t="s">
        <v>1059</v>
      </c>
      <c r="B1532" t="s">
        <v>3277</v>
      </c>
      <c r="C1532" t="s">
        <v>1060</v>
      </c>
      <c r="D1532" s="11">
        <v>4</v>
      </c>
      <c r="E1532" s="13">
        <v>141.04400000000001</v>
      </c>
      <c r="F1532" s="4">
        <f>D1532*E1532</f>
        <v>564.17600000000004</v>
      </c>
      <c r="G1532" s="4">
        <f>E1532/1.3</f>
        <v>108.49538461538462</v>
      </c>
      <c r="H1532" s="4">
        <f>D1532*G1532</f>
        <v>433.98153846153849</v>
      </c>
      <c r="I1532" s="11" t="s">
        <v>3246</v>
      </c>
      <c r="J1532" s="11">
        <v>36621</v>
      </c>
    </row>
    <row r="1533" spans="1:10" x14ac:dyDescent="0.25">
      <c r="A1533" t="s">
        <v>3064</v>
      </c>
      <c r="B1533" t="s">
        <v>3258</v>
      </c>
      <c r="C1533" t="s">
        <v>1383</v>
      </c>
      <c r="D1533" s="11">
        <v>4</v>
      </c>
      <c r="E1533" s="13">
        <v>7.35</v>
      </c>
      <c r="F1533" s="4">
        <f>D1533*E1533</f>
        <v>29.4</v>
      </c>
      <c r="G1533" s="4">
        <f>E1533/1.3</f>
        <v>5.6538461538461533</v>
      </c>
      <c r="H1533" s="4">
        <f>D1533*G1533</f>
        <v>22.615384615384613</v>
      </c>
      <c r="I1533" s="11" t="s">
        <v>3249</v>
      </c>
      <c r="J1533" s="11">
        <v>341488</v>
      </c>
    </row>
    <row r="1534" spans="1:10" x14ac:dyDescent="0.25">
      <c r="A1534" t="s">
        <v>448</v>
      </c>
      <c r="B1534" t="s">
        <v>3258</v>
      </c>
      <c r="C1534" t="s">
        <v>1066</v>
      </c>
      <c r="D1534" s="11">
        <v>4</v>
      </c>
      <c r="E1534" s="13">
        <v>2.431</v>
      </c>
      <c r="F1534" s="4">
        <f>D1534*E1534</f>
        <v>9.7240000000000002</v>
      </c>
      <c r="G1534" s="4">
        <f>E1534/1.3</f>
        <v>1.8699999999999999</v>
      </c>
      <c r="H1534" s="4">
        <f>D1534*G1534</f>
        <v>7.4799999999999995</v>
      </c>
      <c r="I1534" s="11" t="s">
        <v>3249</v>
      </c>
      <c r="J1534" s="11">
        <v>92119</v>
      </c>
    </row>
    <row r="1535" spans="1:10" x14ac:dyDescent="0.25">
      <c r="A1535" t="s">
        <v>5070</v>
      </c>
      <c r="B1535" t="s">
        <v>5071</v>
      </c>
      <c r="C1535" t="s">
        <v>987</v>
      </c>
      <c r="D1535" s="11">
        <v>4</v>
      </c>
      <c r="E1535" s="13">
        <v>63.53</v>
      </c>
      <c r="F1535" s="4">
        <f>D1535*E1535</f>
        <v>254.12</v>
      </c>
      <c r="G1535" s="4">
        <f>E1535/1.3</f>
        <v>48.869230769230768</v>
      </c>
      <c r="H1535" s="4">
        <f>D1535*G1535</f>
        <v>195.47692307692307</v>
      </c>
      <c r="I1535" s="11" t="s">
        <v>3248</v>
      </c>
      <c r="J1535" s="11">
        <v>390170</v>
      </c>
    </row>
    <row r="1536" spans="1:10" x14ac:dyDescent="0.25">
      <c r="A1536" t="s">
        <v>1766</v>
      </c>
      <c r="B1536" t="s">
        <v>3258</v>
      </c>
      <c r="C1536" t="s">
        <v>1767</v>
      </c>
      <c r="D1536" s="11">
        <v>4</v>
      </c>
      <c r="E1536" s="13">
        <v>231.95400000000001</v>
      </c>
      <c r="F1536" s="4">
        <f>D1536*E1536</f>
        <v>927.81600000000003</v>
      </c>
      <c r="G1536" s="4">
        <f>E1536/1.3</f>
        <v>178.42615384615385</v>
      </c>
      <c r="H1536" s="4">
        <f>D1536*G1536</f>
        <v>713.70461538461541</v>
      </c>
      <c r="I1536" s="11" t="s">
        <v>3247</v>
      </c>
      <c r="J1536" s="11">
        <v>148250</v>
      </c>
    </row>
    <row r="1537" spans="1:10" x14ac:dyDescent="0.25">
      <c r="A1537" t="s">
        <v>3070</v>
      </c>
      <c r="B1537" t="s">
        <v>3258</v>
      </c>
      <c r="C1537" t="s">
        <v>3236</v>
      </c>
      <c r="D1537" s="11">
        <v>4</v>
      </c>
      <c r="E1537" s="13">
        <v>1.54</v>
      </c>
      <c r="F1537" s="4">
        <f>D1537*E1537</f>
        <v>6.16</v>
      </c>
      <c r="G1537" s="4">
        <f>E1537/1.3</f>
        <v>1.1846153846153846</v>
      </c>
      <c r="H1537" s="4">
        <f>D1537*G1537</f>
        <v>4.7384615384615385</v>
      </c>
      <c r="I1537" s="11" t="s">
        <v>3247</v>
      </c>
      <c r="J1537" s="11">
        <v>405667</v>
      </c>
    </row>
    <row r="1538" spans="1:10" x14ac:dyDescent="0.25">
      <c r="A1538" t="s">
        <v>1403</v>
      </c>
      <c r="B1538" t="s">
        <v>3258</v>
      </c>
      <c r="C1538" t="s">
        <v>1394</v>
      </c>
      <c r="D1538" s="11">
        <v>4</v>
      </c>
      <c r="E1538" s="13">
        <v>5.6970000000000001</v>
      </c>
      <c r="F1538" s="4">
        <f>D1538*E1538</f>
        <v>22.788</v>
      </c>
      <c r="G1538" s="4">
        <f>E1538/1.3</f>
        <v>4.382307692307692</v>
      </c>
      <c r="H1538" s="4">
        <f>D1538*G1538</f>
        <v>17.529230769230768</v>
      </c>
      <c r="I1538" s="11" t="s">
        <v>3247</v>
      </c>
      <c r="J1538" s="11">
        <v>297903</v>
      </c>
    </row>
    <row r="1539" spans="1:10" x14ac:dyDescent="0.25">
      <c r="A1539" t="s">
        <v>5076</v>
      </c>
      <c r="B1539" t="s">
        <v>5077</v>
      </c>
      <c r="C1539" t="s">
        <v>3733</v>
      </c>
      <c r="D1539" s="11">
        <v>4</v>
      </c>
      <c r="E1539" s="13">
        <v>7.8159999999999998</v>
      </c>
      <c r="F1539" s="4">
        <f>D1539*E1539</f>
        <v>31.263999999999999</v>
      </c>
      <c r="G1539" s="4">
        <f>E1539/1.3</f>
        <v>6.0123076923076919</v>
      </c>
      <c r="H1539" s="4">
        <f>D1539*G1539</f>
        <v>24.049230769230768</v>
      </c>
      <c r="I1539" s="11" t="s">
        <v>4972</v>
      </c>
      <c r="J1539" s="11">
        <v>170980</v>
      </c>
    </row>
    <row r="1540" spans="1:10" x14ac:dyDescent="0.25">
      <c r="A1540" t="s">
        <v>3827</v>
      </c>
      <c r="B1540" t="s">
        <v>3828</v>
      </c>
      <c r="C1540" t="s">
        <v>3733</v>
      </c>
      <c r="D1540" s="11">
        <v>4</v>
      </c>
      <c r="E1540" s="13">
        <v>12.16</v>
      </c>
      <c r="F1540" s="4">
        <f>D1540*E1540</f>
        <v>48.64</v>
      </c>
      <c r="G1540" s="4">
        <f>E1540/1.3</f>
        <v>9.3538461538461544</v>
      </c>
      <c r="H1540" s="4">
        <f>D1540*G1540</f>
        <v>37.415384615384617</v>
      </c>
      <c r="I1540" s="11" t="s">
        <v>4972</v>
      </c>
      <c r="J1540" s="11">
        <v>170883</v>
      </c>
    </row>
    <row r="1541" spans="1:10" x14ac:dyDescent="0.25">
      <c r="A1541" t="s">
        <v>4241</v>
      </c>
      <c r="B1541" t="s">
        <v>4242</v>
      </c>
      <c r="C1541" t="s">
        <v>3733</v>
      </c>
      <c r="D1541" s="11">
        <v>4</v>
      </c>
      <c r="E1541" s="13">
        <v>61.298000000000002</v>
      </c>
      <c r="F1541" s="4">
        <f>D1541*E1541</f>
        <v>245.19200000000001</v>
      </c>
      <c r="G1541" s="4">
        <f>E1541/1.3</f>
        <v>47.152307692307694</v>
      </c>
      <c r="H1541" s="4">
        <f>D1541*G1541</f>
        <v>188.60923076923078</v>
      </c>
      <c r="I1541" s="11" t="s">
        <v>4972</v>
      </c>
      <c r="J1541" s="11">
        <v>171002</v>
      </c>
    </row>
    <row r="1542" spans="1:10" x14ac:dyDescent="0.25">
      <c r="A1542" t="s">
        <v>4279</v>
      </c>
      <c r="B1542" t="s">
        <v>3828</v>
      </c>
      <c r="C1542" t="s">
        <v>3733</v>
      </c>
      <c r="D1542" s="11">
        <v>4</v>
      </c>
      <c r="E1542" s="13">
        <v>71.5</v>
      </c>
      <c r="F1542" s="4">
        <f>D1542*E1542</f>
        <v>286</v>
      </c>
      <c r="G1542" s="4">
        <f>E1542/1.3</f>
        <v>55</v>
      </c>
      <c r="H1542" s="4">
        <f>D1542*G1542</f>
        <v>220</v>
      </c>
      <c r="I1542" s="11" t="s">
        <v>4972</v>
      </c>
      <c r="J1542" s="11">
        <v>170991</v>
      </c>
    </row>
    <row r="1543" spans="1:10" x14ac:dyDescent="0.25">
      <c r="A1543" t="s">
        <v>4280</v>
      </c>
      <c r="B1543" t="s">
        <v>3828</v>
      </c>
      <c r="C1543" t="s">
        <v>3733</v>
      </c>
      <c r="D1543" s="11">
        <v>4</v>
      </c>
      <c r="E1543" s="13">
        <v>71.5</v>
      </c>
      <c r="F1543" s="4">
        <f>D1543*E1543</f>
        <v>286</v>
      </c>
      <c r="G1543" s="4">
        <f>E1543/1.3</f>
        <v>55</v>
      </c>
      <c r="H1543" s="4">
        <f>D1543*G1543</f>
        <v>220</v>
      </c>
      <c r="I1543" s="11" t="s">
        <v>4972</v>
      </c>
      <c r="J1543" s="11">
        <v>170992</v>
      </c>
    </row>
    <row r="1544" spans="1:10" x14ac:dyDescent="0.25">
      <c r="A1544" t="s">
        <v>4290</v>
      </c>
      <c r="B1544" t="s">
        <v>4291</v>
      </c>
      <c r="C1544" t="s">
        <v>3733</v>
      </c>
      <c r="D1544" s="11">
        <v>4</v>
      </c>
      <c r="E1544" s="13">
        <v>72.715999999999994</v>
      </c>
      <c r="F1544" s="4">
        <f>D1544*E1544</f>
        <v>290.86399999999998</v>
      </c>
      <c r="G1544" s="4">
        <f>E1544/1.3</f>
        <v>55.935384615384606</v>
      </c>
      <c r="H1544" s="4">
        <f>D1544*G1544</f>
        <v>223.74153846153843</v>
      </c>
      <c r="I1544" s="11" t="s">
        <v>4972</v>
      </c>
      <c r="J1544" s="11">
        <v>170982</v>
      </c>
    </row>
    <row r="1545" spans="1:10" x14ac:dyDescent="0.25">
      <c r="A1545" t="s">
        <v>4310</v>
      </c>
      <c r="B1545" t="s">
        <v>4311</v>
      </c>
      <c r="C1545" t="s">
        <v>3733</v>
      </c>
      <c r="D1545" s="11">
        <v>4</v>
      </c>
      <c r="E1545" s="13">
        <v>78.617000000000004</v>
      </c>
      <c r="F1545" s="4">
        <f>D1545*E1545</f>
        <v>314.46800000000002</v>
      </c>
      <c r="G1545" s="4">
        <f>E1545/1.3</f>
        <v>60.474615384615383</v>
      </c>
      <c r="H1545" s="4">
        <f>D1545*G1545</f>
        <v>241.89846153846153</v>
      </c>
      <c r="I1545" s="11" t="s">
        <v>4972</v>
      </c>
      <c r="J1545" s="11">
        <v>171004</v>
      </c>
    </row>
    <row r="1546" spans="1:10" x14ac:dyDescent="0.25">
      <c r="A1546" t="s">
        <v>4319</v>
      </c>
      <c r="B1546" t="s">
        <v>3828</v>
      </c>
      <c r="C1546" t="s">
        <v>3733</v>
      </c>
      <c r="D1546" s="11">
        <v>4</v>
      </c>
      <c r="E1546" s="13">
        <v>80.930000000000007</v>
      </c>
      <c r="F1546" s="4">
        <f>D1546*E1546</f>
        <v>323.72000000000003</v>
      </c>
      <c r="G1546" s="4">
        <f>E1546/1.3</f>
        <v>62.253846153846155</v>
      </c>
      <c r="H1546" s="4">
        <f>D1546*G1546</f>
        <v>249.01538461538462</v>
      </c>
      <c r="I1546" s="11" t="s">
        <v>4972</v>
      </c>
      <c r="J1546" s="11">
        <v>171018</v>
      </c>
    </row>
    <row r="1547" spans="1:10" x14ac:dyDescent="0.25">
      <c r="A1547" t="s">
        <v>4334</v>
      </c>
      <c r="B1547" t="s">
        <v>4335</v>
      </c>
      <c r="C1547" t="s">
        <v>3733</v>
      </c>
      <c r="D1547" s="11">
        <v>4</v>
      </c>
      <c r="E1547" s="13">
        <v>86.900999999999996</v>
      </c>
      <c r="F1547" s="4">
        <f>D1547*E1547</f>
        <v>347.60399999999998</v>
      </c>
      <c r="G1547" s="4">
        <f>E1547/1.3</f>
        <v>66.846923076923076</v>
      </c>
      <c r="H1547" s="4">
        <f>D1547*G1547</f>
        <v>267.3876923076923</v>
      </c>
      <c r="I1547" s="11" t="s">
        <v>4972</v>
      </c>
      <c r="J1547" s="11">
        <v>170984</v>
      </c>
    </row>
    <row r="1548" spans="1:10" x14ac:dyDescent="0.25">
      <c r="A1548" t="s">
        <v>4341</v>
      </c>
      <c r="B1548" t="s">
        <v>4342</v>
      </c>
      <c r="C1548" t="s">
        <v>3733</v>
      </c>
      <c r="D1548" s="11">
        <v>4</v>
      </c>
      <c r="E1548" s="13">
        <v>89.65</v>
      </c>
      <c r="F1548" s="4">
        <f>D1548*E1548</f>
        <v>358.6</v>
      </c>
      <c r="G1548" s="4">
        <f>E1548/1.3</f>
        <v>68.961538461538467</v>
      </c>
      <c r="H1548" s="4">
        <f>D1548*G1548</f>
        <v>275.84615384615387</v>
      </c>
      <c r="I1548" s="11" t="s">
        <v>4972</v>
      </c>
      <c r="J1548" s="11">
        <v>171003</v>
      </c>
    </row>
    <row r="1549" spans="1:10" x14ac:dyDescent="0.25">
      <c r="A1549" t="s">
        <v>4368</v>
      </c>
      <c r="B1549" t="s">
        <v>3828</v>
      </c>
      <c r="C1549" t="s">
        <v>3733</v>
      </c>
      <c r="D1549" s="11">
        <v>4</v>
      </c>
      <c r="E1549" s="13">
        <v>97.35</v>
      </c>
      <c r="F1549" s="4">
        <f>D1549*E1549</f>
        <v>389.4</v>
      </c>
      <c r="G1549" s="4">
        <f>E1549/1.3</f>
        <v>74.884615384615373</v>
      </c>
      <c r="H1549" s="4">
        <f>D1549*G1549</f>
        <v>299.53846153846149</v>
      </c>
      <c r="I1549" s="11" t="s">
        <v>4972</v>
      </c>
      <c r="J1549" s="11">
        <v>171001</v>
      </c>
    </row>
    <row r="1550" spans="1:10" x14ac:dyDescent="0.25">
      <c r="A1550" t="s">
        <v>4380</v>
      </c>
      <c r="B1550" t="s">
        <v>4342</v>
      </c>
      <c r="C1550" t="s">
        <v>3733</v>
      </c>
      <c r="D1550" s="11">
        <v>4</v>
      </c>
      <c r="E1550" s="13">
        <v>99.79</v>
      </c>
      <c r="F1550" s="4">
        <f>D1550*E1550</f>
        <v>399.16</v>
      </c>
      <c r="G1550" s="4">
        <f>E1550/1.3</f>
        <v>76.761538461538464</v>
      </c>
      <c r="H1550" s="4">
        <f>D1550*G1550</f>
        <v>307.04615384615386</v>
      </c>
      <c r="I1550" s="11" t="s">
        <v>4972</v>
      </c>
      <c r="J1550" s="11">
        <v>170887</v>
      </c>
    </row>
    <row r="1551" spans="1:10" x14ac:dyDescent="0.25">
      <c r="A1551" t="s">
        <v>4381</v>
      </c>
      <c r="B1551" t="s">
        <v>4342</v>
      </c>
      <c r="C1551" t="s">
        <v>3733</v>
      </c>
      <c r="D1551" s="11">
        <v>4</v>
      </c>
      <c r="E1551" s="13">
        <v>99.79</v>
      </c>
      <c r="F1551" s="4">
        <f>D1551*E1551</f>
        <v>399.16</v>
      </c>
      <c r="G1551" s="4">
        <f>E1551/1.3</f>
        <v>76.761538461538464</v>
      </c>
      <c r="H1551" s="4">
        <f>D1551*G1551</f>
        <v>307.04615384615386</v>
      </c>
      <c r="I1551" s="11" t="s">
        <v>4972</v>
      </c>
      <c r="J1551" s="11">
        <v>171007</v>
      </c>
    </row>
    <row r="1552" spans="1:10" x14ac:dyDescent="0.25">
      <c r="A1552" t="s">
        <v>4392</v>
      </c>
      <c r="B1552" t="s">
        <v>4393</v>
      </c>
      <c r="C1552" t="s">
        <v>3733</v>
      </c>
      <c r="D1552" s="11">
        <v>4</v>
      </c>
      <c r="E1552" s="13">
        <v>104.5</v>
      </c>
      <c r="F1552" s="4">
        <f>D1552*E1552</f>
        <v>418</v>
      </c>
      <c r="G1552" s="4">
        <f>E1552/1.3</f>
        <v>80.384615384615387</v>
      </c>
      <c r="H1552" s="4">
        <f>D1552*G1552</f>
        <v>321.53846153846155</v>
      </c>
      <c r="I1552" s="11" t="s">
        <v>4972</v>
      </c>
      <c r="J1552" s="11">
        <v>170985</v>
      </c>
    </row>
    <row r="1553" spans="1:10" x14ac:dyDescent="0.25">
      <c r="A1553" t="s">
        <v>4395</v>
      </c>
      <c r="B1553" t="s">
        <v>4396</v>
      </c>
      <c r="C1553" t="s">
        <v>3733</v>
      </c>
      <c r="D1553" s="11">
        <v>4</v>
      </c>
      <c r="E1553" s="13">
        <v>105.51300000000001</v>
      </c>
      <c r="F1553" s="4">
        <f>D1553*E1553</f>
        <v>422.05200000000002</v>
      </c>
      <c r="G1553" s="4">
        <f>E1553/1.3</f>
        <v>81.163846153846151</v>
      </c>
      <c r="H1553" s="4">
        <f>D1553*G1553</f>
        <v>324.65538461538461</v>
      </c>
      <c r="I1553" s="11" t="s">
        <v>4972</v>
      </c>
      <c r="J1553" s="11">
        <v>170987</v>
      </c>
    </row>
    <row r="1554" spans="1:10" x14ac:dyDescent="0.25">
      <c r="A1554" t="s">
        <v>4406</v>
      </c>
      <c r="B1554" t="s">
        <v>4407</v>
      </c>
      <c r="C1554" t="s">
        <v>3733</v>
      </c>
      <c r="D1554" s="11">
        <v>4</v>
      </c>
      <c r="E1554" s="13">
        <v>108.09</v>
      </c>
      <c r="F1554" s="4">
        <f>D1554*E1554</f>
        <v>432.36</v>
      </c>
      <c r="G1554" s="4">
        <f>E1554/1.3</f>
        <v>83.146153846153851</v>
      </c>
      <c r="H1554" s="4">
        <f>D1554*G1554</f>
        <v>332.5846153846154</v>
      </c>
      <c r="I1554" s="11" t="s">
        <v>4972</v>
      </c>
      <c r="J1554" s="11">
        <v>170957</v>
      </c>
    </row>
    <row r="1555" spans="1:10" x14ac:dyDescent="0.25">
      <c r="A1555" t="s">
        <v>4408</v>
      </c>
      <c r="B1555" t="s">
        <v>4409</v>
      </c>
      <c r="C1555" t="s">
        <v>3733</v>
      </c>
      <c r="D1555" s="11">
        <v>4</v>
      </c>
      <c r="E1555" s="13">
        <v>108.43</v>
      </c>
      <c r="F1555" s="4">
        <f>D1555*E1555</f>
        <v>433.72</v>
      </c>
      <c r="G1555" s="4">
        <f>E1555/1.3</f>
        <v>83.407692307692315</v>
      </c>
      <c r="H1555" s="4">
        <f>D1555*G1555</f>
        <v>333.63076923076926</v>
      </c>
      <c r="I1555" s="11" t="s">
        <v>4972</v>
      </c>
      <c r="J1555" s="11">
        <v>170885</v>
      </c>
    </row>
    <row r="1556" spans="1:10" x14ac:dyDescent="0.25">
      <c r="A1556" t="s">
        <v>4430</v>
      </c>
      <c r="B1556" t="s">
        <v>4431</v>
      </c>
      <c r="C1556" t="s">
        <v>3733</v>
      </c>
      <c r="D1556" s="11">
        <v>4</v>
      </c>
      <c r="E1556" s="13">
        <v>116.55</v>
      </c>
      <c r="F1556" s="4">
        <f>D1556*E1556</f>
        <v>466.2</v>
      </c>
      <c r="G1556" s="4">
        <f>E1556/1.3</f>
        <v>89.653846153846146</v>
      </c>
      <c r="H1556" s="4">
        <f>D1556*G1556</f>
        <v>358.61538461538458</v>
      </c>
      <c r="I1556" s="11" t="s">
        <v>4972</v>
      </c>
      <c r="J1556" s="11">
        <v>171005</v>
      </c>
    </row>
    <row r="1557" spans="1:10" x14ac:dyDescent="0.25">
      <c r="A1557" t="s">
        <v>4444</v>
      </c>
      <c r="B1557" t="s">
        <v>4431</v>
      </c>
      <c r="C1557" t="s">
        <v>3733</v>
      </c>
      <c r="D1557" s="11">
        <v>4</v>
      </c>
      <c r="E1557" s="13">
        <v>122.27</v>
      </c>
      <c r="F1557" s="4">
        <f>D1557*E1557</f>
        <v>489.08</v>
      </c>
      <c r="G1557" s="4">
        <f>E1557/1.3</f>
        <v>94.053846153846152</v>
      </c>
      <c r="H1557" s="4">
        <f>D1557*G1557</f>
        <v>376.21538461538461</v>
      </c>
      <c r="I1557" s="11" t="s">
        <v>4972</v>
      </c>
      <c r="J1557" s="11">
        <v>171019</v>
      </c>
    </row>
    <row r="1558" spans="1:10" x14ac:dyDescent="0.25">
      <c r="A1558" t="s">
        <v>4472</v>
      </c>
      <c r="B1558" t="s">
        <v>4473</v>
      </c>
      <c r="C1558" t="s">
        <v>3733</v>
      </c>
      <c r="D1558" s="11">
        <v>4</v>
      </c>
      <c r="E1558" s="13">
        <v>130.85</v>
      </c>
      <c r="F1558" s="4">
        <f>D1558*E1558</f>
        <v>523.4</v>
      </c>
      <c r="G1558" s="4">
        <f>E1558/1.3</f>
        <v>100.65384615384615</v>
      </c>
      <c r="H1558" s="4">
        <f>D1558*G1558</f>
        <v>402.61538461538458</v>
      </c>
      <c r="I1558" s="11" t="s">
        <v>4972</v>
      </c>
      <c r="J1558" s="11">
        <v>170988</v>
      </c>
    </row>
    <row r="1559" spans="1:10" x14ac:dyDescent="0.25">
      <c r="A1559" t="s">
        <v>4483</v>
      </c>
      <c r="B1559" t="s">
        <v>4484</v>
      </c>
      <c r="C1559" t="s">
        <v>3733</v>
      </c>
      <c r="D1559" s="11">
        <v>4</v>
      </c>
      <c r="E1559" s="13">
        <v>136.279</v>
      </c>
      <c r="F1559" s="4">
        <f>D1559*E1559</f>
        <v>545.11599999999999</v>
      </c>
      <c r="G1559" s="4">
        <f>E1559/1.3</f>
        <v>104.83</v>
      </c>
      <c r="H1559" s="4">
        <f>D1559*G1559</f>
        <v>419.32</v>
      </c>
      <c r="I1559" s="11" t="s">
        <v>4972</v>
      </c>
      <c r="J1559" s="11">
        <v>171165</v>
      </c>
    </row>
    <row r="1560" spans="1:10" x14ac:dyDescent="0.25">
      <c r="A1560" t="s">
        <v>4498</v>
      </c>
      <c r="B1560" t="s">
        <v>4499</v>
      </c>
      <c r="C1560" t="s">
        <v>3733</v>
      </c>
      <c r="D1560" s="11">
        <v>4</v>
      </c>
      <c r="E1560" s="13">
        <v>140.03</v>
      </c>
      <c r="F1560" s="4">
        <f>D1560*E1560</f>
        <v>560.12</v>
      </c>
      <c r="G1560" s="4">
        <f>E1560/1.3</f>
        <v>107.71538461538461</v>
      </c>
      <c r="H1560" s="4">
        <f>D1560*G1560</f>
        <v>430.86153846153843</v>
      </c>
      <c r="I1560" s="11" t="s">
        <v>4972</v>
      </c>
      <c r="J1560" s="11">
        <v>170995</v>
      </c>
    </row>
    <row r="1561" spans="1:10" x14ac:dyDescent="0.25">
      <c r="A1561" t="s">
        <v>4500</v>
      </c>
      <c r="B1561" t="s">
        <v>4501</v>
      </c>
      <c r="C1561" t="s">
        <v>3733</v>
      </c>
      <c r="D1561" s="11">
        <v>4</v>
      </c>
      <c r="E1561" s="13">
        <v>140.03</v>
      </c>
      <c r="F1561" s="4">
        <f>D1561*E1561</f>
        <v>560.12</v>
      </c>
      <c r="G1561" s="4">
        <f>E1561/1.3</f>
        <v>107.71538461538461</v>
      </c>
      <c r="H1561" s="4">
        <f>D1561*G1561</f>
        <v>430.86153846153843</v>
      </c>
      <c r="I1561" s="11" t="s">
        <v>4972</v>
      </c>
      <c r="J1561" s="11">
        <v>170996</v>
      </c>
    </row>
    <row r="1562" spans="1:10" x14ac:dyDescent="0.25">
      <c r="A1562" t="s">
        <v>4520</v>
      </c>
      <c r="B1562" t="s">
        <v>4521</v>
      </c>
      <c r="C1562" t="s">
        <v>3733</v>
      </c>
      <c r="D1562" s="11">
        <v>4</v>
      </c>
      <c r="E1562" s="13">
        <v>151.80000000000001</v>
      </c>
      <c r="F1562" s="4">
        <f>D1562*E1562</f>
        <v>607.20000000000005</v>
      </c>
      <c r="G1562" s="4">
        <f>E1562/1.3</f>
        <v>116.76923076923077</v>
      </c>
      <c r="H1562" s="4">
        <f>D1562*G1562</f>
        <v>467.07692307692309</v>
      </c>
      <c r="I1562" s="11" t="s">
        <v>4972</v>
      </c>
      <c r="J1562" s="11">
        <v>170993</v>
      </c>
    </row>
    <row r="1563" spans="1:10" x14ac:dyDescent="0.25">
      <c r="A1563" t="s">
        <v>4562</v>
      </c>
      <c r="B1563" t="s">
        <v>4563</v>
      </c>
      <c r="C1563" t="s">
        <v>3733</v>
      </c>
      <c r="D1563" s="11">
        <v>4</v>
      </c>
      <c r="E1563" s="13">
        <v>174.47</v>
      </c>
      <c r="F1563" s="4">
        <f>D1563*E1563</f>
        <v>697.88</v>
      </c>
      <c r="G1563" s="4">
        <f>E1563/1.3</f>
        <v>134.2076923076923</v>
      </c>
      <c r="H1563" s="4">
        <f>D1563*G1563</f>
        <v>536.83076923076919</v>
      </c>
      <c r="I1563" s="11" t="s">
        <v>4972</v>
      </c>
      <c r="J1563" s="11">
        <v>170997</v>
      </c>
    </row>
    <row r="1564" spans="1:10" x14ac:dyDescent="0.25">
      <c r="A1564" t="s">
        <v>4568</v>
      </c>
      <c r="B1564" t="s">
        <v>4569</v>
      </c>
      <c r="C1564" t="s">
        <v>3733</v>
      </c>
      <c r="D1564" s="11">
        <v>4</v>
      </c>
      <c r="E1564" s="13">
        <v>178.32599999999999</v>
      </c>
      <c r="F1564" s="4">
        <f>D1564*E1564</f>
        <v>713.30399999999997</v>
      </c>
      <c r="G1564" s="4">
        <f>E1564/1.3</f>
        <v>137.17384615384614</v>
      </c>
      <c r="H1564" s="4">
        <f>D1564*G1564</f>
        <v>548.69538461538457</v>
      </c>
      <c r="I1564" s="11" t="s">
        <v>4972</v>
      </c>
      <c r="J1564" s="11">
        <v>170917</v>
      </c>
    </row>
    <row r="1565" spans="1:10" x14ac:dyDescent="0.25">
      <c r="A1565" t="s">
        <v>4598</v>
      </c>
      <c r="B1565" t="s">
        <v>4599</v>
      </c>
      <c r="C1565" t="s">
        <v>3733</v>
      </c>
      <c r="D1565" s="11">
        <v>4</v>
      </c>
      <c r="E1565" s="13">
        <v>211.75</v>
      </c>
      <c r="F1565" s="4">
        <f>D1565*E1565</f>
        <v>847</v>
      </c>
      <c r="G1565" s="4">
        <f>E1565/1.3</f>
        <v>162.88461538461539</v>
      </c>
      <c r="H1565" s="4">
        <f>D1565*G1565</f>
        <v>651.53846153846155</v>
      </c>
      <c r="I1565" s="11" t="s">
        <v>4972</v>
      </c>
      <c r="J1565" s="11">
        <v>171024</v>
      </c>
    </row>
    <row r="1566" spans="1:10" x14ac:dyDescent="0.25">
      <c r="A1566" t="s">
        <v>4636</v>
      </c>
      <c r="B1566" t="s">
        <v>4637</v>
      </c>
      <c r="C1566" t="s">
        <v>3733</v>
      </c>
      <c r="D1566" s="11">
        <v>4</v>
      </c>
      <c r="E1566" s="13">
        <v>250.608</v>
      </c>
      <c r="F1566" s="4">
        <f>D1566*E1566</f>
        <v>1002.432</v>
      </c>
      <c r="G1566" s="4">
        <f>E1566/1.3</f>
        <v>192.77538461538461</v>
      </c>
      <c r="H1566" s="4">
        <f>D1566*G1566</f>
        <v>771.10153846153844</v>
      </c>
      <c r="I1566" s="11" t="s">
        <v>4972</v>
      </c>
      <c r="J1566" s="11">
        <v>171040</v>
      </c>
    </row>
    <row r="1567" spans="1:10" x14ac:dyDescent="0.25">
      <c r="A1567" t="s">
        <v>4638</v>
      </c>
      <c r="B1567" t="s">
        <v>4639</v>
      </c>
      <c r="C1567" t="s">
        <v>3733</v>
      </c>
      <c r="D1567" s="11">
        <v>4</v>
      </c>
      <c r="E1567" s="13">
        <v>250.608</v>
      </c>
      <c r="F1567" s="4">
        <f>D1567*E1567</f>
        <v>1002.432</v>
      </c>
      <c r="G1567" s="4">
        <f>E1567/1.3</f>
        <v>192.77538461538461</v>
      </c>
      <c r="H1567" s="4">
        <f>D1567*G1567</f>
        <v>771.10153846153844</v>
      </c>
      <c r="I1567" s="11" t="s">
        <v>4972</v>
      </c>
      <c r="J1567" s="11">
        <v>171042</v>
      </c>
    </row>
    <row r="1568" spans="1:10" x14ac:dyDescent="0.25">
      <c r="A1568" t="s">
        <v>4640</v>
      </c>
      <c r="B1568" t="s">
        <v>4641</v>
      </c>
      <c r="C1568" t="s">
        <v>3733</v>
      </c>
      <c r="D1568" s="11">
        <v>4</v>
      </c>
      <c r="E1568" s="13">
        <v>255.2</v>
      </c>
      <c r="F1568" s="4">
        <f>D1568*E1568</f>
        <v>1020.8</v>
      </c>
      <c r="G1568" s="4">
        <f>E1568/1.3</f>
        <v>196.30769230769229</v>
      </c>
      <c r="H1568" s="4">
        <f>D1568*G1568</f>
        <v>785.23076923076917</v>
      </c>
      <c r="I1568" s="11" t="s">
        <v>4972</v>
      </c>
      <c r="J1568" s="11">
        <v>170884</v>
      </c>
    </row>
    <row r="1569" spans="1:10" x14ac:dyDescent="0.25">
      <c r="A1569" t="s">
        <v>4651</v>
      </c>
      <c r="B1569" t="s">
        <v>4348</v>
      </c>
      <c r="C1569" t="s">
        <v>3733</v>
      </c>
      <c r="D1569" s="11">
        <v>4</v>
      </c>
      <c r="E1569" s="13">
        <v>275</v>
      </c>
      <c r="F1569" s="4">
        <f>D1569*E1569</f>
        <v>1100</v>
      </c>
      <c r="G1569" s="4">
        <f>E1569/1.3</f>
        <v>211.53846153846152</v>
      </c>
      <c r="H1569" s="4">
        <f>D1569*G1569</f>
        <v>846.15384615384608</v>
      </c>
      <c r="I1569" s="11" t="s">
        <v>4972</v>
      </c>
      <c r="J1569" s="11">
        <v>171029</v>
      </c>
    </row>
    <row r="1570" spans="1:10" x14ac:dyDescent="0.25">
      <c r="A1570" t="s">
        <v>4652</v>
      </c>
      <c r="B1570" t="s">
        <v>4653</v>
      </c>
      <c r="C1570" t="s">
        <v>3733</v>
      </c>
      <c r="D1570" s="11">
        <v>4</v>
      </c>
      <c r="E1570" s="13">
        <v>275</v>
      </c>
      <c r="F1570" s="4">
        <f>D1570*E1570</f>
        <v>1100</v>
      </c>
      <c r="G1570" s="4">
        <f>E1570/1.3</f>
        <v>211.53846153846152</v>
      </c>
      <c r="H1570" s="4">
        <f>D1570*G1570</f>
        <v>846.15384615384608</v>
      </c>
      <c r="I1570" s="11" t="s">
        <v>4972</v>
      </c>
      <c r="J1570" s="11">
        <v>171041</v>
      </c>
    </row>
    <row r="1571" spans="1:10" x14ac:dyDescent="0.25">
      <c r="A1571" t="s">
        <v>4654</v>
      </c>
      <c r="B1571" t="s">
        <v>4348</v>
      </c>
      <c r="C1571" t="s">
        <v>3733</v>
      </c>
      <c r="D1571" s="11">
        <v>4</v>
      </c>
      <c r="E1571" s="13">
        <v>275.27999999999997</v>
      </c>
      <c r="F1571" s="4">
        <f>D1571*E1571</f>
        <v>1101.1199999999999</v>
      </c>
      <c r="G1571" s="4">
        <f>E1571/1.3</f>
        <v>211.75384615384613</v>
      </c>
      <c r="H1571" s="4">
        <f>D1571*G1571</f>
        <v>847.01538461538451</v>
      </c>
      <c r="I1571" s="11" t="s">
        <v>4972</v>
      </c>
      <c r="J1571" s="11">
        <v>171031</v>
      </c>
    </row>
    <row r="1572" spans="1:10" x14ac:dyDescent="0.25">
      <c r="A1572" t="s">
        <v>4655</v>
      </c>
      <c r="B1572" t="s">
        <v>4348</v>
      </c>
      <c r="C1572" t="s">
        <v>3733</v>
      </c>
      <c r="D1572" s="11">
        <v>4</v>
      </c>
      <c r="E1572" s="13">
        <v>275.27999999999997</v>
      </c>
      <c r="F1572" s="4">
        <f>D1572*E1572</f>
        <v>1101.1199999999999</v>
      </c>
      <c r="G1572" s="4">
        <f>E1572/1.3</f>
        <v>211.75384615384613</v>
      </c>
      <c r="H1572" s="4">
        <f>D1572*G1572</f>
        <v>847.01538461538451</v>
      </c>
      <c r="I1572" s="11" t="s">
        <v>4972</v>
      </c>
      <c r="J1572" s="11">
        <v>171032</v>
      </c>
    </row>
    <row r="1573" spans="1:10" x14ac:dyDescent="0.25">
      <c r="A1573" t="s">
        <v>4656</v>
      </c>
      <c r="B1573" t="s">
        <v>4348</v>
      </c>
      <c r="C1573" t="s">
        <v>3733</v>
      </c>
      <c r="D1573" s="11">
        <v>4</v>
      </c>
      <c r="E1573" s="13">
        <v>275.27999999999997</v>
      </c>
      <c r="F1573" s="4">
        <f>D1573*E1573</f>
        <v>1101.1199999999999</v>
      </c>
      <c r="G1573" s="4">
        <f>E1573/1.3</f>
        <v>211.75384615384613</v>
      </c>
      <c r="H1573" s="4">
        <f>D1573*G1573</f>
        <v>847.01538461538451</v>
      </c>
      <c r="I1573" s="11" t="s">
        <v>4972</v>
      </c>
      <c r="J1573" s="11">
        <v>171035</v>
      </c>
    </row>
    <row r="1574" spans="1:10" x14ac:dyDescent="0.25">
      <c r="A1574" t="s">
        <v>4657</v>
      </c>
      <c r="B1574" t="s">
        <v>4658</v>
      </c>
      <c r="C1574" t="s">
        <v>3733</v>
      </c>
      <c r="D1574" s="11">
        <v>4</v>
      </c>
      <c r="E1574" s="13">
        <v>275.27999999999997</v>
      </c>
      <c r="F1574" s="4">
        <f>D1574*E1574</f>
        <v>1101.1199999999999</v>
      </c>
      <c r="G1574" s="4">
        <f>E1574/1.3</f>
        <v>211.75384615384613</v>
      </c>
      <c r="H1574" s="4">
        <f>D1574*G1574</f>
        <v>847.01538461538451</v>
      </c>
      <c r="I1574" s="11" t="s">
        <v>4972</v>
      </c>
      <c r="J1574" s="11">
        <v>171039</v>
      </c>
    </row>
    <row r="1575" spans="1:10" x14ac:dyDescent="0.25">
      <c r="A1575" t="s">
        <v>4659</v>
      </c>
      <c r="B1575" t="s">
        <v>4660</v>
      </c>
      <c r="C1575" t="s">
        <v>3733</v>
      </c>
      <c r="D1575" s="11">
        <v>4</v>
      </c>
      <c r="E1575" s="13">
        <v>275.27999999999997</v>
      </c>
      <c r="F1575" s="4">
        <f>D1575*E1575</f>
        <v>1101.1199999999999</v>
      </c>
      <c r="G1575" s="4">
        <f>E1575/1.3</f>
        <v>211.75384615384613</v>
      </c>
      <c r="H1575" s="4">
        <f>D1575*G1575</f>
        <v>847.01538461538451</v>
      </c>
      <c r="I1575" s="11" t="s">
        <v>4972</v>
      </c>
      <c r="J1575" s="11">
        <v>171043</v>
      </c>
    </row>
    <row r="1576" spans="1:10" x14ac:dyDescent="0.25">
      <c r="A1576" t="s">
        <v>4690</v>
      </c>
      <c r="B1576" t="s">
        <v>4691</v>
      </c>
      <c r="C1576" t="s">
        <v>3733</v>
      </c>
      <c r="D1576" s="11">
        <v>4</v>
      </c>
      <c r="E1576" s="13">
        <v>336.05</v>
      </c>
      <c r="F1576" s="4">
        <f>D1576*E1576</f>
        <v>1344.2</v>
      </c>
      <c r="G1576" s="4">
        <f>E1576/1.3</f>
        <v>258.5</v>
      </c>
      <c r="H1576" s="4">
        <f>D1576*G1576</f>
        <v>1034</v>
      </c>
      <c r="I1576" s="11" t="s">
        <v>4972</v>
      </c>
      <c r="J1576" s="11">
        <v>171030</v>
      </c>
    </row>
    <row r="1577" spans="1:10" x14ac:dyDescent="0.25">
      <c r="A1577" t="s">
        <v>4692</v>
      </c>
      <c r="B1577" t="s">
        <v>4691</v>
      </c>
      <c r="C1577" t="s">
        <v>3733</v>
      </c>
      <c r="D1577" s="11">
        <v>4</v>
      </c>
      <c r="E1577" s="13">
        <v>336.05</v>
      </c>
      <c r="F1577" s="4">
        <f>D1577*E1577</f>
        <v>1344.2</v>
      </c>
      <c r="G1577" s="4">
        <f>E1577/1.3</f>
        <v>258.5</v>
      </c>
      <c r="H1577" s="4">
        <f>D1577*G1577</f>
        <v>1034</v>
      </c>
      <c r="I1577" s="11" t="s">
        <v>4972</v>
      </c>
      <c r="J1577" s="11">
        <v>171033</v>
      </c>
    </row>
    <row r="1578" spans="1:10" x14ac:dyDescent="0.25">
      <c r="A1578" t="s">
        <v>4693</v>
      </c>
      <c r="B1578" t="s">
        <v>4691</v>
      </c>
      <c r="C1578" t="s">
        <v>3733</v>
      </c>
      <c r="D1578" s="11">
        <v>4</v>
      </c>
      <c r="E1578" s="13">
        <v>336.05</v>
      </c>
      <c r="F1578" s="4">
        <f>D1578*E1578</f>
        <v>1344.2</v>
      </c>
      <c r="G1578" s="4">
        <f>E1578/1.3</f>
        <v>258.5</v>
      </c>
      <c r="H1578" s="4">
        <f>D1578*G1578</f>
        <v>1034</v>
      </c>
      <c r="I1578" s="11" t="s">
        <v>4972</v>
      </c>
      <c r="J1578" s="11">
        <v>171036</v>
      </c>
    </row>
    <row r="1579" spans="1:10" x14ac:dyDescent="0.25">
      <c r="A1579" t="s">
        <v>4694</v>
      </c>
      <c r="B1579" t="s">
        <v>4695</v>
      </c>
      <c r="C1579" t="s">
        <v>3733</v>
      </c>
      <c r="D1579" s="11">
        <v>4</v>
      </c>
      <c r="E1579" s="13">
        <v>336.05</v>
      </c>
      <c r="F1579" s="4">
        <f>D1579*E1579</f>
        <v>1344.2</v>
      </c>
      <c r="G1579" s="4">
        <f>E1579/1.3</f>
        <v>258.5</v>
      </c>
      <c r="H1579" s="4">
        <f>D1579*G1579</f>
        <v>1034</v>
      </c>
      <c r="I1579" s="11" t="s">
        <v>4972</v>
      </c>
      <c r="J1579" s="11">
        <v>171037</v>
      </c>
    </row>
    <row r="1580" spans="1:10" x14ac:dyDescent="0.25">
      <c r="A1580" t="s">
        <v>4696</v>
      </c>
      <c r="B1580" t="s">
        <v>4348</v>
      </c>
      <c r="C1580" t="s">
        <v>3733</v>
      </c>
      <c r="D1580" s="11">
        <v>4</v>
      </c>
      <c r="E1580" s="13">
        <v>336.05</v>
      </c>
      <c r="F1580" s="4">
        <f>D1580*E1580</f>
        <v>1344.2</v>
      </c>
      <c r="G1580" s="4">
        <f>E1580/1.3</f>
        <v>258.5</v>
      </c>
      <c r="H1580" s="4">
        <f>D1580*G1580</f>
        <v>1034</v>
      </c>
      <c r="I1580" s="11" t="s">
        <v>4972</v>
      </c>
      <c r="J1580" s="11">
        <v>171038</v>
      </c>
    </row>
    <row r="1581" spans="1:10" x14ac:dyDescent="0.25">
      <c r="A1581" t="s">
        <v>4697</v>
      </c>
      <c r="B1581" t="s">
        <v>4698</v>
      </c>
      <c r="C1581" t="s">
        <v>3733</v>
      </c>
      <c r="D1581" s="11">
        <v>4</v>
      </c>
      <c r="E1581" s="13">
        <v>336.05</v>
      </c>
      <c r="F1581" s="4">
        <f>D1581*E1581</f>
        <v>1344.2</v>
      </c>
      <c r="G1581" s="4">
        <f>E1581/1.3</f>
        <v>258.5</v>
      </c>
      <c r="H1581" s="4">
        <f>D1581*G1581</f>
        <v>1034</v>
      </c>
      <c r="I1581" s="11" t="s">
        <v>4972</v>
      </c>
      <c r="J1581" s="11">
        <v>171044</v>
      </c>
    </row>
    <row r="1582" spans="1:10" x14ac:dyDescent="0.25">
      <c r="A1582" t="s">
        <v>4701</v>
      </c>
      <c r="B1582" t="s">
        <v>4698</v>
      </c>
      <c r="C1582" t="s">
        <v>3733</v>
      </c>
      <c r="D1582" s="11">
        <v>4</v>
      </c>
      <c r="E1582" s="13">
        <v>336.05</v>
      </c>
      <c r="F1582" s="4">
        <f>D1582*E1582</f>
        <v>1344.2</v>
      </c>
      <c r="G1582" s="4">
        <f>E1582/1.3</f>
        <v>258.5</v>
      </c>
      <c r="H1582" s="4">
        <f>D1582*G1582</f>
        <v>1034</v>
      </c>
      <c r="I1582" s="11" t="s">
        <v>4972</v>
      </c>
      <c r="J1582" s="11">
        <v>171046</v>
      </c>
    </row>
    <row r="1583" spans="1:10" x14ac:dyDescent="0.25">
      <c r="A1583" t="s">
        <v>4702</v>
      </c>
      <c r="B1583" t="s">
        <v>4703</v>
      </c>
      <c r="C1583" t="s">
        <v>3733</v>
      </c>
      <c r="D1583" s="11">
        <v>4</v>
      </c>
      <c r="E1583" s="13">
        <v>336.05</v>
      </c>
      <c r="F1583" s="4">
        <f>D1583*E1583</f>
        <v>1344.2</v>
      </c>
      <c r="G1583" s="4">
        <f>E1583/1.3</f>
        <v>258.5</v>
      </c>
      <c r="H1583" s="4">
        <f>D1583*G1583</f>
        <v>1034</v>
      </c>
      <c r="I1583" s="11" t="s">
        <v>4972</v>
      </c>
      <c r="J1583" s="11">
        <v>171048</v>
      </c>
    </row>
    <row r="1584" spans="1:10" x14ac:dyDescent="0.25">
      <c r="A1584" t="s">
        <v>4362</v>
      </c>
      <c r="B1584" t="s">
        <v>4363</v>
      </c>
      <c r="C1584" t="s">
        <v>3733</v>
      </c>
      <c r="D1584" s="11">
        <v>4</v>
      </c>
      <c r="E1584" s="13">
        <v>95.787000000000006</v>
      </c>
      <c r="F1584" s="4">
        <f>D1584*E1584</f>
        <v>383.14800000000002</v>
      </c>
      <c r="G1584" s="4">
        <f>E1584/1.3</f>
        <v>73.682307692307688</v>
      </c>
      <c r="H1584" s="4">
        <f>D1584*G1584</f>
        <v>294.72923076923075</v>
      </c>
      <c r="I1584" s="11" t="s">
        <v>3252</v>
      </c>
      <c r="J1584" s="11">
        <v>171082</v>
      </c>
    </row>
    <row r="1585" spans="1:10" x14ac:dyDescent="0.25">
      <c r="A1585" t="s">
        <v>3073</v>
      </c>
      <c r="B1585" t="s">
        <v>3258</v>
      </c>
      <c r="C1585" t="s">
        <v>3237</v>
      </c>
      <c r="D1585" s="11">
        <v>4</v>
      </c>
      <c r="E1585" s="13">
        <v>3.91</v>
      </c>
      <c r="F1585" s="4">
        <f>D1585*E1585</f>
        <v>15.64</v>
      </c>
      <c r="G1585" s="4">
        <f>E1585/1.3</f>
        <v>3.0076923076923077</v>
      </c>
      <c r="H1585" s="4">
        <f>D1585*G1585</f>
        <v>12.030769230769231</v>
      </c>
      <c r="I1585" s="11" t="s">
        <v>3249</v>
      </c>
      <c r="J1585" s="11">
        <v>84540</v>
      </c>
    </row>
    <row r="1586" spans="1:10" x14ac:dyDescent="0.25">
      <c r="A1586" t="s">
        <v>1373</v>
      </c>
      <c r="B1586" t="s">
        <v>3719</v>
      </c>
      <c r="C1586" t="s">
        <v>1</v>
      </c>
      <c r="D1586" s="11">
        <v>4</v>
      </c>
      <c r="E1586" s="13">
        <v>7.508</v>
      </c>
      <c r="F1586" s="4">
        <f>D1586*E1586</f>
        <v>30.032</v>
      </c>
      <c r="G1586" s="4">
        <f>E1586/1.3</f>
        <v>5.7753846153846151</v>
      </c>
      <c r="H1586" s="4">
        <f>D1586*G1586</f>
        <v>23.10153846153846</v>
      </c>
      <c r="I1586" s="11" t="s">
        <v>3249</v>
      </c>
      <c r="J1586" s="11">
        <v>290492</v>
      </c>
    </row>
    <row r="1587" spans="1:10" x14ac:dyDescent="0.25">
      <c r="A1587" t="s">
        <v>1374</v>
      </c>
      <c r="B1587" t="s">
        <v>4058</v>
      </c>
      <c r="C1587" t="s">
        <v>1</v>
      </c>
      <c r="D1587" s="11">
        <v>4</v>
      </c>
      <c r="E1587" s="13">
        <v>31.148</v>
      </c>
      <c r="F1587" s="4">
        <f>D1587*E1587</f>
        <v>124.592</v>
      </c>
      <c r="G1587" s="4">
        <f>E1587/1.3</f>
        <v>23.959999999999997</v>
      </c>
      <c r="H1587" s="4">
        <f>D1587*G1587</f>
        <v>95.839999999999989</v>
      </c>
      <c r="I1587" s="11" t="s">
        <v>3249</v>
      </c>
      <c r="J1587" s="11">
        <v>291857</v>
      </c>
    </row>
    <row r="1588" spans="1:10" x14ac:dyDescent="0.25">
      <c r="A1588" t="s">
        <v>1377</v>
      </c>
      <c r="B1588" t="s">
        <v>4193</v>
      </c>
      <c r="C1588" t="s">
        <v>1</v>
      </c>
      <c r="D1588" s="11">
        <v>4</v>
      </c>
      <c r="E1588" s="13">
        <v>49.835999999999999</v>
      </c>
      <c r="F1588" s="4">
        <f>D1588*E1588</f>
        <v>199.34399999999999</v>
      </c>
      <c r="G1588" s="4">
        <f>E1588/1.3</f>
        <v>38.335384615384612</v>
      </c>
      <c r="H1588" s="4">
        <f>D1588*G1588</f>
        <v>153.34153846153845</v>
      </c>
      <c r="I1588" s="11" t="s">
        <v>3249</v>
      </c>
      <c r="J1588" s="11">
        <v>291860</v>
      </c>
    </row>
    <row r="1589" spans="1:10" x14ac:dyDescent="0.25">
      <c r="A1589" t="s">
        <v>385</v>
      </c>
      <c r="B1589" t="s">
        <v>3992</v>
      </c>
      <c r="C1589" t="s">
        <v>175</v>
      </c>
      <c r="D1589" s="11">
        <v>4</v>
      </c>
      <c r="E1589" s="13">
        <v>23.882999999999999</v>
      </c>
      <c r="F1589" s="4">
        <f>D1589*E1589</f>
        <v>95.531999999999996</v>
      </c>
      <c r="G1589" s="4">
        <f>E1589/1.3</f>
        <v>18.37153846153846</v>
      </c>
      <c r="H1589" s="4">
        <f>D1589*G1589</f>
        <v>73.48615384615384</v>
      </c>
      <c r="I1589" s="11" t="s">
        <v>3247</v>
      </c>
      <c r="J1589" s="11">
        <v>84236</v>
      </c>
    </row>
    <row r="1590" spans="1:10" x14ac:dyDescent="0.25">
      <c r="A1590" t="s">
        <v>1856</v>
      </c>
      <c r="B1590" t="s">
        <v>3258</v>
      </c>
      <c r="C1590" t="s">
        <v>494</v>
      </c>
      <c r="D1590" s="11">
        <v>4</v>
      </c>
      <c r="E1590" s="13">
        <v>12.81</v>
      </c>
      <c r="F1590" s="4">
        <f>D1590*E1590</f>
        <v>51.24</v>
      </c>
      <c r="G1590" s="4">
        <f>E1590/1.3</f>
        <v>9.8538461538461544</v>
      </c>
      <c r="H1590" s="4">
        <f>D1590*G1590</f>
        <v>39.415384615384617</v>
      </c>
      <c r="I1590" s="11" t="s">
        <v>3250</v>
      </c>
      <c r="J1590" s="11">
        <v>156978</v>
      </c>
    </row>
    <row r="1591" spans="1:10" x14ac:dyDescent="0.25">
      <c r="A1591" t="s">
        <v>36</v>
      </c>
      <c r="B1591" t="s">
        <v>3258</v>
      </c>
      <c r="C1591" t="s">
        <v>494</v>
      </c>
      <c r="D1591" s="11">
        <v>4</v>
      </c>
      <c r="E1591" s="13">
        <v>22.95</v>
      </c>
      <c r="F1591" s="4">
        <f>D1591*E1591</f>
        <v>91.8</v>
      </c>
      <c r="G1591" s="4">
        <f>E1591/1.3</f>
        <v>17.653846153846153</v>
      </c>
      <c r="H1591" s="4">
        <f>D1591*G1591</f>
        <v>70.615384615384613</v>
      </c>
      <c r="I1591" s="11" t="s">
        <v>3250</v>
      </c>
      <c r="J1591" s="11">
        <v>17672</v>
      </c>
    </row>
    <row r="1592" spans="1:10" x14ac:dyDescent="0.25">
      <c r="A1592" t="s">
        <v>1749</v>
      </c>
      <c r="B1592" t="s">
        <v>3258</v>
      </c>
      <c r="C1592" t="s">
        <v>494</v>
      </c>
      <c r="D1592" s="11">
        <v>4</v>
      </c>
      <c r="E1592" s="13">
        <v>40.01</v>
      </c>
      <c r="F1592" s="4">
        <f>D1592*E1592</f>
        <v>160.04</v>
      </c>
      <c r="G1592" s="4">
        <f>E1592/1.3</f>
        <v>30.776923076923076</v>
      </c>
      <c r="H1592" s="4">
        <f>D1592*G1592</f>
        <v>123.1076923076923</v>
      </c>
      <c r="I1592" s="11" t="s">
        <v>3250</v>
      </c>
      <c r="J1592" s="11">
        <v>145505</v>
      </c>
    </row>
    <row r="1593" spans="1:10" x14ac:dyDescent="0.25">
      <c r="A1593" t="s">
        <v>5105</v>
      </c>
      <c r="B1593" t="s">
        <v>3258</v>
      </c>
      <c r="C1593" t="s">
        <v>494</v>
      </c>
      <c r="D1593" s="11">
        <v>4</v>
      </c>
      <c r="E1593" s="13">
        <v>56.97</v>
      </c>
      <c r="F1593" s="4">
        <f>D1593*E1593</f>
        <v>227.88</v>
      </c>
      <c r="G1593" s="4">
        <f>E1593/1.3</f>
        <v>43.823076923076918</v>
      </c>
      <c r="H1593" s="4">
        <f>D1593*G1593</f>
        <v>175.29230769230767</v>
      </c>
      <c r="I1593" s="11" t="s">
        <v>3250</v>
      </c>
      <c r="J1593" s="11">
        <v>65009</v>
      </c>
    </row>
    <row r="1594" spans="1:10" x14ac:dyDescent="0.25">
      <c r="A1594" t="s">
        <v>3079</v>
      </c>
      <c r="B1594" t="s">
        <v>3277</v>
      </c>
      <c r="C1594" t="s">
        <v>525</v>
      </c>
      <c r="D1594" s="11">
        <v>4</v>
      </c>
      <c r="E1594" s="13">
        <v>23.45</v>
      </c>
      <c r="F1594" s="4">
        <f>D1594*E1594</f>
        <v>93.8</v>
      </c>
      <c r="G1594" s="4">
        <f>E1594/1.3</f>
        <v>18.038461538461537</v>
      </c>
      <c r="H1594" s="4">
        <f>D1594*G1594</f>
        <v>72.153846153846146</v>
      </c>
      <c r="I1594" s="11" t="s">
        <v>3247</v>
      </c>
      <c r="J1594" s="11">
        <v>154163</v>
      </c>
    </row>
    <row r="1595" spans="1:10" x14ac:dyDescent="0.25">
      <c r="A1595" t="s">
        <v>5142</v>
      </c>
      <c r="B1595" t="s">
        <v>5143</v>
      </c>
      <c r="C1595" t="s">
        <v>581</v>
      </c>
      <c r="D1595" s="11">
        <v>4</v>
      </c>
      <c r="E1595" s="13">
        <v>8.2420000000000009</v>
      </c>
      <c r="F1595" s="4">
        <f>D1595*E1595</f>
        <v>32.968000000000004</v>
      </c>
      <c r="G1595" s="4">
        <f>E1595/1.3</f>
        <v>6.3400000000000007</v>
      </c>
      <c r="H1595" s="4">
        <f>D1595*G1595</f>
        <v>25.360000000000003</v>
      </c>
      <c r="I1595" s="11" t="s">
        <v>3247</v>
      </c>
      <c r="J1595" s="11">
        <v>118643</v>
      </c>
    </row>
    <row r="1596" spans="1:10" x14ac:dyDescent="0.25">
      <c r="A1596" t="s">
        <v>711</v>
      </c>
      <c r="B1596" t="s">
        <v>3258</v>
      </c>
      <c r="C1596" t="s">
        <v>581</v>
      </c>
      <c r="D1596" s="11">
        <v>4</v>
      </c>
      <c r="E1596" s="13">
        <v>464.03300000000002</v>
      </c>
      <c r="F1596" s="4">
        <f>D1596*E1596</f>
        <v>1856.1320000000001</v>
      </c>
      <c r="G1596" s="4">
        <f>E1596/1.3</f>
        <v>356.94846153846152</v>
      </c>
      <c r="H1596" s="4">
        <f>D1596*G1596</f>
        <v>1427.7938461538461</v>
      </c>
      <c r="I1596" s="11" t="s">
        <v>3250</v>
      </c>
      <c r="J1596" s="11">
        <v>117139</v>
      </c>
    </row>
    <row r="1597" spans="1:10" x14ac:dyDescent="0.25">
      <c r="A1597" t="s">
        <v>2378</v>
      </c>
      <c r="B1597" t="s">
        <v>2379</v>
      </c>
      <c r="C1597" t="s">
        <v>581</v>
      </c>
      <c r="D1597" s="11">
        <v>4</v>
      </c>
      <c r="E1597" s="13">
        <v>0.01</v>
      </c>
      <c r="F1597" s="4">
        <f>D1597*E1597</f>
        <v>0.04</v>
      </c>
      <c r="G1597" s="4">
        <f>E1597/1.3</f>
        <v>7.6923076923076919E-3</v>
      </c>
      <c r="H1597" s="4">
        <f>D1597*G1597</f>
        <v>3.0769230769230767E-2</v>
      </c>
      <c r="I1597" s="11" t="s">
        <v>3246</v>
      </c>
      <c r="J1597" s="11">
        <v>57513</v>
      </c>
    </row>
    <row r="1598" spans="1:10" x14ac:dyDescent="0.25">
      <c r="A1598" t="s">
        <v>920</v>
      </c>
      <c r="B1598" t="s">
        <v>3803</v>
      </c>
      <c r="C1598" t="s">
        <v>581</v>
      </c>
      <c r="D1598" s="11">
        <v>4</v>
      </c>
      <c r="E1598" s="13">
        <v>11.228</v>
      </c>
      <c r="F1598" s="4">
        <f>D1598*E1598</f>
        <v>44.911999999999999</v>
      </c>
      <c r="G1598" s="4">
        <f>E1598/1.3</f>
        <v>8.6369230769230771</v>
      </c>
      <c r="H1598" s="4">
        <f>D1598*G1598</f>
        <v>34.547692307692309</v>
      </c>
      <c r="I1598" s="11" t="s">
        <v>3246</v>
      </c>
      <c r="J1598" s="11">
        <v>136879</v>
      </c>
    </row>
    <row r="1599" spans="1:10" x14ac:dyDescent="0.25">
      <c r="A1599" t="s">
        <v>632</v>
      </c>
      <c r="B1599" t="s">
        <v>3988</v>
      </c>
      <c r="C1599" t="s">
        <v>581</v>
      </c>
      <c r="D1599" s="11">
        <v>4</v>
      </c>
      <c r="E1599" s="13">
        <v>23.608000000000001</v>
      </c>
      <c r="F1599" s="4">
        <f>D1599*E1599</f>
        <v>94.432000000000002</v>
      </c>
      <c r="G1599" s="4">
        <f>E1599/1.3</f>
        <v>18.16</v>
      </c>
      <c r="H1599" s="4">
        <f>D1599*G1599</f>
        <v>72.64</v>
      </c>
      <c r="I1599" s="11" t="s">
        <v>3246</v>
      </c>
      <c r="J1599" s="11">
        <v>10361</v>
      </c>
    </row>
    <row r="1600" spans="1:10" x14ac:dyDescent="0.25">
      <c r="A1600" t="s">
        <v>349</v>
      </c>
      <c r="B1600" t="s">
        <v>350</v>
      </c>
      <c r="C1600" t="s">
        <v>581</v>
      </c>
      <c r="D1600" s="11">
        <v>4</v>
      </c>
      <c r="E1600" s="13">
        <v>25.771000000000001</v>
      </c>
      <c r="F1600" s="4">
        <f>D1600*E1600</f>
        <v>103.084</v>
      </c>
      <c r="G1600" s="4">
        <f>E1600/1.3</f>
        <v>19.823846153846155</v>
      </c>
      <c r="H1600" s="4">
        <f>D1600*G1600</f>
        <v>79.29538461538462</v>
      </c>
      <c r="I1600" s="11" t="s">
        <v>3246</v>
      </c>
      <c r="J1600" s="11">
        <v>77886</v>
      </c>
    </row>
    <row r="1601" spans="1:10" x14ac:dyDescent="0.25">
      <c r="A1601" t="s">
        <v>636</v>
      </c>
      <c r="B1601" t="s">
        <v>4129</v>
      </c>
      <c r="C1601" t="s">
        <v>581</v>
      </c>
      <c r="D1601" s="11">
        <v>4</v>
      </c>
      <c r="E1601" s="13">
        <v>38.835999999999999</v>
      </c>
      <c r="F1601" s="4">
        <f>D1601*E1601</f>
        <v>155.34399999999999</v>
      </c>
      <c r="G1601" s="4">
        <f>E1601/1.3</f>
        <v>29.873846153846152</v>
      </c>
      <c r="H1601" s="4">
        <f>D1601*G1601</f>
        <v>119.49538461538461</v>
      </c>
      <c r="I1601" s="11" t="s">
        <v>3246</v>
      </c>
      <c r="J1601" s="11">
        <v>10442</v>
      </c>
    </row>
    <row r="1602" spans="1:10" x14ac:dyDescent="0.25">
      <c r="A1602" t="s">
        <v>872</v>
      </c>
      <c r="B1602" t="s">
        <v>3914</v>
      </c>
      <c r="C1602" t="s">
        <v>581</v>
      </c>
      <c r="D1602" s="11">
        <v>4</v>
      </c>
      <c r="E1602" s="13">
        <v>16.789000000000001</v>
      </c>
      <c r="F1602" s="4">
        <f>D1602*E1602</f>
        <v>67.156000000000006</v>
      </c>
      <c r="G1602" s="4">
        <f>E1602/1.3</f>
        <v>12.914615384615386</v>
      </c>
      <c r="H1602" s="4">
        <f>D1602*G1602</f>
        <v>51.658461538461545</v>
      </c>
      <c r="I1602" s="11" t="s">
        <v>3248</v>
      </c>
      <c r="J1602" s="11">
        <v>130924</v>
      </c>
    </row>
    <row r="1603" spans="1:10" x14ac:dyDescent="0.25">
      <c r="A1603" t="s">
        <v>428</v>
      </c>
      <c r="B1603" t="s">
        <v>3953</v>
      </c>
      <c r="C1603" t="s">
        <v>581</v>
      </c>
      <c r="D1603" s="11">
        <v>4</v>
      </c>
      <c r="E1603" s="13">
        <v>20.401</v>
      </c>
      <c r="F1603" s="4">
        <f>D1603*E1603</f>
        <v>81.603999999999999</v>
      </c>
      <c r="G1603" s="4">
        <f>E1603/1.3</f>
        <v>15.693076923076923</v>
      </c>
      <c r="H1603" s="4">
        <f>D1603*G1603</f>
        <v>62.772307692307692</v>
      </c>
      <c r="I1603" s="11" t="s">
        <v>3248</v>
      </c>
      <c r="J1603" s="11">
        <v>90103</v>
      </c>
    </row>
    <row r="1604" spans="1:10" x14ac:dyDescent="0.25">
      <c r="A1604" t="s">
        <v>657</v>
      </c>
      <c r="B1604" t="s">
        <v>3258</v>
      </c>
      <c r="C1604" t="s">
        <v>581</v>
      </c>
      <c r="D1604" s="11">
        <v>4</v>
      </c>
      <c r="E1604" s="13">
        <v>25.536000000000001</v>
      </c>
      <c r="F1604" s="4">
        <f>D1604*E1604</f>
        <v>102.14400000000001</v>
      </c>
      <c r="G1604" s="4">
        <f>E1604/1.3</f>
        <v>19.643076923076922</v>
      </c>
      <c r="H1604" s="4">
        <f>D1604*G1604</f>
        <v>78.572307692307689</v>
      </c>
      <c r="I1604" s="11" t="s">
        <v>3248</v>
      </c>
      <c r="J1604" s="11">
        <v>11159</v>
      </c>
    </row>
    <row r="1605" spans="1:10" x14ac:dyDescent="0.25">
      <c r="A1605" t="s">
        <v>704</v>
      </c>
      <c r="B1605" t="s">
        <v>3258</v>
      </c>
      <c r="C1605" t="s">
        <v>581</v>
      </c>
      <c r="D1605" s="11">
        <v>4</v>
      </c>
      <c r="E1605" s="13">
        <v>71.662000000000006</v>
      </c>
      <c r="F1605" s="4">
        <f>D1605*E1605</f>
        <v>286.64800000000002</v>
      </c>
      <c r="G1605" s="4">
        <f>E1605/1.3</f>
        <v>55.124615384615389</v>
      </c>
      <c r="H1605" s="4">
        <f>D1605*G1605</f>
        <v>220.49846153846156</v>
      </c>
      <c r="I1605" s="11" t="s">
        <v>3248</v>
      </c>
      <c r="J1605" s="11">
        <v>116889</v>
      </c>
    </row>
    <row r="1606" spans="1:10" x14ac:dyDescent="0.25">
      <c r="A1606" t="s">
        <v>730</v>
      </c>
      <c r="B1606" t="s">
        <v>3258</v>
      </c>
      <c r="C1606" t="s">
        <v>581</v>
      </c>
      <c r="D1606" s="11">
        <v>4</v>
      </c>
      <c r="E1606" s="13">
        <v>9.3719999999999999</v>
      </c>
      <c r="F1606" s="4">
        <f>D1606*E1606</f>
        <v>37.488</v>
      </c>
      <c r="G1606" s="4">
        <f>E1606/1.3</f>
        <v>7.2092307692307687</v>
      </c>
      <c r="H1606" s="4">
        <f>D1606*G1606</f>
        <v>28.836923076923075</v>
      </c>
      <c r="I1606" s="11" t="s">
        <v>3249</v>
      </c>
      <c r="J1606" s="11">
        <v>118708</v>
      </c>
    </row>
    <row r="1607" spans="1:10" x14ac:dyDescent="0.25">
      <c r="A1607" t="s">
        <v>818</v>
      </c>
      <c r="B1607" t="s">
        <v>3258</v>
      </c>
      <c r="C1607" t="s">
        <v>581</v>
      </c>
      <c r="D1607" s="11">
        <v>4</v>
      </c>
      <c r="E1607" s="13">
        <v>11.747999999999999</v>
      </c>
      <c r="F1607" s="4">
        <f>D1607*E1607</f>
        <v>46.991999999999997</v>
      </c>
      <c r="G1607" s="4">
        <f>E1607/1.3</f>
        <v>9.0369230769230757</v>
      </c>
      <c r="H1607" s="4">
        <f>D1607*G1607</f>
        <v>36.147692307692303</v>
      </c>
      <c r="I1607" s="11" t="s">
        <v>3249</v>
      </c>
      <c r="J1607" s="11">
        <v>125243</v>
      </c>
    </row>
    <row r="1608" spans="1:10" x14ac:dyDescent="0.25">
      <c r="A1608" t="s">
        <v>933</v>
      </c>
      <c r="B1608" t="s">
        <v>4100</v>
      </c>
      <c r="C1608" t="s">
        <v>581</v>
      </c>
      <c r="D1608" s="11">
        <v>4</v>
      </c>
      <c r="E1608" s="13">
        <v>35.884</v>
      </c>
      <c r="F1608" s="4">
        <f>D1608*E1608</f>
        <v>143.536</v>
      </c>
      <c r="G1608" s="4">
        <f>E1608/1.3</f>
        <v>27.603076923076923</v>
      </c>
      <c r="H1608" s="4">
        <f>D1608*G1608</f>
        <v>110.41230769230769</v>
      </c>
      <c r="I1608" s="11" t="s">
        <v>3249</v>
      </c>
      <c r="J1608" s="11">
        <v>138160</v>
      </c>
    </row>
    <row r="1609" spans="1:10" x14ac:dyDescent="0.25">
      <c r="A1609" t="s">
        <v>696</v>
      </c>
      <c r="B1609" t="s">
        <v>4224</v>
      </c>
      <c r="C1609" t="s">
        <v>581</v>
      </c>
      <c r="D1609" s="11">
        <v>4</v>
      </c>
      <c r="E1609" s="13">
        <v>55.685000000000002</v>
      </c>
      <c r="F1609" s="4">
        <f>D1609*E1609</f>
        <v>222.74</v>
      </c>
      <c r="G1609" s="4">
        <f>E1609/1.3</f>
        <v>42.834615384615383</v>
      </c>
      <c r="H1609" s="4">
        <f>D1609*G1609</f>
        <v>171.33846153846153</v>
      </c>
      <c r="I1609" s="11" t="s">
        <v>3249</v>
      </c>
      <c r="J1609" s="11">
        <v>116206</v>
      </c>
    </row>
    <row r="1610" spans="1:10" x14ac:dyDescent="0.25">
      <c r="A1610" t="s">
        <v>5160</v>
      </c>
      <c r="B1610" t="s">
        <v>5161</v>
      </c>
      <c r="C1610" t="s">
        <v>1116</v>
      </c>
      <c r="D1610" s="11">
        <v>4</v>
      </c>
      <c r="E1610" s="13">
        <v>1702.9110000000001</v>
      </c>
      <c r="F1610" s="4">
        <f>D1610*E1610</f>
        <v>6811.6440000000002</v>
      </c>
      <c r="G1610" s="4">
        <f>E1610/1.3</f>
        <v>1309.9315384615384</v>
      </c>
      <c r="H1610" s="4">
        <f>D1610*G1610</f>
        <v>5239.7261538461535</v>
      </c>
      <c r="I1610" s="11" t="s">
        <v>3250</v>
      </c>
      <c r="J1610" s="11">
        <v>145939</v>
      </c>
    </row>
    <row r="1611" spans="1:10" x14ac:dyDescent="0.25">
      <c r="A1611" t="s">
        <v>749</v>
      </c>
      <c r="B1611" t="s">
        <v>3964</v>
      </c>
      <c r="C1611" t="s">
        <v>621</v>
      </c>
      <c r="D1611" s="11">
        <v>4</v>
      </c>
      <c r="E1611" s="13">
        <v>21.611999999999998</v>
      </c>
      <c r="F1611" s="4">
        <f>D1611*E1611</f>
        <v>86.447999999999993</v>
      </c>
      <c r="G1611" s="4">
        <f>E1611/1.3</f>
        <v>16.624615384615382</v>
      </c>
      <c r="H1611" s="4">
        <f>D1611*G1611</f>
        <v>66.498461538461527</v>
      </c>
      <c r="I1611" s="11" t="s">
        <v>3251</v>
      </c>
      <c r="J1611" s="11">
        <v>120024</v>
      </c>
    </row>
    <row r="1612" spans="1:10" x14ac:dyDescent="0.25">
      <c r="A1612" t="s">
        <v>5170</v>
      </c>
      <c r="B1612" t="s">
        <v>3258</v>
      </c>
      <c r="C1612" t="s">
        <v>458</v>
      </c>
      <c r="D1612" s="11">
        <v>4</v>
      </c>
      <c r="E1612" s="13">
        <v>8.1000000000000003E-2</v>
      </c>
      <c r="F1612" s="4">
        <f>D1612*E1612</f>
        <v>0.32400000000000001</v>
      </c>
      <c r="G1612" s="4">
        <f>E1612/1.3</f>
        <v>6.2307692307692307E-2</v>
      </c>
      <c r="H1612" s="4">
        <f>D1612*G1612</f>
        <v>0.24923076923076923</v>
      </c>
      <c r="I1612" s="11" t="s">
        <v>3247</v>
      </c>
      <c r="J1612" s="11">
        <v>12748</v>
      </c>
    </row>
    <row r="1613" spans="1:10" x14ac:dyDescent="0.25">
      <c r="A1613" t="s">
        <v>3659</v>
      </c>
      <c r="B1613" t="s">
        <v>3660</v>
      </c>
      <c r="C1613" t="s">
        <v>458</v>
      </c>
      <c r="D1613" s="11">
        <v>4</v>
      </c>
      <c r="E1613" s="13">
        <v>13.44</v>
      </c>
      <c r="F1613" s="4">
        <f>D1613*E1613</f>
        <v>53.76</v>
      </c>
      <c r="G1613" s="4">
        <f>E1613/1.3</f>
        <v>10.338461538461537</v>
      </c>
      <c r="H1613" s="4">
        <f>D1613*G1613</f>
        <v>41.353846153846149</v>
      </c>
      <c r="I1613" s="11" t="s">
        <v>3246</v>
      </c>
      <c r="J1613" s="11">
        <v>15082</v>
      </c>
    </row>
    <row r="1614" spans="1:10" x14ac:dyDescent="0.25">
      <c r="A1614" t="s">
        <v>5176</v>
      </c>
      <c r="B1614" t="s">
        <v>3258</v>
      </c>
      <c r="C1614" t="s">
        <v>1622</v>
      </c>
      <c r="D1614" s="11">
        <v>4</v>
      </c>
      <c r="E1614" s="13">
        <v>129.66</v>
      </c>
      <c r="F1614" s="4">
        <f>D1614*E1614</f>
        <v>518.64</v>
      </c>
      <c r="G1614" s="4">
        <f>E1614/1.3</f>
        <v>99.738461538461536</v>
      </c>
      <c r="H1614" s="4">
        <f>D1614*G1614</f>
        <v>398.95384615384614</v>
      </c>
      <c r="I1614" s="11" t="s">
        <v>3250</v>
      </c>
      <c r="J1614" s="11">
        <v>110616</v>
      </c>
    </row>
    <row r="1615" spans="1:10" x14ac:dyDescent="0.25">
      <c r="A1615" t="s">
        <v>827</v>
      </c>
      <c r="B1615" t="s">
        <v>3258</v>
      </c>
      <c r="C1615" t="s">
        <v>1434</v>
      </c>
      <c r="D1615" s="11">
        <v>4</v>
      </c>
      <c r="E1615" s="13">
        <v>1.4430000000000001</v>
      </c>
      <c r="F1615" s="4">
        <f>D1615*E1615</f>
        <v>5.7720000000000002</v>
      </c>
      <c r="G1615" s="4">
        <f>E1615/1.3</f>
        <v>1.1100000000000001</v>
      </c>
      <c r="H1615" s="4">
        <f>D1615*G1615</f>
        <v>4.4400000000000004</v>
      </c>
      <c r="I1615" s="11" t="s">
        <v>3247</v>
      </c>
      <c r="J1615" s="11">
        <v>126395</v>
      </c>
    </row>
    <row r="1616" spans="1:10" x14ac:dyDescent="0.25">
      <c r="A1616" t="s">
        <v>1147</v>
      </c>
      <c r="B1616" t="s">
        <v>3258</v>
      </c>
      <c r="C1616" t="s">
        <v>625</v>
      </c>
      <c r="D1616" s="11">
        <v>4</v>
      </c>
      <c r="E1616" s="13">
        <v>22.876999999999999</v>
      </c>
      <c r="F1616" s="4">
        <f>D1616*E1616</f>
        <v>91.507999999999996</v>
      </c>
      <c r="G1616" s="4">
        <f>E1616/1.3</f>
        <v>17.597692307692306</v>
      </c>
      <c r="H1616" s="4">
        <f>D1616*G1616</f>
        <v>70.390769230769223</v>
      </c>
      <c r="I1616" s="11" t="s">
        <v>3248</v>
      </c>
      <c r="J1616" s="11">
        <v>50978</v>
      </c>
    </row>
    <row r="1617" spans="1:10" x14ac:dyDescent="0.25">
      <c r="A1617" t="s">
        <v>2049</v>
      </c>
      <c r="B1617" t="s">
        <v>3258</v>
      </c>
      <c r="C1617" t="s">
        <v>1165</v>
      </c>
      <c r="D1617" s="11">
        <v>4</v>
      </c>
      <c r="E1617" s="13">
        <v>1.53</v>
      </c>
      <c r="F1617" s="4">
        <f>D1617*E1617</f>
        <v>6.12</v>
      </c>
      <c r="G1617" s="4">
        <f>E1617/1.3</f>
        <v>1.176923076923077</v>
      </c>
      <c r="H1617" s="4">
        <f>D1617*G1617</f>
        <v>4.7076923076923078</v>
      </c>
      <c r="I1617" s="11" t="s">
        <v>3248</v>
      </c>
      <c r="J1617" s="11">
        <v>355615</v>
      </c>
    </row>
    <row r="1618" spans="1:10" x14ac:dyDescent="0.25">
      <c r="A1618" t="s">
        <v>2265</v>
      </c>
      <c r="B1618" t="s">
        <v>4007</v>
      </c>
      <c r="C1618" t="s">
        <v>1165</v>
      </c>
      <c r="D1618" s="11">
        <v>4</v>
      </c>
      <c r="E1618" s="13">
        <v>25.29</v>
      </c>
      <c r="F1618" s="4">
        <f>D1618*E1618</f>
        <v>101.16</v>
      </c>
      <c r="G1618" s="4">
        <f>E1618/1.3</f>
        <v>19.453846153846154</v>
      </c>
      <c r="H1618" s="4">
        <f>D1618*G1618</f>
        <v>77.815384615384616</v>
      </c>
      <c r="I1618" s="11" t="s">
        <v>3253</v>
      </c>
      <c r="J1618" s="11">
        <v>301750</v>
      </c>
    </row>
    <row r="1619" spans="1:10" x14ac:dyDescent="0.25">
      <c r="A1619" t="s">
        <v>258</v>
      </c>
      <c r="B1619" t="s">
        <v>4054</v>
      </c>
      <c r="C1619" t="s">
        <v>562</v>
      </c>
      <c r="D1619" s="11">
        <v>4</v>
      </c>
      <c r="E1619" s="13">
        <v>30.51</v>
      </c>
      <c r="F1619" s="4">
        <f>D1619*E1619</f>
        <v>122.04</v>
      </c>
      <c r="G1619" s="4">
        <f>E1619/1.3</f>
        <v>23.469230769230769</v>
      </c>
      <c r="H1619" s="4">
        <f>D1619*G1619</f>
        <v>93.876923076923077</v>
      </c>
      <c r="I1619" s="11" t="s">
        <v>3247</v>
      </c>
      <c r="J1619" s="11">
        <v>63324</v>
      </c>
    </row>
    <row r="1620" spans="1:10" x14ac:dyDescent="0.25">
      <c r="A1620" t="s">
        <v>2414</v>
      </c>
      <c r="B1620" t="s">
        <v>3258</v>
      </c>
      <c r="C1620" t="s">
        <v>562</v>
      </c>
      <c r="D1620" s="11">
        <v>4</v>
      </c>
      <c r="E1620" s="13">
        <v>0.55400000000000005</v>
      </c>
      <c r="F1620" s="4">
        <f>D1620*E1620</f>
        <v>2.2160000000000002</v>
      </c>
      <c r="G1620" s="4">
        <f>E1620/1.3</f>
        <v>0.42615384615384616</v>
      </c>
      <c r="H1620" s="4">
        <f>D1620*G1620</f>
        <v>1.7046153846153846</v>
      </c>
      <c r="I1620" s="11" t="s">
        <v>3246</v>
      </c>
      <c r="J1620" s="11">
        <v>25006</v>
      </c>
    </row>
    <row r="1621" spans="1:10" x14ac:dyDescent="0.25">
      <c r="A1621" t="s">
        <v>3625</v>
      </c>
      <c r="B1621" t="s">
        <v>3258</v>
      </c>
      <c r="C1621" t="s">
        <v>562</v>
      </c>
      <c r="D1621" s="11">
        <v>4</v>
      </c>
      <c r="E1621" s="13">
        <v>4.7329999999999997</v>
      </c>
      <c r="F1621" s="4">
        <f>D1621*E1621</f>
        <v>18.931999999999999</v>
      </c>
      <c r="G1621" s="4">
        <f>E1621/1.3</f>
        <v>3.6407692307692305</v>
      </c>
      <c r="H1621" s="4">
        <f>D1621*G1621</f>
        <v>14.563076923076922</v>
      </c>
      <c r="I1621" s="11" t="s">
        <v>3246</v>
      </c>
      <c r="J1621" s="11">
        <v>49350</v>
      </c>
    </row>
    <row r="1622" spans="1:10" x14ac:dyDescent="0.25">
      <c r="A1622" t="s">
        <v>1917</v>
      </c>
      <c r="B1622" t="s">
        <v>3258</v>
      </c>
      <c r="C1622" t="s">
        <v>562</v>
      </c>
      <c r="D1622" s="11">
        <v>4</v>
      </c>
      <c r="E1622" s="13">
        <v>15.63</v>
      </c>
      <c r="F1622" s="4">
        <f>D1622*E1622</f>
        <v>62.52</v>
      </c>
      <c r="G1622" s="4">
        <f>E1622/1.3</f>
        <v>12.023076923076923</v>
      </c>
      <c r="H1622" s="4">
        <f>D1622*G1622</f>
        <v>48.092307692307692</v>
      </c>
      <c r="I1622" s="11" t="s">
        <v>3246</v>
      </c>
      <c r="J1622" s="11">
        <v>165465</v>
      </c>
    </row>
    <row r="1623" spans="1:10" x14ac:dyDescent="0.25">
      <c r="A1623" t="s">
        <v>1039</v>
      </c>
      <c r="B1623" t="s">
        <v>3258</v>
      </c>
      <c r="C1623" t="s">
        <v>562</v>
      </c>
      <c r="D1623" s="11">
        <v>4</v>
      </c>
      <c r="E1623" s="13">
        <v>21.95</v>
      </c>
      <c r="F1623" s="4">
        <f>D1623*E1623</f>
        <v>87.8</v>
      </c>
      <c r="G1623" s="4">
        <f>E1623/1.3</f>
        <v>16.884615384615383</v>
      </c>
      <c r="H1623" s="4">
        <f>D1623*G1623</f>
        <v>67.538461538461533</v>
      </c>
      <c r="I1623" s="11" t="s">
        <v>3246</v>
      </c>
      <c r="J1623" s="11">
        <v>32091</v>
      </c>
    </row>
    <row r="1624" spans="1:10" x14ac:dyDescent="0.25">
      <c r="A1624" t="s">
        <v>2068</v>
      </c>
      <c r="B1624" t="s">
        <v>3727</v>
      </c>
      <c r="C1624" t="s">
        <v>562</v>
      </c>
      <c r="D1624" s="11">
        <v>4</v>
      </c>
      <c r="E1624" s="13">
        <v>7.74</v>
      </c>
      <c r="F1624" s="4">
        <f>D1624*E1624</f>
        <v>30.96</v>
      </c>
      <c r="G1624" s="4">
        <f>E1624/1.3</f>
        <v>5.953846153846154</v>
      </c>
      <c r="H1624" s="4">
        <f>D1624*G1624</f>
        <v>23.815384615384616</v>
      </c>
      <c r="I1624" s="11" t="s">
        <v>3249</v>
      </c>
      <c r="J1624" s="11">
        <v>381622</v>
      </c>
    </row>
    <row r="1625" spans="1:10" x14ac:dyDescent="0.25">
      <c r="A1625" t="s">
        <v>1716</v>
      </c>
      <c r="B1625" t="s">
        <v>3258</v>
      </c>
      <c r="C1625" t="s">
        <v>1311</v>
      </c>
      <c r="D1625" s="11">
        <v>4</v>
      </c>
      <c r="E1625" s="13">
        <v>425.67</v>
      </c>
      <c r="F1625" s="4">
        <f>D1625*E1625</f>
        <v>1702.68</v>
      </c>
      <c r="G1625" s="4">
        <f>E1625/1.3</f>
        <v>327.43846153846152</v>
      </c>
      <c r="H1625" s="4">
        <f>D1625*G1625</f>
        <v>1309.7538461538461</v>
      </c>
      <c r="I1625" s="11" t="s">
        <v>3253</v>
      </c>
      <c r="J1625" s="11">
        <v>339745</v>
      </c>
    </row>
    <row r="1626" spans="1:10" x14ac:dyDescent="0.25">
      <c r="A1626" t="s">
        <v>2211</v>
      </c>
      <c r="B1626" t="s">
        <v>3258</v>
      </c>
      <c r="C1626" t="s">
        <v>459</v>
      </c>
      <c r="D1626" s="11">
        <v>4</v>
      </c>
      <c r="E1626" s="13">
        <v>1.06</v>
      </c>
      <c r="F1626" s="4">
        <f>D1626*E1626</f>
        <v>4.24</v>
      </c>
      <c r="G1626" s="4">
        <f>E1626/1.3</f>
        <v>0.81538461538461537</v>
      </c>
      <c r="H1626" s="4">
        <f>D1626*G1626</f>
        <v>3.2615384615384615</v>
      </c>
      <c r="I1626" s="11" t="s">
        <v>3247</v>
      </c>
      <c r="J1626" s="11">
        <v>424538</v>
      </c>
    </row>
    <row r="1627" spans="1:10" x14ac:dyDescent="0.25">
      <c r="A1627" t="s">
        <v>5227</v>
      </c>
      <c r="B1627" t="s">
        <v>5228</v>
      </c>
      <c r="C1627" t="s">
        <v>459</v>
      </c>
      <c r="D1627" s="11">
        <v>4</v>
      </c>
      <c r="E1627" s="13">
        <v>0.01</v>
      </c>
      <c r="F1627" s="4">
        <f>D1627*E1627</f>
        <v>0.04</v>
      </c>
      <c r="G1627" s="4">
        <f>E1627/1.3</f>
        <v>7.6923076923076919E-3</v>
      </c>
      <c r="H1627" s="4">
        <f>D1627*G1627</f>
        <v>3.0769230769230767E-2</v>
      </c>
      <c r="I1627" s="11" t="s">
        <v>3248</v>
      </c>
      <c r="J1627" s="11">
        <v>65739</v>
      </c>
    </row>
    <row r="1628" spans="1:10" x14ac:dyDescent="0.25">
      <c r="A1628" t="s">
        <v>5229</v>
      </c>
      <c r="B1628" t="s">
        <v>3258</v>
      </c>
      <c r="C1628" t="s">
        <v>459</v>
      </c>
      <c r="D1628" s="11">
        <v>4</v>
      </c>
      <c r="E1628" s="13">
        <v>1.2290000000000001</v>
      </c>
      <c r="F1628" s="4">
        <f>D1628*E1628</f>
        <v>4.9160000000000004</v>
      </c>
      <c r="G1628" s="4">
        <f>E1628/1.3</f>
        <v>0.94538461538461538</v>
      </c>
      <c r="H1628" s="4">
        <f>D1628*G1628</f>
        <v>3.7815384615384615</v>
      </c>
      <c r="I1628" s="11" t="s">
        <v>3248</v>
      </c>
      <c r="J1628" s="11">
        <v>79713</v>
      </c>
    </row>
    <row r="1629" spans="1:10" x14ac:dyDescent="0.25">
      <c r="A1629" t="s">
        <v>1717</v>
      </c>
      <c r="B1629" t="s">
        <v>3657</v>
      </c>
      <c r="C1629" t="s">
        <v>459</v>
      </c>
      <c r="D1629" s="11">
        <v>4</v>
      </c>
      <c r="E1629" s="13">
        <v>5.56</v>
      </c>
      <c r="F1629" s="4">
        <f>D1629*E1629</f>
        <v>22.24</v>
      </c>
      <c r="G1629" s="4">
        <f>E1629/1.3</f>
        <v>4.2769230769230768</v>
      </c>
      <c r="H1629" s="4">
        <f>D1629*G1629</f>
        <v>17.107692307692307</v>
      </c>
      <c r="I1629" s="11" t="s">
        <v>3249</v>
      </c>
      <c r="J1629" s="11">
        <v>339867</v>
      </c>
    </row>
    <row r="1630" spans="1:10" x14ac:dyDescent="0.25">
      <c r="A1630" t="s">
        <v>1263</v>
      </c>
      <c r="B1630" t="s">
        <v>3571</v>
      </c>
      <c r="C1630" t="s">
        <v>1238</v>
      </c>
      <c r="D1630" s="11">
        <v>4</v>
      </c>
      <c r="E1630" s="13">
        <v>3.5390000000000001</v>
      </c>
      <c r="F1630" s="4">
        <f>D1630*E1630</f>
        <v>14.156000000000001</v>
      </c>
      <c r="G1630" s="4">
        <f>E1630/1.3</f>
        <v>2.7223076923076923</v>
      </c>
      <c r="H1630" s="4">
        <f>D1630*G1630</f>
        <v>10.889230769230769</v>
      </c>
      <c r="I1630" s="11" t="s">
        <v>3249</v>
      </c>
      <c r="J1630" s="11">
        <v>259137</v>
      </c>
    </row>
    <row r="1631" spans="1:10" x14ac:dyDescent="0.25">
      <c r="A1631" t="s">
        <v>1281</v>
      </c>
      <c r="B1631" t="s">
        <v>3400</v>
      </c>
      <c r="C1631" t="s">
        <v>1238</v>
      </c>
      <c r="D1631" s="11">
        <v>4</v>
      </c>
      <c r="E1631" s="13">
        <v>3.617</v>
      </c>
      <c r="F1631" s="4">
        <f>D1631*E1631</f>
        <v>14.468</v>
      </c>
      <c r="G1631" s="4">
        <f>E1631/1.3</f>
        <v>2.7823076923076924</v>
      </c>
      <c r="H1631" s="4">
        <f>D1631*G1631</f>
        <v>11.129230769230769</v>
      </c>
      <c r="I1631" s="11" t="s">
        <v>3249</v>
      </c>
      <c r="J1631" s="11">
        <v>260378</v>
      </c>
    </row>
    <row r="1632" spans="1:10" x14ac:dyDescent="0.25">
      <c r="A1632" t="s">
        <v>5235</v>
      </c>
      <c r="B1632" t="s">
        <v>5234</v>
      </c>
      <c r="C1632" t="s">
        <v>1238</v>
      </c>
      <c r="D1632" s="11">
        <v>4</v>
      </c>
      <c r="E1632" s="13">
        <v>5.7610000000000001</v>
      </c>
      <c r="F1632" s="4">
        <f>D1632*E1632</f>
        <v>23.044</v>
      </c>
      <c r="G1632" s="4">
        <f>E1632/1.3</f>
        <v>4.4315384615384614</v>
      </c>
      <c r="H1632" s="4">
        <f>D1632*G1632</f>
        <v>17.726153846153846</v>
      </c>
      <c r="I1632" s="11" t="s">
        <v>3249</v>
      </c>
      <c r="J1632" s="11">
        <v>261998</v>
      </c>
    </row>
    <row r="1633" spans="1:10" x14ac:dyDescent="0.25">
      <c r="A1633" t="s">
        <v>1262</v>
      </c>
      <c r="B1633" t="s">
        <v>3571</v>
      </c>
      <c r="C1633" t="s">
        <v>1238</v>
      </c>
      <c r="D1633" s="11">
        <v>4</v>
      </c>
      <c r="E1633" s="13">
        <v>8.8780000000000001</v>
      </c>
      <c r="F1633" s="4">
        <f>D1633*E1633</f>
        <v>35.512</v>
      </c>
      <c r="G1633" s="4">
        <f>E1633/1.3</f>
        <v>6.8292307692307688</v>
      </c>
      <c r="H1633" s="4">
        <f>D1633*G1633</f>
        <v>27.316923076923075</v>
      </c>
      <c r="I1633" s="11" t="s">
        <v>3249</v>
      </c>
      <c r="J1633" s="11">
        <v>259136</v>
      </c>
    </row>
    <row r="1634" spans="1:10" x14ac:dyDescent="0.25">
      <c r="A1634" t="s">
        <v>5233</v>
      </c>
      <c r="B1634" t="s">
        <v>5234</v>
      </c>
      <c r="C1634" t="s">
        <v>1238</v>
      </c>
      <c r="D1634" s="11">
        <v>4</v>
      </c>
      <c r="E1634" s="13">
        <v>11.978999999999999</v>
      </c>
      <c r="F1634" s="4">
        <f>D1634*E1634</f>
        <v>47.915999999999997</v>
      </c>
      <c r="G1634" s="4">
        <f>E1634/1.3</f>
        <v>9.2146153846153833</v>
      </c>
      <c r="H1634" s="4">
        <f>D1634*G1634</f>
        <v>36.858461538461533</v>
      </c>
      <c r="I1634" s="11" t="s">
        <v>3249</v>
      </c>
      <c r="J1634" s="11">
        <v>261997</v>
      </c>
    </row>
    <row r="1635" spans="1:10" x14ac:dyDescent="0.25">
      <c r="A1635" t="s">
        <v>1270</v>
      </c>
      <c r="B1635" t="s">
        <v>4018</v>
      </c>
      <c r="C1635" t="s">
        <v>1238</v>
      </c>
      <c r="D1635" s="11">
        <v>4</v>
      </c>
      <c r="E1635" s="13">
        <v>26.071999999999999</v>
      </c>
      <c r="F1635" s="4">
        <f>D1635*E1635</f>
        <v>104.288</v>
      </c>
      <c r="G1635" s="4">
        <f>E1635/1.3</f>
        <v>20.055384615384614</v>
      </c>
      <c r="H1635" s="4">
        <f>D1635*G1635</f>
        <v>80.221538461538458</v>
      </c>
      <c r="I1635" s="11" t="s">
        <v>3249</v>
      </c>
      <c r="J1635" s="11">
        <v>259803</v>
      </c>
    </row>
    <row r="1636" spans="1:10" x14ac:dyDescent="0.25">
      <c r="A1636" t="s">
        <v>5238</v>
      </c>
      <c r="B1636" t="s">
        <v>3258</v>
      </c>
      <c r="C1636" t="s">
        <v>586</v>
      </c>
      <c r="D1636" s="11">
        <v>4</v>
      </c>
      <c r="E1636" s="13">
        <v>65.44</v>
      </c>
      <c r="F1636" s="4">
        <f>D1636*E1636</f>
        <v>261.76</v>
      </c>
      <c r="G1636" s="4">
        <f>E1636/1.3</f>
        <v>50.338461538461537</v>
      </c>
      <c r="H1636" s="4">
        <f>D1636*G1636</f>
        <v>201.35384615384615</v>
      </c>
      <c r="I1636" s="11" t="s">
        <v>3250</v>
      </c>
      <c r="J1636" s="11">
        <v>75306</v>
      </c>
    </row>
    <row r="1637" spans="1:10" x14ac:dyDescent="0.25">
      <c r="A1637" t="s">
        <v>2487</v>
      </c>
      <c r="B1637" t="s">
        <v>3313</v>
      </c>
      <c r="C1637" t="s">
        <v>1334</v>
      </c>
      <c r="D1637" s="11">
        <v>4</v>
      </c>
      <c r="E1637" s="13">
        <v>0.753</v>
      </c>
      <c r="F1637" s="4">
        <f>D1637*E1637</f>
        <v>3.012</v>
      </c>
      <c r="G1637" s="4">
        <f>E1637/1.3</f>
        <v>0.57923076923076922</v>
      </c>
      <c r="H1637" s="4">
        <f>D1637*G1637</f>
        <v>2.3169230769230769</v>
      </c>
      <c r="I1637" s="11" t="s">
        <v>3249</v>
      </c>
      <c r="J1637" s="11">
        <v>280889</v>
      </c>
    </row>
    <row r="1638" spans="1:10" x14ac:dyDescent="0.25">
      <c r="A1638" t="s">
        <v>5242</v>
      </c>
      <c r="B1638" t="s">
        <v>4482</v>
      </c>
      <c r="C1638" t="s">
        <v>1334</v>
      </c>
      <c r="D1638" s="11">
        <v>4</v>
      </c>
      <c r="E1638" s="13">
        <v>15.154</v>
      </c>
      <c r="F1638" s="4">
        <f>D1638*E1638</f>
        <v>60.616</v>
      </c>
      <c r="G1638" s="4">
        <f>E1638/1.3</f>
        <v>11.656923076923077</v>
      </c>
      <c r="H1638" s="4">
        <f>D1638*G1638</f>
        <v>46.627692307692307</v>
      </c>
      <c r="I1638" s="11" t="s">
        <v>3249</v>
      </c>
      <c r="J1638" s="11">
        <v>269999</v>
      </c>
    </row>
    <row r="1639" spans="1:10" x14ac:dyDescent="0.25">
      <c r="A1639" t="s">
        <v>746</v>
      </c>
      <c r="B1639" t="s">
        <v>3277</v>
      </c>
      <c r="C1639" t="s">
        <v>95</v>
      </c>
      <c r="D1639" s="11">
        <v>4</v>
      </c>
      <c r="E1639" s="13">
        <v>17.57</v>
      </c>
      <c r="F1639" s="4">
        <f>D1639*E1639</f>
        <v>70.28</v>
      </c>
      <c r="G1639" s="4">
        <f>E1639/1.3</f>
        <v>13.515384615384615</v>
      </c>
      <c r="H1639" s="4">
        <f>D1639*G1639</f>
        <v>54.061538461538461</v>
      </c>
      <c r="I1639" s="11" t="s">
        <v>3248</v>
      </c>
      <c r="J1639" s="11">
        <v>119619</v>
      </c>
    </row>
    <row r="1640" spans="1:10" x14ac:dyDescent="0.25">
      <c r="A1640" t="s">
        <v>5287</v>
      </c>
      <c r="B1640" t="s">
        <v>3526</v>
      </c>
      <c r="C1640" t="s">
        <v>1911</v>
      </c>
      <c r="D1640" s="11">
        <v>4</v>
      </c>
      <c r="E1640" s="13">
        <v>3.69</v>
      </c>
      <c r="F1640" s="4">
        <f>D1640*E1640</f>
        <v>14.76</v>
      </c>
      <c r="G1640" s="4">
        <f>E1640/1.3</f>
        <v>2.8384615384615381</v>
      </c>
      <c r="H1640" s="4">
        <f>D1640*G1640</f>
        <v>11.353846153846153</v>
      </c>
      <c r="I1640" s="11" t="s">
        <v>3250</v>
      </c>
      <c r="J1640" s="11">
        <v>229681</v>
      </c>
    </row>
    <row r="1641" spans="1:10" x14ac:dyDescent="0.25">
      <c r="A1641" t="s">
        <v>5262</v>
      </c>
      <c r="B1641" t="s">
        <v>3621</v>
      </c>
      <c r="C1641" t="s">
        <v>1911</v>
      </c>
      <c r="D1641" s="11">
        <v>4</v>
      </c>
      <c r="E1641" s="13">
        <v>8.11</v>
      </c>
      <c r="F1641" s="4">
        <f>D1641*E1641</f>
        <v>32.44</v>
      </c>
      <c r="G1641" s="4">
        <f>E1641/1.3</f>
        <v>6.2384615384615376</v>
      </c>
      <c r="H1641" s="4">
        <f>D1641*G1641</f>
        <v>24.95384615384615</v>
      </c>
      <c r="I1641" s="11" t="s">
        <v>3250</v>
      </c>
      <c r="J1641" s="11">
        <v>163577</v>
      </c>
    </row>
    <row r="1642" spans="1:10" x14ac:dyDescent="0.25">
      <c r="A1642" t="s">
        <v>5262</v>
      </c>
      <c r="B1642" t="s">
        <v>3621</v>
      </c>
      <c r="C1642" t="s">
        <v>1911</v>
      </c>
      <c r="D1642" s="11">
        <v>4</v>
      </c>
      <c r="E1642" s="13">
        <v>8.11</v>
      </c>
      <c r="F1642" s="4">
        <f>D1642*E1642</f>
        <v>32.44</v>
      </c>
      <c r="G1642" s="4">
        <f>E1642/1.3</f>
        <v>6.2384615384615376</v>
      </c>
      <c r="H1642" s="4">
        <f>D1642*G1642</f>
        <v>24.95384615384615</v>
      </c>
      <c r="I1642" s="11" t="s">
        <v>3246</v>
      </c>
      <c r="J1642" s="11">
        <v>163577</v>
      </c>
    </row>
    <row r="1643" spans="1:10" x14ac:dyDescent="0.25">
      <c r="A1643" t="s">
        <v>1298</v>
      </c>
      <c r="B1643" t="s">
        <v>3301</v>
      </c>
      <c r="C1643" t="s">
        <v>1911</v>
      </c>
      <c r="D1643" s="11">
        <v>4</v>
      </c>
      <c r="E1643" s="13">
        <v>21.25</v>
      </c>
      <c r="F1643" s="4">
        <f>D1643*E1643</f>
        <v>85</v>
      </c>
      <c r="G1643" s="4">
        <f>E1643/1.3</f>
        <v>16.346153846153847</v>
      </c>
      <c r="H1643" s="4">
        <f>D1643*G1643</f>
        <v>65.384615384615387</v>
      </c>
      <c r="I1643" s="11" t="s">
        <v>3251</v>
      </c>
      <c r="J1643" s="11">
        <v>263590</v>
      </c>
    </row>
    <row r="1644" spans="1:10" x14ac:dyDescent="0.25">
      <c r="A1644" t="s">
        <v>5296</v>
      </c>
      <c r="B1644" t="s">
        <v>3301</v>
      </c>
      <c r="C1644" t="s">
        <v>1911</v>
      </c>
      <c r="D1644" s="11">
        <v>4</v>
      </c>
      <c r="E1644" s="13">
        <v>26.79</v>
      </c>
      <c r="F1644" s="4">
        <f>D1644*E1644</f>
        <v>107.16</v>
      </c>
      <c r="G1644" s="4">
        <f>E1644/1.3</f>
        <v>20.607692307692307</v>
      </c>
      <c r="H1644" s="4">
        <f>D1644*G1644</f>
        <v>82.430769230769229</v>
      </c>
      <c r="I1644" s="11" t="s">
        <v>3251</v>
      </c>
      <c r="J1644" s="11">
        <v>263274</v>
      </c>
    </row>
    <row r="1645" spans="1:10" x14ac:dyDescent="0.25">
      <c r="A1645" t="s">
        <v>1304</v>
      </c>
      <c r="B1645" t="s">
        <v>3621</v>
      </c>
      <c r="C1645" t="s">
        <v>1911</v>
      </c>
      <c r="D1645" s="11">
        <v>4</v>
      </c>
      <c r="E1645" s="13">
        <v>28.65</v>
      </c>
      <c r="F1645" s="4">
        <f>D1645*E1645</f>
        <v>114.6</v>
      </c>
      <c r="G1645" s="4">
        <f>E1645/1.3</f>
        <v>22.038461538461537</v>
      </c>
      <c r="H1645" s="4">
        <f>D1645*G1645</f>
        <v>88.153846153846146</v>
      </c>
      <c r="I1645" s="11" t="s">
        <v>3251</v>
      </c>
      <c r="J1645" s="11">
        <v>264209</v>
      </c>
    </row>
    <row r="1646" spans="1:10" x14ac:dyDescent="0.25">
      <c r="A1646" t="s">
        <v>4113</v>
      </c>
      <c r="B1646" t="s">
        <v>3780</v>
      </c>
      <c r="C1646" t="s">
        <v>1911</v>
      </c>
      <c r="D1646" s="11">
        <v>4</v>
      </c>
      <c r="E1646" s="13">
        <v>37.46</v>
      </c>
      <c r="F1646" s="4">
        <f>D1646*E1646</f>
        <v>149.84</v>
      </c>
      <c r="G1646" s="4">
        <f>E1646/1.3</f>
        <v>28.815384615384616</v>
      </c>
      <c r="H1646" s="4">
        <f>D1646*G1646</f>
        <v>115.26153846153846</v>
      </c>
      <c r="I1646" s="11" t="s">
        <v>3248</v>
      </c>
      <c r="J1646" s="11">
        <v>436338</v>
      </c>
    </row>
    <row r="1647" spans="1:10" x14ac:dyDescent="0.25">
      <c r="A1647" t="s">
        <v>4238</v>
      </c>
      <c r="B1647" t="s">
        <v>3780</v>
      </c>
      <c r="C1647" t="s">
        <v>1911</v>
      </c>
      <c r="D1647" s="11">
        <v>4</v>
      </c>
      <c r="E1647" s="13">
        <v>59.98</v>
      </c>
      <c r="F1647" s="4">
        <f>D1647*E1647</f>
        <v>239.92</v>
      </c>
      <c r="G1647" s="4">
        <f>E1647/1.3</f>
        <v>46.138461538461534</v>
      </c>
      <c r="H1647" s="4">
        <f>D1647*G1647</f>
        <v>184.55384615384614</v>
      </c>
      <c r="I1647" s="11" t="s">
        <v>3248</v>
      </c>
      <c r="J1647" s="11">
        <v>436341</v>
      </c>
    </row>
    <row r="1648" spans="1:10" x14ac:dyDescent="0.25">
      <c r="A1648" t="s">
        <v>1954</v>
      </c>
      <c r="B1648" t="s">
        <v>4160</v>
      </c>
      <c r="C1648" t="s">
        <v>1911</v>
      </c>
      <c r="D1648" s="11">
        <v>4</v>
      </c>
      <c r="E1648" s="13">
        <v>62.95</v>
      </c>
      <c r="F1648" s="4">
        <f>D1648*E1648</f>
        <v>251.8</v>
      </c>
      <c r="G1648" s="4">
        <f>E1648/1.3</f>
        <v>48.423076923076927</v>
      </c>
      <c r="H1648" s="4">
        <f>D1648*G1648</f>
        <v>193.69230769230771</v>
      </c>
      <c r="I1648" s="11" t="s">
        <v>3248</v>
      </c>
      <c r="J1648" s="11">
        <v>166383</v>
      </c>
    </row>
    <row r="1649" spans="1:10" x14ac:dyDescent="0.25">
      <c r="A1649" t="s">
        <v>1964</v>
      </c>
      <c r="B1649" t="s">
        <v>3621</v>
      </c>
      <c r="C1649" t="s">
        <v>1911</v>
      </c>
      <c r="D1649" s="11">
        <v>4</v>
      </c>
      <c r="E1649" s="13">
        <v>7.8159999999999998</v>
      </c>
      <c r="F1649" s="4">
        <f>D1649*E1649</f>
        <v>31.263999999999999</v>
      </c>
      <c r="G1649" s="4">
        <f>E1649/1.3</f>
        <v>6.0123076923076919</v>
      </c>
      <c r="H1649" s="4">
        <f>D1649*G1649</f>
        <v>24.049230769230768</v>
      </c>
      <c r="I1649" s="11" t="s">
        <v>3249</v>
      </c>
      <c r="J1649" s="11">
        <v>167230</v>
      </c>
    </row>
    <row r="1650" spans="1:10" x14ac:dyDescent="0.25">
      <c r="A1650" t="s">
        <v>1962</v>
      </c>
      <c r="B1650" t="s">
        <v>3621</v>
      </c>
      <c r="C1650" t="s">
        <v>1911</v>
      </c>
      <c r="D1650" s="11">
        <v>4</v>
      </c>
      <c r="E1650" s="13">
        <v>10.130000000000001</v>
      </c>
      <c r="F1650" s="4">
        <f>D1650*E1650</f>
        <v>40.520000000000003</v>
      </c>
      <c r="G1650" s="4">
        <f>E1650/1.3</f>
        <v>7.792307692307693</v>
      </c>
      <c r="H1650" s="4">
        <f>D1650*G1650</f>
        <v>31.169230769230772</v>
      </c>
      <c r="I1650" s="11" t="s">
        <v>3249</v>
      </c>
      <c r="J1650" s="11">
        <v>167216</v>
      </c>
    </row>
    <row r="1651" spans="1:10" x14ac:dyDescent="0.25">
      <c r="A1651" t="s">
        <v>5286</v>
      </c>
      <c r="B1651" t="s">
        <v>3621</v>
      </c>
      <c r="C1651" t="s">
        <v>1911</v>
      </c>
      <c r="D1651" s="11">
        <v>4</v>
      </c>
      <c r="E1651" s="13">
        <v>10.566000000000001</v>
      </c>
      <c r="F1651" s="4">
        <f>D1651*E1651</f>
        <v>42.264000000000003</v>
      </c>
      <c r="G1651" s="4">
        <f>E1651/1.3</f>
        <v>8.1276923076923087</v>
      </c>
      <c r="H1651" s="4">
        <f>D1651*G1651</f>
        <v>32.510769230769235</v>
      </c>
      <c r="I1651" s="11" t="s">
        <v>3249</v>
      </c>
      <c r="J1651" s="11">
        <v>227554</v>
      </c>
    </row>
    <row r="1652" spans="1:10" x14ac:dyDescent="0.25">
      <c r="A1652" t="s">
        <v>2504</v>
      </c>
      <c r="B1652" t="s">
        <v>3621</v>
      </c>
      <c r="C1652" t="s">
        <v>1911</v>
      </c>
      <c r="D1652" s="11">
        <v>4</v>
      </c>
      <c r="E1652" s="13">
        <v>12.04</v>
      </c>
      <c r="F1652" s="4">
        <f>D1652*E1652</f>
        <v>48.16</v>
      </c>
      <c r="G1652" s="4">
        <f>E1652/1.3</f>
        <v>9.2615384615384606</v>
      </c>
      <c r="H1652" s="4">
        <f>D1652*G1652</f>
        <v>37.046153846153842</v>
      </c>
      <c r="I1652" s="11" t="s">
        <v>3249</v>
      </c>
      <c r="J1652" s="11">
        <v>166221</v>
      </c>
    </row>
    <row r="1653" spans="1:10" x14ac:dyDescent="0.25">
      <c r="A1653" t="s">
        <v>1960</v>
      </c>
      <c r="B1653" t="s">
        <v>3621</v>
      </c>
      <c r="C1653" t="s">
        <v>1911</v>
      </c>
      <c r="D1653" s="11">
        <v>4</v>
      </c>
      <c r="E1653" s="13">
        <v>13.206</v>
      </c>
      <c r="F1653" s="4">
        <f>D1653*E1653</f>
        <v>52.823999999999998</v>
      </c>
      <c r="G1653" s="4">
        <f>E1653/1.3</f>
        <v>10.158461538461538</v>
      </c>
      <c r="H1653" s="4">
        <f>D1653*G1653</f>
        <v>40.63384615384615</v>
      </c>
      <c r="I1653" s="11" t="s">
        <v>3249</v>
      </c>
      <c r="J1653" s="11">
        <v>167196</v>
      </c>
    </row>
    <row r="1654" spans="1:10" x14ac:dyDescent="0.25">
      <c r="A1654" t="s">
        <v>1963</v>
      </c>
      <c r="B1654" t="s">
        <v>3621</v>
      </c>
      <c r="C1654" t="s">
        <v>1911</v>
      </c>
      <c r="D1654" s="11">
        <v>4</v>
      </c>
      <c r="E1654" s="13">
        <v>13.803000000000001</v>
      </c>
      <c r="F1654" s="4">
        <f>D1654*E1654</f>
        <v>55.212000000000003</v>
      </c>
      <c r="G1654" s="4">
        <f>E1654/1.3</f>
        <v>10.617692307692307</v>
      </c>
      <c r="H1654" s="4">
        <f>D1654*G1654</f>
        <v>42.470769230769228</v>
      </c>
      <c r="I1654" s="11" t="s">
        <v>3249</v>
      </c>
      <c r="J1654" s="11">
        <v>167223</v>
      </c>
    </row>
    <row r="1655" spans="1:10" x14ac:dyDescent="0.25">
      <c r="A1655" t="s">
        <v>1942</v>
      </c>
      <c r="B1655" t="s">
        <v>3621</v>
      </c>
      <c r="C1655" t="s">
        <v>1911</v>
      </c>
      <c r="D1655" s="11">
        <v>4</v>
      </c>
      <c r="E1655" s="13">
        <v>18.82</v>
      </c>
      <c r="F1655" s="4">
        <f>D1655*E1655</f>
        <v>75.28</v>
      </c>
      <c r="G1655" s="4">
        <f>E1655/1.3</f>
        <v>14.476923076923077</v>
      </c>
      <c r="H1655" s="4">
        <f>D1655*G1655</f>
        <v>57.907692307692308</v>
      </c>
      <c r="I1655" s="11" t="s">
        <v>3249</v>
      </c>
      <c r="J1655" s="11">
        <v>166162</v>
      </c>
    </row>
    <row r="1656" spans="1:10" x14ac:dyDescent="0.25">
      <c r="A1656" t="s">
        <v>2022</v>
      </c>
      <c r="B1656" t="s">
        <v>3301</v>
      </c>
      <c r="C1656" t="s">
        <v>1911</v>
      </c>
      <c r="D1656" s="11">
        <v>4</v>
      </c>
      <c r="E1656" s="13">
        <v>20.062999999999999</v>
      </c>
      <c r="F1656" s="4">
        <f>D1656*E1656</f>
        <v>80.251999999999995</v>
      </c>
      <c r="G1656" s="4">
        <f>E1656/1.3</f>
        <v>15.433076923076921</v>
      </c>
      <c r="H1656" s="4">
        <f>D1656*G1656</f>
        <v>61.732307692307685</v>
      </c>
      <c r="I1656" s="11" t="s">
        <v>3249</v>
      </c>
      <c r="J1656" s="11">
        <v>227373</v>
      </c>
    </row>
    <row r="1657" spans="1:10" x14ac:dyDescent="0.25">
      <c r="A1657" t="s">
        <v>1301</v>
      </c>
      <c r="B1657" t="s">
        <v>3621</v>
      </c>
      <c r="C1657" t="s">
        <v>1911</v>
      </c>
      <c r="D1657" s="11">
        <v>4</v>
      </c>
      <c r="E1657" s="13">
        <v>20.7</v>
      </c>
      <c r="F1657" s="4">
        <f>D1657*E1657</f>
        <v>82.8</v>
      </c>
      <c r="G1657" s="4">
        <f>E1657/1.3</f>
        <v>15.923076923076922</v>
      </c>
      <c r="H1657" s="4">
        <f>D1657*G1657</f>
        <v>63.692307692307686</v>
      </c>
      <c r="I1657" s="11" t="s">
        <v>3249</v>
      </c>
      <c r="J1657" s="11">
        <v>264186</v>
      </c>
    </row>
    <row r="1658" spans="1:10" x14ac:dyDescent="0.25">
      <c r="A1658" t="s">
        <v>1938</v>
      </c>
      <c r="B1658" t="s">
        <v>3621</v>
      </c>
      <c r="C1658" t="s">
        <v>1911</v>
      </c>
      <c r="D1658" s="11">
        <v>4</v>
      </c>
      <c r="E1658" s="13">
        <v>29.99</v>
      </c>
      <c r="F1658" s="4">
        <f>D1658*E1658</f>
        <v>119.96</v>
      </c>
      <c r="G1658" s="4">
        <f>E1658/1.3</f>
        <v>23.069230769230767</v>
      </c>
      <c r="H1658" s="4">
        <f>D1658*G1658</f>
        <v>92.276923076923069</v>
      </c>
      <c r="I1658" s="11" t="s">
        <v>3249</v>
      </c>
      <c r="J1658" s="11">
        <v>166136</v>
      </c>
    </row>
    <row r="1659" spans="1:10" x14ac:dyDescent="0.25">
      <c r="A1659" t="s">
        <v>5300</v>
      </c>
      <c r="B1659" t="s">
        <v>3621</v>
      </c>
      <c r="C1659" t="s">
        <v>1911</v>
      </c>
      <c r="D1659" s="11">
        <v>4</v>
      </c>
      <c r="E1659" s="13">
        <v>32.090000000000003</v>
      </c>
      <c r="F1659" s="4">
        <f>D1659*E1659</f>
        <v>128.36000000000001</v>
      </c>
      <c r="G1659" s="4">
        <f>E1659/1.3</f>
        <v>24.684615384615388</v>
      </c>
      <c r="H1659" s="4">
        <f>D1659*G1659</f>
        <v>98.73846153846155</v>
      </c>
      <c r="I1659" s="11" t="s">
        <v>3249</v>
      </c>
      <c r="J1659" s="11">
        <v>264076</v>
      </c>
    </row>
    <row r="1660" spans="1:10" x14ac:dyDescent="0.25">
      <c r="A1660" t="s">
        <v>4110</v>
      </c>
      <c r="B1660" t="s">
        <v>3621</v>
      </c>
      <c r="C1660" t="s">
        <v>1911</v>
      </c>
      <c r="D1660" s="11">
        <v>4</v>
      </c>
      <c r="E1660" s="13">
        <v>37.19</v>
      </c>
      <c r="F1660" s="4">
        <f>D1660*E1660</f>
        <v>148.76</v>
      </c>
      <c r="G1660" s="4">
        <f>E1660/1.3</f>
        <v>28.607692307692304</v>
      </c>
      <c r="H1660" s="4">
        <f>D1660*G1660</f>
        <v>114.43076923076922</v>
      </c>
      <c r="I1660" s="11" t="s">
        <v>3249</v>
      </c>
      <c r="J1660" s="11">
        <v>167211</v>
      </c>
    </row>
    <row r="1661" spans="1:10" x14ac:dyDescent="0.25">
      <c r="A1661" t="s">
        <v>1949</v>
      </c>
      <c r="B1661" t="s">
        <v>3301</v>
      </c>
      <c r="C1661" t="s">
        <v>1911</v>
      </c>
      <c r="D1661" s="11">
        <v>4</v>
      </c>
      <c r="E1661" s="13">
        <v>58.87</v>
      </c>
      <c r="F1661" s="4">
        <f>D1661*E1661</f>
        <v>235.48</v>
      </c>
      <c r="G1661" s="4">
        <f>E1661/1.3</f>
        <v>45.284615384615378</v>
      </c>
      <c r="H1661" s="4">
        <f>D1661*G1661</f>
        <v>181.13846153846151</v>
      </c>
      <c r="I1661" s="11" t="s">
        <v>3249</v>
      </c>
      <c r="J1661" s="11">
        <v>166296</v>
      </c>
    </row>
    <row r="1662" spans="1:10" x14ac:dyDescent="0.25">
      <c r="A1662" t="s">
        <v>5298</v>
      </c>
      <c r="B1662" t="s">
        <v>3301</v>
      </c>
      <c r="C1662" t="s">
        <v>1911</v>
      </c>
      <c r="D1662" s="11">
        <v>4</v>
      </c>
      <c r="E1662" s="13">
        <v>61.55</v>
      </c>
      <c r="F1662" s="4">
        <f>D1662*E1662</f>
        <v>246.2</v>
      </c>
      <c r="G1662" s="4">
        <f>E1662/1.3</f>
        <v>47.34615384615384</v>
      </c>
      <c r="H1662" s="4">
        <f>D1662*G1662</f>
        <v>189.38461538461536</v>
      </c>
      <c r="I1662" s="11" t="s">
        <v>3249</v>
      </c>
      <c r="J1662" s="11">
        <v>263470</v>
      </c>
    </row>
    <row r="1663" spans="1:10" x14ac:dyDescent="0.25">
      <c r="A1663" t="s">
        <v>1978</v>
      </c>
      <c r="B1663" t="s">
        <v>4030</v>
      </c>
      <c r="C1663" t="s">
        <v>1911</v>
      </c>
      <c r="D1663" s="11">
        <v>4</v>
      </c>
      <c r="E1663" s="13">
        <v>79.06</v>
      </c>
      <c r="F1663" s="4">
        <f>D1663*E1663</f>
        <v>316.24</v>
      </c>
      <c r="G1663" s="4">
        <f>E1663/1.3</f>
        <v>60.815384615384616</v>
      </c>
      <c r="H1663" s="4">
        <f>D1663*G1663</f>
        <v>243.26153846153846</v>
      </c>
      <c r="I1663" s="11" t="s">
        <v>3249</v>
      </c>
      <c r="J1663" s="11">
        <v>168996</v>
      </c>
    </row>
    <row r="1664" spans="1:10" x14ac:dyDescent="0.25">
      <c r="A1664" t="s">
        <v>2503</v>
      </c>
      <c r="B1664" t="s">
        <v>3621</v>
      </c>
      <c r="C1664" t="s">
        <v>1911</v>
      </c>
      <c r="D1664" s="11">
        <v>4</v>
      </c>
      <c r="E1664" s="13">
        <v>46.95</v>
      </c>
      <c r="F1664" s="4">
        <f>D1664*E1664</f>
        <v>187.8</v>
      </c>
      <c r="G1664" s="4">
        <f>E1664/1.3</f>
        <v>36.115384615384613</v>
      </c>
      <c r="H1664" s="4">
        <f>D1664*G1664</f>
        <v>144.46153846153845</v>
      </c>
      <c r="I1664" s="11" t="s">
        <v>3253</v>
      </c>
      <c r="J1664" s="11">
        <v>264214</v>
      </c>
    </row>
    <row r="1665" spans="1:10" x14ac:dyDescent="0.25">
      <c r="A1665" t="s">
        <v>2090</v>
      </c>
      <c r="B1665" t="s">
        <v>3422</v>
      </c>
      <c r="C1665" t="s">
        <v>665</v>
      </c>
      <c r="D1665" s="11">
        <v>4</v>
      </c>
      <c r="E1665" s="13">
        <v>0.01</v>
      </c>
      <c r="F1665" s="4">
        <f>D1665*E1665</f>
        <v>0.04</v>
      </c>
      <c r="G1665" s="4">
        <f>E1665/1.3</f>
        <v>7.6923076923076919E-3</v>
      </c>
      <c r="H1665" s="4">
        <f>D1665*G1665</f>
        <v>3.0769230769230767E-2</v>
      </c>
      <c r="I1665" s="11" t="s">
        <v>3247</v>
      </c>
      <c r="J1665" s="11">
        <v>392688</v>
      </c>
    </row>
    <row r="1666" spans="1:10" x14ac:dyDescent="0.25">
      <c r="A1666" t="s">
        <v>3126</v>
      </c>
      <c r="B1666" t="s">
        <v>3817</v>
      </c>
      <c r="C1666" t="s">
        <v>665</v>
      </c>
      <c r="D1666" s="11">
        <v>4</v>
      </c>
      <c r="E1666" s="13">
        <v>11.57</v>
      </c>
      <c r="F1666" s="4">
        <f>D1666*E1666</f>
        <v>46.28</v>
      </c>
      <c r="G1666" s="4">
        <f>E1666/1.3</f>
        <v>8.9</v>
      </c>
      <c r="H1666" s="4">
        <f>D1666*G1666</f>
        <v>35.6</v>
      </c>
      <c r="I1666" s="11" t="s">
        <v>3247</v>
      </c>
      <c r="J1666" s="11">
        <v>397610</v>
      </c>
    </row>
    <row r="1667" spans="1:10" x14ac:dyDescent="0.25">
      <c r="A1667" t="s">
        <v>5325</v>
      </c>
      <c r="B1667" t="s">
        <v>5322</v>
      </c>
      <c r="C1667" t="s">
        <v>665</v>
      </c>
      <c r="D1667" s="11">
        <v>4</v>
      </c>
      <c r="E1667" s="13">
        <v>0.36</v>
      </c>
      <c r="F1667" s="4">
        <f>D1667*E1667</f>
        <v>1.44</v>
      </c>
      <c r="G1667" s="4">
        <f>E1667/1.3</f>
        <v>0.27692307692307688</v>
      </c>
      <c r="H1667" s="4">
        <f>D1667*G1667</f>
        <v>1.1076923076923075</v>
      </c>
      <c r="I1667" s="11" t="s">
        <v>3250</v>
      </c>
      <c r="J1667" s="11">
        <v>392609</v>
      </c>
    </row>
    <row r="1668" spans="1:10" x14ac:dyDescent="0.25">
      <c r="A1668" t="s">
        <v>2543</v>
      </c>
      <c r="B1668" t="s">
        <v>3311</v>
      </c>
      <c r="C1668" t="s">
        <v>665</v>
      </c>
      <c r="D1668" s="11">
        <v>4</v>
      </c>
      <c r="E1668" s="13">
        <v>0.51</v>
      </c>
      <c r="F1668" s="4">
        <f>D1668*E1668</f>
        <v>2.04</v>
      </c>
      <c r="G1668" s="4">
        <f>E1668/1.3</f>
        <v>0.3923076923076923</v>
      </c>
      <c r="H1668" s="4">
        <f>D1668*G1668</f>
        <v>1.5692307692307692</v>
      </c>
      <c r="I1668" s="11" t="s">
        <v>3250</v>
      </c>
      <c r="J1668" s="11">
        <v>393465</v>
      </c>
    </row>
    <row r="1669" spans="1:10" x14ac:dyDescent="0.25">
      <c r="A1669" t="s">
        <v>2150</v>
      </c>
      <c r="B1669" t="s">
        <v>3616</v>
      </c>
      <c r="C1669" t="s">
        <v>665</v>
      </c>
      <c r="D1669" s="11">
        <v>4</v>
      </c>
      <c r="E1669" s="13">
        <v>1.3440000000000001</v>
      </c>
      <c r="F1669" s="4">
        <f>D1669*E1669</f>
        <v>5.3760000000000003</v>
      </c>
      <c r="G1669" s="4">
        <f>E1669/1.3</f>
        <v>1.0338461538461539</v>
      </c>
      <c r="H1669" s="4">
        <f>D1669*G1669</f>
        <v>4.1353846153846154</v>
      </c>
      <c r="I1669" s="11" t="s">
        <v>3250</v>
      </c>
      <c r="J1669" s="11">
        <v>396749</v>
      </c>
    </row>
    <row r="1670" spans="1:10" x14ac:dyDescent="0.25">
      <c r="A1670" t="s">
        <v>2128</v>
      </c>
      <c r="B1670" t="s">
        <v>3401</v>
      </c>
      <c r="C1670" t="s">
        <v>665</v>
      </c>
      <c r="D1670" s="11">
        <v>4</v>
      </c>
      <c r="E1670" s="13">
        <v>2.544</v>
      </c>
      <c r="F1670" s="4">
        <f>D1670*E1670</f>
        <v>10.176</v>
      </c>
      <c r="G1670" s="4">
        <f>E1670/1.3</f>
        <v>1.956923076923077</v>
      </c>
      <c r="H1670" s="4">
        <f>D1670*G1670</f>
        <v>7.8276923076923079</v>
      </c>
      <c r="I1670" s="11" t="s">
        <v>3250</v>
      </c>
      <c r="J1670" s="11">
        <v>394367</v>
      </c>
    </row>
    <row r="1671" spans="1:10" x14ac:dyDescent="0.25">
      <c r="A1671" t="s">
        <v>5420</v>
      </c>
      <c r="B1671" t="s">
        <v>3548</v>
      </c>
      <c r="C1671" t="s">
        <v>665</v>
      </c>
      <c r="D1671" s="11">
        <v>4</v>
      </c>
      <c r="E1671" s="13">
        <v>2.5920000000000001</v>
      </c>
      <c r="F1671" s="4">
        <f>D1671*E1671</f>
        <v>10.368</v>
      </c>
      <c r="G1671" s="4">
        <f>E1671/1.3</f>
        <v>1.9938461538461538</v>
      </c>
      <c r="H1671" s="4">
        <f>D1671*G1671</f>
        <v>7.9753846153846153</v>
      </c>
      <c r="I1671" s="11" t="s">
        <v>3250</v>
      </c>
      <c r="J1671" s="11">
        <v>394752</v>
      </c>
    </row>
    <row r="1672" spans="1:10" x14ac:dyDescent="0.25">
      <c r="A1672" t="s">
        <v>5312</v>
      </c>
      <c r="B1672" t="s">
        <v>3258</v>
      </c>
      <c r="C1672" t="s">
        <v>665</v>
      </c>
      <c r="D1672" s="11">
        <v>4</v>
      </c>
      <c r="E1672" s="13">
        <v>2.8559999999999999</v>
      </c>
      <c r="F1672" s="4">
        <f>D1672*E1672</f>
        <v>11.423999999999999</v>
      </c>
      <c r="G1672" s="4">
        <f>E1672/1.3</f>
        <v>2.1969230769230768</v>
      </c>
      <c r="H1672" s="4">
        <f>D1672*G1672</f>
        <v>8.787692307692307</v>
      </c>
      <c r="I1672" s="11" t="s">
        <v>3250</v>
      </c>
      <c r="J1672" s="11">
        <v>297918</v>
      </c>
    </row>
    <row r="1673" spans="1:10" x14ac:dyDescent="0.25">
      <c r="A1673" t="s">
        <v>667</v>
      </c>
      <c r="B1673" t="s">
        <v>3421</v>
      </c>
      <c r="C1673" t="s">
        <v>665</v>
      </c>
      <c r="D1673" s="11">
        <v>4</v>
      </c>
      <c r="E1673" s="13">
        <v>3.0350000000000001</v>
      </c>
      <c r="F1673" s="4">
        <f>D1673*E1673</f>
        <v>12.14</v>
      </c>
      <c r="G1673" s="4">
        <f>E1673/1.3</f>
        <v>2.3346153846153848</v>
      </c>
      <c r="H1673" s="4">
        <f>D1673*G1673</f>
        <v>9.338461538461539</v>
      </c>
      <c r="I1673" s="11" t="s">
        <v>3250</v>
      </c>
      <c r="J1673" s="11">
        <v>11470</v>
      </c>
    </row>
    <row r="1674" spans="1:10" x14ac:dyDescent="0.25">
      <c r="A1674" t="s">
        <v>2553</v>
      </c>
      <c r="B1674" t="s">
        <v>3502</v>
      </c>
      <c r="C1674" t="s">
        <v>665</v>
      </c>
      <c r="D1674" s="11">
        <v>4</v>
      </c>
      <c r="E1674" s="13">
        <v>3.35</v>
      </c>
      <c r="F1674" s="4">
        <f>D1674*E1674</f>
        <v>13.4</v>
      </c>
      <c r="G1674" s="4">
        <f>E1674/1.3</f>
        <v>2.5769230769230771</v>
      </c>
      <c r="H1674" s="4">
        <f>D1674*G1674</f>
        <v>10.307692307692308</v>
      </c>
      <c r="I1674" s="11" t="s">
        <v>3250</v>
      </c>
      <c r="J1674" s="11">
        <v>393047</v>
      </c>
    </row>
    <row r="1675" spans="1:10" x14ac:dyDescent="0.25">
      <c r="A1675" t="s">
        <v>5433</v>
      </c>
      <c r="B1675" t="s">
        <v>5434</v>
      </c>
      <c r="C1675" t="s">
        <v>665</v>
      </c>
      <c r="D1675" s="11">
        <v>4</v>
      </c>
      <c r="E1675" s="13">
        <v>4.0999999999999996</v>
      </c>
      <c r="F1675" s="4">
        <f>D1675*E1675</f>
        <v>16.399999999999999</v>
      </c>
      <c r="G1675" s="4">
        <f>E1675/1.3</f>
        <v>3.1538461538461533</v>
      </c>
      <c r="H1675" s="4">
        <f>D1675*G1675</f>
        <v>12.615384615384613</v>
      </c>
      <c r="I1675" s="11" t="s">
        <v>3250</v>
      </c>
      <c r="J1675" s="11">
        <v>396750</v>
      </c>
    </row>
    <row r="1676" spans="1:10" x14ac:dyDescent="0.25">
      <c r="A1676" t="s">
        <v>5334</v>
      </c>
      <c r="B1676" t="s">
        <v>5333</v>
      </c>
      <c r="C1676" t="s">
        <v>665</v>
      </c>
      <c r="D1676" s="11">
        <v>4</v>
      </c>
      <c r="E1676" s="13">
        <v>6.5279999999999996</v>
      </c>
      <c r="F1676" s="4">
        <f>D1676*E1676</f>
        <v>26.111999999999998</v>
      </c>
      <c r="G1676" s="4">
        <f>E1676/1.3</f>
        <v>5.0215384615384613</v>
      </c>
      <c r="H1676" s="4">
        <f>D1676*G1676</f>
        <v>20.086153846153845</v>
      </c>
      <c r="I1676" s="11" t="s">
        <v>3250</v>
      </c>
      <c r="J1676" s="11">
        <v>392726</v>
      </c>
    </row>
    <row r="1677" spans="1:10" x14ac:dyDescent="0.25">
      <c r="A1677" t="s">
        <v>5351</v>
      </c>
      <c r="B1677" t="s">
        <v>5350</v>
      </c>
      <c r="C1677" t="s">
        <v>665</v>
      </c>
      <c r="D1677" s="11">
        <v>4</v>
      </c>
      <c r="E1677" s="13">
        <v>7.3</v>
      </c>
      <c r="F1677" s="4">
        <f>D1677*E1677</f>
        <v>29.2</v>
      </c>
      <c r="G1677" s="4">
        <f>E1677/1.3</f>
        <v>5.615384615384615</v>
      </c>
      <c r="H1677" s="4">
        <f>D1677*G1677</f>
        <v>22.46153846153846</v>
      </c>
      <c r="I1677" s="11" t="s">
        <v>3250</v>
      </c>
      <c r="J1677" s="11">
        <v>393034</v>
      </c>
    </row>
    <row r="1678" spans="1:10" x14ac:dyDescent="0.25">
      <c r="A1678" t="s">
        <v>3449</v>
      </c>
      <c r="B1678" t="s">
        <v>3422</v>
      </c>
      <c r="C1678" t="s">
        <v>665</v>
      </c>
      <c r="D1678" s="11">
        <v>4</v>
      </c>
      <c r="E1678" s="13">
        <v>1.6819999999999999</v>
      </c>
      <c r="F1678" s="4">
        <f>D1678*E1678</f>
        <v>6.7279999999999998</v>
      </c>
      <c r="G1678" s="4">
        <f>E1678/1.3</f>
        <v>1.2938461538461536</v>
      </c>
      <c r="H1678" s="4">
        <f>D1678*G1678</f>
        <v>5.1753846153846146</v>
      </c>
      <c r="I1678" s="11" t="s">
        <v>3246</v>
      </c>
      <c r="J1678" s="11">
        <v>392687</v>
      </c>
    </row>
    <row r="1679" spans="1:10" x14ac:dyDescent="0.25">
      <c r="A1679" t="s">
        <v>2163</v>
      </c>
      <c r="B1679" t="s">
        <v>3501</v>
      </c>
      <c r="C1679" t="s">
        <v>665</v>
      </c>
      <c r="D1679" s="11">
        <v>4</v>
      </c>
      <c r="E1679" s="13">
        <v>2.3039999999999998</v>
      </c>
      <c r="F1679" s="4">
        <f>D1679*E1679</f>
        <v>9.2159999999999993</v>
      </c>
      <c r="G1679" s="4">
        <f>E1679/1.3</f>
        <v>1.7723076923076921</v>
      </c>
      <c r="H1679" s="4">
        <f>D1679*G1679</f>
        <v>7.0892307692307686</v>
      </c>
      <c r="I1679" s="11" t="s">
        <v>3251</v>
      </c>
      <c r="J1679" s="11">
        <v>397071</v>
      </c>
    </row>
    <row r="1680" spans="1:10" x14ac:dyDescent="0.25">
      <c r="A1680" t="s">
        <v>2101</v>
      </c>
      <c r="B1680" t="s">
        <v>3411</v>
      </c>
      <c r="C1680" t="s">
        <v>665</v>
      </c>
      <c r="D1680" s="11">
        <v>4</v>
      </c>
      <c r="E1680" s="13">
        <v>3.1680000000000001</v>
      </c>
      <c r="F1680" s="4">
        <f>D1680*E1680</f>
        <v>12.672000000000001</v>
      </c>
      <c r="G1680" s="4">
        <f>E1680/1.3</f>
        <v>2.436923076923077</v>
      </c>
      <c r="H1680" s="4">
        <f>D1680*G1680</f>
        <v>9.7476923076923079</v>
      </c>
      <c r="I1680" s="11" t="s">
        <v>3251</v>
      </c>
      <c r="J1680" s="11">
        <v>393273</v>
      </c>
    </row>
    <row r="1681" spans="1:10" x14ac:dyDescent="0.25">
      <c r="A1681" t="s">
        <v>2103</v>
      </c>
      <c r="B1681" t="s">
        <v>3564</v>
      </c>
      <c r="C1681" t="s">
        <v>665</v>
      </c>
      <c r="D1681" s="11">
        <v>4</v>
      </c>
      <c r="E1681" s="13">
        <v>6.96</v>
      </c>
      <c r="F1681" s="4">
        <f>D1681*E1681</f>
        <v>27.84</v>
      </c>
      <c r="G1681" s="4">
        <f>E1681/1.3</f>
        <v>5.3538461538461535</v>
      </c>
      <c r="H1681" s="4">
        <f>D1681*G1681</f>
        <v>21.415384615384614</v>
      </c>
      <c r="I1681" s="11" t="s">
        <v>3251</v>
      </c>
      <c r="J1681" s="11">
        <v>393297</v>
      </c>
    </row>
    <row r="1682" spans="1:10" x14ac:dyDescent="0.25">
      <c r="A1682" t="s">
        <v>5448</v>
      </c>
      <c r="B1682" t="s">
        <v>5449</v>
      </c>
      <c r="C1682" t="s">
        <v>665</v>
      </c>
      <c r="D1682" s="11">
        <v>4</v>
      </c>
      <c r="E1682" s="13">
        <v>0.58099999999999996</v>
      </c>
      <c r="F1682" s="4">
        <f>D1682*E1682</f>
        <v>2.3239999999999998</v>
      </c>
      <c r="G1682" s="4">
        <f>E1682/1.3</f>
        <v>0.44692307692307687</v>
      </c>
      <c r="H1682" s="4">
        <f>D1682*G1682</f>
        <v>1.7876923076923075</v>
      </c>
      <c r="I1682" s="11" t="s">
        <v>3249</v>
      </c>
      <c r="J1682" s="11">
        <v>397040</v>
      </c>
    </row>
    <row r="1683" spans="1:10" x14ac:dyDescent="0.25">
      <c r="A1683" t="s">
        <v>5347</v>
      </c>
      <c r="B1683" t="s">
        <v>3385</v>
      </c>
      <c r="C1683" t="s">
        <v>665</v>
      </c>
      <c r="D1683" s="11">
        <v>4</v>
      </c>
      <c r="E1683" s="13">
        <v>0.84299999999999997</v>
      </c>
      <c r="F1683" s="4">
        <f>D1683*E1683</f>
        <v>3.3719999999999999</v>
      </c>
      <c r="G1683" s="4">
        <f>E1683/1.3</f>
        <v>0.64846153846153842</v>
      </c>
      <c r="H1683" s="4">
        <f>D1683*G1683</f>
        <v>2.5938461538461537</v>
      </c>
      <c r="I1683" s="11" t="s">
        <v>3249</v>
      </c>
      <c r="J1683" s="11">
        <v>392991</v>
      </c>
    </row>
    <row r="1684" spans="1:10" x14ac:dyDescent="0.25">
      <c r="A1684" t="s">
        <v>2122</v>
      </c>
      <c r="B1684" t="s">
        <v>3328</v>
      </c>
      <c r="C1684" t="s">
        <v>665</v>
      </c>
      <c r="D1684" s="11">
        <v>4</v>
      </c>
      <c r="E1684" s="13">
        <v>1.359</v>
      </c>
      <c r="F1684" s="4">
        <f>D1684*E1684</f>
        <v>5.4359999999999999</v>
      </c>
      <c r="G1684" s="4">
        <f>E1684/1.3</f>
        <v>1.0453846153846154</v>
      </c>
      <c r="H1684" s="4">
        <f>D1684*G1684</f>
        <v>4.1815384615384614</v>
      </c>
      <c r="I1684" s="11" t="s">
        <v>3249</v>
      </c>
      <c r="J1684" s="11">
        <v>394166</v>
      </c>
    </row>
    <row r="1685" spans="1:10" x14ac:dyDescent="0.25">
      <c r="A1685" t="s">
        <v>5427</v>
      </c>
      <c r="B1685" t="s">
        <v>5428</v>
      </c>
      <c r="C1685" t="s">
        <v>665</v>
      </c>
      <c r="D1685" s="11">
        <v>4</v>
      </c>
      <c r="E1685" s="13">
        <v>1.3919999999999999</v>
      </c>
      <c r="F1685" s="4">
        <f>D1685*E1685</f>
        <v>5.5679999999999996</v>
      </c>
      <c r="G1685" s="4">
        <f>E1685/1.3</f>
        <v>1.0707692307692307</v>
      </c>
      <c r="H1685" s="4">
        <f>D1685*G1685</f>
        <v>4.2830769230769228</v>
      </c>
      <c r="I1685" s="11" t="s">
        <v>3249</v>
      </c>
      <c r="J1685" s="11">
        <v>396743</v>
      </c>
    </row>
    <row r="1686" spans="1:10" x14ac:dyDescent="0.25">
      <c r="A1686" t="s">
        <v>2526</v>
      </c>
      <c r="B1686" t="s">
        <v>3340</v>
      </c>
      <c r="C1686" t="s">
        <v>665</v>
      </c>
      <c r="D1686" s="11">
        <v>4</v>
      </c>
      <c r="E1686" s="13">
        <v>1.62</v>
      </c>
      <c r="F1686" s="4">
        <f>D1686*E1686</f>
        <v>6.48</v>
      </c>
      <c r="G1686" s="4">
        <f>E1686/1.3</f>
        <v>1.2461538461538462</v>
      </c>
      <c r="H1686" s="4">
        <f>D1686*G1686</f>
        <v>4.9846153846153847</v>
      </c>
      <c r="I1686" s="11" t="s">
        <v>3249</v>
      </c>
      <c r="J1686" s="11">
        <v>397064</v>
      </c>
    </row>
    <row r="1687" spans="1:10" x14ac:dyDescent="0.25">
      <c r="A1687" t="s">
        <v>2167</v>
      </c>
      <c r="B1687" t="s">
        <v>3458</v>
      </c>
      <c r="C1687" t="s">
        <v>665</v>
      </c>
      <c r="D1687" s="11">
        <v>4</v>
      </c>
      <c r="E1687" s="13">
        <v>1.8320000000000001</v>
      </c>
      <c r="F1687" s="4">
        <f>D1687*E1687</f>
        <v>7.3280000000000003</v>
      </c>
      <c r="G1687" s="4">
        <f>E1687/1.3</f>
        <v>1.4092307692307693</v>
      </c>
      <c r="H1687" s="4">
        <f>D1687*G1687</f>
        <v>5.6369230769230771</v>
      </c>
      <c r="I1687" s="11" t="s">
        <v>3249</v>
      </c>
      <c r="J1687" s="11">
        <v>397083</v>
      </c>
    </row>
    <row r="1688" spans="1:10" x14ac:dyDescent="0.25">
      <c r="A1688" t="s">
        <v>5455</v>
      </c>
      <c r="B1688" t="s">
        <v>3409</v>
      </c>
      <c r="C1688" t="s">
        <v>665</v>
      </c>
      <c r="D1688" s="11">
        <v>4</v>
      </c>
      <c r="E1688" s="13">
        <v>1.9830000000000001</v>
      </c>
      <c r="F1688" s="4">
        <f>D1688*E1688</f>
        <v>7.9320000000000004</v>
      </c>
      <c r="G1688" s="4">
        <f>E1688/1.3</f>
        <v>1.5253846153846153</v>
      </c>
      <c r="H1688" s="4">
        <f>D1688*G1688</f>
        <v>6.1015384615384614</v>
      </c>
      <c r="I1688" s="11" t="s">
        <v>3249</v>
      </c>
      <c r="J1688" s="11">
        <v>397104</v>
      </c>
    </row>
    <row r="1689" spans="1:10" x14ac:dyDescent="0.25">
      <c r="A1689" t="s">
        <v>2139</v>
      </c>
      <c r="B1689" t="s">
        <v>3369</v>
      </c>
      <c r="C1689" t="s">
        <v>665</v>
      </c>
      <c r="D1689" s="11">
        <v>4</v>
      </c>
      <c r="E1689" s="13">
        <v>2.1669999999999998</v>
      </c>
      <c r="F1689" s="4">
        <f>D1689*E1689</f>
        <v>8.6679999999999993</v>
      </c>
      <c r="G1689" s="4">
        <f>E1689/1.3</f>
        <v>1.6669230769230767</v>
      </c>
      <c r="H1689" s="4">
        <f>D1689*G1689</f>
        <v>6.6676923076923069</v>
      </c>
      <c r="I1689" s="11" t="s">
        <v>3249</v>
      </c>
      <c r="J1689" s="11">
        <v>394724</v>
      </c>
    </row>
    <row r="1690" spans="1:10" x14ac:dyDescent="0.25">
      <c r="A1690" t="s">
        <v>2096</v>
      </c>
      <c r="B1690" t="s">
        <v>3502</v>
      </c>
      <c r="C1690" t="s">
        <v>665</v>
      </c>
      <c r="D1690" s="11">
        <v>4</v>
      </c>
      <c r="E1690" s="13">
        <v>2.3149999999999999</v>
      </c>
      <c r="F1690" s="4">
        <f>D1690*E1690</f>
        <v>9.26</v>
      </c>
      <c r="G1690" s="4">
        <f>E1690/1.3</f>
        <v>1.7807692307692307</v>
      </c>
      <c r="H1690" s="4">
        <f>D1690*G1690</f>
        <v>7.1230769230769226</v>
      </c>
      <c r="I1690" s="11" t="s">
        <v>3249</v>
      </c>
      <c r="J1690" s="11">
        <v>393044</v>
      </c>
    </row>
    <row r="1691" spans="1:10" x14ac:dyDescent="0.25">
      <c r="A1691" t="s">
        <v>2529</v>
      </c>
      <c r="B1691" t="s">
        <v>3393</v>
      </c>
      <c r="C1691" t="s">
        <v>665</v>
      </c>
      <c r="D1691" s="11">
        <v>4</v>
      </c>
      <c r="E1691" s="13">
        <v>2.4</v>
      </c>
      <c r="F1691" s="4">
        <f>D1691*E1691</f>
        <v>9.6</v>
      </c>
      <c r="G1691" s="4">
        <f>E1691/1.3</f>
        <v>1.846153846153846</v>
      </c>
      <c r="H1691" s="4">
        <f>D1691*G1691</f>
        <v>7.3846153846153841</v>
      </c>
      <c r="I1691" s="11" t="s">
        <v>3249</v>
      </c>
      <c r="J1691" s="11">
        <v>397143</v>
      </c>
    </row>
    <row r="1692" spans="1:10" x14ac:dyDescent="0.25">
      <c r="A1692" t="s">
        <v>2521</v>
      </c>
      <c r="B1692" t="s">
        <v>3439</v>
      </c>
      <c r="C1692" t="s">
        <v>665</v>
      </c>
      <c r="D1692" s="11">
        <v>4</v>
      </c>
      <c r="E1692" s="13">
        <v>2.8719999999999999</v>
      </c>
      <c r="F1692" s="4">
        <f>D1692*E1692</f>
        <v>11.488</v>
      </c>
      <c r="G1692" s="4">
        <f>E1692/1.3</f>
        <v>2.2092307692307691</v>
      </c>
      <c r="H1692" s="4">
        <f>D1692*G1692</f>
        <v>8.8369230769230764</v>
      </c>
      <c r="I1692" s="11" t="s">
        <v>3249</v>
      </c>
      <c r="J1692" s="11">
        <v>392828</v>
      </c>
    </row>
    <row r="1693" spans="1:10" x14ac:dyDescent="0.25">
      <c r="A1693" t="s">
        <v>2146</v>
      </c>
      <c r="B1693" t="s">
        <v>3537</v>
      </c>
      <c r="C1693" t="s">
        <v>665</v>
      </c>
      <c r="D1693" s="11">
        <v>4</v>
      </c>
      <c r="E1693" s="13">
        <v>2.8959999999999999</v>
      </c>
      <c r="F1693" s="4">
        <f>D1693*E1693</f>
        <v>11.584</v>
      </c>
      <c r="G1693" s="4">
        <f>E1693/1.3</f>
        <v>2.2276923076923074</v>
      </c>
      <c r="H1693" s="4">
        <f>D1693*G1693</f>
        <v>8.9107692307692297</v>
      </c>
      <c r="I1693" s="11" t="s">
        <v>3249</v>
      </c>
      <c r="J1693" s="11">
        <v>396739</v>
      </c>
    </row>
    <row r="1694" spans="1:10" x14ac:dyDescent="0.25">
      <c r="A1694" t="s">
        <v>3558</v>
      </c>
      <c r="B1694" t="s">
        <v>3507</v>
      </c>
      <c r="C1694" t="s">
        <v>665</v>
      </c>
      <c r="D1694" s="11">
        <v>4</v>
      </c>
      <c r="E1694" s="13">
        <v>3.36</v>
      </c>
      <c r="F1694" s="4">
        <f>D1694*E1694</f>
        <v>13.44</v>
      </c>
      <c r="G1694" s="4">
        <f>E1694/1.3</f>
        <v>2.5846153846153843</v>
      </c>
      <c r="H1694" s="4">
        <f>D1694*G1694</f>
        <v>10.338461538461537</v>
      </c>
      <c r="I1694" s="11" t="s">
        <v>3249</v>
      </c>
      <c r="J1694" s="11">
        <v>396890</v>
      </c>
    </row>
    <row r="1695" spans="1:10" x14ac:dyDescent="0.25">
      <c r="A1695" t="s">
        <v>2142</v>
      </c>
      <c r="B1695" t="s">
        <v>3488</v>
      </c>
      <c r="C1695" t="s">
        <v>665</v>
      </c>
      <c r="D1695" s="11">
        <v>4</v>
      </c>
      <c r="E1695" s="13">
        <v>4.1760000000000002</v>
      </c>
      <c r="F1695" s="4">
        <f>D1695*E1695</f>
        <v>16.704000000000001</v>
      </c>
      <c r="G1695" s="4">
        <f>E1695/1.3</f>
        <v>3.2123076923076925</v>
      </c>
      <c r="H1695" s="4">
        <f>D1695*G1695</f>
        <v>12.84923076923077</v>
      </c>
      <c r="I1695" s="11" t="s">
        <v>3249</v>
      </c>
      <c r="J1695" s="11">
        <v>394788</v>
      </c>
    </row>
    <row r="1696" spans="1:10" x14ac:dyDescent="0.25">
      <c r="A1696" t="s">
        <v>5431</v>
      </c>
      <c r="B1696" t="s">
        <v>5432</v>
      </c>
      <c r="C1696" t="s">
        <v>665</v>
      </c>
      <c r="D1696" s="11">
        <v>4</v>
      </c>
      <c r="E1696" s="13">
        <v>4.7759999999999998</v>
      </c>
      <c r="F1696" s="4">
        <f>D1696*E1696</f>
        <v>19.103999999999999</v>
      </c>
      <c r="G1696" s="4">
        <f>E1696/1.3</f>
        <v>3.6738461538461538</v>
      </c>
      <c r="H1696" s="4">
        <f>D1696*G1696</f>
        <v>14.695384615384615</v>
      </c>
      <c r="I1696" s="11" t="s">
        <v>3249</v>
      </c>
      <c r="J1696" s="11">
        <v>396746</v>
      </c>
    </row>
    <row r="1697" spans="1:10" x14ac:dyDescent="0.25">
      <c r="A1697" t="s">
        <v>2112</v>
      </c>
      <c r="B1697" t="s">
        <v>3342</v>
      </c>
      <c r="C1697" t="s">
        <v>665</v>
      </c>
      <c r="D1697" s="11">
        <v>4</v>
      </c>
      <c r="E1697" s="13">
        <v>5.13</v>
      </c>
      <c r="F1697" s="4">
        <f>D1697*E1697</f>
        <v>20.52</v>
      </c>
      <c r="G1697" s="4">
        <f>E1697/1.3</f>
        <v>3.9461538461538459</v>
      </c>
      <c r="H1697" s="4">
        <f>D1697*G1697</f>
        <v>15.784615384615384</v>
      </c>
      <c r="I1697" s="11" t="s">
        <v>3249</v>
      </c>
      <c r="J1697" s="11">
        <v>393521</v>
      </c>
    </row>
    <row r="1698" spans="1:10" x14ac:dyDescent="0.25">
      <c r="A1698" t="s">
        <v>3120</v>
      </c>
      <c r="B1698" t="s">
        <v>3470</v>
      </c>
      <c r="C1698" t="s">
        <v>665</v>
      </c>
      <c r="D1698" s="11">
        <v>4</v>
      </c>
      <c r="E1698" s="13">
        <v>5.5179999999999998</v>
      </c>
      <c r="F1698" s="4">
        <f>D1698*E1698</f>
        <v>22.071999999999999</v>
      </c>
      <c r="G1698" s="4">
        <f>E1698/1.3</f>
        <v>4.2446153846153845</v>
      </c>
      <c r="H1698" s="4">
        <f>D1698*G1698</f>
        <v>16.978461538461538</v>
      </c>
      <c r="I1698" s="11" t="s">
        <v>3249</v>
      </c>
      <c r="J1698" s="11">
        <v>394502</v>
      </c>
    </row>
    <row r="1699" spans="1:10" x14ac:dyDescent="0.25">
      <c r="A1699" t="s">
        <v>5395</v>
      </c>
      <c r="B1699" t="s">
        <v>3328</v>
      </c>
      <c r="C1699" t="s">
        <v>665</v>
      </c>
      <c r="D1699" s="11">
        <v>4</v>
      </c>
      <c r="E1699" s="13">
        <v>6.4480000000000004</v>
      </c>
      <c r="F1699" s="4">
        <f>D1699*E1699</f>
        <v>25.792000000000002</v>
      </c>
      <c r="G1699" s="4">
        <f>E1699/1.3</f>
        <v>4.96</v>
      </c>
      <c r="H1699" s="4">
        <f>D1699*G1699</f>
        <v>19.84</v>
      </c>
      <c r="I1699" s="11" t="s">
        <v>3249</v>
      </c>
      <c r="J1699" s="11">
        <v>394214</v>
      </c>
    </row>
    <row r="1700" spans="1:10" x14ac:dyDescent="0.25">
      <c r="A1700" t="s">
        <v>2094</v>
      </c>
      <c r="B1700" t="s">
        <v>3439</v>
      </c>
      <c r="C1700" t="s">
        <v>665</v>
      </c>
      <c r="D1700" s="11">
        <v>4</v>
      </c>
      <c r="E1700" s="13">
        <v>8.2959999999999994</v>
      </c>
      <c r="F1700" s="4">
        <f>D1700*E1700</f>
        <v>33.183999999999997</v>
      </c>
      <c r="G1700" s="4">
        <f>E1700/1.3</f>
        <v>6.3815384615384607</v>
      </c>
      <c r="H1700" s="4">
        <f>D1700*G1700</f>
        <v>25.526153846153843</v>
      </c>
      <c r="I1700" s="11" t="s">
        <v>3249</v>
      </c>
      <c r="J1700" s="11">
        <v>392835</v>
      </c>
    </row>
    <row r="1701" spans="1:10" x14ac:dyDescent="0.25">
      <c r="A1701" t="s">
        <v>5464</v>
      </c>
      <c r="B1701" t="s">
        <v>3421</v>
      </c>
      <c r="C1701" t="s">
        <v>665</v>
      </c>
      <c r="D1701" s="11">
        <v>4</v>
      </c>
      <c r="E1701" s="13">
        <v>11.367000000000001</v>
      </c>
      <c r="F1701" s="4">
        <f>D1701*E1701</f>
        <v>45.468000000000004</v>
      </c>
      <c r="G1701" s="4">
        <f>E1701/1.3</f>
        <v>8.7438461538461549</v>
      </c>
      <c r="H1701" s="4">
        <f>D1701*G1701</f>
        <v>34.97538461538462</v>
      </c>
      <c r="I1701" s="11" t="s">
        <v>3249</v>
      </c>
      <c r="J1701" s="11">
        <v>431925</v>
      </c>
    </row>
    <row r="1702" spans="1:10" x14ac:dyDescent="0.25">
      <c r="A1702" t="s">
        <v>2252</v>
      </c>
      <c r="B1702" t="s">
        <v>3937</v>
      </c>
      <c r="C1702" t="s">
        <v>665</v>
      </c>
      <c r="D1702" s="11">
        <v>4</v>
      </c>
      <c r="E1702" s="13">
        <v>19.052</v>
      </c>
      <c r="F1702" s="4">
        <f>D1702*E1702</f>
        <v>76.207999999999998</v>
      </c>
      <c r="G1702" s="4">
        <f>E1702/1.3</f>
        <v>14.655384615384614</v>
      </c>
      <c r="H1702" s="4">
        <f>D1702*G1702</f>
        <v>58.621538461538456</v>
      </c>
      <c r="I1702" s="11" t="s">
        <v>3249</v>
      </c>
      <c r="J1702" s="11">
        <v>432037</v>
      </c>
    </row>
    <row r="1703" spans="1:10" x14ac:dyDescent="0.25">
      <c r="A1703" t="s">
        <v>2256</v>
      </c>
      <c r="B1703" t="s">
        <v>3421</v>
      </c>
      <c r="C1703" t="s">
        <v>665</v>
      </c>
      <c r="D1703" s="11">
        <v>4</v>
      </c>
      <c r="E1703" s="13">
        <v>25.725000000000001</v>
      </c>
      <c r="F1703" s="4">
        <f>D1703*E1703</f>
        <v>102.9</v>
      </c>
      <c r="G1703" s="4">
        <f>E1703/1.3</f>
        <v>19.78846153846154</v>
      </c>
      <c r="H1703" s="4">
        <f>D1703*G1703</f>
        <v>79.15384615384616</v>
      </c>
      <c r="I1703" s="11" t="s">
        <v>3249</v>
      </c>
      <c r="J1703" s="11">
        <v>432226</v>
      </c>
    </row>
    <row r="1704" spans="1:10" x14ac:dyDescent="0.25">
      <c r="A1704" t="s">
        <v>5445</v>
      </c>
      <c r="B1704" t="s">
        <v>5443</v>
      </c>
      <c r="C1704" t="s">
        <v>665</v>
      </c>
      <c r="D1704" s="11">
        <v>4</v>
      </c>
      <c r="E1704" s="13">
        <v>29.135999999999999</v>
      </c>
      <c r="F1704" s="4">
        <f>D1704*E1704</f>
        <v>116.544</v>
      </c>
      <c r="G1704" s="4">
        <f>E1704/1.3</f>
        <v>22.412307692307692</v>
      </c>
      <c r="H1704" s="4">
        <f>D1704*G1704</f>
        <v>89.649230769230769</v>
      </c>
      <c r="I1704" s="11" t="s">
        <v>3249</v>
      </c>
      <c r="J1704" s="11">
        <v>396874</v>
      </c>
    </row>
    <row r="1705" spans="1:10" x14ac:dyDescent="0.25">
      <c r="A1705" t="s">
        <v>2159</v>
      </c>
      <c r="B1705" t="s">
        <v>4155</v>
      </c>
      <c r="C1705" t="s">
        <v>665</v>
      </c>
      <c r="D1705" s="11">
        <v>4</v>
      </c>
      <c r="E1705" s="13">
        <v>43.213999999999999</v>
      </c>
      <c r="F1705" s="4">
        <f>D1705*E1705</f>
        <v>172.85599999999999</v>
      </c>
      <c r="G1705" s="4">
        <f>E1705/1.3</f>
        <v>33.241538461538461</v>
      </c>
      <c r="H1705" s="4">
        <f>D1705*G1705</f>
        <v>132.96615384615384</v>
      </c>
      <c r="I1705" s="11" t="s">
        <v>3249</v>
      </c>
      <c r="J1705" s="11">
        <v>396793</v>
      </c>
    </row>
    <row r="1706" spans="1:10" x14ac:dyDescent="0.25">
      <c r="A1706" t="s">
        <v>5476</v>
      </c>
      <c r="B1706" t="s">
        <v>3258</v>
      </c>
      <c r="C1706" t="s">
        <v>1497</v>
      </c>
      <c r="D1706" s="11">
        <v>4</v>
      </c>
      <c r="E1706" s="13">
        <v>0.01</v>
      </c>
      <c r="F1706" s="4">
        <f>D1706*E1706</f>
        <v>0.04</v>
      </c>
      <c r="G1706" s="4">
        <f>E1706/1.3</f>
        <v>7.6923076923076919E-3</v>
      </c>
      <c r="H1706" s="4">
        <f>D1706*G1706</f>
        <v>3.0769230769230767E-2</v>
      </c>
      <c r="I1706" s="11" t="s">
        <v>3247</v>
      </c>
      <c r="J1706" s="11">
        <v>463174</v>
      </c>
    </row>
    <row r="1707" spans="1:10" x14ac:dyDescent="0.25">
      <c r="A1707" t="s">
        <v>1411</v>
      </c>
      <c r="B1707" t="s">
        <v>3258</v>
      </c>
      <c r="C1707" t="s">
        <v>1497</v>
      </c>
      <c r="D1707" s="11">
        <v>4</v>
      </c>
      <c r="E1707" s="13">
        <v>5.04</v>
      </c>
      <c r="F1707" s="4">
        <f>D1707*E1707</f>
        <v>20.16</v>
      </c>
      <c r="G1707" s="4">
        <f>E1707/1.3</f>
        <v>3.8769230769230769</v>
      </c>
      <c r="H1707" s="4">
        <f>D1707*G1707</f>
        <v>15.507692307692308</v>
      </c>
      <c r="I1707" s="11" t="s">
        <v>3247</v>
      </c>
      <c r="J1707" s="11">
        <v>300793</v>
      </c>
    </row>
    <row r="1708" spans="1:10" x14ac:dyDescent="0.25">
      <c r="A1708" t="s">
        <v>5477</v>
      </c>
      <c r="B1708" t="s">
        <v>5478</v>
      </c>
      <c r="C1708" t="s">
        <v>1497</v>
      </c>
      <c r="D1708" s="11">
        <v>4</v>
      </c>
      <c r="E1708" s="13">
        <v>8.74</v>
      </c>
      <c r="F1708" s="4">
        <f>D1708*E1708</f>
        <v>34.96</v>
      </c>
      <c r="G1708" s="4">
        <f>E1708/1.3</f>
        <v>6.7230769230769232</v>
      </c>
      <c r="H1708" s="4">
        <f>D1708*G1708</f>
        <v>26.892307692307693</v>
      </c>
      <c r="I1708" s="11" t="s">
        <v>3247</v>
      </c>
      <c r="J1708" s="11">
        <v>499368</v>
      </c>
    </row>
    <row r="1709" spans="1:10" x14ac:dyDescent="0.25">
      <c r="A1709" t="s">
        <v>1997</v>
      </c>
      <c r="B1709" t="s">
        <v>4258</v>
      </c>
      <c r="C1709" t="s">
        <v>1907</v>
      </c>
      <c r="D1709" s="11">
        <v>4</v>
      </c>
      <c r="E1709" s="13">
        <v>67.628</v>
      </c>
      <c r="F1709" s="4">
        <f>D1709*E1709</f>
        <v>270.512</v>
      </c>
      <c r="G1709" s="4">
        <f>E1709/1.3</f>
        <v>52.021538461538462</v>
      </c>
      <c r="H1709" s="4">
        <f>D1709*G1709</f>
        <v>208.08615384615385</v>
      </c>
      <c r="I1709" s="11" t="s">
        <v>4972</v>
      </c>
      <c r="J1709" s="11">
        <v>195756</v>
      </c>
    </row>
    <row r="1710" spans="1:10" x14ac:dyDescent="0.25">
      <c r="A1710" t="s">
        <v>4558</v>
      </c>
      <c r="B1710" t="s">
        <v>4559</v>
      </c>
      <c r="C1710" t="s">
        <v>1907</v>
      </c>
      <c r="D1710" s="11">
        <v>4</v>
      </c>
      <c r="E1710" s="13">
        <v>174.27199999999999</v>
      </c>
      <c r="F1710" s="4">
        <f>D1710*E1710</f>
        <v>697.08799999999997</v>
      </c>
      <c r="G1710" s="4">
        <f>E1710/1.3</f>
        <v>134.05538461538461</v>
      </c>
      <c r="H1710" s="4">
        <f>D1710*G1710</f>
        <v>536.22153846153844</v>
      </c>
      <c r="I1710" s="11" t="s">
        <v>4972</v>
      </c>
      <c r="J1710" s="11">
        <v>426955</v>
      </c>
    </row>
    <row r="1711" spans="1:10" x14ac:dyDescent="0.25">
      <c r="A1711" t="s">
        <v>5486</v>
      </c>
      <c r="B1711" t="s">
        <v>5487</v>
      </c>
      <c r="C1711" t="s">
        <v>1907</v>
      </c>
      <c r="D1711" s="11">
        <v>4</v>
      </c>
      <c r="E1711" s="13">
        <v>0.01</v>
      </c>
      <c r="F1711" s="4">
        <f>D1711*E1711</f>
        <v>0.04</v>
      </c>
      <c r="G1711" s="4">
        <f>E1711/1.3</f>
        <v>7.6923076923076919E-3</v>
      </c>
      <c r="H1711" s="4">
        <f>D1711*G1711</f>
        <v>3.0769230769230767E-2</v>
      </c>
      <c r="I1711" s="11" t="s">
        <v>3248</v>
      </c>
      <c r="J1711" s="11">
        <v>172730</v>
      </c>
    </row>
    <row r="1712" spans="1:10" x14ac:dyDescent="0.25">
      <c r="A1712" t="s">
        <v>1996</v>
      </c>
      <c r="B1712" t="s">
        <v>3853</v>
      </c>
      <c r="C1712" t="s">
        <v>1907</v>
      </c>
      <c r="D1712" s="11">
        <v>4</v>
      </c>
      <c r="E1712" s="13">
        <v>13.231</v>
      </c>
      <c r="F1712" s="4">
        <f>D1712*E1712</f>
        <v>52.923999999999999</v>
      </c>
      <c r="G1712" s="4">
        <f>E1712/1.3</f>
        <v>10.177692307692308</v>
      </c>
      <c r="H1712" s="4">
        <f>D1712*G1712</f>
        <v>40.71076923076923</v>
      </c>
      <c r="I1712" s="11" t="s">
        <v>3248</v>
      </c>
      <c r="J1712" s="11">
        <v>184254</v>
      </c>
    </row>
    <row r="1713" spans="1:10" x14ac:dyDescent="0.25">
      <c r="A1713" t="s">
        <v>1906</v>
      </c>
      <c r="B1713" t="s">
        <v>4090</v>
      </c>
      <c r="C1713" t="s">
        <v>1907</v>
      </c>
      <c r="D1713" s="11">
        <v>4</v>
      </c>
      <c r="E1713" s="13">
        <v>35.1</v>
      </c>
      <c r="F1713" s="4">
        <f>D1713*E1713</f>
        <v>140.4</v>
      </c>
      <c r="G1713" s="4">
        <f>E1713/1.3</f>
        <v>27</v>
      </c>
      <c r="H1713" s="4">
        <f>D1713*G1713</f>
        <v>108</v>
      </c>
      <c r="I1713" s="11" t="s">
        <v>3248</v>
      </c>
      <c r="J1713" s="11">
        <v>162628</v>
      </c>
    </row>
    <row r="1714" spans="1:10" x14ac:dyDescent="0.25">
      <c r="A1714" t="s">
        <v>1992</v>
      </c>
      <c r="B1714" t="s">
        <v>4552</v>
      </c>
      <c r="C1714" t="s">
        <v>1907</v>
      </c>
      <c r="D1714" s="11">
        <v>4</v>
      </c>
      <c r="E1714" s="13">
        <v>169.529</v>
      </c>
      <c r="F1714" s="4">
        <f>D1714*E1714</f>
        <v>678.11599999999999</v>
      </c>
      <c r="G1714" s="4">
        <f>E1714/1.3</f>
        <v>130.40692307692308</v>
      </c>
      <c r="H1714" s="4">
        <f>D1714*G1714</f>
        <v>521.62769230769231</v>
      </c>
      <c r="I1714" s="11" t="s">
        <v>3249</v>
      </c>
      <c r="J1714" s="11">
        <v>175132</v>
      </c>
    </row>
    <row r="1715" spans="1:10" x14ac:dyDescent="0.25">
      <c r="A1715" t="s">
        <v>1236</v>
      </c>
      <c r="B1715" t="s">
        <v>4606</v>
      </c>
      <c r="C1715" t="s">
        <v>1907</v>
      </c>
      <c r="D1715" s="11">
        <v>4</v>
      </c>
      <c r="E1715" s="13">
        <v>219.65</v>
      </c>
      <c r="F1715" s="4">
        <f>D1715*E1715</f>
        <v>878.6</v>
      </c>
      <c r="G1715" s="4">
        <f>E1715/1.3</f>
        <v>168.96153846153845</v>
      </c>
      <c r="H1715" s="4">
        <f>D1715*G1715</f>
        <v>675.84615384615381</v>
      </c>
      <c r="I1715" s="11" t="s">
        <v>3249</v>
      </c>
      <c r="J1715" s="11">
        <v>249705</v>
      </c>
    </row>
    <row r="1716" spans="1:10" x14ac:dyDescent="0.25">
      <c r="A1716" t="s">
        <v>1233</v>
      </c>
      <c r="B1716" t="s">
        <v>4721</v>
      </c>
      <c r="C1716" t="s">
        <v>1907</v>
      </c>
      <c r="D1716" s="11">
        <v>4</v>
      </c>
      <c r="E1716" s="13">
        <v>381.48</v>
      </c>
      <c r="F1716" s="4">
        <f>D1716*E1716</f>
        <v>1525.92</v>
      </c>
      <c r="G1716" s="4">
        <f>E1716/1.3</f>
        <v>293.44615384615383</v>
      </c>
      <c r="H1716" s="4">
        <f>D1716*G1716</f>
        <v>1173.7846153846153</v>
      </c>
      <c r="I1716" s="11" t="s">
        <v>3249</v>
      </c>
      <c r="J1716" s="11">
        <v>249133</v>
      </c>
    </row>
    <row r="1717" spans="1:10" x14ac:dyDescent="0.25">
      <c r="A1717" t="s">
        <v>1232</v>
      </c>
      <c r="B1717" t="s">
        <v>4745</v>
      </c>
      <c r="C1717" t="s">
        <v>1907</v>
      </c>
      <c r="D1717" s="11">
        <v>4</v>
      </c>
      <c r="E1717" s="13">
        <v>493.77300000000002</v>
      </c>
      <c r="F1717" s="4">
        <f>D1717*E1717</f>
        <v>1975.0920000000001</v>
      </c>
      <c r="G1717" s="4">
        <f>E1717/1.3</f>
        <v>379.82538461538462</v>
      </c>
      <c r="H1717" s="4">
        <f>D1717*G1717</f>
        <v>1519.3015384615385</v>
      </c>
      <c r="I1717" s="11" t="s">
        <v>3249</v>
      </c>
      <c r="J1717" s="11">
        <v>249126</v>
      </c>
    </row>
    <row r="1718" spans="1:10" x14ac:dyDescent="0.25">
      <c r="A1718" t="s">
        <v>2573</v>
      </c>
      <c r="B1718" t="s">
        <v>3330</v>
      </c>
      <c r="C1718" t="s">
        <v>1506</v>
      </c>
      <c r="D1718" s="11">
        <v>4</v>
      </c>
      <c r="E1718" s="13">
        <v>0.53600000000000003</v>
      </c>
      <c r="F1718" s="4">
        <f>D1718*E1718</f>
        <v>2.1440000000000001</v>
      </c>
      <c r="G1718" s="4">
        <f>E1718/1.3</f>
        <v>0.41230769230769232</v>
      </c>
      <c r="H1718" s="4">
        <f>D1718*G1718</f>
        <v>1.6492307692307693</v>
      </c>
      <c r="I1718" s="11" t="s">
        <v>3247</v>
      </c>
      <c r="J1718" s="11">
        <v>323001</v>
      </c>
    </row>
    <row r="1719" spans="1:10" x14ac:dyDescent="0.25">
      <c r="A1719" t="s">
        <v>1697</v>
      </c>
      <c r="B1719" t="s">
        <v>3706</v>
      </c>
      <c r="C1719" t="s">
        <v>1506</v>
      </c>
      <c r="D1719" s="11">
        <v>4</v>
      </c>
      <c r="E1719" s="13">
        <v>7.0910000000000002</v>
      </c>
      <c r="F1719" s="4">
        <f>D1719*E1719</f>
        <v>28.364000000000001</v>
      </c>
      <c r="G1719" s="4">
        <f>E1719/1.3</f>
        <v>5.4546153846153844</v>
      </c>
      <c r="H1719" s="4">
        <f>D1719*G1719</f>
        <v>21.818461538461538</v>
      </c>
      <c r="I1719" s="11" t="s">
        <v>3247</v>
      </c>
      <c r="J1719" s="11">
        <v>329407</v>
      </c>
    </row>
    <row r="1720" spans="1:10" x14ac:dyDescent="0.25">
      <c r="A1720" t="s">
        <v>3717</v>
      </c>
      <c r="B1720" t="s">
        <v>3718</v>
      </c>
      <c r="C1720" t="s">
        <v>1506</v>
      </c>
      <c r="D1720" s="11">
        <v>4</v>
      </c>
      <c r="E1720" s="13">
        <v>7.46</v>
      </c>
      <c r="F1720" s="4">
        <f>D1720*E1720</f>
        <v>29.84</v>
      </c>
      <c r="G1720" s="4">
        <f>E1720/1.3</f>
        <v>5.7384615384615385</v>
      </c>
      <c r="H1720" s="4">
        <f>D1720*G1720</f>
        <v>22.953846153846154</v>
      </c>
      <c r="I1720" s="11" t="s">
        <v>3247</v>
      </c>
      <c r="J1720" s="11">
        <v>315907</v>
      </c>
    </row>
    <row r="1721" spans="1:10" x14ac:dyDescent="0.25">
      <c r="A1721" t="s">
        <v>1676</v>
      </c>
      <c r="B1721" t="s">
        <v>4131</v>
      </c>
      <c r="C1721" t="s">
        <v>1506</v>
      </c>
      <c r="D1721" s="11">
        <v>4</v>
      </c>
      <c r="E1721" s="13">
        <v>39.277000000000001</v>
      </c>
      <c r="F1721" s="4">
        <f>D1721*E1721</f>
        <v>157.108</v>
      </c>
      <c r="G1721" s="4">
        <f>E1721/1.3</f>
        <v>30.213076923076922</v>
      </c>
      <c r="H1721" s="4">
        <f>D1721*G1721</f>
        <v>120.85230769230769</v>
      </c>
      <c r="I1721" s="11" t="s">
        <v>3247</v>
      </c>
      <c r="J1721" s="11">
        <v>310781</v>
      </c>
    </row>
    <row r="1722" spans="1:10" x14ac:dyDescent="0.25">
      <c r="A1722" t="s">
        <v>1670</v>
      </c>
      <c r="B1722" t="s">
        <v>3538</v>
      </c>
      <c r="C1722" t="s">
        <v>1506</v>
      </c>
      <c r="D1722" s="11">
        <v>4</v>
      </c>
      <c r="E1722" s="13">
        <v>2.903</v>
      </c>
      <c r="F1722" s="4">
        <f>D1722*E1722</f>
        <v>11.612</v>
      </c>
      <c r="G1722" s="4">
        <f>E1722/1.3</f>
        <v>2.233076923076923</v>
      </c>
      <c r="H1722" s="4">
        <f>D1722*G1722</f>
        <v>8.9323076923076918</v>
      </c>
      <c r="I1722" s="11" t="s">
        <v>3249</v>
      </c>
      <c r="J1722" s="11">
        <v>309984</v>
      </c>
    </row>
    <row r="1723" spans="1:10" x14ac:dyDescent="0.25">
      <c r="A1723" t="s">
        <v>5524</v>
      </c>
      <c r="B1723" t="s">
        <v>5525</v>
      </c>
      <c r="C1723" t="s">
        <v>1506</v>
      </c>
      <c r="D1723" s="11">
        <v>4</v>
      </c>
      <c r="E1723" s="13">
        <v>21.452999999999999</v>
      </c>
      <c r="F1723" s="4">
        <f>D1723*E1723</f>
        <v>85.811999999999998</v>
      </c>
      <c r="G1723" s="4">
        <f>E1723/1.3</f>
        <v>16.502307692307692</v>
      </c>
      <c r="H1723" s="4">
        <f>D1723*G1723</f>
        <v>66.009230769230768</v>
      </c>
      <c r="I1723" s="11" t="s">
        <v>3249</v>
      </c>
      <c r="J1723" s="11">
        <v>325622</v>
      </c>
    </row>
    <row r="1724" spans="1:10" x14ac:dyDescent="0.25">
      <c r="A1724" t="s">
        <v>2563</v>
      </c>
      <c r="B1724" t="s">
        <v>3846</v>
      </c>
      <c r="C1724" t="s">
        <v>1506</v>
      </c>
      <c r="D1724" s="11">
        <v>4</v>
      </c>
      <c r="E1724" s="13">
        <v>12.909000000000001</v>
      </c>
      <c r="F1724" s="4">
        <f>D1724*E1724</f>
        <v>51.636000000000003</v>
      </c>
      <c r="G1724" s="4">
        <f>E1724/1.3</f>
        <v>9.93</v>
      </c>
      <c r="H1724" s="4">
        <f>D1724*G1724</f>
        <v>39.72</v>
      </c>
      <c r="I1724" s="11" t="s">
        <v>3253</v>
      </c>
      <c r="J1724" s="11">
        <v>318520</v>
      </c>
    </row>
    <row r="1725" spans="1:10" x14ac:dyDescent="0.25">
      <c r="A1725" t="s">
        <v>2216</v>
      </c>
      <c r="B1725" t="s">
        <v>4322</v>
      </c>
      <c r="C1725" t="s">
        <v>1506</v>
      </c>
      <c r="D1725" s="11">
        <v>4</v>
      </c>
      <c r="E1725" s="13">
        <v>81.89</v>
      </c>
      <c r="F1725" s="4">
        <f>D1725*E1725</f>
        <v>327.56</v>
      </c>
      <c r="G1725" s="4">
        <f>E1725/1.3</f>
        <v>62.992307692307691</v>
      </c>
      <c r="H1725" s="4">
        <f>D1725*G1725</f>
        <v>251.96923076923076</v>
      </c>
      <c r="I1725" s="11" t="s">
        <v>3253</v>
      </c>
      <c r="J1725" s="11">
        <v>425416</v>
      </c>
    </row>
    <row r="1726" spans="1:10" x14ac:dyDescent="0.25">
      <c r="A1726" t="s">
        <v>46</v>
      </c>
      <c r="B1726" t="s">
        <v>4176</v>
      </c>
      <c r="C1726" t="s">
        <v>550</v>
      </c>
      <c r="D1726" s="11">
        <v>4</v>
      </c>
      <c r="E1726" s="13">
        <v>48.02</v>
      </c>
      <c r="F1726" s="4">
        <f>D1726*E1726</f>
        <v>192.08</v>
      </c>
      <c r="G1726" s="4">
        <f>E1726/1.3</f>
        <v>36.938461538461539</v>
      </c>
      <c r="H1726" s="4">
        <f>D1726*G1726</f>
        <v>147.75384615384615</v>
      </c>
      <c r="I1726" s="11" t="s">
        <v>3247</v>
      </c>
      <c r="J1726" s="11">
        <v>17992</v>
      </c>
    </row>
    <row r="1727" spans="1:10" x14ac:dyDescent="0.25">
      <c r="A1727" t="s">
        <v>811</v>
      </c>
      <c r="B1727" t="s">
        <v>4116</v>
      </c>
      <c r="C1727" t="s">
        <v>810</v>
      </c>
      <c r="D1727" s="11">
        <v>4</v>
      </c>
      <c r="E1727" s="13">
        <v>37.74</v>
      </c>
      <c r="F1727" s="4">
        <f>D1727*E1727</f>
        <v>150.96</v>
      </c>
      <c r="G1727" s="4">
        <f>E1727/1.3</f>
        <v>29.030769230769231</v>
      </c>
      <c r="H1727" s="4">
        <f>D1727*G1727</f>
        <v>116.12307692307692</v>
      </c>
      <c r="I1727" s="11" t="s">
        <v>3247</v>
      </c>
      <c r="J1727" s="11">
        <v>124319</v>
      </c>
    </row>
    <row r="1728" spans="1:10" x14ac:dyDescent="0.25">
      <c r="A1728" t="s">
        <v>5535</v>
      </c>
      <c r="B1728" t="s">
        <v>5536</v>
      </c>
      <c r="C1728" t="s">
        <v>810</v>
      </c>
      <c r="D1728" s="11">
        <v>4</v>
      </c>
      <c r="E1728" s="13">
        <v>82.72</v>
      </c>
      <c r="F1728" s="4">
        <f>D1728*E1728</f>
        <v>330.88</v>
      </c>
      <c r="G1728" s="4">
        <f>E1728/1.3</f>
        <v>63.630769230769225</v>
      </c>
      <c r="H1728" s="4">
        <f>D1728*G1728</f>
        <v>254.5230769230769</v>
      </c>
      <c r="I1728" s="11" t="s">
        <v>3252</v>
      </c>
      <c r="J1728" s="11">
        <v>468992</v>
      </c>
    </row>
    <row r="1729" spans="1:10" x14ac:dyDescent="0.25">
      <c r="A1729" t="s">
        <v>718</v>
      </c>
      <c r="B1729" t="s">
        <v>3258</v>
      </c>
      <c r="C1729" t="s">
        <v>1188</v>
      </c>
      <c r="D1729" s="11">
        <v>4</v>
      </c>
      <c r="E1729" s="13">
        <v>7.6</v>
      </c>
      <c r="F1729" s="4">
        <f>D1729*E1729</f>
        <v>30.4</v>
      </c>
      <c r="G1729" s="4">
        <f>E1729/1.3</f>
        <v>5.8461538461538458</v>
      </c>
      <c r="H1729" s="4">
        <f>D1729*G1729</f>
        <v>23.384615384615383</v>
      </c>
      <c r="I1729" s="11" t="s">
        <v>3246</v>
      </c>
      <c r="J1729" s="11">
        <v>117455</v>
      </c>
    </row>
    <row r="1730" spans="1:10" x14ac:dyDescent="0.25">
      <c r="A1730" t="s">
        <v>1603</v>
      </c>
      <c r="B1730" t="s">
        <v>3258</v>
      </c>
      <c r="C1730" t="s">
        <v>1188</v>
      </c>
      <c r="D1730" s="11">
        <v>4</v>
      </c>
      <c r="E1730" s="13">
        <v>12.48</v>
      </c>
      <c r="F1730" s="4">
        <f>D1730*E1730</f>
        <v>49.92</v>
      </c>
      <c r="G1730" s="4">
        <f>E1730/1.3</f>
        <v>9.6</v>
      </c>
      <c r="H1730" s="4">
        <f>D1730*G1730</f>
        <v>38.4</v>
      </c>
      <c r="I1730" s="11" t="s">
        <v>3246</v>
      </c>
      <c r="J1730" s="11">
        <v>112521</v>
      </c>
    </row>
    <row r="1731" spans="1:10" x14ac:dyDescent="0.25">
      <c r="A1731" t="s">
        <v>3146</v>
      </c>
      <c r="B1731" t="s">
        <v>3514</v>
      </c>
      <c r="C1731" t="s">
        <v>1188</v>
      </c>
      <c r="D1731" s="11">
        <v>4</v>
      </c>
      <c r="E1731" s="13">
        <v>7.65</v>
      </c>
      <c r="F1731" s="4">
        <f>D1731*E1731</f>
        <v>30.6</v>
      </c>
      <c r="G1731" s="4">
        <f>E1731/1.3</f>
        <v>5.884615384615385</v>
      </c>
      <c r="H1731" s="4">
        <f>D1731*G1731</f>
        <v>23.53846153846154</v>
      </c>
      <c r="I1731" s="11" t="s">
        <v>3251</v>
      </c>
      <c r="J1731" s="11">
        <v>106543</v>
      </c>
    </row>
    <row r="1732" spans="1:10" x14ac:dyDescent="0.25">
      <c r="A1732" t="s">
        <v>692</v>
      </c>
      <c r="B1732" t="s">
        <v>3514</v>
      </c>
      <c r="C1732" t="s">
        <v>1188</v>
      </c>
      <c r="D1732" s="11">
        <v>4</v>
      </c>
      <c r="E1732" s="13">
        <v>14.56</v>
      </c>
      <c r="F1732" s="4">
        <f>D1732*E1732</f>
        <v>58.24</v>
      </c>
      <c r="G1732" s="4">
        <f>E1732/1.3</f>
        <v>11.2</v>
      </c>
      <c r="H1732" s="4">
        <f>D1732*G1732</f>
        <v>44.8</v>
      </c>
      <c r="I1732" s="11" t="s">
        <v>3251</v>
      </c>
      <c r="J1732" s="11">
        <v>115610</v>
      </c>
    </row>
    <row r="1733" spans="1:10" x14ac:dyDescent="0.25">
      <c r="A1733" t="s">
        <v>1545</v>
      </c>
      <c r="B1733" t="s">
        <v>3277</v>
      </c>
      <c r="C1733" t="s">
        <v>1188</v>
      </c>
      <c r="D1733" s="11">
        <v>4</v>
      </c>
      <c r="E1733" s="13">
        <v>1.613</v>
      </c>
      <c r="F1733" s="4">
        <f>D1733*E1733</f>
        <v>6.452</v>
      </c>
      <c r="G1733" s="4">
        <f>E1733/1.3</f>
        <v>1.2407692307692306</v>
      </c>
      <c r="H1733" s="4">
        <f>D1733*G1733</f>
        <v>4.9630769230769225</v>
      </c>
      <c r="I1733" s="11" t="s">
        <v>3248</v>
      </c>
      <c r="J1733" s="11">
        <v>106600</v>
      </c>
    </row>
    <row r="1734" spans="1:10" x14ac:dyDescent="0.25">
      <c r="A1734" t="s">
        <v>1754</v>
      </c>
      <c r="B1734" t="s">
        <v>3258</v>
      </c>
      <c r="C1734" t="s">
        <v>1188</v>
      </c>
      <c r="D1734" s="11">
        <v>4</v>
      </c>
      <c r="E1734" s="13">
        <v>43.86</v>
      </c>
      <c r="F1734" s="4">
        <f>D1734*E1734</f>
        <v>175.44</v>
      </c>
      <c r="G1734" s="4">
        <f>E1734/1.3</f>
        <v>33.738461538461536</v>
      </c>
      <c r="H1734" s="4">
        <f>D1734*G1734</f>
        <v>134.95384615384614</v>
      </c>
      <c r="I1734" s="11" t="s">
        <v>3248</v>
      </c>
      <c r="J1734" s="11">
        <v>146078</v>
      </c>
    </row>
    <row r="1735" spans="1:10" x14ac:dyDescent="0.25">
      <c r="A1735" t="s">
        <v>1773</v>
      </c>
      <c r="B1735" t="s">
        <v>3258</v>
      </c>
      <c r="C1735" t="s">
        <v>1188</v>
      </c>
      <c r="D1735" s="11">
        <v>4</v>
      </c>
      <c r="E1735" s="13">
        <v>99.62</v>
      </c>
      <c r="F1735" s="4">
        <f>D1735*E1735</f>
        <v>398.48</v>
      </c>
      <c r="G1735" s="4">
        <f>E1735/1.3</f>
        <v>76.630769230769232</v>
      </c>
      <c r="H1735" s="4">
        <f>D1735*G1735</f>
        <v>306.52307692307693</v>
      </c>
      <c r="I1735" s="11" t="s">
        <v>3248</v>
      </c>
      <c r="J1735" s="11">
        <v>149247</v>
      </c>
    </row>
    <row r="1736" spans="1:10" x14ac:dyDescent="0.25">
      <c r="A1736" t="s">
        <v>5547</v>
      </c>
      <c r="B1736" t="s">
        <v>5548</v>
      </c>
      <c r="C1736" t="s">
        <v>513</v>
      </c>
      <c r="D1736" s="11">
        <v>4</v>
      </c>
      <c r="E1736" s="13">
        <v>315</v>
      </c>
      <c r="F1736" s="4">
        <f>D1736*E1736</f>
        <v>1260</v>
      </c>
      <c r="G1736" s="4">
        <f>E1736/1.3</f>
        <v>242.30769230769229</v>
      </c>
      <c r="H1736" s="4">
        <f>D1736*G1736</f>
        <v>969.23076923076917</v>
      </c>
      <c r="I1736" s="11" t="s">
        <v>3247</v>
      </c>
      <c r="J1736" s="11">
        <v>117949</v>
      </c>
    </row>
    <row r="1737" spans="1:10" x14ac:dyDescent="0.25">
      <c r="A1737" t="s">
        <v>960</v>
      </c>
      <c r="B1737" t="s">
        <v>4768</v>
      </c>
      <c r="C1737" t="s">
        <v>513</v>
      </c>
      <c r="D1737" s="11">
        <v>4</v>
      </c>
      <c r="E1737" s="13">
        <v>571.66999999999996</v>
      </c>
      <c r="F1737" s="4">
        <f>D1737*E1737</f>
        <v>2286.6799999999998</v>
      </c>
      <c r="G1737" s="4">
        <f>E1737/1.3</f>
        <v>439.74615384615379</v>
      </c>
      <c r="H1737" s="4">
        <f>D1737*G1737</f>
        <v>1758.9846153846152</v>
      </c>
      <c r="I1737" s="11" t="s">
        <v>3247</v>
      </c>
      <c r="J1737" s="11">
        <v>139589</v>
      </c>
    </row>
    <row r="1738" spans="1:10" x14ac:dyDescent="0.25">
      <c r="A1738" t="s">
        <v>1155</v>
      </c>
      <c r="B1738" t="s">
        <v>3258</v>
      </c>
      <c r="C1738" t="s">
        <v>1156</v>
      </c>
      <c r="D1738" s="11">
        <v>4</v>
      </c>
      <c r="E1738" s="13">
        <v>7.65</v>
      </c>
      <c r="F1738" s="4">
        <f>D1738*E1738</f>
        <v>30.6</v>
      </c>
      <c r="G1738" s="4">
        <f>E1738/1.3</f>
        <v>5.884615384615385</v>
      </c>
      <c r="H1738" s="4">
        <f>D1738*G1738</f>
        <v>23.53846153846154</v>
      </c>
      <c r="I1738" s="11" t="s">
        <v>3248</v>
      </c>
      <c r="J1738" s="11">
        <v>52245</v>
      </c>
    </row>
    <row r="1739" spans="1:10" x14ac:dyDescent="0.25">
      <c r="A1739" t="s">
        <v>1318</v>
      </c>
      <c r="B1739" t="s">
        <v>4373</v>
      </c>
      <c r="C1739" t="s">
        <v>1319</v>
      </c>
      <c r="D1739" s="11">
        <v>4</v>
      </c>
      <c r="E1739" s="13">
        <v>98.341999999999999</v>
      </c>
      <c r="F1739" s="4">
        <f>D1739*E1739</f>
        <v>393.36799999999999</v>
      </c>
      <c r="G1739" s="4">
        <f>E1739/1.3</f>
        <v>75.64769230769231</v>
      </c>
      <c r="H1739" s="4">
        <f>D1739*G1739</f>
        <v>302.59076923076924</v>
      </c>
      <c r="I1739" s="11" t="s">
        <v>3249</v>
      </c>
      <c r="J1739" s="11">
        <v>268051</v>
      </c>
    </row>
    <row r="1740" spans="1:10" x14ac:dyDescent="0.25">
      <c r="A1740" t="s">
        <v>10</v>
      </c>
      <c r="B1740" t="s">
        <v>4163</v>
      </c>
      <c r="C1740" t="s">
        <v>585</v>
      </c>
      <c r="D1740" s="11">
        <v>4</v>
      </c>
      <c r="E1740" s="13">
        <v>44.97</v>
      </c>
      <c r="F1740" s="4">
        <f>D1740*E1740</f>
        <v>179.88</v>
      </c>
      <c r="G1740" s="4">
        <f>E1740/1.3</f>
        <v>34.592307692307692</v>
      </c>
      <c r="H1740" s="4">
        <f>D1740*G1740</f>
        <v>138.36923076923077</v>
      </c>
      <c r="I1740" s="11" t="s">
        <v>3251</v>
      </c>
      <c r="J1740" s="11">
        <v>15352</v>
      </c>
    </row>
    <row r="1741" spans="1:10" x14ac:dyDescent="0.25">
      <c r="A1741" t="s">
        <v>906</v>
      </c>
      <c r="B1741" t="s">
        <v>4554</v>
      </c>
      <c r="C1741" t="s">
        <v>585</v>
      </c>
      <c r="D1741" s="11">
        <v>4</v>
      </c>
      <c r="E1741" s="13">
        <v>172</v>
      </c>
      <c r="F1741" s="4">
        <f>D1741*E1741</f>
        <v>688</v>
      </c>
      <c r="G1741" s="4">
        <f>E1741/1.3</f>
        <v>132.30769230769229</v>
      </c>
      <c r="H1741" s="4">
        <f>D1741*G1741</f>
        <v>529.23076923076917</v>
      </c>
      <c r="I1741" s="11" t="s">
        <v>3252</v>
      </c>
      <c r="J1741" s="11">
        <v>135913</v>
      </c>
    </row>
    <row r="1742" spans="1:10" x14ac:dyDescent="0.25">
      <c r="A1742" t="s">
        <v>815</v>
      </c>
      <c r="B1742" t="s">
        <v>3797</v>
      </c>
      <c r="C1742" t="s">
        <v>585</v>
      </c>
      <c r="D1742" s="11">
        <v>4</v>
      </c>
      <c r="E1742" s="13">
        <v>19.420000000000002</v>
      </c>
      <c r="F1742" s="4">
        <f>D1742*E1742</f>
        <v>77.680000000000007</v>
      </c>
      <c r="G1742" s="4">
        <f>E1742/1.3</f>
        <v>14.938461538461539</v>
      </c>
      <c r="H1742" s="4">
        <f>D1742*G1742</f>
        <v>59.753846153846155</v>
      </c>
      <c r="I1742" s="11" t="s">
        <v>3248</v>
      </c>
      <c r="J1742" s="11">
        <v>124593</v>
      </c>
    </row>
    <row r="1743" spans="1:10" x14ac:dyDescent="0.25">
      <c r="A1743" t="s">
        <v>710</v>
      </c>
      <c r="B1743" t="s">
        <v>4085</v>
      </c>
      <c r="C1743" t="s">
        <v>585</v>
      </c>
      <c r="D1743" s="11">
        <v>4</v>
      </c>
      <c r="E1743" s="13">
        <v>34.72</v>
      </c>
      <c r="F1743" s="4">
        <f>D1743*E1743</f>
        <v>138.88</v>
      </c>
      <c r="G1743" s="4">
        <f>E1743/1.3</f>
        <v>26.707692307692305</v>
      </c>
      <c r="H1743" s="4">
        <f>D1743*G1743</f>
        <v>106.83076923076922</v>
      </c>
      <c r="I1743" s="11" t="s">
        <v>3249</v>
      </c>
      <c r="J1743" s="11">
        <v>117122</v>
      </c>
    </row>
    <row r="1744" spans="1:10" x14ac:dyDescent="0.25">
      <c r="A1744" t="s">
        <v>5845</v>
      </c>
      <c r="B1744" t="s">
        <v>3258</v>
      </c>
      <c r="C1744" t="s">
        <v>6635</v>
      </c>
      <c r="D1744" s="11">
        <v>4</v>
      </c>
      <c r="E1744" s="13">
        <v>41.875</v>
      </c>
      <c r="F1744" s="4">
        <f>D1744*E1744</f>
        <v>167.5</v>
      </c>
      <c r="G1744" s="4">
        <f>E1744/1.3</f>
        <v>32.21153846153846</v>
      </c>
      <c r="H1744" s="4">
        <f>D1744*G1744</f>
        <v>128.84615384615384</v>
      </c>
      <c r="I1744" s="11" t="s">
        <v>3247</v>
      </c>
      <c r="J1744" s="11">
        <v>451157</v>
      </c>
    </row>
    <row r="1745" spans="1:10" x14ac:dyDescent="0.25">
      <c r="A1745" t="s">
        <v>5635</v>
      </c>
      <c r="B1745" t="s">
        <v>5636</v>
      </c>
      <c r="C1745" t="s">
        <v>6635</v>
      </c>
      <c r="D1745" s="11">
        <v>4</v>
      </c>
      <c r="E1745" s="13">
        <v>45</v>
      </c>
      <c r="F1745" s="4">
        <f>D1745*E1745</f>
        <v>180</v>
      </c>
      <c r="G1745" s="4">
        <f>E1745/1.3</f>
        <v>34.615384615384613</v>
      </c>
      <c r="H1745" s="4">
        <f>D1745*G1745</f>
        <v>138.46153846153845</v>
      </c>
      <c r="I1745" s="11" t="s">
        <v>3247</v>
      </c>
      <c r="J1745" s="11">
        <v>79070</v>
      </c>
    </row>
    <row r="1746" spans="1:10" x14ac:dyDescent="0.25">
      <c r="A1746" t="s">
        <v>5751</v>
      </c>
      <c r="B1746" t="s">
        <v>3258</v>
      </c>
      <c r="C1746" t="s">
        <v>6635</v>
      </c>
      <c r="D1746" s="11">
        <v>4</v>
      </c>
      <c r="E1746" s="13">
        <v>1.64</v>
      </c>
      <c r="F1746" s="4">
        <f>D1746*E1746</f>
        <v>6.56</v>
      </c>
      <c r="G1746" s="4">
        <f>E1746/1.3</f>
        <v>1.2615384615384615</v>
      </c>
      <c r="H1746" s="4">
        <f>D1746*G1746</f>
        <v>5.046153846153846</v>
      </c>
      <c r="I1746" s="11" t="s">
        <v>3250</v>
      </c>
      <c r="J1746" s="11">
        <v>152539</v>
      </c>
    </row>
    <row r="1747" spans="1:10" x14ac:dyDescent="0.25">
      <c r="A1747" t="s">
        <v>5593</v>
      </c>
      <c r="B1747" t="s">
        <v>3258</v>
      </c>
      <c r="C1747" t="s">
        <v>6635</v>
      </c>
      <c r="D1747" s="11">
        <v>4</v>
      </c>
      <c r="E1747" s="13">
        <v>2.4689999999999999</v>
      </c>
      <c r="F1747" s="4">
        <f>D1747*E1747</f>
        <v>9.8759999999999994</v>
      </c>
      <c r="G1747" s="4">
        <f>E1747/1.3</f>
        <v>1.8992307692307691</v>
      </c>
      <c r="H1747" s="4">
        <f>D1747*G1747</f>
        <v>7.5969230769230762</v>
      </c>
      <c r="I1747" s="11" t="s">
        <v>3246</v>
      </c>
      <c r="J1747" s="11">
        <v>24992</v>
      </c>
    </row>
    <row r="1748" spans="1:10" x14ac:dyDescent="0.25">
      <c r="A1748" t="s">
        <v>5790</v>
      </c>
      <c r="B1748" t="s">
        <v>3258</v>
      </c>
      <c r="C1748" t="s">
        <v>6635</v>
      </c>
      <c r="D1748" s="11">
        <v>4</v>
      </c>
      <c r="E1748" s="13">
        <v>141.27000000000001</v>
      </c>
      <c r="F1748" s="4">
        <f>D1748*E1748</f>
        <v>565.08000000000004</v>
      </c>
      <c r="G1748" s="4">
        <f>E1748/1.3</f>
        <v>108.66923076923078</v>
      </c>
      <c r="H1748" s="4">
        <f>D1748*G1748</f>
        <v>434.67692307692312</v>
      </c>
      <c r="I1748" s="11" t="s">
        <v>3252</v>
      </c>
      <c r="J1748" s="11">
        <v>341354</v>
      </c>
    </row>
    <row r="1749" spans="1:10" x14ac:dyDescent="0.25">
      <c r="A1749" t="s">
        <v>5610</v>
      </c>
      <c r="B1749" t="s">
        <v>5611</v>
      </c>
      <c r="C1749" t="s">
        <v>6635</v>
      </c>
      <c r="D1749" s="11">
        <v>4</v>
      </c>
      <c r="E1749" s="13">
        <v>0.01</v>
      </c>
      <c r="F1749" s="4">
        <f>D1749*E1749</f>
        <v>0.04</v>
      </c>
      <c r="G1749" s="4">
        <f>E1749/1.3</f>
        <v>7.6923076923076919E-3</v>
      </c>
      <c r="H1749" s="4">
        <f>D1749*G1749</f>
        <v>3.0769230769230767E-2</v>
      </c>
      <c r="I1749" s="11" t="s">
        <v>3248</v>
      </c>
      <c r="J1749" s="11">
        <v>53161</v>
      </c>
    </row>
    <row r="1750" spans="1:10" x14ac:dyDescent="0.25">
      <c r="A1750" t="s">
        <v>5614</v>
      </c>
      <c r="B1750" t="s">
        <v>5615</v>
      </c>
      <c r="C1750" t="s">
        <v>6635</v>
      </c>
      <c r="D1750" s="11">
        <v>4</v>
      </c>
      <c r="E1750" s="13">
        <v>0.01</v>
      </c>
      <c r="F1750" s="4">
        <f>D1750*E1750</f>
        <v>0.04</v>
      </c>
      <c r="G1750" s="4">
        <f>E1750/1.3</f>
        <v>7.6923076923076919E-3</v>
      </c>
      <c r="H1750" s="4">
        <f>D1750*G1750</f>
        <v>3.0769230769230767E-2</v>
      </c>
      <c r="I1750" s="11" t="s">
        <v>3248</v>
      </c>
      <c r="J1750" s="11">
        <v>62389</v>
      </c>
    </row>
    <row r="1751" spans="1:10" x14ac:dyDescent="0.25">
      <c r="A1751" t="s">
        <v>5648</v>
      </c>
      <c r="B1751" t="s">
        <v>3258</v>
      </c>
      <c r="C1751" t="s">
        <v>6635</v>
      </c>
      <c r="D1751" s="11">
        <v>4</v>
      </c>
      <c r="E1751" s="13">
        <v>0.01</v>
      </c>
      <c r="F1751" s="4">
        <f>D1751*E1751</f>
        <v>0.04</v>
      </c>
      <c r="G1751" s="4">
        <f>E1751/1.3</f>
        <v>7.6923076923076919E-3</v>
      </c>
      <c r="H1751" s="4">
        <f>D1751*G1751</f>
        <v>3.0769230769230767E-2</v>
      </c>
      <c r="I1751" s="11" t="s">
        <v>3248</v>
      </c>
      <c r="J1751" s="11">
        <v>87205</v>
      </c>
    </row>
    <row r="1752" spans="1:10" x14ac:dyDescent="0.25">
      <c r="A1752" t="s">
        <v>5671</v>
      </c>
      <c r="B1752" t="s">
        <v>3258</v>
      </c>
      <c r="C1752" t="s">
        <v>6635</v>
      </c>
      <c r="D1752" s="11">
        <v>4</v>
      </c>
      <c r="E1752" s="13">
        <v>1.37</v>
      </c>
      <c r="F1752" s="4">
        <f>D1752*E1752</f>
        <v>5.48</v>
      </c>
      <c r="G1752" s="4">
        <f>E1752/1.3</f>
        <v>1.0538461538461539</v>
      </c>
      <c r="H1752" s="4">
        <f>D1752*G1752</f>
        <v>4.2153846153846155</v>
      </c>
      <c r="I1752" s="11" t="s">
        <v>3248</v>
      </c>
      <c r="J1752" s="11">
        <v>98629</v>
      </c>
    </row>
    <row r="1753" spans="1:10" x14ac:dyDescent="0.25">
      <c r="A1753" t="s">
        <v>5638</v>
      </c>
      <c r="B1753" t="s">
        <v>3258</v>
      </c>
      <c r="C1753" t="s">
        <v>6635</v>
      </c>
      <c r="D1753" s="11">
        <v>4</v>
      </c>
      <c r="E1753" s="13">
        <v>3.98</v>
      </c>
      <c r="F1753" s="4">
        <f>D1753*E1753</f>
        <v>15.92</v>
      </c>
      <c r="G1753" s="4">
        <f>E1753/1.3</f>
        <v>3.0615384615384613</v>
      </c>
      <c r="H1753" s="4">
        <f>D1753*G1753</f>
        <v>12.246153846153845</v>
      </c>
      <c r="I1753" s="11" t="s">
        <v>3248</v>
      </c>
      <c r="J1753" s="11">
        <v>80011</v>
      </c>
    </row>
    <row r="1754" spans="1:10" x14ac:dyDescent="0.25">
      <c r="A1754" t="s">
        <v>5616</v>
      </c>
      <c r="B1754" t="s">
        <v>3258</v>
      </c>
      <c r="C1754" t="s">
        <v>6635</v>
      </c>
      <c r="D1754" s="11">
        <v>4</v>
      </c>
      <c r="E1754" s="13">
        <v>35.770000000000003</v>
      </c>
      <c r="F1754" s="4">
        <f>D1754*E1754</f>
        <v>143.08000000000001</v>
      </c>
      <c r="G1754" s="4">
        <f>E1754/1.3</f>
        <v>27.515384615384615</v>
      </c>
      <c r="H1754" s="4">
        <f>D1754*G1754</f>
        <v>110.06153846153846</v>
      </c>
      <c r="I1754" s="11" t="s">
        <v>3248</v>
      </c>
      <c r="J1754" s="11">
        <v>63073</v>
      </c>
    </row>
    <row r="1755" spans="1:10" x14ac:dyDescent="0.25">
      <c r="A1755" t="s">
        <v>5748</v>
      </c>
      <c r="B1755" t="s">
        <v>3258</v>
      </c>
      <c r="C1755" t="s">
        <v>6635</v>
      </c>
      <c r="D1755" s="11">
        <v>4</v>
      </c>
      <c r="E1755" s="13">
        <v>60</v>
      </c>
      <c r="F1755" s="4">
        <f>D1755*E1755</f>
        <v>240</v>
      </c>
      <c r="G1755" s="4">
        <f>E1755/1.3</f>
        <v>46.153846153846153</v>
      </c>
      <c r="H1755" s="4">
        <f>D1755*G1755</f>
        <v>184.61538461538461</v>
      </c>
      <c r="I1755" s="11" t="s">
        <v>3248</v>
      </c>
      <c r="J1755" s="11">
        <v>149105</v>
      </c>
    </row>
    <row r="1756" spans="1:10" x14ac:dyDescent="0.25">
      <c r="A1756" t="s">
        <v>5658</v>
      </c>
      <c r="B1756" t="s">
        <v>5659</v>
      </c>
      <c r="C1756" t="s">
        <v>6635</v>
      </c>
      <c r="D1756" s="11">
        <v>4</v>
      </c>
      <c r="E1756" s="13">
        <v>108.387</v>
      </c>
      <c r="F1756" s="4">
        <f>D1756*E1756</f>
        <v>433.548</v>
      </c>
      <c r="G1756" s="4">
        <f>E1756/1.3</f>
        <v>83.374615384615382</v>
      </c>
      <c r="H1756" s="4">
        <f>D1756*G1756</f>
        <v>333.49846153846153</v>
      </c>
      <c r="I1756" s="11" t="s">
        <v>3248</v>
      </c>
      <c r="J1756" s="11">
        <v>92893</v>
      </c>
    </row>
    <row r="1757" spans="1:10" x14ac:dyDescent="0.25">
      <c r="A1757" t="s">
        <v>370</v>
      </c>
      <c r="B1757" t="s">
        <v>3258</v>
      </c>
      <c r="C1757" t="s">
        <v>455</v>
      </c>
      <c r="D1757" s="11">
        <v>4</v>
      </c>
      <c r="E1757" s="13">
        <v>2.7</v>
      </c>
      <c r="F1757" s="4">
        <f>D1757*E1757</f>
        <v>10.8</v>
      </c>
      <c r="G1757" s="4">
        <f>E1757/1.3</f>
        <v>2.0769230769230771</v>
      </c>
      <c r="H1757" s="4">
        <f>D1757*G1757</f>
        <v>8.3076923076923084</v>
      </c>
      <c r="I1757" s="11" t="s">
        <v>3247</v>
      </c>
      <c r="J1757" s="11">
        <v>80768</v>
      </c>
    </row>
    <row r="1758" spans="1:10" x14ac:dyDescent="0.25">
      <c r="A1758" t="s">
        <v>19</v>
      </c>
      <c r="B1758" t="s">
        <v>3258</v>
      </c>
      <c r="C1758" t="s">
        <v>455</v>
      </c>
      <c r="D1758" s="11">
        <v>4</v>
      </c>
      <c r="E1758" s="13">
        <v>14.4</v>
      </c>
      <c r="F1758" s="4">
        <f>D1758*E1758</f>
        <v>57.6</v>
      </c>
      <c r="G1758" s="4">
        <f>E1758/1.3</f>
        <v>11.076923076923077</v>
      </c>
      <c r="H1758" s="4">
        <f>D1758*G1758</f>
        <v>44.307692307692307</v>
      </c>
      <c r="I1758" s="11" t="s">
        <v>3247</v>
      </c>
      <c r="J1758" s="11">
        <v>16251</v>
      </c>
    </row>
    <row r="1759" spans="1:10" x14ac:dyDescent="0.25">
      <c r="A1759" t="s">
        <v>289</v>
      </c>
      <c r="B1759" t="s">
        <v>3258</v>
      </c>
      <c r="C1759" t="s">
        <v>455</v>
      </c>
      <c r="D1759" s="11">
        <v>4</v>
      </c>
      <c r="E1759" s="13">
        <v>41.438000000000002</v>
      </c>
      <c r="F1759" s="4">
        <f>D1759*E1759</f>
        <v>165.75200000000001</v>
      </c>
      <c r="G1759" s="4">
        <f>E1759/1.3</f>
        <v>31.875384615384615</v>
      </c>
      <c r="H1759" s="4">
        <f>D1759*G1759</f>
        <v>127.50153846153846</v>
      </c>
      <c r="I1759" s="11" t="s">
        <v>3250</v>
      </c>
      <c r="J1759" s="11">
        <v>70373</v>
      </c>
    </row>
    <row r="1760" spans="1:10" x14ac:dyDescent="0.25">
      <c r="A1760" t="s">
        <v>2663</v>
      </c>
      <c r="B1760" t="s">
        <v>3258</v>
      </c>
      <c r="C1760" t="s">
        <v>455</v>
      </c>
      <c r="D1760" s="11">
        <v>4</v>
      </c>
      <c r="E1760" s="13">
        <v>0.01</v>
      </c>
      <c r="F1760" s="4">
        <f>D1760*E1760</f>
        <v>0.04</v>
      </c>
      <c r="G1760" s="4">
        <f>E1760/1.3</f>
        <v>7.6923076923076919E-3</v>
      </c>
      <c r="H1760" s="4">
        <f>D1760*G1760</f>
        <v>3.0769230769230767E-2</v>
      </c>
      <c r="I1760" s="11" t="s">
        <v>3246</v>
      </c>
      <c r="J1760" s="11">
        <v>16717</v>
      </c>
    </row>
    <row r="1761" spans="1:10" x14ac:dyDescent="0.25">
      <c r="A1761" t="s">
        <v>18</v>
      </c>
      <c r="B1761" t="s">
        <v>3258</v>
      </c>
      <c r="C1761" t="s">
        <v>455</v>
      </c>
      <c r="D1761" s="11">
        <v>4</v>
      </c>
      <c r="E1761" s="13">
        <v>6.1470000000000002</v>
      </c>
      <c r="F1761" s="4">
        <f>D1761*E1761</f>
        <v>24.588000000000001</v>
      </c>
      <c r="G1761" s="4">
        <f>E1761/1.3</f>
        <v>4.7284615384615387</v>
      </c>
      <c r="H1761" s="4">
        <f>D1761*G1761</f>
        <v>18.913846153846155</v>
      </c>
      <c r="I1761" s="11" t="s">
        <v>3246</v>
      </c>
      <c r="J1761" s="11">
        <v>16236</v>
      </c>
    </row>
    <row r="1762" spans="1:10" x14ac:dyDescent="0.25">
      <c r="A1762" t="s">
        <v>1470</v>
      </c>
      <c r="B1762" t="s">
        <v>4294</v>
      </c>
      <c r="C1762" t="s">
        <v>455</v>
      </c>
      <c r="D1762" s="11">
        <v>4</v>
      </c>
      <c r="E1762" s="13">
        <v>73.349999999999994</v>
      </c>
      <c r="F1762" s="4">
        <f>D1762*E1762</f>
        <v>293.39999999999998</v>
      </c>
      <c r="G1762" s="4">
        <f>E1762/1.3</f>
        <v>56.42307692307692</v>
      </c>
      <c r="H1762" s="4">
        <f>D1762*G1762</f>
        <v>225.69230769230768</v>
      </c>
      <c r="I1762" s="11" t="s">
        <v>3246</v>
      </c>
      <c r="J1762" s="11">
        <v>100662</v>
      </c>
    </row>
    <row r="1763" spans="1:10" x14ac:dyDescent="0.25">
      <c r="A1763" t="s">
        <v>14</v>
      </c>
      <c r="B1763" t="s">
        <v>3277</v>
      </c>
      <c r="C1763" t="s">
        <v>455</v>
      </c>
      <c r="D1763" s="11">
        <v>4</v>
      </c>
      <c r="E1763" s="13">
        <v>97.320999999999998</v>
      </c>
      <c r="F1763" s="4">
        <f>D1763*E1763</f>
        <v>389.28399999999999</v>
      </c>
      <c r="G1763" s="4">
        <f>E1763/1.3</f>
        <v>74.862307692307695</v>
      </c>
      <c r="H1763" s="4">
        <f>D1763*G1763</f>
        <v>299.44923076923078</v>
      </c>
      <c r="I1763" s="11" t="s">
        <v>3246</v>
      </c>
      <c r="J1763" s="11">
        <v>15926</v>
      </c>
    </row>
    <row r="1764" spans="1:10" x14ac:dyDescent="0.25">
      <c r="A1764" t="s">
        <v>19</v>
      </c>
      <c r="B1764" t="s">
        <v>3258</v>
      </c>
      <c r="C1764" t="s">
        <v>455</v>
      </c>
      <c r="D1764" s="11">
        <v>4</v>
      </c>
      <c r="E1764" s="13">
        <v>14.4</v>
      </c>
      <c r="F1764" s="4">
        <f>D1764*E1764</f>
        <v>57.6</v>
      </c>
      <c r="G1764" s="4">
        <f>E1764/1.3</f>
        <v>11.076923076923077</v>
      </c>
      <c r="H1764" s="4">
        <f>D1764*G1764</f>
        <v>44.307692307692307</v>
      </c>
      <c r="I1764" s="11" t="s">
        <v>3252</v>
      </c>
      <c r="J1764" s="11">
        <v>16251</v>
      </c>
    </row>
    <row r="1765" spans="1:10" x14ac:dyDescent="0.25">
      <c r="A1765" t="s">
        <v>381</v>
      </c>
      <c r="B1765" t="s">
        <v>3258</v>
      </c>
      <c r="C1765" t="s">
        <v>455</v>
      </c>
      <c r="D1765" s="11">
        <v>4</v>
      </c>
      <c r="E1765" s="13">
        <v>121.5</v>
      </c>
      <c r="F1765" s="4">
        <f>D1765*E1765</f>
        <v>486</v>
      </c>
      <c r="G1765" s="4">
        <f>E1765/1.3</f>
        <v>93.461538461538453</v>
      </c>
      <c r="H1765" s="4">
        <f>D1765*G1765</f>
        <v>373.84615384615381</v>
      </c>
      <c r="I1765" s="11" t="s">
        <v>3252</v>
      </c>
      <c r="J1765" s="11">
        <v>82025</v>
      </c>
    </row>
    <row r="1766" spans="1:10" x14ac:dyDescent="0.25">
      <c r="A1766" t="s">
        <v>402</v>
      </c>
      <c r="B1766" t="s">
        <v>3580</v>
      </c>
      <c r="C1766" t="s">
        <v>455</v>
      </c>
      <c r="D1766" s="11">
        <v>4</v>
      </c>
      <c r="E1766" s="13">
        <v>988.2</v>
      </c>
      <c r="F1766" s="4">
        <f>D1766*E1766</f>
        <v>3952.8</v>
      </c>
      <c r="G1766" s="4">
        <f>E1766/1.3</f>
        <v>760.15384615384619</v>
      </c>
      <c r="H1766" s="4">
        <f>D1766*G1766</f>
        <v>3040.6153846153848</v>
      </c>
      <c r="I1766" s="11" t="s">
        <v>3248</v>
      </c>
      <c r="J1766" s="11">
        <v>86444</v>
      </c>
    </row>
    <row r="1767" spans="1:10" x14ac:dyDescent="0.25">
      <c r="A1767" t="s">
        <v>5910</v>
      </c>
      <c r="B1767" t="s">
        <v>3258</v>
      </c>
      <c r="C1767" t="s">
        <v>394</v>
      </c>
      <c r="D1767" s="11">
        <v>4</v>
      </c>
      <c r="E1767" s="13">
        <v>0.01</v>
      </c>
      <c r="F1767" s="4">
        <f>D1767*E1767</f>
        <v>0.04</v>
      </c>
      <c r="G1767" s="4">
        <f>E1767/1.3</f>
        <v>7.6923076923076919E-3</v>
      </c>
      <c r="H1767" s="4">
        <f>D1767*G1767</f>
        <v>3.0769230769230767E-2</v>
      </c>
      <c r="I1767" s="11" t="s">
        <v>3248</v>
      </c>
      <c r="J1767" s="11">
        <v>468985</v>
      </c>
    </row>
    <row r="1768" spans="1:10" x14ac:dyDescent="0.25">
      <c r="A1768" t="s">
        <v>957</v>
      </c>
      <c r="B1768" t="s">
        <v>3410</v>
      </c>
      <c r="C1768" t="s">
        <v>394</v>
      </c>
      <c r="D1768" s="11">
        <v>4</v>
      </c>
      <c r="E1768" s="13">
        <v>5.12</v>
      </c>
      <c r="F1768" s="4">
        <f>D1768*E1768</f>
        <v>20.48</v>
      </c>
      <c r="G1768" s="4">
        <f>E1768/1.3</f>
        <v>3.9384615384615382</v>
      </c>
      <c r="H1768" s="4">
        <f>D1768*G1768</f>
        <v>15.753846153846153</v>
      </c>
      <c r="I1768" s="11" t="s">
        <v>3248</v>
      </c>
      <c r="J1768" s="11">
        <v>139212</v>
      </c>
    </row>
    <row r="1769" spans="1:10" x14ac:dyDescent="0.25">
      <c r="A1769" t="s">
        <v>1815</v>
      </c>
      <c r="B1769" t="s">
        <v>3410</v>
      </c>
      <c r="C1769" t="s">
        <v>394</v>
      </c>
      <c r="D1769" s="11">
        <v>4</v>
      </c>
      <c r="E1769" s="13">
        <v>5.78</v>
      </c>
      <c r="F1769" s="4">
        <f>D1769*E1769</f>
        <v>23.12</v>
      </c>
      <c r="G1769" s="4">
        <f>E1769/1.3</f>
        <v>4.4461538461538463</v>
      </c>
      <c r="H1769" s="4">
        <f>D1769*G1769</f>
        <v>17.784615384615385</v>
      </c>
      <c r="I1769" s="11" t="s">
        <v>3248</v>
      </c>
      <c r="J1769" s="11">
        <v>154007</v>
      </c>
    </row>
    <row r="1770" spans="1:10" x14ac:dyDescent="0.25">
      <c r="A1770" t="s">
        <v>1831</v>
      </c>
      <c r="B1770" t="s">
        <v>3410</v>
      </c>
      <c r="C1770" t="s">
        <v>394</v>
      </c>
      <c r="D1770" s="11">
        <v>4</v>
      </c>
      <c r="E1770" s="13">
        <v>12.23</v>
      </c>
      <c r="F1770" s="4">
        <f>D1770*E1770</f>
        <v>48.92</v>
      </c>
      <c r="G1770" s="4">
        <f>E1770/1.3</f>
        <v>9.407692307692308</v>
      </c>
      <c r="H1770" s="4">
        <f>D1770*G1770</f>
        <v>37.630769230769232</v>
      </c>
      <c r="I1770" s="11" t="s">
        <v>3248</v>
      </c>
      <c r="J1770" s="11">
        <v>155214</v>
      </c>
    </row>
    <row r="1771" spans="1:10" x14ac:dyDescent="0.25">
      <c r="A1771" t="s">
        <v>823</v>
      </c>
      <c r="B1771" t="s">
        <v>3258</v>
      </c>
      <c r="C1771" t="s">
        <v>648</v>
      </c>
      <c r="D1771" s="11">
        <v>4</v>
      </c>
      <c r="E1771" s="13">
        <v>59.323999999999998</v>
      </c>
      <c r="F1771" s="4">
        <f>D1771*E1771</f>
        <v>237.29599999999999</v>
      </c>
      <c r="G1771" s="4">
        <f>E1771/1.3</f>
        <v>45.63384615384615</v>
      </c>
      <c r="H1771" s="4">
        <f>D1771*G1771</f>
        <v>182.5353846153846</v>
      </c>
      <c r="I1771" s="11" t="s">
        <v>3248</v>
      </c>
      <c r="J1771" s="11">
        <v>125438</v>
      </c>
    </row>
    <row r="1772" spans="1:10" x14ac:dyDescent="0.25">
      <c r="A1772" t="s">
        <v>2753</v>
      </c>
      <c r="B1772" t="s">
        <v>3258</v>
      </c>
      <c r="C1772" t="s">
        <v>495</v>
      </c>
      <c r="D1772" s="11">
        <v>4</v>
      </c>
      <c r="E1772" s="13">
        <v>6.3E-2</v>
      </c>
      <c r="F1772" s="4">
        <f>D1772*E1772</f>
        <v>0.252</v>
      </c>
      <c r="G1772" s="4">
        <f>E1772/1.3</f>
        <v>4.8461538461538459E-2</v>
      </c>
      <c r="H1772" s="4">
        <f>D1772*G1772</f>
        <v>0.19384615384615383</v>
      </c>
      <c r="I1772" s="11" t="s">
        <v>3249</v>
      </c>
      <c r="J1772" s="11">
        <v>1896</v>
      </c>
    </row>
    <row r="1773" spans="1:10" x14ac:dyDescent="0.25">
      <c r="A1773" t="s">
        <v>2736</v>
      </c>
      <c r="B1773" t="s">
        <v>3258</v>
      </c>
      <c r="C1773" t="s">
        <v>495</v>
      </c>
      <c r="D1773" s="11">
        <v>4</v>
      </c>
      <c r="E1773" s="13">
        <v>0.55500000000000005</v>
      </c>
      <c r="F1773" s="4">
        <f>D1773*E1773</f>
        <v>2.2200000000000002</v>
      </c>
      <c r="G1773" s="4">
        <f>E1773/1.3</f>
        <v>0.42692307692307696</v>
      </c>
      <c r="H1773" s="4">
        <f>D1773*G1773</f>
        <v>1.7076923076923078</v>
      </c>
      <c r="I1773" s="11" t="s">
        <v>3249</v>
      </c>
      <c r="J1773" s="11">
        <v>407302</v>
      </c>
    </row>
    <row r="1774" spans="1:10" x14ac:dyDescent="0.25">
      <c r="A1774" t="s">
        <v>1138</v>
      </c>
      <c r="B1774" t="s">
        <v>3258</v>
      </c>
      <c r="C1774" t="s">
        <v>495</v>
      </c>
      <c r="D1774" s="11">
        <v>4</v>
      </c>
      <c r="E1774" s="13">
        <v>1.1950000000000001</v>
      </c>
      <c r="F1774" s="4">
        <f>D1774*E1774</f>
        <v>4.78</v>
      </c>
      <c r="G1774" s="4">
        <f>E1774/1.3</f>
        <v>0.9192307692307693</v>
      </c>
      <c r="H1774" s="4">
        <f>D1774*G1774</f>
        <v>3.6769230769230772</v>
      </c>
      <c r="I1774" s="11" t="s">
        <v>3249</v>
      </c>
      <c r="J1774" s="11">
        <v>49859</v>
      </c>
    </row>
    <row r="1775" spans="1:10" x14ac:dyDescent="0.25">
      <c r="A1775" t="s">
        <v>5917</v>
      </c>
      <c r="B1775" t="s">
        <v>3258</v>
      </c>
      <c r="C1775" t="s">
        <v>495</v>
      </c>
      <c r="D1775" s="11">
        <v>4</v>
      </c>
      <c r="E1775" s="13">
        <v>2.0859999999999999</v>
      </c>
      <c r="F1775" s="4">
        <f>D1775*E1775</f>
        <v>8.3439999999999994</v>
      </c>
      <c r="G1775" s="4">
        <f>E1775/1.3</f>
        <v>1.6046153846153846</v>
      </c>
      <c r="H1775" s="4">
        <f>D1775*G1775</f>
        <v>6.4184615384615382</v>
      </c>
      <c r="I1775" s="11" t="s">
        <v>3249</v>
      </c>
      <c r="J1775" s="11">
        <v>25611</v>
      </c>
    </row>
    <row r="1776" spans="1:10" x14ac:dyDescent="0.25">
      <c r="A1776" t="s">
        <v>5941</v>
      </c>
      <c r="B1776" t="s">
        <v>3258</v>
      </c>
      <c r="C1776" t="s">
        <v>495</v>
      </c>
      <c r="D1776" s="11">
        <v>4</v>
      </c>
      <c r="E1776" s="13">
        <v>2.3730000000000002</v>
      </c>
      <c r="F1776" s="4">
        <f>D1776*E1776</f>
        <v>9.4920000000000009</v>
      </c>
      <c r="G1776" s="4">
        <f>E1776/1.3</f>
        <v>1.8253846153846154</v>
      </c>
      <c r="H1776" s="4">
        <f>D1776*G1776</f>
        <v>7.3015384615384615</v>
      </c>
      <c r="I1776" s="11" t="s">
        <v>3249</v>
      </c>
      <c r="J1776" s="11">
        <v>83397</v>
      </c>
    </row>
    <row r="1777" spans="1:10" x14ac:dyDescent="0.25">
      <c r="A1777" t="s">
        <v>209</v>
      </c>
      <c r="B1777" t="s">
        <v>3258</v>
      </c>
      <c r="C1777" t="s">
        <v>495</v>
      </c>
      <c r="D1777" s="11">
        <v>4</v>
      </c>
      <c r="E1777" s="13">
        <v>3.9580000000000002</v>
      </c>
      <c r="F1777" s="4">
        <f>D1777*E1777</f>
        <v>15.832000000000001</v>
      </c>
      <c r="G1777" s="4">
        <f>E1777/1.3</f>
        <v>3.0446153846153847</v>
      </c>
      <c r="H1777" s="4">
        <f>D1777*G1777</f>
        <v>12.178461538461539</v>
      </c>
      <c r="I1777" s="11" t="s">
        <v>3249</v>
      </c>
      <c r="J1777" s="11">
        <v>25853</v>
      </c>
    </row>
    <row r="1778" spans="1:10" x14ac:dyDescent="0.25">
      <c r="A1778" t="s">
        <v>68</v>
      </c>
      <c r="B1778" t="s">
        <v>3258</v>
      </c>
      <c r="C1778" t="s">
        <v>461</v>
      </c>
      <c r="D1778" s="11">
        <v>4</v>
      </c>
      <c r="E1778" s="13">
        <v>8.43</v>
      </c>
      <c r="F1778" s="4">
        <f>D1778*E1778</f>
        <v>33.72</v>
      </c>
      <c r="G1778" s="4">
        <f>E1778/1.3</f>
        <v>6.4846153846153838</v>
      </c>
      <c r="H1778" s="4">
        <f>D1778*G1778</f>
        <v>25.938461538461535</v>
      </c>
      <c r="I1778" s="11" t="s">
        <v>3250</v>
      </c>
      <c r="J1778" s="11">
        <v>18806</v>
      </c>
    </row>
    <row r="1779" spans="1:10" x14ac:dyDescent="0.25">
      <c r="A1779" t="s">
        <v>3882</v>
      </c>
      <c r="B1779" t="s">
        <v>3258</v>
      </c>
      <c r="C1779" t="s">
        <v>461</v>
      </c>
      <c r="D1779" s="11">
        <v>4</v>
      </c>
      <c r="E1779" s="13">
        <v>15.067</v>
      </c>
      <c r="F1779" s="4">
        <f>D1779*E1779</f>
        <v>60.268000000000001</v>
      </c>
      <c r="G1779" s="4">
        <f>E1779/1.3</f>
        <v>11.59</v>
      </c>
      <c r="H1779" s="4">
        <f>D1779*G1779</f>
        <v>46.36</v>
      </c>
      <c r="I1779" s="11" t="s">
        <v>3250</v>
      </c>
      <c r="J1779" s="11">
        <v>18833</v>
      </c>
    </row>
    <row r="1780" spans="1:10" x14ac:dyDescent="0.25">
      <c r="A1780" t="s">
        <v>86</v>
      </c>
      <c r="B1780" t="s">
        <v>3258</v>
      </c>
      <c r="C1780" t="s">
        <v>461</v>
      </c>
      <c r="D1780" s="11">
        <v>4</v>
      </c>
      <c r="E1780" s="13">
        <v>21.32</v>
      </c>
      <c r="F1780" s="4">
        <f>D1780*E1780</f>
        <v>85.28</v>
      </c>
      <c r="G1780" s="4">
        <f>E1780/1.3</f>
        <v>16.399999999999999</v>
      </c>
      <c r="H1780" s="4">
        <f>D1780*G1780</f>
        <v>65.599999999999994</v>
      </c>
      <c r="I1780" s="11" t="s">
        <v>3250</v>
      </c>
      <c r="J1780" s="11">
        <v>19029</v>
      </c>
    </row>
    <row r="1781" spans="1:10" x14ac:dyDescent="0.25">
      <c r="A1781" t="s">
        <v>3182</v>
      </c>
      <c r="B1781" t="s">
        <v>3258</v>
      </c>
      <c r="C1781" t="s">
        <v>461</v>
      </c>
      <c r="D1781" s="11">
        <v>4</v>
      </c>
      <c r="E1781" s="13">
        <v>0.01</v>
      </c>
      <c r="F1781" s="4">
        <f>D1781*E1781</f>
        <v>0.04</v>
      </c>
      <c r="G1781" s="4">
        <f>E1781/1.3</f>
        <v>7.6923076923076919E-3</v>
      </c>
      <c r="H1781" s="4">
        <f>D1781*G1781</f>
        <v>3.0769230769230767E-2</v>
      </c>
      <c r="I1781" s="11" t="s">
        <v>3248</v>
      </c>
      <c r="J1781" s="11">
        <v>18900</v>
      </c>
    </row>
    <row r="1782" spans="1:10" x14ac:dyDescent="0.25">
      <c r="A1782" t="s">
        <v>3183</v>
      </c>
      <c r="B1782" t="s">
        <v>3258</v>
      </c>
      <c r="C1782" t="s">
        <v>461</v>
      </c>
      <c r="D1782" s="11">
        <v>4</v>
      </c>
      <c r="E1782" s="13">
        <v>0.01</v>
      </c>
      <c r="F1782" s="4">
        <f>D1782*E1782</f>
        <v>0.04</v>
      </c>
      <c r="G1782" s="4">
        <f>E1782/1.3</f>
        <v>7.6923076923076919E-3</v>
      </c>
      <c r="H1782" s="4">
        <f>D1782*G1782</f>
        <v>3.0769230769230767E-2</v>
      </c>
      <c r="I1782" s="11" t="s">
        <v>3248</v>
      </c>
      <c r="J1782" s="11">
        <v>18956</v>
      </c>
    </row>
    <row r="1783" spans="1:10" x14ac:dyDescent="0.25">
      <c r="A1783" t="s">
        <v>86</v>
      </c>
      <c r="B1783" t="s">
        <v>3258</v>
      </c>
      <c r="C1783" t="s">
        <v>461</v>
      </c>
      <c r="D1783" s="11">
        <v>4</v>
      </c>
      <c r="E1783" s="13">
        <v>0.01</v>
      </c>
      <c r="F1783" s="4">
        <f>D1783*E1783</f>
        <v>0.04</v>
      </c>
      <c r="G1783" s="4">
        <f>E1783/1.3</f>
        <v>7.6923076923076919E-3</v>
      </c>
      <c r="H1783" s="4">
        <f>D1783*G1783</f>
        <v>3.0769230769230767E-2</v>
      </c>
      <c r="I1783" s="11" t="s">
        <v>3248</v>
      </c>
      <c r="J1783" s="11">
        <v>19029</v>
      </c>
    </row>
    <row r="1784" spans="1:10" x14ac:dyDescent="0.25">
      <c r="A1784" t="s">
        <v>2789</v>
      </c>
      <c r="B1784" t="s">
        <v>3258</v>
      </c>
      <c r="C1784" t="s">
        <v>461</v>
      </c>
      <c r="D1784" s="11">
        <v>4</v>
      </c>
      <c r="E1784" s="13">
        <v>0.01</v>
      </c>
      <c r="F1784" s="4">
        <f>D1784*E1784</f>
        <v>0.04</v>
      </c>
      <c r="G1784" s="4">
        <f>E1784/1.3</f>
        <v>7.6923076923076919E-3</v>
      </c>
      <c r="H1784" s="4">
        <f>D1784*G1784</f>
        <v>3.0769230769230767E-2</v>
      </c>
      <c r="I1784" s="11" t="s">
        <v>3248</v>
      </c>
      <c r="J1784" s="11">
        <v>124845</v>
      </c>
    </row>
    <row r="1785" spans="1:10" x14ac:dyDescent="0.25">
      <c r="A1785" t="s">
        <v>62</v>
      </c>
      <c r="B1785" t="s">
        <v>3258</v>
      </c>
      <c r="C1785" t="s">
        <v>461</v>
      </c>
      <c r="D1785" s="11">
        <v>4</v>
      </c>
      <c r="E1785" s="13">
        <v>6.4160000000000004</v>
      </c>
      <c r="F1785" s="4">
        <f>D1785*E1785</f>
        <v>25.664000000000001</v>
      </c>
      <c r="G1785" s="4">
        <f>E1785/1.3</f>
        <v>4.9353846153846153</v>
      </c>
      <c r="H1785" s="4">
        <f>D1785*G1785</f>
        <v>19.741538461538461</v>
      </c>
      <c r="I1785" s="11" t="s">
        <v>3248</v>
      </c>
      <c r="J1785" s="11">
        <v>18753</v>
      </c>
    </row>
    <row r="1786" spans="1:10" x14ac:dyDescent="0.25">
      <c r="A1786" t="s">
        <v>1894</v>
      </c>
      <c r="B1786" t="s">
        <v>3258</v>
      </c>
      <c r="C1786" t="s">
        <v>461</v>
      </c>
      <c r="D1786" s="11">
        <v>4</v>
      </c>
      <c r="E1786" s="13">
        <v>19.95</v>
      </c>
      <c r="F1786" s="4">
        <f>D1786*E1786</f>
        <v>79.8</v>
      </c>
      <c r="G1786" s="4">
        <f>E1786/1.3</f>
        <v>15.346153846153845</v>
      </c>
      <c r="H1786" s="4">
        <f>D1786*G1786</f>
        <v>61.38461538461538</v>
      </c>
      <c r="I1786" s="11" t="s">
        <v>3248</v>
      </c>
      <c r="J1786" s="11">
        <v>160188</v>
      </c>
    </row>
    <row r="1787" spans="1:10" x14ac:dyDescent="0.25">
      <c r="A1787" t="s">
        <v>2307</v>
      </c>
      <c r="B1787" t="s">
        <v>3477</v>
      </c>
      <c r="C1787" t="s">
        <v>1404</v>
      </c>
      <c r="D1787" s="11">
        <v>4</v>
      </c>
      <c r="E1787" s="13">
        <v>2.0499999999999998</v>
      </c>
      <c r="F1787" s="4">
        <f>D1787*E1787</f>
        <v>8.1999999999999993</v>
      </c>
      <c r="G1787" s="4">
        <f>E1787/1.3</f>
        <v>1.5769230769230766</v>
      </c>
      <c r="H1787" s="4">
        <f>D1787*G1787</f>
        <v>6.3076923076923066</v>
      </c>
      <c r="I1787" s="11" t="s">
        <v>3253</v>
      </c>
      <c r="J1787" s="11">
        <v>304169</v>
      </c>
    </row>
    <row r="1788" spans="1:10" x14ac:dyDescent="0.25">
      <c r="A1788" t="s">
        <v>2300</v>
      </c>
      <c r="B1788" t="s">
        <v>3530</v>
      </c>
      <c r="C1788" t="s">
        <v>1404</v>
      </c>
      <c r="D1788" s="11">
        <v>4</v>
      </c>
      <c r="E1788" s="13">
        <v>2.8</v>
      </c>
      <c r="F1788" s="4">
        <f>D1788*E1788</f>
        <v>11.2</v>
      </c>
      <c r="G1788" s="4">
        <f>E1788/1.3</f>
        <v>2.1538461538461537</v>
      </c>
      <c r="H1788" s="4">
        <f>D1788*G1788</f>
        <v>8.615384615384615</v>
      </c>
      <c r="I1788" s="11" t="s">
        <v>3253</v>
      </c>
      <c r="J1788" s="11">
        <v>302263</v>
      </c>
    </row>
    <row r="1789" spans="1:10" x14ac:dyDescent="0.25">
      <c r="A1789" t="s">
        <v>2273</v>
      </c>
      <c r="B1789" t="s">
        <v>3597</v>
      </c>
      <c r="C1789" t="s">
        <v>1404</v>
      </c>
      <c r="D1789" s="11">
        <v>4</v>
      </c>
      <c r="E1789" s="13">
        <v>4.1070000000000002</v>
      </c>
      <c r="F1789" s="4">
        <f>D1789*E1789</f>
        <v>16.428000000000001</v>
      </c>
      <c r="G1789" s="4">
        <f>E1789/1.3</f>
        <v>3.1592307692307693</v>
      </c>
      <c r="H1789" s="4">
        <f>D1789*G1789</f>
        <v>12.636923076923077</v>
      </c>
      <c r="I1789" s="11" t="s">
        <v>3253</v>
      </c>
      <c r="J1789" s="11">
        <v>301921</v>
      </c>
    </row>
    <row r="1790" spans="1:10" x14ac:dyDescent="0.25">
      <c r="A1790" t="s">
        <v>2275</v>
      </c>
      <c r="B1790" t="s">
        <v>3692</v>
      </c>
      <c r="C1790" t="s">
        <v>1404</v>
      </c>
      <c r="D1790" s="11">
        <v>4</v>
      </c>
      <c r="E1790" s="13">
        <v>6.53</v>
      </c>
      <c r="F1790" s="4">
        <f>D1790*E1790</f>
        <v>26.12</v>
      </c>
      <c r="G1790" s="4">
        <f>E1790/1.3</f>
        <v>5.023076923076923</v>
      </c>
      <c r="H1790" s="4">
        <f>D1790*G1790</f>
        <v>20.092307692307692</v>
      </c>
      <c r="I1790" s="11" t="s">
        <v>3253</v>
      </c>
      <c r="J1790" s="11">
        <v>301936</v>
      </c>
    </row>
    <row r="1791" spans="1:10" x14ac:dyDescent="0.25">
      <c r="A1791" t="s">
        <v>2286</v>
      </c>
      <c r="B1791" t="s">
        <v>3741</v>
      </c>
      <c r="C1791" t="s">
        <v>1404</v>
      </c>
      <c r="D1791" s="11">
        <v>4</v>
      </c>
      <c r="E1791" s="13">
        <v>8.1999999999999993</v>
      </c>
      <c r="F1791" s="4">
        <f>D1791*E1791</f>
        <v>32.799999999999997</v>
      </c>
      <c r="G1791" s="4">
        <f>E1791/1.3</f>
        <v>6.3076923076923066</v>
      </c>
      <c r="H1791" s="4">
        <f>D1791*G1791</f>
        <v>25.230769230769226</v>
      </c>
      <c r="I1791" s="11" t="s">
        <v>3253</v>
      </c>
      <c r="J1791" s="11">
        <v>302120</v>
      </c>
    </row>
    <row r="1792" spans="1:10" x14ac:dyDescent="0.25">
      <c r="A1792" t="s">
        <v>2319</v>
      </c>
      <c r="B1792" t="s">
        <v>4063</v>
      </c>
      <c r="C1792" t="s">
        <v>1404</v>
      </c>
      <c r="D1792" s="11">
        <v>4</v>
      </c>
      <c r="E1792" s="13">
        <v>31.49</v>
      </c>
      <c r="F1792" s="4">
        <f>D1792*E1792</f>
        <v>125.96</v>
      </c>
      <c r="G1792" s="4">
        <f>E1792/1.3</f>
        <v>24.223076923076921</v>
      </c>
      <c r="H1792" s="4">
        <f>D1792*G1792</f>
        <v>96.892307692307682</v>
      </c>
      <c r="I1792" s="11" t="s">
        <v>3253</v>
      </c>
      <c r="J1792" s="11">
        <v>305742</v>
      </c>
    </row>
    <row r="1793" spans="1:10" x14ac:dyDescent="0.25">
      <c r="A1793" t="s">
        <v>2055</v>
      </c>
      <c r="B1793" t="s">
        <v>3258</v>
      </c>
      <c r="C1793" t="s">
        <v>334</v>
      </c>
      <c r="D1793" s="11">
        <v>4</v>
      </c>
      <c r="E1793" s="13">
        <v>68.540000000000006</v>
      </c>
      <c r="F1793" s="4">
        <f>D1793*E1793</f>
        <v>274.16000000000003</v>
      </c>
      <c r="G1793" s="4">
        <f>E1793/1.3</f>
        <v>52.723076923076924</v>
      </c>
      <c r="H1793" s="4">
        <f>D1793*G1793</f>
        <v>210.8923076923077</v>
      </c>
      <c r="I1793" s="11" t="s">
        <v>3252</v>
      </c>
      <c r="J1793" s="11">
        <v>356106</v>
      </c>
    </row>
    <row r="1794" spans="1:10" x14ac:dyDescent="0.25">
      <c r="A1794" t="s">
        <v>3788</v>
      </c>
      <c r="B1794" t="s">
        <v>3789</v>
      </c>
      <c r="C1794" t="s">
        <v>578</v>
      </c>
      <c r="D1794" s="11">
        <v>4</v>
      </c>
      <c r="E1794" s="13">
        <v>9.9380000000000006</v>
      </c>
      <c r="F1794" s="4">
        <f>D1794*E1794</f>
        <v>39.752000000000002</v>
      </c>
      <c r="G1794" s="4">
        <f>E1794/1.3</f>
        <v>7.6446153846153848</v>
      </c>
      <c r="H1794" s="4">
        <f>D1794*G1794</f>
        <v>30.578461538461539</v>
      </c>
      <c r="I1794" s="11" t="s">
        <v>3251</v>
      </c>
      <c r="J1794" s="11">
        <v>11566</v>
      </c>
    </row>
    <row r="1795" spans="1:10" x14ac:dyDescent="0.25">
      <c r="A1795" t="s">
        <v>5996</v>
      </c>
      <c r="B1795" t="s">
        <v>4031</v>
      </c>
      <c r="C1795" t="s">
        <v>578</v>
      </c>
      <c r="D1795" s="11">
        <v>4</v>
      </c>
      <c r="E1795" s="13">
        <v>124.32599999999999</v>
      </c>
      <c r="F1795" s="4">
        <f>D1795*E1795</f>
        <v>497.30399999999997</v>
      </c>
      <c r="G1795" s="4">
        <f>E1795/1.3</f>
        <v>95.635384615384609</v>
      </c>
      <c r="H1795" s="4">
        <f>D1795*G1795</f>
        <v>382.54153846153844</v>
      </c>
      <c r="I1795" s="11" t="s">
        <v>3251</v>
      </c>
      <c r="J1795" s="11">
        <v>11635</v>
      </c>
    </row>
    <row r="1796" spans="1:10" x14ac:dyDescent="0.25">
      <c r="A1796" t="s">
        <v>403</v>
      </c>
      <c r="B1796" t="s">
        <v>3258</v>
      </c>
      <c r="C1796" t="s">
        <v>578</v>
      </c>
      <c r="D1796" s="11">
        <v>4</v>
      </c>
      <c r="E1796" s="13">
        <v>5.0590000000000002</v>
      </c>
      <c r="F1796" s="4">
        <f>D1796*E1796</f>
        <v>20.236000000000001</v>
      </c>
      <c r="G1796" s="4">
        <f>E1796/1.3</f>
        <v>3.8915384615384614</v>
      </c>
      <c r="H1796" s="4">
        <f>D1796*G1796</f>
        <v>15.566153846153846</v>
      </c>
      <c r="I1796" s="11" t="s">
        <v>3248</v>
      </c>
      <c r="J1796" s="11">
        <v>86682</v>
      </c>
    </row>
    <row r="1797" spans="1:10" x14ac:dyDescent="0.25">
      <c r="A1797" t="s">
        <v>4398</v>
      </c>
      <c r="B1797" t="s">
        <v>4031</v>
      </c>
      <c r="C1797" t="s">
        <v>578</v>
      </c>
      <c r="D1797" s="11">
        <v>4</v>
      </c>
      <c r="E1797" s="13">
        <v>105.76</v>
      </c>
      <c r="F1797" s="4">
        <f>D1797*E1797</f>
        <v>423.04</v>
      </c>
      <c r="G1797" s="4">
        <f>E1797/1.3</f>
        <v>81.353846153846149</v>
      </c>
      <c r="H1797" s="4">
        <f>D1797*G1797</f>
        <v>325.4153846153846</v>
      </c>
      <c r="I1797" s="11" t="s">
        <v>3248</v>
      </c>
      <c r="J1797" s="11">
        <v>11659</v>
      </c>
    </row>
    <row r="1798" spans="1:10" x14ac:dyDescent="0.25">
      <c r="A1798" t="s">
        <v>6009</v>
      </c>
      <c r="B1798" t="s">
        <v>3258</v>
      </c>
      <c r="C1798" t="s">
        <v>6637</v>
      </c>
      <c r="D1798" s="11">
        <v>4</v>
      </c>
      <c r="E1798" s="13">
        <v>4.2699999999999996</v>
      </c>
      <c r="F1798" s="4">
        <f>D1798*E1798</f>
        <v>17.079999999999998</v>
      </c>
      <c r="G1798" s="4">
        <f>E1798/1.3</f>
        <v>3.284615384615384</v>
      </c>
      <c r="H1798" s="4">
        <f>D1798*G1798</f>
        <v>13.138461538461536</v>
      </c>
      <c r="I1798" s="11" t="s">
        <v>3252</v>
      </c>
      <c r="J1798" s="11">
        <v>57011</v>
      </c>
    </row>
    <row r="1799" spans="1:10" x14ac:dyDescent="0.25">
      <c r="A1799" t="s">
        <v>968</v>
      </c>
      <c r="B1799" t="s">
        <v>3258</v>
      </c>
      <c r="C1799" t="s">
        <v>1100</v>
      </c>
      <c r="D1799" s="11">
        <v>4</v>
      </c>
      <c r="E1799" s="13">
        <v>7.85</v>
      </c>
      <c r="F1799" s="4">
        <f>D1799*E1799</f>
        <v>31.4</v>
      </c>
      <c r="G1799" s="4">
        <f>E1799/1.3</f>
        <v>6.0384615384615383</v>
      </c>
      <c r="H1799" s="4">
        <f>D1799*G1799</f>
        <v>24.153846153846153</v>
      </c>
      <c r="I1799" s="11" t="s">
        <v>3250</v>
      </c>
      <c r="J1799" s="11">
        <v>140334</v>
      </c>
    </row>
    <row r="1800" spans="1:10" x14ac:dyDescent="0.25">
      <c r="A1800" t="s">
        <v>969</v>
      </c>
      <c r="B1800" t="s">
        <v>3258</v>
      </c>
      <c r="C1800" t="s">
        <v>1100</v>
      </c>
      <c r="D1800" s="11">
        <v>4</v>
      </c>
      <c r="E1800" s="13">
        <v>8.7799999999999994</v>
      </c>
      <c r="F1800" s="4">
        <f>D1800*E1800</f>
        <v>35.119999999999997</v>
      </c>
      <c r="G1800" s="4">
        <f>E1800/1.3</f>
        <v>6.7538461538461529</v>
      </c>
      <c r="H1800" s="4">
        <f>D1800*G1800</f>
        <v>27.015384615384612</v>
      </c>
      <c r="I1800" s="11" t="s">
        <v>3250</v>
      </c>
      <c r="J1800" s="11">
        <v>140335</v>
      </c>
    </row>
    <row r="1801" spans="1:10" x14ac:dyDescent="0.25">
      <c r="A1801" t="s">
        <v>12</v>
      </c>
      <c r="B1801" t="s">
        <v>3258</v>
      </c>
      <c r="C1801" t="s">
        <v>13</v>
      </c>
      <c r="D1801" s="11">
        <v>4</v>
      </c>
      <c r="E1801" s="13">
        <v>661.05</v>
      </c>
      <c r="F1801" s="4">
        <f>D1801*E1801</f>
        <v>2644.2</v>
      </c>
      <c r="G1801" s="4">
        <f>E1801/1.3</f>
        <v>508.49999999999994</v>
      </c>
      <c r="H1801" s="4">
        <f>D1801*G1801</f>
        <v>2033.9999999999998</v>
      </c>
      <c r="I1801" s="11" t="s">
        <v>3248</v>
      </c>
      <c r="J1801" s="11">
        <v>15907</v>
      </c>
    </row>
    <row r="1802" spans="1:10" x14ac:dyDescent="0.25">
      <c r="A1802" t="s">
        <v>6020</v>
      </c>
      <c r="B1802" t="s">
        <v>6021</v>
      </c>
      <c r="C1802" t="s">
        <v>576</v>
      </c>
      <c r="D1802" s="11">
        <v>4</v>
      </c>
      <c r="E1802" s="13">
        <v>2.9</v>
      </c>
      <c r="F1802" s="4">
        <f>D1802*E1802</f>
        <v>11.6</v>
      </c>
      <c r="G1802" s="4">
        <f>E1802/1.3</f>
        <v>2.2307692307692308</v>
      </c>
      <c r="H1802" s="4">
        <f>D1802*G1802</f>
        <v>8.9230769230769234</v>
      </c>
      <c r="I1802" s="11" t="s">
        <v>3251</v>
      </c>
      <c r="J1802" s="11">
        <v>85830</v>
      </c>
    </row>
    <row r="1803" spans="1:10" x14ac:dyDescent="0.25">
      <c r="A1803" t="s">
        <v>834</v>
      </c>
      <c r="B1803" t="s">
        <v>3618</v>
      </c>
      <c r="C1803" t="s">
        <v>576</v>
      </c>
      <c r="D1803" s="11">
        <v>4</v>
      </c>
      <c r="E1803" s="13">
        <v>4.62</v>
      </c>
      <c r="F1803" s="4">
        <f>D1803*E1803</f>
        <v>18.48</v>
      </c>
      <c r="G1803" s="4">
        <f>E1803/1.3</f>
        <v>3.5538461538461537</v>
      </c>
      <c r="H1803" s="4">
        <f>D1803*G1803</f>
        <v>14.215384615384615</v>
      </c>
      <c r="I1803" s="11" t="s">
        <v>3251</v>
      </c>
      <c r="J1803" s="11">
        <v>127197</v>
      </c>
    </row>
    <row r="1804" spans="1:10" x14ac:dyDescent="0.25">
      <c r="A1804" t="s">
        <v>1851</v>
      </c>
      <c r="B1804" t="s">
        <v>3258</v>
      </c>
      <c r="C1804" t="s">
        <v>576</v>
      </c>
      <c r="D1804" s="11">
        <v>4</v>
      </c>
      <c r="E1804" s="13">
        <v>7.5</v>
      </c>
      <c r="F1804" s="4">
        <f>D1804*E1804</f>
        <v>30</v>
      </c>
      <c r="G1804" s="4">
        <f>E1804/1.3</f>
        <v>5.7692307692307692</v>
      </c>
      <c r="H1804" s="4">
        <f>D1804*G1804</f>
        <v>23.076923076923077</v>
      </c>
      <c r="I1804" s="11" t="s">
        <v>3251</v>
      </c>
      <c r="J1804" s="11">
        <v>156682</v>
      </c>
    </row>
    <row r="1805" spans="1:10" x14ac:dyDescent="0.25">
      <c r="A1805" t="s">
        <v>1471</v>
      </c>
      <c r="B1805" t="s">
        <v>4159</v>
      </c>
      <c r="C1805" t="s">
        <v>576</v>
      </c>
      <c r="D1805" s="11">
        <v>4</v>
      </c>
      <c r="E1805" s="13">
        <v>43.89</v>
      </c>
      <c r="F1805" s="4">
        <f>D1805*E1805</f>
        <v>175.56</v>
      </c>
      <c r="G1805" s="4">
        <f>E1805/1.3</f>
        <v>33.761538461538464</v>
      </c>
      <c r="H1805" s="4">
        <f>D1805*G1805</f>
        <v>135.04615384615386</v>
      </c>
      <c r="I1805" s="11" t="s">
        <v>3251</v>
      </c>
      <c r="J1805" s="11">
        <v>100694</v>
      </c>
    </row>
    <row r="1806" spans="1:10" x14ac:dyDescent="0.25">
      <c r="A1806" t="s">
        <v>1534</v>
      </c>
      <c r="B1806" t="s">
        <v>4170</v>
      </c>
      <c r="C1806" t="s">
        <v>576</v>
      </c>
      <c r="D1806" s="11">
        <v>4</v>
      </c>
      <c r="E1806" s="13">
        <v>46.689</v>
      </c>
      <c r="F1806" s="4">
        <f>D1806*E1806</f>
        <v>186.756</v>
      </c>
      <c r="G1806" s="4">
        <f>E1806/1.3</f>
        <v>35.914615384615381</v>
      </c>
      <c r="H1806" s="4">
        <f>D1806*G1806</f>
        <v>143.65846153846152</v>
      </c>
      <c r="I1806" s="11" t="s">
        <v>3251</v>
      </c>
      <c r="J1806" s="11">
        <v>106137</v>
      </c>
    </row>
    <row r="1807" spans="1:10" x14ac:dyDescent="0.25">
      <c r="A1807" t="s">
        <v>6025</v>
      </c>
      <c r="B1807" t="s">
        <v>6026</v>
      </c>
      <c r="C1807" t="s">
        <v>576</v>
      </c>
      <c r="D1807" s="11">
        <v>4</v>
      </c>
      <c r="E1807" s="13">
        <v>56.56</v>
      </c>
      <c r="F1807" s="4">
        <f>D1807*E1807</f>
        <v>226.24</v>
      </c>
      <c r="G1807" s="4">
        <f>E1807/1.3</f>
        <v>43.507692307692309</v>
      </c>
      <c r="H1807" s="4">
        <f>D1807*G1807</f>
        <v>174.03076923076924</v>
      </c>
      <c r="I1807" s="11" t="s">
        <v>3251</v>
      </c>
      <c r="J1807" s="11">
        <v>99700</v>
      </c>
    </row>
    <row r="1808" spans="1:10" x14ac:dyDescent="0.25">
      <c r="A1808" t="s">
        <v>4175</v>
      </c>
      <c r="B1808" t="s">
        <v>3258</v>
      </c>
      <c r="C1808" t="s">
        <v>576</v>
      </c>
      <c r="D1808" s="11">
        <v>4</v>
      </c>
      <c r="E1808" s="13">
        <v>47.83</v>
      </c>
      <c r="F1808" s="4">
        <f>D1808*E1808</f>
        <v>191.32</v>
      </c>
      <c r="G1808" s="4">
        <f>E1808/1.3</f>
        <v>36.792307692307688</v>
      </c>
      <c r="H1808" s="4">
        <f>D1808*G1808</f>
        <v>147.16923076923075</v>
      </c>
      <c r="I1808" s="11" t="s">
        <v>3249</v>
      </c>
      <c r="J1808" s="11">
        <v>115215</v>
      </c>
    </row>
    <row r="1809" spans="1:10" x14ac:dyDescent="0.25">
      <c r="A1809" t="s">
        <v>972</v>
      </c>
      <c r="B1809" t="s">
        <v>3678</v>
      </c>
      <c r="C1809" t="s">
        <v>698</v>
      </c>
      <c r="D1809" s="11">
        <v>4</v>
      </c>
      <c r="E1809" s="13">
        <v>6.25</v>
      </c>
      <c r="F1809" s="4">
        <f>D1809*E1809</f>
        <v>25</v>
      </c>
      <c r="G1809" s="4">
        <f>E1809/1.3</f>
        <v>4.8076923076923075</v>
      </c>
      <c r="H1809" s="4">
        <f>D1809*G1809</f>
        <v>19.23076923076923</v>
      </c>
      <c r="I1809" s="11" t="s">
        <v>3247</v>
      </c>
      <c r="J1809" s="11">
        <v>140539</v>
      </c>
    </row>
    <row r="1810" spans="1:10" x14ac:dyDescent="0.25">
      <c r="A1810" t="s">
        <v>296</v>
      </c>
      <c r="B1810" t="s">
        <v>3966</v>
      </c>
      <c r="C1810" t="s">
        <v>622</v>
      </c>
      <c r="D1810" s="11">
        <v>4</v>
      </c>
      <c r="E1810" s="13">
        <v>148.239</v>
      </c>
      <c r="F1810" s="4">
        <f>D1810*E1810</f>
        <v>592.95600000000002</v>
      </c>
      <c r="G1810" s="4">
        <f>E1810/1.3</f>
        <v>114.03</v>
      </c>
      <c r="H1810" s="4">
        <f>D1810*G1810</f>
        <v>456.12</v>
      </c>
      <c r="I1810" s="11" t="s">
        <v>3246</v>
      </c>
      <c r="J1810" s="11">
        <v>71291</v>
      </c>
    </row>
    <row r="1811" spans="1:10" x14ac:dyDescent="0.25">
      <c r="A1811" t="s">
        <v>6040</v>
      </c>
      <c r="B1811" t="s">
        <v>6041</v>
      </c>
      <c r="C1811" t="s">
        <v>622</v>
      </c>
      <c r="D1811" s="11">
        <v>4</v>
      </c>
      <c r="E1811" s="13">
        <v>174.608</v>
      </c>
      <c r="F1811" s="4">
        <f>D1811*E1811</f>
        <v>698.43200000000002</v>
      </c>
      <c r="G1811" s="4">
        <f>E1811/1.3</f>
        <v>134.31384615384616</v>
      </c>
      <c r="H1811" s="4">
        <f>D1811*G1811</f>
        <v>537.25538461538463</v>
      </c>
      <c r="I1811" s="11" t="s">
        <v>3246</v>
      </c>
      <c r="J1811" s="11">
        <v>23247</v>
      </c>
    </row>
    <row r="1812" spans="1:10" x14ac:dyDescent="0.25">
      <c r="A1812" t="s">
        <v>138</v>
      </c>
      <c r="B1812" t="s">
        <v>3332</v>
      </c>
      <c r="C1812" t="s">
        <v>622</v>
      </c>
      <c r="D1812" s="11">
        <v>4</v>
      </c>
      <c r="E1812" s="13">
        <v>9.0990000000000002</v>
      </c>
      <c r="F1812" s="4">
        <f>D1812*E1812</f>
        <v>36.396000000000001</v>
      </c>
      <c r="G1812" s="4">
        <f>E1812/1.3</f>
        <v>6.9992307692307687</v>
      </c>
      <c r="H1812" s="4">
        <f>D1812*G1812</f>
        <v>27.996923076923075</v>
      </c>
      <c r="I1812" s="11" t="s">
        <v>3248</v>
      </c>
      <c r="J1812" s="11">
        <v>22722</v>
      </c>
    </row>
    <row r="1813" spans="1:10" x14ac:dyDescent="0.25">
      <c r="A1813" t="s">
        <v>6035</v>
      </c>
      <c r="B1813" t="s">
        <v>6036</v>
      </c>
      <c r="C1813" t="s">
        <v>622</v>
      </c>
      <c r="D1813" s="11">
        <v>4</v>
      </c>
      <c r="E1813" s="13">
        <v>76.305000000000007</v>
      </c>
      <c r="F1813" s="4">
        <f>D1813*E1813</f>
        <v>305.22000000000003</v>
      </c>
      <c r="G1813" s="4">
        <f>E1813/1.3</f>
        <v>58.696153846153848</v>
      </c>
      <c r="H1813" s="4">
        <f>D1813*G1813</f>
        <v>234.78461538461539</v>
      </c>
      <c r="I1813" s="11" t="s">
        <v>3248</v>
      </c>
      <c r="J1813" s="11">
        <v>22543</v>
      </c>
    </row>
    <row r="1814" spans="1:10" x14ac:dyDescent="0.25">
      <c r="A1814" t="s">
        <v>6104</v>
      </c>
      <c r="B1814" t="s">
        <v>3910</v>
      </c>
      <c r="C1814" t="s">
        <v>457</v>
      </c>
      <c r="D1814" s="11">
        <v>4</v>
      </c>
      <c r="E1814" s="13">
        <v>6.54</v>
      </c>
      <c r="F1814" s="4">
        <f>D1814*E1814</f>
        <v>26.16</v>
      </c>
      <c r="G1814" s="4">
        <f>E1814/1.3</f>
        <v>5.0307692307692307</v>
      </c>
      <c r="H1814" s="4">
        <f>D1814*G1814</f>
        <v>20.123076923076923</v>
      </c>
      <c r="I1814" s="11" t="s">
        <v>3247</v>
      </c>
      <c r="J1814" s="11">
        <v>23386</v>
      </c>
    </row>
    <row r="1815" spans="1:10" x14ac:dyDescent="0.25">
      <c r="A1815" t="s">
        <v>591</v>
      </c>
      <c r="B1815" t="s">
        <v>3334</v>
      </c>
      <c r="C1815" t="s">
        <v>457</v>
      </c>
      <c r="D1815" s="11">
        <v>4</v>
      </c>
      <c r="E1815" s="13">
        <v>1389.5930000000001</v>
      </c>
      <c r="F1815" s="4">
        <f>D1815*E1815</f>
        <v>5558.3720000000003</v>
      </c>
      <c r="G1815" s="4">
        <f>E1815/1.3</f>
        <v>1068.9176923076923</v>
      </c>
      <c r="H1815" s="4">
        <f>D1815*G1815</f>
        <v>4275.6707692307691</v>
      </c>
      <c r="I1815" s="11" t="s">
        <v>3247</v>
      </c>
      <c r="J1815" s="11">
        <v>8732</v>
      </c>
    </row>
    <row r="1816" spans="1:10" x14ac:dyDescent="0.25">
      <c r="A1816" t="s">
        <v>471</v>
      </c>
      <c r="B1816" t="s">
        <v>3761</v>
      </c>
      <c r="C1816" t="s">
        <v>457</v>
      </c>
      <c r="D1816" s="11">
        <v>4</v>
      </c>
      <c r="E1816" s="13">
        <v>18.989999999999998</v>
      </c>
      <c r="F1816" s="4">
        <f>D1816*E1816</f>
        <v>75.959999999999994</v>
      </c>
      <c r="G1816" s="4">
        <f>E1816/1.3</f>
        <v>14.607692307692306</v>
      </c>
      <c r="H1816" s="4">
        <f>D1816*G1816</f>
        <v>58.430769230769222</v>
      </c>
      <c r="I1816" s="11" t="s">
        <v>3250</v>
      </c>
      <c r="J1816" s="11">
        <v>1376</v>
      </c>
    </row>
    <row r="1817" spans="1:10" x14ac:dyDescent="0.25">
      <c r="A1817" t="s">
        <v>2882</v>
      </c>
      <c r="B1817" t="s">
        <v>3334</v>
      </c>
      <c r="C1817" t="s">
        <v>457</v>
      </c>
      <c r="D1817" s="11">
        <v>4</v>
      </c>
      <c r="E1817" s="13">
        <v>0.01</v>
      </c>
      <c r="F1817" s="4">
        <f>D1817*E1817</f>
        <v>0.04</v>
      </c>
      <c r="G1817" s="4">
        <f>E1817/1.3</f>
        <v>7.6923076923076919E-3</v>
      </c>
      <c r="H1817" s="4">
        <f>D1817*G1817</f>
        <v>3.0769230769230767E-2</v>
      </c>
      <c r="I1817" s="11" t="s">
        <v>3246</v>
      </c>
      <c r="J1817" s="11">
        <v>8840</v>
      </c>
    </row>
    <row r="1818" spans="1:10" x14ac:dyDescent="0.25">
      <c r="A1818" t="s">
        <v>6127</v>
      </c>
      <c r="B1818" t="s">
        <v>6128</v>
      </c>
      <c r="C1818" t="s">
        <v>457</v>
      </c>
      <c r="D1818" s="11">
        <v>4</v>
      </c>
      <c r="E1818" s="13">
        <v>0.01</v>
      </c>
      <c r="F1818" s="4">
        <f>D1818*E1818</f>
        <v>0.04</v>
      </c>
      <c r="G1818" s="4">
        <f>E1818/1.3</f>
        <v>7.6923076923076919E-3</v>
      </c>
      <c r="H1818" s="4">
        <f>D1818*G1818</f>
        <v>3.0769230769230767E-2</v>
      </c>
      <c r="I1818" s="11" t="s">
        <v>3246</v>
      </c>
      <c r="J1818" s="11">
        <v>54203</v>
      </c>
    </row>
    <row r="1819" spans="1:10" x14ac:dyDescent="0.25">
      <c r="A1819" t="s">
        <v>2846</v>
      </c>
      <c r="B1819" t="s">
        <v>3345</v>
      </c>
      <c r="C1819" t="s">
        <v>457</v>
      </c>
      <c r="D1819" s="11">
        <v>4</v>
      </c>
      <c r="E1819" s="13">
        <v>0.66</v>
      </c>
      <c r="F1819" s="4">
        <f>D1819*E1819</f>
        <v>2.64</v>
      </c>
      <c r="G1819" s="4">
        <f>E1819/1.3</f>
        <v>0.50769230769230766</v>
      </c>
      <c r="H1819" s="4">
        <f>D1819*G1819</f>
        <v>2.0307692307692307</v>
      </c>
      <c r="I1819" s="11" t="s">
        <v>3246</v>
      </c>
      <c r="J1819" s="11">
        <v>22705</v>
      </c>
    </row>
    <row r="1820" spans="1:10" x14ac:dyDescent="0.25">
      <c r="A1820" t="s">
        <v>6072</v>
      </c>
      <c r="B1820" t="s">
        <v>3258</v>
      </c>
      <c r="C1820" t="s">
        <v>457</v>
      </c>
      <c r="D1820" s="11">
        <v>4</v>
      </c>
      <c r="E1820" s="13">
        <v>1.02</v>
      </c>
      <c r="F1820" s="4">
        <f>D1820*E1820</f>
        <v>4.08</v>
      </c>
      <c r="G1820" s="4">
        <f>E1820/1.3</f>
        <v>0.7846153846153846</v>
      </c>
      <c r="H1820" s="4">
        <f>D1820*G1820</f>
        <v>3.1384615384615384</v>
      </c>
      <c r="I1820" s="11" t="s">
        <v>3246</v>
      </c>
      <c r="J1820" s="11">
        <v>13362</v>
      </c>
    </row>
    <row r="1821" spans="1:10" x14ac:dyDescent="0.25">
      <c r="A1821" t="s">
        <v>6071</v>
      </c>
      <c r="B1821" t="s">
        <v>3258</v>
      </c>
      <c r="C1821" t="s">
        <v>457</v>
      </c>
      <c r="D1821" s="11">
        <v>4</v>
      </c>
      <c r="E1821" s="13">
        <v>1.9470000000000001</v>
      </c>
      <c r="F1821" s="4">
        <f>D1821*E1821</f>
        <v>7.7880000000000003</v>
      </c>
      <c r="G1821" s="4">
        <f>E1821/1.3</f>
        <v>1.4976923076923077</v>
      </c>
      <c r="H1821" s="4">
        <f>D1821*G1821</f>
        <v>5.9907692307692306</v>
      </c>
      <c r="I1821" s="11" t="s">
        <v>3246</v>
      </c>
      <c r="J1821" s="11">
        <v>13361</v>
      </c>
    </row>
    <row r="1822" spans="1:10" x14ac:dyDescent="0.25">
      <c r="A1822" t="s">
        <v>977</v>
      </c>
      <c r="B1822" t="s">
        <v>3258</v>
      </c>
      <c r="C1822" t="s">
        <v>457</v>
      </c>
      <c r="D1822" s="11">
        <v>4</v>
      </c>
      <c r="E1822" s="13">
        <v>2.02</v>
      </c>
      <c r="F1822" s="4">
        <f>D1822*E1822</f>
        <v>8.08</v>
      </c>
      <c r="G1822" s="4">
        <f>E1822/1.3</f>
        <v>1.5538461538461539</v>
      </c>
      <c r="H1822" s="4">
        <f>D1822*G1822</f>
        <v>6.2153846153846155</v>
      </c>
      <c r="I1822" s="11" t="s">
        <v>3246</v>
      </c>
      <c r="J1822" s="11">
        <v>140646</v>
      </c>
    </row>
    <row r="1823" spans="1:10" x14ac:dyDescent="0.25">
      <c r="A1823" t="s">
        <v>1169</v>
      </c>
      <c r="B1823" t="s">
        <v>3484</v>
      </c>
      <c r="C1823" t="s">
        <v>457</v>
      </c>
      <c r="D1823" s="11">
        <v>4</v>
      </c>
      <c r="E1823" s="13">
        <v>2.1349999999999998</v>
      </c>
      <c r="F1823" s="4">
        <f>D1823*E1823</f>
        <v>8.5399999999999991</v>
      </c>
      <c r="G1823" s="4">
        <f>E1823/1.3</f>
        <v>1.642307692307692</v>
      </c>
      <c r="H1823" s="4">
        <f>D1823*G1823</f>
        <v>6.5692307692307681</v>
      </c>
      <c r="I1823" s="11" t="s">
        <v>3246</v>
      </c>
      <c r="J1823" s="11">
        <v>55308</v>
      </c>
    </row>
    <row r="1824" spans="1:10" x14ac:dyDescent="0.25">
      <c r="A1824" t="s">
        <v>6075</v>
      </c>
      <c r="B1824" t="s">
        <v>3332</v>
      </c>
      <c r="C1824" t="s">
        <v>457</v>
      </c>
      <c r="D1824" s="11">
        <v>4</v>
      </c>
      <c r="E1824" s="13">
        <v>5.7389999999999999</v>
      </c>
      <c r="F1824" s="4">
        <f>D1824*E1824</f>
        <v>22.956</v>
      </c>
      <c r="G1824" s="4">
        <f>E1824/1.3</f>
        <v>4.4146153846153844</v>
      </c>
      <c r="H1824" s="4">
        <f>D1824*G1824</f>
        <v>17.658461538461538</v>
      </c>
      <c r="I1824" s="11" t="s">
        <v>3246</v>
      </c>
      <c r="J1824" s="11">
        <v>21844</v>
      </c>
    </row>
    <row r="1825" spans="1:10" x14ac:dyDescent="0.25">
      <c r="A1825" t="s">
        <v>6166</v>
      </c>
      <c r="B1825" t="s">
        <v>6167</v>
      </c>
      <c r="C1825" t="s">
        <v>457</v>
      </c>
      <c r="D1825" s="11">
        <v>4</v>
      </c>
      <c r="E1825" s="13">
        <v>6.431</v>
      </c>
      <c r="F1825" s="4">
        <f>D1825*E1825</f>
        <v>25.724</v>
      </c>
      <c r="G1825" s="4">
        <f>E1825/1.3</f>
        <v>4.9469230769230768</v>
      </c>
      <c r="H1825" s="4">
        <f>D1825*G1825</f>
        <v>19.787692307692307</v>
      </c>
      <c r="I1825" s="11" t="s">
        <v>3246</v>
      </c>
      <c r="J1825" s="11">
        <v>76335</v>
      </c>
    </row>
    <row r="1826" spans="1:10" x14ac:dyDescent="0.25">
      <c r="A1826" t="s">
        <v>6153</v>
      </c>
      <c r="B1826" t="s">
        <v>6154</v>
      </c>
      <c r="C1826" t="s">
        <v>457</v>
      </c>
      <c r="D1826" s="11">
        <v>4</v>
      </c>
      <c r="E1826" s="13">
        <v>10.313000000000001</v>
      </c>
      <c r="F1826" s="4">
        <f>D1826*E1826</f>
        <v>41.252000000000002</v>
      </c>
      <c r="G1826" s="4">
        <f>E1826/1.3</f>
        <v>7.9330769230769231</v>
      </c>
      <c r="H1826" s="4">
        <f>D1826*G1826</f>
        <v>31.732307692307693</v>
      </c>
      <c r="I1826" s="11" t="s">
        <v>3246</v>
      </c>
      <c r="J1826" s="11">
        <v>65487</v>
      </c>
    </row>
    <row r="1827" spans="1:10" x14ac:dyDescent="0.25">
      <c r="A1827" t="s">
        <v>6183</v>
      </c>
      <c r="B1827" t="s">
        <v>3258</v>
      </c>
      <c r="C1827" t="s">
        <v>457</v>
      </c>
      <c r="D1827" s="11">
        <v>4</v>
      </c>
      <c r="E1827" s="13">
        <v>19.91</v>
      </c>
      <c r="F1827" s="4">
        <f>D1827*E1827</f>
        <v>79.64</v>
      </c>
      <c r="G1827" s="4">
        <f>E1827/1.3</f>
        <v>15.315384615384614</v>
      </c>
      <c r="H1827" s="4">
        <f>D1827*G1827</f>
        <v>61.261538461538457</v>
      </c>
      <c r="I1827" s="11" t="s">
        <v>3246</v>
      </c>
      <c r="J1827" s="11">
        <v>130756</v>
      </c>
    </row>
    <row r="1828" spans="1:10" x14ac:dyDescent="0.25">
      <c r="A1828" t="s">
        <v>6080</v>
      </c>
      <c r="B1828" t="s">
        <v>3332</v>
      </c>
      <c r="C1828" t="s">
        <v>457</v>
      </c>
      <c r="D1828" s="11">
        <v>4</v>
      </c>
      <c r="E1828" s="13">
        <v>20.395</v>
      </c>
      <c r="F1828" s="4">
        <f>D1828*E1828</f>
        <v>81.58</v>
      </c>
      <c r="G1828" s="4">
        <f>E1828/1.3</f>
        <v>15.688461538461537</v>
      </c>
      <c r="H1828" s="4">
        <f>D1828*G1828</f>
        <v>62.753846153846148</v>
      </c>
      <c r="I1828" s="11" t="s">
        <v>3246</v>
      </c>
      <c r="J1828" s="11">
        <v>22187</v>
      </c>
    </row>
    <row r="1829" spans="1:10" x14ac:dyDescent="0.25">
      <c r="A1829" t="s">
        <v>4522</v>
      </c>
      <c r="B1829" t="s">
        <v>3966</v>
      </c>
      <c r="C1829" t="s">
        <v>457</v>
      </c>
      <c r="D1829" s="11">
        <v>4</v>
      </c>
      <c r="E1829" s="13">
        <v>195.10300000000001</v>
      </c>
      <c r="F1829" s="4">
        <f>D1829*E1829</f>
        <v>780.41200000000003</v>
      </c>
      <c r="G1829" s="4">
        <f>E1829/1.3</f>
        <v>150.07923076923078</v>
      </c>
      <c r="H1829" s="4">
        <f>D1829*G1829</f>
        <v>600.3169230769231</v>
      </c>
      <c r="I1829" s="11" t="s">
        <v>3246</v>
      </c>
      <c r="J1829" s="11">
        <v>36008</v>
      </c>
    </row>
    <row r="1830" spans="1:10" x14ac:dyDescent="0.25">
      <c r="A1830" t="s">
        <v>976</v>
      </c>
      <c r="B1830" t="s">
        <v>4631</v>
      </c>
      <c r="C1830" t="s">
        <v>457</v>
      </c>
      <c r="D1830" s="11">
        <v>4</v>
      </c>
      <c r="E1830" s="13">
        <v>245.32</v>
      </c>
      <c r="F1830" s="4">
        <f>D1830*E1830</f>
        <v>981.28</v>
      </c>
      <c r="G1830" s="4">
        <f>E1830/1.3</f>
        <v>188.7076923076923</v>
      </c>
      <c r="H1830" s="4">
        <f>D1830*G1830</f>
        <v>754.83076923076919</v>
      </c>
      <c r="I1830" s="11" t="s">
        <v>3246</v>
      </c>
      <c r="J1830" s="11">
        <v>140645</v>
      </c>
    </row>
    <row r="1831" spans="1:10" x14ac:dyDescent="0.25">
      <c r="A1831" t="s">
        <v>6166</v>
      </c>
      <c r="B1831" t="s">
        <v>6167</v>
      </c>
      <c r="C1831" t="s">
        <v>457</v>
      </c>
      <c r="D1831" s="11">
        <v>4</v>
      </c>
      <c r="E1831" s="13">
        <v>7.42</v>
      </c>
      <c r="F1831" s="4">
        <f>D1831*E1831</f>
        <v>29.68</v>
      </c>
      <c r="G1831" s="4">
        <f>E1831/1.3</f>
        <v>5.7076923076923078</v>
      </c>
      <c r="H1831" s="4">
        <f>D1831*G1831</f>
        <v>22.830769230769231</v>
      </c>
      <c r="I1831" s="11" t="s">
        <v>3251</v>
      </c>
      <c r="J1831" s="11">
        <v>76335</v>
      </c>
    </row>
    <row r="1832" spans="1:10" x14ac:dyDescent="0.25">
      <c r="A1832" t="s">
        <v>952</v>
      </c>
      <c r="B1832" t="s">
        <v>3258</v>
      </c>
      <c r="C1832" t="s">
        <v>457</v>
      </c>
      <c r="D1832" s="11">
        <v>4</v>
      </c>
      <c r="E1832" s="13">
        <v>8.1</v>
      </c>
      <c r="F1832" s="4">
        <f>D1832*E1832</f>
        <v>32.4</v>
      </c>
      <c r="G1832" s="4">
        <f>E1832/1.3</f>
        <v>6.2307692307692299</v>
      </c>
      <c r="H1832" s="4">
        <f>D1832*G1832</f>
        <v>24.92307692307692</v>
      </c>
      <c r="I1832" s="11" t="s">
        <v>3251</v>
      </c>
      <c r="J1832" s="11">
        <v>138784</v>
      </c>
    </row>
    <row r="1833" spans="1:10" x14ac:dyDescent="0.25">
      <c r="A1833" t="s">
        <v>795</v>
      </c>
      <c r="B1833" t="s">
        <v>3258</v>
      </c>
      <c r="C1833" t="s">
        <v>457</v>
      </c>
      <c r="D1833" s="11">
        <v>4</v>
      </c>
      <c r="E1833" s="13">
        <v>10.709</v>
      </c>
      <c r="F1833" s="4">
        <f>D1833*E1833</f>
        <v>42.835999999999999</v>
      </c>
      <c r="G1833" s="4">
        <f>E1833/1.3</f>
        <v>8.2376923076923063</v>
      </c>
      <c r="H1833" s="4">
        <f>D1833*G1833</f>
        <v>32.950769230769225</v>
      </c>
      <c r="I1833" s="11" t="s">
        <v>3251</v>
      </c>
      <c r="J1833" s="11">
        <v>123105</v>
      </c>
    </row>
    <row r="1834" spans="1:10" x14ac:dyDescent="0.25">
      <c r="A1834" t="s">
        <v>2860</v>
      </c>
      <c r="B1834" t="s">
        <v>3258</v>
      </c>
      <c r="C1834" t="s">
        <v>457</v>
      </c>
      <c r="D1834" s="11">
        <v>4</v>
      </c>
      <c r="E1834" s="13">
        <v>0.01</v>
      </c>
      <c r="F1834" s="4">
        <f>D1834*E1834</f>
        <v>0.04</v>
      </c>
      <c r="G1834" s="4">
        <f>E1834/1.3</f>
        <v>7.6923076923076919E-3</v>
      </c>
      <c r="H1834" s="4">
        <f>D1834*G1834</f>
        <v>3.0769230769230767E-2</v>
      </c>
      <c r="I1834" s="11" t="s">
        <v>3252</v>
      </c>
      <c r="J1834" s="11">
        <v>122632</v>
      </c>
    </row>
    <row r="1835" spans="1:10" x14ac:dyDescent="0.25">
      <c r="A1835" t="s">
        <v>151</v>
      </c>
      <c r="B1835" t="s">
        <v>4210</v>
      </c>
      <c r="C1835" t="s">
        <v>457</v>
      </c>
      <c r="D1835" s="11">
        <v>4</v>
      </c>
      <c r="E1835" s="13">
        <v>52.250999999999998</v>
      </c>
      <c r="F1835" s="4">
        <f>D1835*E1835</f>
        <v>209.00399999999999</v>
      </c>
      <c r="G1835" s="4">
        <f>E1835/1.3</f>
        <v>40.193076923076923</v>
      </c>
      <c r="H1835" s="4">
        <f>D1835*G1835</f>
        <v>160.77230769230769</v>
      </c>
      <c r="I1835" s="11" t="s">
        <v>3252</v>
      </c>
      <c r="J1835" s="11">
        <v>23379</v>
      </c>
    </row>
    <row r="1836" spans="1:10" x14ac:dyDescent="0.25">
      <c r="A1836" t="s">
        <v>6103</v>
      </c>
      <c r="B1836" t="s">
        <v>6032</v>
      </c>
      <c r="C1836" t="s">
        <v>457</v>
      </c>
      <c r="D1836" s="11">
        <v>4</v>
      </c>
      <c r="E1836" s="13">
        <v>75.66</v>
      </c>
      <c r="F1836" s="4">
        <f>D1836*E1836</f>
        <v>302.64</v>
      </c>
      <c r="G1836" s="4">
        <f>E1836/1.3</f>
        <v>58.199999999999996</v>
      </c>
      <c r="H1836" s="4">
        <f>D1836*G1836</f>
        <v>232.79999999999998</v>
      </c>
      <c r="I1836" s="11" t="s">
        <v>3252</v>
      </c>
      <c r="J1836" s="11">
        <v>23271</v>
      </c>
    </row>
    <row r="1837" spans="1:10" x14ac:dyDescent="0.25">
      <c r="A1837" t="s">
        <v>2858</v>
      </c>
      <c r="B1837" t="s">
        <v>3263</v>
      </c>
      <c r="C1837" t="s">
        <v>457</v>
      </c>
      <c r="D1837" s="11">
        <v>4</v>
      </c>
      <c r="E1837" s="13">
        <v>4.2000000000000003E-2</v>
      </c>
      <c r="F1837" s="4">
        <f>D1837*E1837</f>
        <v>0.16800000000000001</v>
      </c>
      <c r="G1837" s="4">
        <f>E1837/1.3</f>
        <v>3.2307692307692308E-2</v>
      </c>
      <c r="H1837" s="4">
        <f>D1837*G1837</f>
        <v>0.12923076923076923</v>
      </c>
      <c r="I1837" s="11" t="s">
        <v>3248</v>
      </c>
      <c r="J1837" s="11">
        <v>13377</v>
      </c>
    </row>
    <row r="1838" spans="1:10" x14ac:dyDescent="0.25">
      <c r="A1838" t="s">
        <v>6090</v>
      </c>
      <c r="B1838" t="s">
        <v>6091</v>
      </c>
      <c r="C1838" t="s">
        <v>457</v>
      </c>
      <c r="D1838" s="11">
        <v>4</v>
      </c>
      <c r="E1838" s="13">
        <v>0.45900000000000002</v>
      </c>
      <c r="F1838" s="4">
        <f>D1838*E1838</f>
        <v>1.8360000000000001</v>
      </c>
      <c r="G1838" s="4">
        <f>E1838/1.3</f>
        <v>0.35307692307692307</v>
      </c>
      <c r="H1838" s="4">
        <f>D1838*G1838</f>
        <v>1.4123076923076923</v>
      </c>
      <c r="I1838" s="11" t="s">
        <v>3248</v>
      </c>
      <c r="J1838" s="11">
        <v>22686</v>
      </c>
    </row>
    <row r="1839" spans="1:10" x14ac:dyDescent="0.25">
      <c r="A1839" t="s">
        <v>2847</v>
      </c>
      <c r="B1839" t="s">
        <v>3258</v>
      </c>
      <c r="C1839" t="s">
        <v>457</v>
      </c>
      <c r="D1839" s="11">
        <v>4</v>
      </c>
      <c r="E1839" s="13">
        <v>0.62</v>
      </c>
      <c r="F1839" s="4">
        <f>D1839*E1839</f>
        <v>2.48</v>
      </c>
      <c r="G1839" s="4">
        <f>E1839/1.3</f>
        <v>0.47692307692307689</v>
      </c>
      <c r="H1839" s="4">
        <f>D1839*G1839</f>
        <v>1.9076923076923076</v>
      </c>
      <c r="I1839" s="11" t="s">
        <v>3248</v>
      </c>
      <c r="J1839" s="11">
        <v>42795</v>
      </c>
    </row>
    <row r="1840" spans="1:10" x14ac:dyDescent="0.25">
      <c r="A1840" t="s">
        <v>2845</v>
      </c>
      <c r="B1840" t="s">
        <v>3276</v>
      </c>
      <c r="C1840" t="s">
        <v>457</v>
      </c>
      <c r="D1840" s="11">
        <v>4</v>
      </c>
      <c r="E1840" s="13">
        <v>0.67500000000000004</v>
      </c>
      <c r="F1840" s="4">
        <f>D1840*E1840</f>
        <v>2.7</v>
      </c>
      <c r="G1840" s="4">
        <f>E1840/1.3</f>
        <v>0.51923076923076927</v>
      </c>
      <c r="H1840" s="4">
        <f>D1840*G1840</f>
        <v>2.0769230769230771</v>
      </c>
      <c r="I1840" s="11" t="s">
        <v>3248</v>
      </c>
      <c r="J1840" s="11">
        <v>153665</v>
      </c>
    </row>
    <row r="1841" spans="1:10" x14ac:dyDescent="0.25">
      <c r="A1841" t="s">
        <v>2844</v>
      </c>
      <c r="B1841" t="s">
        <v>3332</v>
      </c>
      <c r="C1841" t="s">
        <v>457</v>
      </c>
      <c r="D1841" s="11">
        <v>4</v>
      </c>
      <c r="E1841" s="13">
        <v>0.73</v>
      </c>
      <c r="F1841" s="4">
        <f>D1841*E1841</f>
        <v>2.92</v>
      </c>
      <c r="G1841" s="4">
        <f>E1841/1.3</f>
        <v>0.56153846153846154</v>
      </c>
      <c r="H1841" s="4">
        <f>D1841*G1841</f>
        <v>2.2461538461538462</v>
      </c>
      <c r="I1841" s="11" t="s">
        <v>3248</v>
      </c>
      <c r="J1841" s="11">
        <v>144202</v>
      </c>
    </row>
    <row r="1842" spans="1:10" x14ac:dyDescent="0.25">
      <c r="A1842" t="s">
        <v>444</v>
      </c>
      <c r="B1842" t="s">
        <v>3258</v>
      </c>
      <c r="C1842" t="s">
        <v>457</v>
      </c>
      <c r="D1842" s="11">
        <v>4</v>
      </c>
      <c r="E1842" s="13">
        <v>2.452</v>
      </c>
      <c r="F1842" s="4">
        <f>D1842*E1842</f>
        <v>9.8079999999999998</v>
      </c>
      <c r="G1842" s="4">
        <f>E1842/1.3</f>
        <v>1.8861538461538461</v>
      </c>
      <c r="H1842" s="4">
        <f>D1842*G1842</f>
        <v>7.5446153846153843</v>
      </c>
      <c r="I1842" s="11" t="s">
        <v>3248</v>
      </c>
      <c r="J1842" s="11">
        <v>91513</v>
      </c>
    </row>
    <row r="1843" spans="1:10" x14ac:dyDescent="0.25">
      <c r="A1843" t="s">
        <v>6121</v>
      </c>
      <c r="B1843" t="s">
        <v>6122</v>
      </c>
      <c r="C1843" t="s">
        <v>457</v>
      </c>
      <c r="D1843" s="11">
        <v>4</v>
      </c>
      <c r="E1843" s="13">
        <v>3.2069999999999999</v>
      </c>
      <c r="F1843" s="4">
        <f>D1843*E1843</f>
        <v>12.827999999999999</v>
      </c>
      <c r="G1843" s="4">
        <f>E1843/1.3</f>
        <v>2.4669230769230768</v>
      </c>
      <c r="H1843" s="4">
        <f>D1843*G1843</f>
        <v>9.8676923076923071</v>
      </c>
      <c r="I1843" s="11" t="s">
        <v>3248</v>
      </c>
      <c r="J1843" s="11">
        <v>50865</v>
      </c>
    </row>
    <row r="1844" spans="1:10" x14ac:dyDescent="0.25">
      <c r="A1844" t="s">
        <v>763</v>
      </c>
      <c r="B1844" t="s">
        <v>3258</v>
      </c>
      <c r="C1844" t="s">
        <v>457</v>
      </c>
      <c r="D1844" s="11">
        <v>4</v>
      </c>
      <c r="E1844" s="13">
        <v>3.7810000000000001</v>
      </c>
      <c r="F1844" s="4">
        <f>D1844*E1844</f>
        <v>15.124000000000001</v>
      </c>
      <c r="G1844" s="4">
        <f>E1844/1.3</f>
        <v>2.9084615384615384</v>
      </c>
      <c r="H1844" s="4">
        <f>D1844*G1844</f>
        <v>11.633846153846154</v>
      </c>
      <c r="I1844" s="11" t="s">
        <v>3248</v>
      </c>
      <c r="J1844" s="11">
        <v>120804</v>
      </c>
    </row>
    <row r="1845" spans="1:10" x14ac:dyDescent="0.25">
      <c r="A1845" t="s">
        <v>140</v>
      </c>
      <c r="B1845" t="s">
        <v>3332</v>
      </c>
      <c r="C1845" t="s">
        <v>457</v>
      </c>
      <c r="D1845" s="11">
        <v>4</v>
      </c>
      <c r="E1845" s="13">
        <v>5.09</v>
      </c>
      <c r="F1845" s="4">
        <f>D1845*E1845</f>
        <v>20.36</v>
      </c>
      <c r="G1845" s="4">
        <f>E1845/1.3</f>
        <v>3.9153846153846152</v>
      </c>
      <c r="H1845" s="4">
        <f>D1845*G1845</f>
        <v>15.661538461538461</v>
      </c>
      <c r="I1845" s="11" t="s">
        <v>3248</v>
      </c>
      <c r="J1845" s="11">
        <v>22762</v>
      </c>
    </row>
    <row r="1846" spans="1:10" x14ac:dyDescent="0.25">
      <c r="A1846" t="s">
        <v>6071</v>
      </c>
      <c r="B1846" t="s">
        <v>3258</v>
      </c>
      <c r="C1846" t="s">
        <v>457</v>
      </c>
      <c r="D1846" s="11">
        <v>4</v>
      </c>
      <c r="E1846" s="13">
        <v>5.2080000000000002</v>
      </c>
      <c r="F1846" s="4">
        <f>D1846*E1846</f>
        <v>20.832000000000001</v>
      </c>
      <c r="G1846" s="4">
        <f>E1846/1.3</f>
        <v>4.006153846153846</v>
      </c>
      <c r="H1846" s="4">
        <f>D1846*G1846</f>
        <v>16.024615384615384</v>
      </c>
      <c r="I1846" s="11" t="s">
        <v>3248</v>
      </c>
      <c r="J1846" s="11">
        <v>13361</v>
      </c>
    </row>
    <row r="1847" spans="1:10" x14ac:dyDescent="0.25">
      <c r="A1847" t="s">
        <v>646</v>
      </c>
      <c r="B1847" t="s">
        <v>3277</v>
      </c>
      <c r="C1847" t="s">
        <v>457</v>
      </c>
      <c r="D1847" s="11">
        <v>4</v>
      </c>
      <c r="E1847" s="13">
        <v>9.2100000000000009</v>
      </c>
      <c r="F1847" s="4">
        <f>D1847*E1847</f>
        <v>36.840000000000003</v>
      </c>
      <c r="G1847" s="4">
        <f>E1847/1.3</f>
        <v>7.0846153846153852</v>
      </c>
      <c r="H1847" s="4">
        <f>D1847*G1847</f>
        <v>28.338461538461541</v>
      </c>
      <c r="I1847" s="11" t="s">
        <v>3248</v>
      </c>
      <c r="J1847" s="11">
        <v>10547</v>
      </c>
    </row>
    <row r="1848" spans="1:10" x14ac:dyDescent="0.25">
      <c r="A1848" t="s">
        <v>6064</v>
      </c>
      <c r="B1848" t="s">
        <v>3334</v>
      </c>
      <c r="C1848" t="s">
        <v>457</v>
      </c>
      <c r="D1848" s="11">
        <v>4</v>
      </c>
      <c r="E1848" s="13">
        <v>9.7230000000000008</v>
      </c>
      <c r="F1848" s="4">
        <f>D1848*E1848</f>
        <v>38.892000000000003</v>
      </c>
      <c r="G1848" s="4">
        <f>E1848/1.3</f>
        <v>7.4792307692307691</v>
      </c>
      <c r="H1848" s="4">
        <f>D1848*G1848</f>
        <v>29.916923076923077</v>
      </c>
      <c r="I1848" s="11" t="s">
        <v>3248</v>
      </c>
      <c r="J1848" s="11">
        <v>8956</v>
      </c>
    </row>
    <row r="1849" spans="1:10" x14ac:dyDescent="0.25">
      <c r="A1849" t="s">
        <v>798</v>
      </c>
      <c r="B1849" t="s">
        <v>3903</v>
      </c>
      <c r="C1849" t="s">
        <v>457</v>
      </c>
      <c r="D1849" s="11">
        <v>4</v>
      </c>
      <c r="E1849" s="13">
        <v>16.146999999999998</v>
      </c>
      <c r="F1849" s="4">
        <f>D1849*E1849</f>
        <v>64.587999999999994</v>
      </c>
      <c r="G1849" s="4">
        <f>E1849/1.3</f>
        <v>12.420769230769229</v>
      </c>
      <c r="H1849" s="4">
        <f>D1849*G1849</f>
        <v>49.683076923076918</v>
      </c>
      <c r="I1849" s="11" t="s">
        <v>3248</v>
      </c>
      <c r="J1849" s="11">
        <v>123354</v>
      </c>
    </row>
    <row r="1850" spans="1:10" x14ac:dyDescent="0.25">
      <c r="A1850" t="s">
        <v>1902</v>
      </c>
      <c r="B1850" t="s">
        <v>3258</v>
      </c>
      <c r="C1850" t="s">
        <v>457</v>
      </c>
      <c r="D1850" s="11">
        <v>4</v>
      </c>
      <c r="E1850" s="13">
        <v>18.507999999999999</v>
      </c>
      <c r="F1850" s="4">
        <f>D1850*E1850</f>
        <v>74.031999999999996</v>
      </c>
      <c r="G1850" s="4">
        <f>E1850/1.3</f>
        <v>14.236923076923075</v>
      </c>
      <c r="H1850" s="4">
        <f>D1850*G1850</f>
        <v>56.9476923076923</v>
      </c>
      <c r="I1850" s="11" t="s">
        <v>3248</v>
      </c>
      <c r="J1850" s="11">
        <v>161666</v>
      </c>
    </row>
    <row r="1851" spans="1:10" x14ac:dyDescent="0.25">
      <c r="A1851" t="s">
        <v>127</v>
      </c>
      <c r="B1851" t="s">
        <v>3332</v>
      </c>
      <c r="C1851" t="s">
        <v>457</v>
      </c>
      <c r="D1851" s="11">
        <v>4</v>
      </c>
      <c r="E1851" s="13">
        <v>18.934000000000001</v>
      </c>
      <c r="F1851" s="4">
        <f>D1851*E1851</f>
        <v>75.736000000000004</v>
      </c>
      <c r="G1851" s="4">
        <f>E1851/1.3</f>
        <v>14.564615384615385</v>
      </c>
      <c r="H1851" s="4">
        <f>D1851*G1851</f>
        <v>58.258461538461539</v>
      </c>
      <c r="I1851" s="11" t="s">
        <v>3248</v>
      </c>
      <c r="J1851" s="11">
        <v>22169</v>
      </c>
    </row>
    <row r="1852" spans="1:10" x14ac:dyDescent="0.25">
      <c r="A1852" t="s">
        <v>1842</v>
      </c>
      <c r="B1852" t="s">
        <v>3258</v>
      </c>
      <c r="C1852" t="s">
        <v>457</v>
      </c>
      <c r="D1852" s="11">
        <v>4</v>
      </c>
      <c r="E1852" s="13">
        <v>22.751999999999999</v>
      </c>
      <c r="F1852" s="4">
        <f>D1852*E1852</f>
        <v>91.007999999999996</v>
      </c>
      <c r="G1852" s="4">
        <f>E1852/1.3</f>
        <v>17.501538461538459</v>
      </c>
      <c r="H1852" s="4">
        <f>D1852*G1852</f>
        <v>70.006153846153836</v>
      </c>
      <c r="I1852" s="11" t="s">
        <v>3248</v>
      </c>
      <c r="J1852" s="11">
        <v>155876</v>
      </c>
    </row>
    <row r="1853" spans="1:10" x14ac:dyDescent="0.25">
      <c r="A1853" t="s">
        <v>6132</v>
      </c>
      <c r="B1853" t="s">
        <v>3276</v>
      </c>
      <c r="C1853" t="s">
        <v>457</v>
      </c>
      <c r="D1853" s="11">
        <v>4</v>
      </c>
      <c r="E1853" s="13">
        <v>2.4369999999999998</v>
      </c>
      <c r="F1853" s="4">
        <f>D1853*E1853</f>
        <v>9.7479999999999993</v>
      </c>
      <c r="G1853" s="4">
        <f>E1853/1.3</f>
        <v>1.8746153846153844</v>
      </c>
      <c r="H1853" s="4">
        <f>D1853*G1853</f>
        <v>7.4984615384615374</v>
      </c>
      <c r="I1853" s="11" t="s">
        <v>3249</v>
      </c>
      <c r="J1853" s="11">
        <v>55971</v>
      </c>
    </row>
    <row r="1854" spans="1:10" x14ac:dyDescent="0.25">
      <c r="A1854" t="s">
        <v>6071</v>
      </c>
      <c r="B1854" t="s">
        <v>3258</v>
      </c>
      <c r="C1854" t="s">
        <v>457</v>
      </c>
      <c r="D1854" s="11">
        <v>4</v>
      </c>
      <c r="E1854" s="13">
        <v>2.5</v>
      </c>
      <c r="F1854" s="4">
        <f>D1854*E1854</f>
        <v>10</v>
      </c>
      <c r="G1854" s="4">
        <f>E1854/1.3</f>
        <v>1.9230769230769229</v>
      </c>
      <c r="H1854" s="4">
        <f>D1854*G1854</f>
        <v>7.6923076923076916</v>
      </c>
      <c r="I1854" s="11" t="s">
        <v>3249</v>
      </c>
      <c r="J1854" s="11">
        <v>13361</v>
      </c>
    </row>
    <row r="1855" spans="1:10" x14ac:dyDescent="0.25">
      <c r="A1855" t="s">
        <v>6064</v>
      </c>
      <c r="B1855" t="s">
        <v>3334</v>
      </c>
      <c r="C1855" t="s">
        <v>457</v>
      </c>
      <c r="D1855" s="11">
        <v>4</v>
      </c>
      <c r="E1855" s="13">
        <v>8</v>
      </c>
      <c r="F1855" s="4">
        <f>D1855*E1855</f>
        <v>32</v>
      </c>
      <c r="G1855" s="4">
        <f>E1855/1.3</f>
        <v>6.1538461538461533</v>
      </c>
      <c r="H1855" s="4">
        <f>D1855*G1855</f>
        <v>24.615384615384613</v>
      </c>
      <c r="I1855" s="11" t="s">
        <v>3249</v>
      </c>
      <c r="J1855" s="11">
        <v>8956</v>
      </c>
    </row>
    <row r="1856" spans="1:10" x14ac:dyDescent="0.25">
      <c r="A1856" t="s">
        <v>6191</v>
      </c>
      <c r="B1856" t="s">
        <v>3334</v>
      </c>
      <c r="C1856" t="s">
        <v>473</v>
      </c>
      <c r="D1856" s="11">
        <v>4</v>
      </c>
      <c r="E1856" s="13">
        <v>9.7200000000000006</v>
      </c>
      <c r="F1856" s="4">
        <f>D1856*E1856</f>
        <v>38.880000000000003</v>
      </c>
      <c r="G1856" s="4">
        <f>E1856/1.3</f>
        <v>7.476923076923077</v>
      </c>
      <c r="H1856" s="4">
        <f>D1856*G1856</f>
        <v>29.907692307692308</v>
      </c>
      <c r="I1856" s="11" t="s">
        <v>3248</v>
      </c>
      <c r="J1856" s="11">
        <v>8957</v>
      </c>
    </row>
    <row r="1857" spans="1:10" x14ac:dyDescent="0.25">
      <c r="A1857" t="s">
        <v>566</v>
      </c>
      <c r="B1857" t="s">
        <v>3797</v>
      </c>
      <c r="C1857" t="s">
        <v>567</v>
      </c>
      <c r="D1857" s="11">
        <v>4</v>
      </c>
      <c r="E1857" s="13">
        <v>11.413</v>
      </c>
      <c r="F1857" s="4">
        <f>D1857*E1857</f>
        <v>45.652000000000001</v>
      </c>
      <c r="G1857" s="4">
        <f>E1857/1.3</f>
        <v>8.7792307692307698</v>
      </c>
      <c r="H1857" s="4">
        <f>D1857*G1857</f>
        <v>35.116923076923079</v>
      </c>
      <c r="I1857" s="11" t="s">
        <v>3249</v>
      </c>
      <c r="J1857" s="11">
        <v>6790</v>
      </c>
    </row>
    <row r="1858" spans="1:10" x14ac:dyDescent="0.25">
      <c r="A1858" t="s">
        <v>760</v>
      </c>
      <c r="B1858" t="s">
        <v>3258</v>
      </c>
      <c r="C1858" t="s">
        <v>567</v>
      </c>
      <c r="D1858" s="11">
        <v>4</v>
      </c>
      <c r="E1858" s="13">
        <v>33.619999999999997</v>
      </c>
      <c r="F1858" s="4">
        <f>D1858*E1858</f>
        <v>134.47999999999999</v>
      </c>
      <c r="G1858" s="4">
        <f>E1858/1.3</f>
        <v>25.861538461538458</v>
      </c>
      <c r="H1858" s="4">
        <f>D1858*G1858</f>
        <v>103.44615384615383</v>
      </c>
      <c r="I1858" s="11" t="s">
        <v>3249</v>
      </c>
      <c r="J1858" s="11">
        <v>120623</v>
      </c>
    </row>
    <row r="1859" spans="1:10" x14ac:dyDescent="0.25">
      <c r="A1859" t="s">
        <v>583</v>
      </c>
      <c r="B1859" t="s">
        <v>3258</v>
      </c>
      <c r="C1859" t="s">
        <v>465</v>
      </c>
      <c r="D1859" s="11">
        <v>4</v>
      </c>
      <c r="E1859" s="13">
        <v>0.872</v>
      </c>
      <c r="F1859" s="4">
        <f>D1859*E1859</f>
        <v>3.488</v>
      </c>
      <c r="G1859" s="4">
        <f>E1859/1.3</f>
        <v>0.67076923076923078</v>
      </c>
      <c r="H1859" s="4">
        <f>D1859*G1859</f>
        <v>2.6830769230769231</v>
      </c>
      <c r="I1859" s="11" t="s">
        <v>3250</v>
      </c>
      <c r="J1859" s="11">
        <v>8249</v>
      </c>
    </row>
    <row r="1860" spans="1:10" x14ac:dyDescent="0.25">
      <c r="A1860" t="s">
        <v>3446</v>
      </c>
      <c r="B1860" t="s">
        <v>3447</v>
      </c>
      <c r="C1860" t="s">
        <v>465</v>
      </c>
      <c r="D1860" s="11">
        <v>4</v>
      </c>
      <c r="E1860" s="13">
        <v>1.625</v>
      </c>
      <c r="F1860" s="4">
        <f>D1860*E1860</f>
        <v>6.5</v>
      </c>
      <c r="G1860" s="4">
        <f>E1860/1.3</f>
        <v>1.25</v>
      </c>
      <c r="H1860" s="4">
        <f>D1860*G1860</f>
        <v>5</v>
      </c>
      <c r="I1860" s="11" t="s">
        <v>3250</v>
      </c>
      <c r="J1860" s="11">
        <v>6644</v>
      </c>
    </row>
    <row r="1861" spans="1:10" x14ac:dyDescent="0.25">
      <c r="A1861" t="s">
        <v>6214</v>
      </c>
      <c r="B1861" t="s">
        <v>3258</v>
      </c>
      <c r="C1861" t="s">
        <v>465</v>
      </c>
      <c r="D1861" s="11">
        <v>4</v>
      </c>
      <c r="E1861" s="13">
        <v>3.101</v>
      </c>
      <c r="F1861" s="4">
        <f>D1861*E1861</f>
        <v>12.404</v>
      </c>
      <c r="G1861" s="4">
        <f>E1861/1.3</f>
        <v>2.3853846153846154</v>
      </c>
      <c r="H1861" s="4">
        <f>D1861*G1861</f>
        <v>9.5415384615384617</v>
      </c>
      <c r="I1861" s="11" t="s">
        <v>3250</v>
      </c>
      <c r="J1861" s="11">
        <v>24081</v>
      </c>
    </row>
    <row r="1862" spans="1:10" x14ac:dyDescent="0.25">
      <c r="A1862" t="s">
        <v>6208</v>
      </c>
      <c r="B1862" t="s">
        <v>3258</v>
      </c>
      <c r="C1862" t="s">
        <v>465</v>
      </c>
      <c r="D1862" s="11">
        <v>4</v>
      </c>
      <c r="E1862" s="13">
        <v>7.6239999999999997</v>
      </c>
      <c r="F1862" s="4">
        <f>D1862*E1862</f>
        <v>30.495999999999999</v>
      </c>
      <c r="G1862" s="4">
        <f>E1862/1.3</f>
        <v>5.8646153846153846</v>
      </c>
      <c r="H1862" s="4">
        <f>D1862*G1862</f>
        <v>23.458461538461538</v>
      </c>
      <c r="I1862" s="11" t="s">
        <v>3250</v>
      </c>
      <c r="J1862" s="11">
        <v>6275</v>
      </c>
    </row>
    <row r="1863" spans="1:10" x14ac:dyDescent="0.25">
      <c r="A1863" t="s">
        <v>2074</v>
      </c>
      <c r="B1863" t="s">
        <v>3258</v>
      </c>
      <c r="C1863" t="s">
        <v>465</v>
      </c>
      <c r="D1863" s="11">
        <v>4</v>
      </c>
      <c r="E1863" s="13">
        <v>8.51</v>
      </c>
      <c r="F1863" s="4">
        <f>D1863*E1863</f>
        <v>34.04</v>
      </c>
      <c r="G1863" s="4">
        <f>E1863/1.3</f>
        <v>6.546153846153846</v>
      </c>
      <c r="H1863" s="4">
        <f>D1863*G1863</f>
        <v>26.184615384615384</v>
      </c>
      <c r="I1863" s="11" t="s">
        <v>3250</v>
      </c>
      <c r="J1863" s="11">
        <v>382314</v>
      </c>
    </row>
    <row r="1864" spans="1:10" x14ac:dyDescent="0.25">
      <c r="A1864" t="s">
        <v>2191</v>
      </c>
      <c r="B1864" t="s">
        <v>3258</v>
      </c>
      <c r="C1864" t="s">
        <v>465</v>
      </c>
      <c r="D1864" s="11">
        <v>4</v>
      </c>
      <c r="E1864" s="13">
        <v>8.8019999999999996</v>
      </c>
      <c r="F1864" s="4">
        <f>D1864*E1864</f>
        <v>35.207999999999998</v>
      </c>
      <c r="G1864" s="4">
        <f>E1864/1.3</f>
        <v>6.77076923076923</v>
      </c>
      <c r="H1864" s="4">
        <f>D1864*G1864</f>
        <v>27.08307692307692</v>
      </c>
      <c r="I1864" s="11" t="s">
        <v>3250</v>
      </c>
      <c r="J1864" s="11">
        <v>408691</v>
      </c>
    </row>
    <row r="1865" spans="1:10" x14ac:dyDescent="0.25">
      <c r="A1865" t="s">
        <v>1737</v>
      </c>
      <c r="B1865" t="s">
        <v>3258</v>
      </c>
      <c r="C1865" t="s">
        <v>465</v>
      </c>
      <c r="D1865" s="11">
        <v>4</v>
      </c>
      <c r="E1865" s="13">
        <v>10.19</v>
      </c>
      <c r="F1865" s="4">
        <f>D1865*E1865</f>
        <v>40.76</v>
      </c>
      <c r="G1865" s="4">
        <f>E1865/1.3</f>
        <v>7.8384615384615381</v>
      </c>
      <c r="H1865" s="4">
        <f>D1865*G1865</f>
        <v>31.353846153846153</v>
      </c>
      <c r="I1865" s="11" t="s">
        <v>3250</v>
      </c>
      <c r="J1865" s="11">
        <v>346645</v>
      </c>
    </row>
    <row r="1866" spans="1:10" x14ac:dyDescent="0.25">
      <c r="A1866" t="s">
        <v>244</v>
      </c>
      <c r="B1866" t="s">
        <v>3258</v>
      </c>
      <c r="C1866" t="s">
        <v>465</v>
      </c>
      <c r="D1866" s="11">
        <v>4</v>
      </c>
      <c r="E1866" s="13">
        <v>10.96</v>
      </c>
      <c r="F1866" s="4">
        <f>D1866*E1866</f>
        <v>43.84</v>
      </c>
      <c r="G1866" s="4">
        <f>E1866/1.3</f>
        <v>8.430769230769231</v>
      </c>
      <c r="H1866" s="4">
        <f>D1866*G1866</f>
        <v>33.723076923076924</v>
      </c>
      <c r="I1866" s="11" t="s">
        <v>3250</v>
      </c>
      <c r="J1866" s="11">
        <v>26238</v>
      </c>
    </row>
    <row r="1867" spans="1:10" x14ac:dyDescent="0.25">
      <c r="A1867" t="s">
        <v>1495</v>
      </c>
      <c r="B1867" t="s">
        <v>3856</v>
      </c>
      <c r="C1867" t="s">
        <v>465</v>
      </c>
      <c r="D1867" s="11">
        <v>4</v>
      </c>
      <c r="E1867" s="13">
        <v>13.51</v>
      </c>
      <c r="F1867" s="4">
        <f>D1867*E1867</f>
        <v>54.04</v>
      </c>
      <c r="G1867" s="4">
        <f>E1867/1.3</f>
        <v>10.392307692307691</v>
      </c>
      <c r="H1867" s="4">
        <f>D1867*G1867</f>
        <v>41.569230769230764</v>
      </c>
      <c r="I1867" s="11" t="s">
        <v>3250</v>
      </c>
      <c r="J1867" s="11">
        <v>102064</v>
      </c>
    </row>
    <row r="1868" spans="1:10" x14ac:dyDescent="0.25">
      <c r="A1868" t="s">
        <v>6251</v>
      </c>
      <c r="B1868" t="s">
        <v>3258</v>
      </c>
      <c r="C1868" t="s">
        <v>465</v>
      </c>
      <c r="D1868" s="11">
        <v>4</v>
      </c>
      <c r="E1868" s="13">
        <v>16.63</v>
      </c>
      <c r="F1868" s="4">
        <f>D1868*E1868</f>
        <v>66.52</v>
      </c>
      <c r="G1868" s="4">
        <f>E1868/1.3</f>
        <v>12.792307692307691</v>
      </c>
      <c r="H1868" s="4">
        <f>D1868*G1868</f>
        <v>51.169230769230765</v>
      </c>
      <c r="I1868" s="11" t="s">
        <v>3250</v>
      </c>
      <c r="J1868" s="11">
        <v>467510</v>
      </c>
    </row>
    <row r="1869" spans="1:10" x14ac:dyDescent="0.25">
      <c r="A1869" t="s">
        <v>575</v>
      </c>
      <c r="B1869" t="s">
        <v>3950</v>
      </c>
      <c r="C1869" t="s">
        <v>465</v>
      </c>
      <c r="D1869" s="11">
        <v>4</v>
      </c>
      <c r="E1869" s="13">
        <v>19.968</v>
      </c>
      <c r="F1869" s="4">
        <f>D1869*E1869</f>
        <v>79.872</v>
      </c>
      <c r="G1869" s="4">
        <f>E1869/1.3</f>
        <v>15.36</v>
      </c>
      <c r="H1869" s="4">
        <f>D1869*G1869</f>
        <v>61.44</v>
      </c>
      <c r="I1869" s="11" t="s">
        <v>3250</v>
      </c>
      <c r="J1869" s="11">
        <v>7714</v>
      </c>
    </row>
    <row r="1870" spans="1:10" x14ac:dyDescent="0.25">
      <c r="A1870" t="s">
        <v>2928</v>
      </c>
      <c r="B1870" t="s">
        <v>3258</v>
      </c>
      <c r="C1870" t="s">
        <v>465</v>
      </c>
      <c r="D1870" s="11">
        <v>4</v>
      </c>
      <c r="E1870" s="13">
        <v>0.01</v>
      </c>
      <c r="F1870" s="4">
        <f>D1870*E1870</f>
        <v>0.04</v>
      </c>
      <c r="G1870" s="4">
        <f>E1870/1.3</f>
        <v>7.6923076923076919E-3</v>
      </c>
      <c r="H1870" s="4">
        <f>D1870*G1870</f>
        <v>3.0769230769230767E-2</v>
      </c>
      <c r="I1870" s="11" t="s">
        <v>3249</v>
      </c>
      <c r="J1870" s="11">
        <v>1711</v>
      </c>
    </row>
    <row r="1871" spans="1:10" x14ac:dyDescent="0.25">
      <c r="A1871" t="s">
        <v>2933</v>
      </c>
      <c r="B1871" t="s">
        <v>3258</v>
      </c>
      <c r="C1871" t="s">
        <v>465</v>
      </c>
      <c r="D1871" s="11">
        <v>4</v>
      </c>
      <c r="E1871" s="13">
        <v>0.01</v>
      </c>
      <c r="F1871" s="4">
        <f>D1871*E1871</f>
        <v>0.04</v>
      </c>
      <c r="G1871" s="4">
        <f>E1871/1.3</f>
        <v>7.6923076923076919E-3</v>
      </c>
      <c r="H1871" s="4">
        <f>D1871*G1871</f>
        <v>3.0769230769230767E-2</v>
      </c>
      <c r="I1871" s="11" t="s">
        <v>3249</v>
      </c>
      <c r="J1871" s="11">
        <v>26004</v>
      </c>
    </row>
    <row r="1872" spans="1:10" x14ac:dyDescent="0.25">
      <c r="A1872" t="s">
        <v>4949</v>
      </c>
      <c r="B1872" t="s">
        <v>3258</v>
      </c>
      <c r="C1872" t="s">
        <v>465</v>
      </c>
      <c r="D1872" s="11">
        <v>4</v>
      </c>
      <c r="E1872" s="13">
        <v>0.01</v>
      </c>
      <c r="F1872" s="4">
        <f>D1872*E1872</f>
        <v>0.04</v>
      </c>
      <c r="G1872" s="4">
        <f>E1872/1.3</f>
        <v>7.6923076923076919E-3</v>
      </c>
      <c r="H1872" s="4">
        <f>D1872*G1872</f>
        <v>3.0769230769230767E-2</v>
      </c>
      <c r="I1872" s="11" t="s">
        <v>3249</v>
      </c>
      <c r="J1872" s="11">
        <v>26007</v>
      </c>
    </row>
    <row r="1873" spans="1:10" x14ac:dyDescent="0.25">
      <c r="A1873" t="s">
        <v>2944</v>
      </c>
      <c r="B1873" t="s">
        <v>3258</v>
      </c>
      <c r="C1873" t="s">
        <v>465</v>
      </c>
      <c r="D1873" s="11">
        <v>4</v>
      </c>
      <c r="E1873" s="13">
        <v>0.01</v>
      </c>
      <c r="F1873" s="4">
        <f>D1873*E1873</f>
        <v>0.04</v>
      </c>
      <c r="G1873" s="4">
        <f>E1873/1.3</f>
        <v>7.6923076923076919E-3</v>
      </c>
      <c r="H1873" s="4">
        <f>D1873*G1873</f>
        <v>3.0769230769230767E-2</v>
      </c>
      <c r="I1873" s="11" t="s">
        <v>3249</v>
      </c>
      <c r="J1873" s="11">
        <v>26133</v>
      </c>
    </row>
    <row r="1874" spans="1:10" x14ac:dyDescent="0.25">
      <c r="A1874" t="s">
        <v>2956</v>
      </c>
      <c r="B1874" t="s">
        <v>3258</v>
      </c>
      <c r="C1874" t="s">
        <v>465</v>
      </c>
      <c r="D1874" s="11">
        <v>4</v>
      </c>
      <c r="E1874" s="13">
        <v>0.01</v>
      </c>
      <c r="F1874" s="4">
        <f>D1874*E1874</f>
        <v>0.04</v>
      </c>
      <c r="G1874" s="4">
        <f>E1874/1.3</f>
        <v>7.6923076923076919E-3</v>
      </c>
      <c r="H1874" s="4">
        <f>D1874*G1874</f>
        <v>3.0769230769230767E-2</v>
      </c>
      <c r="I1874" s="11" t="s">
        <v>3249</v>
      </c>
      <c r="J1874" s="11">
        <v>26215</v>
      </c>
    </row>
    <row r="1875" spans="1:10" x14ac:dyDescent="0.25">
      <c r="A1875" t="s">
        <v>2968</v>
      </c>
      <c r="B1875" t="s">
        <v>3258</v>
      </c>
      <c r="C1875" t="s">
        <v>465</v>
      </c>
      <c r="D1875" s="11">
        <v>4</v>
      </c>
      <c r="E1875" s="13">
        <v>0.01</v>
      </c>
      <c r="F1875" s="4">
        <f>D1875*E1875</f>
        <v>0.04</v>
      </c>
      <c r="G1875" s="4">
        <f>E1875/1.3</f>
        <v>7.6923076923076919E-3</v>
      </c>
      <c r="H1875" s="4">
        <f>D1875*G1875</f>
        <v>3.0769230769230767E-2</v>
      </c>
      <c r="I1875" s="11" t="s">
        <v>3249</v>
      </c>
      <c r="J1875" s="11">
        <v>26249</v>
      </c>
    </row>
    <row r="1876" spans="1:10" x14ac:dyDescent="0.25">
      <c r="A1876" t="s">
        <v>2970</v>
      </c>
      <c r="B1876" t="s">
        <v>3258</v>
      </c>
      <c r="C1876" t="s">
        <v>465</v>
      </c>
      <c r="D1876" s="11">
        <v>4</v>
      </c>
      <c r="E1876" s="13">
        <v>0.01</v>
      </c>
      <c r="F1876" s="4">
        <f>D1876*E1876</f>
        <v>0.04</v>
      </c>
      <c r="G1876" s="4">
        <f>E1876/1.3</f>
        <v>7.6923076923076919E-3</v>
      </c>
      <c r="H1876" s="4">
        <f>D1876*G1876</f>
        <v>3.0769230769230767E-2</v>
      </c>
      <c r="I1876" s="11" t="s">
        <v>3249</v>
      </c>
      <c r="J1876" s="11">
        <v>26256</v>
      </c>
    </row>
    <row r="1877" spans="1:10" x14ac:dyDescent="0.25">
      <c r="A1877" t="s">
        <v>2973</v>
      </c>
      <c r="B1877" t="s">
        <v>3258</v>
      </c>
      <c r="C1877" t="s">
        <v>465</v>
      </c>
      <c r="D1877" s="11">
        <v>4</v>
      </c>
      <c r="E1877" s="13">
        <v>0.01</v>
      </c>
      <c r="F1877" s="4">
        <f>D1877*E1877</f>
        <v>0.04</v>
      </c>
      <c r="G1877" s="4">
        <f>E1877/1.3</f>
        <v>7.6923076923076919E-3</v>
      </c>
      <c r="H1877" s="4">
        <f>D1877*G1877</f>
        <v>3.0769230769230767E-2</v>
      </c>
      <c r="I1877" s="11" t="s">
        <v>3249</v>
      </c>
      <c r="J1877" s="11">
        <v>26265</v>
      </c>
    </row>
    <row r="1878" spans="1:10" x14ac:dyDescent="0.25">
      <c r="A1878" t="s">
        <v>2975</v>
      </c>
      <c r="B1878" t="s">
        <v>3258</v>
      </c>
      <c r="C1878" t="s">
        <v>465</v>
      </c>
      <c r="D1878" s="11">
        <v>4</v>
      </c>
      <c r="E1878" s="13">
        <v>0.01</v>
      </c>
      <c r="F1878" s="4">
        <f>D1878*E1878</f>
        <v>0.04</v>
      </c>
      <c r="G1878" s="4">
        <f>E1878/1.3</f>
        <v>7.6923076923076919E-3</v>
      </c>
      <c r="H1878" s="4">
        <f>D1878*G1878</f>
        <v>3.0769230769230767E-2</v>
      </c>
      <c r="I1878" s="11" t="s">
        <v>3249</v>
      </c>
      <c r="J1878" s="11">
        <v>26289</v>
      </c>
    </row>
    <row r="1879" spans="1:10" x14ac:dyDescent="0.25">
      <c r="A1879" t="s">
        <v>2978</v>
      </c>
      <c r="B1879" t="s">
        <v>3258</v>
      </c>
      <c r="C1879" t="s">
        <v>465</v>
      </c>
      <c r="D1879" s="11">
        <v>4</v>
      </c>
      <c r="E1879" s="13">
        <v>0.01</v>
      </c>
      <c r="F1879" s="4">
        <f>D1879*E1879</f>
        <v>0.04</v>
      </c>
      <c r="G1879" s="4">
        <f>E1879/1.3</f>
        <v>7.6923076923076919E-3</v>
      </c>
      <c r="H1879" s="4">
        <f>D1879*G1879</f>
        <v>3.0769230769230767E-2</v>
      </c>
      <c r="I1879" s="11" t="s">
        <v>3249</v>
      </c>
      <c r="J1879" s="11">
        <v>26293</v>
      </c>
    </row>
    <row r="1880" spans="1:10" x14ac:dyDescent="0.25">
      <c r="A1880" t="s">
        <v>2982</v>
      </c>
      <c r="B1880" t="s">
        <v>3258</v>
      </c>
      <c r="C1880" t="s">
        <v>465</v>
      </c>
      <c r="D1880" s="11">
        <v>4</v>
      </c>
      <c r="E1880" s="13">
        <v>0.01</v>
      </c>
      <c r="F1880" s="4">
        <f>D1880*E1880</f>
        <v>0.04</v>
      </c>
      <c r="G1880" s="4">
        <f>E1880/1.3</f>
        <v>7.6923076923076919E-3</v>
      </c>
      <c r="H1880" s="4">
        <f>D1880*G1880</f>
        <v>3.0769230769230767E-2</v>
      </c>
      <c r="I1880" s="11" t="s">
        <v>3249</v>
      </c>
      <c r="J1880" s="11">
        <v>26309</v>
      </c>
    </row>
    <row r="1881" spans="1:10" x14ac:dyDescent="0.25">
      <c r="A1881" t="s">
        <v>2984</v>
      </c>
      <c r="B1881" t="s">
        <v>3258</v>
      </c>
      <c r="C1881" t="s">
        <v>465</v>
      </c>
      <c r="D1881" s="11">
        <v>4</v>
      </c>
      <c r="E1881" s="13">
        <v>0.01</v>
      </c>
      <c r="F1881" s="4">
        <f>D1881*E1881</f>
        <v>0.04</v>
      </c>
      <c r="G1881" s="4">
        <f>E1881/1.3</f>
        <v>7.6923076923076919E-3</v>
      </c>
      <c r="H1881" s="4">
        <f>D1881*G1881</f>
        <v>3.0769230769230767E-2</v>
      </c>
      <c r="I1881" s="11" t="s">
        <v>3249</v>
      </c>
      <c r="J1881" s="11">
        <v>26338</v>
      </c>
    </row>
    <row r="1882" spans="1:10" x14ac:dyDescent="0.25">
      <c r="A1882" t="s">
        <v>2986</v>
      </c>
      <c r="B1882" t="s">
        <v>3258</v>
      </c>
      <c r="C1882" t="s">
        <v>465</v>
      </c>
      <c r="D1882" s="11">
        <v>4</v>
      </c>
      <c r="E1882" s="13">
        <v>0.01</v>
      </c>
      <c r="F1882" s="4">
        <f>D1882*E1882</f>
        <v>0.04</v>
      </c>
      <c r="G1882" s="4">
        <f>E1882/1.3</f>
        <v>7.6923076923076919E-3</v>
      </c>
      <c r="H1882" s="4">
        <f>D1882*G1882</f>
        <v>3.0769230769230767E-2</v>
      </c>
      <c r="I1882" s="11" t="s">
        <v>3249</v>
      </c>
      <c r="J1882" s="11">
        <v>26342</v>
      </c>
    </row>
    <row r="1883" spans="1:10" x14ac:dyDescent="0.25">
      <c r="A1883" t="s">
        <v>583</v>
      </c>
      <c r="B1883" t="s">
        <v>3258</v>
      </c>
      <c r="C1883" t="s">
        <v>465</v>
      </c>
      <c r="D1883" s="11">
        <v>4</v>
      </c>
      <c r="E1883" s="13">
        <v>1.028</v>
      </c>
      <c r="F1883" s="4">
        <f>D1883*E1883</f>
        <v>4.1120000000000001</v>
      </c>
      <c r="G1883" s="4">
        <f>E1883/1.3</f>
        <v>0.79076923076923078</v>
      </c>
      <c r="H1883" s="4">
        <f>D1883*G1883</f>
        <v>3.1630769230769231</v>
      </c>
      <c r="I1883" s="11" t="s">
        <v>3249</v>
      </c>
      <c r="J1883" s="11">
        <v>8249</v>
      </c>
    </row>
    <row r="1884" spans="1:10" x14ac:dyDescent="0.25">
      <c r="A1884" t="s">
        <v>1128</v>
      </c>
      <c r="B1884" t="s">
        <v>3258</v>
      </c>
      <c r="C1884" t="s">
        <v>465</v>
      </c>
      <c r="D1884" s="11">
        <v>4</v>
      </c>
      <c r="E1884" s="13">
        <v>1.75</v>
      </c>
      <c r="F1884" s="4">
        <f>D1884*E1884</f>
        <v>7</v>
      </c>
      <c r="G1884" s="4">
        <f>E1884/1.3</f>
        <v>1.346153846153846</v>
      </c>
      <c r="H1884" s="4">
        <f>D1884*G1884</f>
        <v>5.3846153846153841</v>
      </c>
      <c r="I1884" s="11" t="s">
        <v>3249</v>
      </c>
      <c r="J1884" s="11">
        <v>48596</v>
      </c>
    </row>
    <row r="1885" spans="1:10" x14ac:dyDescent="0.25">
      <c r="A1885" t="s">
        <v>2238</v>
      </c>
      <c r="B1885" t="s">
        <v>3258</v>
      </c>
      <c r="C1885" t="s">
        <v>465</v>
      </c>
      <c r="D1885" s="11">
        <v>4</v>
      </c>
      <c r="E1885" s="13">
        <v>1.885</v>
      </c>
      <c r="F1885" s="4">
        <f>D1885*E1885</f>
        <v>7.54</v>
      </c>
      <c r="G1885" s="4">
        <f>E1885/1.3</f>
        <v>1.45</v>
      </c>
      <c r="H1885" s="4">
        <f>D1885*G1885</f>
        <v>5.8</v>
      </c>
      <c r="I1885" s="11" t="s">
        <v>3249</v>
      </c>
      <c r="J1885" s="11">
        <v>429380</v>
      </c>
    </row>
    <row r="1886" spans="1:10" x14ac:dyDescent="0.25">
      <c r="A1886" t="s">
        <v>222</v>
      </c>
      <c r="B1886" t="s">
        <v>3258</v>
      </c>
      <c r="C1886" t="s">
        <v>465</v>
      </c>
      <c r="D1886" s="11">
        <v>4</v>
      </c>
      <c r="E1886" s="13">
        <v>2.3210000000000002</v>
      </c>
      <c r="F1886" s="4">
        <f>D1886*E1886</f>
        <v>9.2840000000000007</v>
      </c>
      <c r="G1886" s="4">
        <f>E1886/1.3</f>
        <v>1.7853846153846153</v>
      </c>
      <c r="H1886" s="4">
        <f>D1886*G1886</f>
        <v>7.1415384615384614</v>
      </c>
      <c r="I1886" s="11" t="s">
        <v>3249</v>
      </c>
      <c r="J1886" s="11">
        <v>26089</v>
      </c>
    </row>
    <row r="1887" spans="1:10" x14ac:dyDescent="0.25">
      <c r="A1887" t="s">
        <v>230</v>
      </c>
      <c r="B1887" t="s">
        <v>3258</v>
      </c>
      <c r="C1887" t="s">
        <v>465</v>
      </c>
      <c r="D1887" s="11">
        <v>4</v>
      </c>
      <c r="E1887" s="13">
        <v>2.48</v>
      </c>
      <c r="F1887" s="4">
        <f>D1887*E1887</f>
        <v>9.92</v>
      </c>
      <c r="G1887" s="4">
        <f>E1887/1.3</f>
        <v>1.9076923076923076</v>
      </c>
      <c r="H1887" s="4">
        <f>D1887*G1887</f>
        <v>7.6307692307692303</v>
      </c>
      <c r="I1887" s="11" t="s">
        <v>3249</v>
      </c>
      <c r="J1887" s="11">
        <v>26142</v>
      </c>
    </row>
    <row r="1888" spans="1:10" x14ac:dyDescent="0.25">
      <c r="A1888" t="s">
        <v>217</v>
      </c>
      <c r="B1888" t="s">
        <v>3258</v>
      </c>
      <c r="C1888" t="s">
        <v>465</v>
      </c>
      <c r="D1888" s="11">
        <v>4</v>
      </c>
      <c r="E1888" s="13">
        <v>2.56</v>
      </c>
      <c r="F1888" s="4">
        <f>D1888*E1888</f>
        <v>10.24</v>
      </c>
      <c r="G1888" s="4">
        <f>E1888/1.3</f>
        <v>1.9692307692307691</v>
      </c>
      <c r="H1888" s="4">
        <f>D1888*G1888</f>
        <v>7.8769230769230765</v>
      </c>
      <c r="I1888" s="11" t="s">
        <v>3249</v>
      </c>
      <c r="J1888" s="11">
        <v>26057</v>
      </c>
    </row>
    <row r="1889" spans="1:10" x14ac:dyDescent="0.25">
      <c r="A1889" t="s">
        <v>220</v>
      </c>
      <c r="B1889" t="s">
        <v>3258</v>
      </c>
      <c r="C1889" t="s">
        <v>465</v>
      </c>
      <c r="D1889" s="11">
        <v>4</v>
      </c>
      <c r="E1889" s="13">
        <v>3.16</v>
      </c>
      <c r="F1889" s="4">
        <f>D1889*E1889</f>
        <v>12.64</v>
      </c>
      <c r="G1889" s="4">
        <f>E1889/1.3</f>
        <v>2.430769230769231</v>
      </c>
      <c r="H1889" s="4">
        <f>D1889*G1889</f>
        <v>9.7230769230769241</v>
      </c>
      <c r="I1889" s="11" t="s">
        <v>3249</v>
      </c>
      <c r="J1889" s="11">
        <v>26065</v>
      </c>
    </row>
    <row r="1890" spans="1:10" x14ac:dyDescent="0.25">
      <c r="A1890" t="s">
        <v>221</v>
      </c>
      <c r="B1890" t="s">
        <v>3258</v>
      </c>
      <c r="C1890" t="s">
        <v>465</v>
      </c>
      <c r="D1890" s="11">
        <v>4</v>
      </c>
      <c r="E1890" s="13">
        <v>3.3149999999999999</v>
      </c>
      <c r="F1890" s="4">
        <f>D1890*E1890</f>
        <v>13.26</v>
      </c>
      <c r="G1890" s="4">
        <f>E1890/1.3</f>
        <v>2.5499999999999998</v>
      </c>
      <c r="H1890" s="4">
        <f>D1890*G1890</f>
        <v>10.199999999999999</v>
      </c>
      <c r="I1890" s="11" t="s">
        <v>3249</v>
      </c>
      <c r="J1890" s="11">
        <v>26072</v>
      </c>
    </row>
    <row r="1891" spans="1:10" x14ac:dyDescent="0.25">
      <c r="A1891" t="s">
        <v>223</v>
      </c>
      <c r="B1891" t="s">
        <v>3258</v>
      </c>
      <c r="C1891" t="s">
        <v>465</v>
      </c>
      <c r="D1891" s="11">
        <v>4</v>
      </c>
      <c r="E1891" s="13">
        <v>3.4060000000000001</v>
      </c>
      <c r="F1891" s="4">
        <f>D1891*E1891</f>
        <v>13.624000000000001</v>
      </c>
      <c r="G1891" s="4">
        <f>E1891/1.3</f>
        <v>2.62</v>
      </c>
      <c r="H1891" s="4">
        <f>D1891*G1891</f>
        <v>10.48</v>
      </c>
      <c r="I1891" s="11" t="s">
        <v>3249</v>
      </c>
      <c r="J1891" s="11">
        <v>26094</v>
      </c>
    </row>
    <row r="1892" spans="1:10" x14ac:dyDescent="0.25">
      <c r="A1892" t="s">
        <v>224</v>
      </c>
      <c r="B1892" t="s">
        <v>3258</v>
      </c>
      <c r="C1892" t="s">
        <v>465</v>
      </c>
      <c r="D1892" s="11">
        <v>4</v>
      </c>
      <c r="E1892" s="13">
        <v>3.46</v>
      </c>
      <c r="F1892" s="4">
        <f>D1892*E1892</f>
        <v>13.84</v>
      </c>
      <c r="G1892" s="4">
        <f>E1892/1.3</f>
        <v>2.6615384615384614</v>
      </c>
      <c r="H1892" s="4">
        <f>D1892*G1892</f>
        <v>10.646153846153846</v>
      </c>
      <c r="I1892" s="11" t="s">
        <v>3249</v>
      </c>
      <c r="J1892" s="11">
        <v>26102</v>
      </c>
    </row>
    <row r="1893" spans="1:10" x14ac:dyDescent="0.25">
      <c r="A1893" t="s">
        <v>2901</v>
      </c>
      <c r="B1893" t="s">
        <v>3258</v>
      </c>
      <c r="C1893" t="s">
        <v>465</v>
      </c>
      <c r="D1893" s="11">
        <v>4</v>
      </c>
      <c r="E1893" s="13">
        <v>4.32</v>
      </c>
      <c r="F1893" s="4">
        <f>D1893*E1893</f>
        <v>17.28</v>
      </c>
      <c r="G1893" s="4">
        <f>E1893/1.3</f>
        <v>3.3230769230769233</v>
      </c>
      <c r="H1893" s="4">
        <f>D1893*G1893</f>
        <v>13.292307692307693</v>
      </c>
      <c r="I1893" s="11" t="s">
        <v>3249</v>
      </c>
      <c r="J1893" s="11">
        <v>2756</v>
      </c>
    </row>
    <row r="1894" spans="1:10" x14ac:dyDescent="0.25">
      <c r="A1894" t="s">
        <v>6196</v>
      </c>
      <c r="B1894" t="s">
        <v>3258</v>
      </c>
      <c r="C1894" t="s">
        <v>465</v>
      </c>
      <c r="D1894" s="11">
        <v>4</v>
      </c>
      <c r="E1894" s="13">
        <v>4.577</v>
      </c>
      <c r="F1894" s="4">
        <f>D1894*E1894</f>
        <v>18.308</v>
      </c>
      <c r="G1894" s="4">
        <f>E1894/1.3</f>
        <v>3.5207692307692304</v>
      </c>
      <c r="H1894" s="4">
        <f>D1894*G1894</f>
        <v>14.083076923076922</v>
      </c>
      <c r="I1894" s="11" t="s">
        <v>3249</v>
      </c>
      <c r="J1894" s="11">
        <v>2769</v>
      </c>
    </row>
    <row r="1895" spans="1:10" x14ac:dyDescent="0.25">
      <c r="A1895" t="s">
        <v>483</v>
      </c>
      <c r="B1895" t="s">
        <v>3258</v>
      </c>
      <c r="C1895" t="s">
        <v>465</v>
      </c>
      <c r="D1895" s="11">
        <v>4</v>
      </c>
      <c r="E1895" s="13">
        <v>4.8499999999999996</v>
      </c>
      <c r="F1895" s="4">
        <f>D1895*E1895</f>
        <v>19.399999999999999</v>
      </c>
      <c r="G1895" s="4">
        <f>E1895/1.3</f>
        <v>3.7307692307692304</v>
      </c>
      <c r="H1895" s="4">
        <f>D1895*G1895</f>
        <v>14.923076923076922</v>
      </c>
      <c r="I1895" s="11" t="s">
        <v>3249</v>
      </c>
      <c r="J1895" s="11">
        <v>1692</v>
      </c>
    </row>
    <row r="1896" spans="1:10" x14ac:dyDescent="0.25">
      <c r="A1896" t="s">
        <v>3209</v>
      </c>
      <c r="B1896" t="s">
        <v>3258</v>
      </c>
      <c r="C1896" t="s">
        <v>465</v>
      </c>
      <c r="D1896" s="11">
        <v>4</v>
      </c>
      <c r="E1896" s="13">
        <v>5.5389999999999997</v>
      </c>
      <c r="F1896" s="4">
        <f>D1896*E1896</f>
        <v>22.155999999999999</v>
      </c>
      <c r="G1896" s="4">
        <f>E1896/1.3</f>
        <v>4.2607692307692302</v>
      </c>
      <c r="H1896" s="4">
        <f>D1896*G1896</f>
        <v>17.043076923076921</v>
      </c>
      <c r="I1896" s="11" t="s">
        <v>3249</v>
      </c>
      <c r="J1896" s="11">
        <v>48271</v>
      </c>
    </row>
    <row r="1897" spans="1:10" x14ac:dyDescent="0.25">
      <c r="A1897" t="s">
        <v>239</v>
      </c>
      <c r="B1897" t="s">
        <v>3258</v>
      </c>
      <c r="C1897" t="s">
        <v>465</v>
      </c>
      <c r="D1897" s="11">
        <v>4</v>
      </c>
      <c r="E1897" s="13">
        <v>6.9930000000000003</v>
      </c>
      <c r="F1897" s="4">
        <f>D1897*E1897</f>
        <v>27.972000000000001</v>
      </c>
      <c r="G1897" s="4">
        <f>E1897/1.3</f>
        <v>5.3792307692307695</v>
      </c>
      <c r="H1897" s="4">
        <f>D1897*G1897</f>
        <v>21.516923076923078</v>
      </c>
      <c r="I1897" s="11" t="s">
        <v>3249</v>
      </c>
      <c r="J1897" s="11">
        <v>26212</v>
      </c>
    </row>
    <row r="1898" spans="1:10" x14ac:dyDescent="0.25">
      <c r="A1898" t="s">
        <v>489</v>
      </c>
      <c r="B1898" t="s">
        <v>3258</v>
      </c>
      <c r="C1898" t="s">
        <v>465</v>
      </c>
      <c r="D1898" s="11">
        <v>4</v>
      </c>
      <c r="E1898" s="13">
        <v>7.6749999999999998</v>
      </c>
      <c r="F1898" s="4">
        <f>D1898*E1898</f>
        <v>30.7</v>
      </c>
      <c r="G1898" s="4">
        <f>E1898/1.3</f>
        <v>5.9038461538461533</v>
      </c>
      <c r="H1898" s="4">
        <f>D1898*G1898</f>
        <v>23.615384615384613</v>
      </c>
      <c r="I1898" s="11" t="s">
        <v>3249</v>
      </c>
      <c r="J1898" s="11">
        <v>1717</v>
      </c>
    </row>
    <row r="1899" spans="1:10" x14ac:dyDescent="0.25">
      <c r="A1899" t="s">
        <v>246</v>
      </c>
      <c r="B1899" t="s">
        <v>3258</v>
      </c>
      <c r="C1899" t="s">
        <v>465</v>
      </c>
      <c r="D1899" s="11">
        <v>4</v>
      </c>
      <c r="E1899" s="13">
        <v>8.98</v>
      </c>
      <c r="F1899" s="4">
        <f>D1899*E1899</f>
        <v>35.92</v>
      </c>
      <c r="G1899" s="4">
        <f>E1899/1.3</f>
        <v>6.907692307692308</v>
      </c>
      <c r="H1899" s="4">
        <f>D1899*G1899</f>
        <v>27.630769230769232</v>
      </c>
      <c r="I1899" s="11" t="s">
        <v>3249</v>
      </c>
      <c r="J1899" s="11">
        <v>26245</v>
      </c>
    </row>
    <row r="1900" spans="1:10" x14ac:dyDescent="0.25">
      <c r="A1900" t="s">
        <v>518</v>
      </c>
      <c r="B1900" t="s">
        <v>3258</v>
      </c>
      <c r="C1900" t="s">
        <v>465</v>
      </c>
      <c r="D1900" s="11">
        <v>4</v>
      </c>
      <c r="E1900" s="13">
        <v>12.45</v>
      </c>
      <c r="F1900" s="4">
        <f>D1900*E1900</f>
        <v>49.8</v>
      </c>
      <c r="G1900" s="4">
        <f>E1900/1.3</f>
        <v>9.5769230769230766</v>
      </c>
      <c r="H1900" s="4">
        <f>D1900*G1900</f>
        <v>38.307692307692307</v>
      </c>
      <c r="I1900" s="11" t="s">
        <v>3249</v>
      </c>
      <c r="J1900" s="11">
        <v>3865</v>
      </c>
    </row>
    <row r="1901" spans="1:10" x14ac:dyDescent="0.25">
      <c r="A1901" t="s">
        <v>268</v>
      </c>
      <c r="B1901" t="s">
        <v>3258</v>
      </c>
      <c r="C1901" t="s">
        <v>465</v>
      </c>
      <c r="D1901" s="11">
        <v>4</v>
      </c>
      <c r="E1901" s="13">
        <v>13.82</v>
      </c>
      <c r="F1901" s="4">
        <f>D1901*E1901</f>
        <v>55.28</v>
      </c>
      <c r="G1901" s="4">
        <f>E1901/1.3</f>
        <v>10.63076923076923</v>
      </c>
      <c r="H1901" s="4">
        <f>D1901*G1901</f>
        <v>42.523076923076921</v>
      </c>
      <c r="I1901" s="11" t="s">
        <v>3249</v>
      </c>
      <c r="J1901" s="11">
        <v>65117</v>
      </c>
    </row>
    <row r="1902" spans="1:10" x14ac:dyDescent="0.25">
      <c r="A1902" t="s">
        <v>247</v>
      </c>
      <c r="B1902" t="s">
        <v>3258</v>
      </c>
      <c r="C1902" t="s">
        <v>465</v>
      </c>
      <c r="D1902" s="11">
        <v>4</v>
      </c>
      <c r="E1902" s="13">
        <v>15.622</v>
      </c>
      <c r="F1902" s="4">
        <f>D1902*E1902</f>
        <v>62.488</v>
      </c>
      <c r="G1902" s="4">
        <f>E1902/1.3</f>
        <v>12.016923076923076</v>
      </c>
      <c r="H1902" s="4">
        <f>D1902*G1902</f>
        <v>48.067692307692305</v>
      </c>
      <c r="I1902" s="11" t="s">
        <v>3249</v>
      </c>
      <c r="J1902" s="11">
        <v>26248</v>
      </c>
    </row>
    <row r="1903" spans="1:10" x14ac:dyDescent="0.25">
      <c r="A1903" t="s">
        <v>4628</v>
      </c>
      <c r="B1903" t="s">
        <v>4629</v>
      </c>
      <c r="C1903" t="s">
        <v>491</v>
      </c>
      <c r="D1903" s="11">
        <v>4</v>
      </c>
      <c r="E1903" s="13">
        <v>242.95099999999999</v>
      </c>
      <c r="F1903" s="4">
        <f>D1903*E1903</f>
        <v>971.80399999999997</v>
      </c>
      <c r="G1903" s="4">
        <f>E1903/1.3</f>
        <v>186.8853846153846</v>
      </c>
      <c r="H1903" s="4">
        <f>D1903*G1903</f>
        <v>747.54153846153838</v>
      </c>
      <c r="I1903" s="11" t="s">
        <v>3252</v>
      </c>
      <c r="J1903" s="11">
        <v>341481</v>
      </c>
    </row>
    <row r="1904" spans="1:10" x14ac:dyDescent="0.25">
      <c r="A1904" t="s">
        <v>1126</v>
      </c>
      <c r="B1904" t="s">
        <v>3258</v>
      </c>
      <c r="C1904" t="s">
        <v>491</v>
      </c>
      <c r="D1904" s="11">
        <v>4</v>
      </c>
      <c r="E1904" s="13">
        <v>7.83</v>
      </c>
      <c r="F1904" s="4">
        <f>D1904*E1904</f>
        <v>31.32</v>
      </c>
      <c r="G1904" s="4">
        <f>E1904/1.3</f>
        <v>6.023076923076923</v>
      </c>
      <c r="H1904" s="4">
        <f>D1904*G1904</f>
        <v>24.092307692307692</v>
      </c>
      <c r="I1904" s="11" t="s">
        <v>3248</v>
      </c>
      <c r="J1904" s="11">
        <v>48394</v>
      </c>
    </row>
    <row r="1905" spans="1:10" x14ac:dyDescent="0.25">
      <c r="A1905" t="s">
        <v>2008</v>
      </c>
      <c r="B1905" t="s">
        <v>3258</v>
      </c>
      <c r="C1905" t="s">
        <v>1919</v>
      </c>
      <c r="D1905" s="11">
        <v>4</v>
      </c>
      <c r="E1905" s="13">
        <v>3.3620000000000001</v>
      </c>
      <c r="F1905" s="4">
        <f>D1905*E1905</f>
        <v>13.448</v>
      </c>
      <c r="G1905" s="4">
        <f>E1905/1.3</f>
        <v>2.586153846153846</v>
      </c>
      <c r="H1905" s="4">
        <f>D1905*G1905</f>
        <v>10.344615384615384</v>
      </c>
      <c r="I1905" s="11" t="s">
        <v>4972</v>
      </c>
      <c r="J1905" s="11">
        <v>226144</v>
      </c>
    </row>
    <row r="1906" spans="1:10" x14ac:dyDescent="0.25">
      <c r="A1906" t="s">
        <v>1405</v>
      </c>
      <c r="B1906" t="s">
        <v>3258</v>
      </c>
      <c r="C1906" t="s">
        <v>610</v>
      </c>
      <c r="D1906" s="11">
        <v>4</v>
      </c>
      <c r="E1906" s="13">
        <v>2.16</v>
      </c>
      <c r="F1906" s="4">
        <f>D1906*E1906</f>
        <v>8.64</v>
      </c>
      <c r="G1906" s="4">
        <f>E1906/1.3</f>
        <v>1.6615384615384616</v>
      </c>
      <c r="H1906" s="4">
        <f>D1906*G1906</f>
        <v>6.6461538461538465</v>
      </c>
      <c r="I1906" s="11" t="s">
        <v>3250</v>
      </c>
      <c r="J1906" s="11">
        <v>298597</v>
      </c>
    </row>
    <row r="1907" spans="1:10" x14ac:dyDescent="0.25">
      <c r="A1907" t="s">
        <v>964</v>
      </c>
      <c r="B1907" t="s">
        <v>3923</v>
      </c>
      <c r="C1907" t="s">
        <v>610</v>
      </c>
      <c r="D1907" s="11">
        <v>4</v>
      </c>
      <c r="E1907" s="13">
        <v>21.5</v>
      </c>
      <c r="F1907" s="4">
        <f>D1907*E1907</f>
        <v>86</v>
      </c>
      <c r="G1907" s="4">
        <f>E1907/1.3</f>
        <v>16.538461538461537</v>
      </c>
      <c r="H1907" s="4">
        <f>D1907*G1907</f>
        <v>66.153846153846146</v>
      </c>
      <c r="I1907" s="11" t="s">
        <v>3248</v>
      </c>
      <c r="J1907" s="11">
        <v>140075</v>
      </c>
    </row>
    <row r="1908" spans="1:10" x14ac:dyDescent="0.25">
      <c r="A1908" t="s">
        <v>6332</v>
      </c>
      <c r="B1908" t="s">
        <v>6333</v>
      </c>
      <c r="C1908" t="s">
        <v>1161</v>
      </c>
      <c r="D1908" s="11">
        <v>4</v>
      </c>
      <c r="E1908" s="13">
        <v>8.1920000000000002</v>
      </c>
      <c r="F1908" s="4">
        <f>D1908*E1908</f>
        <v>32.768000000000001</v>
      </c>
      <c r="G1908" s="4">
        <f>E1908/1.3</f>
        <v>6.3015384615384615</v>
      </c>
      <c r="H1908" s="4">
        <f>D1908*G1908</f>
        <v>25.206153846153846</v>
      </c>
      <c r="I1908" s="11" t="s">
        <v>3250</v>
      </c>
      <c r="J1908" s="11">
        <v>85869</v>
      </c>
    </row>
    <row r="1909" spans="1:10" x14ac:dyDescent="0.25">
      <c r="A1909" t="s">
        <v>6330</v>
      </c>
      <c r="B1909" t="s">
        <v>6331</v>
      </c>
      <c r="C1909" t="s">
        <v>1161</v>
      </c>
      <c r="D1909" s="11">
        <v>4</v>
      </c>
      <c r="E1909" s="13">
        <v>90.593999999999994</v>
      </c>
      <c r="F1909" s="4">
        <f>D1909*E1909</f>
        <v>362.37599999999998</v>
      </c>
      <c r="G1909" s="4">
        <f>E1909/1.3</f>
        <v>69.687692307692302</v>
      </c>
      <c r="H1909" s="4">
        <f>D1909*G1909</f>
        <v>278.75076923076921</v>
      </c>
      <c r="I1909" s="11" t="s">
        <v>3248</v>
      </c>
      <c r="J1909" s="11">
        <v>71360</v>
      </c>
    </row>
    <row r="1910" spans="1:10" x14ac:dyDescent="0.25">
      <c r="A1910" t="s">
        <v>3858</v>
      </c>
      <c r="B1910" t="s">
        <v>3859</v>
      </c>
      <c r="C1910" t="s">
        <v>1161</v>
      </c>
      <c r="D1910" s="11">
        <v>4</v>
      </c>
      <c r="E1910" s="13">
        <v>13.61</v>
      </c>
      <c r="F1910" s="4">
        <f>D1910*E1910</f>
        <v>54.44</v>
      </c>
      <c r="G1910" s="4">
        <f>E1910/1.3</f>
        <v>10.469230769230768</v>
      </c>
      <c r="H1910" s="4">
        <f>D1910*G1910</f>
        <v>41.87692307692307</v>
      </c>
      <c r="I1910" s="11" t="s">
        <v>3249</v>
      </c>
      <c r="J1910" s="11">
        <v>227978</v>
      </c>
    </row>
    <row r="1911" spans="1:10" x14ac:dyDescent="0.25">
      <c r="A1911" t="s">
        <v>3905</v>
      </c>
      <c r="B1911" t="s">
        <v>3906</v>
      </c>
      <c r="C1911" t="s">
        <v>1161</v>
      </c>
      <c r="D1911" s="11">
        <v>4</v>
      </c>
      <c r="E1911" s="13">
        <v>16.376999999999999</v>
      </c>
      <c r="F1911" s="4">
        <f>D1911*E1911</f>
        <v>65.507999999999996</v>
      </c>
      <c r="G1911" s="4">
        <f>E1911/1.3</f>
        <v>12.597692307692306</v>
      </c>
      <c r="H1911" s="4">
        <f>D1911*G1911</f>
        <v>50.390769230769223</v>
      </c>
      <c r="I1911" s="11" t="s">
        <v>3249</v>
      </c>
      <c r="J1911" s="11">
        <v>227979</v>
      </c>
    </row>
    <row r="1912" spans="1:10" x14ac:dyDescent="0.25">
      <c r="A1912" t="s">
        <v>4233</v>
      </c>
      <c r="B1912" t="s">
        <v>4234</v>
      </c>
      <c r="C1912" t="s">
        <v>1161</v>
      </c>
      <c r="D1912" s="11">
        <v>4</v>
      </c>
      <c r="E1912" s="13">
        <v>58.475000000000001</v>
      </c>
      <c r="F1912" s="4">
        <f>D1912*E1912</f>
        <v>233.9</v>
      </c>
      <c r="G1912" s="4">
        <f>E1912/1.3</f>
        <v>44.980769230769234</v>
      </c>
      <c r="H1912" s="4">
        <f>D1912*G1912</f>
        <v>179.92307692307693</v>
      </c>
      <c r="I1912" s="11" t="s">
        <v>3249</v>
      </c>
      <c r="J1912" s="11">
        <v>147917</v>
      </c>
    </row>
    <row r="1913" spans="1:10" x14ac:dyDescent="0.25">
      <c r="A1913" t="s">
        <v>4281</v>
      </c>
      <c r="B1913" t="s">
        <v>4282</v>
      </c>
      <c r="C1913" t="s">
        <v>1161</v>
      </c>
      <c r="D1913" s="11">
        <v>4</v>
      </c>
      <c r="E1913" s="13">
        <v>71.510000000000005</v>
      </c>
      <c r="F1913" s="4">
        <f>D1913*E1913</f>
        <v>286.04000000000002</v>
      </c>
      <c r="G1913" s="4">
        <f>E1913/1.3</f>
        <v>55.007692307692309</v>
      </c>
      <c r="H1913" s="4">
        <f>D1913*G1913</f>
        <v>220.03076923076924</v>
      </c>
      <c r="I1913" s="11" t="s">
        <v>3249</v>
      </c>
      <c r="J1913" s="11">
        <v>229372</v>
      </c>
    </row>
    <row r="1914" spans="1:10" x14ac:dyDescent="0.25">
      <c r="A1914" t="s">
        <v>6345</v>
      </c>
      <c r="B1914" t="s">
        <v>6344</v>
      </c>
      <c r="C1914" t="s">
        <v>577</v>
      </c>
      <c r="D1914" s="11">
        <v>4</v>
      </c>
      <c r="E1914" s="13">
        <v>12.18</v>
      </c>
      <c r="F1914" s="4">
        <f>D1914*E1914</f>
        <v>48.72</v>
      </c>
      <c r="G1914" s="4">
        <f>E1914/1.3</f>
        <v>9.3692307692307679</v>
      </c>
      <c r="H1914" s="4">
        <f>D1914*G1914</f>
        <v>37.476923076923072</v>
      </c>
      <c r="I1914" s="11" t="s">
        <v>3246</v>
      </c>
      <c r="J1914" s="11">
        <v>57072</v>
      </c>
    </row>
    <row r="1915" spans="1:10" x14ac:dyDescent="0.25">
      <c r="A1915" t="s">
        <v>953</v>
      </c>
      <c r="B1915" t="s">
        <v>3258</v>
      </c>
      <c r="C1915" t="s">
        <v>577</v>
      </c>
      <c r="D1915" s="11">
        <v>4</v>
      </c>
      <c r="E1915" s="13">
        <v>139.87</v>
      </c>
      <c r="F1915" s="4">
        <f>D1915*E1915</f>
        <v>559.48</v>
      </c>
      <c r="G1915" s="4">
        <f>E1915/1.3</f>
        <v>107.5923076923077</v>
      </c>
      <c r="H1915" s="4">
        <f>D1915*G1915</f>
        <v>430.3692307692308</v>
      </c>
      <c r="I1915" s="11" t="s">
        <v>3252</v>
      </c>
      <c r="J1915" s="11">
        <v>138902</v>
      </c>
    </row>
    <row r="1916" spans="1:10" x14ac:dyDescent="0.25">
      <c r="A1916" t="s">
        <v>3017</v>
      </c>
      <c r="B1916" t="s">
        <v>4954</v>
      </c>
      <c r="C1916" t="s">
        <v>577</v>
      </c>
      <c r="D1916" s="11">
        <v>4</v>
      </c>
      <c r="E1916" s="13">
        <v>0.01</v>
      </c>
      <c r="F1916" s="4">
        <f>D1916*E1916</f>
        <v>0.04</v>
      </c>
      <c r="G1916" s="4">
        <f>E1916/1.3</f>
        <v>7.6923076923076919E-3</v>
      </c>
      <c r="H1916" s="4">
        <f>D1916*G1916</f>
        <v>3.0769230769230767E-2</v>
      </c>
      <c r="I1916" s="11" t="s">
        <v>3248</v>
      </c>
      <c r="J1916" s="11">
        <v>80550</v>
      </c>
    </row>
    <row r="1917" spans="1:10" x14ac:dyDescent="0.25">
      <c r="A1917" t="s">
        <v>929</v>
      </c>
      <c r="B1917" t="s">
        <v>3258</v>
      </c>
      <c r="C1917" t="s">
        <v>1416</v>
      </c>
      <c r="D1917" s="11">
        <v>4</v>
      </c>
      <c r="E1917" s="13">
        <v>57.122999999999998</v>
      </c>
      <c r="F1917" s="4">
        <f>D1917*E1917</f>
        <v>228.49199999999999</v>
      </c>
      <c r="G1917" s="4">
        <f>E1917/1.3</f>
        <v>43.940769230769227</v>
      </c>
      <c r="H1917" s="4">
        <f>D1917*G1917</f>
        <v>175.76307692307691</v>
      </c>
      <c r="I1917" s="11" t="s">
        <v>3249</v>
      </c>
      <c r="J1917" s="11">
        <v>137778</v>
      </c>
    </row>
    <row r="1918" spans="1:10" x14ac:dyDescent="0.25">
      <c r="A1918" t="s">
        <v>2011</v>
      </c>
      <c r="B1918" t="s">
        <v>4762</v>
      </c>
      <c r="C1918" t="s">
        <v>831</v>
      </c>
      <c r="D1918" s="11">
        <v>4</v>
      </c>
      <c r="E1918" s="13">
        <v>555.92999999999995</v>
      </c>
      <c r="F1918" s="4">
        <f>D1918*E1918</f>
        <v>2223.7199999999998</v>
      </c>
      <c r="G1918" s="4">
        <f>E1918/1.3</f>
        <v>427.63846153846151</v>
      </c>
      <c r="H1918" s="4">
        <f>D1918*G1918</f>
        <v>1710.5538461538461</v>
      </c>
      <c r="I1918" s="11" t="s">
        <v>3249</v>
      </c>
      <c r="J1918" s="11">
        <v>226694</v>
      </c>
    </row>
    <row r="1919" spans="1:10" x14ac:dyDescent="0.25">
      <c r="A1919" t="s">
        <v>3020</v>
      </c>
      <c r="B1919" t="s">
        <v>3258</v>
      </c>
      <c r="C1919" t="s">
        <v>1130</v>
      </c>
      <c r="D1919" s="11">
        <v>4</v>
      </c>
      <c r="E1919" s="13">
        <v>0.01</v>
      </c>
      <c r="F1919" s="4">
        <f>D1919*E1919</f>
        <v>0.04</v>
      </c>
      <c r="G1919" s="4">
        <f>E1919/1.3</f>
        <v>7.6923076923076919E-3</v>
      </c>
      <c r="H1919" s="4">
        <f>D1919*G1919</f>
        <v>3.0769230769230767E-2</v>
      </c>
      <c r="I1919" s="11" t="s">
        <v>3248</v>
      </c>
      <c r="J1919" s="11">
        <v>61632</v>
      </c>
    </row>
    <row r="1920" spans="1:10" x14ac:dyDescent="0.25">
      <c r="A1920" t="s">
        <v>3022</v>
      </c>
      <c r="B1920" t="s">
        <v>4962</v>
      </c>
      <c r="C1920" t="s">
        <v>1130</v>
      </c>
      <c r="D1920" s="11">
        <v>4</v>
      </c>
      <c r="E1920" s="13">
        <v>0.01</v>
      </c>
      <c r="F1920" s="4">
        <f>D1920*E1920</f>
        <v>0.04</v>
      </c>
      <c r="G1920" s="4">
        <f>E1920/1.3</f>
        <v>7.6923076923076919E-3</v>
      </c>
      <c r="H1920" s="4">
        <f>D1920*G1920</f>
        <v>3.0769230769230767E-2</v>
      </c>
      <c r="I1920" s="11" t="s">
        <v>3248</v>
      </c>
      <c r="J1920" s="11">
        <v>81518</v>
      </c>
    </row>
    <row r="1921" spans="1:10" x14ac:dyDescent="0.25">
      <c r="A1921" t="s">
        <v>6361</v>
      </c>
      <c r="B1921" t="s">
        <v>3258</v>
      </c>
      <c r="C1921" t="s">
        <v>1130</v>
      </c>
      <c r="D1921" s="11">
        <v>4</v>
      </c>
      <c r="E1921" s="13">
        <v>0.01</v>
      </c>
      <c r="F1921" s="4">
        <f>D1921*E1921</f>
        <v>0.04</v>
      </c>
      <c r="G1921" s="4">
        <f>E1921/1.3</f>
        <v>7.6923076923076919E-3</v>
      </c>
      <c r="H1921" s="4">
        <f>D1921*G1921</f>
        <v>3.0769230769230767E-2</v>
      </c>
      <c r="I1921" s="11" t="s">
        <v>3248</v>
      </c>
      <c r="J1921" s="11">
        <v>86352</v>
      </c>
    </row>
    <row r="1922" spans="1:10" x14ac:dyDescent="0.25">
      <c r="A1922" t="s">
        <v>4553</v>
      </c>
      <c r="B1922" t="s">
        <v>3258</v>
      </c>
      <c r="C1922" t="s">
        <v>1130</v>
      </c>
      <c r="D1922" s="11">
        <v>4</v>
      </c>
      <c r="E1922" s="13">
        <v>169.7</v>
      </c>
      <c r="F1922" s="4">
        <f>D1922*E1922</f>
        <v>678.8</v>
      </c>
      <c r="G1922" s="4">
        <f>E1922/1.3</f>
        <v>130.53846153846152</v>
      </c>
      <c r="H1922" s="4">
        <f>D1922*G1922</f>
        <v>522.15384615384608</v>
      </c>
      <c r="I1922" s="11" t="s">
        <v>3248</v>
      </c>
      <c r="J1922" s="11">
        <v>112846</v>
      </c>
    </row>
    <row r="1923" spans="1:10" x14ac:dyDescent="0.25">
      <c r="A1923" t="s">
        <v>6365</v>
      </c>
      <c r="B1923" t="s">
        <v>3258</v>
      </c>
      <c r="C1923" t="s">
        <v>329</v>
      </c>
      <c r="D1923" s="11">
        <v>4</v>
      </c>
      <c r="E1923" s="13">
        <v>94.396000000000001</v>
      </c>
      <c r="F1923" s="4">
        <f>D1923*E1923</f>
        <v>377.584</v>
      </c>
      <c r="G1923" s="4">
        <f>E1923/1.3</f>
        <v>72.612307692307695</v>
      </c>
      <c r="H1923" s="4">
        <f>D1923*G1923</f>
        <v>290.44923076923078</v>
      </c>
      <c r="I1923" s="11" t="s">
        <v>3247</v>
      </c>
      <c r="J1923" s="11">
        <v>132777</v>
      </c>
    </row>
    <row r="1924" spans="1:10" x14ac:dyDescent="0.25">
      <c r="A1924" t="s">
        <v>6399</v>
      </c>
      <c r="B1924" t="s">
        <v>3258</v>
      </c>
      <c r="C1924" t="s">
        <v>1986</v>
      </c>
      <c r="D1924" s="11">
        <v>4</v>
      </c>
      <c r="E1924" s="13">
        <v>4.5289999999999999</v>
      </c>
      <c r="F1924" s="4">
        <f>D1924*E1924</f>
        <v>18.116</v>
      </c>
      <c r="G1924" s="4">
        <f>E1924/1.3</f>
        <v>3.4838461538461538</v>
      </c>
      <c r="H1924" s="4">
        <f>D1924*G1924</f>
        <v>13.935384615384615</v>
      </c>
      <c r="I1924" s="11" t="s">
        <v>3249</v>
      </c>
      <c r="J1924" s="11">
        <v>357941</v>
      </c>
    </row>
    <row r="1925" spans="1:10" x14ac:dyDescent="0.25">
      <c r="A1925" t="s">
        <v>6402</v>
      </c>
      <c r="B1925" t="s">
        <v>6403</v>
      </c>
      <c r="C1925" t="s">
        <v>154</v>
      </c>
      <c r="D1925" s="11">
        <v>4</v>
      </c>
      <c r="E1925" s="13">
        <v>22.506</v>
      </c>
      <c r="F1925" s="4">
        <f>D1925*E1925</f>
        <v>90.024000000000001</v>
      </c>
      <c r="G1925" s="4">
        <f>E1925/1.3</f>
        <v>17.312307692307691</v>
      </c>
      <c r="H1925" s="4">
        <f>D1925*G1925</f>
        <v>69.249230769230763</v>
      </c>
      <c r="I1925" s="11" t="s">
        <v>3252</v>
      </c>
      <c r="J1925" s="11">
        <v>23750</v>
      </c>
    </row>
    <row r="1926" spans="1:10" x14ac:dyDescent="0.25">
      <c r="A1926" t="s">
        <v>3027</v>
      </c>
      <c r="B1926" t="s">
        <v>4964</v>
      </c>
      <c r="C1926" t="s">
        <v>154</v>
      </c>
      <c r="D1926" s="11">
        <v>4</v>
      </c>
      <c r="E1926" s="13">
        <v>0.01</v>
      </c>
      <c r="F1926" s="4">
        <f>D1926*E1926</f>
        <v>0.04</v>
      </c>
      <c r="G1926" s="4">
        <f>E1926/1.3</f>
        <v>7.6923076923076919E-3</v>
      </c>
      <c r="H1926" s="4">
        <f>D1926*G1926</f>
        <v>3.0769230769230767E-2</v>
      </c>
      <c r="I1926" s="11" t="s">
        <v>3248</v>
      </c>
      <c r="J1926" s="11">
        <v>30169</v>
      </c>
    </row>
    <row r="1927" spans="1:10" x14ac:dyDescent="0.25">
      <c r="A1927" t="s">
        <v>4432</v>
      </c>
      <c r="B1927" t="s">
        <v>3555</v>
      </c>
      <c r="C1927" t="s">
        <v>154</v>
      </c>
      <c r="D1927" s="11">
        <v>4</v>
      </c>
      <c r="E1927" s="13">
        <v>118.47</v>
      </c>
      <c r="F1927" s="4">
        <f>D1927*E1927</f>
        <v>473.88</v>
      </c>
      <c r="G1927" s="4">
        <f>E1927/1.3</f>
        <v>91.130769230769232</v>
      </c>
      <c r="H1927" s="4">
        <f>D1927*G1927</f>
        <v>364.52307692307693</v>
      </c>
      <c r="I1927" s="11" t="s">
        <v>3248</v>
      </c>
      <c r="J1927" s="11">
        <v>30132</v>
      </c>
    </row>
    <row r="1928" spans="1:10" x14ac:dyDescent="0.25">
      <c r="A1928" t="s">
        <v>6405</v>
      </c>
      <c r="B1928" t="s">
        <v>3555</v>
      </c>
      <c r="C1928" t="s">
        <v>154</v>
      </c>
      <c r="D1928" s="11">
        <v>4</v>
      </c>
      <c r="E1928" s="13">
        <v>136.27000000000001</v>
      </c>
      <c r="F1928" s="4">
        <f>D1928*E1928</f>
        <v>545.08000000000004</v>
      </c>
      <c r="G1928" s="4">
        <f>E1928/1.3</f>
        <v>104.82307692307693</v>
      </c>
      <c r="H1928" s="4">
        <f>D1928*G1928</f>
        <v>419.2923076923077</v>
      </c>
      <c r="I1928" s="11" t="s">
        <v>3248</v>
      </c>
      <c r="J1928" s="11">
        <v>23765</v>
      </c>
    </row>
    <row r="1929" spans="1:10" x14ac:dyDescent="0.25">
      <c r="A1929" t="s">
        <v>1974</v>
      </c>
      <c r="B1929" t="s">
        <v>3258</v>
      </c>
      <c r="C1929" t="s">
        <v>1793</v>
      </c>
      <c r="D1929" s="11">
        <v>4</v>
      </c>
      <c r="E1929" s="13">
        <v>15.08</v>
      </c>
      <c r="F1929" s="4">
        <f>D1929*E1929</f>
        <v>60.32</v>
      </c>
      <c r="G1929" s="4">
        <f>E1929/1.3</f>
        <v>11.6</v>
      </c>
      <c r="H1929" s="4">
        <f>D1929*G1929</f>
        <v>46.4</v>
      </c>
      <c r="I1929" s="11" t="s">
        <v>3251</v>
      </c>
      <c r="J1929" s="11">
        <v>168645</v>
      </c>
    </row>
    <row r="1930" spans="1:10" x14ac:dyDescent="0.25">
      <c r="A1930" t="s">
        <v>1991</v>
      </c>
      <c r="B1930" t="s">
        <v>3804</v>
      </c>
      <c r="C1930" t="s">
        <v>1591</v>
      </c>
      <c r="D1930" s="11">
        <v>4</v>
      </c>
      <c r="E1930" s="13">
        <v>10.95</v>
      </c>
      <c r="F1930" s="4">
        <f>D1930*E1930</f>
        <v>43.8</v>
      </c>
      <c r="G1930" s="4">
        <f>E1930/1.3</f>
        <v>8.4230769230769216</v>
      </c>
      <c r="H1930" s="4">
        <f>D1930*G1930</f>
        <v>33.692307692307686</v>
      </c>
      <c r="I1930" s="11" t="s">
        <v>3247</v>
      </c>
      <c r="J1930" s="11">
        <v>170865</v>
      </c>
    </row>
    <row r="1931" spans="1:10" x14ac:dyDescent="0.25">
      <c r="A1931" t="s">
        <v>2253</v>
      </c>
      <c r="B1931" t="s">
        <v>4106</v>
      </c>
      <c r="C1931" t="s">
        <v>570</v>
      </c>
      <c r="D1931" s="11">
        <v>4</v>
      </c>
      <c r="E1931" s="13">
        <v>36.49</v>
      </c>
      <c r="F1931" s="4">
        <f>D1931*E1931</f>
        <v>145.96</v>
      </c>
      <c r="G1931" s="4">
        <f>E1931/1.3</f>
        <v>28.069230769230771</v>
      </c>
      <c r="H1931" s="4">
        <f>D1931*G1931</f>
        <v>112.27692307692308</v>
      </c>
      <c r="I1931" s="11" t="s">
        <v>3249</v>
      </c>
      <c r="J1931" s="11">
        <v>432043</v>
      </c>
    </row>
    <row r="1932" spans="1:10" x14ac:dyDescent="0.25">
      <c r="A1932" t="s">
        <v>6548</v>
      </c>
      <c r="B1932" t="s">
        <v>6549</v>
      </c>
      <c r="C1932" t="s">
        <v>6644</v>
      </c>
      <c r="D1932" s="11">
        <v>4</v>
      </c>
      <c r="E1932" s="13">
        <v>3.56</v>
      </c>
      <c r="F1932" s="4">
        <f>D1932*E1932</f>
        <v>14.24</v>
      </c>
      <c r="G1932" s="4">
        <f>E1932/1.3</f>
        <v>2.7384615384615385</v>
      </c>
      <c r="H1932" s="4">
        <f>D1932*G1932</f>
        <v>10.953846153846154</v>
      </c>
      <c r="I1932" s="11" t="s">
        <v>3253</v>
      </c>
      <c r="J1932" s="11">
        <v>301971</v>
      </c>
    </row>
    <row r="1933" spans="1:10" x14ac:dyDescent="0.25">
      <c r="A1933" t="s">
        <v>6501</v>
      </c>
      <c r="B1933" t="s">
        <v>6502</v>
      </c>
      <c r="C1933" t="s">
        <v>6644</v>
      </c>
      <c r="D1933" s="11">
        <v>4</v>
      </c>
      <c r="E1933" s="13">
        <v>4.3499999999999996</v>
      </c>
      <c r="F1933" s="4">
        <f>D1933*E1933</f>
        <v>17.399999999999999</v>
      </c>
      <c r="G1933" s="4">
        <f>E1933/1.3</f>
        <v>3.3461538461538458</v>
      </c>
      <c r="H1933" s="4">
        <f>D1933*G1933</f>
        <v>13.384615384615383</v>
      </c>
      <c r="I1933" s="11" t="s">
        <v>3253</v>
      </c>
      <c r="J1933" s="11">
        <v>301730</v>
      </c>
    </row>
    <row r="1934" spans="1:10" x14ac:dyDescent="0.25">
      <c r="A1934" t="s">
        <v>6560</v>
      </c>
      <c r="B1934" t="s">
        <v>6561</v>
      </c>
      <c r="C1934" t="s">
        <v>6644</v>
      </c>
      <c r="D1934" s="11">
        <v>4</v>
      </c>
      <c r="E1934" s="13">
        <v>7.7</v>
      </c>
      <c r="F1934" s="4">
        <f>D1934*E1934</f>
        <v>30.8</v>
      </c>
      <c r="G1934" s="4">
        <f>E1934/1.3</f>
        <v>5.9230769230769234</v>
      </c>
      <c r="H1934" s="4">
        <f>D1934*G1934</f>
        <v>23.692307692307693</v>
      </c>
      <c r="I1934" s="11" t="s">
        <v>3253</v>
      </c>
      <c r="J1934" s="11">
        <v>302339</v>
      </c>
    </row>
    <row r="1935" spans="1:10" x14ac:dyDescent="0.25">
      <c r="A1935" t="s">
        <v>6447</v>
      </c>
      <c r="B1935" t="s">
        <v>6448</v>
      </c>
      <c r="C1935" t="s">
        <v>6644</v>
      </c>
      <c r="D1935" s="11">
        <v>4</v>
      </c>
      <c r="E1935" s="13">
        <v>12.07</v>
      </c>
      <c r="F1935" s="4">
        <f>D1935*E1935</f>
        <v>48.28</v>
      </c>
      <c r="G1935" s="4">
        <f>E1935/1.3</f>
        <v>9.2846153846153854</v>
      </c>
      <c r="H1935" s="4">
        <f>D1935*G1935</f>
        <v>37.138461538461542</v>
      </c>
      <c r="I1935" s="11" t="s">
        <v>3253</v>
      </c>
      <c r="J1935" s="11">
        <v>301619</v>
      </c>
    </row>
    <row r="1936" spans="1:10" x14ac:dyDescent="0.25">
      <c r="A1936" t="s">
        <v>6493</v>
      </c>
      <c r="B1936" t="s">
        <v>6494</v>
      </c>
      <c r="C1936" t="s">
        <v>6644</v>
      </c>
      <c r="D1936" s="11">
        <v>4</v>
      </c>
      <c r="E1936" s="13">
        <v>15.48</v>
      </c>
      <c r="F1936" s="4">
        <f>D1936*E1936</f>
        <v>61.92</v>
      </c>
      <c r="G1936" s="4">
        <f>E1936/1.3</f>
        <v>11.907692307692308</v>
      </c>
      <c r="H1936" s="4">
        <f>D1936*G1936</f>
        <v>47.630769230769232</v>
      </c>
      <c r="I1936" s="11" t="s">
        <v>3253</v>
      </c>
      <c r="J1936" s="11">
        <v>301721</v>
      </c>
    </row>
    <row r="1937" spans="1:10" x14ac:dyDescent="0.25">
      <c r="A1937" t="s">
        <v>6465</v>
      </c>
      <c r="B1937" t="s">
        <v>6466</v>
      </c>
      <c r="C1937" t="s">
        <v>6644</v>
      </c>
      <c r="D1937" s="11">
        <v>4</v>
      </c>
      <c r="E1937" s="13">
        <v>16.34</v>
      </c>
      <c r="F1937" s="4">
        <f>D1937*E1937</f>
        <v>65.36</v>
      </c>
      <c r="G1937" s="4">
        <f>E1937/1.3</f>
        <v>12.569230769230769</v>
      </c>
      <c r="H1937" s="4">
        <f>D1937*G1937</f>
        <v>50.276923076923076</v>
      </c>
      <c r="I1937" s="11" t="s">
        <v>3253</v>
      </c>
      <c r="J1937" s="11">
        <v>301648</v>
      </c>
    </row>
    <row r="1938" spans="1:10" x14ac:dyDescent="0.25">
      <c r="A1938" t="s">
        <v>1464</v>
      </c>
      <c r="B1938" t="s">
        <v>3258</v>
      </c>
      <c r="C1938" t="s">
        <v>1418</v>
      </c>
      <c r="D1938" s="11">
        <v>4</v>
      </c>
      <c r="E1938" s="13">
        <v>49.642000000000003</v>
      </c>
      <c r="F1938" s="4">
        <f>D1938*E1938</f>
        <v>198.56800000000001</v>
      </c>
      <c r="G1938" s="4">
        <f>E1938/1.3</f>
        <v>38.18615384615385</v>
      </c>
      <c r="H1938" s="4">
        <f>D1938*G1938</f>
        <v>152.7446153846154</v>
      </c>
      <c r="I1938" s="11" t="s">
        <v>3247</v>
      </c>
      <c r="J1938" s="11">
        <v>100397</v>
      </c>
    </row>
    <row r="1939" spans="1:10" x14ac:dyDescent="0.25">
      <c r="A1939" t="s">
        <v>4975</v>
      </c>
      <c r="B1939" t="s">
        <v>3258</v>
      </c>
      <c r="C1939" t="s">
        <v>54</v>
      </c>
      <c r="D1939" s="11">
        <v>3</v>
      </c>
      <c r="E1939" s="13">
        <v>1.296</v>
      </c>
      <c r="F1939" s="4">
        <f>D1939*E1939</f>
        <v>3.8879999999999999</v>
      </c>
      <c r="G1939" s="4">
        <f>E1939/1.3</f>
        <v>0.99692307692307691</v>
      </c>
      <c r="H1939" s="4">
        <f>D1939*G1939</f>
        <v>2.9907692307692306</v>
      </c>
      <c r="I1939" s="11" t="s">
        <v>3246</v>
      </c>
      <c r="J1939" s="11">
        <v>82035</v>
      </c>
    </row>
    <row r="1940" spans="1:10" x14ac:dyDescent="0.25">
      <c r="A1940" t="s">
        <v>1205</v>
      </c>
      <c r="B1940" t="s">
        <v>3258</v>
      </c>
      <c r="C1940" t="s">
        <v>54</v>
      </c>
      <c r="D1940" s="11">
        <v>3</v>
      </c>
      <c r="E1940" s="13">
        <v>3.07</v>
      </c>
      <c r="F1940" s="4">
        <f>D1940*E1940</f>
        <v>9.2099999999999991</v>
      </c>
      <c r="G1940" s="4">
        <f>E1940/1.3</f>
        <v>2.3615384615384611</v>
      </c>
      <c r="H1940" s="4">
        <f>D1940*G1940</f>
        <v>7.0846153846153834</v>
      </c>
      <c r="I1940" s="11" t="s">
        <v>3246</v>
      </c>
      <c r="J1940" s="11">
        <v>62160</v>
      </c>
    </row>
    <row r="1941" spans="1:10" x14ac:dyDescent="0.25">
      <c r="A1941" t="s">
        <v>4985</v>
      </c>
      <c r="B1941" t="s">
        <v>3586</v>
      </c>
      <c r="C1941" t="s">
        <v>1115</v>
      </c>
      <c r="D1941" s="11">
        <v>3</v>
      </c>
      <c r="E1941" s="13">
        <v>3.5</v>
      </c>
      <c r="F1941" s="4">
        <f>D1941*E1941</f>
        <v>10.5</v>
      </c>
      <c r="G1941" s="4">
        <f>E1941/1.3</f>
        <v>2.6923076923076921</v>
      </c>
      <c r="H1941" s="4">
        <f>D1941*G1941</f>
        <v>8.0769230769230766</v>
      </c>
      <c r="I1941" s="11" t="s">
        <v>3251</v>
      </c>
      <c r="J1941" s="11">
        <v>312086</v>
      </c>
    </row>
    <row r="1942" spans="1:10" x14ac:dyDescent="0.25">
      <c r="A1942" t="s">
        <v>4981</v>
      </c>
      <c r="B1942" t="s">
        <v>3586</v>
      </c>
      <c r="C1942" t="s">
        <v>1115</v>
      </c>
      <c r="D1942" s="11">
        <v>3</v>
      </c>
      <c r="E1942" s="13">
        <v>4.88</v>
      </c>
      <c r="F1942" s="4">
        <f>D1942*E1942</f>
        <v>14.64</v>
      </c>
      <c r="G1942" s="4">
        <f>E1942/1.3</f>
        <v>3.7538461538461538</v>
      </c>
      <c r="H1942" s="4">
        <f>D1942*G1942</f>
        <v>11.261538461538461</v>
      </c>
      <c r="I1942" s="11" t="s">
        <v>3251</v>
      </c>
      <c r="J1942" s="11">
        <v>41145</v>
      </c>
    </row>
    <row r="1943" spans="1:10" x14ac:dyDescent="0.25">
      <c r="A1943" t="s">
        <v>1690</v>
      </c>
      <c r="B1943" t="s">
        <v>3586</v>
      </c>
      <c r="C1943" t="s">
        <v>1115</v>
      </c>
      <c r="D1943" s="11">
        <v>3</v>
      </c>
      <c r="E1943" s="13">
        <v>6.32</v>
      </c>
      <c r="F1943" s="4">
        <f>D1943*E1943</f>
        <v>18.96</v>
      </c>
      <c r="G1943" s="4">
        <f>E1943/1.3</f>
        <v>4.861538461538462</v>
      </c>
      <c r="H1943" s="4">
        <f>D1943*G1943</f>
        <v>14.584615384615386</v>
      </c>
      <c r="I1943" s="11" t="s">
        <v>3251</v>
      </c>
      <c r="J1943" s="11">
        <v>312085</v>
      </c>
    </row>
    <row r="1944" spans="1:10" x14ac:dyDescent="0.25">
      <c r="A1944" t="s">
        <v>1688</v>
      </c>
      <c r="B1944" t="s">
        <v>3586</v>
      </c>
      <c r="C1944" t="s">
        <v>1115</v>
      </c>
      <c r="D1944" s="11">
        <v>3</v>
      </c>
      <c r="E1944" s="13">
        <v>10.1</v>
      </c>
      <c r="F1944" s="4">
        <f>D1944*E1944</f>
        <v>30.299999999999997</v>
      </c>
      <c r="G1944" s="4">
        <f>E1944/1.3</f>
        <v>7.7692307692307683</v>
      </c>
      <c r="H1944" s="4">
        <f>D1944*G1944</f>
        <v>23.307692307692307</v>
      </c>
      <c r="I1944" s="11" t="s">
        <v>3251</v>
      </c>
      <c r="J1944" s="11">
        <v>312083</v>
      </c>
    </row>
    <row r="1945" spans="1:10" x14ac:dyDescent="0.25">
      <c r="A1945" t="s">
        <v>4982</v>
      </c>
      <c r="B1945" t="s">
        <v>4983</v>
      </c>
      <c r="C1945" t="s">
        <v>1115</v>
      </c>
      <c r="D1945" s="11">
        <v>3</v>
      </c>
      <c r="E1945" s="13">
        <v>8.2100000000000009</v>
      </c>
      <c r="F1945" s="4">
        <f>D1945*E1945</f>
        <v>24.630000000000003</v>
      </c>
      <c r="G1945" s="4">
        <f>E1945/1.3</f>
        <v>6.315384615384616</v>
      </c>
      <c r="H1945" s="4">
        <f>D1945*G1945</f>
        <v>18.946153846153848</v>
      </c>
      <c r="I1945" s="11" t="s">
        <v>3248</v>
      </c>
      <c r="J1945" s="11">
        <v>45667</v>
      </c>
    </row>
    <row r="1946" spans="1:10" x14ac:dyDescent="0.25">
      <c r="A1946" t="s">
        <v>2327</v>
      </c>
      <c r="B1946" t="s">
        <v>3258</v>
      </c>
      <c r="C1946" t="s">
        <v>690</v>
      </c>
      <c r="D1946" s="11">
        <v>3</v>
      </c>
      <c r="E1946" s="13">
        <v>0.69299999999999995</v>
      </c>
      <c r="F1946" s="4">
        <f>D1946*E1946</f>
        <v>2.0789999999999997</v>
      </c>
      <c r="G1946" s="4">
        <f>E1946/1.3</f>
        <v>0.533076923076923</v>
      </c>
      <c r="H1946" s="4">
        <f>D1946*G1946</f>
        <v>1.599230769230769</v>
      </c>
      <c r="I1946" s="11" t="s">
        <v>3250</v>
      </c>
      <c r="J1946" s="11">
        <v>268252</v>
      </c>
    </row>
    <row r="1947" spans="1:10" x14ac:dyDescent="0.25">
      <c r="A1947" t="s">
        <v>3391</v>
      </c>
      <c r="B1947" t="s">
        <v>3258</v>
      </c>
      <c r="C1947" t="s">
        <v>690</v>
      </c>
      <c r="D1947" s="11">
        <v>3</v>
      </c>
      <c r="E1947" s="13">
        <v>1.04</v>
      </c>
      <c r="F1947" s="4">
        <f>D1947*E1947</f>
        <v>3.12</v>
      </c>
      <c r="G1947" s="4">
        <f>E1947/1.3</f>
        <v>0.8</v>
      </c>
      <c r="H1947" s="4">
        <f>D1947*G1947</f>
        <v>2.4000000000000004</v>
      </c>
      <c r="I1947" s="11" t="s">
        <v>3250</v>
      </c>
      <c r="J1947" s="11">
        <v>21229</v>
      </c>
    </row>
    <row r="1948" spans="1:10" x14ac:dyDescent="0.25">
      <c r="A1948" t="s">
        <v>1355</v>
      </c>
      <c r="B1948" t="s">
        <v>3258</v>
      </c>
      <c r="C1948" t="s">
        <v>690</v>
      </c>
      <c r="D1948" s="11">
        <v>3</v>
      </c>
      <c r="E1948" s="13">
        <v>5.45</v>
      </c>
      <c r="F1948" s="4">
        <f>D1948*E1948</f>
        <v>16.350000000000001</v>
      </c>
      <c r="G1948" s="4">
        <f>E1948/1.3</f>
        <v>4.1923076923076925</v>
      </c>
      <c r="H1948" s="4">
        <f>D1948*G1948</f>
        <v>12.576923076923077</v>
      </c>
      <c r="I1948" s="11" t="s">
        <v>3250</v>
      </c>
      <c r="J1948" s="11">
        <v>273466</v>
      </c>
    </row>
    <row r="1949" spans="1:10" x14ac:dyDescent="0.25">
      <c r="A1949" t="s">
        <v>1354</v>
      </c>
      <c r="B1949" t="s">
        <v>3258</v>
      </c>
      <c r="C1949" t="s">
        <v>690</v>
      </c>
      <c r="D1949" s="11">
        <v>3</v>
      </c>
      <c r="E1949" s="13">
        <v>11.41</v>
      </c>
      <c r="F1949" s="4">
        <f>D1949*E1949</f>
        <v>34.230000000000004</v>
      </c>
      <c r="G1949" s="4">
        <f>E1949/1.3</f>
        <v>8.7769230769230759</v>
      </c>
      <c r="H1949" s="4">
        <f>D1949*G1949</f>
        <v>26.330769230769228</v>
      </c>
      <c r="I1949" s="11" t="s">
        <v>3250</v>
      </c>
      <c r="J1949" s="11">
        <v>273365</v>
      </c>
    </row>
    <row r="1950" spans="1:10" x14ac:dyDescent="0.25">
      <c r="A1950" t="s">
        <v>1835</v>
      </c>
      <c r="B1950" t="s">
        <v>3516</v>
      </c>
      <c r="C1950" t="s">
        <v>690</v>
      </c>
      <c r="D1950" s="11">
        <v>3</v>
      </c>
      <c r="E1950" s="13">
        <v>2.54</v>
      </c>
      <c r="F1950" s="4">
        <f>D1950*E1950</f>
        <v>7.62</v>
      </c>
      <c r="G1950" s="4">
        <f>E1950/1.3</f>
        <v>1.9538461538461538</v>
      </c>
      <c r="H1950" s="4">
        <f>D1950*G1950</f>
        <v>5.8615384615384611</v>
      </c>
      <c r="I1950" s="11" t="s">
        <v>3248</v>
      </c>
      <c r="J1950" s="11">
        <v>155425</v>
      </c>
    </row>
    <row r="1951" spans="1:10" x14ac:dyDescent="0.25">
      <c r="A1951" t="s">
        <v>3054</v>
      </c>
      <c r="B1951" t="s">
        <v>3258</v>
      </c>
      <c r="C1951" t="s">
        <v>690</v>
      </c>
      <c r="D1951" s="11">
        <v>3</v>
      </c>
      <c r="E1951" s="13">
        <v>3.0979999999999999</v>
      </c>
      <c r="F1951" s="4">
        <f>D1951*E1951</f>
        <v>9.2940000000000005</v>
      </c>
      <c r="G1951" s="4">
        <f>E1951/1.3</f>
        <v>2.3830769230769229</v>
      </c>
      <c r="H1951" s="4">
        <f>D1951*G1951</f>
        <v>7.1492307692307691</v>
      </c>
      <c r="I1951" s="11" t="s">
        <v>3248</v>
      </c>
      <c r="J1951" s="11">
        <v>74365</v>
      </c>
    </row>
    <row r="1952" spans="1:10" x14ac:dyDescent="0.25">
      <c r="A1952" t="s">
        <v>3053</v>
      </c>
      <c r="B1952" t="s">
        <v>3258</v>
      </c>
      <c r="C1952" t="s">
        <v>690</v>
      </c>
      <c r="D1952" s="11">
        <v>3</v>
      </c>
      <c r="E1952" s="13">
        <v>4.1829999999999998</v>
      </c>
      <c r="F1952" s="4">
        <f>D1952*E1952</f>
        <v>12.548999999999999</v>
      </c>
      <c r="G1952" s="4">
        <f>E1952/1.3</f>
        <v>3.2176923076923076</v>
      </c>
      <c r="H1952" s="4">
        <f>D1952*G1952</f>
        <v>9.6530769230769238</v>
      </c>
      <c r="I1952" s="11" t="s">
        <v>3248</v>
      </c>
      <c r="J1952" s="11">
        <v>74364</v>
      </c>
    </row>
    <row r="1953" spans="1:10" x14ac:dyDescent="0.25">
      <c r="A1953" t="s">
        <v>318</v>
      </c>
      <c r="B1953" t="s">
        <v>3258</v>
      </c>
      <c r="C1953" t="s">
        <v>690</v>
      </c>
      <c r="D1953" s="11">
        <v>3</v>
      </c>
      <c r="E1953" s="13">
        <v>5.69</v>
      </c>
      <c r="F1953" s="4">
        <f>D1953*E1953</f>
        <v>17.07</v>
      </c>
      <c r="G1953" s="4">
        <f>E1953/1.3</f>
        <v>4.3769230769230774</v>
      </c>
      <c r="H1953" s="4">
        <f>D1953*G1953</f>
        <v>13.130769230769232</v>
      </c>
      <c r="I1953" s="11" t="s">
        <v>3248</v>
      </c>
      <c r="J1953" s="11">
        <v>74675</v>
      </c>
    </row>
    <row r="1954" spans="1:10" x14ac:dyDescent="0.25">
      <c r="A1954" t="s">
        <v>386</v>
      </c>
      <c r="B1954" t="s">
        <v>3258</v>
      </c>
      <c r="C1954" t="s">
        <v>387</v>
      </c>
      <c r="D1954" s="11">
        <v>3</v>
      </c>
      <c r="E1954" s="13">
        <v>25</v>
      </c>
      <c r="F1954" s="4">
        <f>D1954*E1954</f>
        <v>75</v>
      </c>
      <c r="G1954" s="4">
        <f>E1954/1.3</f>
        <v>19.23076923076923</v>
      </c>
      <c r="H1954" s="4">
        <f>D1954*G1954</f>
        <v>57.692307692307693</v>
      </c>
      <c r="I1954" s="11" t="s">
        <v>3247</v>
      </c>
      <c r="J1954" s="11">
        <v>84436</v>
      </c>
    </row>
    <row r="1955" spans="1:10" x14ac:dyDescent="0.25">
      <c r="A1955" t="s">
        <v>876</v>
      </c>
      <c r="B1955" t="s">
        <v>3845</v>
      </c>
      <c r="C1955" t="s">
        <v>387</v>
      </c>
      <c r="D1955" s="11">
        <v>3</v>
      </c>
      <c r="E1955" s="13">
        <v>12.85</v>
      </c>
      <c r="F1955" s="4">
        <f>D1955*E1955</f>
        <v>38.549999999999997</v>
      </c>
      <c r="G1955" s="4">
        <f>E1955/1.3</f>
        <v>9.8846153846153832</v>
      </c>
      <c r="H1955" s="4">
        <f>D1955*G1955</f>
        <v>29.65384615384615</v>
      </c>
      <c r="I1955" s="11" t="s">
        <v>3251</v>
      </c>
      <c r="J1955" s="11">
        <v>131350</v>
      </c>
    </row>
    <row r="1956" spans="1:10" x14ac:dyDescent="0.25">
      <c r="A1956" t="s">
        <v>1185</v>
      </c>
      <c r="B1956" t="s">
        <v>4246</v>
      </c>
      <c r="C1956" t="s">
        <v>1123</v>
      </c>
      <c r="D1956" s="11">
        <v>3</v>
      </c>
      <c r="E1956" s="13">
        <v>61.984000000000002</v>
      </c>
      <c r="F1956" s="4">
        <f>D1956*E1956</f>
        <v>185.952</v>
      </c>
      <c r="G1956" s="4">
        <f>E1956/1.3</f>
        <v>47.68</v>
      </c>
      <c r="H1956" s="4">
        <f>D1956*G1956</f>
        <v>143.04</v>
      </c>
      <c r="I1956" s="11" t="s">
        <v>3247</v>
      </c>
      <c r="J1956" s="11">
        <v>58952</v>
      </c>
    </row>
    <row r="1957" spans="1:10" x14ac:dyDescent="0.25">
      <c r="A1957" t="s">
        <v>868</v>
      </c>
      <c r="B1957" t="s">
        <v>4221</v>
      </c>
      <c r="C1957" t="s">
        <v>1123</v>
      </c>
      <c r="D1957" s="11">
        <v>3</v>
      </c>
      <c r="E1957" s="13">
        <v>54.485999999999997</v>
      </c>
      <c r="F1957" s="4">
        <f>D1957*E1957</f>
        <v>163.458</v>
      </c>
      <c r="G1957" s="4">
        <f>E1957/1.3</f>
        <v>41.912307692307685</v>
      </c>
      <c r="H1957" s="4">
        <f>D1957*G1957</f>
        <v>125.73692307692306</v>
      </c>
      <c r="I1957" s="11" t="s">
        <v>3252</v>
      </c>
      <c r="J1957" s="11">
        <v>130713</v>
      </c>
    </row>
    <row r="1958" spans="1:10" x14ac:dyDescent="0.25">
      <c r="A1958" t="s">
        <v>1196</v>
      </c>
      <c r="B1958" t="s">
        <v>4451</v>
      </c>
      <c r="C1958" t="s">
        <v>1194</v>
      </c>
      <c r="D1958" s="11">
        <v>3</v>
      </c>
      <c r="E1958" s="13">
        <v>125.036</v>
      </c>
      <c r="F1958" s="4">
        <f>D1958*E1958</f>
        <v>375.108</v>
      </c>
      <c r="G1958" s="4">
        <f>E1958/1.3</f>
        <v>96.181538461538466</v>
      </c>
      <c r="H1958" s="4">
        <f>D1958*G1958</f>
        <v>288.54461538461538</v>
      </c>
      <c r="I1958" s="11" t="s">
        <v>3247</v>
      </c>
      <c r="J1958" s="11">
        <v>61319</v>
      </c>
    </row>
    <row r="1959" spans="1:10" x14ac:dyDescent="0.25">
      <c r="A1959" t="s">
        <v>2335</v>
      </c>
      <c r="B1959" t="s">
        <v>4833</v>
      </c>
      <c r="C1959" t="s">
        <v>1194</v>
      </c>
      <c r="D1959" s="11">
        <v>3</v>
      </c>
      <c r="E1959" s="13">
        <v>0.01</v>
      </c>
      <c r="F1959" s="4">
        <f>D1959*E1959</f>
        <v>0.03</v>
      </c>
      <c r="G1959" s="4">
        <f>E1959/1.3</f>
        <v>7.6923076923076919E-3</v>
      </c>
      <c r="H1959" s="4">
        <f>D1959*G1959</f>
        <v>2.3076923076923075E-2</v>
      </c>
      <c r="I1959" s="11" t="s">
        <v>3248</v>
      </c>
      <c r="J1959" s="11">
        <v>61829</v>
      </c>
    </row>
    <row r="1960" spans="1:10" x14ac:dyDescent="0.25">
      <c r="A1960" t="s">
        <v>335</v>
      </c>
      <c r="B1960" t="s">
        <v>3656</v>
      </c>
      <c r="C1960" t="s">
        <v>1194</v>
      </c>
      <c r="D1960" s="11">
        <v>3</v>
      </c>
      <c r="E1960" s="13">
        <v>5.56</v>
      </c>
      <c r="F1960" s="4">
        <f>D1960*E1960</f>
        <v>16.68</v>
      </c>
      <c r="G1960" s="4">
        <f>E1960/1.3</f>
        <v>4.2769230769230768</v>
      </c>
      <c r="H1960" s="4">
        <f>D1960*G1960</f>
        <v>12.830769230769231</v>
      </c>
      <c r="I1960" s="11" t="s">
        <v>3248</v>
      </c>
      <c r="J1960" s="11">
        <v>76106</v>
      </c>
    </row>
    <row r="1961" spans="1:10" x14ac:dyDescent="0.25">
      <c r="A1961" t="s">
        <v>1219</v>
      </c>
      <c r="B1961" t="s">
        <v>3258</v>
      </c>
      <c r="C1961" t="s">
        <v>1194</v>
      </c>
      <c r="D1961" s="11">
        <v>3</v>
      </c>
      <c r="E1961" s="13">
        <v>12.484999999999999</v>
      </c>
      <c r="F1961" s="4">
        <f>D1961*E1961</f>
        <v>37.454999999999998</v>
      </c>
      <c r="G1961" s="4">
        <f>E1961/1.3</f>
        <v>9.6038461538461526</v>
      </c>
      <c r="H1961" s="4">
        <f>D1961*G1961</f>
        <v>28.811538461538458</v>
      </c>
      <c r="I1961" s="11" t="s">
        <v>3248</v>
      </c>
      <c r="J1961" s="11">
        <v>233780</v>
      </c>
    </row>
    <row r="1962" spans="1:10" x14ac:dyDescent="0.25">
      <c r="A1962" t="s">
        <v>330</v>
      </c>
      <c r="B1962" t="s">
        <v>4041</v>
      </c>
      <c r="C1962" t="s">
        <v>1194</v>
      </c>
      <c r="D1962" s="11">
        <v>3</v>
      </c>
      <c r="E1962" s="13">
        <v>28.901</v>
      </c>
      <c r="F1962" s="4">
        <f>D1962*E1962</f>
        <v>86.703000000000003</v>
      </c>
      <c r="G1962" s="4">
        <f>E1962/1.3</f>
        <v>22.231538461538459</v>
      </c>
      <c r="H1962" s="4">
        <f>D1962*G1962</f>
        <v>66.694615384615375</v>
      </c>
      <c r="I1962" s="11" t="s">
        <v>3248</v>
      </c>
      <c r="J1962" s="11">
        <v>75993</v>
      </c>
    </row>
    <row r="1963" spans="1:10" x14ac:dyDescent="0.25">
      <c r="A1963" t="s">
        <v>1768</v>
      </c>
      <c r="B1963" t="s">
        <v>3258</v>
      </c>
      <c r="C1963" t="s">
        <v>1194</v>
      </c>
      <c r="D1963" s="11">
        <v>3</v>
      </c>
      <c r="E1963" s="13">
        <v>90.234999999999999</v>
      </c>
      <c r="F1963" s="4">
        <f>D1963*E1963</f>
        <v>270.70499999999998</v>
      </c>
      <c r="G1963" s="4">
        <f>E1963/1.3</f>
        <v>69.411538461538456</v>
      </c>
      <c r="H1963" s="4">
        <f>D1963*G1963</f>
        <v>208.23461538461538</v>
      </c>
      <c r="I1963" s="11" t="s">
        <v>3248</v>
      </c>
      <c r="J1963" s="11">
        <v>148422</v>
      </c>
    </row>
    <row r="1964" spans="1:10" x14ac:dyDescent="0.25">
      <c r="A1964" t="s">
        <v>1222</v>
      </c>
      <c r="B1964" t="s">
        <v>3258</v>
      </c>
      <c r="C1964" t="s">
        <v>569</v>
      </c>
      <c r="D1964" s="11">
        <v>3</v>
      </c>
      <c r="E1964" s="13">
        <v>4.806</v>
      </c>
      <c r="F1964" s="4">
        <f>D1964*E1964</f>
        <v>14.417999999999999</v>
      </c>
      <c r="G1964" s="4">
        <f>E1964/1.3</f>
        <v>3.6969230769230768</v>
      </c>
      <c r="H1964" s="4">
        <f>D1964*G1964</f>
        <v>11.090769230769229</v>
      </c>
      <c r="I1964" s="11" t="s">
        <v>3247</v>
      </c>
      <c r="J1964" s="11">
        <v>241371</v>
      </c>
    </row>
    <row r="1965" spans="1:10" x14ac:dyDescent="0.25">
      <c r="A1965" t="s">
        <v>421</v>
      </c>
      <c r="B1965" t="s">
        <v>3258</v>
      </c>
      <c r="C1965" t="s">
        <v>263</v>
      </c>
      <c r="D1965" s="11">
        <v>3</v>
      </c>
      <c r="E1965" s="13">
        <v>6.7569999999999997</v>
      </c>
      <c r="F1965" s="4">
        <f>D1965*E1965</f>
        <v>20.271000000000001</v>
      </c>
      <c r="G1965" s="4">
        <f>E1965/1.3</f>
        <v>5.1976923076923072</v>
      </c>
      <c r="H1965" s="4">
        <f>D1965*G1965</f>
        <v>15.593076923076922</v>
      </c>
      <c r="I1965" s="11" t="s">
        <v>3247</v>
      </c>
      <c r="J1965" s="11">
        <v>89159</v>
      </c>
    </row>
    <row r="1966" spans="1:10" x14ac:dyDescent="0.25">
      <c r="A1966" t="s">
        <v>833</v>
      </c>
      <c r="B1966" t="s">
        <v>4519</v>
      </c>
      <c r="C1966" t="s">
        <v>263</v>
      </c>
      <c r="D1966" s="11">
        <v>3</v>
      </c>
      <c r="E1966" s="13">
        <v>151.03</v>
      </c>
      <c r="F1966" s="4">
        <f>D1966*E1966</f>
        <v>453.09000000000003</v>
      </c>
      <c r="G1966" s="4">
        <f>E1966/1.3</f>
        <v>116.17692307692307</v>
      </c>
      <c r="H1966" s="4">
        <f>D1966*G1966</f>
        <v>348.53076923076924</v>
      </c>
      <c r="I1966" s="11" t="s">
        <v>3251</v>
      </c>
      <c r="J1966" s="11">
        <v>127146</v>
      </c>
    </row>
    <row r="1967" spans="1:10" x14ac:dyDescent="0.25">
      <c r="A1967" t="s">
        <v>5036</v>
      </c>
      <c r="B1967" t="s">
        <v>3258</v>
      </c>
      <c r="C1967" t="s">
        <v>1075</v>
      </c>
      <c r="D1967" s="11">
        <v>3</v>
      </c>
      <c r="E1967" s="13">
        <v>813.24</v>
      </c>
      <c r="F1967" s="4">
        <f>D1967*E1967</f>
        <v>2439.7200000000003</v>
      </c>
      <c r="G1967" s="4">
        <f>E1967/1.3</f>
        <v>625.56923076923078</v>
      </c>
      <c r="H1967" s="4">
        <f>D1967*G1967</f>
        <v>1876.7076923076925</v>
      </c>
      <c r="I1967" s="11" t="s">
        <v>3252</v>
      </c>
      <c r="J1967" s="11">
        <v>155021</v>
      </c>
    </row>
    <row r="1968" spans="1:10" x14ac:dyDescent="0.25">
      <c r="A1968" t="s">
        <v>5047</v>
      </c>
      <c r="B1968" t="s">
        <v>5048</v>
      </c>
      <c r="C1968" t="s">
        <v>2343</v>
      </c>
      <c r="D1968" s="11">
        <v>3</v>
      </c>
      <c r="E1968" s="13">
        <v>13.911</v>
      </c>
      <c r="F1968" s="4">
        <f>D1968*E1968</f>
        <v>41.732999999999997</v>
      </c>
      <c r="G1968" s="4">
        <f>E1968/1.3</f>
        <v>10.700769230769231</v>
      </c>
      <c r="H1968" s="4">
        <f>D1968*G1968</f>
        <v>32.10230769230769</v>
      </c>
      <c r="I1968" s="11" t="s">
        <v>3253</v>
      </c>
      <c r="J1968" s="11">
        <v>301317</v>
      </c>
    </row>
    <row r="1969" spans="1:10" x14ac:dyDescent="0.25">
      <c r="A1969" t="s">
        <v>3067</v>
      </c>
      <c r="B1969" t="s">
        <v>4536</v>
      </c>
      <c r="C1969" t="s">
        <v>1066</v>
      </c>
      <c r="D1969" s="11">
        <v>3</v>
      </c>
      <c r="E1969" s="13">
        <v>159.685</v>
      </c>
      <c r="F1969" s="4">
        <f>D1969*E1969</f>
        <v>479.05500000000001</v>
      </c>
      <c r="G1969" s="4">
        <f>E1969/1.3</f>
        <v>122.83461538461538</v>
      </c>
      <c r="H1969" s="4">
        <f>D1969*G1969</f>
        <v>368.5038461538461</v>
      </c>
      <c r="I1969" s="11" t="s">
        <v>3251</v>
      </c>
      <c r="J1969" s="11">
        <v>43788</v>
      </c>
    </row>
    <row r="1970" spans="1:10" x14ac:dyDescent="0.25">
      <c r="A1970" t="s">
        <v>4362</v>
      </c>
      <c r="B1970" t="s">
        <v>4363</v>
      </c>
      <c r="C1970" t="s">
        <v>3733</v>
      </c>
      <c r="D1970" s="11">
        <v>3</v>
      </c>
      <c r="E1970" s="13">
        <v>95.787000000000006</v>
      </c>
      <c r="F1970" s="4">
        <f>D1970*E1970</f>
        <v>287.36099999999999</v>
      </c>
      <c r="G1970" s="4">
        <f>E1970/1.3</f>
        <v>73.682307692307688</v>
      </c>
      <c r="H1970" s="4">
        <f>D1970*G1970</f>
        <v>221.04692307692306</v>
      </c>
      <c r="I1970" s="11" t="s">
        <v>4972</v>
      </c>
      <c r="J1970" s="11">
        <v>171082</v>
      </c>
    </row>
    <row r="1971" spans="1:10" x14ac:dyDescent="0.25">
      <c r="A1971" t="s">
        <v>4437</v>
      </c>
      <c r="B1971" t="s">
        <v>4438</v>
      </c>
      <c r="C1971" t="s">
        <v>3733</v>
      </c>
      <c r="D1971" s="11">
        <v>3</v>
      </c>
      <c r="E1971" s="13">
        <v>120.20399999999999</v>
      </c>
      <c r="F1971" s="4">
        <f>D1971*E1971</f>
        <v>360.61199999999997</v>
      </c>
      <c r="G1971" s="4">
        <f>E1971/1.3</f>
        <v>92.464615384615371</v>
      </c>
      <c r="H1971" s="4">
        <f>D1971*G1971</f>
        <v>277.39384615384608</v>
      </c>
      <c r="I1971" s="11" t="s">
        <v>4972</v>
      </c>
      <c r="J1971" s="11">
        <v>171162</v>
      </c>
    </row>
    <row r="1972" spans="1:10" x14ac:dyDescent="0.25">
      <c r="A1972" t="s">
        <v>4671</v>
      </c>
      <c r="B1972" t="s">
        <v>4672</v>
      </c>
      <c r="C1972" t="s">
        <v>3733</v>
      </c>
      <c r="D1972" s="11">
        <v>3</v>
      </c>
      <c r="E1972" s="13">
        <v>288.36</v>
      </c>
      <c r="F1972" s="4">
        <f>D1972*E1972</f>
        <v>865.08</v>
      </c>
      <c r="G1972" s="4">
        <f>E1972/1.3</f>
        <v>221.81538461538463</v>
      </c>
      <c r="H1972" s="4">
        <f>D1972*G1972</f>
        <v>665.44615384615395</v>
      </c>
      <c r="I1972" s="11" t="s">
        <v>4972</v>
      </c>
      <c r="J1972" s="11">
        <v>171027</v>
      </c>
    </row>
    <row r="1973" spans="1:10" x14ac:dyDescent="0.25">
      <c r="A1973" t="s">
        <v>4699</v>
      </c>
      <c r="B1973" t="s">
        <v>4700</v>
      </c>
      <c r="C1973" t="s">
        <v>3733</v>
      </c>
      <c r="D1973" s="11">
        <v>3</v>
      </c>
      <c r="E1973" s="13">
        <v>336.05</v>
      </c>
      <c r="F1973" s="4">
        <f>D1973*E1973</f>
        <v>1008.1500000000001</v>
      </c>
      <c r="G1973" s="4">
        <f>E1973/1.3</f>
        <v>258.5</v>
      </c>
      <c r="H1973" s="4">
        <f>D1973*G1973</f>
        <v>775.5</v>
      </c>
      <c r="I1973" s="11" t="s">
        <v>4972</v>
      </c>
      <c r="J1973" s="11">
        <v>171045</v>
      </c>
    </row>
    <row r="1974" spans="1:10" x14ac:dyDescent="0.25">
      <c r="A1974" t="s">
        <v>4549</v>
      </c>
      <c r="B1974" t="s">
        <v>4550</v>
      </c>
      <c r="C1974" t="s">
        <v>3733</v>
      </c>
      <c r="D1974" s="11">
        <v>3</v>
      </c>
      <c r="E1974" s="13">
        <v>165.79</v>
      </c>
      <c r="F1974" s="4">
        <f>D1974*E1974</f>
        <v>497.37</v>
      </c>
      <c r="G1974" s="4">
        <f>E1974/1.3</f>
        <v>127.53076923076922</v>
      </c>
      <c r="H1974" s="4">
        <f>D1974*G1974</f>
        <v>382.59230769230766</v>
      </c>
      <c r="I1974" s="11" t="s">
        <v>3250</v>
      </c>
      <c r="J1974" s="11">
        <v>170924</v>
      </c>
    </row>
    <row r="1975" spans="1:10" x14ac:dyDescent="0.25">
      <c r="A1975" t="s">
        <v>4620</v>
      </c>
      <c r="B1975" t="s">
        <v>4621</v>
      </c>
      <c r="C1975" t="s">
        <v>3733</v>
      </c>
      <c r="D1975" s="11">
        <v>3</v>
      </c>
      <c r="E1975" s="13">
        <v>233.36</v>
      </c>
      <c r="F1975" s="4">
        <f>D1975*E1975</f>
        <v>700.08</v>
      </c>
      <c r="G1975" s="4">
        <f>E1975/1.3</f>
        <v>179.50769230769231</v>
      </c>
      <c r="H1975" s="4">
        <f>D1975*G1975</f>
        <v>538.52307692307693</v>
      </c>
      <c r="I1975" s="11" t="s">
        <v>3248</v>
      </c>
      <c r="J1975" s="11">
        <v>170923</v>
      </c>
    </row>
    <row r="1976" spans="1:10" x14ac:dyDescent="0.25">
      <c r="A1976" t="s">
        <v>4404</v>
      </c>
      <c r="B1976" t="s">
        <v>4405</v>
      </c>
      <c r="C1976" t="s">
        <v>3733</v>
      </c>
      <c r="D1976" s="11">
        <v>3</v>
      </c>
      <c r="E1976" s="13">
        <v>108</v>
      </c>
      <c r="F1976" s="4">
        <f>D1976*E1976</f>
        <v>324</v>
      </c>
      <c r="G1976" s="4">
        <f>E1976/1.3</f>
        <v>83.07692307692308</v>
      </c>
      <c r="H1976" s="4">
        <f>D1976*G1976</f>
        <v>249.23076923076923</v>
      </c>
      <c r="I1976" s="11" t="s">
        <v>3249</v>
      </c>
      <c r="J1976" s="11">
        <v>171099</v>
      </c>
    </row>
    <row r="1977" spans="1:10" x14ac:dyDescent="0.25">
      <c r="A1977" t="s">
        <v>3362</v>
      </c>
      <c r="B1977" t="s">
        <v>3363</v>
      </c>
      <c r="C1977" t="s">
        <v>1</v>
      </c>
      <c r="D1977" s="11">
        <v>3</v>
      </c>
      <c r="E1977" s="13">
        <v>0.78400000000000003</v>
      </c>
      <c r="F1977" s="4">
        <f>D1977*E1977</f>
        <v>2.3520000000000003</v>
      </c>
      <c r="G1977" s="4">
        <f>E1977/1.3</f>
        <v>0.60307692307692307</v>
      </c>
      <c r="H1977" s="4">
        <f>D1977*G1977</f>
        <v>1.8092307692307692</v>
      </c>
      <c r="I1977" s="11" t="s">
        <v>3248</v>
      </c>
      <c r="J1977" s="11">
        <v>288612</v>
      </c>
    </row>
    <row r="1978" spans="1:10" x14ac:dyDescent="0.25">
      <c r="A1978" t="s">
        <v>5100</v>
      </c>
      <c r="B1978" t="s">
        <v>3258</v>
      </c>
      <c r="C1978" t="s">
        <v>2052</v>
      </c>
      <c r="D1978" s="11">
        <v>3</v>
      </c>
      <c r="E1978" s="13">
        <v>4.1399999999999997</v>
      </c>
      <c r="F1978" s="4">
        <f>D1978*E1978</f>
        <v>12.419999999999998</v>
      </c>
      <c r="G1978" s="4">
        <f>E1978/1.3</f>
        <v>3.1846153846153844</v>
      </c>
      <c r="H1978" s="4">
        <f>D1978*G1978</f>
        <v>9.5538461538461537</v>
      </c>
      <c r="I1978" s="11" t="s">
        <v>3249</v>
      </c>
      <c r="J1978" s="11">
        <v>497672</v>
      </c>
    </row>
    <row r="1979" spans="1:10" x14ac:dyDescent="0.25">
      <c r="A1979" t="s">
        <v>42</v>
      </c>
      <c r="B1979" t="s">
        <v>3902</v>
      </c>
      <c r="C1979" t="s">
        <v>494</v>
      </c>
      <c r="D1979" s="11">
        <v>3</v>
      </c>
      <c r="E1979" s="13">
        <v>16.123999999999999</v>
      </c>
      <c r="F1979" s="4">
        <f>D1979*E1979</f>
        <v>48.372</v>
      </c>
      <c r="G1979" s="4">
        <f>E1979/1.3</f>
        <v>12.403076923076922</v>
      </c>
      <c r="H1979" s="4">
        <f>D1979*G1979</f>
        <v>37.209230769230764</v>
      </c>
      <c r="I1979" s="11" t="s">
        <v>3250</v>
      </c>
      <c r="J1979" s="11">
        <v>17785</v>
      </c>
    </row>
    <row r="1980" spans="1:10" x14ac:dyDescent="0.25">
      <c r="A1980" t="s">
        <v>1845</v>
      </c>
      <c r="B1980" t="s">
        <v>4624</v>
      </c>
      <c r="C1980" t="s">
        <v>494</v>
      </c>
      <c r="D1980" s="11">
        <v>3</v>
      </c>
      <c r="E1980" s="13">
        <v>237.976</v>
      </c>
      <c r="F1980" s="4">
        <f>D1980*E1980</f>
        <v>713.928</v>
      </c>
      <c r="G1980" s="4">
        <f>E1980/1.3</f>
        <v>183.05846153846153</v>
      </c>
      <c r="H1980" s="4">
        <f>D1980*G1980</f>
        <v>549.17538461538459</v>
      </c>
      <c r="I1980" s="11" t="s">
        <v>3250</v>
      </c>
      <c r="J1980" s="11">
        <v>156127</v>
      </c>
    </row>
    <row r="1981" spans="1:10" x14ac:dyDescent="0.25">
      <c r="A1981" t="s">
        <v>1102</v>
      </c>
      <c r="B1981" t="s">
        <v>3258</v>
      </c>
      <c r="C1981" t="s">
        <v>479</v>
      </c>
      <c r="D1981" s="11">
        <v>3</v>
      </c>
      <c r="E1981" s="13">
        <v>288.94099999999997</v>
      </c>
      <c r="F1981" s="4">
        <f>D1981*E1981</f>
        <v>866.82299999999987</v>
      </c>
      <c r="G1981" s="4">
        <f>E1981/1.3</f>
        <v>222.26230769230767</v>
      </c>
      <c r="H1981" s="4">
        <f>D1981*G1981</f>
        <v>666.78692307692302</v>
      </c>
      <c r="I1981" s="11" t="s">
        <v>3250</v>
      </c>
      <c r="J1981" s="11">
        <v>43247</v>
      </c>
    </row>
    <row r="1982" spans="1:10" x14ac:dyDescent="0.25">
      <c r="A1982" t="s">
        <v>1651</v>
      </c>
      <c r="B1982" t="s">
        <v>3978</v>
      </c>
      <c r="C1982" t="s">
        <v>581</v>
      </c>
      <c r="D1982" s="11">
        <v>3</v>
      </c>
      <c r="E1982" s="13">
        <v>23.256</v>
      </c>
      <c r="F1982" s="4">
        <f>D1982*E1982</f>
        <v>69.768000000000001</v>
      </c>
      <c r="G1982" s="4">
        <f>E1982/1.3</f>
        <v>17.889230769230767</v>
      </c>
      <c r="H1982" s="4">
        <f>D1982*G1982</f>
        <v>53.667692307692306</v>
      </c>
      <c r="I1982" s="11" t="s">
        <v>3247</v>
      </c>
      <c r="J1982" s="11">
        <v>114720</v>
      </c>
    </row>
    <row r="1983" spans="1:10" x14ac:dyDescent="0.25">
      <c r="A1983" t="s">
        <v>2371</v>
      </c>
      <c r="B1983" t="s">
        <v>3258</v>
      </c>
      <c r="C1983" t="s">
        <v>581</v>
      </c>
      <c r="D1983" s="11">
        <v>3</v>
      </c>
      <c r="E1983" s="13">
        <v>0.01</v>
      </c>
      <c r="F1983" s="4">
        <f>D1983*E1983</f>
        <v>0.03</v>
      </c>
      <c r="G1983" s="4">
        <f>E1983/1.3</f>
        <v>7.6923076923076919E-3</v>
      </c>
      <c r="H1983" s="4">
        <f>D1983*G1983</f>
        <v>2.3076923076923075E-2</v>
      </c>
      <c r="I1983" s="11" t="s">
        <v>3250</v>
      </c>
      <c r="J1983" s="11">
        <v>10360</v>
      </c>
    </row>
    <row r="1984" spans="1:10" x14ac:dyDescent="0.25">
      <c r="A1984" t="s">
        <v>5144</v>
      </c>
      <c r="B1984" t="s">
        <v>5145</v>
      </c>
      <c r="C1984" t="s">
        <v>581</v>
      </c>
      <c r="D1984" s="11">
        <v>3</v>
      </c>
      <c r="E1984" s="13">
        <v>21.271000000000001</v>
      </c>
      <c r="F1984" s="4">
        <f>D1984*E1984</f>
        <v>63.813000000000002</v>
      </c>
      <c r="G1984" s="4">
        <f>E1984/1.3</f>
        <v>16.362307692307692</v>
      </c>
      <c r="H1984" s="4">
        <f>D1984*G1984</f>
        <v>49.086923076923071</v>
      </c>
      <c r="I1984" s="11" t="s">
        <v>3250</v>
      </c>
      <c r="J1984" s="11">
        <v>135292</v>
      </c>
    </row>
    <row r="1985" spans="1:10" x14ac:dyDescent="0.25">
      <c r="A1985" t="s">
        <v>2380</v>
      </c>
      <c r="B1985" t="s">
        <v>4844</v>
      </c>
      <c r="C1985" t="s">
        <v>581</v>
      </c>
      <c r="D1985" s="11">
        <v>3</v>
      </c>
      <c r="E1985" s="13">
        <v>0.01</v>
      </c>
      <c r="F1985" s="4">
        <f>D1985*E1985</f>
        <v>0.03</v>
      </c>
      <c r="G1985" s="4">
        <f>E1985/1.3</f>
        <v>7.6923076923076919E-3</v>
      </c>
      <c r="H1985" s="4">
        <f>D1985*G1985</f>
        <v>2.3076923076923075E-2</v>
      </c>
      <c r="I1985" s="11" t="s">
        <v>3246</v>
      </c>
      <c r="J1985" s="11">
        <v>10269</v>
      </c>
    </row>
    <row r="1986" spans="1:10" x14ac:dyDescent="0.25">
      <c r="A1986" t="s">
        <v>2376</v>
      </c>
      <c r="B1986" t="s">
        <v>4845</v>
      </c>
      <c r="C1986" t="s">
        <v>581</v>
      </c>
      <c r="D1986" s="11">
        <v>3</v>
      </c>
      <c r="E1986" s="13">
        <v>0.01</v>
      </c>
      <c r="F1986" s="4">
        <f>D1986*E1986</f>
        <v>0.03</v>
      </c>
      <c r="G1986" s="4">
        <f>E1986/1.3</f>
        <v>7.6923076923076919E-3</v>
      </c>
      <c r="H1986" s="4">
        <f>D1986*G1986</f>
        <v>2.3076923076923075E-2</v>
      </c>
      <c r="I1986" s="11" t="s">
        <v>3246</v>
      </c>
      <c r="J1986" s="11">
        <v>10287</v>
      </c>
    </row>
    <row r="1987" spans="1:10" x14ac:dyDescent="0.25">
      <c r="A1987" t="s">
        <v>633</v>
      </c>
      <c r="B1987" t="s">
        <v>3258</v>
      </c>
      <c r="C1987" t="s">
        <v>581</v>
      </c>
      <c r="D1987" s="11">
        <v>3</v>
      </c>
      <c r="E1987" s="13">
        <v>26.827999999999999</v>
      </c>
      <c r="F1987" s="4">
        <f>D1987*E1987</f>
        <v>80.483999999999995</v>
      </c>
      <c r="G1987" s="4">
        <f>E1987/1.3</f>
        <v>20.636923076923075</v>
      </c>
      <c r="H1987" s="4">
        <f>D1987*G1987</f>
        <v>61.910769230769226</v>
      </c>
      <c r="I1987" s="11" t="s">
        <v>3246</v>
      </c>
      <c r="J1987" s="11">
        <v>10403</v>
      </c>
    </row>
    <row r="1988" spans="1:10" x14ac:dyDescent="0.25">
      <c r="A1988" t="s">
        <v>709</v>
      </c>
      <c r="B1988" t="s">
        <v>4275</v>
      </c>
      <c r="C1988" t="s">
        <v>581</v>
      </c>
      <c r="D1988" s="11">
        <v>3</v>
      </c>
      <c r="E1988" s="13">
        <v>70.144000000000005</v>
      </c>
      <c r="F1988" s="4">
        <f>D1988*E1988</f>
        <v>210.43200000000002</v>
      </c>
      <c r="G1988" s="4">
        <f>E1988/1.3</f>
        <v>53.956923076923083</v>
      </c>
      <c r="H1988" s="4">
        <f>D1988*G1988</f>
        <v>161.87076923076924</v>
      </c>
      <c r="I1988" s="11" t="s">
        <v>3246</v>
      </c>
      <c r="J1988" s="11">
        <v>116974</v>
      </c>
    </row>
    <row r="1989" spans="1:10" x14ac:dyDescent="0.25">
      <c r="A1989" t="s">
        <v>715</v>
      </c>
      <c r="B1989" t="s">
        <v>3258</v>
      </c>
      <c r="C1989" t="s">
        <v>581</v>
      </c>
      <c r="D1989" s="11">
        <v>3</v>
      </c>
      <c r="E1989" s="13">
        <v>1.0089999999999999</v>
      </c>
      <c r="F1989" s="4">
        <f>D1989*E1989</f>
        <v>3.0269999999999997</v>
      </c>
      <c r="G1989" s="4">
        <f>E1989/1.3</f>
        <v>0.77615384615384608</v>
      </c>
      <c r="H1989" s="4">
        <f>D1989*G1989</f>
        <v>2.3284615384615384</v>
      </c>
      <c r="I1989" s="11" t="s">
        <v>3248</v>
      </c>
      <c r="J1989" s="11">
        <v>117448</v>
      </c>
    </row>
    <row r="1990" spans="1:10" x14ac:dyDescent="0.25">
      <c r="A1990" t="s">
        <v>920</v>
      </c>
      <c r="B1990" t="s">
        <v>3803</v>
      </c>
      <c r="C1990" t="s">
        <v>581</v>
      </c>
      <c r="D1990" s="11">
        <v>3</v>
      </c>
      <c r="E1990" s="13">
        <v>10.943</v>
      </c>
      <c r="F1990" s="4">
        <f>D1990*E1990</f>
        <v>32.829000000000001</v>
      </c>
      <c r="G1990" s="4">
        <f>E1990/1.3</f>
        <v>8.4176923076923078</v>
      </c>
      <c r="H1990" s="4">
        <f>D1990*G1990</f>
        <v>25.253076923076925</v>
      </c>
      <c r="I1990" s="11" t="s">
        <v>3248</v>
      </c>
      <c r="J1990" s="11">
        <v>136879</v>
      </c>
    </row>
    <row r="1991" spans="1:10" x14ac:dyDescent="0.25">
      <c r="A1991" t="s">
        <v>3888</v>
      </c>
      <c r="B1991" t="s">
        <v>3889</v>
      </c>
      <c r="C1991" t="s">
        <v>581</v>
      </c>
      <c r="D1991" s="11">
        <v>3</v>
      </c>
      <c r="E1991" s="13">
        <v>15.349</v>
      </c>
      <c r="F1991" s="4">
        <f>D1991*E1991</f>
        <v>46.046999999999997</v>
      </c>
      <c r="G1991" s="4">
        <f>E1991/1.3</f>
        <v>11.806923076923077</v>
      </c>
      <c r="H1991" s="4">
        <f>D1991*G1991</f>
        <v>35.420769230769231</v>
      </c>
      <c r="I1991" s="11" t="s">
        <v>3248</v>
      </c>
      <c r="J1991" s="11">
        <v>169210</v>
      </c>
    </row>
    <row r="1992" spans="1:10" x14ac:dyDescent="0.25">
      <c r="A1992" t="s">
        <v>1916</v>
      </c>
      <c r="B1992" t="s">
        <v>3995</v>
      </c>
      <c r="C1992" t="s">
        <v>581</v>
      </c>
      <c r="D1992" s="11">
        <v>3</v>
      </c>
      <c r="E1992" s="13">
        <v>24.027000000000001</v>
      </c>
      <c r="F1992" s="4">
        <f>D1992*E1992</f>
        <v>72.081000000000003</v>
      </c>
      <c r="G1992" s="4">
        <f>E1992/1.3</f>
        <v>18.482307692307693</v>
      </c>
      <c r="H1992" s="4">
        <f>D1992*G1992</f>
        <v>55.446923076923078</v>
      </c>
      <c r="I1992" s="11" t="s">
        <v>3248</v>
      </c>
      <c r="J1992" s="11">
        <v>165161</v>
      </c>
    </row>
    <row r="1993" spans="1:10" x14ac:dyDescent="0.25">
      <c r="A1993" t="s">
        <v>633</v>
      </c>
      <c r="B1993" t="s">
        <v>3258</v>
      </c>
      <c r="C1993" t="s">
        <v>581</v>
      </c>
      <c r="D1993" s="11">
        <v>3</v>
      </c>
      <c r="E1993" s="13">
        <v>26.827999999999999</v>
      </c>
      <c r="F1993" s="4">
        <f>D1993*E1993</f>
        <v>80.483999999999995</v>
      </c>
      <c r="G1993" s="4">
        <f>E1993/1.3</f>
        <v>20.636923076923075</v>
      </c>
      <c r="H1993" s="4">
        <f>D1993*G1993</f>
        <v>61.910769230769226</v>
      </c>
      <c r="I1993" s="11" t="s">
        <v>3248</v>
      </c>
      <c r="J1993" s="11">
        <v>10403</v>
      </c>
    </row>
    <row r="1994" spans="1:10" x14ac:dyDescent="0.25">
      <c r="A1994" t="s">
        <v>1472</v>
      </c>
      <c r="B1994" t="s">
        <v>4114</v>
      </c>
      <c r="C1994" t="s">
        <v>581</v>
      </c>
      <c r="D1994" s="11">
        <v>3</v>
      </c>
      <c r="E1994" s="13">
        <v>37.548999999999999</v>
      </c>
      <c r="F1994" s="4">
        <f>D1994*E1994</f>
        <v>112.64699999999999</v>
      </c>
      <c r="G1994" s="4">
        <f>E1994/1.3</f>
        <v>28.883846153846154</v>
      </c>
      <c r="H1994" s="4">
        <f>D1994*G1994</f>
        <v>86.651538461538465</v>
      </c>
      <c r="I1994" s="11" t="s">
        <v>3248</v>
      </c>
      <c r="J1994" s="11">
        <v>100728</v>
      </c>
    </row>
    <row r="1995" spans="1:10" x14ac:dyDescent="0.25">
      <c r="A1995" t="s">
        <v>438</v>
      </c>
      <c r="B1995" t="s">
        <v>4293</v>
      </c>
      <c r="C1995" t="s">
        <v>581</v>
      </c>
      <c r="D1995" s="11">
        <v>3</v>
      </c>
      <c r="E1995" s="13">
        <v>72.95</v>
      </c>
      <c r="F1995" s="4">
        <f>D1995*E1995</f>
        <v>218.85000000000002</v>
      </c>
      <c r="G1995" s="4">
        <f>E1995/1.3</f>
        <v>56.115384615384613</v>
      </c>
      <c r="H1995" s="4">
        <f>D1995*G1995</f>
        <v>168.34615384615384</v>
      </c>
      <c r="I1995" s="11" t="s">
        <v>3248</v>
      </c>
      <c r="J1995" s="11">
        <v>91120</v>
      </c>
    </row>
    <row r="1996" spans="1:10" x14ac:dyDescent="0.25">
      <c r="A1996" t="s">
        <v>1757</v>
      </c>
      <c r="B1996" t="s">
        <v>4177</v>
      </c>
      <c r="C1996" t="s">
        <v>581</v>
      </c>
      <c r="D1996" s="11">
        <v>3</v>
      </c>
      <c r="E1996" s="13">
        <v>48.021999999999998</v>
      </c>
      <c r="F1996" s="4">
        <f>D1996*E1996</f>
        <v>144.066</v>
      </c>
      <c r="G1996" s="4">
        <f>E1996/1.3</f>
        <v>36.94</v>
      </c>
      <c r="H1996" s="4">
        <f>D1996*G1996</f>
        <v>110.82</v>
      </c>
      <c r="I1996" s="11" t="s">
        <v>3249</v>
      </c>
      <c r="J1996" s="11">
        <v>147164</v>
      </c>
    </row>
    <row r="1997" spans="1:10" x14ac:dyDescent="0.25">
      <c r="A1997" t="s">
        <v>1512</v>
      </c>
      <c r="B1997" t="s">
        <v>4508</v>
      </c>
      <c r="C1997" t="s">
        <v>581</v>
      </c>
      <c r="D1997" s="11">
        <v>3</v>
      </c>
      <c r="E1997" s="13">
        <v>145.29900000000001</v>
      </c>
      <c r="F1997" s="4">
        <f>D1997*E1997</f>
        <v>435.89700000000005</v>
      </c>
      <c r="G1997" s="4">
        <f>E1997/1.3</f>
        <v>111.76846153846154</v>
      </c>
      <c r="H1997" s="4">
        <f>D1997*G1997</f>
        <v>335.30538461538458</v>
      </c>
      <c r="I1997" s="11" t="s">
        <v>3249</v>
      </c>
      <c r="J1997" s="11">
        <v>104185</v>
      </c>
    </row>
    <row r="1998" spans="1:10" x14ac:dyDescent="0.25">
      <c r="A1998" t="s">
        <v>1568</v>
      </c>
      <c r="B1998" t="s">
        <v>3258</v>
      </c>
      <c r="C1998" t="s">
        <v>581</v>
      </c>
      <c r="D1998" s="11">
        <v>3</v>
      </c>
      <c r="E1998" s="13">
        <v>381.64400000000001</v>
      </c>
      <c r="F1998" s="4">
        <f>D1998*E1998</f>
        <v>1144.932</v>
      </c>
      <c r="G1998" s="4">
        <f>E1998/1.3</f>
        <v>293.57230769230767</v>
      </c>
      <c r="H1998" s="4">
        <f>D1998*G1998</f>
        <v>880.71692307692297</v>
      </c>
      <c r="I1998" s="11" t="s">
        <v>3249</v>
      </c>
      <c r="J1998" s="11">
        <v>108500</v>
      </c>
    </row>
    <row r="1999" spans="1:10" x14ac:dyDescent="0.25">
      <c r="A1999" t="s">
        <v>3739</v>
      </c>
      <c r="B1999" t="s">
        <v>3258</v>
      </c>
      <c r="C1999" t="s">
        <v>3740</v>
      </c>
      <c r="D1999" s="11">
        <v>3</v>
      </c>
      <c r="E1999" s="13">
        <v>8.1669999999999998</v>
      </c>
      <c r="F1999" s="4">
        <f>D1999*E1999</f>
        <v>24.500999999999998</v>
      </c>
      <c r="G1999" s="4">
        <f>E1999/1.3</f>
        <v>6.2823076923076924</v>
      </c>
      <c r="H1999" s="4">
        <f>D1999*G1999</f>
        <v>18.846923076923076</v>
      </c>
      <c r="I1999" s="11" t="s">
        <v>3247</v>
      </c>
      <c r="J1999" s="11">
        <v>60634</v>
      </c>
    </row>
    <row r="2000" spans="1:10" x14ac:dyDescent="0.25">
      <c r="A2000" t="s">
        <v>3085</v>
      </c>
      <c r="B2000" t="s">
        <v>4587</v>
      </c>
      <c r="C2000" t="s">
        <v>706</v>
      </c>
      <c r="D2000" s="11">
        <v>3</v>
      </c>
      <c r="E2000" s="13">
        <v>200.51400000000001</v>
      </c>
      <c r="F2000" s="4">
        <f>D2000*E2000</f>
        <v>601.54200000000003</v>
      </c>
      <c r="G2000" s="4">
        <f>E2000/1.3</f>
        <v>154.24153846153845</v>
      </c>
      <c r="H2000" s="4">
        <f>D2000*G2000</f>
        <v>462.72461538461539</v>
      </c>
      <c r="I2000" s="11" t="s">
        <v>3247</v>
      </c>
      <c r="J2000" s="11">
        <v>455607</v>
      </c>
    </row>
    <row r="2001" spans="1:10" x14ac:dyDescent="0.25">
      <c r="A2001" t="s">
        <v>3089</v>
      </c>
      <c r="B2001" t="s">
        <v>4853</v>
      </c>
      <c r="C2001" t="s">
        <v>706</v>
      </c>
      <c r="D2001" s="11">
        <v>3</v>
      </c>
      <c r="E2001" s="13">
        <v>0.01</v>
      </c>
      <c r="F2001" s="4">
        <f>D2001*E2001</f>
        <v>0.03</v>
      </c>
      <c r="G2001" s="4">
        <f>E2001/1.3</f>
        <v>7.6923076923076919E-3</v>
      </c>
      <c r="H2001" s="4">
        <f>D2001*G2001</f>
        <v>2.3076923076923075E-2</v>
      </c>
      <c r="I2001" s="11" t="s">
        <v>3252</v>
      </c>
      <c r="J2001" s="11">
        <v>458084</v>
      </c>
    </row>
    <row r="2002" spans="1:10" x14ac:dyDescent="0.25">
      <c r="A2002" t="s">
        <v>3091</v>
      </c>
      <c r="B2002" t="s">
        <v>4208</v>
      </c>
      <c r="C2002" t="s">
        <v>706</v>
      </c>
      <c r="D2002" s="11">
        <v>3</v>
      </c>
      <c r="E2002" s="13">
        <v>51.441000000000003</v>
      </c>
      <c r="F2002" s="4">
        <f>D2002*E2002</f>
        <v>154.32300000000001</v>
      </c>
      <c r="G2002" s="4">
        <f>E2002/1.3</f>
        <v>39.57</v>
      </c>
      <c r="H2002" s="4">
        <f>D2002*G2002</f>
        <v>118.71000000000001</v>
      </c>
      <c r="I2002" s="11" t="s">
        <v>3249</v>
      </c>
      <c r="J2002" s="11">
        <v>459147</v>
      </c>
    </row>
    <row r="2003" spans="1:10" x14ac:dyDescent="0.25">
      <c r="A2003" t="s">
        <v>5162</v>
      </c>
      <c r="B2003" t="s">
        <v>3258</v>
      </c>
      <c r="C2003" t="s">
        <v>1116</v>
      </c>
      <c r="D2003" s="11">
        <v>3</v>
      </c>
      <c r="E2003" s="13">
        <v>15.32</v>
      </c>
      <c r="F2003" s="4">
        <f>D2003*E2003</f>
        <v>45.96</v>
      </c>
      <c r="G2003" s="4">
        <f>E2003/1.3</f>
        <v>11.784615384615384</v>
      </c>
      <c r="H2003" s="4">
        <f>D2003*G2003</f>
        <v>35.353846153846149</v>
      </c>
      <c r="I2003" s="11" t="s">
        <v>3252</v>
      </c>
      <c r="J2003" s="11">
        <v>461862</v>
      </c>
    </row>
    <row r="2004" spans="1:10" x14ac:dyDescent="0.25">
      <c r="A2004" t="s">
        <v>5166</v>
      </c>
      <c r="B2004" t="s">
        <v>3258</v>
      </c>
      <c r="C2004" t="s">
        <v>573</v>
      </c>
      <c r="D2004" s="11">
        <v>3</v>
      </c>
      <c r="E2004" s="13">
        <v>1186.31</v>
      </c>
      <c r="F2004" s="4">
        <f>D2004*E2004</f>
        <v>3558.93</v>
      </c>
      <c r="G2004" s="4">
        <f>E2004/1.3</f>
        <v>912.54615384615374</v>
      </c>
      <c r="H2004" s="4">
        <f>D2004*G2004</f>
        <v>2737.6384615384613</v>
      </c>
      <c r="I2004" s="11" t="s">
        <v>3249</v>
      </c>
      <c r="J2004" s="11">
        <v>24353</v>
      </c>
    </row>
    <row r="2005" spans="1:10" x14ac:dyDescent="0.25">
      <c r="A2005" t="s">
        <v>3659</v>
      </c>
      <c r="B2005" t="s">
        <v>3660</v>
      </c>
      <c r="C2005" t="s">
        <v>458</v>
      </c>
      <c r="D2005" s="11">
        <v>3</v>
      </c>
      <c r="E2005" s="13">
        <v>6.2709999999999999</v>
      </c>
      <c r="F2005" s="4">
        <f>D2005*E2005</f>
        <v>18.812999999999999</v>
      </c>
      <c r="G2005" s="4">
        <f>E2005/1.3</f>
        <v>4.8238461538461532</v>
      </c>
      <c r="H2005" s="4">
        <f>D2005*G2005</f>
        <v>14.47153846153846</v>
      </c>
      <c r="I2005" s="11" t="s">
        <v>3250</v>
      </c>
      <c r="J2005" s="11">
        <v>15082</v>
      </c>
    </row>
    <row r="2006" spans="1:10" x14ac:dyDescent="0.25">
      <c r="A2006" t="s">
        <v>4</v>
      </c>
      <c r="B2006" t="s">
        <v>4312</v>
      </c>
      <c r="C2006" t="s">
        <v>458</v>
      </c>
      <c r="D2006" s="11">
        <v>3</v>
      </c>
      <c r="E2006" s="13">
        <v>163.625</v>
      </c>
      <c r="F2006" s="4">
        <f>D2006*E2006</f>
        <v>490.875</v>
      </c>
      <c r="G2006" s="4">
        <f>E2006/1.3</f>
        <v>125.86538461538461</v>
      </c>
      <c r="H2006" s="4">
        <f>D2006*G2006</f>
        <v>377.59615384615381</v>
      </c>
      <c r="I2006" s="11" t="s">
        <v>3251</v>
      </c>
      <c r="J2006" s="11">
        <v>14823</v>
      </c>
    </row>
    <row r="2007" spans="1:10" x14ac:dyDescent="0.25">
      <c r="A2007" t="s">
        <v>1779</v>
      </c>
      <c r="B2007" t="s">
        <v>3258</v>
      </c>
      <c r="C2007" t="s">
        <v>1622</v>
      </c>
      <c r="D2007" s="11">
        <v>3</v>
      </c>
      <c r="E2007" s="13">
        <v>36.590000000000003</v>
      </c>
      <c r="F2007" s="4">
        <f>D2007*E2007</f>
        <v>109.77000000000001</v>
      </c>
      <c r="G2007" s="4">
        <f>E2007/1.3</f>
        <v>28.146153846153847</v>
      </c>
      <c r="H2007" s="4">
        <f>D2007*G2007</f>
        <v>84.438461538461539</v>
      </c>
      <c r="I2007" s="11" t="s">
        <v>3248</v>
      </c>
      <c r="J2007" s="11">
        <v>150304</v>
      </c>
    </row>
    <row r="2008" spans="1:10" x14ac:dyDescent="0.25">
      <c r="A2008" t="s">
        <v>1625</v>
      </c>
      <c r="B2008" t="s">
        <v>4266</v>
      </c>
      <c r="C2008" t="s">
        <v>1622</v>
      </c>
      <c r="D2008" s="11">
        <v>3</v>
      </c>
      <c r="E2008" s="13">
        <v>67.658000000000001</v>
      </c>
      <c r="F2008" s="4">
        <f>D2008*E2008</f>
        <v>202.97399999999999</v>
      </c>
      <c r="G2008" s="4">
        <f>E2008/1.3</f>
        <v>52.044615384615383</v>
      </c>
      <c r="H2008" s="4">
        <f>D2008*G2008</f>
        <v>156.13384615384615</v>
      </c>
      <c r="I2008" s="11" t="s">
        <v>3248</v>
      </c>
      <c r="J2008" s="11">
        <v>114093</v>
      </c>
    </row>
    <row r="2009" spans="1:10" x14ac:dyDescent="0.25">
      <c r="A2009" t="s">
        <v>1624</v>
      </c>
      <c r="B2009" t="s">
        <v>4493</v>
      </c>
      <c r="C2009" t="s">
        <v>1622</v>
      </c>
      <c r="D2009" s="11">
        <v>3</v>
      </c>
      <c r="E2009" s="13">
        <v>138.49</v>
      </c>
      <c r="F2009" s="4">
        <f>D2009*E2009</f>
        <v>415.47</v>
      </c>
      <c r="G2009" s="4">
        <f>E2009/1.3</f>
        <v>106.53076923076924</v>
      </c>
      <c r="H2009" s="4">
        <f>D2009*G2009</f>
        <v>319.59230769230771</v>
      </c>
      <c r="I2009" s="11" t="s">
        <v>3248</v>
      </c>
      <c r="J2009" s="11">
        <v>114090</v>
      </c>
    </row>
    <row r="2010" spans="1:10" x14ac:dyDescent="0.25">
      <c r="A2010" t="s">
        <v>1085</v>
      </c>
      <c r="B2010" t="s">
        <v>3258</v>
      </c>
      <c r="C2010" t="s">
        <v>625</v>
      </c>
      <c r="D2010" s="11">
        <v>3</v>
      </c>
      <c r="E2010" s="13">
        <v>13.225</v>
      </c>
      <c r="F2010" s="4">
        <f>D2010*E2010</f>
        <v>39.674999999999997</v>
      </c>
      <c r="G2010" s="4">
        <f>E2010/1.3</f>
        <v>10.173076923076922</v>
      </c>
      <c r="H2010" s="4">
        <f>D2010*G2010</f>
        <v>30.519230769230766</v>
      </c>
      <c r="I2010" s="11" t="s">
        <v>3248</v>
      </c>
      <c r="J2010" s="11">
        <v>40911</v>
      </c>
    </row>
    <row r="2011" spans="1:10" x14ac:dyDescent="0.25">
      <c r="A2011" t="s">
        <v>5181</v>
      </c>
      <c r="B2011" t="s">
        <v>3258</v>
      </c>
      <c r="C2011" t="s">
        <v>1165</v>
      </c>
      <c r="D2011" s="11">
        <v>3</v>
      </c>
      <c r="E2011" s="13">
        <v>8.0299999999999994</v>
      </c>
      <c r="F2011" s="4">
        <f>D2011*E2011</f>
        <v>24.089999999999996</v>
      </c>
      <c r="G2011" s="4">
        <f>E2011/1.3</f>
        <v>6.1769230769230763</v>
      </c>
      <c r="H2011" s="4">
        <f>D2011*G2011</f>
        <v>18.530769230769231</v>
      </c>
      <c r="I2011" s="11" t="s">
        <v>3247</v>
      </c>
      <c r="J2011" s="11">
        <v>426845</v>
      </c>
    </row>
    <row r="2012" spans="1:10" x14ac:dyDescent="0.25">
      <c r="A2012" t="s">
        <v>902</v>
      </c>
      <c r="B2012" t="s">
        <v>3258</v>
      </c>
      <c r="C2012" t="s">
        <v>562</v>
      </c>
      <c r="D2012" s="11">
        <v>3</v>
      </c>
      <c r="E2012" s="13">
        <v>1.47</v>
      </c>
      <c r="F2012" s="4">
        <f>D2012*E2012</f>
        <v>4.41</v>
      </c>
      <c r="G2012" s="4">
        <f>E2012/1.3</f>
        <v>1.1307692307692307</v>
      </c>
      <c r="H2012" s="4">
        <f>D2012*G2012</f>
        <v>3.3923076923076922</v>
      </c>
      <c r="I2012" s="11" t="s">
        <v>3247</v>
      </c>
      <c r="J2012" s="11">
        <v>135538</v>
      </c>
    </row>
    <row r="2013" spans="1:10" x14ac:dyDescent="0.25">
      <c r="A2013" t="s">
        <v>5182</v>
      </c>
      <c r="B2013" t="s">
        <v>5183</v>
      </c>
      <c r="C2013" t="s">
        <v>562</v>
      </c>
      <c r="D2013" s="11">
        <v>3</v>
      </c>
      <c r="E2013" s="13">
        <v>8.19</v>
      </c>
      <c r="F2013" s="4">
        <f>D2013*E2013</f>
        <v>24.57</v>
      </c>
      <c r="G2013" s="4">
        <f>E2013/1.3</f>
        <v>6.3</v>
      </c>
      <c r="H2013" s="4">
        <f>D2013*G2013</f>
        <v>18.899999999999999</v>
      </c>
      <c r="I2013" s="11" t="s">
        <v>3247</v>
      </c>
      <c r="J2013" s="11">
        <v>6667</v>
      </c>
    </row>
    <row r="2014" spans="1:10" x14ac:dyDescent="0.25">
      <c r="A2014" t="s">
        <v>1445</v>
      </c>
      <c r="B2014" t="s">
        <v>3258</v>
      </c>
      <c r="C2014" t="s">
        <v>562</v>
      </c>
      <c r="D2014" s="11">
        <v>3</v>
      </c>
      <c r="E2014" s="13">
        <v>5.97</v>
      </c>
      <c r="F2014" s="4">
        <f>D2014*E2014</f>
        <v>17.91</v>
      </c>
      <c r="G2014" s="4">
        <f>E2014/1.3</f>
        <v>4.592307692307692</v>
      </c>
      <c r="H2014" s="4">
        <f>D2014*G2014</f>
        <v>13.776923076923076</v>
      </c>
      <c r="I2014" s="11" t="s">
        <v>3246</v>
      </c>
      <c r="J2014" s="11">
        <v>97853</v>
      </c>
    </row>
    <row r="2015" spans="1:10" x14ac:dyDescent="0.25">
      <c r="A2015" t="s">
        <v>1088</v>
      </c>
      <c r="B2015" t="s">
        <v>3258</v>
      </c>
      <c r="C2015" t="s">
        <v>562</v>
      </c>
      <c r="D2015" s="11">
        <v>3</v>
      </c>
      <c r="E2015" s="13">
        <v>7.26</v>
      </c>
      <c r="F2015" s="4">
        <f>D2015*E2015</f>
        <v>21.78</v>
      </c>
      <c r="G2015" s="4">
        <f>E2015/1.3</f>
        <v>5.5846153846153843</v>
      </c>
      <c r="H2015" s="4">
        <f>D2015*G2015</f>
        <v>16.753846153846155</v>
      </c>
      <c r="I2015" s="11" t="s">
        <v>3251</v>
      </c>
      <c r="J2015" s="11">
        <v>41238</v>
      </c>
    </row>
    <row r="2016" spans="1:10" x14ac:dyDescent="0.25">
      <c r="A2016" t="s">
        <v>5191</v>
      </c>
      <c r="B2016" t="s">
        <v>5192</v>
      </c>
      <c r="C2016" t="s">
        <v>562</v>
      </c>
      <c r="D2016" s="11">
        <v>3</v>
      </c>
      <c r="E2016" s="13">
        <v>0.01</v>
      </c>
      <c r="F2016" s="4">
        <f>D2016*E2016</f>
        <v>0.03</v>
      </c>
      <c r="G2016" s="4">
        <f>E2016/1.3</f>
        <v>7.6923076923076919E-3</v>
      </c>
      <c r="H2016" s="4">
        <f>D2016*G2016</f>
        <v>2.3076923076923075E-2</v>
      </c>
      <c r="I2016" s="11" t="s">
        <v>3248</v>
      </c>
      <c r="J2016" s="11">
        <v>32090</v>
      </c>
    </row>
    <row r="2017" spans="1:10" x14ac:dyDescent="0.25">
      <c r="A2017" t="s">
        <v>2442</v>
      </c>
      <c r="B2017" t="s">
        <v>3258</v>
      </c>
      <c r="C2017" t="s">
        <v>562</v>
      </c>
      <c r="D2017" s="11">
        <v>3</v>
      </c>
      <c r="E2017" s="13">
        <v>0.01</v>
      </c>
      <c r="F2017" s="4">
        <f>D2017*E2017</f>
        <v>0.03</v>
      </c>
      <c r="G2017" s="4">
        <f>E2017/1.3</f>
        <v>7.6923076923076919E-3</v>
      </c>
      <c r="H2017" s="4">
        <f>D2017*G2017</f>
        <v>2.3076923076923075E-2</v>
      </c>
      <c r="I2017" s="11" t="s">
        <v>3248</v>
      </c>
      <c r="J2017" s="11">
        <v>72427</v>
      </c>
    </row>
    <row r="2018" spans="1:10" x14ac:dyDescent="0.25">
      <c r="A2018" t="s">
        <v>2436</v>
      </c>
      <c r="B2018" t="s">
        <v>3258</v>
      </c>
      <c r="C2018" t="s">
        <v>562</v>
      </c>
      <c r="D2018" s="11">
        <v>3</v>
      </c>
      <c r="E2018" s="13">
        <v>0.01</v>
      </c>
      <c r="F2018" s="4">
        <f>D2018*E2018</f>
        <v>0.03</v>
      </c>
      <c r="G2018" s="4">
        <f>E2018/1.3</f>
        <v>7.6923076923076919E-3</v>
      </c>
      <c r="H2018" s="4">
        <f>D2018*G2018</f>
        <v>2.3076923076923075E-2</v>
      </c>
      <c r="I2018" s="11" t="s">
        <v>3248</v>
      </c>
      <c r="J2018" s="11">
        <v>101597</v>
      </c>
    </row>
    <row r="2019" spans="1:10" x14ac:dyDescent="0.25">
      <c r="A2019" t="s">
        <v>2428</v>
      </c>
      <c r="B2019" t="s">
        <v>3258</v>
      </c>
      <c r="C2019" t="s">
        <v>562</v>
      </c>
      <c r="D2019" s="11">
        <v>3</v>
      </c>
      <c r="E2019" s="13">
        <v>0.01</v>
      </c>
      <c r="F2019" s="4">
        <f>D2019*E2019</f>
        <v>0.03</v>
      </c>
      <c r="G2019" s="4">
        <f>E2019/1.3</f>
        <v>7.6923076923076919E-3</v>
      </c>
      <c r="H2019" s="4">
        <f>D2019*G2019</f>
        <v>2.3076923076923075E-2</v>
      </c>
      <c r="I2019" s="11" t="s">
        <v>3248</v>
      </c>
      <c r="J2019" s="11">
        <v>158730</v>
      </c>
    </row>
    <row r="2020" spans="1:10" x14ac:dyDescent="0.25">
      <c r="A2020" t="s">
        <v>3071</v>
      </c>
      <c r="B2020" t="s">
        <v>3258</v>
      </c>
      <c r="C2020" t="s">
        <v>562</v>
      </c>
      <c r="D2020" s="11">
        <v>3</v>
      </c>
      <c r="E2020" s="13">
        <v>35.436</v>
      </c>
      <c r="F2020" s="4">
        <f>D2020*E2020</f>
        <v>106.30799999999999</v>
      </c>
      <c r="G2020" s="4">
        <f>E2020/1.3</f>
        <v>27.258461538461539</v>
      </c>
      <c r="H2020" s="4">
        <f>D2020*G2020</f>
        <v>81.77538461538461</v>
      </c>
      <c r="I2020" s="11" t="s">
        <v>3249</v>
      </c>
      <c r="J2020" s="11">
        <v>24758</v>
      </c>
    </row>
    <row r="2021" spans="1:10" x14ac:dyDescent="0.25">
      <c r="A2021" t="s">
        <v>3890</v>
      </c>
      <c r="B2021" t="s">
        <v>3891</v>
      </c>
      <c r="C2021" t="s">
        <v>1238</v>
      </c>
      <c r="D2021" s="11">
        <v>3</v>
      </c>
      <c r="E2021" s="13">
        <v>15.475</v>
      </c>
      <c r="F2021" s="4">
        <f>D2021*E2021</f>
        <v>46.424999999999997</v>
      </c>
      <c r="G2021" s="4">
        <f>E2021/1.3</f>
        <v>11.903846153846153</v>
      </c>
      <c r="H2021" s="4">
        <f>D2021*G2021</f>
        <v>35.71153846153846</v>
      </c>
      <c r="I2021" s="11" t="s">
        <v>3249</v>
      </c>
      <c r="J2021" s="11">
        <v>268908</v>
      </c>
    </row>
    <row r="2022" spans="1:10" x14ac:dyDescent="0.25">
      <c r="A2022" t="s">
        <v>1328</v>
      </c>
      <c r="B2022" t="s">
        <v>4107</v>
      </c>
      <c r="C2022" t="s">
        <v>1238</v>
      </c>
      <c r="D2022" s="11">
        <v>3</v>
      </c>
      <c r="E2022" s="13">
        <v>36.777000000000001</v>
      </c>
      <c r="F2022" s="4">
        <f>D2022*E2022</f>
        <v>110.331</v>
      </c>
      <c r="G2022" s="4">
        <f>E2022/1.3</f>
        <v>28.29</v>
      </c>
      <c r="H2022" s="4">
        <f>D2022*G2022</f>
        <v>84.87</v>
      </c>
      <c r="I2022" s="11" t="s">
        <v>3249</v>
      </c>
      <c r="J2022" s="11">
        <v>268896</v>
      </c>
    </row>
    <row r="2023" spans="1:10" x14ac:dyDescent="0.25">
      <c r="A2023" t="s">
        <v>1329</v>
      </c>
      <c r="B2023" t="s">
        <v>3891</v>
      </c>
      <c r="C2023" t="s">
        <v>1238</v>
      </c>
      <c r="D2023" s="11">
        <v>3</v>
      </c>
      <c r="E2023" s="13">
        <v>90.933000000000007</v>
      </c>
      <c r="F2023" s="4">
        <f>D2023*E2023</f>
        <v>272.79900000000004</v>
      </c>
      <c r="G2023" s="4">
        <f>E2023/1.3</f>
        <v>69.948461538461544</v>
      </c>
      <c r="H2023" s="4">
        <f>D2023*G2023</f>
        <v>209.84538461538463</v>
      </c>
      <c r="I2023" s="11" t="s">
        <v>3249</v>
      </c>
      <c r="J2023" s="11">
        <v>268925</v>
      </c>
    </row>
    <row r="2024" spans="1:10" x14ac:dyDescent="0.25">
      <c r="A2024" t="s">
        <v>650</v>
      </c>
      <c r="B2024" t="s">
        <v>4575</v>
      </c>
      <c r="C2024" t="s">
        <v>586</v>
      </c>
      <c r="D2024" s="11">
        <v>3</v>
      </c>
      <c r="E2024" s="13">
        <v>183.67099999999999</v>
      </c>
      <c r="F2024" s="4">
        <f>D2024*E2024</f>
        <v>551.01299999999992</v>
      </c>
      <c r="G2024" s="4">
        <f>E2024/1.3</f>
        <v>141.2853846153846</v>
      </c>
      <c r="H2024" s="4">
        <f>D2024*G2024</f>
        <v>423.8561538461538</v>
      </c>
      <c r="I2024" s="11" t="s">
        <v>3246</v>
      </c>
      <c r="J2024" s="11">
        <v>10821</v>
      </c>
    </row>
    <row r="2025" spans="1:10" x14ac:dyDescent="0.25">
      <c r="A2025" t="s">
        <v>11</v>
      </c>
      <c r="B2025" t="s">
        <v>4020</v>
      </c>
      <c r="C2025" t="s">
        <v>586</v>
      </c>
      <c r="D2025" s="11">
        <v>3</v>
      </c>
      <c r="E2025" s="13">
        <v>26.456</v>
      </c>
      <c r="F2025" s="4">
        <f>D2025*E2025</f>
        <v>79.367999999999995</v>
      </c>
      <c r="G2025" s="4">
        <f>E2025/1.3</f>
        <v>20.350769230769231</v>
      </c>
      <c r="H2025" s="4">
        <f>D2025*G2025</f>
        <v>61.052307692307693</v>
      </c>
      <c r="I2025" s="11" t="s">
        <v>3251</v>
      </c>
      <c r="J2025" s="11">
        <v>15364</v>
      </c>
    </row>
    <row r="2026" spans="1:10" x14ac:dyDescent="0.25">
      <c r="A2026" t="s">
        <v>1957</v>
      </c>
      <c r="B2026" t="s">
        <v>4340</v>
      </c>
      <c r="C2026" t="s">
        <v>586</v>
      </c>
      <c r="D2026" s="11">
        <v>3</v>
      </c>
      <c r="E2026" s="13">
        <v>87.59</v>
      </c>
      <c r="F2026" s="4">
        <f>D2026*E2026</f>
        <v>262.77</v>
      </c>
      <c r="G2026" s="4">
        <f>E2026/1.3</f>
        <v>67.376923076923077</v>
      </c>
      <c r="H2026" s="4">
        <f>D2026*G2026</f>
        <v>202.13076923076923</v>
      </c>
      <c r="I2026" s="11" t="s">
        <v>3251</v>
      </c>
      <c r="J2026" s="11">
        <v>166495</v>
      </c>
    </row>
    <row r="2027" spans="1:10" x14ac:dyDescent="0.25">
      <c r="A2027" t="s">
        <v>650</v>
      </c>
      <c r="B2027" t="s">
        <v>4575</v>
      </c>
      <c r="C2027" t="s">
        <v>586</v>
      </c>
      <c r="D2027" s="11">
        <v>3</v>
      </c>
      <c r="E2027" s="13">
        <v>183.67099999999999</v>
      </c>
      <c r="F2027" s="4">
        <f>D2027*E2027</f>
        <v>551.01299999999992</v>
      </c>
      <c r="G2027" s="4">
        <f>E2027/1.3</f>
        <v>141.2853846153846</v>
      </c>
      <c r="H2027" s="4">
        <f>D2027*G2027</f>
        <v>423.8561538461538</v>
      </c>
      <c r="I2027" s="11" t="s">
        <v>3251</v>
      </c>
      <c r="J2027" s="11">
        <v>10821</v>
      </c>
    </row>
    <row r="2028" spans="1:10" x14ac:dyDescent="0.25">
      <c r="A2028" t="s">
        <v>2489</v>
      </c>
      <c r="B2028" t="s">
        <v>3309</v>
      </c>
      <c r="C2028" t="s">
        <v>1334</v>
      </c>
      <c r="D2028" s="11">
        <v>3</v>
      </c>
      <c r="E2028" s="13">
        <v>0.35</v>
      </c>
      <c r="F2028" s="4">
        <f>D2028*E2028</f>
        <v>1.0499999999999998</v>
      </c>
      <c r="G2028" s="4">
        <f>E2028/1.3</f>
        <v>0.26923076923076922</v>
      </c>
      <c r="H2028" s="4">
        <f>D2028*G2028</f>
        <v>0.80769230769230771</v>
      </c>
      <c r="I2028" s="11" t="s">
        <v>3246</v>
      </c>
      <c r="J2028" s="11">
        <v>280844</v>
      </c>
    </row>
    <row r="2029" spans="1:10" x14ac:dyDescent="0.25">
      <c r="A2029" t="s">
        <v>1349</v>
      </c>
      <c r="B2029" t="s">
        <v>3466</v>
      </c>
      <c r="C2029" t="s">
        <v>1334</v>
      </c>
      <c r="D2029" s="11">
        <v>3</v>
      </c>
      <c r="E2029" s="13">
        <v>1.841</v>
      </c>
      <c r="F2029" s="4">
        <f>D2029*E2029</f>
        <v>5.5229999999999997</v>
      </c>
      <c r="G2029" s="4">
        <f>E2029/1.3</f>
        <v>1.4161538461538461</v>
      </c>
      <c r="H2029" s="4">
        <f>D2029*G2029</f>
        <v>4.2484615384615383</v>
      </c>
      <c r="I2029" s="11" t="s">
        <v>3249</v>
      </c>
      <c r="J2029" s="11">
        <v>273338</v>
      </c>
    </row>
    <row r="2030" spans="1:10" x14ac:dyDescent="0.25">
      <c r="A2030" t="s">
        <v>1351</v>
      </c>
      <c r="B2030" t="s">
        <v>3559</v>
      </c>
      <c r="C2030" t="s">
        <v>1334</v>
      </c>
      <c r="D2030" s="11">
        <v>3</v>
      </c>
      <c r="E2030" s="13">
        <v>3.3820000000000001</v>
      </c>
      <c r="F2030" s="4">
        <f>D2030*E2030</f>
        <v>10.146000000000001</v>
      </c>
      <c r="G2030" s="4">
        <f>E2030/1.3</f>
        <v>2.6015384615384614</v>
      </c>
      <c r="H2030" s="4">
        <f>D2030*G2030</f>
        <v>7.8046153846153841</v>
      </c>
      <c r="I2030" s="11" t="s">
        <v>3249</v>
      </c>
      <c r="J2030" s="11">
        <v>273340</v>
      </c>
    </row>
    <row r="2031" spans="1:10" x14ac:dyDescent="0.25">
      <c r="A2031" t="s">
        <v>909</v>
      </c>
      <c r="B2031" t="s">
        <v>4299</v>
      </c>
      <c r="C2031" t="s">
        <v>910</v>
      </c>
      <c r="D2031" s="11">
        <v>3</v>
      </c>
      <c r="E2031" s="13">
        <v>84.460999999999999</v>
      </c>
      <c r="F2031" s="4">
        <f>D2031*E2031</f>
        <v>253.38299999999998</v>
      </c>
      <c r="G2031" s="4">
        <f>E2031/1.3</f>
        <v>64.97</v>
      </c>
      <c r="H2031" s="4">
        <f>D2031*G2031</f>
        <v>194.91</v>
      </c>
      <c r="I2031" s="11" t="s">
        <v>3247</v>
      </c>
      <c r="J2031" s="11">
        <v>136129</v>
      </c>
    </row>
    <row r="2032" spans="1:10" x14ac:dyDescent="0.25">
      <c r="A2032" t="s">
        <v>5299</v>
      </c>
      <c r="B2032" t="s">
        <v>3301</v>
      </c>
      <c r="C2032" t="s">
        <v>1911</v>
      </c>
      <c r="D2032" s="11">
        <v>3</v>
      </c>
      <c r="E2032" s="13">
        <v>11.97</v>
      </c>
      <c r="F2032" s="4">
        <f>D2032*E2032</f>
        <v>35.910000000000004</v>
      </c>
      <c r="G2032" s="4">
        <f>E2032/1.3</f>
        <v>9.2076923076923087</v>
      </c>
      <c r="H2032" s="4">
        <f>D2032*G2032</f>
        <v>27.623076923076926</v>
      </c>
      <c r="I2032" s="11" t="s">
        <v>3247</v>
      </c>
      <c r="J2032" s="11">
        <v>263602</v>
      </c>
    </row>
    <row r="2033" spans="1:10" x14ac:dyDescent="0.25">
      <c r="A2033" t="s">
        <v>3115</v>
      </c>
      <c r="B2033" t="s">
        <v>4495</v>
      </c>
      <c r="C2033" t="s">
        <v>1911</v>
      </c>
      <c r="D2033" s="11">
        <v>3</v>
      </c>
      <c r="E2033" s="13">
        <v>140.41</v>
      </c>
      <c r="F2033" s="4">
        <f>D2033*E2033</f>
        <v>421.23</v>
      </c>
      <c r="G2033" s="4">
        <f>E2033/1.3</f>
        <v>108.0076923076923</v>
      </c>
      <c r="H2033" s="4">
        <f>D2033*G2033</f>
        <v>324.02307692307687</v>
      </c>
      <c r="I2033" s="11" t="s">
        <v>3250</v>
      </c>
      <c r="J2033" s="11">
        <v>263700</v>
      </c>
    </row>
    <row r="2034" spans="1:10" x14ac:dyDescent="0.25">
      <c r="A2034" t="s">
        <v>1923</v>
      </c>
      <c r="B2034" t="s">
        <v>4030</v>
      </c>
      <c r="C2034" t="s">
        <v>1911</v>
      </c>
      <c r="D2034" s="11">
        <v>3</v>
      </c>
      <c r="E2034" s="13">
        <v>67.260000000000005</v>
      </c>
      <c r="F2034" s="4">
        <f>D2034*E2034</f>
        <v>201.78000000000003</v>
      </c>
      <c r="G2034" s="4">
        <f>E2034/1.3</f>
        <v>51.738461538461543</v>
      </c>
      <c r="H2034" s="4">
        <f>D2034*G2034</f>
        <v>155.21538461538464</v>
      </c>
      <c r="I2034" s="11" t="s">
        <v>3246</v>
      </c>
      <c r="J2034" s="11">
        <v>165823</v>
      </c>
    </row>
    <row r="2035" spans="1:10" x14ac:dyDescent="0.25">
      <c r="A2035" t="s">
        <v>4888</v>
      </c>
      <c r="B2035" t="s">
        <v>3621</v>
      </c>
      <c r="C2035" t="s">
        <v>1911</v>
      </c>
      <c r="D2035" s="11">
        <v>3</v>
      </c>
      <c r="E2035" s="13">
        <v>0.01</v>
      </c>
      <c r="F2035" s="4">
        <f>D2035*E2035</f>
        <v>0.03</v>
      </c>
      <c r="G2035" s="4">
        <f>E2035/1.3</f>
        <v>7.6923076923076919E-3</v>
      </c>
      <c r="H2035" s="4">
        <f>D2035*G2035</f>
        <v>2.3076923076923075E-2</v>
      </c>
      <c r="I2035" s="11" t="s">
        <v>3251</v>
      </c>
      <c r="J2035" s="11">
        <v>263959</v>
      </c>
    </row>
    <row r="2036" spans="1:10" x14ac:dyDescent="0.25">
      <c r="A2036" t="s">
        <v>1297</v>
      </c>
      <c r="B2036" t="s">
        <v>3301</v>
      </c>
      <c r="C2036" t="s">
        <v>1911</v>
      </c>
      <c r="D2036" s="11">
        <v>3</v>
      </c>
      <c r="E2036" s="13">
        <v>40.32</v>
      </c>
      <c r="F2036" s="4">
        <f>D2036*E2036</f>
        <v>120.96000000000001</v>
      </c>
      <c r="G2036" s="4">
        <f>E2036/1.3</f>
        <v>31.015384615384615</v>
      </c>
      <c r="H2036" s="4">
        <f>D2036*G2036</f>
        <v>93.046153846153842</v>
      </c>
      <c r="I2036" s="11" t="s">
        <v>3251</v>
      </c>
      <c r="J2036" s="11">
        <v>263464</v>
      </c>
    </row>
    <row r="2037" spans="1:10" x14ac:dyDescent="0.25">
      <c r="A2037" t="s">
        <v>1915</v>
      </c>
      <c r="B2037" t="s">
        <v>3621</v>
      </c>
      <c r="C2037" t="s">
        <v>1911</v>
      </c>
      <c r="D2037" s="11">
        <v>3</v>
      </c>
      <c r="E2037" s="13">
        <v>5.24</v>
      </c>
      <c r="F2037" s="4">
        <f>D2037*E2037</f>
        <v>15.72</v>
      </c>
      <c r="G2037" s="4">
        <f>E2037/1.3</f>
        <v>4.0307692307692307</v>
      </c>
      <c r="H2037" s="4">
        <f>D2037*G2037</f>
        <v>12.092307692307692</v>
      </c>
      <c r="I2037" s="11" t="s">
        <v>3249</v>
      </c>
      <c r="J2037" s="11">
        <v>163671</v>
      </c>
    </row>
    <row r="2038" spans="1:10" x14ac:dyDescent="0.25">
      <c r="A2038" t="s">
        <v>1940</v>
      </c>
      <c r="B2038" t="s">
        <v>3621</v>
      </c>
      <c r="C2038" t="s">
        <v>1911</v>
      </c>
      <c r="D2038" s="11">
        <v>3</v>
      </c>
      <c r="E2038" s="13">
        <v>6.6</v>
      </c>
      <c r="F2038" s="4">
        <f>D2038*E2038</f>
        <v>19.799999999999997</v>
      </c>
      <c r="G2038" s="4">
        <f>E2038/1.3</f>
        <v>5.0769230769230766</v>
      </c>
      <c r="H2038" s="4">
        <f>D2038*G2038</f>
        <v>15.23076923076923</v>
      </c>
      <c r="I2038" s="11" t="s">
        <v>3249</v>
      </c>
      <c r="J2038" s="11">
        <v>166148</v>
      </c>
    </row>
    <row r="2039" spans="1:10" x14ac:dyDescent="0.25">
      <c r="A2039" t="s">
        <v>1959</v>
      </c>
      <c r="B2039" t="s">
        <v>3621</v>
      </c>
      <c r="C2039" t="s">
        <v>1911</v>
      </c>
      <c r="D2039" s="11">
        <v>3</v>
      </c>
      <c r="E2039" s="13">
        <v>10.224</v>
      </c>
      <c r="F2039" s="4">
        <f>D2039*E2039</f>
        <v>30.672000000000001</v>
      </c>
      <c r="G2039" s="4">
        <f>E2039/1.3</f>
        <v>7.8646153846153846</v>
      </c>
      <c r="H2039" s="4">
        <f>D2039*G2039</f>
        <v>23.593846153846155</v>
      </c>
      <c r="I2039" s="11" t="s">
        <v>3249</v>
      </c>
      <c r="J2039" s="11">
        <v>167185</v>
      </c>
    </row>
    <row r="2040" spans="1:10" x14ac:dyDescent="0.25">
      <c r="A2040" t="s">
        <v>1966</v>
      </c>
      <c r="B2040" t="s">
        <v>3621</v>
      </c>
      <c r="C2040" t="s">
        <v>1911</v>
      </c>
      <c r="D2040" s="11">
        <v>3</v>
      </c>
      <c r="E2040" s="13">
        <v>12.372</v>
      </c>
      <c r="F2040" s="4">
        <f>D2040*E2040</f>
        <v>37.116</v>
      </c>
      <c r="G2040" s="4">
        <f>E2040/1.3</f>
        <v>9.5169230769230762</v>
      </c>
      <c r="H2040" s="4">
        <f>D2040*G2040</f>
        <v>28.550769230769227</v>
      </c>
      <c r="I2040" s="11" t="s">
        <v>3249</v>
      </c>
      <c r="J2040" s="11">
        <v>167267</v>
      </c>
    </row>
    <row r="2041" spans="1:10" x14ac:dyDescent="0.25">
      <c r="A2041" t="s">
        <v>5293</v>
      </c>
      <c r="B2041" t="s">
        <v>3621</v>
      </c>
      <c r="C2041" t="s">
        <v>1911</v>
      </c>
      <c r="D2041" s="11">
        <v>3</v>
      </c>
      <c r="E2041" s="13">
        <v>13.39</v>
      </c>
      <c r="F2041" s="4">
        <f>D2041*E2041</f>
        <v>40.17</v>
      </c>
      <c r="G2041" s="4">
        <f>E2041/1.3</f>
        <v>10.3</v>
      </c>
      <c r="H2041" s="4">
        <f>D2041*G2041</f>
        <v>30.900000000000002</v>
      </c>
      <c r="I2041" s="11" t="s">
        <v>3249</v>
      </c>
      <c r="J2041" s="11">
        <v>258582</v>
      </c>
    </row>
    <row r="2042" spans="1:10" x14ac:dyDescent="0.25">
      <c r="A2042" t="s">
        <v>1961</v>
      </c>
      <c r="B2042" t="s">
        <v>3621</v>
      </c>
      <c r="C2042" t="s">
        <v>1911</v>
      </c>
      <c r="D2042" s="11">
        <v>3</v>
      </c>
      <c r="E2042" s="13">
        <v>14.425000000000001</v>
      </c>
      <c r="F2042" s="4">
        <f>D2042*E2042</f>
        <v>43.275000000000006</v>
      </c>
      <c r="G2042" s="4">
        <f>E2042/1.3</f>
        <v>11.096153846153847</v>
      </c>
      <c r="H2042" s="4">
        <f>D2042*G2042</f>
        <v>33.28846153846154</v>
      </c>
      <c r="I2042" s="11" t="s">
        <v>3249</v>
      </c>
      <c r="J2042" s="11">
        <v>167208</v>
      </c>
    </row>
    <row r="2043" spans="1:10" x14ac:dyDescent="0.25">
      <c r="A2043" t="s">
        <v>3916</v>
      </c>
      <c r="B2043" t="s">
        <v>3621</v>
      </c>
      <c r="C2043" t="s">
        <v>1911</v>
      </c>
      <c r="D2043" s="11">
        <v>3</v>
      </c>
      <c r="E2043" s="13">
        <v>16.954999999999998</v>
      </c>
      <c r="F2043" s="4">
        <f>D2043*E2043</f>
        <v>50.864999999999995</v>
      </c>
      <c r="G2043" s="4">
        <f>E2043/1.3</f>
        <v>13.042307692307691</v>
      </c>
      <c r="H2043" s="4">
        <f>D2043*G2043</f>
        <v>39.126923076923077</v>
      </c>
      <c r="I2043" s="11" t="s">
        <v>3249</v>
      </c>
      <c r="J2043" s="11">
        <v>166176</v>
      </c>
    </row>
    <row r="2044" spans="1:10" x14ac:dyDescent="0.25">
      <c r="A2044" t="s">
        <v>1946</v>
      </c>
      <c r="B2044" t="s">
        <v>3621</v>
      </c>
      <c r="C2044" t="s">
        <v>1911</v>
      </c>
      <c r="D2044" s="11">
        <v>3</v>
      </c>
      <c r="E2044" s="13">
        <v>19.829999999999998</v>
      </c>
      <c r="F2044" s="4">
        <f>D2044*E2044</f>
        <v>59.489999999999995</v>
      </c>
      <c r="G2044" s="4">
        <f>E2044/1.3</f>
        <v>15.253846153846151</v>
      </c>
      <c r="H2044" s="4">
        <f>D2044*G2044</f>
        <v>45.76153846153845</v>
      </c>
      <c r="I2044" s="11" t="s">
        <v>3249</v>
      </c>
      <c r="J2044" s="11">
        <v>166238</v>
      </c>
    </row>
    <row r="2045" spans="1:10" x14ac:dyDescent="0.25">
      <c r="A2045" t="s">
        <v>1968</v>
      </c>
      <c r="B2045" t="s">
        <v>3621</v>
      </c>
      <c r="C2045" t="s">
        <v>1911</v>
      </c>
      <c r="D2045" s="11">
        <v>3</v>
      </c>
      <c r="E2045" s="13">
        <v>20.085000000000001</v>
      </c>
      <c r="F2045" s="4">
        <f>D2045*E2045</f>
        <v>60.255000000000003</v>
      </c>
      <c r="G2045" s="4">
        <f>E2045/1.3</f>
        <v>15.45</v>
      </c>
      <c r="H2045" s="4">
        <f>D2045*G2045</f>
        <v>46.349999999999994</v>
      </c>
      <c r="I2045" s="11" t="s">
        <v>3249</v>
      </c>
      <c r="J2045" s="11">
        <v>168029</v>
      </c>
    </row>
    <row r="2046" spans="1:10" x14ac:dyDescent="0.25">
      <c r="A2046" t="s">
        <v>1947</v>
      </c>
      <c r="B2046" t="s">
        <v>3301</v>
      </c>
      <c r="C2046" t="s">
        <v>1911</v>
      </c>
      <c r="D2046" s="11">
        <v>3</v>
      </c>
      <c r="E2046" s="13">
        <v>24.52</v>
      </c>
      <c r="F2046" s="4">
        <f>D2046*E2046</f>
        <v>73.56</v>
      </c>
      <c r="G2046" s="4">
        <f>E2046/1.3</f>
        <v>18.861538461538462</v>
      </c>
      <c r="H2046" s="4">
        <f>D2046*G2046</f>
        <v>56.58461538461539</v>
      </c>
      <c r="I2046" s="11" t="s">
        <v>3249</v>
      </c>
      <c r="J2046" s="11">
        <v>166290</v>
      </c>
    </row>
    <row r="2047" spans="1:10" x14ac:dyDescent="0.25">
      <c r="A2047" t="s">
        <v>3104</v>
      </c>
      <c r="B2047" t="s">
        <v>3621</v>
      </c>
      <c r="C2047" t="s">
        <v>1911</v>
      </c>
      <c r="D2047" s="11">
        <v>3</v>
      </c>
      <c r="E2047" s="13">
        <v>29.286999999999999</v>
      </c>
      <c r="F2047" s="4">
        <f>D2047*E2047</f>
        <v>87.86099999999999</v>
      </c>
      <c r="G2047" s="4">
        <f>E2047/1.3</f>
        <v>22.528461538461539</v>
      </c>
      <c r="H2047" s="4">
        <f>D2047*G2047</f>
        <v>67.585384615384612</v>
      </c>
      <c r="I2047" s="11" t="s">
        <v>3249</v>
      </c>
      <c r="J2047" s="11">
        <v>166211</v>
      </c>
    </row>
    <row r="2048" spans="1:10" x14ac:dyDescent="0.25">
      <c r="A2048" t="s">
        <v>3300</v>
      </c>
      <c r="B2048" t="s">
        <v>3301</v>
      </c>
      <c r="C2048" t="s">
        <v>1911</v>
      </c>
      <c r="D2048" s="11">
        <v>3</v>
      </c>
      <c r="E2048" s="13">
        <v>48.530999999999999</v>
      </c>
      <c r="F2048" s="4">
        <f>D2048*E2048</f>
        <v>145.59299999999999</v>
      </c>
      <c r="G2048" s="4">
        <f>E2048/1.3</f>
        <v>37.331538461538457</v>
      </c>
      <c r="H2048" s="4">
        <f>D2048*G2048</f>
        <v>111.99461538461537</v>
      </c>
      <c r="I2048" s="11" t="s">
        <v>3249</v>
      </c>
      <c r="J2048" s="11">
        <v>227367</v>
      </c>
    </row>
    <row r="2049" spans="1:10" x14ac:dyDescent="0.25">
      <c r="A2049" t="s">
        <v>4201</v>
      </c>
      <c r="B2049" t="s">
        <v>3621</v>
      </c>
      <c r="C2049" t="s">
        <v>1911</v>
      </c>
      <c r="D2049" s="11">
        <v>3</v>
      </c>
      <c r="E2049" s="13">
        <v>50.412999999999997</v>
      </c>
      <c r="F2049" s="4">
        <f>D2049*E2049</f>
        <v>151.23899999999998</v>
      </c>
      <c r="G2049" s="4">
        <f>E2049/1.3</f>
        <v>38.779230769230765</v>
      </c>
      <c r="H2049" s="4">
        <f>D2049*G2049</f>
        <v>116.33769230769229</v>
      </c>
      <c r="I2049" s="11" t="s">
        <v>3249</v>
      </c>
      <c r="J2049" s="11">
        <v>166146</v>
      </c>
    </row>
    <row r="2050" spans="1:10" x14ac:dyDescent="0.25">
      <c r="A2050" t="s">
        <v>3662</v>
      </c>
      <c r="B2050" t="s">
        <v>3663</v>
      </c>
      <c r="C2050" t="s">
        <v>665</v>
      </c>
      <c r="D2050" s="11">
        <v>3</v>
      </c>
      <c r="E2050" s="13">
        <v>5.6639999999999997</v>
      </c>
      <c r="F2050" s="4">
        <f>D2050*E2050</f>
        <v>16.991999999999997</v>
      </c>
      <c r="G2050" s="4">
        <f>E2050/1.3</f>
        <v>4.3569230769230769</v>
      </c>
      <c r="H2050" s="4">
        <f>D2050*G2050</f>
        <v>13.07076923076923</v>
      </c>
      <c r="I2050" s="11" t="s">
        <v>3247</v>
      </c>
      <c r="J2050" s="11">
        <v>41862</v>
      </c>
    </row>
    <row r="2051" spans="1:10" x14ac:dyDescent="0.25">
      <c r="A2051" t="s">
        <v>5461</v>
      </c>
      <c r="B2051" t="s">
        <v>5462</v>
      </c>
      <c r="C2051" t="s">
        <v>665</v>
      </c>
      <c r="D2051" s="11">
        <v>3</v>
      </c>
      <c r="E2051" s="13">
        <v>17.28</v>
      </c>
      <c r="F2051" s="4">
        <f>D2051*E2051</f>
        <v>51.84</v>
      </c>
      <c r="G2051" s="4">
        <f>E2051/1.3</f>
        <v>13.292307692307693</v>
      </c>
      <c r="H2051" s="4">
        <f>D2051*G2051</f>
        <v>39.876923076923077</v>
      </c>
      <c r="I2051" s="11" t="s">
        <v>3247</v>
      </c>
      <c r="J2051" s="11">
        <v>428984</v>
      </c>
    </row>
    <row r="2052" spans="1:10" x14ac:dyDescent="0.25">
      <c r="A2052" t="s">
        <v>5379</v>
      </c>
      <c r="B2052" t="s">
        <v>3329</v>
      </c>
      <c r="C2052" t="s">
        <v>665</v>
      </c>
      <c r="D2052" s="11">
        <v>3</v>
      </c>
      <c r="E2052" s="13">
        <v>0.73</v>
      </c>
      <c r="F2052" s="4">
        <f>D2052*E2052</f>
        <v>2.19</v>
      </c>
      <c r="G2052" s="4">
        <f>E2052/1.3</f>
        <v>0.56153846153846154</v>
      </c>
      <c r="H2052" s="4">
        <f>D2052*G2052</f>
        <v>1.6846153846153846</v>
      </c>
      <c r="I2052" s="11" t="s">
        <v>3250</v>
      </c>
      <c r="J2052" s="11">
        <v>393565</v>
      </c>
    </row>
    <row r="2053" spans="1:10" x14ac:dyDescent="0.25">
      <c r="A2053" t="s">
        <v>2152</v>
      </c>
      <c r="B2053" t="s">
        <v>3431</v>
      </c>
      <c r="C2053" t="s">
        <v>665</v>
      </c>
      <c r="D2053" s="11">
        <v>3</v>
      </c>
      <c r="E2053" s="13">
        <v>1.488</v>
      </c>
      <c r="F2053" s="4">
        <f>D2053*E2053</f>
        <v>4.4640000000000004</v>
      </c>
      <c r="G2053" s="4">
        <f>E2053/1.3</f>
        <v>1.1446153846153846</v>
      </c>
      <c r="H2053" s="4">
        <f>D2053*G2053</f>
        <v>3.4338461538461535</v>
      </c>
      <c r="I2053" s="11" t="s">
        <v>3250</v>
      </c>
      <c r="J2053" s="11">
        <v>396752</v>
      </c>
    </row>
    <row r="2054" spans="1:10" x14ac:dyDescent="0.25">
      <c r="A2054" t="s">
        <v>5346</v>
      </c>
      <c r="B2054" t="s">
        <v>3385</v>
      </c>
      <c r="C2054" t="s">
        <v>665</v>
      </c>
      <c r="D2054" s="11">
        <v>3</v>
      </c>
      <c r="E2054" s="13">
        <v>1.6</v>
      </c>
      <c r="F2054" s="4">
        <f>D2054*E2054</f>
        <v>4.8000000000000007</v>
      </c>
      <c r="G2054" s="4">
        <f>E2054/1.3</f>
        <v>1.2307692307692308</v>
      </c>
      <c r="H2054" s="4">
        <f>D2054*G2054</f>
        <v>3.6923076923076925</v>
      </c>
      <c r="I2054" s="11" t="s">
        <v>3250</v>
      </c>
      <c r="J2054" s="11">
        <v>392989</v>
      </c>
    </row>
    <row r="2055" spans="1:10" x14ac:dyDescent="0.25">
      <c r="A2055" t="s">
        <v>5387</v>
      </c>
      <c r="B2055" t="s">
        <v>3598</v>
      </c>
      <c r="C2055" t="s">
        <v>665</v>
      </c>
      <c r="D2055" s="11">
        <v>3</v>
      </c>
      <c r="E2055" s="13">
        <v>1.68</v>
      </c>
      <c r="F2055" s="4">
        <f>D2055*E2055</f>
        <v>5.04</v>
      </c>
      <c r="G2055" s="4">
        <f>E2055/1.3</f>
        <v>1.2923076923076922</v>
      </c>
      <c r="H2055" s="4">
        <f>D2055*G2055</f>
        <v>3.8769230769230765</v>
      </c>
      <c r="I2055" s="11" t="s">
        <v>3250</v>
      </c>
      <c r="J2055" s="11">
        <v>393716</v>
      </c>
    </row>
    <row r="2056" spans="1:10" x14ac:dyDescent="0.25">
      <c r="A2056" t="s">
        <v>5341</v>
      </c>
      <c r="B2056" t="s">
        <v>3480</v>
      </c>
      <c r="C2056" t="s">
        <v>665</v>
      </c>
      <c r="D2056" s="11">
        <v>3</v>
      </c>
      <c r="E2056" s="13">
        <v>3.35</v>
      </c>
      <c r="F2056" s="4">
        <f>D2056*E2056</f>
        <v>10.050000000000001</v>
      </c>
      <c r="G2056" s="4">
        <f>E2056/1.3</f>
        <v>2.5769230769230771</v>
      </c>
      <c r="H2056" s="4">
        <f>D2056*G2056</f>
        <v>7.7307692307692317</v>
      </c>
      <c r="I2056" s="11" t="s">
        <v>3250</v>
      </c>
      <c r="J2056" s="11">
        <v>392914</v>
      </c>
    </row>
    <row r="2057" spans="1:10" x14ac:dyDescent="0.25">
      <c r="A2057" t="s">
        <v>5369</v>
      </c>
      <c r="B2057" t="s">
        <v>3564</v>
      </c>
      <c r="C2057" t="s">
        <v>665</v>
      </c>
      <c r="D2057" s="11">
        <v>3</v>
      </c>
      <c r="E2057" s="13">
        <v>3.35</v>
      </c>
      <c r="F2057" s="4">
        <f>D2057*E2057</f>
        <v>10.050000000000001</v>
      </c>
      <c r="G2057" s="4">
        <f>E2057/1.3</f>
        <v>2.5769230769230771</v>
      </c>
      <c r="H2057" s="4">
        <f>D2057*G2057</f>
        <v>7.7307692307692317</v>
      </c>
      <c r="I2057" s="11" t="s">
        <v>3250</v>
      </c>
      <c r="J2057" s="11">
        <v>393294</v>
      </c>
    </row>
    <row r="2058" spans="1:10" x14ac:dyDescent="0.25">
      <c r="A2058" t="s">
        <v>2554</v>
      </c>
      <c r="B2058" t="s">
        <v>3342</v>
      </c>
      <c r="C2058" t="s">
        <v>665</v>
      </c>
      <c r="D2058" s="11">
        <v>3</v>
      </c>
      <c r="E2058" s="13">
        <v>4.3680000000000003</v>
      </c>
      <c r="F2058" s="4">
        <f>D2058*E2058</f>
        <v>13.104000000000001</v>
      </c>
      <c r="G2058" s="4">
        <f>E2058/1.3</f>
        <v>3.3600000000000003</v>
      </c>
      <c r="H2058" s="4">
        <f>D2058*G2058</f>
        <v>10.080000000000002</v>
      </c>
      <c r="I2058" s="11" t="s">
        <v>3250</v>
      </c>
      <c r="J2058" s="11">
        <v>393507</v>
      </c>
    </row>
    <row r="2059" spans="1:10" x14ac:dyDescent="0.25">
      <c r="A2059" t="s">
        <v>2151</v>
      </c>
      <c r="B2059" t="s">
        <v>3619</v>
      </c>
      <c r="C2059" t="s">
        <v>665</v>
      </c>
      <c r="D2059" s="11">
        <v>3</v>
      </c>
      <c r="E2059" s="13">
        <v>4.63</v>
      </c>
      <c r="F2059" s="4">
        <f>D2059*E2059</f>
        <v>13.89</v>
      </c>
      <c r="G2059" s="4">
        <f>E2059/1.3</f>
        <v>3.5615384615384613</v>
      </c>
      <c r="H2059" s="4">
        <f>D2059*G2059</f>
        <v>10.684615384615384</v>
      </c>
      <c r="I2059" s="11" t="s">
        <v>3250</v>
      </c>
      <c r="J2059" s="11">
        <v>396751</v>
      </c>
    </row>
    <row r="2060" spans="1:10" x14ac:dyDescent="0.25">
      <c r="A2060" t="s">
        <v>3609</v>
      </c>
      <c r="B2060" t="s">
        <v>3341</v>
      </c>
      <c r="C2060" t="s">
        <v>665</v>
      </c>
      <c r="D2060" s="11">
        <v>3</v>
      </c>
      <c r="E2060" s="13">
        <v>4.8479999999999999</v>
      </c>
      <c r="F2060" s="4">
        <f>D2060*E2060</f>
        <v>14.544</v>
      </c>
      <c r="G2060" s="4">
        <f>E2060/1.3</f>
        <v>3.7292307692307691</v>
      </c>
      <c r="H2060" s="4">
        <f>D2060*G2060</f>
        <v>11.187692307692307</v>
      </c>
      <c r="I2060" s="11" t="s">
        <v>3250</v>
      </c>
      <c r="J2060" s="11">
        <v>393232</v>
      </c>
    </row>
    <row r="2061" spans="1:10" x14ac:dyDescent="0.25">
      <c r="A2061" t="s">
        <v>5438</v>
      </c>
      <c r="B2061" t="s">
        <v>5439</v>
      </c>
      <c r="C2061" t="s">
        <v>665</v>
      </c>
      <c r="D2061" s="11">
        <v>3</v>
      </c>
      <c r="E2061" s="13">
        <v>5.42</v>
      </c>
      <c r="F2061" s="4">
        <f>D2061*E2061</f>
        <v>16.259999999999998</v>
      </c>
      <c r="G2061" s="4">
        <f>E2061/1.3</f>
        <v>4.1692307692307686</v>
      </c>
      <c r="H2061" s="4">
        <f>D2061*G2061</f>
        <v>12.507692307692306</v>
      </c>
      <c r="I2061" s="11" t="s">
        <v>3250</v>
      </c>
      <c r="J2061" s="11">
        <v>396786</v>
      </c>
    </row>
    <row r="2062" spans="1:10" x14ac:dyDescent="0.25">
      <c r="A2062" t="s">
        <v>2156</v>
      </c>
      <c r="B2062" t="s">
        <v>3676</v>
      </c>
      <c r="C2062" t="s">
        <v>665</v>
      </c>
      <c r="D2062" s="11">
        <v>3</v>
      </c>
      <c r="E2062" s="13">
        <v>6.08</v>
      </c>
      <c r="F2062" s="4">
        <f>D2062*E2062</f>
        <v>18.240000000000002</v>
      </c>
      <c r="G2062" s="4">
        <f>E2062/1.3</f>
        <v>4.6769230769230772</v>
      </c>
      <c r="H2062" s="4">
        <f>D2062*G2062</f>
        <v>14.030769230769231</v>
      </c>
      <c r="I2062" s="11" t="s">
        <v>3250</v>
      </c>
      <c r="J2062" s="11">
        <v>396787</v>
      </c>
    </row>
    <row r="2063" spans="1:10" x14ac:dyDescent="0.25">
      <c r="A2063" t="s">
        <v>2157</v>
      </c>
      <c r="B2063" t="s">
        <v>3705</v>
      </c>
      <c r="C2063" t="s">
        <v>665</v>
      </c>
      <c r="D2063" s="11">
        <v>3</v>
      </c>
      <c r="E2063" s="13">
        <v>7.06</v>
      </c>
      <c r="F2063" s="4">
        <f>D2063*E2063</f>
        <v>21.18</v>
      </c>
      <c r="G2063" s="4">
        <f>E2063/1.3</f>
        <v>5.4307692307692301</v>
      </c>
      <c r="H2063" s="4">
        <f>D2063*G2063</f>
        <v>16.292307692307691</v>
      </c>
      <c r="I2063" s="11" t="s">
        <v>3250</v>
      </c>
      <c r="J2063" s="11">
        <v>396788</v>
      </c>
    </row>
    <row r="2064" spans="1:10" x14ac:dyDescent="0.25">
      <c r="A2064" t="s">
        <v>5360</v>
      </c>
      <c r="B2064" t="s">
        <v>3646</v>
      </c>
      <c r="C2064" t="s">
        <v>665</v>
      </c>
      <c r="D2064" s="11">
        <v>3</v>
      </c>
      <c r="E2064" s="13">
        <v>7.8</v>
      </c>
      <c r="F2064" s="4">
        <f>D2064*E2064</f>
        <v>23.4</v>
      </c>
      <c r="G2064" s="4">
        <f>E2064/1.3</f>
        <v>6</v>
      </c>
      <c r="H2064" s="4">
        <f>D2064*G2064</f>
        <v>18</v>
      </c>
      <c r="I2064" s="11" t="s">
        <v>3250</v>
      </c>
      <c r="J2064" s="11">
        <v>393104</v>
      </c>
    </row>
    <row r="2065" spans="1:10" x14ac:dyDescent="0.25">
      <c r="A2065" t="s">
        <v>3122</v>
      </c>
      <c r="B2065" t="s">
        <v>3749</v>
      </c>
      <c r="C2065" t="s">
        <v>665</v>
      </c>
      <c r="D2065" s="11">
        <v>3</v>
      </c>
      <c r="E2065" s="13">
        <v>8.48</v>
      </c>
      <c r="F2065" s="4">
        <f>D2065*E2065</f>
        <v>25.44</v>
      </c>
      <c r="G2065" s="4">
        <f>E2065/1.3</f>
        <v>6.523076923076923</v>
      </c>
      <c r="H2065" s="4">
        <f>D2065*G2065</f>
        <v>19.569230769230771</v>
      </c>
      <c r="I2065" s="11" t="s">
        <v>3250</v>
      </c>
      <c r="J2065" s="11">
        <v>396753</v>
      </c>
    </row>
    <row r="2066" spans="1:10" x14ac:dyDescent="0.25">
      <c r="A2066" t="s">
        <v>2113</v>
      </c>
      <c r="B2066" t="s">
        <v>3329</v>
      </c>
      <c r="C2066" t="s">
        <v>665</v>
      </c>
      <c r="D2066" s="11">
        <v>3</v>
      </c>
      <c r="E2066" s="13">
        <v>9.36</v>
      </c>
      <c r="F2066" s="4">
        <f>D2066*E2066</f>
        <v>28.08</v>
      </c>
      <c r="G2066" s="4">
        <f>E2066/1.3</f>
        <v>7.1999999999999993</v>
      </c>
      <c r="H2066" s="4">
        <f>D2066*G2066</f>
        <v>21.599999999999998</v>
      </c>
      <c r="I2066" s="11" t="s">
        <v>3250</v>
      </c>
      <c r="J2066" s="11">
        <v>393613</v>
      </c>
    </row>
    <row r="2067" spans="1:10" x14ac:dyDescent="0.25">
      <c r="A2067" t="s">
        <v>5435</v>
      </c>
      <c r="B2067" t="s">
        <v>5436</v>
      </c>
      <c r="C2067" t="s">
        <v>665</v>
      </c>
      <c r="D2067" s="11">
        <v>3</v>
      </c>
      <c r="E2067" s="13">
        <v>11.02</v>
      </c>
      <c r="F2067" s="4">
        <f>D2067*E2067</f>
        <v>33.06</v>
      </c>
      <c r="G2067" s="4">
        <f>E2067/1.3</f>
        <v>8.476923076923077</v>
      </c>
      <c r="H2067" s="4">
        <f>D2067*G2067</f>
        <v>25.430769230769229</v>
      </c>
      <c r="I2067" s="11" t="s">
        <v>3250</v>
      </c>
      <c r="J2067" s="11">
        <v>396754</v>
      </c>
    </row>
    <row r="2068" spans="1:10" x14ac:dyDescent="0.25">
      <c r="A2068" t="s">
        <v>5440</v>
      </c>
      <c r="B2068" t="s">
        <v>5441</v>
      </c>
      <c r="C2068" t="s">
        <v>665</v>
      </c>
      <c r="D2068" s="11">
        <v>3</v>
      </c>
      <c r="E2068" s="13">
        <v>11.77</v>
      </c>
      <c r="F2068" s="4">
        <f>D2068*E2068</f>
        <v>35.31</v>
      </c>
      <c r="G2068" s="4">
        <f>E2068/1.3</f>
        <v>9.0538461538461537</v>
      </c>
      <c r="H2068" s="4">
        <f>D2068*G2068</f>
        <v>27.161538461538463</v>
      </c>
      <c r="I2068" s="11" t="s">
        <v>3250</v>
      </c>
      <c r="J2068" s="11">
        <v>396789</v>
      </c>
    </row>
    <row r="2069" spans="1:10" x14ac:dyDescent="0.25">
      <c r="A2069" t="s">
        <v>5382</v>
      </c>
      <c r="B2069" t="s">
        <v>3360</v>
      </c>
      <c r="C2069" t="s">
        <v>665</v>
      </c>
      <c r="D2069" s="11">
        <v>3</v>
      </c>
      <c r="E2069" s="13">
        <v>14.496</v>
      </c>
      <c r="F2069" s="4">
        <f>D2069*E2069</f>
        <v>43.488</v>
      </c>
      <c r="G2069" s="4">
        <f>E2069/1.3</f>
        <v>11.15076923076923</v>
      </c>
      <c r="H2069" s="4">
        <f>D2069*G2069</f>
        <v>33.452307692307691</v>
      </c>
      <c r="I2069" s="11" t="s">
        <v>3250</v>
      </c>
      <c r="J2069" s="11">
        <v>393654</v>
      </c>
    </row>
    <row r="2070" spans="1:10" x14ac:dyDescent="0.25">
      <c r="A2070" t="s">
        <v>2153</v>
      </c>
      <c r="B2070" t="s">
        <v>3884</v>
      </c>
      <c r="C2070" t="s">
        <v>665</v>
      </c>
      <c r="D2070" s="11">
        <v>3</v>
      </c>
      <c r="E2070" s="13">
        <v>15.21</v>
      </c>
      <c r="F2070" s="4">
        <f>D2070*E2070</f>
        <v>45.63</v>
      </c>
      <c r="G2070" s="4">
        <f>E2070/1.3</f>
        <v>11.700000000000001</v>
      </c>
      <c r="H2070" s="4">
        <f>D2070*G2070</f>
        <v>35.1</v>
      </c>
      <c r="I2070" s="11" t="s">
        <v>3250</v>
      </c>
      <c r="J2070" s="11">
        <v>396755</v>
      </c>
    </row>
    <row r="2071" spans="1:10" x14ac:dyDescent="0.25">
      <c r="A2071" t="s">
        <v>2164</v>
      </c>
      <c r="B2071" t="s">
        <v>3501</v>
      </c>
      <c r="C2071" t="s">
        <v>665</v>
      </c>
      <c r="D2071" s="11">
        <v>3</v>
      </c>
      <c r="E2071" s="13">
        <v>2.3039999999999998</v>
      </c>
      <c r="F2071" s="4">
        <f>D2071*E2071</f>
        <v>6.911999999999999</v>
      </c>
      <c r="G2071" s="4">
        <f>E2071/1.3</f>
        <v>1.7723076923076921</v>
      </c>
      <c r="H2071" s="4">
        <f>D2071*G2071</f>
        <v>5.3169230769230769</v>
      </c>
      <c r="I2071" s="11" t="s">
        <v>3251</v>
      </c>
      <c r="J2071" s="11">
        <v>397072</v>
      </c>
    </row>
    <row r="2072" spans="1:10" x14ac:dyDescent="0.25">
      <c r="A2072" t="s">
        <v>3517</v>
      </c>
      <c r="B2072" t="s">
        <v>3518</v>
      </c>
      <c r="C2072" t="s">
        <v>665</v>
      </c>
      <c r="D2072" s="11">
        <v>3</v>
      </c>
      <c r="E2072" s="13">
        <v>3.4359999999999999</v>
      </c>
      <c r="F2072" s="4">
        <f>D2072*E2072</f>
        <v>10.308</v>
      </c>
      <c r="G2072" s="4">
        <f>E2072/1.3</f>
        <v>2.6430769230769231</v>
      </c>
      <c r="H2072" s="4">
        <f>D2072*G2072</f>
        <v>7.9292307692307693</v>
      </c>
      <c r="I2072" s="11" t="s">
        <v>3251</v>
      </c>
      <c r="J2072" s="11">
        <v>393303</v>
      </c>
    </row>
    <row r="2073" spans="1:10" x14ac:dyDescent="0.25">
      <c r="A2073" t="s">
        <v>5437</v>
      </c>
      <c r="B2073" t="s">
        <v>3628</v>
      </c>
      <c r="C2073" t="s">
        <v>665</v>
      </c>
      <c r="D2073" s="11">
        <v>3</v>
      </c>
      <c r="E2073" s="13">
        <v>3.7440000000000002</v>
      </c>
      <c r="F2073" s="4">
        <f>D2073*E2073</f>
        <v>11.232000000000001</v>
      </c>
      <c r="G2073" s="4">
        <f>E2073/1.3</f>
        <v>2.88</v>
      </c>
      <c r="H2073" s="4">
        <f>D2073*G2073</f>
        <v>8.64</v>
      </c>
      <c r="I2073" s="11" t="s">
        <v>3251</v>
      </c>
      <c r="J2073" s="11">
        <v>396765</v>
      </c>
    </row>
    <row r="2074" spans="1:10" x14ac:dyDescent="0.25">
      <c r="A2074" t="s">
        <v>2546</v>
      </c>
      <c r="B2074" t="s">
        <v>3373</v>
      </c>
      <c r="C2074" t="s">
        <v>665</v>
      </c>
      <c r="D2074" s="11">
        <v>3</v>
      </c>
      <c r="E2074" s="13">
        <v>0.91200000000000003</v>
      </c>
      <c r="F2074" s="4">
        <f>D2074*E2074</f>
        <v>2.7360000000000002</v>
      </c>
      <c r="G2074" s="4">
        <f>E2074/1.3</f>
        <v>0.70153846153846156</v>
      </c>
      <c r="H2074" s="4">
        <f>D2074*G2074</f>
        <v>2.1046153846153848</v>
      </c>
      <c r="I2074" s="11" t="s">
        <v>3249</v>
      </c>
      <c r="J2074" s="11">
        <v>392959</v>
      </c>
    </row>
    <row r="2075" spans="1:10" x14ac:dyDescent="0.25">
      <c r="A2075" t="s">
        <v>3449</v>
      </c>
      <c r="B2075" t="s">
        <v>3422</v>
      </c>
      <c r="C2075" t="s">
        <v>665</v>
      </c>
      <c r="D2075" s="11">
        <v>3</v>
      </c>
      <c r="E2075" s="13">
        <v>1.6319999999999999</v>
      </c>
      <c r="F2075" s="4">
        <f>D2075*E2075</f>
        <v>4.8959999999999999</v>
      </c>
      <c r="G2075" s="4">
        <f>E2075/1.3</f>
        <v>1.2553846153846153</v>
      </c>
      <c r="H2075" s="4">
        <f>D2075*G2075</f>
        <v>3.7661538461538457</v>
      </c>
      <c r="I2075" s="11" t="s">
        <v>3249</v>
      </c>
      <c r="J2075" s="11">
        <v>392687</v>
      </c>
    </row>
    <row r="2076" spans="1:10" x14ac:dyDescent="0.25">
      <c r="A2076" t="s">
        <v>2534</v>
      </c>
      <c r="B2076" t="s">
        <v>3507</v>
      </c>
      <c r="C2076" t="s">
        <v>665</v>
      </c>
      <c r="D2076" s="11">
        <v>3</v>
      </c>
      <c r="E2076" s="13">
        <v>2.64</v>
      </c>
      <c r="F2076" s="4">
        <f>D2076*E2076</f>
        <v>7.92</v>
      </c>
      <c r="G2076" s="4">
        <f>E2076/1.3</f>
        <v>2.0307692307692307</v>
      </c>
      <c r="H2076" s="4">
        <f>D2076*G2076</f>
        <v>6.092307692307692</v>
      </c>
      <c r="I2076" s="11" t="s">
        <v>3249</v>
      </c>
      <c r="J2076" s="11">
        <v>396889</v>
      </c>
    </row>
    <row r="2077" spans="1:10" x14ac:dyDescent="0.25">
      <c r="A2077" t="s">
        <v>5369</v>
      </c>
      <c r="B2077" t="s">
        <v>3564</v>
      </c>
      <c r="C2077" t="s">
        <v>665</v>
      </c>
      <c r="D2077" s="11">
        <v>3</v>
      </c>
      <c r="E2077" s="13">
        <v>2.681</v>
      </c>
      <c r="F2077" s="4">
        <f>D2077*E2077</f>
        <v>8.0429999999999993</v>
      </c>
      <c r="G2077" s="4">
        <f>E2077/1.3</f>
        <v>2.0623076923076922</v>
      </c>
      <c r="H2077" s="4">
        <f>D2077*G2077</f>
        <v>6.1869230769230761</v>
      </c>
      <c r="I2077" s="11" t="s">
        <v>3249</v>
      </c>
      <c r="J2077" s="11">
        <v>393294</v>
      </c>
    </row>
    <row r="2078" spans="1:10" x14ac:dyDescent="0.25">
      <c r="A2078" t="s">
        <v>2133</v>
      </c>
      <c r="B2078" t="s">
        <v>3470</v>
      </c>
      <c r="C2078" t="s">
        <v>665</v>
      </c>
      <c r="D2078" s="11">
        <v>3</v>
      </c>
      <c r="E2078" s="13">
        <v>3.08</v>
      </c>
      <c r="F2078" s="4">
        <f>D2078*E2078</f>
        <v>9.24</v>
      </c>
      <c r="G2078" s="4">
        <f>E2078/1.3</f>
        <v>2.3692307692307693</v>
      </c>
      <c r="H2078" s="4">
        <f>D2078*G2078</f>
        <v>7.1076923076923073</v>
      </c>
      <c r="I2078" s="11" t="s">
        <v>3249</v>
      </c>
      <c r="J2078" s="11">
        <v>394499</v>
      </c>
    </row>
    <row r="2079" spans="1:10" x14ac:dyDescent="0.25">
      <c r="A2079" t="s">
        <v>2131</v>
      </c>
      <c r="B2079" t="s">
        <v>3470</v>
      </c>
      <c r="C2079" t="s">
        <v>665</v>
      </c>
      <c r="D2079" s="11">
        <v>3</v>
      </c>
      <c r="E2079" s="13">
        <v>3.82</v>
      </c>
      <c r="F2079" s="4">
        <f>D2079*E2079</f>
        <v>11.459999999999999</v>
      </c>
      <c r="G2079" s="4">
        <f>E2079/1.3</f>
        <v>2.9384615384615382</v>
      </c>
      <c r="H2079" s="4">
        <f>D2079*G2079</f>
        <v>8.8153846153846143</v>
      </c>
      <c r="I2079" s="11" t="s">
        <v>3249</v>
      </c>
      <c r="J2079" s="11">
        <v>394486</v>
      </c>
    </row>
    <row r="2080" spans="1:10" x14ac:dyDescent="0.25">
      <c r="A2080" t="s">
        <v>5403</v>
      </c>
      <c r="B2080" t="s">
        <v>3379</v>
      </c>
      <c r="C2080" t="s">
        <v>665</v>
      </c>
      <c r="D2080" s="11">
        <v>3</v>
      </c>
      <c r="E2080" s="13">
        <v>4.8710000000000004</v>
      </c>
      <c r="F2080" s="4">
        <f>D2080*E2080</f>
        <v>14.613000000000001</v>
      </c>
      <c r="G2080" s="4">
        <f>E2080/1.3</f>
        <v>3.746923076923077</v>
      </c>
      <c r="H2080" s="4">
        <f>D2080*G2080</f>
        <v>11.240769230769232</v>
      </c>
      <c r="I2080" s="11" t="s">
        <v>3249</v>
      </c>
      <c r="J2080" s="11">
        <v>394412</v>
      </c>
    </row>
    <row r="2081" spans="1:10" x14ac:dyDescent="0.25">
      <c r="A2081" t="s">
        <v>2523</v>
      </c>
      <c r="B2081" t="s">
        <v>3646</v>
      </c>
      <c r="C2081" t="s">
        <v>665</v>
      </c>
      <c r="D2081" s="11">
        <v>3</v>
      </c>
      <c r="E2081" s="13">
        <v>5.28</v>
      </c>
      <c r="F2081" s="4">
        <f>D2081*E2081</f>
        <v>15.84</v>
      </c>
      <c r="G2081" s="4">
        <f>E2081/1.3</f>
        <v>4.0615384615384613</v>
      </c>
      <c r="H2081" s="4">
        <f>D2081*G2081</f>
        <v>12.184615384615384</v>
      </c>
      <c r="I2081" s="11" t="s">
        <v>3249</v>
      </c>
      <c r="J2081" s="11">
        <v>393099</v>
      </c>
    </row>
    <row r="2082" spans="1:10" x14ac:dyDescent="0.25">
      <c r="A2082" t="s">
        <v>5337</v>
      </c>
      <c r="B2082" t="s">
        <v>3495</v>
      </c>
      <c r="C2082" t="s">
        <v>665</v>
      </c>
      <c r="D2082" s="11">
        <v>3</v>
      </c>
      <c r="E2082" s="13">
        <v>5.4960000000000004</v>
      </c>
      <c r="F2082" s="4">
        <f>D2082*E2082</f>
        <v>16.488</v>
      </c>
      <c r="G2082" s="4">
        <f>E2082/1.3</f>
        <v>4.2276923076923083</v>
      </c>
      <c r="H2082" s="4">
        <f>D2082*G2082</f>
        <v>12.683076923076925</v>
      </c>
      <c r="I2082" s="11" t="s">
        <v>3249</v>
      </c>
      <c r="J2082" s="11">
        <v>392781</v>
      </c>
    </row>
    <row r="2083" spans="1:10" x14ac:dyDescent="0.25">
      <c r="A2083" t="s">
        <v>2129</v>
      </c>
      <c r="B2083" t="s">
        <v>3379</v>
      </c>
      <c r="C2083" t="s">
        <v>665</v>
      </c>
      <c r="D2083" s="11">
        <v>3</v>
      </c>
      <c r="E2083" s="13">
        <v>5.78</v>
      </c>
      <c r="F2083" s="4">
        <f>D2083*E2083</f>
        <v>17.34</v>
      </c>
      <c r="G2083" s="4">
        <f>E2083/1.3</f>
        <v>4.4461538461538463</v>
      </c>
      <c r="H2083" s="4">
        <f>D2083*G2083</f>
        <v>13.338461538461539</v>
      </c>
      <c r="I2083" s="11" t="s">
        <v>3249</v>
      </c>
      <c r="J2083" s="11">
        <v>394392</v>
      </c>
    </row>
    <row r="2084" spans="1:10" x14ac:dyDescent="0.25">
      <c r="A2084" t="s">
        <v>2104</v>
      </c>
      <c r="B2084" t="s">
        <v>3860</v>
      </c>
      <c r="C2084" t="s">
        <v>665</v>
      </c>
      <c r="D2084" s="11">
        <v>3</v>
      </c>
      <c r="E2084" s="13">
        <v>13.62</v>
      </c>
      <c r="F2084" s="4">
        <f>D2084*E2084</f>
        <v>40.86</v>
      </c>
      <c r="G2084" s="4">
        <f>E2084/1.3</f>
        <v>10.476923076923075</v>
      </c>
      <c r="H2084" s="4">
        <f>D2084*G2084</f>
        <v>31.430769230769226</v>
      </c>
      <c r="I2084" s="11" t="s">
        <v>3249</v>
      </c>
      <c r="J2084" s="11">
        <v>393323</v>
      </c>
    </row>
    <row r="2085" spans="1:10" x14ac:dyDescent="0.25">
      <c r="A2085" t="s">
        <v>2154</v>
      </c>
      <c r="B2085" t="s">
        <v>4152</v>
      </c>
      <c r="C2085" t="s">
        <v>665</v>
      </c>
      <c r="D2085" s="11">
        <v>3</v>
      </c>
      <c r="E2085" s="13">
        <v>42.87</v>
      </c>
      <c r="F2085" s="4">
        <f>D2085*E2085</f>
        <v>128.60999999999999</v>
      </c>
      <c r="G2085" s="4">
        <f>E2085/1.3</f>
        <v>32.976923076923072</v>
      </c>
      <c r="H2085" s="4">
        <f>D2085*G2085</f>
        <v>98.930769230769215</v>
      </c>
      <c r="I2085" s="11" t="s">
        <v>3249</v>
      </c>
      <c r="J2085" s="11">
        <v>396757</v>
      </c>
    </row>
    <row r="2086" spans="1:10" x14ac:dyDescent="0.25">
      <c r="A2086" t="s">
        <v>2557</v>
      </c>
      <c r="B2086" t="s">
        <v>3258</v>
      </c>
      <c r="C2086" t="s">
        <v>1497</v>
      </c>
      <c r="D2086" s="11">
        <v>3</v>
      </c>
      <c r="E2086" s="13">
        <v>0.01</v>
      </c>
      <c r="F2086" s="4">
        <f>D2086*E2086</f>
        <v>0.03</v>
      </c>
      <c r="G2086" s="4">
        <f>E2086/1.3</f>
        <v>7.6923076923076919E-3</v>
      </c>
      <c r="H2086" s="4">
        <f>D2086*G2086</f>
        <v>2.3076923076923075E-2</v>
      </c>
      <c r="I2086" s="11" t="s">
        <v>3247</v>
      </c>
      <c r="J2086" s="11">
        <v>102169</v>
      </c>
    </row>
    <row r="2087" spans="1:10" x14ac:dyDescent="0.25">
      <c r="A2087" t="s">
        <v>2558</v>
      </c>
      <c r="B2087" t="s">
        <v>4902</v>
      </c>
      <c r="C2087" t="s">
        <v>1497</v>
      </c>
      <c r="D2087" s="11">
        <v>3</v>
      </c>
      <c r="E2087" s="13">
        <v>0.01</v>
      </c>
      <c r="F2087" s="4">
        <f>D2087*E2087</f>
        <v>0.03</v>
      </c>
      <c r="G2087" s="4">
        <f>E2087/1.3</f>
        <v>7.6923076923076919E-3</v>
      </c>
      <c r="H2087" s="4">
        <f>D2087*G2087</f>
        <v>2.3076923076923075E-2</v>
      </c>
      <c r="I2087" s="11" t="s">
        <v>3247</v>
      </c>
      <c r="J2087" s="11">
        <v>426572</v>
      </c>
    </row>
    <row r="2088" spans="1:10" x14ac:dyDescent="0.25">
      <c r="A2088" t="s">
        <v>3767</v>
      </c>
      <c r="B2088" t="s">
        <v>3768</v>
      </c>
      <c r="C2088" t="s">
        <v>1497</v>
      </c>
      <c r="D2088" s="11">
        <v>3</v>
      </c>
      <c r="E2088" s="13">
        <v>9.2189999999999994</v>
      </c>
      <c r="F2088" s="4">
        <f>D2088*E2088</f>
        <v>27.656999999999996</v>
      </c>
      <c r="G2088" s="4">
        <f>E2088/1.3</f>
        <v>7.0915384615384607</v>
      </c>
      <c r="H2088" s="4">
        <f>D2088*G2088</f>
        <v>21.27461538461538</v>
      </c>
      <c r="I2088" s="11" t="s">
        <v>3247</v>
      </c>
      <c r="J2088" s="11">
        <v>451885</v>
      </c>
    </row>
    <row r="2089" spans="1:10" x14ac:dyDescent="0.25">
      <c r="A2089" t="s">
        <v>689</v>
      </c>
      <c r="B2089" t="s">
        <v>3258</v>
      </c>
      <c r="C2089" t="s">
        <v>534</v>
      </c>
      <c r="D2089" s="11">
        <v>3</v>
      </c>
      <c r="E2089" s="13">
        <v>18.88</v>
      </c>
      <c r="F2089" s="4">
        <f>D2089*E2089</f>
        <v>56.64</v>
      </c>
      <c r="G2089" s="4">
        <f>E2089/1.3</f>
        <v>14.523076923076921</v>
      </c>
      <c r="H2089" s="4">
        <f>D2089*G2089</f>
        <v>43.569230769230764</v>
      </c>
      <c r="I2089" s="11" t="s">
        <v>3251</v>
      </c>
      <c r="J2089" s="11">
        <v>13802</v>
      </c>
    </row>
    <row r="2090" spans="1:10" x14ac:dyDescent="0.25">
      <c r="A2090" t="s">
        <v>4494</v>
      </c>
      <c r="B2090" t="s">
        <v>3258</v>
      </c>
      <c r="C2090" t="s">
        <v>1163</v>
      </c>
      <c r="D2090" s="11">
        <v>3</v>
      </c>
      <c r="E2090" s="13">
        <v>139.102</v>
      </c>
      <c r="F2090" s="4">
        <f>D2090*E2090</f>
        <v>417.30600000000004</v>
      </c>
      <c r="G2090" s="4">
        <f>E2090/1.3</f>
        <v>107.00153846153846</v>
      </c>
      <c r="H2090" s="4">
        <f>D2090*G2090</f>
        <v>321.00461538461536</v>
      </c>
      <c r="I2090" s="11" t="s">
        <v>3251</v>
      </c>
      <c r="J2090" s="11">
        <v>91733</v>
      </c>
    </row>
    <row r="2091" spans="1:10" x14ac:dyDescent="0.25">
      <c r="A2091" t="s">
        <v>1315</v>
      </c>
      <c r="B2091" t="s">
        <v>4738</v>
      </c>
      <c r="C2091" t="s">
        <v>1907</v>
      </c>
      <c r="D2091" s="11">
        <v>3</v>
      </c>
      <c r="E2091" s="13">
        <v>471.18</v>
      </c>
      <c r="F2091" s="4">
        <f>D2091*E2091</f>
        <v>1413.54</v>
      </c>
      <c r="G2091" s="4">
        <f>E2091/1.3</f>
        <v>362.44615384615383</v>
      </c>
      <c r="H2091" s="4">
        <f>D2091*G2091</f>
        <v>1087.3384615384616</v>
      </c>
      <c r="I2091" s="11" t="s">
        <v>4972</v>
      </c>
      <c r="J2091" s="11">
        <v>267926</v>
      </c>
    </row>
    <row r="2092" spans="1:10" x14ac:dyDescent="0.25">
      <c r="A2092" t="s">
        <v>1976</v>
      </c>
      <c r="B2092" t="s">
        <v>4540</v>
      </c>
      <c r="C2092" t="s">
        <v>1907</v>
      </c>
      <c r="D2092" s="11">
        <v>3</v>
      </c>
      <c r="E2092" s="13">
        <v>163.35</v>
      </c>
      <c r="F2092" s="4">
        <f>D2092*E2092</f>
        <v>490.04999999999995</v>
      </c>
      <c r="G2092" s="4">
        <f>E2092/1.3</f>
        <v>125.65384615384615</v>
      </c>
      <c r="H2092" s="4">
        <f>D2092*G2092</f>
        <v>376.96153846153845</v>
      </c>
      <c r="I2092" s="11" t="s">
        <v>3249</v>
      </c>
      <c r="J2092" s="11">
        <v>168876</v>
      </c>
    </row>
    <row r="2093" spans="1:10" x14ac:dyDescent="0.25">
      <c r="A2093" t="s">
        <v>2574</v>
      </c>
      <c r="B2093" t="s">
        <v>3312</v>
      </c>
      <c r="C2093" t="s">
        <v>1506</v>
      </c>
      <c r="D2093" s="11">
        <v>3</v>
      </c>
      <c r="E2093" s="13">
        <v>0.36899999999999999</v>
      </c>
      <c r="F2093" s="4">
        <f>D2093*E2093</f>
        <v>1.107</v>
      </c>
      <c r="G2093" s="4">
        <f>E2093/1.3</f>
        <v>0.28384615384615386</v>
      </c>
      <c r="H2093" s="4">
        <f>D2093*G2093</f>
        <v>0.85153846153846158</v>
      </c>
      <c r="I2093" s="11" t="s">
        <v>3247</v>
      </c>
      <c r="J2093" s="11">
        <v>314131</v>
      </c>
    </row>
    <row r="2094" spans="1:10" x14ac:dyDescent="0.25">
      <c r="A2094" t="s">
        <v>1610</v>
      </c>
      <c r="B2094" t="s">
        <v>3636</v>
      </c>
      <c r="C2094" t="s">
        <v>50</v>
      </c>
      <c r="D2094" s="11">
        <v>3</v>
      </c>
      <c r="E2094" s="13">
        <v>5.0090000000000003</v>
      </c>
      <c r="F2094" s="4">
        <f>D2094*E2094</f>
        <v>15.027000000000001</v>
      </c>
      <c r="G2094" s="4">
        <f>E2094/1.3</f>
        <v>3.8530769230769231</v>
      </c>
      <c r="H2094" s="4">
        <f>D2094*G2094</f>
        <v>11.559230769230769</v>
      </c>
      <c r="I2094" s="11" t="s">
        <v>3248</v>
      </c>
      <c r="J2094" s="11">
        <v>113460</v>
      </c>
    </row>
    <row r="2095" spans="1:10" x14ac:dyDescent="0.25">
      <c r="A2095" t="s">
        <v>5531</v>
      </c>
      <c r="B2095" t="s">
        <v>5532</v>
      </c>
      <c r="C2095" t="s">
        <v>550</v>
      </c>
      <c r="D2095" s="11">
        <v>3</v>
      </c>
      <c r="E2095" s="13">
        <v>73.88</v>
      </c>
      <c r="F2095" s="4">
        <f>D2095*E2095</f>
        <v>221.64</v>
      </c>
      <c r="G2095" s="4">
        <f>E2095/1.3</f>
        <v>56.830769230769228</v>
      </c>
      <c r="H2095" s="4">
        <f>D2095*G2095</f>
        <v>170.49230769230769</v>
      </c>
      <c r="I2095" s="11" t="s">
        <v>3247</v>
      </c>
      <c r="J2095" s="11">
        <v>436200</v>
      </c>
    </row>
    <row r="2096" spans="1:10" x14ac:dyDescent="0.25">
      <c r="A2096" t="s">
        <v>2602</v>
      </c>
      <c r="B2096" t="s">
        <v>3258</v>
      </c>
      <c r="C2096" t="s">
        <v>1188</v>
      </c>
      <c r="D2096" s="11">
        <v>3</v>
      </c>
      <c r="E2096" s="13">
        <v>0.01</v>
      </c>
      <c r="F2096" s="4">
        <f>D2096*E2096</f>
        <v>0.03</v>
      </c>
      <c r="G2096" s="4">
        <f>E2096/1.3</f>
        <v>7.6923076923076919E-3</v>
      </c>
      <c r="H2096" s="4">
        <f>D2096*G2096</f>
        <v>2.3076923076923075E-2</v>
      </c>
      <c r="I2096" s="11" t="s">
        <v>3248</v>
      </c>
      <c r="J2096" s="11">
        <v>106617</v>
      </c>
    </row>
    <row r="2097" spans="1:10" x14ac:dyDescent="0.25">
      <c r="A2097" t="s">
        <v>3148</v>
      </c>
      <c r="B2097" t="s">
        <v>3258</v>
      </c>
      <c r="C2097" t="s">
        <v>1188</v>
      </c>
      <c r="D2097" s="11">
        <v>3</v>
      </c>
      <c r="E2097" s="13">
        <v>0.01</v>
      </c>
      <c r="F2097" s="4">
        <f>D2097*E2097</f>
        <v>0.03</v>
      </c>
      <c r="G2097" s="4">
        <f>E2097/1.3</f>
        <v>7.6923076923076919E-3</v>
      </c>
      <c r="H2097" s="4">
        <f>D2097*G2097</f>
        <v>2.3076923076923075E-2</v>
      </c>
      <c r="I2097" s="11" t="s">
        <v>3248</v>
      </c>
      <c r="J2097" s="11">
        <v>112022</v>
      </c>
    </row>
    <row r="2098" spans="1:10" x14ac:dyDescent="0.25">
      <c r="A2098" t="s">
        <v>1760</v>
      </c>
      <c r="B2098" t="s">
        <v>3258</v>
      </c>
      <c r="C2098" t="s">
        <v>1188</v>
      </c>
      <c r="D2098" s="11">
        <v>3</v>
      </c>
      <c r="E2098" s="13">
        <v>7.08</v>
      </c>
      <c r="F2098" s="4">
        <f>D2098*E2098</f>
        <v>21.240000000000002</v>
      </c>
      <c r="G2098" s="4">
        <f>E2098/1.3</f>
        <v>5.4461538461538463</v>
      </c>
      <c r="H2098" s="4">
        <f>D2098*G2098</f>
        <v>16.338461538461537</v>
      </c>
      <c r="I2098" s="11" t="s">
        <v>3248</v>
      </c>
      <c r="J2098" s="11">
        <v>147650</v>
      </c>
    </row>
    <row r="2099" spans="1:10" x14ac:dyDescent="0.25">
      <c r="A2099" t="s">
        <v>1584</v>
      </c>
      <c r="B2099" t="s">
        <v>3724</v>
      </c>
      <c r="C2099" t="s">
        <v>1188</v>
      </c>
      <c r="D2099" s="11">
        <v>3</v>
      </c>
      <c r="E2099" s="13">
        <v>7.58</v>
      </c>
      <c r="F2099" s="4">
        <f>D2099*E2099</f>
        <v>22.740000000000002</v>
      </c>
      <c r="G2099" s="4">
        <f>E2099/1.3</f>
        <v>5.8307692307692305</v>
      </c>
      <c r="H2099" s="4">
        <f>D2099*G2099</f>
        <v>17.492307692307691</v>
      </c>
      <c r="I2099" s="11" t="s">
        <v>3248</v>
      </c>
      <c r="J2099" s="11">
        <v>110794</v>
      </c>
    </row>
    <row r="2100" spans="1:10" x14ac:dyDescent="0.25">
      <c r="A2100" t="s">
        <v>532</v>
      </c>
      <c r="B2100" t="s">
        <v>3258</v>
      </c>
      <c r="C2100" t="s">
        <v>533</v>
      </c>
      <c r="D2100" s="11">
        <v>3</v>
      </c>
      <c r="E2100" s="13">
        <v>248.48</v>
      </c>
      <c r="F2100" s="4">
        <f>D2100*E2100</f>
        <v>745.43999999999994</v>
      </c>
      <c r="G2100" s="4">
        <f>E2100/1.3</f>
        <v>191.13846153846151</v>
      </c>
      <c r="H2100" s="4">
        <f>D2100*G2100</f>
        <v>573.41538461538448</v>
      </c>
      <c r="I2100" s="11" t="s">
        <v>3250</v>
      </c>
      <c r="J2100" s="11">
        <v>4246</v>
      </c>
    </row>
    <row r="2101" spans="1:10" x14ac:dyDescent="0.25">
      <c r="A2101" t="s">
        <v>1788</v>
      </c>
      <c r="B2101" t="s">
        <v>3258</v>
      </c>
      <c r="C2101" t="s">
        <v>513</v>
      </c>
      <c r="D2101" s="11">
        <v>3</v>
      </c>
      <c r="E2101" s="13">
        <v>598</v>
      </c>
      <c r="F2101" s="4">
        <f>D2101*E2101</f>
        <v>1794</v>
      </c>
      <c r="G2101" s="4">
        <f>E2101/1.3</f>
        <v>460</v>
      </c>
      <c r="H2101" s="4">
        <f>D2101*G2101</f>
        <v>1380</v>
      </c>
      <c r="I2101" s="11" t="s">
        <v>3247</v>
      </c>
      <c r="J2101" s="11">
        <v>151253</v>
      </c>
    </row>
    <row r="2102" spans="1:10" x14ac:dyDescent="0.25">
      <c r="A2102" t="s">
        <v>2611</v>
      </c>
      <c r="B2102" t="s">
        <v>3258</v>
      </c>
      <c r="C2102" t="s">
        <v>2610</v>
      </c>
      <c r="D2102" s="11">
        <v>3</v>
      </c>
      <c r="E2102" s="13">
        <v>0.01</v>
      </c>
      <c r="F2102" s="4">
        <f>D2102*E2102</f>
        <v>0.03</v>
      </c>
      <c r="G2102" s="4">
        <f>E2102/1.3</f>
        <v>7.6923076923076919E-3</v>
      </c>
      <c r="H2102" s="4">
        <f>D2102*G2102</f>
        <v>2.3076923076923075E-2</v>
      </c>
      <c r="I2102" s="11" t="s">
        <v>3248</v>
      </c>
      <c r="J2102" s="11">
        <v>18184</v>
      </c>
    </row>
    <row r="2103" spans="1:10" x14ac:dyDescent="0.25">
      <c r="A2103" t="s">
        <v>5549</v>
      </c>
      <c r="B2103" t="s">
        <v>5550</v>
      </c>
      <c r="C2103" t="s">
        <v>2613</v>
      </c>
      <c r="D2103" s="11">
        <v>3</v>
      </c>
      <c r="E2103" s="13">
        <v>0.01</v>
      </c>
      <c r="F2103" s="4">
        <f>D2103*E2103</f>
        <v>0.03</v>
      </c>
      <c r="G2103" s="4">
        <f>E2103/1.3</f>
        <v>7.6923076923076919E-3</v>
      </c>
      <c r="H2103" s="4">
        <f>D2103*G2103</f>
        <v>2.3076923076923075E-2</v>
      </c>
      <c r="I2103" s="11" t="s">
        <v>3248</v>
      </c>
      <c r="J2103" s="11">
        <v>82537</v>
      </c>
    </row>
    <row r="2104" spans="1:10" x14ac:dyDescent="0.25">
      <c r="A2104" t="s">
        <v>2612</v>
      </c>
      <c r="B2104" t="s">
        <v>4920</v>
      </c>
      <c r="C2104" t="s">
        <v>2613</v>
      </c>
      <c r="D2104" s="11">
        <v>3</v>
      </c>
      <c r="E2104" s="13">
        <v>0.01</v>
      </c>
      <c r="F2104" s="4">
        <f>D2104*E2104</f>
        <v>0.03</v>
      </c>
      <c r="G2104" s="4">
        <f>E2104/1.3</f>
        <v>7.6923076923076919E-3</v>
      </c>
      <c r="H2104" s="4">
        <f>D2104*G2104</f>
        <v>2.3076923076923075E-2</v>
      </c>
      <c r="I2104" s="11" t="s">
        <v>3248</v>
      </c>
      <c r="J2104" s="11">
        <v>83560</v>
      </c>
    </row>
    <row r="2105" spans="1:10" x14ac:dyDescent="0.25">
      <c r="A2105" t="s">
        <v>1388</v>
      </c>
      <c r="B2105" t="s">
        <v>3677</v>
      </c>
      <c r="C2105" t="s">
        <v>1389</v>
      </c>
      <c r="D2105" s="11">
        <v>3</v>
      </c>
      <c r="E2105" s="13">
        <v>6.14</v>
      </c>
      <c r="F2105" s="4">
        <f>D2105*E2105</f>
        <v>18.419999999999998</v>
      </c>
      <c r="G2105" s="4">
        <f>E2105/1.3</f>
        <v>4.7230769230769223</v>
      </c>
      <c r="H2105" s="4">
        <f>D2105*G2105</f>
        <v>14.169230769230767</v>
      </c>
      <c r="I2105" s="11" t="s">
        <v>3249</v>
      </c>
      <c r="J2105" s="11">
        <v>296401</v>
      </c>
    </row>
    <row r="2106" spans="1:10" x14ac:dyDescent="0.25">
      <c r="A2106" t="s">
        <v>2617</v>
      </c>
      <c r="B2106" t="s">
        <v>3258</v>
      </c>
      <c r="C2106" t="s">
        <v>363</v>
      </c>
      <c r="D2106" s="11">
        <v>3</v>
      </c>
      <c r="E2106" s="13">
        <v>0.8</v>
      </c>
      <c r="F2106" s="4">
        <f>D2106*E2106</f>
        <v>2.4000000000000004</v>
      </c>
      <c r="G2106" s="4">
        <f>E2106/1.3</f>
        <v>0.61538461538461542</v>
      </c>
      <c r="H2106" s="4">
        <f>D2106*G2106</f>
        <v>1.8461538461538463</v>
      </c>
      <c r="I2106" s="11" t="s">
        <v>3249</v>
      </c>
      <c r="J2106" s="11">
        <v>79912</v>
      </c>
    </row>
    <row r="2107" spans="1:10" x14ac:dyDescent="0.25">
      <c r="A2107" t="s">
        <v>2210</v>
      </c>
      <c r="B2107" t="s">
        <v>3258</v>
      </c>
      <c r="C2107" t="s">
        <v>363</v>
      </c>
      <c r="D2107" s="11">
        <v>3</v>
      </c>
      <c r="E2107" s="13">
        <v>3.66</v>
      </c>
      <c r="F2107" s="4">
        <f>D2107*E2107</f>
        <v>10.98</v>
      </c>
      <c r="G2107" s="4">
        <f>E2107/1.3</f>
        <v>2.8153846153846156</v>
      </c>
      <c r="H2107" s="4">
        <f>D2107*G2107</f>
        <v>8.4461538461538463</v>
      </c>
      <c r="I2107" s="11" t="s">
        <v>3249</v>
      </c>
      <c r="J2107" s="11">
        <v>424383</v>
      </c>
    </row>
    <row r="2108" spans="1:10" x14ac:dyDescent="0.25">
      <c r="A2108" t="s">
        <v>353</v>
      </c>
      <c r="B2108" t="s">
        <v>4045</v>
      </c>
      <c r="C2108" t="s">
        <v>1156</v>
      </c>
      <c r="D2108" s="11">
        <v>3</v>
      </c>
      <c r="E2108" s="13">
        <v>29.21</v>
      </c>
      <c r="F2108" s="4">
        <f>D2108*E2108</f>
        <v>87.63</v>
      </c>
      <c r="G2108" s="4">
        <f>E2108/1.3</f>
        <v>22.469230769230769</v>
      </c>
      <c r="H2108" s="4">
        <f>D2108*G2108</f>
        <v>67.407692307692315</v>
      </c>
      <c r="I2108" s="11" t="s">
        <v>3247</v>
      </c>
      <c r="J2108" s="11">
        <v>78036</v>
      </c>
    </row>
    <row r="2109" spans="1:10" x14ac:dyDescent="0.25">
      <c r="A2109" t="s">
        <v>954</v>
      </c>
      <c r="B2109" t="s">
        <v>3258</v>
      </c>
      <c r="C2109" t="s">
        <v>1156</v>
      </c>
      <c r="D2109" s="11">
        <v>3</v>
      </c>
      <c r="E2109" s="13">
        <v>32.83</v>
      </c>
      <c r="F2109" s="4">
        <f>D2109*E2109</f>
        <v>98.49</v>
      </c>
      <c r="G2109" s="4">
        <f>E2109/1.3</f>
        <v>25.253846153846151</v>
      </c>
      <c r="H2109" s="4">
        <f>D2109*G2109</f>
        <v>75.76153846153845</v>
      </c>
      <c r="I2109" s="11" t="s">
        <v>3247</v>
      </c>
      <c r="J2109" s="11">
        <v>139022</v>
      </c>
    </row>
    <row r="2110" spans="1:10" x14ac:dyDescent="0.25">
      <c r="A2110" t="s">
        <v>1432</v>
      </c>
      <c r="B2110" t="s">
        <v>4344</v>
      </c>
      <c r="C2110" t="s">
        <v>1156</v>
      </c>
      <c r="D2110" s="11">
        <v>3</v>
      </c>
      <c r="E2110" s="13">
        <v>90.44</v>
      </c>
      <c r="F2110" s="4">
        <f>D2110*E2110</f>
        <v>271.32</v>
      </c>
      <c r="G2110" s="4">
        <f>E2110/1.3</f>
        <v>69.569230769230771</v>
      </c>
      <c r="H2110" s="4">
        <f>D2110*G2110</f>
        <v>208.7076923076923</v>
      </c>
      <c r="I2110" s="11" t="s">
        <v>3247</v>
      </c>
      <c r="J2110" s="11">
        <v>96319</v>
      </c>
    </row>
    <row r="2111" spans="1:10" x14ac:dyDescent="0.25">
      <c r="A2111" t="s">
        <v>882</v>
      </c>
      <c r="B2111" t="s">
        <v>3258</v>
      </c>
      <c r="C2111" t="s">
        <v>1156</v>
      </c>
      <c r="D2111" s="11">
        <v>3</v>
      </c>
      <c r="E2111" s="13">
        <v>9.42</v>
      </c>
      <c r="F2111" s="4">
        <f>D2111*E2111</f>
        <v>28.259999999999998</v>
      </c>
      <c r="G2111" s="4">
        <f>E2111/1.3</f>
        <v>7.2461538461538462</v>
      </c>
      <c r="H2111" s="4">
        <f>D2111*G2111</f>
        <v>21.738461538461539</v>
      </c>
      <c r="I2111" s="11" t="s">
        <v>3248</v>
      </c>
      <c r="J2111" s="11">
        <v>131590</v>
      </c>
    </row>
    <row r="2112" spans="1:10" x14ac:dyDescent="0.25">
      <c r="A2112" t="s">
        <v>176</v>
      </c>
      <c r="B2112" t="s">
        <v>3258</v>
      </c>
      <c r="C2112" t="s">
        <v>177</v>
      </c>
      <c r="D2112" s="11">
        <v>3</v>
      </c>
      <c r="E2112" s="13">
        <v>3.13</v>
      </c>
      <c r="F2112" s="4">
        <f>D2112*E2112</f>
        <v>9.39</v>
      </c>
      <c r="G2112" s="4">
        <f>E2112/1.3</f>
        <v>2.4076923076923076</v>
      </c>
      <c r="H2112" s="4">
        <f>D2112*G2112</f>
        <v>7.2230769230769223</v>
      </c>
      <c r="I2112" s="11" t="s">
        <v>3246</v>
      </c>
      <c r="J2112" s="11">
        <v>24740</v>
      </c>
    </row>
    <row r="2113" spans="1:10" x14ac:dyDescent="0.25">
      <c r="A2113" t="s">
        <v>392</v>
      </c>
      <c r="B2113" t="s">
        <v>4616</v>
      </c>
      <c r="C2113" t="s">
        <v>177</v>
      </c>
      <c r="D2113" s="11">
        <v>3</v>
      </c>
      <c r="E2113" s="13">
        <v>233.333</v>
      </c>
      <c r="F2113" s="4">
        <f>D2113*E2113</f>
        <v>699.99900000000002</v>
      </c>
      <c r="G2113" s="4">
        <f>E2113/1.3</f>
        <v>179.48692307692306</v>
      </c>
      <c r="H2113" s="4">
        <f>D2113*G2113</f>
        <v>538.46076923076919</v>
      </c>
      <c r="I2113" s="11" t="s">
        <v>3249</v>
      </c>
      <c r="J2113" s="11">
        <v>85903</v>
      </c>
    </row>
    <row r="2114" spans="1:10" x14ac:dyDescent="0.25">
      <c r="A2114" t="s">
        <v>1150</v>
      </c>
      <c r="B2114" t="s">
        <v>4064</v>
      </c>
      <c r="C2114" t="s">
        <v>585</v>
      </c>
      <c r="D2114" s="11">
        <v>3</v>
      </c>
      <c r="E2114" s="13">
        <v>31.77</v>
      </c>
      <c r="F2114" s="4">
        <f>D2114*E2114</f>
        <v>95.31</v>
      </c>
      <c r="G2114" s="4">
        <f>E2114/1.3</f>
        <v>24.438461538461539</v>
      </c>
      <c r="H2114" s="4">
        <f>D2114*G2114</f>
        <v>73.315384615384616</v>
      </c>
      <c r="I2114" s="11" t="s">
        <v>3250</v>
      </c>
      <c r="J2114" s="11">
        <v>51963</v>
      </c>
    </row>
    <row r="2115" spans="1:10" x14ac:dyDescent="0.25">
      <c r="A2115" t="s">
        <v>119</v>
      </c>
      <c r="B2115" t="s">
        <v>4225</v>
      </c>
      <c r="C2115" t="s">
        <v>585</v>
      </c>
      <c r="D2115" s="11">
        <v>3</v>
      </c>
      <c r="E2115" s="13">
        <v>55.713999999999999</v>
      </c>
      <c r="F2115" s="4">
        <f>D2115*E2115</f>
        <v>167.142</v>
      </c>
      <c r="G2115" s="4">
        <f>E2115/1.3</f>
        <v>42.856923076923074</v>
      </c>
      <c r="H2115" s="4">
        <f>D2115*G2115</f>
        <v>128.57076923076923</v>
      </c>
      <c r="I2115" s="11" t="s">
        <v>3250</v>
      </c>
      <c r="J2115" s="11">
        <v>20829</v>
      </c>
    </row>
    <row r="2116" spans="1:10" x14ac:dyDescent="0.25">
      <c r="A2116" t="s">
        <v>5569</v>
      </c>
      <c r="B2116" t="s">
        <v>5570</v>
      </c>
      <c r="C2116" t="s">
        <v>585</v>
      </c>
      <c r="D2116" s="11">
        <v>3</v>
      </c>
      <c r="E2116" s="13">
        <v>131.82</v>
      </c>
      <c r="F2116" s="4">
        <f>D2116*E2116</f>
        <v>395.46</v>
      </c>
      <c r="G2116" s="4">
        <f>E2116/1.3</f>
        <v>101.39999999999999</v>
      </c>
      <c r="H2116" s="4">
        <f>D2116*G2116</f>
        <v>304.2</v>
      </c>
      <c r="I2116" s="11" t="s">
        <v>3250</v>
      </c>
      <c r="J2116" s="11">
        <v>67884</v>
      </c>
    </row>
    <row r="2117" spans="1:10" x14ac:dyDescent="0.25">
      <c r="A2117" t="s">
        <v>2625</v>
      </c>
      <c r="B2117" t="s">
        <v>4927</v>
      </c>
      <c r="C2117" t="s">
        <v>585</v>
      </c>
      <c r="D2117" s="11">
        <v>3</v>
      </c>
      <c r="E2117" s="13">
        <v>0.01</v>
      </c>
      <c r="F2117" s="4">
        <f>D2117*E2117</f>
        <v>0.03</v>
      </c>
      <c r="G2117" s="4">
        <f>E2117/1.3</f>
        <v>7.6923076923076919E-3</v>
      </c>
      <c r="H2117" s="4">
        <f>D2117*G2117</f>
        <v>2.3076923076923075E-2</v>
      </c>
      <c r="I2117" s="11" t="s">
        <v>3246</v>
      </c>
      <c r="J2117" s="11">
        <v>39579</v>
      </c>
    </row>
    <row r="2118" spans="1:10" x14ac:dyDescent="0.25">
      <c r="A2118" t="s">
        <v>1794</v>
      </c>
      <c r="B2118" t="s">
        <v>3258</v>
      </c>
      <c r="C2118" t="s">
        <v>585</v>
      </c>
      <c r="D2118" s="11">
        <v>3</v>
      </c>
      <c r="E2118" s="13">
        <v>29.21</v>
      </c>
      <c r="F2118" s="4">
        <f>D2118*E2118</f>
        <v>87.63</v>
      </c>
      <c r="G2118" s="4">
        <f>E2118/1.3</f>
        <v>22.469230769230769</v>
      </c>
      <c r="H2118" s="4">
        <f>D2118*G2118</f>
        <v>67.407692307692315</v>
      </c>
      <c r="I2118" s="11" t="s">
        <v>3246</v>
      </c>
      <c r="J2118" s="11">
        <v>151699</v>
      </c>
    </row>
    <row r="2119" spans="1:10" x14ac:dyDescent="0.25">
      <c r="A2119" t="s">
        <v>656</v>
      </c>
      <c r="B2119" t="s">
        <v>4101</v>
      </c>
      <c r="C2119" t="s">
        <v>585</v>
      </c>
      <c r="D2119" s="11">
        <v>3</v>
      </c>
      <c r="E2119" s="13">
        <v>35.914999999999999</v>
      </c>
      <c r="F2119" s="4">
        <f>D2119*E2119</f>
        <v>107.745</v>
      </c>
      <c r="G2119" s="4">
        <f>E2119/1.3</f>
        <v>27.626923076923074</v>
      </c>
      <c r="H2119" s="4">
        <f>D2119*G2119</f>
        <v>82.880769230769218</v>
      </c>
      <c r="I2119" s="11" t="s">
        <v>3251</v>
      </c>
      <c r="J2119" s="11">
        <v>10996</v>
      </c>
    </row>
    <row r="2120" spans="1:10" x14ac:dyDescent="0.25">
      <c r="A2120" t="s">
        <v>5572</v>
      </c>
      <c r="B2120" t="s">
        <v>5573</v>
      </c>
      <c r="C2120" t="s">
        <v>585</v>
      </c>
      <c r="D2120" s="11">
        <v>3</v>
      </c>
      <c r="E2120" s="13">
        <v>49.06</v>
      </c>
      <c r="F2120" s="4">
        <f>D2120*E2120</f>
        <v>147.18</v>
      </c>
      <c r="G2120" s="4">
        <f>E2120/1.3</f>
        <v>37.738461538461536</v>
      </c>
      <c r="H2120" s="4">
        <f>D2120*G2120</f>
        <v>113.21538461538461</v>
      </c>
      <c r="I2120" s="11" t="s">
        <v>3251</v>
      </c>
      <c r="J2120" s="11">
        <v>75135</v>
      </c>
    </row>
    <row r="2121" spans="1:10" x14ac:dyDescent="0.25">
      <c r="A2121" t="s">
        <v>8</v>
      </c>
      <c r="B2121" t="s">
        <v>4511</v>
      </c>
      <c r="C2121" t="s">
        <v>585</v>
      </c>
      <c r="D2121" s="11">
        <v>3</v>
      </c>
      <c r="E2121" s="13">
        <v>146.74799999999999</v>
      </c>
      <c r="F2121" s="4">
        <f>D2121*E2121</f>
        <v>440.24399999999997</v>
      </c>
      <c r="G2121" s="4">
        <f>E2121/1.3</f>
        <v>112.88307692307691</v>
      </c>
      <c r="H2121" s="4">
        <f>D2121*G2121</f>
        <v>338.64923076923071</v>
      </c>
      <c r="I2121" s="11" t="s">
        <v>3251</v>
      </c>
      <c r="J2121" s="11">
        <v>15279</v>
      </c>
    </row>
    <row r="2122" spans="1:10" x14ac:dyDescent="0.25">
      <c r="A2122" t="s">
        <v>5564</v>
      </c>
      <c r="B2122" t="s">
        <v>3258</v>
      </c>
      <c r="C2122" t="s">
        <v>585</v>
      </c>
      <c r="D2122" s="11">
        <v>3</v>
      </c>
      <c r="E2122" s="13">
        <v>19.600000000000001</v>
      </c>
      <c r="F2122" s="4">
        <f>D2122*E2122</f>
        <v>58.800000000000004</v>
      </c>
      <c r="G2122" s="4">
        <f>E2122/1.3</f>
        <v>15.076923076923077</v>
      </c>
      <c r="H2122" s="4">
        <f>D2122*G2122</f>
        <v>45.230769230769226</v>
      </c>
      <c r="I2122" s="11" t="s">
        <v>3249</v>
      </c>
      <c r="J2122" s="11">
        <v>8370</v>
      </c>
    </row>
    <row r="2123" spans="1:10" x14ac:dyDescent="0.25">
      <c r="A2123" t="s">
        <v>5808</v>
      </c>
      <c r="B2123" t="s">
        <v>3258</v>
      </c>
      <c r="C2123" t="s">
        <v>6635</v>
      </c>
      <c r="D2123" s="11">
        <v>3</v>
      </c>
      <c r="E2123" s="13">
        <v>31.98</v>
      </c>
      <c r="F2123" s="4">
        <f>D2123*E2123</f>
        <v>95.94</v>
      </c>
      <c r="G2123" s="4">
        <f>E2123/1.3</f>
        <v>24.599999999999998</v>
      </c>
      <c r="H2123" s="4">
        <f>D2123*G2123</f>
        <v>73.8</v>
      </c>
      <c r="I2123" s="11" t="s">
        <v>3250</v>
      </c>
      <c r="J2123" s="11">
        <v>406749</v>
      </c>
    </row>
    <row r="2124" spans="1:10" x14ac:dyDescent="0.25">
      <c r="A2124" t="s">
        <v>5661</v>
      </c>
      <c r="B2124" t="s">
        <v>5662</v>
      </c>
      <c r="C2124" t="s">
        <v>6635</v>
      </c>
      <c r="D2124" s="11">
        <v>3</v>
      </c>
      <c r="E2124" s="13">
        <v>50.31</v>
      </c>
      <c r="F2124" s="4">
        <f>D2124*E2124</f>
        <v>150.93</v>
      </c>
      <c r="G2124" s="4">
        <f>E2124/1.3</f>
        <v>38.700000000000003</v>
      </c>
      <c r="H2124" s="4">
        <f>D2124*G2124</f>
        <v>116.10000000000001</v>
      </c>
      <c r="I2124" s="11" t="s">
        <v>3250</v>
      </c>
      <c r="J2124" s="11">
        <v>94755</v>
      </c>
    </row>
    <row r="2125" spans="1:10" x14ac:dyDescent="0.25">
      <c r="A2125" t="s">
        <v>5663</v>
      </c>
      <c r="B2125" t="s">
        <v>5664</v>
      </c>
      <c r="C2125" t="s">
        <v>6635</v>
      </c>
      <c r="D2125" s="11">
        <v>3</v>
      </c>
      <c r="E2125" s="13">
        <v>118.3</v>
      </c>
      <c r="F2125" s="4">
        <f>D2125*E2125</f>
        <v>354.9</v>
      </c>
      <c r="G2125" s="4">
        <f>E2125/1.3</f>
        <v>91</v>
      </c>
      <c r="H2125" s="4">
        <f>D2125*G2125</f>
        <v>273</v>
      </c>
      <c r="I2125" s="11" t="s">
        <v>3250</v>
      </c>
      <c r="J2125" s="11">
        <v>97592</v>
      </c>
    </row>
    <row r="2126" spans="1:10" x14ac:dyDescent="0.25">
      <c r="A2126" t="s">
        <v>5607</v>
      </c>
      <c r="B2126" t="s">
        <v>3258</v>
      </c>
      <c r="C2126" t="s">
        <v>6635</v>
      </c>
      <c r="D2126" s="11">
        <v>3</v>
      </c>
      <c r="E2126" s="13">
        <v>0.01</v>
      </c>
      <c r="F2126" s="4">
        <f>D2126*E2126</f>
        <v>0.03</v>
      </c>
      <c r="G2126" s="4">
        <f>E2126/1.3</f>
        <v>7.6923076923076919E-3</v>
      </c>
      <c r="H2126" s="4">
        <f>D2126*G2126</f>
        <v>2.3076923076923075E-2</v>
      </c>
      <c r="I2126" s="11" t="s">
        <v>3246</v>
      </c>
      <c r="J2126" s="11">
        <v>42747</v>
      </c>
    </row>
    <row r="2127" spans="1:10" x14ac:dyDescent="0.25">
      <c r="A2127" t="s">
        <v>5582</v>
      </c>
      <c r="B2127" t="s">
        <v>3258</v>
      </c>
      <c r="C2127" t="s">
        <v>6635</v>
      </c>
      <c r="D2127" s="11">
        <v>3</v>
      </c>
      <c r="E2127" s="13">
        <v>25.95</v>
      </c>
      <c r="F2127" s="4">
        <f>D2127*E2127</f>
        <v>77.849999999999994</v>
      </c>
      <c r="G2127" s="4">
        <f>E2127/1.3</f>
        <v>19.96153846153846</v>
      </c>
      <c r="H2127" s="4">
        <f>D2127*G2127</f>
        <v>59.88461538461538</v>
      </c>
      <c r="I2127" s="11" t="s">
        <v>3251</v>
      </c>
      <c r="J2127" s="11">
        <v>20412</v>
      </c>
    </row>
    <row r="2128" spans="1:10" x14ac:dyDescent="0.25">
      <c r="A2128" t="s">
        <v>5847</v>
      </c>
      <c r="B2128" t="s">
        <v>5848</v>
      </c>
      <c r="C2128" t="s">
        <v>6635</v>
      </c>
      <c r="D2128" s="11">
        <v>3</v>
      </c>
      <c r="E2128" s="13">
        <v>11.75</v>
      </c>
      <c r="F2128" s="4">
        <f>D2128*E2128</f>
        <v>35.25</v>
      </c>
      <c r="G2128" s="4">
        <f>E2128/1.3</f>
        <v>9.0384615384615383</v>
      </c>
      <c r="H2128" s="4">
        <f>D2128*G2128</f>
        <v>27.115384615384613</v>
      </c>
      <c r="I2128" s="11" t="s">
        <v>3252</v>
      </c>
      <c r="J2128" s="11">
        <v>451954</v>
      </c>
    </row>
    <row r="2129" spans="1:10" x14ac:dyDescent="0.25">
      <c r="A2129" t="s">
        <v>5801</v>
      </c>
      <c r="B2129" t="s">
        <v>5802</v>
      </c>
      <c r="C2129" t="s">
        <v>6635</v>
      </c>
      <c r="D2129" s="11">
        <v>3</v>
      </c>
      <c r="E2129" s="13">
        <v>22.11</v>
      </c>
      <c r="F2129" s="4">
        <f>D2129*E2129</f>
        <v>66.33</v>
      </c>
      <c r="G2129" s="4">
        <f>E2129/1.3</f>
        <v>17.007692307692306</v>
      </c>
      <c r="H2129" s="4">
        <f>D2129*G2129</f>
        <v>51.023076923076914</v>
      </c>
      <c r="I2129" s="11" t="s">
        <v>3252</v>
      </c>
      <c r="J2129" s="11">
        <v>386107</v>
      </c>
    </row>
    <row r="2130" spans="1:10" x14ac:dyDescent="0.25">
      <c r="A2130" t="s">
        <v>5832</v>
      </c>
      <c r="B2130" t="s">
        <v>3258</v>
      </c>
      <c r="C2130" t="s">
        <v>6635</v>
      </c>
      <c r="D2130" s="11">
        <v>3</v>
      </c>
      <c r="E2130" s="13">
        <v>24.22</v>
      </c>
      <c r="F2130" s="4">
        <f>D2130*E2130</f>
        <v>72.66</v>
      </c>
      <c r="G2130" s="4">
        <f>E2130/1.3</f>
        <v>18.630769230769229</v>
      </c>
      <c r="H2130" s="4">
        <f>D2130*G2130</f>
        <v>55.892307692307682</v>
      </c>
      <c r="I2130" s="11" t="s">
        <v>3252</v>
      </c>
      <c r="J2130" s="11">
        <v>423090</v>
      </c>
    </row>
    <row r="2131" spans="1:10" x14ac:dyDescent="0.25">
      <c r="A2131" t="s">
        <v>5851</v>
      </c>
      <c r="B2131" t="s">
        <v>3258</v>
      </c>
      <c r="C2131" t="s">
        <v>6635</v>
      </c>
      <c r="D2131" s="11">
        <v>3</v>
      </c>
      <c r="E2131" s="13">
        <v>29.97</v>
      </c>
      <c r="F2131" s="4">
        <f>D2131*E2131</f>
        <v>89.91</v>
      </c>
      <c r="G2131" s="4">
        <f>E2131/1.3</f>
        <v>23.053846153846152</v>
      </c>
      <c r="H2131" s="4">
        <f>D2131*G2131</f>
        <v>69.161538461538456</v>
      </c>
      <c r="I2131" s="11" t="s">
        <v>3252</v>
      </c>
      <c r="J2131" s="11">
        <v>462003</v>
      </c>
    </row>
    <row r="2132" spans="1:10" x14ac:dyDescent="0.25">
      <c r="A2132" t="s">
        <v>5656</v>
      </c>
      <c r="B2132" t="s">
        <v>5657</v>
      </c>
      <c r="C2132" t="s">
        <v>6635</v>
      </c>
      <c r="D2132" s="11">
        <v>3</v>
      </c>
      <c r="E2132" s="13">
        <v>0.01</v>
      </c>
      <c r="F2132" s="4">
        <f>D2132*E2132</f>
        <v>0.03</v>
      </c>
      <c r="G2132" s="4">
        <f>E2132/1.3</f>
        <v>7.6923076923076919E-3</v>
      </c>
      <c r="H2132" s="4">
        <f>D2132*G2132</f>
        <v>2.3076923076923075E-2</v>
      </c>
      <c r="I2132" s="11" t="s">
        <v>3248</v>
      </c>
      <c r="J2132" s="11">
        <v>92693</v>
      </c>
    </row>
    <row r="2133" spans="1:10" x14ac:dyDescent="0.25">
      <c r="A2133" t="s">
        <v>5758</v>
      </c>
      <c r="B2133" t="s">
        <v>3258</v>
      </c>
      <c r="C2133" t="s">
        <v>6635</v>
      </c>
      <c r="D2133" s="11">
        <v>3</v>
      </c>
      <c r="E2133" s="13">
        <v>3.04</v>
      </c>
      <c r="F2133" s="4">
        <f>D2133*E2133</f>
        <v>9.120000000000001</v>
      </c>
      <c r="G2133" s="4">
        <f>E2133/1.3</f>
        <v>2.3384615384615386</v>
      </c>
      <c r="H2133" s="4">
        <f>D2133*G2133</f>
        <v>7.0153846153846153</v>
      </c>
      <c r="I2133" s="11" t="s">
        <v>3248</v>
      </c>
      <c r="J2133" s="11">
        <v>159695</v>
      </c>
    </row>
    <row r="2134" spans="1:10" x14ac:dyDescent="0.25">
      <c r="A2134" t="s">
        <v>5749</v>
      </c>
      <c r="B2134" t="s">
        <v>5750</v>
      </c>
      <c r="C2134" t="s">
        <v>6635</v>
      </c>
      <c r="D2134" s="11">
        <v>3</v>
      </c>
      <c r="E2134" s="13">
        <v>28</v>
      </c>
      <c r="F2134" s="4">
        <f>D2134*E2134</f>
        <v>84</v>
      </c>
      <c r="G2134" s="4">
        <f>E2134/1.3</f>
        <v>21.538461538461537</v>
      </c>
      <c r="H2134" s="4">
        <f>D2134*G2134</f>
        <v>64.615384615384613</v>
      </c>
      <c r="I2134" s="11" t="s">
        <v>3248</v>
      </c>
      <c r="J2134" s="11">
        <v>150412</v>
      </c>
    </row>
    <row r="2135" spans="1:10" x14ac:dyDescent="0.25">
      <c r="A2135" t="s">
        <v>5668</v>
      </c>
      <c r="B2135" t="s">
        <v>3258</v>
      </c>
      <c r="C2135" t="s">
        <v>6635</v>
      </c>
      <c r="D2135" s="11">
        <v>3</v>
      </c>
      <c r="E2135" s="13">
        <v>35.183999999999997</v>
      </c>
      <c r="F2135" s="4">
        <f>D2135*E2135</f>
        <v>105.55199999999999</v>
      </c>
      <c r="G2135" s="4">
        <f>E2135/1.3</f>
        <v>27.064615384615383</v>
      </c>
      <c r="H2135" s="4">
        <f>D2135*G2135</f>
        <v>81.193846153846152</v>
      </c>
      <c r="I2135" s="11" t="s">
        <v>3248</v>
      </c>
      <c r="J2135" s="11">
        <v>97965</v>
      </c>
    </row>
    <row r="2136" spans="1:10" x14ac:dyDescent="0.25">
      <c r="A2136" t="s">
        <v>5597</v>
      </c>
      <c r="B2136" t="s">
        <v>5598</v>
      </c>
      <c r="C2136" t="s">
        <v>6635</v>
      </c>
      <c r="D2136" s="11">
        <v>3</v>
      </c>
      <c r="E2136" s="13">
        <v>3.5030000000000001</v>
      </c>
      <c r="F2136" s="4">
        <f>D2136*E2136</f>
        <v>10.509</v>
      </c>
      <c r="G2136" s="4">
        <f>E2136/1.3</f>
        <v>2.6946153846153846</v>
      </c>
      <c r="H2136" s="4">
        <f>D2136*G2136</f>
        <v>8.083846153846153</v>
      </c>
      <c r="I2136" s="11" t="s">
        <v>3249</v>
      </c>
      <c r="J2136" s="11">
        <v>25184</v>
      </c>
    </row>
    <row r="2137" spans="1:10" x14ac:dyDescent="0.25">
      <c r="A2137" t="s">
        <v>5813</v>
      </c>
      <c r="B2137" t="s">
        <v>3258</v>
      </c>
      <c r="C2137" t="s">
        <v>6635</v>
      </c>
      <c r="D2137" s="11">
        <v>3</v>
      </c>
      <c r="E2137" s="13">
        <v>10.44</v>
      </c>
      <c r="F2137" s="4">
        <f>D2137*E2137</f>
        <v>31.32</v>
      </c>
      <c r="G2137" s="4">
        <f>E2137/1.3</f>
        <v>8.0307692307692307</v>
      </c>
      <c r="H2137" s="4">
        <f>D2137*G2137</f>
        <v>24.092307692307692</v>
      </c>
      <c r="I2137" s="11" t="s">
        <v>3249</v>
      </c>
      <c r="J2137" s="11">
        <v>409414</v>
      </c>
    </row>
    <row r="2138" spans="1:10" x14ac:dyDescent="0.25">
      <c r="A2138" t="s">
        <v>5841</v>
      </c>
      <c r="B2138" t="s">
        <v>5842</v>
      </c>
      <c r="C2138" t="s">
        <v>6635</v>
      </c>
      <c r="D2138" s="11">
        <v>3</v>
      </c>
      <c r="E2138" s="13">
        <v>231.85</v>
      </c>
      <c r="F2138" s="4">
        <f>D2138*E2138</f>
        <v>695.55</v>
      </c>
      <c r="G2138" s="4">
        <f>E2138/1.3</f>
        <v>178.34615384615384</v>
      </c>
      <c r="H2138" s="4">
        <f>D2138*G2138</f>
        <v>535.03846153846155</v>
      </c>
      <c r="I2138" s="11" t="s">
        <v>3253</v>
      </c>
      <c r="J2138" s="11">
        <v>433285</v>
      </c>
    </row>
    <row r="2139" spans="1:10" x14ac:dyDescent="0.25">
      <c r="A2139" t="s">
        <v>5867</v>
      </c>
      <c r="B2139" t="s">
        <v>5868</v>
      </c>
      <c r="C2139" t="s">
        <v>6636</v>
      </c>
      <c r="D2139" s="11">
        <v>3</v>
      </c>
      <c r="E2139" s="13">
        <v>213.036</v>
      </c>
      <c r="F2139" s="4">
        <f>D2139*E2139</f>
        <v>639.10799999999995</v>
      </c>
      <c r="G2139" s="4">
        <f>E2139/1.3</f>
        <v>163.87384615384616</v>
      </c>
      <c r="H2139" s="4">
        <f>D2139*G2139</f>
        <v>491.62153846153848</v>
      </c>
      <c r="I2139" s="11" t="s">
        <v>3252</v>
      </c>
      <c r="J2139" s="11">
        <v>297366</v>
      </c>
    </row>
    <row r="2140" spans="1:10" x14ac:dyDescent="0.25">
      <c r="A2140" t="s">
        <v>262</v>
      </c>
      <c r="B2140" t="s">
        <v>4771</v>
      </c>
      <c r="C2140" t="s">
        <v>1122</v>
      </c>
      <c r="D2140" s="11">
        <v>3</v>
      </c>
      <c r="E2140" s="13">
        <v>594.96</v>
      </c>
      <c r="F2140" s="4">
        <f>D2140*E2140</f>
        <v>1784.88</v>
      </c>
      <c r="G2140" s="4">
        <f>E2140/1.3</f>
        <v>457.6615384615385</v>
      </c>
      <c r="H2140" s="4">
        <f>D2140*G2140</f>
        <v>1372.9846153846156</v>
      </c>
      <c r="I2140" s="11" t="s">
        <v>3249</v>
      </c>
      <c r="J2140" s="11">
        <v>64438</v>
      </c>
    </row>
    <row r="2141" spans="1:10" x14ac:dyDescent="0.25">
      <c r="A2141" t="s">
        <v>190</v>
      </c>
      <c r="B2141" t="s">
        <v>3258</v>
      </c>
      <c r="C2141" t="s">
        <v>189</v>
      </c>
      <c r="D2141" s="11">
        <v>3</v>
      </c>
      <c r="E2141" s="13">
        <v>4.21</v>
      </c>
      <c r="F2141" s="4">
        <f>D2141*E2141</f>
        <v>12.629999999999999</v>
      </c>
      <c r="G2141" s="4">
        <f>E2141/1.3</f>
        <v>3.2384615384615385</v>
      </c>
      <c r="H2141" s="4">
        <f>D2141*G2141</f>
        <v>9.7153846153846146</v>
      </c>
      <c r="I2141" s="11" t="s">
        <v>3249</v>
      </c>
      <c r="J2141" s="11">
        <v>25063</v>
      </c>
    </row>
    <row r="2142" spans="1:10" x14ac:dyDescent="0.25">
      <c r="A2142" t="s">
        <v>1093</v>
      </c>
      <c r="B2142" t="s">
        <v>3258</v>
      </c>
      <c r="C2142" t="s">
        <v>189</v>
      </c>
      <c r="D2142" s="11">
        <v>3</v>
      </c>
      <c r="E2142" s="13">
        <v>11.45</v>
      </c>
      <c r="F2142" s="4">
        <f>D2142*E2142</f>
        <v>34.349999999999994</v>
      </c>
      <c r="G2142" s="4">
        <f>E2142/1.3</f>
        <v>8.8076923076923066</v>
      </c>
      <c r="H2142" s="4">
        <f>D2142*G2142</f>
        <v>26.42307692307692</v>
      </c>
      <c r="I2142" s="11" t="s">
        <v>3249</v>
      </c>
      <c r="J2142" s="11">
        <v>41791</v>
      </c>
    </row>
    <row r="2143" spans="1:10" x14ac:dyDescent="0.25">
      <c r="A2143" t="s">
        <v>1220</v>
      </c>
      <c r="B2143" t="s">
        <v>3258</v>
      </c>
      <c r="C2143" t="s">
        <v>455</v>
      </c>
      <c r="D2143" s="11">
        <v>3</v>
      </c>
      <c r="E2143" s="13">
        <v>200.25</v>
      </c>
      <c r="F2143" s="4">
        <f>D2143*E2143</f>
        <v>600.75</v>
      </c>
      <c r="G2143" s="4">
        <f>E2143/1.3</f>
        <v>154.03846153846155</v>
      </c>
      <c r="H2143" s="4">
        <f>D2143*G2143</f>
        <v>462.11538461538464</v>
      </c>
      <c r="I2143" s="11" t="s">
        <v>4972</v>
      </c>
      <c r="J2143" s="11">
        <v>233871</v>
      </c>
    </row>
    <row r="2144" spans="1:10" x14ac:dyDescent="0.25">
      <c r="A2144" t="s">
        <v>4151</v>
      </c>
      <c r="B2144" t="s">
        <v>3258</v>
      </c>
      <c r="C2144" t="s">
        <v>455</v>
      </c>
      <c r="D2144" s="11">
        <v>3</v>
      </c>
      <c r="E2144" s="13">
        <v>42.75</v>
      </c>
      <c r="F2144" s="4">
        <f>D2144*E2144</f>
        <v>128.25</v>
      </c>
      <c r="G2144" s="4">
        <f>E2144/1.3</f>
        <v>32.884615384615387</v>
      </c>
      <c r="H2144" s="4">
        <f>D2144*G2144</f>
        <v>98.65384615384616</v>
      </c>
      <c r="I2144" s="11" t="s">
        <v>3247</v>
      </c>
      <c r="J2144" s="11">
        <v>16257</v>
      </c>
    </row>
    <row r="2145" spans="1:10" x14ac:dyDescent="0.25">
      <c r="A2145" t="s">
        <v>2237</v>
      </c>
      <c r="B2145" t="s">
        <v>3258</v>
      </c>
      <c r="C2145" t="s">
        <v>455</v>
      </c>
      <c r="D2145" s="11">
        <v>3</v>
      </c>
      <c r="E2145" s="13">
        <v>18.5</v>
      </c>
      <c r="F2145" s="4">
        <f>D2145*E2145</f>
        <v>55.5</v>
      </c>
      <c r="G2145" s="4">
        <f>E2145/1.3</f>
        <v>14.23076923076923</v>
      </c>
      <c r="H2145" s="4">
        <f>D2145*G2145</f>
        <v>42.692307692307693</v>
      </c>
      <c r="I2145" s="11" t="s">
        <v>3250</v>
      </c>
      <c r="J2145" s="11">
        <v>429139</v>
      </c>
    </row>
    <row r="2146" spans="1:10" x14ac:dyDescent="0.25">
      <c r="A2146" t="s">
        <v>1424</v>
      </c>
      <c r="B2146" t="s">
        <v>3797</v>
      </c>
      <c r="C2146" t="s">
        <v>455</v>
      </c>
      <c r="D2146" s="11">
        <v>3</v>
      </c>
      <c r="E2146" s="13">
        <v>111.6</v>
      </c>
      <c r="F2146" s="4">
        <f>D2146*E2146</f>
        <v>334.79999999999995</v>
      </c>
      <c r="G2146" s="4">
        <f>E2146/1.3</f>
        <v>85.84615384615384</v>
      </c>
      <c r="H2146" s="4">
        <f>D2146*G2146</f>
        <v>257.53846153846155</v>
      </c>
      <c r="I2146" s="11" t="s">
        <v>3250</v>
      </c>
      <c r="J2146" s="11">
        <v>94501</v>
      </c>
    </row>
    <row r="2147" spans="1:10" x14ac:dyDescent="0.25">
      <c r="A2147" t="s">
        <v>2650</v>
      </c>
      <c r="B2147" t="s">
        <v>3258</v>
      </c>
      <c r="C2147" t="s">
        <v>455</v>
      </c>
      <c r="D2147" s="11">
        <v>3</v>
      </c>
      <c r="E2147" s="13">
        <v>0.01</v>
      </c>
      <c r="F2147" s="4">
        <f>D2147*E2147</f>
        <v>0.03</v>
      </c>
      <c r="G2147" s="4">
        <f>E2147/1.3</f>
        <v>7.6923076923076919E-3</v>
      </c>
      <c r="H2147" s="4">
        <f>D2147*G2147</f>
        <v>2.3076923076923075E-2</v>
      </c>
      <c r="I2147" s="11" t="s">
        <v>3246</v>
      </c>
      <c r="J2147" s="11">
        <v>15965</v>
      </c>
    </row>
    <row r="2148" spans="1:10" x14ac:dyDescent="0.25">
      <c r="A2148" t="s">
        <v>2658</v>
      </c>
      <c r="B2148" t="s">
        <v>3258</v>
      </c>
      <c r="C2148" t="s">
        <v>455</v>
      </c>
      <c r="D2148" s="11">
        <v>3</v>
      </c>
      <c r="E2148" s="13">
        <v>0.01</v>
      </c>
      <c r="F2148" s="4">
        <f>D2148*E2148</f>
        <v>0.03</v>
      </c>
      <c r="G2148" s="4">
        <f>E2148/1.3</f>
        <v>7.6923076923076919E-3</v>
      </c>
      <c r="H2148" s="4">
        <f>D2148*G2148</f>
        <v>2.3076923076923075E-2</v>
      </c>
      <c r="I2148" s="11" t="s">
        <v>3246</v>
      </c>
      <c r="J2148" s="11">
        <v>16563</v>
      </c>
    </row>
    <row r="2149" spans="1:10" x14ac:dyDescent="0.25">
      <c r="A2149" t="s">
        <v>1561</v>
      </c>
      <c r="B2149" t="s">
        <v>3258</v>
      </c>
      <c r="C2149" t="s">
        <v>455</v>
      </c>
      <c r="D2149" s="11">
        <v>3</v>
      </c>
      <c r="E2149" s="13">
        <v>10.119999999999999</v>
      </c>
      <c r="F2149" s="4">
        <f>D2149*E2149</f>
        <v>30.36</v>
      </c>
      <c r="G2149" s="4">
        <f>E2149/1.3</f>
        <v>7.7846153846153836</v>
      </c>
      <c r="H2149" s="4">
        <f>D2149*G2149</f>
        <v>23.353846153846149</v>
      </c>
      <c r="I2149" s="11" t="s">
        <v>3246</v>
      </c>
      <c r="J2149" s="11">
        <v>107563</v>
      </c>
    </row>
    <row r="2150" spans="1:10" x14ac:dyDescent="0.25">
      <c r="A2150" t="s">
        <v>2640</v>
      </c>
      <c r="B2150" t="s">
        <v>3797</v>
      </c>
      <c r="C2150" t="s">
        <v>455</v>
      </c>
      <c r="D2150" s="11">
        <v>3</v>
      </c>
      <c r="E2150" s="13">
        <v>21.15</v>
      </c>
      <c r="F2150" s="4">
        <f>D2150*E2150</f>
        <v>63.449999999999996</v>
      </c>
      <c r="G2150" s="4">
        <f>E2150/1.3</f>
        <v>16.269230769230766</v>
      </c>
      <c r="H2150" s="4">
        <f>D2150*G2150</f>
        <v>48.807692307692299</v>
      </c>
      <c r="I2150" s="11" t="s">
        <v>3246</v>
      </c>
      <c r="J2150" s="11">
        <v>16624</v>
      </c>
    </row>
    <row r="2151" spans="1:10" x14ac:dyDescent="0.25">
      <c r="A2151" t="s">
        <v>3154</v>
      </c>
      <c r="B2151" t="s">
        <v>3258</v>
      </c>
      <c r="C2151" t="s">
        <v>455</v>
      </c>
      <c r="D2151" s="11">
        <v>3</v>
      </c>
      <c r="E2151" s="13">
        <v>73.215000000000003</v>
      </c>
      <c r="F2151" s="4">
        <f>D2151*E2151</f>
        <v>219.64500000000001</v>
      </c>
      <c r="G2151" s="4">
        <f>E2151/1.3</f>
        <v>56.319230769230771</v>
      </c>
      <c r="H2151" s="4">
        <f>D2151*G2151</f>
        <v>168.9576923076923</v>
      </c>
      <c r="I2151" s="11" t="s">
        <v>3246</v>
      </c>
      <c r="J2151" s="11">
        <v>16235</v>
      </c>
    </row>
    <row r="2152" spans="1:10" x14ac:dyDescent="0.25">
      <c r="A2152" t="s">
        <v>4513</v>
      </c>
      <c r="B2152" t="s">
        <v>3777</v>
      </c>
      <c r="C2152" t="s">
        <v>455</v>
      </c>
      <c r="D2152" s="11">
        <v>3</v>
      </c>
      <c r="E2152" s="13">
        <v>148.85300000000001</v>
      </c>
      <c r="F2152" s="4">
        <f>D2152*E2152</f>
        <v>446.55900000000003</v>
      </c>
      <c r="G2152" s="4">
        <f>E2152/1.3</f>
        <v>114.5023076923077</v>
      </c>
      <c r="H2152" s="4">
        <f>D2152*G2152</f>
        <v>343.5069230769231</v>
      </c>
      <c r="I2152" s="11" t="s">
        <v>3246</v>
      </c>
      <c r="J2152" s="11">
        <v>436071</v>
      </c>
    </row>
    <row r="2153" spans="1:10" x14ac:dyDescent="0.25">
      <c r="A2153" t="s">
        <v>4151</v>
      </c>
      <c r="B2153" t="s">
        <v>3258</v>
      </c>
      <c r="C2153" t="s">
        <v>455</v>
      </c>
      <c r="D2153" s="11">
        <v>3</v>
      </c>
      <c r="E2153" s="13">
        <v>43.488999999999997</v>
      </c>
      <c r="F2153" s="4">
        <f>D2153*E2153</f>
        <v>130.46699999999998</v>
      </c>
      <c r="G2153" s="4">
        <f>E2153/1.3</f>
        <v>33.453076923076921</v>
      </c>
      <c r="H2153" s="4">
        <f>D2153*G2153</f>
        <v>100.35923076923076</v>
      </c>
      <c r="I2153" s="11" t="s">
        <v>3252</v>
      </c>
      <c r="J2153" s="11">
        <v>16257</v>
      </c>
    </row>
    <row r="2154" spans="1:10" x14ac:dyDescent="0.25">
      <c r="A2154" t="s">
        <v>2034</v>
      </c>
      <c r="B2154" t="s">
        <v>4411</v>
      </c>
      <c r="C2154" t="s">
        <v>455</v>
      </c>
      <c r="D2154" s="11">
        <v>3</v>
      </c>
      <c r="E2154" s="13">
        <v>109</v>
      </c>
      <c r="F2154" s="4">
        <f>D2154*E2154</f>
        <v>327</v>
      </c>
      <c r="G2154" s="4">
        <f>E2154/1.3</f>
        <v>83.84615384615384</v>
      </c>
      <c r="H2154" s="4">
        <f>D2154*G2154</f>
        <v>251.53846153846152</v>
      </c>
      <c r="I2154" s="11" t="s">
        <v>3252</v>
      </c>
      <c r="J2154" s="11">
        <v>347006</v>
      </c>
    </row>
    <row r="2155" spans="1:10" x14ac:dyDescent="0.25">
      <c r="A2155" t="s">
        <v>2648</v>
      </c>
      <c r="B2155" t="s">
        <v>3258</v>
      </c>
      <c r="C2155" t="s">
        <v>455</v>
      </c>
      <c r="D2155" s="11">
        <v>3</v>
      </c>
      <c r="E2155" s="13">
        <v>0.01</v>
      </c>
      <c r="F2155" s="4">
        <f>D2155*E2155</f>
        <v>0.03</v>
      </c>
      <c r="G2155" s="4">
        <f>E2155/1.3</f>
        <v>7.6923076923076919E-3</v>
      </c>
      <c r="H2155" s="4">
        <f>D2155*G2155</f>
        <v>2.3076923076923075E-2</v>
      </c>
      <c r="I2155" s="11" t="s">
        <v>3248</v>
      </c>
      <c r="J2155" s="11">
        <v>12160</v>
      </c>
    </row>
    <row r="2156" spans="1:10" x14ac:dyDescent="0.25">
      <c r="A2156" t="s">
        <v>2657</v>
      </c>
      <c r="B2156" t="s">
        <v>3258</v>
      </c>
      <c r="C2156" t="s">
        <v>455</v>
      </c>
      <c r="D2156" s="11">
        <v>3</v>
      </c>
      <c r="E2156" s="13">
        <v>0.01</v>
      </c>
      <c r="F2156" s="4">
        <f>D2156*E2156</f>
        <v>0.03</v>
      </c>
      <c r="G2156" s="4">
        <f>E2156/1.3</f>
        <v>7.6923076923076919E-3</v>
      </c>
      <c r="H2156" s="4">
        <f>D2156*G2156</f>
        <v>2.3076923076923075E-2</v>
      </c>
      <c r="I2156" s="11" t="s">
        <v>3248</v>
      </c>
      <c r="J2156" s="11">
        <v>16443</v>
      </c>
    </row>
    <row r="2157" spans="1:10" x14ac:dyDescent="0.25">
      <c r="A2157" t="s">
        <v>5883</v>
      </c>
      <c r="B2157" t="s">
        <v>3258</v>
      </c>
      <c r="C2157" t="s">
        <v>455</v>
      </c>
      <c r="D2157" s="11">
        <v>3</v>
      </c>
      <c r="E2157" s="13">
        <v>0.01</v>
      </c>
      <c r="F2157" s="4">
        <f>D2157*E2157</f>
        <v>0.03</v>
      </c>
      <c r="G2157" s="4">
        <f>E2157/1.3</f>
        <v>7.6923076923076919E-3</v>
      </c>
      <c r="H2157" s="4">
        <f>D2157*G2157</f>
        <v>2.3076923076923075E-2</v>
      </c>
      <c r="I2157" s="11" t="s">
        <v>3248</v>
      </c>
      <c r="J2157" s="11">
        <v>75383</v>
      </c>
    </row>
    <row r="2158" spans="1:10" x14ac:dyDescent="0.25">
      <c r="A2158" t="s">
        <v>1899</v>
      </c>
      <c r="B2158" t="s">
        <v>3797</v>
      </c>
      <c r="C2158" t="s">
        <v>455</v>
      </c>
      <c r="D2158" s="11">
        <v>3</v>
      </c>
      <c r="E2158" s="13">
        <v>10.5</v>
      </c>
      <c r="F2158" s="4">
        <f>D2158*E2158</f>
        <v>31.5</v>
      </c>
      <c r="G2158" s="4">
        <f>E2158/1.3</f>
        <v>8.0769230769230766</v>
      </c>
      <c r="H2158" s="4">
        <f>D2158*G2158</f>
        <v>24.23076923076923</v>
      </c>
      <c r="I2158" s="11" t="s">
        <v>3248</v>
      </c>
      <c r="J2158" s="11">
        <v>161634</v>
      </c>
    </row>
    <row r="2159" spans="1:10" x14ac:dyDescent="0.25">
      <c r="A2159" t="s">
        <v>29</v>
      </c>
      <c r="B2159" t="s">
        <v>3258</v>
      </c>
      <c r="C2159" t="s">
        <v>455</v>
      </c>
      <c r="D2159" s="11">
        <v>3</v>
      </c>
      <c r="E2159" s="13">
        <v>11.25</v>
      </c>
      <c r="F2159" s="4">
        <f>D2159*E2159</f>
        <v>33.75</v>
      </c>
      <c r="G2159" s="4">
        <f>E2159/1.3</f>
        <v>8.6538461538461533</v>
      </c>
      <c r="H2159" s="4">
        <f>D2159*G2159</f>
        <v>25.96153846153846</v>
      </c>
      <c r="I2159" s="11" t="s">
        <v>3248</v>
      </c>
      <c r="J2159" s="11">
        <v>16718</v>
      </c>
    </row>
    <row r="2160" spans="1:10" x14ac:dyDescent="0.25">
      <c r="A2160" t="s">
        <v>277</v>
      </c>
      <c r="B2160" t="s">
        <v>4443</v>
      </c>
      <c r="C2160" t="s">
        <v>455</v>
      </c>
      <c r="D2160" s="11">
        <v>3</v>
      </c>
      <c r="E2160" s="13">
        <v>122</v>
      </c>
      <c r="F2160" s="4">
        <f>D2160*E2160</f>
        <v>366</v>
      </c>
      <c r="G2160" s="4">
        <f>E2160/1.3</f>
        <v>93.84615384615384</v>
      </c>
      <c r="H2160" s="4">
        <f>D2160*G2160</f>
        <v>281.53846153846155</v>
      </c>
      <c r="I2160" s="11" t="s">
        <v>3248</v>
      </c>
      <c r="J2160" s="11">
        <v>67821</v>
      </c>
    </row>
    <row r="2161" spans="1:10" x14ac:dyDescent="0.25">
      <c r="A2161" t="s">
        <v>1560</v>
      </c>
      <c r="B2161" t="s">
        <v>3258</v>
      </c>
      <c r="C2161" t="s">
        <v>455</v>
      </c>
      <c r="D2161" s="11">
        <v>3</v>
      </c>
      <c r="E2161" s="13">
        <v>11.7</v>
      </c>
      <c r="F2161" s="4">
        <f>D2161*E2161</f>
        <v>35.099999999999994</v>
      </c>
      <c r="G2161" s="4">
        <f>E2161/1.3</f>
        <v>9</v>
      </c>
      <c r="H2161" s="4">
        <f>D2161*G2161</f>
        <v>27</v>
      </c>
      <c r="I2161" s="11" t="s">
        <v>3249</v>
      </c>
      <c r="J2161" s="11">
        <v>107560</v>
      </c>
    </row>
    <row r="2162" spans="1:10" x14ac:dyDescent="0.25">
      <c r="A2162" t="s">
        <v>1137</v>
      </c>
      <c r="B2162" t="s">
        <v>3797</v>
      </c>
      <c r="C2162" t="s">
        <v>455</v>
      </c>
      <c r="D2162" s="11">
        <v>3</v>
      </c>
      <c r="E2162" s="13">
        <v>59.4</v>
      </c>
      <c r="F2162" s="4">
        <f>D2162*E2162</f>
        <v>178.2</v>
      </c>
      <c r="G2162" s="4">
        <f>E2162/1.3</f>
        <v>45.692307692307686</v>
      </c>
      <c r="H2162" s="4">
        <f>D2162*G2162</f>
        <v>137.07692307692307</v>
      </c>
      <c r="I2162" s="11" t="s">
        <v>3249</v>
      </c>
      <c r="J2162" s="11">
        <v>49830</v>
      </c>
    </row>
    <row r="2163" spans="1:10" x14ac:dyDescent="0.25">
      <c r="A2163" t="s">
        <v>2228</v>
      </c>
      <c r="B2163" t="s">
        <v>4219</v>
      </c>
      <c r="C2163" t="s">
        <v>394</v>
      </c>
      <c r="D2163" s="11">
        <v>3</v>
      </c>
      <c r="E2163" s="13">
        <v>54.24</v>
      </c>
      <c r="F2163" s="4">
        <f>D2163*E2163</f>
        <v>162.72</v>
      </c>
      <c r="G2163" s="4">
        <f>E2163/1.3</f>
        <v>41.723076923076924</v>
      </c>
      <c r="H2163" s="4">
        <f>D2163*G2163</f>
        <v>125.16923076923078</v>
      </c>
      <c r="I2163" s="11" t="s">
        <v>3247</v>
      </c>
      <c r="J2163" s="11">
        <v>427207</v>
      </c>
    </row>
    <row r="2164" spans="1:10" x14ac:dyDescent="0.25">
      <c r="A2164" t="s">
        <v>1408</v>
      </c>
      <c r="B2164" t="s">
        <v>3258</v>
      </c>
      <c r="C2164" t="s">
        <v>394</v>
      </c>
      <c r="D2164" s="11">
        <v>3</v>
      </c>
      <c r="E2164" s="13">
        <v>4.6900000000000004</v>
      </c>
      <c r="F2164" s="4">
        <f>D2164*E2164</f>
        <v>14.07</v>
      </c>
      <c r="G2164" s="4">
        <f>E2164/1.3</f>
        <v>3.6076923076923078</v>
      </c>
      <c r="H2164" s="4">
        <f>D2164*G2164</f>
        <v>10.823076923076924</v>
      </c>
      <c r="I2164" s="11" t="s">
        <v>3248</v>
      </c>
      <c r="J2164" s="11">
        <v>298816</v>
      </c>
    </row>
    <row r="2165" spans="1:10" x14ac:dyDescent="0.25">
      <c r="A2165" t="s">
        <v>1586</v>
      </c>
      <c r="B2165" t="s">
        <v>3410</v>
      </c>
      <c r="C2165" t="s">
        <v>394</v>
      </c>
      <c r="D2165" s="11">
        <v>3</v>
      </c>
      <c r="E2165" s="13">
        <v>5.49</v>
      </c>
      <c r="F2165" s="4">
        <f>D2165*E2165</f>
        <v>16.47</v>
      </c>
      <c r="G2165" s="4">
        <f>E2165/1.3</f>
        <v>4.2230769230769232</v>
      </c>
      <c r="H2165" s="4">
        <f>D2165*G2165</f>
        <v>12.669230769230769</v>
      </c>
      <c r="I2165" s="11" t="s">
        <v>3248</v>
      </c>
      <c r="J2165" s="11">
        <v>111077</v>
      </c>
    </row>
    <row r="2166" spans="1:10" x14ac:dyDescent="0.25">
      <c r="A2166" t="s">
        <v>3164</v>
      </c>
      <c r="B2166" t="s">
        <v>4043</v>
      </c>
      <c r="C2166" t="s">
        <v>3244</v>
      </c>
      <c r="D2166" s="11">
        <v>3</v>
      </c>
      <c r="E2166" s="13">
        <v>29</v>
      </c>
      <c r="F2166" s="4">
        <f>D2166*E2166</f>
        <v>87</v>
      </c>
      <c r="G2166" s="4">
        <f>E2166/1.3</f>
        <v>22.307692307692307</v>
      </c>
      <c r="H2166" s="4">
        <f>D2166*G2166</f>
        <v>66.92307692307692</v>
      </c>
      <c r="I2166" s="11" t="s">
        <v>3248</v>
      </c>
      <c r="J2166" s="11">
        <v>88995</v>
      </c>
    </row>
    <row r="2167" spans="1:10" x14ac:dyDescent="0.25">
      <c r="A2167" t="s">
        <v>660</v>
      </c>
      <c r="B2167" t="s">
        <v>4084</v>
      </c>
      <c r="C2167" t="s">
        <v>648</v>
      </c>
      <c r="D2167" s="11">
        <v>3</v>
      </c>
      <c r="E2167" s="13">
        <v>34.567</v>
      </c>
      <c r="F2167" s="4">
        <f>D2167*E2167</f>
        <v>103.70099999999999</v>
      </c>
      <c r="G2167" s="4">
        <f>E2167/1.3</f>
        <v>26.59</v>
      </c>
      <c r="H2167" s="4">
        <f>D2167*G2167</f>
        <v>79.77</v>
      </c>
      <c r="I2167" s="11" t="s">
        <v>3251</v>
      </c>
      <c r="J2167" s="11">
        <v>11347</v>
      </c>
    </row>
    <row r="2168" spans="1:10" x14ac:dyDescent="0.25">
      <c r="A2168" t="s">
        <v>1143</v>
      </c>
      <c r="B2168" t="s">
        <v>3258</v>
      </c>
      <c r="C2168" t="s">
        <v>495</v>
      </c>
      <c r="D2168" s="11">
        <v>3</v>
      </c>
      <c r="E2168" s="13">
        <v>3.55</v>
      </c>
      <c r="F2168" s="4">
        <f>D2168*E2168</f>
        <v>10.649999999999999</v>
      </c>
      <c r="G2168" s="4">
        <f>E2168/1.3</f>
        <v>2.7307692307692304</v>
      </c>
      <c r="H2168" s="4">
        <f>D2168*G2168</f>
        <v>8.1923076923076916</v>
      </c>
      <c r="I2168" s="11" t="s">
        <v>3251</v>
      </c>
      <c r="J2168" s="11">
        <v>50379</v>
      </c>
    </row>
    <row r="2169" spans="1:10" x14ac:dyDescent="0.25">
      <c r="A2169" t="s">
        <v>2752</v>
      </c>
      <c r="B2169" t="s">
        <v>3258</v>
      </c>
      <c r="C2169" t="s">
        <v>495</v>
      </c>
      <c r="D2169" s="11">
        <v>3</v>
      </c>
      <c r="E2169" s="13">
        <v>0.11</v>
      </c>
      <c r="F2169" s="4">
        <f>D2169*E2169</f>
        <v>0.33</v>
      </c>
      <c r="G2169" s="4">
        <f>E2169/1.3</f>
        <v>8.4615384615384606E-2</v>
      </c>
      <c r="H2169" s="4">
        <f>D2169*G2169</f>
        <v>0.25384615384615383</v>
      </c>
      <c r="I2169" s="11" t="s">
        <v>3249</v>
      </c>
      <c r="J2169" s="11">
        <v>79020</v>
      </c>
    </row>
    <row r="2170" spans="1:10" x14ac:dyDescent="0.25">
      <c r="A2170" t="s">
        <v>2749</v>
      </c>
      <c r="B2170" t="s">
        <v>3258</v>
      </c>
      <c r="C2170" t="s">
        <v>495</v>
      </c>
      <c r="D2170" s="11">
        <v>3</v>
      </c>
      <c r="E2170" s="13">
        <v>0.215</v>
      </c>
      <c r="F2170" s="4">
        <f>D2170*E2170</f>
        <v>0.64500000000000002</v>
      </c>
      <c r="G2170" s="4">
        <f>E2170/1.3</f>
        <v>0.16538461538461538</v>
      </c>
      <c r="H2170" s="4">
        <f>D2170*G2170</f>
        <v>0.49615384615384617</v>
      </c>
      <c r="I2170" s="11" t="s">
        <v>3249</v>
      </c>
      <c r="J2170" s="11">
        <v>97722</v>
      </c>
    </row>
    <row r="2171" spans="1:10" x14ac:dyDescent="0.25">
      <c r="A2171" t="s">
        <v>401</v>
      </c>
      <c r="B2171" t="s">
        <v>3417</v>
      </c>
      <c r="C2171" t="s">
        <v>495</v>
      </c>
      <c r="D2171" s="11">
        <v>3</v>
      </c>
      <c r="E2171" s="13">
        <v>1.39</v>
      </c>
      <c r="F2171" s="4">
        <f>D2171*E2171</f>
        <v>4.17</v>
      </c>
      <c r="G2171" s="4">
        <f>E2171/1.3</f>
        <v>1.0692307692307692</v>
      </c>
      <c r="H2171" s="4">
        <f>D2171*G2171</f>
        <v>3.2076923076923078</v>
      </c>
      <c r="I2171" s="11" t="s">
        <v>3249</v>
      </c>
      <c r="J2171" s="11">
        <v>86426</v>
      </c>
    </row>
    <row r="2172" spans="1:10" x14ac:dyDescent="0.25">
      <c r="A2172" t="s">
        <v>2717</v>
      </c>
      <c r="B2172" t="s">
        <v>3258</v>
      </c>
      <c r="C2172" t="s">
        <v>495</v>
      </c>
      <c r="D2172" s="11">
        <v>3</v>
      </c>
      <c r="E2172" s="13">
        <v>1.867</v>
      </c>
      <c r="F2172" s="4">
        <f>D2172*E2172</f>
        <v>5.601</v>
      </c>
      <c r="G2172" s="4">
        <f>E2172/1.3</f>
        <v>1.4361538461538461</v>
      </c>
      <c r="H2172" s="4">
        <f>D2172*G2172</f>
        <v>4.3084615384615379</v>
      </c>
      <c r="I2172" s="11" t="s">
        <v>3249</v>
      </c>
      <c r="J2172" s="11">
        <v>25606</v>
      </c>
    </row>
    <row r="2173" spans="1:10" x14ac:dyDescent="0.25">
      <c r="A2173" t="s">
        <v>854</v>
      </c>
      <c r="B2173" t="s">
        <v>3258</v>
      </c>
      <c r="C2173" t="s">
        <v>495</v>
      </c>
      <c r="D2173" s="11">
        <v>3</v>
      </c>
      <c r="E2173" s="13">
        <v>1.92</v>
      </c>
      <c r="F2173" s="4">
        <f>D2173*E2173</f>
        <v>5.76</v>
      </c>
      <c r="G2173" s="4">
        <f>E2173/1.3</f>
        <v>1.4769230769230768</v>
      </c>
      <c r="H2173" s="4">
        <f>D2173*G2173</f>
        <v>4.4307692307692301</v>
      </c>
      <c r="I2173" s="11" t="s">
        <v>3249</v>
      </c>
      <c r="J2173" s="11">
        <v>129546</v>
      </c>
    </row>
    <row r="2174" spans="1:10" x14ac:dyDescent="0.25">
      <c r="A2174" t="s">
        <v>5928</v>
      </c>
      <c r="B2174" t="s">
        <v>3258</v>
      </c>
      <c r="C2174" t="s">
        <v>495</v>
      </c>
      <c r="D2174" s="11">
        <v>3</v>
      </c>
      <c r="E2174" s="13">
        <v>3.26</v>
      </c>
      <c r="F2174" s="4">
        <f>D2174*E2174</f>
        <v>9.7799999999999994</v>
      </c>
      <c r="G2174" s="4">
        <f>E2174/1.3</f>
        <v>2.5076923076923072</v>
      </c>
      <c r="H2174" s="4">
        <f>D2174*G2174</f>
        <v>7.5230769230769212</v>
      </c>
      <c r="I2174" s="11" t="s">
        <v>3249</v>
      </c>
      <c r="J2174" s="11">
        <v>25849</v>
      </c>
    </row>
    <row r="2175" spans="1:10" x14ac:dyDescent="0.25">
      <c r="A2175" t="s">
        <v>3178</v>
      </c>
      <c r="B2175" t="s">
        <v>3258</v>
      </c>
      <c r="C2175" t="s">
        <v>495</v>
      </c>
      <c r="D2175" s="11">
        <v>3</v>
      </c>
      <c r="E2175" s="13">
        <v>8.5169999999999995</v>
      </c>
      <c r="F2175" s="4">
        <f>D2175*E2175</f>
        <v>25.550999999999998</v>
      </c>
      <c r="G2175" s="4">
        <f>E2175/1.3</f>
        <v>6.5515384615384606</v>
      </c>
      <c r="H2175" s="4">
        <f>D2175*G2175</f>
        <v>19.654615384615383</v>
      </c>
      <c r="I2175" s="11" t="s">
        <v>3249</v>
      </c>
      <c r="J2175" s="11">
        <v>77784</v>
      </c>
    </row>
    <row r="2176" spans="1:10" x14ac:dyDescent="0.25">
      <c r="A2176" t="s">
        <v>84</v>
      </c>
      <c r="B2176" t="s">
        <v>3258</v>
      </c>
      <c r="C2176" t="s">
        <v>461</v>
      </c>
      <c r="D2176" s="11">
        <v>3</v>
      </c>
      <c r="E2176" s="13">
        <v>6.5049999999999999</v>
      </c>
      <c r="F2176" s="4">
        <f>D2176*E2176</f>
        <v>19.515000000000001</v>
      </c>
      <c r="G2176" s="4">
        <f>E2176/1.3</f>
        <v>5.0038461538461538</v>
      </c>
      <c r="H2176" s="4">
        <f>D2176*G2176</f>
        <v>15.011538461538461</v>
      </c>
      <c r="I2176" s="11" t="s">
        <v>3250</v>
      </c>
      <c r="J2176" s="11">
        <v>19004</v>
      </c>
    </row>
    <row r="2177" spans="1:10" x14ac:dyDescent="0.25">
      <c r="A2177" t="s">
        <v>78</v>
      </c>
      <c r="B2177" t="s">
        <v>3258</v>
      </c>
      <c r="C2177" t="s">
        <v>461</v>
      </c>
      <c r="D2177" s="11">
        <v>3</v>
      </c>
      <c r="E2177" s="13">
        <v>7.49</v>
      </c>
      <c r="F2177" s="4">
        <f>D2177*E2177</f>
        <v>22.47</v>
      </c>
      <c r="G2177" s="4">
        <f>E2177/1.3</f>
        <v>5.7615384615384615</v>
      </c>
      <c r="H2177" s="4">
        <f>D2177*G2177</f>
        <v>17.284615384615385</v>
      </c>
      <c r="I2177" s="11" t="s">
        <v>3250</v>
      </c>
      <c r="J2177" s="11">
        <v>18947</v>
      </c>
    </row>
    <row r="2178" spans="1:10" x14ac:dyDescent="0.25">
      <c r="A2178" t="s">
        <v>93</v>
      </c>
      <c r="B2178" t="s">
        <v>3818</v>
      </c>
      <c r="C2178" t="s">
        <v>461</v>
      </c>
      <c r="D2178" s="11">
        <v>3</v>
      </c>
      <c r="E2178" s="13">
        <v>11.744</v>
      </c>
      <c r="F2178" s="4">
        <f>D2178*E2178</f>
        <v>35.231999999999999</v>
      </c>
      <c r="G2178" s="4">
        <f>E2178/1.3</f>
        <v>9.0338461538461541</v>
      </c>
      <c r="H2178" s="4">
        <f>D2178*G2178</f>
        <v>27.10153846153846</v>
      </c>
      <c r="I2178" s="11" t="s">
        <v>3250</v>
      </c>
      <c r="J2178" s="11">
        <v>19122</v>
      </c>
    </row>
    <row r="2179" spans="1:10" x14ac:dyDescent="0.25">
      <c r="A2179" t="s">
        <v>60</v>
      </c>
      <c r="B2179" t="s">
        <v>3258</v>
      </c>
      <c r="C2179" t="s">
        <v>461</v>
      </c>
      <c r="D2179" s="11">
        <v>3</v>
      </c>
      <c r="E2179" s="13">
        <v>11.85</v>
      </c>
      <c r="F2179" s="4">
        <f>D2179*E2179</f>
        <v>35.549999999999997</v>
      </c>
      <c r="G2179" s="4">
        <f>E2179/1.3</f>
        <v>9.115384615384615</v>
      </c>
      <c r="H2179" s="4">
        <f>D2179*G2179</f>
        <v>27.346153846153847</v>
      </c>
      <c r="I2179" s="11" t="s">
        <v>3250</v>
      </c>
      <c r="J2179" s="11">
        <v>18739</v>
      </c>
    </row>
    <row r="2180" spans="1:10" x14ac:dyDescent="0.25">
      <c r="A2180" t="s">
        <v>79</v>
      </c>
      <c r="B2180" t="s">
        <v>3258</v>
      </c>
      <c r="C2180" t="s">
        <v>461</v>
      </c>
      <c r="D2180" s="11">
        <v>3</v>
      </c>
      <c r="E2180" s="13">
        <v>45.718000000000004</v>
      </c>
      <c r="F2180" s="4">
        <f>D2180*E2180</f>
        <v>137.154</v>
      </c>
      <c r="G2180" s="4">
        <f>E2180/1.3</f>
        <v>35.167692307692306</v>
      </c>
      <c r="H2180" s="4">
        <f>D2180*G2180</f>
        <v>105.50307692307692</v>
      </c>
      <c r="I2180" s="11" t="s">
        <v>3250</v>
      </c>
      <c r="J2180" s="11">
        <v>18958</v>
      </c>
    </row>
    <row r="2181" spans="1:10" x14ac:dyDescent="0.25">
      <c r="A2181" t="s">
        <v>83</v>
      </c>
      <c r="B2181" t="s">
        <v>3258</v>
      </c>
      <c r="C2181" t="s">
        <v>461</v>
      </c>
      <c r="D2181" s="11">
        <v>3</v>
      </c>
      <c r="E2181" s="13">
        <v>47.23</v>
      </c>
      <c r="F2181" s="4">
        <f>D2181*E2181</f>
        <v>141.69</v>
      </c>
      <c r="G2181" s="4">
        <f>E2181/1.3</f>
        <v>36.330769230769228</v>
      </c>
      <c r="H2181" s="4">
        <f>D2181*G2181</f>
        <v>108.99230769230769</v>
      </c>
      <c r="I2181" s="11" t="s">
        <v>3250</v>
      </c>
      <c r="J2181" s="11">
        <v>18978</v>
      </c>
    </row>
    <row r="2182" spans="1:10" x14ac:dyDescent="0.25">
      <c r="A2182" t="s">
        <v>3186</v>
      </c>
      <c r="B2182" t="s">
        <v>3258</v>
      </c>
      <c r="C2182" t="s">
        <v>461</v>
      </c>
      <c r="D2182" s="11">
        <v>3</v>
      </c>
      <c r="E2182" s="13">
        <v>80.635000000000005</v>
      </c>
      <c r="F2182" s="4">
        <f>D2182*E2182</f>
        <v>241.90500000000003</v>
      </c>
      <c r="G2182" s="4">
        <f>E2182/1.3</f>
        <v>62.026923076923076</v>
      </c>
      <c r="H2182" s="4">
        <f>D2182*G2182</f>
        <v>186.08076923076922</v>
      </c>
      <c r="I2182" s="11" t="s">
        <v>3250</v>
      </c>
      <c r="J2182" s="11">
        <v>18979</v>
      </c>
    </row>
    <row r="2183" spans="1:10" x14ac:dyDescent="0.25">
      <c r="A2183" t="s">
        <v>1814</v>
      </c>
      <c r="B2183" t="s">
        <v>3258</v>
      </c>
      <c r="C2183" t="s">
        <v>461</v>
      </c>
      <c r="D2183" s="11">
        <v>3</v>
      </c>
      <c r="E2183" s="13">
        <v>97.06</v>
      </c>
      <c r="F2183" s="4">
        <f>D2183*E2183</f>
        <v>291.18</v>
      </c>
      <c r="G2183" s="4">
        <f>E2183/1.3</f>
        <v>74.661538461538456</v>
      </c>
      <c r="H2183" s="4">
        <f>D2183*G2183</f>
        <v>223.98461538461538</v>
      </c>
      <c r="I2183" s="11" t="s">
        <v>3251</v>
      </c>
      <c r="J2183" s="11">
        <v>153858</v>
      </c>
    </row>
    <row r="2184" spans="1:10" x14ac:dyDescent="0.25">
      <c r="A2184" t="s">
        <v>2792</v>
      </c>
      <c r="B2184" t="s">
        <v>3258</v>
      </c>
      <c r="C2184" t="s">
        <v>461</v>
      </c>
      <c r="D2184" s="11">
        <v>3</v>
      </c>
      <c r="E2184" s="13">
        <v>0.01</v>
      </c>
      <c r="F2184" s="4">
        <f>D2184*E2184</f>
        <v>0.03</v>
      </c>
      <c r="G2184" s="4">
        <f>E2184/1.3</f>
        <v>7.6923076923076919E-3</v>
      </c>
      <c r="H2184" s="4">
        <f>D2184*G2184</f>
        <v>2.3076923076923075E-2</v>
      </c>
      <c r="I2184" s="11" t="s">
        <v>3248</v>
      </c>
      <c r="J2184" s="11">
        <v>18852</v>
      </c>
    </row>
    <row r="2185" spans="1:10" x14ac:dyDescent="0.25">
      <c r="A2185" t="s">
        <v>3186</v>
      </c>
      <c r="B2185" t="s">
        <v>3258</v>
      </c>
      <c r="C2185" t="s">
        <v>461</v>
      </c>
      <c r="D2185" s="11">
        <v>3</v>
      </c>
      <c r="E2185" s="13">
        <v>0.01</v>
      </c>
      <c r="F2185" s="4">
        <f>D2185*E2185</f>
        <v>0.03</v>
      </c>
      <c r="G2185" s="4">
        <f>E2185/1.3</f>
        <v>7.6923076923076919E-3</v>
      </c>
      <c r="H2185" s="4">
        <f>D2185*G2185</f>
        <v>2.3076923076923075E-2</v>
      </c>
      <c r="I2185" s="11" t="s">
        <v>3248</v>
      </c>
      <c r="J2185" s="11">
        <v>18979</v>
      </c>
    </row>
    <row r="2186" spans="1:10" x14ac:dyDescent="0.25">
      <c r="A2186" t="s">
        <v>96</v>
      </c>
      <c r="B2186" t="s">
        <v>3258</v>
      </c>
      <c r="C2186" t="s">
        <v>461</v>
      </c>
      <c r="D2186" s="11">
        <v>3</v>
      </c>
      <c r="E2186" s="13">
        <v>1.6040000000000001</v>
      </c>
      <c r="F2186" s="4">
        <f>D2186*E2186</f>
        <v>4.8120000000000003</v>
      </c>
      <c r="G2186" s="4">
        <f>E2186/1.3</f>
        <v>1.2338461538461538</v>
      </c>
      <c r="H2186" s="4">
        <f>D2186*G2186</f>
        <v>3.7015384615384614</v>
      </c>
      <c r="I2186" s="11" t="s">
        <v>3248</v>
      </c>
      <c r="J2186" s="11">
        <v>20140</v>
      </c>
    </row>
    <row r="2187" spans="1:10" x14ac:dyDescent="0.25">
      <c r="A2187" t="s">
        <v>5946</v>
      </c>
      <c r="B2187" t="s">
        <v>5947</v>
      </c>
      <c r="C2187" t="s">
        <v>461</v>
      </c>
      <c r="D2187" s="11">
        <v>3</v>
      </c>
      <c r="E2187" s="13">
        <v>5.0599999999999996</v>
      </c>
      <c r="F2187" s="4">
        <f>D2187*E2187</f>
        <v>15.18</v>
      </c>
      <c r="G2187" s="4">
        <f>E2187/1.3</f>
        <v>3.8923076923076918</v>
      </c>
      <c r="H2187" s="4">
        <f>D2187*G2187</f>
        <v>11.676923076923075</v>
      </c>
      <c r="I2187" s="11" t="s">
        <v>3248</v>
      </c>
      <c r="J2187" s="11">
        <v>18733</v>
      </c>
    </row>
    <row r="2188" spans="1:10" x14ac:dyDescent="0.25">
      <c r="A2188" t="s">
        <v>2305</v>
      </c>
      <c r="B2188" t="s">
        <v>3394</v>
      </c>
      <c r="C2188" t="s">
        <v>1404</v>
      </c>
      <c r="D2188" s="11">
        <v>3</v>
      </c>
      <c r="E2188" s="13">
        <v>1.073</v>
      </c>
      <c r="F2188" s="4">
        <f>D2188*E2188</f>
        <v>3.2189999999999999</v>
      </c>
      <c r="G2188" s="4">
        <f>E2188/1.3</f>
        <v>0.82538461538461527</v>
      </c>
      <c r="H2188" s="4">
        <f>D2188*G2188</f>
        <v>2.4761538461538457</v>
      </c>
      <c r="I2188" s="11" t="s">
        <v>3253</v>
      </c>
      <c r="J2188" s="11">
        <v>304165</v>
      </c>
    </row>
    <row r="2189" spans="1:10" x14ac:dyDescent="0.25">
      <c r="A2189" t="s">
        <v>3191</v>
      </c>
      <c r="B2189" t="s">
        <v>3398</v>
      </c>
      <c r="C2189" t="s">
        <v>1404</v>
      </c>
      <c r="D2189" s="11">
        <v>3</v>
      </c>
      <c r="E2189" s="13">
        <v>1.1000000000000001</v>
      </c>
      <c r="F2189" s="4">
        <f>D2189*E2189</f>
        <v>3.3000000000000003</v>
      </c>
      <c r="G2189" s="4">
        <f>E2189/1.3</f>
        <v>0.84615384615384615</v>
      </c>
      <c r="H2189" s="4">
        <f>D2189*G2189</f>
        <v>2.5384615384615383</v>
      </c>
      <c r="I2189" s="11" t="s">
        <v>3253</v>
      </c>
      <c r="J2189" s="11">
        <v>302180</v>
      </c>
    </row>
    <row r="2190" spans="1:10" x14ac:dyDescent="0.25">
      <c r="A2190" t="s">
        <v>2267</v>
      </c>
      <c r="B2190" t="s">
        <v>3419</v>
      </c>
      <c r="C2190" t="s">
        <v>1404</v>
      </c>
      <c r="D2190" s="11">
        <v>3</v>
      </c>
      <c r="E2190" s="13">
        <v>1.41</v>
      </c>
      <c r="F2190" s="4">
        <f>D2190*E2190</f>
        <v>4.2299999999999995</v>
      </c>
      <c r="G2190" s="4">
        <f>E2190/1.3</f>
        <v>1.0846153846153845</v>
      </c>
      <c r="H2190" s="4">
        <f>D2190*G2190</f>
        <v>3.2538461538461538</v>
      </c>
      <c r="I2190" s="11" t="s">
        <v>3253</v>
      </c>
      <c r="J2190" s="11">
        <v>301864</v>
      </c>
    </row>
    <row r="2191" spans="1:10" x14ac:dyDescent="0.25">
      <c r="A2191" t="s">
        <v>2276</v>
      </c>
      <c r="B2191" t="s">
        <v>3425</v>
      </c>
      <c r="C2191" t="s">
        <v>1404</v>
      </c>
      <c r="D2191" s="11">
        <v>3</v>
      </c>
      <c r="E2191" s="13">
        <v>1.425</v>
      </c>
      <c r="F2191" s="4">
        <f>D2191*E2191</f>
        <v>4.2750000000000004</v>
      </c>
      <c r="G2191" s="4">
        <f>E2191/1.3</f>
        <v>1.0961538461538463</v>
      </c>
      <c r="H2191" s="4">
        <f>D2191*G2191</f>
        <v>3.2884615384615388</v>
      </c>
      <c r="I2191" s="11" t="s">
        <v>3253</v>
      </c>
      <c r="J2191" s="11">
        <v>301972</v>
      </c>
    </row>
    <row r="2192" spans="1:10" x14ac:dyDescent="0.25">
      <c r="A2192" t="s">
        <v>5968</v>
      </c>
      <c r="B2192" t="s">
        <v>5969</v>
      </c>
      <c r="C2192" t="s">
        <v>1404</v>
      </c>
      <c r="D2192" s="11">
        <v>3</v>
      </c>
      <c r="E2192" s="13">
        <v>2.2999999999999998</v>
      </c>
      <c r="F2192" s="4">
        <f>D2192*E2192</f>
        <v>6.8999999999999995</v>
      </c>
      <c r="G2192" s="4">
        <f>E2192/1.3</f>
        <v>1.7692307692307689</v>
      </c>
      <c r="H2192" s="4">
        <f>D2192*G2192</f>
        <v>5.3076923076923066</v>
      </c>
      <c r="I2192" s="11" t="s">
        <v>3253</v>
      </c>
      <c r="J2192" s="11">
        <v>301847</v>
      </c>
    </row>
    <row r="2193" spans="1:10" x14ac:dyDescent="0.25">
      <c r="A2193" t="s">
        <v>5974</v>
      </c>
      <c r="B2193" t="s">
        <v>5975</v>
      </c>
      <c r="C2193" t="s">
        <v>1404</v>
      </c>
      <c r="D2193" s="11">
        <v>3</v>
      </c>
      <c r="E2193" s="13">
        <v>2.37</v>
      </c>
      <c r="F2193" s="4">
        <f>D2193*E2193</f>
        <v>7.11</v>
      </c>
      <c r="G2193" s="4">
        <f>E2193/1.3</f>
        <v>1.823076923076923</v>
      </c>
      <c r="H2193" s="4">
        <f>D2193*G2193</f>
        <v>5.4692307692307693</v>
      </c>
      <c r="I2193" s="11" t="s">
        <v>3253</v>
      </c>
      <c r="J2193" s="11">
        <v>302161</v>
      </c>
    </row>
    <row r="2194" spans="1:10" x14ac:dyDescent="0.25">
      <c r="A2194" t="s">
        <v>2292</v>
      </c>
      <c r="B2194" t="s">
        <v>3509</v>
      </c>
      <c r="C2194" t="s">
        <v>1404</v>
      </c>
      <c r="D2194" s="11">
        <v>3</v>
      </c>
      <c r="E2194" s="13">
        <v>2.4900000000000002</v>
      </c>
      <c r="F2194" s="4">
        <f>D2194*E2194</f>
        <v>7.4700000000000006</v>
      </c>
      <c r="G2194" s="4">
        <f>E2194/1.3</f>
        <v>1.9153846153846155</v>
      </c>
      <c r="H2194" s="4">
        <f>D2194*G2194</f>
        <v>5.7461538461538462</v>
      </c>
      <c r="I2194" s="11" t="s">
        <v>3253</v>
      </c>
      <c r="J2194" s="11">
        <v>302192</v>
      </c>
    </row>
    <row r="2195" spans="1:10" x14ac:dyDescent="0.25">
      <c r="A2195" t="s">
        <v>3531</v>
      </c>
      <c r="B2195" t="s">
        <v>3532</v>
      </c>
      <c r="C2195" t="s">
        <v>1404</v>
      </c>
      <c r="D2195" s="11">
        <v>3</v>
      </c>
      <c r="E2195" s="13">
        <v>2.82</v>
      </c>
      <c r="F2195" s="4">
        <f>D2195*E2195</f>
        <v>8.4599999999999991</v>
      </c>
      <c r="G2195" s="4">
        <f>E2195/1.3</f>
        <v>2.1692307692307691</v>
      </c>
      <c r="H2195" s="4">
        <f>D2195*G2195</f>
        <v>6.5076923076923077</v>
      </c>
      <c r="I2195" s="11" t="s">
        <v>3253</v>
      </c>
      <c r="J2195" s="11">
        <v>301965</v>
      </c>
    </row>
    <row r="2196" spans="1:10" x14ac:dyDescent="0.25">
      <c r="A2196" t="s">
        <v>2291</v>
      </c>
      <c r="B2196" t="s">
        <v>3539</v>
      </c>
      <c r="C2196" t="s">
        <v>1404</v>
      </c>
      <c r="D2196" s="11">
        <v>3</v>
      </c>
      <c r="E2196" s="13">
        <v>2.96</v>
      </c>
      <c r="F2196" s="4">
        <f>D2196*E2196</f>
        <v>8.879999999999999</v>
      </c>
      <c r="G2196" s="4">
        <f>E2196/1.3</f>
        <v>2.2769230769230768</v>
      </c>
      <c r="H2196" s="4">
        <f>D2196*G2196</f>
        <v>6.8307692307692305</v>
      </c>
      <c r="I2196" s="11" t="s">
        <v>3253</v>
      </c>
      <c r="J2196" s="11">
        <v>302183</v>
      </c>
    </row>
    <row r="2197" spans="1:10" x14ac:dyDescent="0.25">
      <c r="A2197" t="s">
        <v>3189</v>
      </c>
      <c r="B2197" t="s">
        <v>3583</v>
      </c>
      <c r="C2197" t="s">
        <v>1404</v>
      </c>
      <c r="D2197" s="11">
        <v>3</v>
      </c>
      <c r="E2197" s="13">
        <v>3.83</v>
      </c>
      <c r="F2197" s="4">
        <f>D2197*E2197</f>
        <v>11.49</v>
      </c>
      <c r="G2197" s="4">
        <f>E2197/1.3</f>
        <v>2.9461538461538459</v>
      </c>
      <c r="H2197" s="4">
        <f>D2197*G2197</f>
        <v>8.8384615384615373</v>
      </c>
      <c r="I2197" s="11" t="s">
        <v>3253</v>
      </c>
      <c r="J2197" s="11">
        <v>302012</v>
      </c>
    </row>
    <row r="2198" spans="1:10" x14ac:dyDescent="0.25">
      <c r="A2198" t="s">
        <v>2278</v>
      </c>
      <c r="B2198" t="s">
        <v>3801</v>
      </c>
      <c r="C2198" t="s">
        <v>1404</v>
      </c>
      <c r="D2198" s="11">
        <v>3</v>
      </c>
      <c r="E2198" s="13">
        <v>10.75</v>
      </c>
      <c r="F2198" s="4">
        <f>D2198*E2198</f>
        <v>32.25</v>
      </c>
      <c r="G2198" s="4">
        <f>E2198/1.3</f>
        <v>8.2692307692307683</v>
      </c>
      <c r="H2198" s="4">
        <f>D2198*G2198</f>
        <v>24.807692307692307</v>
      </c>
      <c r="I2198" s="11" t="s">
        <v>3253</v>
      </c>
      <c r="J2198" s="11">
        <v>301991</v>
      </c>
    </row>
    <row r="2199" spans="1:10" x14ac:dyDescent="0.25">
      <c r="A2199" t="s">
        <v>109</v>
      </c>
      <c r="B2199" t="s">
        <v>3258</v>
      </c>
      <c r="C2199" t="s">
        <v>496</v>
      </c>
      <c r="D2199" s="11">
        <v>3</v>
      </c>
      <c r="E2199" s="13">
        <v>11.598000000000001</v>
      </c>
      <c r="F2199" s="4">
        <f>D2199*E2199</f>
        <v>34.794000000000004</v>
      </c>
      <c r="G2199" s="4">
        <f>E2199/1.3</f>
        <v>8.9215384615384625</v>
      </c>
      <c r="H2199" s="4">
        <f>D2199*G2199</f>
        <v>26.764615384615389</v>
      </c>
      <c r="I2199" s="11" t="s">
        <v>3250</v>
      </c>
      <c r="J2199" s="11">
        <v>20688</v>
      </c>
    </row>
    <row r="2200" spans="1:10" x14ac:dyDescent="0.25">
      <c r="A2200" t="s">
        <v>5987</v>
      </c>
      <c r="B2200" t="s">
        <v>3277</v>
      </c>
      <c r="C2200" t="s">
        <v>496</v>
      </c>
      <c r="D2200" s="11">
        <v>3</v>
      </c>
      <c r="E2200" s="13">
        <v>35.878999999999998</v>
      </c>
      <c r="F2200" s="4">
        <f>D2200*E2200</f>
        <v>107.637</v>
      </c>
      <c r="G2200" s="4">
        <f>E2200/1.3</f>
        <v>27.599230769230768</v>
      </c>
      <c r="H2200" s="4">
        <f>D2200*G2200</f>
        <v>82.797692307692301</v>
      </c>
      <c r="I2200" s="11" t="s">
        <v>3251</v>
      </c>
      <c r="J2200" s="11">
        <v>74542</v>
      </c>
    </row>
    <row r="2201" spans="1:10" x14ac:dyDescent="0.25">
      <c r="A2201" t="s">
        <v>4168</v>
      </c>
      <c r="B2201" t="s">
        <v>4169</v>
      </c>
      <c r="C2201" t="s">
        <v>496</v>
      </c>
      <c r="D2201" s="11">
        <v>3</v>
      </c>
      <c r="E2201" s="13">
        <v>46.476999999999997</v>
      </c>
      <c r="F2201" s="4">
        <f>D2201*E2201</f>
        <v>139.43099999999998</v>
      </c>
      <c r="G2201" s="4">
        <f>E2201/1.3</f>
        <v>35.751538461538459</v>
      </c>
      <c r="H2201" s="4">
        <f>D2201*G2201</f>
        <v>107.25461538461538</v>
      </c>
      <c r="I2201" s="11" t="s">
        <v>3252</v>
      </c>
      <c r="J2201" s="11">
        <v>348037</v>
      </c>
    </row>
    <row r="2202" spans="1:10" x14ac:dyDescent="0.25">
      <c r="A2202" t="s">
        <v>978</v>
      </c>
      <c r="B2202" t="s">
        <v>3258</v>
      </c>
      <c r="C2202" t="s">
        <v>496</v>
      </c>
      <c r="D2202" s="11">
        <v>3</v>
      </c>
      <c r="E2202" s="13">
        <v>90</v>
      </c>
      <c r="F2202" s="4">
        <f>D2202*E2202</f>
        <v>270</v>
      </c>
      <c r="G2202" s="4">
        <f>E2202/1.3</f>
        <v>69.230769230769226</v>
      </c>
      <c r="H2202" s="4">
        <f>D2202*G2202</f>
        <v>207.69230769230768</v>
      </c>
      <c r="I2202" s="11" t="s">
        <v>3252</v>
      </c>
      <c r="J2202" s="11">
        <v>140681</v>
      </c>
    </row>
    <row r="2203" spans="1:10" x14ac:dyDescent="0.25">
      <c r="A2203" t="s">
        <v>114</v>
      </c>
      <c r="B2203" t="s">
        <v>3258</v>
      </c>
      <c r="C2203" t="s">
        <v>496</v>
      </c>
      <c r="D2203" s="11">
        <v>3</v>
      </c>
      <c r="E2203" s="13">
        <v>8.6470000000000002</v>
      </c>
      <c r="F2203" s="4">
        <f>D2203*E2203</f>
        <v>25.941000000000003</v>
      </c>
      <c r="G2203" s="4">
        <f>E2203/1.3</f>
        <v>6.6515384615384612</v>
      </c>
      <c r="H2203" s="4">
        <f>D2203*G2203</f>
        <v>19.954615384615384</v>
      </c>
      <c r="I2203" s="11" t="s">
        <v>3249</v>
      </c>
      <c r="J2203" s="11">
        <v>20745</v>
      </c>
    </row>
    <row r="2204" spans="1:10" x14ac:dyDescent="0.25">
      <c r="A2204" t="s">
        <v>579</v>
      </c>
      <c r="B2204" t="s">
        <v>3955</v>
      </c>
      <c r="C2204" t="s">
        <v>578</v>
      </c>
      <c r="D2204" s="11">
        <v>3</v>
      </c>
      <c r="E2204" s="13">
        <v>20.437999999999999</v>
      </c>
      <c r="F2204" s="4">
        <f>D2204*E2204</f>
        <v>61.313999999999993</v>
      </c>
      <c r="G2204" s="4">
        <f>E2204/1.3</f>
        <v>15.72153846153846</v>
      </c>
      <c r="H2204" s="4">
        <f>D2204*G2204</f>
        <v>47.164615384615381</v>
      </c>
      <c r="I2204" s="11" t="s">
        <v>3250</v>
      </c>
      <c r="J2204" s="11">
        <v>7870</v>
      </c>
    </row>
    <row r="2205" spans="1:10" x14ac:dyDescent="0.25">
      <c r="A2205" t="s">
        <v>1179</v>
      </c>
      <c r="B2205" t="s">
        <v>4338</v>
      </c>
      <c r="C2205" t="s">
        <v>578</v>
      </c>
      <c r="D2205" s="11">
        <v>3</v>
      </c>
      <c r="E2205" s="13">
        <v>87.299000000000007</v>
      </c>
      <c r="F2205" s="4">
        <f>D2205*E2205</f>
        <v>261.89700000000005</v>
      </c>
      <c r="G2205" s="4">
        <f>E2205/1.3</f>
        <v>67.153076923076924</v>
      </c>
      <c r="H2205" s="4">
        <f>D2205*G2205</f>
        <v>201.45923076923077</v>
      </c>
      <c r="I2205" s="11" t="s">
        <v>3246</v>
      </c>
      <c r="J2205" s="11">
        <v>58075</v>
      </c>
    </row>
    <row r="2206" spans="1:10" x14ac:dyDescent="0.25">
      <c r="A2206" t="s">
        <v>1555</v>
      </c>
      <c r="B2206" t="s">
        <v>4353</v>
      </c>
      <c r="C2206" t="s">
        <v>578</v>
      </c>
      <c r="D2206" s="11">
        <v>3</v>
      </c>
      <c r="E2206" s="13">
        <v>742.02599999999995</v>
      </c>
      <c r="F2206" s="4">
        <f>D2206*E2206</f>
        <v>2226.078</v>
      </c>
      <c r="G2206" s="4">
        <f>E2206/1.3</f>
        <v>570.7892307692307</v>
      </c>
      <c r="H2206" s="4">
        <f>D2206*G2206</f>
        <v>1712.3676923076921</v>
      </c>
      <c r="I2206" s="11" t="s">
        <v>3251</v>
      </c>
      <c r="J2206" s="11">
        <v>107051</v>
      </c>
    </row>
    <row r="2207" spans="1:10" x14ac:dyDescent="0.25">
      <c r="A2207" t="s">
        <v>6001</v>
      </c>
      <c r="B2207" t="s">
        <v>6002</v>
      </c>
      <c r="C2207" t="s">
        <v>578</v>
      </c>
      <c r="D2207" s="11">
        <v>3</v>
      </c>
      <c r="E2207" s="13">
        <v>0.01</v>
      </c>
      <c r="F2207" s="4">
        <f>D2207*E2207</f>
        <v>0.03</v>
      </c>
      <c r="G2207" s="4">
        <f>E2207/1.3</f>
        <v>7.6923076923076919E-3</v>
      </c>
      <c r="H2207" s="4">
        <f>D2207*G2207</f>
        <v>2.3076923076923075E-2</v>
      </c>
      <c r="I2207" s="11" t="s">
        <v>3248</v>
      </c>
      <c r="J2207" s="11">
        <v>152001</v>
      </c>
    </row>
    <row r="2208" spans="1:10" x14ac:dyDescent="0.25">
      <c r="A2208" t="s">
        <v>6003</v>
      </c>
      <c r="B2208" t="s">
        <v>6012</v>
      </c>
      <c r="C2208" t="s">
        <v>6637</v>
      </c>
      <c r="D2208" s="11">
        <v>3</v>
      </c>
      <c r="E2208" s="13">
        <v>282.99700000000001</v>
      </c>
      <c r="F2208" s="4">
        <f>D2208*E2208</f>
        <v>848.99099999999999</v>
      </c>
      <c r="G2208" s="4">
        <f>E2208/1.3</f>
        <v>217.69</v>
      </c>
      <c r="H2208" s="4">
        <f>D2208*G2208</f>
        <v>653.06999999999994</v>
      </c>
      <c r="I2208" s="11" t="s">
        <v>3247</v>
      </c>
      <c r="J2208" s="11">
        <v>109229</v>
      </c>
    </row>
    <row r="2209" spans="1:10" x14ac:dyDescent="0.25">
      <c r="A2209" t="s">
        <v>287</v>
      </c>
      <c r="B2209" t="s">
        <v>3258</v>
      </c>
      <c r="C2209" t="s">
        <v>576</v>
      </c>
      <c r="D2209" s="11">
        <v>3</v>
      </c>
      <c r="E2209" s="13">
        <v>4.75</v>
      </c>
      <c r="F2209" s="4">
        <f>D2209*E2209</f>
        <v>14.25</v>
      </c>
      <c r="G2209" s="4">
        <f>E2209/1.3</f>
        <v>3.6538461538461537</v>
      </c>
      <c r="H2209" s="4">
        <f>D2209*G2209</f>
        <v>10.961538461538462</v>
      </c>
      <c r="I2209" s="11" t="s">
        <v>3251</v>
      </c>
      <c r="J2209" s="11">
        <v>69947</v>
      </c>
    </row>
    <row r="2210" spans="1:10" x14ac:dyDescent="0.25">
      <c r="A2210" t="s">
        <v>1505</v>
      </c>
      <c r="B2210" t="s">
        <v>3867</v>
      </c>
      <c r="C2210" t="s">
        <v>576</v>
      </c>
      <c r="D2210" s="11">
        <v>3</v>
      </c>
      <c r="E2210" s="13">
        <v>14.26</v>
      </c>
      <c r="F2210" s="4">
        <f>D2210*E2210</f>
        <v>42.78</v>
      </c>
      <c r="G2210" s="4">
        <f>E2210/1.3</f>
        <v>10.969230769230769</v>
      </c>
      <c r="H2210" s="4">
        <f>D2210*G2210</f>
        <v>32.907692307692308</v>
      </c>
      <c r="I2210" s="11" t="s">
        <v>3251</v>
      </c>
      <c r="J2210" s="11">
        <v>102874</v>
      </c>
    </row>
    <row r="2211" spans="1:10" x14ac:dyDescent="0.25">
      <c r="A2211" t="s">
        <v>1072</v>
      </c>
      <c r="B2211" t="s">
        <v>4109</v>
      </c>
      <c r="C2211" t="s">
        <v>576</v>
      </c>
      <c r="D2211" s="11">
        <v>3</v>
      </c>
      <c r="E2211" s="13">
        <v>36.89</v>
      </c>
      <c r="F2211" s="4">
        <f>D2211*E2211</f>
        <v>110.67</v>
      </c>
      <c r="G2211" s="4">
        <f>E2211/1.3</f>
        <v>28.376923076923077</v>
      </c>
      <c r="H2211" s="4">
        <f>D2211*G2211</f>
        <v>85.130769230769232</v>
      </c>
      <c r="I2211" s="11" t="s">
        <v>3251</v>
      </c>
      <c r="J2211" s="11">
        <v>37911</v>
      </c>
    </row>
    <row r="2212" spans="1:10" x14ac:dyDescent="0.25">
      <c r="A2212" t="s">
        <v>1595</v>
      </c>
      <c r="B2212" t="s">
        <v>4164</v>
      </c>
      <c r="C2212" t="s">
        <v>576</v>
      </c>
      <c r="D2212" s="11">
        <v>3</v>
      </c>
      <c r="E2212" s="13">
        <v>45.34</v>
      </c>
      <c r="F2212" s="4">
        <f>D2212*E2212</f>
        <v>136.02000000000001</v>
      </c>
      <c r="G2212" s="4">
        <f>E2212/1.3</f>
        <v>34.876923076923077</v>
      </c>
      <c r="H2212" s="4">
        <f>D2212*G2212</f>
        <v>104.63076923076923</v>
      </c>
      <c r="I2212" s="11" t="s">
        <v>3251</v>
      </c>
      <c r="J2212" s="11">
        <v>111788</v>
      </c>
    </row>
    <row r="2213" spans="1:10" x14ac:dyDescent="0.25">
      <c r="A2213" t="s">
        <v>6016</v>
      </c>
      <c r="B2213" t="s">
        <v>4774</v>
      </c>
      <c r="C2213" t="s">
        <v>576</v>
      </c>
      <c r="D2213" s="11">
        <v>3</v>
      </c>
      <c r="E2213" s="13">
        <v>46.27</v>
      </c>
      <c r="F2213" s="4">
        <f>D2213*E2213</f>
        <v>138.81</v>
      </c>
      <c r="G2213" s="4">
        <f>E2213/1.3</f>
        <v>35.592307692307692</v>
      </c>
      <c r="H2213" s="4">
        <f>D2213*G2213</f>
        <v>106.77692307692308</v>
      </c>
      <c r="I2213" s="11" t="s">
        <v>3251</v>
      </c>
      <c r="J2213" s="11">
        <v>64735</v>
      </c>
    </row>
    <row r="2214" spans="1:10" x14ac:dyDescent="0.25">
      <c r="A2214" t="s">
        <v>1504</v>
      </c>
      <c r="B2214" t="s">
        <v>3258</v>
      </c>
      <c r="C2214" t="s">
        <v>576</v>
      </c>
      <c r="D2214" s="11">
        <v>3</v>
      </c>
      <c r="E2214" s="13">
        <v>55.86</v>
      </c>
      <c r="F2214" s="4">
        <f>D2214*E2214</f>
        <v>167.57999999999998</v>
      </c>
      <c r="G2214" s="4">
        <f>E2214/1.3</f>
        <v>42.969230769230769</v>
      </c>
      <c r="H2214" s="4">
        <f>D2214*G2214</f>
        <v>128.90769230769232</v>
      </c>
      <c r="I2214" s="11" t="s">
        <v>3251</v>
      </c>
      <c r="J2214" s="11">
        <v>102870</v>
      </c>
    </row>
    <row r="2215" spans="1:10" x14ac:dyDescent="0.25">
      <c r="A2215" t="s">
        <v>1481</v>
      </c>
      <c r="B2215" t="s">
        <v>4240</v>
      </c>
      <c r="C2215" t="s">
        <v>576</v>
      </c>
      <c r="D2215" s="11">
        <v>3</v>
      </c>
      <c r="E2215" s="13">
        <v>60.32</v>
      </c>
      <c r="F2215" s="4">
        <f>D2215*E2215</f>
        <v>180.96</v>
      </c>
      <c r="G2215" s="4">
        <f>E2215/1.3</f>
        <v>46.4</v>
      </c>
      <c r="H2215" s="4">
        <f>D2215*G2215</f>
        <v>139.19999999999999</v>
      </c>
      <c r="I2215" s="11" t="s">
        <v>3251</v>
      </c>
      <c r="J2215" s="11">
        <v>101246</v>
      </c>
    </row>
    <row r="2216" spans="1:10" x14ac:dyDescent="0.25">
      <c r="A2216" t="s">
        <v>1776</v>
      </c>
      <c r="B2216" t="s">
        <v>3258</v>
      </c>
      <c r="C2216" t="s">
        <v>576</v>
      </c>
      <c r="D2216" s="11">
        <v>3</v>
      </c>
      <c r="E2216" s="13">
        <v>63.43</v>
      </c>
      <c r="F2216" s="4">
        <f>D2216*E2216</f>
        <v>190.29</v>
      </c>
      <c r="G2216" s="4">
        <f>E2216/1.3</f>
        <v>48.792307692307688</v>
      </c>
      <c r="H2216" s="4">
        <f>D2216*G2216</f>
        <v>146.37692307692305</v>
      </c>
      <c r="I2216" s="11" t="s">
        <v>3251</v>
      </c>
      <c r="J2216" s="11">
        <v>149919</v>
      </c>
    </row>
    <row r="2217" spans="1:10" x14ac:dyDescent="0.25">
      <c r="A2217" t="s">
        <v>374</v>
      </c>
      <c r="B2217" t="s">
        <v>4286</v>
      </c>
      <c r="C2217" t="s">
        <v>576</v>
      </c>
      <c r="D2217" s="11">
        <v>3</v>
      </c>
      <c r="E2217" s="13">
        <v>72.010000000000005</v>
      </c>
      <c r="F2217" s="4">
        <f>D2217*E2217</f>
        <v>216.03000000000003</v>
      </c>
      <c r="G2217" s="4">
        <f>E2217/1.3</f>
        <v>55.392307692307696</v>
      </c>
      <c r="H2217" s="4">
        <f>D2217*G2217</f>
        <v>166.17692307692309</v>
      </c>
      <c r="I2217" s="11" t="s">
        <v>3251</v>
      </c>
      <c r="J2217" s="11">
        <v>81013</v>
      </c>
    </row>
    <row r="2218" spans="1:10" x14ac:dyDescent="0.25">
      <c r="A2218" t="s">
        <v>1462</v>
      </c>
      <c r="B2218" t="s">
        <v>4376</v>
      </c>
      <c r="C2218" t="s">
        <v>576</v>
      </c>
      <c r="D2218" s="11">
        <v>3</v>
      </c>
      <c r="E2218" s="13">
        <v>99.2</v>
      </c>
      <c r="F2218" s="4">
        <f>D2218*E2218</f>
        <v>297.60000000000002</v>
      </c>
      <c r="G2218" s="4">
        <f>E2218/1.3</f>
        <v>76.307692307692307</v>
      </c>
      <c r="H2218" s="4">
        <f>D2218*G2218</f>
        <v>228.92307692307691</v>
      </c>
      <c r="I2218" s="11" t="s">
        <v>3251</v>
      </c>
      <c r="J2218" s="11">
        <v>100200</v>
      </c>
    </row>
    <row r="2219" spans="1:10" x14ac:dyDescent="0.25">
      <c r="A2219" t="s">
        <v>6024</v>
      </c>
      <c r="B2219" t="s">
        <v>3258</v>
      </c>
      <c r="C2219" t="s">
        <v>576</v>
      </c>
      <c r="D2219" s="11">
        <v>3</v>
      </c>
      <c r="E2219" s="13">
        <v>1163.33</v>
      </c>
      <c r="F2219" s="4">
        <f>D2219*E2219</f>
        <v>3489.99</v>
      </c>
      <c r="G2219" s="4">
        <f>E2219/1.3</f>
        <v>894.86923076923074</v>
      </c>
      <c r="H2219" s="4">
        <f>D2219*G2219</f>
        <v>2684.6076923076921</v>
      </c>
      <c r="I2219" s="11" t="s">
        <v>3249</v>
      </c>
      <c r="J2219" s="11">
        <v>91034</v>
      </c>
    </row>
    <row r="2220" spans="1:10" x14ac:dyDescent="0.25">
      <c r="A2220" t="s">
        <v>755</v>
      </c>
      <c r="B2220" t="s">
        <v>4579</v>
      </c>
      <c r="C2220" t="s">
        <v>698</v>
      </c>
      <c r="D2220" s="11">
        <v>3</v>
      </c>
      <c r="E2220" s="13">
        <v>190</v>
      </c>
      <c r="F2220" s="4">
        <f>D2220*E2220</f>
        <v>570</v>
      </c>
      <c r="G2220" s="4">
        <f>E2220/1.3</f>
        <v>146.15384615384616</v>
      </c>
      <c r="H2220" s="4">
        <f>D2220*G2220</f>
        <v>438.46153846153845</v>
      </c>
      <c r="I2220" s="11" t="s">
        <v>3247</v>
      </c>
      <c r="J2220" s="11">
        <v>120258</v>
      </c>
    </row>
    <row r="2221" spans="1:10" x14ac:dyDescent="0.25">
      <c r="A2221" t="s">
        <v>6031</v>
      </c>
      <c r="B2221" t="s">
        <v>6032</v>
      </c>
      <c r="C2221" t="s">
        <v>622</v>
      </c>
      <c r="D2221" s="11">
        <v>3</v>
      </c>
      <c r="E2221" s="13">
        <v>148.94499999999999</v>
      </c>
      <c r="F2221" s="4">
        <f>D2221*E2221</f>
        <v>446.83499999999998</v>
      </c>
      <c r="G2221" s="4">
        <f>E2221/1.3</f>
        <v>114.57307692307691</v>
      </c>
      <c r="H2221" s="4">
        <f>D2221*G2221</f>
        <v>343.71923076923076</v>
      </c>
      <c r="I2221" s="11" t="s">
        <v>3250</v>
      </c>
      <c r="J2221" s="11">
        <v>9766</v>
      </c>
    </row>
    <row r="2222" spans="1:10" x14ac:dyDescent="0.25">
      <c r="A2222" t="s">
        <v>147</v>
      </c>
      <c r="B2222" t="s">
        <v>3966</v>
      </c>
      <c r="C2222" t="s">
        <v>622</v>
      </c>
      <c r="D2222" s="11">
        <v>3</v>
      </c>
      <c r="E2222" s="13">
        <v>21.69</v>
      </c>
      <c r="F2222" s="4">
        <f>D2222*E2222</f>
        <v>65.070000000000007</v>
      </c>
      <c r="G2222" s="4">
        <f>E2222/1.3</f>
        <v>16.684615384615384</v>
      </c>
      <c r="H2222" s="4">
        <f>D2222*G2222</f>
        <v>50.053846153846152</v>
      </c>
      <c r="I2222" s="11" t="s">
        <v>3246</v>
      </c>
      <c r="J2222" s="11">
        <v>23212</v>
      </c>
    </row>
    <row r="2223" spans="1:10" x14ac:dyDescent="0.25">
      <c r="A2223" t="s">
        <v>128</v>
      </c>
      <c r="B2223" t="s">
        <v>3332</v>
      </c>
      <c r="C2223" t="s">
        <v>622</v>
      </c>
      <c r="D2223" s="11">
        <v>3</v>
      </c>
      <c r="E2223" s="13">
        <v>35.154000000000003</v>
      </c>
      <c r="F2223" s="4">
        <f>D2223*E2223</f>
        <v>105.46200000000002</v>
      </c>
      <c r="G2223" s="4">
        <f>E2223/1.3</f>
        <v>27.041538461538462</v>
      </c>
      <c r="H2223" s="4">
        <f>D2223*G2223</f>
        <v>81.124615384615382</v>
      </c>
      <c r="I2223" s="11" t="s">
        <v>3246</v>
      </c>
      <c r="J2223" s="11">
        <v>22186</v>
      </c>
    </row>
    <row r="2224" spans="1:10" x14ac:dyDescent="0.25">
      <c r="A2224" t="s">
        <v>6031</v>
      </c>
      <c r="B2224" t="s">
        <v>6032</v>
      </c>
      <c r="C2224" t="s">
        <v>622</v>
      </c>
      <c r="D2224" s="11">
        <v>3</v>
      </c>
      <c r="E2224" s="13">
        <v>184.74299999999999</v>
      </c>
      <c r="F2224" s="4">
        <f>D2224*E2224</f>
        <v>554.22900000000004</v>
      </c>
      <c r="G2224" s="4">
        <f>E2224/1.3</f>
        <v>142.10999999999999</v>
      </c>
      <c r="H2224" s="4">
        <f>D2224*G2224</f>
        <v>426.32999999999993</v>
      </c>
      <c r="I2224" s="11" t="s">
        <v>3248</v>
      </c>
      <c r="J2224" s="11">
        <v>9766</v>
      </c>
    </row>
    <row r="2225" spans="1:10" x14ac:dyDescent="0.25">
      <c r="A2225" t="s">
        <v>296</v>
      </c>
      <c r="B2225" t="s">
        <v>3966</v>
      </c>
      <c r="C2225" t="s">
        <v>622</v>
      </c>
      <c r="D2225" s="11">
        <v>3</v>
      </c>
      <c r="E2225" s="13">
        <v>281.42700000000002</v>
      </c>
      <c r="F2225" s="4">
        <f>D2225*E2225</f>
        <v>844.28100000000006</v>
      </c>
      <c r="G2225" s="4">
        <f>E2225/1.3</f>
        <v>216.4823076923077</v>
      </c>
      <c r="H2225" s="4">
        <f>D2225*G2225</f>
        <v>649.4469230769231</v>
      </c>
      <c r="I2225" s="11" t="s">
        <v>3248</v>
      </c>
      <c r="J2225" s="11">
        <v>71291</v>
      </c>
    </row>
    <row r="2226" spans="1:10" x14ac:dyDescent="0.25">
      <c r="A2226" t="s">
        <v>355</v>
      </c>
      <c r="B2226" t="s">
        <v>3930</v>
      </c>
      <c r="C2226" t="s">
        <v>457</v>
      </c>
      <c r="D2226" s="11">
        <v>3</v>
      </c>
      <c r="E2226" s="13">
        <v>18.478999999999999</v>
      </c>
      <c r="F2226" s="4">
        <f>D2226*E2226</f>
        <v>55.436999999999998</v>
      </c>
      <c r="G2226" s="4">
        <f>E2226/1.3</f>
        <v>14.214615384615383</v>
      </c>
      <c r="H2226" s="4">
        <f>D2226*G2226</f>
        <v>42.643846153846148</v>
      </c>
      <c r="I2226" s="11" t="s">
        <v>3247</v>
      </c>
      <c r="J2226" s="11">
        <v>78173</v>
      </c>
    </row>
    <row r="2227" spans="1:10" x14ac:dyDescent="0.25">
      <c r="A2227" t="s">
        <v>3968</v>
      </c>
      <c r="B2227" t="s">
        <v>3969</v>
      </c>
      <c r="C2227" t="s">
        <v>457</v>
      </c>
      <c r="D2227" s="11">
        <v>3</v>
      </c>
      <c r="E2227" s="13">
        <v>22.24</v>
      </c>
      <c r="F2227" s="4">
        <f>D2227*E2227</f>
        <v>66.72</v>
      </c>
      <c r="G2227" s="4">
        <f>E2227/1.3</f>
        <v>17.107692307692307</v>
      </c>
      <c r="H2227" s="4">
        <f>D2227*G2227</f>
        <v>51.323076923076925</v>
      </c>
      <c r="I2227" s="11" t="s">
        <v>3250</v>
      </c>
      <c r="J2227" s="11">
        <v>23419</v>
      </c>
    </row>
    <row r="2228" spans="1:10" x14ac:dyDescent="0.25">
      <c r="A2228" t="s">
        <v>4314</v>
      </c>
      <c r="B2228" t="s">
        <v>4315</v>
      </c>
      <c r="C2228" t="s">
        <v>457</v>
      </c>
      <c r="D2228" s="11">
        <v>3</v>
      </c>
      <c r="E2228" s="13">
        <v>80.521000000000001</v>
      </c>
      <c r="F2228" s="4">
        <f>D2228*E2228</f>
        <v>241.56299999999999</v>
      </c>
      <c r="G2228" s="4">
        <f>E2228/1.3</f>
        <v>61.939230769230768</v>
      </c>
      <c r="H2228" s="4">
        <f>D2228*G2228</f>
        <v>185.81769230769231</v>
      </c>
      <c r="I2228" s="11" t="s">
        <v>3250</v>
      </c>
      <c r="J2228" s="11">
        <v>95342</v>
      </c>
    </row>
    <row r="2229" spans="1:10" x14ac:dyDescent="0.25">
      <c r="A2229" t="s">
        <v>6138</v>
      </c>
      <c r="B2229" t="s">
        <v>3334</v>
      </c>
      <c r="C2229" t="s">
        <v>457</v>
      </c>
      <c r="D2229" s="11">
        <v>3</v>
      </c>
      <c r="E2229" s="13">
        <v>212.001</v>
      </c>
      <c r="F2229" s="4">
        <f>D2229*E2229</f>
        <v>636.00300000000004</v>
      </c>
      <c r="G2229" s="4">
        <f>E2229/1.3</f>
        <v>163.0776923076923</v>
      </c>
      <c r="H2229" s="4">
        <f>D2229*G2229</f>
        <v>489.23307692307691</v>
      </c>
      <c r="I2229" s="11" t="s">
        <v>3250</v>
      </c>
      <c r="J2229" s="11">
        <v>61202</v>
      </c>
    </row>
    <row r="2230" spans="1:10" x14ac:dyDescent="0.25">
      <c r="A2230" t="s">
        <v>6055</v>
      </c>
      <c r="B2230" t="s">
        <v>3334</v>
      </c>
      <c r="C2230" t="s">
        <v>457</v>
      </c>
      <c r="D2230" s="11">
        <v>3</v>
      </c>
      <c r="E2230" s="13">
        <v>0.01</v>
      </c>
      <c r="F2230" s="4">
        <f>D2230*E2230</f>
        <v>0.03</v>
      </c>
      <c r="G2230" s="4">
        <f>E2230/1.3</f>
        <v>7.6923076923076919E-3</v>
      </c>
      <c r="H2230" s="4">
        <f>D2230*G2230</f>
        <v>2.3076923076923075E-2</v>
      </c>
      <c r="I2230" s="11" t="s">
        <v>3246</v>
      </c>
      <c r="J2230" s="11">
        <v>8793</v>
      </c>
    </row>
    <row r="2231" spans="1:10" x14ac:dyDescent="0.25">
      <c r="A2231" t="s">
        <v>2879</v>
      </c>
      <c r="B2231" t="s">
        <v>3276</v>
      </c>
      <c r="C2231" t="s">
        <v>457</v>
      </c>
      <c r="D2231" s="11">
        <v>3</v>
      </c>
      <c r="E2231" s="13">
        <v>0.01</v>
      </c>
      <c r="F2231" s="4">
        <f>D2231*E2231</f>
        <v>0.03</v>
      </c>
      <c r="G2231" s="4">
        <f>E2231/1.3</f>
        <v>7.6923076923076919E-3</v>
      </c>
      <c r="H2231" s="4">
        <f>D2231*G2231</f>
        <v>2.3076923076923075E-2</v>
      </c>
      <c r="I2231" s="11" t="s">
        <v>3246</v>
      </c>
      <c r="J2231" s="11">
        <v>22753</v>
      </c>
    </row>
    <row r="2232" spans="1:10" x14ac:dyDescent="0.25">
      <c r="A2232" t="s">
        <v>6096</v>
      </c>
      <c r="B2232" t="s">
        <v>3332</v>
      </c>
      <c r="C2232" t="s">
        <v>457</v>
      </c>
      <c r="D2232" s="11">
        <v>3</v>
      </c>
      <c r="E2232" s="13">
        <v>0.01</v>
      </c>
      <c r="F2232" s="4">
        <f>D2232*E2232</f>
        <v>0.03</v>
      </c>
      <c r="G2232" s="4">
        <f>E2232/1.3</f>
        <v>7.6923076923076919E-3</v>
      </c>
      <c r="H2232" s="4">
        <f>D2232*G2232</f>
        <v>2.3076923076923075E-2</v>
      </c>
      <c r="I2232" s="11" t="s">
        <v>3246</v>
      </c>
      <c r="J2232" s="11">
        <v>22776</v>
      </c>
    </row>
    <row r="2233" spans="1:10" x14ac:dyDescent="0.25">
      <c r="A2233" t="s">
        <v>6142</v>
      </c>
      <c r="B2233" t="s">
        <v>3356</v>
      </c>
      <c r="C2233" t="s">
        <v>457</v>
      </c>
      <c r="D2233" s="11">
        <v>3</v>
      </c>
      <c r="E2233" s="13">
        <v>0.01</v>
      </c>
      <c r="F2233" s="4">
        <f>D2233*E2233</f>
        <v>0.03</v>
      </c>
      <c r="G2233" s="4">
        <f>E2233/1.3</f>
        <v>7.6923076923076919E-3</v>
      </c>
      <c r="H2233" s="4">
        <f>D2233*G2233</f>
        <v>2.3076923076923075E-2</v>
      </c>
      <c r="I2233" s="11" t="s">
        <v>3246</v>
      </c>
      <c r="J2233" s="11">
        <v>62055</v>
      </c>
    </row>
    <row r="2234" spans="1:10" x14ac:dyDescent="0.25">
      <c r="A2234" t="s">
        <v>6151</v>
      </c>
      <c r="B2234" t="s">
        <v>3969</v>
      </c>
      <c r="C2234" t="s">
        <v>457</v>
      </c>
      <c r="D2234" s="11">
        <v>3</v>
      </c>
      <c r="E2234" s="13">
        <v>0.01</v>
      </c>
      <c r="F2234" s="4">
        <f>D2234*E2234</f>
        <v>0.03</v>
      </c>
      <c r="G2234" s="4">
        <f>E2234/1.3</f>
        <v>7.6923076923076919E-3</v>
      </c>
      <c r="H2234" s="4">
        <f>D2234*G2234</f>
        <v>2.3076923076923075E-2</v>
      </c>
      <c r="I2234" s="11" t="s">
        <v>3246</v>
      </c>
      <c r="J2234" s="11">
        <v>64272</v>
      </c>
    </row>
    <row r="2235" spans="1:10" x14ac:dyDescent="0.25">
      <c r="A2235" t="s">
        <v>6078</v>
      </c>
      <c r="B2235" t="s">
        <v>3356</v>
      </c>
      <c r="C2235" t="s">
        <v>457</v>
      </c>
      <c r="D2235" s="11">
        <v>3</v>
      </c>
      <c r="E2235" s="13">
        <v>0.39600000000000002</v>
      </c>
      <c r="F2235" s="4">
        <f>D2235*E2235</f>
        <v>1.1880000000000002</v>
      </c>
      <c r="G2235" s="4">
        <f>E2235/1.3</f>
        <v>0.30461538461538462</v>
      </c>
      <c r="H2235" s="4">
        <f>D2235*G2235</f>
        <v>0.91384615384615386</v>
      </c>
      <c r="I2235" s="11" t="s">
        <v>3246</v>
      </c>
      <c r="J2235" s="11">
        <v>22148</v>
      </c>
    </row>
    <row r="2236" spans="1:10" x14ac:dyDescent="0.25">
      <c r="A2236" t="s">
        <v>600</v>
      </c>
      <c r="B2236" t="s">
        <v>3334</v>
      </c>
      <c r="C2236" t="s">
        <v>457</v>
      </c>
      <c r="D2236" s="11">
        <v>3</v>
      </c>
      <c r="E2236" s="13">
        <v>1.71</v>
      </c>
      <c r="F2236" s="4">
        <f>D2236*E2236</f>
        <v>5.13</v>
      </c>
      <c r="G2236" s="4">
        <f>E2236/1.3</f>
        <v>1.3153846153846154</v>
      </c>
      <c r="H2236" s="4">
        <f>D2236*G2236</f>
        <v>3.9461538461538463</v>
      </c>
      <c r="I2236" s="11" t="s">
        <v>3246</v>
      </c>
      <c r="J2236" s="11">
        <v>8961</v>
      </c>
    </row>
    <row r="2237" spans="1:10" x14ac:dyDescent="0.25">
      <c r="A2237" t="s">
        <v>1090</v>
      </c>
      <c r="B2237" t="s">
        <v>3276</v>
      </c>
      <c r="C2237" t="s">
        <v>457</v>
      </c>
      <c r="D2237" s="11">
        <v>3</v>
      </c>
      <c r="E2237" s="13">
        <v>1.8260000000000001</v>
      </c>
      <c r="F2237" s="4">
        <f>D2237*E2237</f>
        <v>5.4779999999999998</v>
      </c>
      <c r="G2237" s="4">
        <f>E2237/1.3</f>
        <v>1.4046153846153846</v>
      </c>
      <c r="H2237" s="4">
        <f>D2237*G2237</f>
        <v>4.2138461538461538</v>
      </c>
      <c r="I2237" s="11" t="s">
        <v>3246</v>
      </c>
      <c r="J2237" s="11">
        <v>41380</v>
      </c>
    </row>
    <row r="2238" spans="1:10" x14ac:dyDescent="0.25">
      <c r="A2238" t="s">
        <v>272</v>
      </c>
      <c r="B2238" t="s">
        <v>3332</v>
      </c>
      <c r="C2238" t="s">
        <v>457</v>
      </c>
      <c r="D2238" s="11">
        <v>3</v>
      </c>
      <c r="E2238" s="13">
        <v>2.2589999999999999</v>
      </c>
      <c r="F2238" s="4">
        <f>D2238*E2238</f>
        <v>6.7769999999999992</v>
      </c>
      <c r="G2238" s="4">
        <f>E2238/1.3</f>
        <v>1.7376923076923076</v>
      </c>
      <c r="H2238" s="4">
        <f>D2238*G2238</f>
        <v>5.2130769230769225</v>
      </c>
      <c r="I2238" s="11" t="s">
        <v>3246</v>
      </c>
      <c r="J2238" s="11">
        <v>66164</v>
      </c>
    </row>
    <row r="2239" spans="1:10" x14ac:dyDescent="0.25">
      <c r="A2239" t="s">
        <v>6160</v>
      </c>
      <c r="B2239" t="s">
        <v>3332</v>
      </c>
      <c r="C2239" t="s">
        <v>457</v>
      </c>
      <c r="D2239" s="11">
        <v>3</v>
      </c>
      <c r="E2239" s="13">
        <v>5.1609999999999996</v>
      </c>
      <c r="F2239" s="4">
        <f>D2239*E2239</f>
        <v>15.482999999999999</v>
      </c>
      <c r="G2239" s="4">
        <f>E2239/1.3</f>
        <v>3.9699999999999998</v>
      </c>
      <c r="H2239" s="4">
        <f>D2239*G2239</f>
        <v>11.91</v>
      </c>
      <c r="I2239" s="11" t="s">
        <v>3246</v>
      </c>
      <c r="J2239" s="11">
        <v>74312</v>
      </c>
    </row>
    <row r="2240" spans="1:10" x14ac:dyDescent="0.25">
      <c r="A2240" t="s">
        <v>6095</v>
      </c>
      <c r="B2240" t="s">
        <v>3332</v>
      </c>
      <c r="C2240" t="s">
        <v>457</v>
      </c>
      <c r="D2240" s="11">
        <v>3</v>
      </c>
      <c r="E2240" s="13">
        <v>13.38</v>
      </c>
      <c r="F2240" s="4">
        <f>D2240*E2240</f>
        <v>40.14</v>
      </c>
      <c r="G2240" s="4">
        <f>E2240/1.3</f>
        <v>10.292307692307693</v>
      </c>
      <c r="H2240" s="4">
        <f>D2240*G2240</f>
        <v>30.876923076923077</v>
      </c>
      <c r="I2240" s="11" t="s">
        <v>3246</v>
      </c>
      <c r="J2240" s="11">
        <v>22765</v>
      </c>
    </row>
    <row r="2241" spans="1:10" x14ac:dyDescent="0.25">
      <c r="A2241" t="s">
        <v>609</v>
      </c>
      <c r="B2241" t="s">
        <v>4021</v>
      </c>
      <c r="C2241" t="s">
        <v>457</v>
      </c>
      <c r="D2241" s="11">
        <v>3</v>
      </c>
      <c r="E2241" s="13">
        <v>30.943999999999999</v>
      </c>
      <c r="F2241" s="4">
        <f>D2241*E2241</f>
        <v>92.831999999999994</v>
      </c>
      <c r="G2241" s="4">
        <f>E2241/1.3</f>
        <v>23.803076923076922</v>
      </c>
      <c r="H2241" s="4">
        <f>D2241*G2241</f>
        <v>71.40923076923076</v>
      </c>
      <c r="I2241" s="11" t="s">
        <v>3246</v>
      </c>
      <c r="J2241" s="11">
        <v>9069</v>
      </c>
    </row>
    <row r="2242" spans="1:10" x14ac:dyDescent="0.25">
      <c r="A2242" t="s">
        <v>617</v>
      </c>
      <c r="B2242" t="s">
        <v>3930</v>
      </c>
      <c r="C2242" t="s">
        <v>457</v>
      </c>
      <c r="D2242" s="11">
        <v>3</v>
      </c>
      <c r="E2242" s="13">
        <v>37.863</v>
      </c>
      <c r="F2242" s="4">
        <f>D2242*E2242</f>
        <v>113.589</v>
      </c>
      <c r="G2242" s="4">
        <f>E2242/1.3</f>
        <v>29.125384615384615</v>
      </c>
      <c r="H2242" s="4">
        <f>D2242*G2242</f>
        <v>87.376153846153841</v>
      </c>
      <c r="I2242" s="11" t="s">
        <v>3246</v>
      </c>
      <c r="J2242" s="11">
        <v>9450</v>
      </c>
    </row>
    <row r="2243" spans="1:10" x14ac:dyDescent="0.25">
      <c r="A2243" t="s">
        <v>125</v>
      </c>
      <c r="B2243" t="s">
        <v>3332</v>
      </c>
      <c r="C2243" t="s">
        <v>457</v>
      </c>
      <c r="D2243" s="11">
        <v>3</v>
      </c>
      <c r="E2243" s="13">
        <v>41.725000000000001</v>
      </c>
      <c r="F2243" s="4">
        <f>D2243*E2243</f>
        <v>125.17500000000001</v>
      </c>
      <c r="G2243" s="4">
        <f>E2243/1.3</f>
        <v>32.096153846153847</v>
      </c>
      <c r="H2243" s="4">
        <f>D2243*G2243</f>
        <v>96.288461538461547</v>
      </c>
      <c r="I2243" s="11" t="s">
        <v>3246</v>
      </c>
      <c r="J2243" s="11">
        <v>21931</v>
      </c>
    </row>
    <row r="2244" spans="1:10" x14ac:dyDescent="0.25">
      <c r="A2244" t="s">
        <v>1552</v>
      </c>
      <c r="B2244" t="s">
        <v>3277</v>
      </c>
      <c r="C2244" t="s">
        <v>457</v>
      </c>
      <c r="D2244" s="11">
        <v>3</v>
      </c>
      <c r="E2244" s="13">
        <v>50.392000000000003</v>
      </c>
      <c r="F2244" s="4">
        <f>D2244*E2244</f>
        <v>151.17600000000002</v>
      </c>
      <c r="G2244" s="4">
        <f>E2244/1.3</f>
        <v>38.763076923076923</v>
      </c>
      <c r="H2244" s="4">
        <f>D2244*G2244</f>
        <v>116.28923076923077</v>
      </c>
      <c r="I2244" s="11" t="s">
        <v>3246</v>
      </c>
      <c r="J2244" s="11">
        <v>106925</v>
      </c>
    </row>
    <row r="2245" spans="1:10" x14ac:dyDescent="0.25">
      <c r="A2245" t="s">
        <v>131</v>
      </c>
      <c r="B2245" t="s">
        <v>4255</v>
      </c>
      <c r="C2245" t="s">
        <v>457</v>
      </c>
      <c r="D2245" s="11">
        <v>3</v>
      </c>
      <c r="E2245" s="13">
        <v>79.989999999999995</v>
      </c>
      <c r="F2245" s="4">
        <f>D2245*E2245</f>
        <v>239.96999999999997</v>
      </c>
      <c r="G2245" s="4">
        <f>E2245/1.3</f>
        <v>61.530769230769224</v>
      </c>
      <c r="H2245" s="4">
        <f>D2245*G2245</f>
        <v>184.59230769230766</v>
      </c>
      <c r="I2245" s="11" t="s">
        <v>3246</v>
      </c>
      <c r="J2245" s="11">
        <v>22290</v>
      </c>
    </row>
    <row r="2246" spans="1:10" x14ac:dyDescent="0.25">
      <c r="A2246" t="s">
        <v>6173</v>
      </c>
      <c r="B2246" t="s">
        <v>3258</v>
      </c>
      <c r="C2246" t="s">
        <v>457</v>
      </c>
      <c r="D2246" s="11">
        <v>3</v>
      </c>
      <c r="E2246" s="13">
        <v>583.41499999999996</v>
      </c>
      <c r="F2246" s="4">
        <f>D2246*E2246</f>
        <v>1750.2449999999999</v>
      </c>
      <c r="G2246" s="4">
        <f>E2246/1.3</f>
        <v>448.78076923076918</v>
      </c>
      <c r="H2246" s="4">
        <f>D2246*G2246</f>
        <v>1346.3423076923075</v>
      </c>
      <c r="I2246" s="11" t="s">
        <v>3246</v>
      </c>
      <c r="J2246" s="11">
        <v>89939</v>
      </c>
    </row>
    <row r="2247" spans="1:10" x14ac:dyDescent="0.25">
      <c r="A2247" t="s">
        <v>6155</v>
      </c>
      <c r="B2247" t="s">
        <v>3966</v>
      </c>
      <c r="C2247" t="s">
        <v>457</v>
      </c>
      <c r="D2247" s="11">
        <v>3</v>
      </c>
      <c r="E2247" s="13">
        <v>232.52</v>
      </c>
      <c r="F2247" s="4">
        <f>D2247*E2247</f>
        <v>697.56000000000006</v>
      </c>
      <c r="G2247" s="4">
        <f>E2247/1.3</f>
        <v>178.86153846153846</v>
      </c>
      <c r="H2247" s="4">
        <f>D2247*G2247</f>
        <v>536.5846153846154</v>
      </c>
      <c r="I2247" s="11" t="s">
        <v>3251</v>
      </c>
      <c r="J2247" s="11">
        <v>66495</v>
      </c>
    </row>
    <row r="2248" spans="1:10" x14ac:dyDescent="0.25">
      <c r="A2248" t="s">
        <v>2884</v>
      </c>
      <c r="B2248" t="s">
        <v>3334</v>
      </c>
      <c r="C2248" t="s">
        <v>457</v>
      </c>
      <c r="D2248" s="11">
        <v>3</v>
      </c>
      <c r="E2248" s="13">
        <v>0.01</v>
      </c>
      <c r="F2248" s="4">
        <f>D2248*E2248</f>
        <v>0.03</v>
      </c>
      <c r="G2248" s="4">
        <f>E2248/1.3</f>
        <v>7.6923076923076919E-3</v>
      </c>
      <c r="H2248" s="4">
        <f>D2248*G2248</f>
        <v>2.3076923076923075E-2</v>
      </c>
      <c r="I2248" s="11" t="s">
        <v>3252</v>
      </c>
      <c r="J2248" s="11">
        <v>8925</v>
      </c>
    </row>
    <row r="2249" spans="1:10" x14ac:dyDescent="0.25">
      <c r="A2249" t="s">
        <v>1817</v>
      </c>
      <c r="B2249" t="s">
        <v>3332</v>
      </c>
      <c r="C2249" t="s">
        <v>457</v>
      </c>
      <c r="D2249" s="11">
        <v>3</v>
      </c>
      <c r="E2249" s="13">
        <v>3.4350000000000001</v>
      </c>
      <c r="F2249" s="4">
        <f>D2249*E2249</f>
        <v>10.305</v>
      </c>
      <c r="G2249" s="4">
        <f>E2249/1.3</f>
        <v>2.6423076923076922</v>
      </c>
      <c r="H2249" s="4">
        <f>D2249*G2249</f>
        <v>7.9269230769230763</v>
      </c>
      <c r="I2249" s="11" t="s">
        <v>3252</v>
      </c>
      <c r="J2249" s="11">
        <v>154467</v>
      </c>
    </row>
    <row r="2250" spans="1:10" x14ac:dyDescent="0.25">
      <c r="A2250" t="s">
        <v>6174</v>
      </c>
      <c r="B2250" t="s">
        <v>6175</v>
      </c>
      <c r="C2250" t="s">
        <v>457</v>
      </c>
      <c r="D2250" s="11">
        <v>3</v>
      </c>
      <c r="E2250" s="13">
        <v>36.880000000000003</v>
      </c>
      <c r="F2250" s="4">
        <f>D2250*E2250</f>
        <v>110.64000000000001</v>
      </c>
      <c r="G2250" s="4">
        <f>E2250/1.3</f>
        <v>28.369230769230771</v>
      </c>
      <c r="H2250" s="4">
        <f>D2250*G2250</f>
        <v>85.107692307692318</v>
      </c>
      <c r="I2250" s="11" t="s">
        <v>3252</v>
      </c>
      <c r="J2250" s="11">
        <v>90850</v>
      </c>
    </row>
    <row r="2251" spans="1:10" x14ac:dyDescent="0.25">
      <c r="A2251" t="s">
        <v>6076</v>
      </c>
      <c r="B2251" t="s">
        <v>6077</v>
      </c>
      <c r="C2251" t="s">
        <v>457</v>
      </c>
      <c r="D2251" s="11">
        <v>3</v>
      </c>
      <c r="E2251" s="13">
        <v>53.78</v>
      </c>
      <c r="F2251" s="4">
        <f>D2251*E2251</f>
        <v>161.34</v>
      </c>
      <c r="G2251" s="4">
        <f>E2251/1.3</f>
        <v>41.369230769230768</v>
      </c>
      <c r="H2251" s="4">
        <f>D2251*G2251</f>
        <v>124.1076923076923</v>
      </c>
      <c r="I2251" s="11" t="s">
        <v>3252</v>
      </c>
      <c r="J2251" s="11">
        <v>21905</v>
      </c>
    </row>
    <row r="2252" spans="1:10" x14ac:dyDescent="0.25">
      <c r="A2252" t="s">
        <v>2856</v>
      </c>
      <c r="B2252" t="s">
        <v>3275</v>
      </c>
      <c r="C2252" t="s">
        <v>457</v>
      </c>
      <c r="D2252" s="11">
        <v>3</v>
      </c>
      <c r="E2252" s="13">
        <v>0.10299999999999999</v>
      </c>
      <c r="F2252" s="4">
        <f>D2252*E2252</f>
        <v>0.309</v>
      </c>
      <c r="G2252" s="4">
        <f>E2252/1.3</f>
        <v>7.923076923076923E-2</v>
      </c>
      <c r="H2252" s="4">
        <f>D2252*G2252</f>
        <v>0.2376923076923077</v>
      </c>
      <c r="I2252" s="11" t="s">
        <v>3248</v>
      </c>
      <c r="J2252" s="11">
        <v>13379</v>
      </c>
    </row>
    <row r="2253" spans="1:10" x14ac:dyDescent="0.25">
      <c r="A2253" t="s">
        <v>6112</v>
      </c>
      <c r="B2253" t="s">
        <v>3258</v>
      </c>
      <c r="C2253" t="s">
        <v>457</v>
      </c>
      <c r="D2253" s="11">
        <v>3</v>
      </c>
      <c r="E2253" s="13">
        <v>0.442</v>
      </c>
      <c r="F2253" s="4">
        <f>D2253*E2253</f>
        <v>1.3260000000000001</v>
      </c>
      <c r="G2253" s="4">
        <f>E2253/1.3</f>
        <v>0.33999999999999997</v>
      </c>
      <c r="H2253" s="4">
        <f>D2253*G2253</f>
        <v>1.02</v>
      </c>
      <c r="I2253" s="11" t="s">
        <v>3248</v>
      </c>
      <c r="J2253" s="11">
        <v>41754</v>
      </c>
    </row>
    <row r="2254" spans="1:10" x14ac:dyDescent="0.25">
      <c r="A2254" t="s">
        <v>2849</v>
      </c>
      <c r="B2254" t="s">
        <v>3258</v>
      </c>
      <c r="C2254" t="s">
        <v>457</v>
      </c>
      <c r="D2254" s="11">
        <v>3</v>
      </c>
      <c r="E2254" s="13">
        <v>0.8</v>
      </c>
      <c r="F2254" s="4">
        <f>D2254*E2254</f>
        <v>2.4000000000000004</v>
      </c>
      <c r="G2254" s="4">
        <f>E2254/1.3</f>
        <v>0.61538461538461542</v>
      </c>
      <c r="H2254" s="4">
        <f>D2254*G2254</f>
        <v>1.8461538461538463</v>
      </c>
      <c r="I2254" s="11" t="s">
        <v>3248</v>
      </c>
      <c r="J2254" s="11">
        <v>118291</v>
      </c>
    </row>
    <row r="2255" spans="1:10" x14ac:dyDescent="0.25">
      <c r="A2255" t="s">
        <v>2848</v>
      </c>
      <c r="B2255" t="s">
        <v>3258</v>
      </c>
      <c r="C2255" t="s">
        <v>457</v>
      </c>
      <c r="D2255" s="11">
        <v>3</v>
      </c>
      <c r="E2255" s="13">
        <v>0.8</v>
      </c>
      <c r="F2255" s="4">
        <f>D2255*E2255</f>
        <v>2.4000000000000004</v>
      </c>
      <c r="G2255" s="4">
        <f>E2255/1.3</f>
        <v>0.61538461538461542</v>
      </c>
      <c r="H2255" s="4">
        <f>D2255*G2255</f>
        <v>1.8461538461538463</v>
      </c>
      <c r="I2255" s="11" t="s">
        <v>3248</v>
      </c>
      <c r="J2255" s="11">
        <v>118292</v>
      </c>
    </row>
    <row r="2256" spans="1:10" x14ac:dyDescent="0.25">
      <c r="A2256" t="s">
        <v>901</v>
      </c>
      <c r="B2256" t="s">
        <v>3761</v>
      </c>
      <c r="C2256" t="s">
        <v>457</v>
      </c>
      <c r="D2256" s="11">
        <v>3</v>
      </c>
      <c r="E2256" s="13">
        <v>8.8539999999999992</v>
      </c>
      <c r="F2256" s="4">
        <f>D2256*E2256</f>
        <v>26.561999999999998</v>
      </c>
      <c r="G2256" s="4">
        <f>E2256/1.3</f>
        <v>6.81076923076923</v>
      </c>
      <c r="H2256" s="4">
        <f>D2256*G2256</f>
        <v>20.432307692307688</v>
      </c>
      <c r="I2256" s="11" t="s">
        <v>3248</v>
      </c>
      <c r="J2256" s="11">
        <v>135383</v>
      </c>
    </row>
    <row r="2257" spans="1:10" x14ac:dyDescent="0.25">
      <c r="A2257" t="s">
        <v>1033</v>
      </c>
      <c r="B2257" t="s">
        <v>3800</v>
      </c>
      <c r="C2257" t="s">
        <v>457</v>
      </c>
      <c r="D2257" s="11">
        <v>3</v>
      </c>
      <c r="E2257" s="13">
        <v>10.62</v>
      </c>
      <c r="F2257" s="4">
        <f>D2257*E2257</f>
        <v>31.86</v>
      </c>
      <c r="G2257" s="4">
        <f>E2257/1.3</f>
        <v>8.1692307692307686</v>
      </c>
      <c r="H2257" s="4">
        <f>D2257*G2257</f>
        <v>24.507692307692306</v>
      </c>
      <c r="I2257" s="11" t="s">
        <v>3248</v>
      </c>
      <c r="J2257" s="11">
        <v>30103</v>
      </c>
    </row>
    <row r="2258" spans="1:10" x14ac:dyDescent="0.25">
      <c r="A2258" t="s">
        <v>1148</v>
      </c>
      <c r="B2258" t="s">
        <v>3258</v>
      </c>
      <c r="C2258" t="s">
        <v>457</v>
      </c>
      <c r="D2258" s="11">
        <v>3</v>
      </c>
      <c r="E2258" s="13">
        <v>11.66</v>
      </c>
      <c r="F2258" s="4">
        <f>D2258*E2258</f>
        <v>34.980000000000004</v>
      </c>
      <c r="G2258" s="4">
        <f>E2258/1.3</f>
        <v>8.9692307692307693</v>
      </c>
      <c r="H2258" s="4">
        <f>D2258*G2258</f>
        <v>26.907692307692308</v>
      </c>
      <c r="I2258" s="11" t="s">
        <v>3248</v>
      </c>
      <c r="J2258" s="11">
        <v>51131</v>
      </c>
    </row>
    <row r="2259" spans="1:10" x14ac:dyDescent="0.25">
      <c r="A2259" t="s">
        <v>842</v>
      </c>
      <c r="B2259" t="s">
        <v>3334</v>
      </c>
      <c r="C2259" t="s">
        <v>457</v>
      </c>
      <c r="D2259" s="11">
        <v>3</v>
      </c>
      <c r="E2259" s="13">
        <v>22.582999999999998</v>
      </c>
      <c r="F2259" s="4">
        <f>D2259*E2259</f>
        <v>67.748999999999995</v>
      </c>
      <c r="G2259" s="4">
        <f>E2259/1.3</f>
        <v>17.37153846153846</v>
      </c>
      <c r="H2259" s="4">
        <f>D2259*G2259</f>
        <v>52.114615384615377</v>
      </c>
      <c r="I2259" s="11" t="s">
        <v>3248</v>
      </c>
      <c r="J2259" s="11">
        <v>128408</v>
      </c>
    </row>
    <row r="2260" spans="1:10" x14ac:dyDescent="0.25">
      <c r="A2260" t="s">
        <v>1664</v>
      </c>
      <c r="B2260" t="s">
        <v>4004</v>
      </c>
      <c r="C2260" t="s">
        <v>457</v>
      </c>
      <c r="D2260" s="11">
        <v>3</v>
      </c>
      <c r="E2260" s="13">
        <v>25.082000000000001</v>
      </c>
      <c r="F2260" s="4">
        <f>D2260*E2260</f>
        <v>75.246000000000009</v>
      </c>
      <c r="G2260" s="4">
        <f>E2260/1.3</f>
        <v>19.293846153846154</v>
      </c>
      <c r="H2260" s="4">
        <f>D2260*G2260</f>
        <v>57.881538461538462</v>
      </c>
      <c r="I2260" s="11" t="s">
        <v>3248</v>
      </c>
      <c r="J2260" s="11">
        <v>115576</v>
      </c>
    </row>
    <row r="2261" spans="1:10" x14ac:dyDescent="0.25">
      <c r="A2261" t="s">
        <v>6139</v>
      </c>
      <c r="B2261" t="s">
        <v>3258</v>
      </c>
      <c r="C2261" t="s">
        <v>457</v>
      </c>
      <c r="D2261" s="11">
        <v>3</v>
      </c>
      <c r="E2261" s="13">
        <v>27.106999999999999</v>
      </c>
      <c r="F2261" s="4">
        <f>D2261*E2261</f>
        <v>81.320999999999998</v>
      </c>
      <c r="G2261" s="4">
        <f>E2261/1.3</f>
        <v>20.85153846153846</v>
      </c>
      <c r="H2261" s="4">
        <f>D2261*G2261</f>
        <v>62.554615384615381</v>
      </c>
      <c r="I2261" s="11" t="s">
        <v>3248</v>
      </c>
      <c r="J2261" s="11">
        <v>61494</v>
      </c>
    </row>
    <row r="2262" spans="1:10" x14ac:dyDescent="0.25">
      <c r="A2262" t="s">
        <v>1867</v>
      </c>
      <c r="B2262" t="s">
        <v>3712</v>
      </c>
      <c r="C2262" t="s">
        <v>457</v>
      </c>
      <c r="D2262" s="11">
        <v>3</v>
      </c>
      <c r="E2262" s="13">
        <v>30.17</v>
      </c>
      <c r="F2262" s="4">
        <f>D2262*E2262</f>
        <v>90.51</v>
      </c>
      <c r="G2262" s="4">
        <f>E2262/1.3</f>
        <v>23.207692307692309</v>
      </c>
      <c r="H2262" s="4">
        <f>D2262*G2262</f>
        <v>69.623076923076923</v>
      </c>
      <c r="I2262" s="11" t="s">
        <v>3248</v>
      </c>
      <c r="J2262" s="11">
        <v>157312</v>
      </c>
    </row>
    <row r="2263" spans="1:10" x14ac:dyDescent="0.25">
      <c r="A2263" t="s">
        <v>614</v>
      </c>
      <c r="B2263" t="s">
        <v>3957</v>
      </c>
      <c r="C2263" t="s">
        <v>457</v>
      </c>
      <c r="D2263" s="11">
        <v>3</v>
      </c>
      <c r="E2263" s="13">
        <v>48.835000000000001</v>
      </c>
      <c r="F2263" s="4">
        <f>D2263*E2263</f>
        <v>146.505</v>
      </c>
      <c r="G2263" s="4">
        <f>E2263/1.3</f>
        <v>37.565384615384616</v>
      </c>
      <c r="H2263" s="4">
        <f>D2263*G2263</f>
        <v>112.69615384615385</v>
      </c>
      <c r="I2263" s="11" t="s">
        <v>3248</v>
      </c>
      <c r="J2263" s="11">
        <v>9403</v>
      </c>
    </row>
    <row r="2264" spans="1:10" x14ac:dyDescent="0.25">
      <c r="A2264" t="s">
        <v>145</v>
      </c>
      <c r="B2264" t="s">
        <v>4588</v>
      </c>
      <c r="C2264" t="s">
        <v>457</v>
      </c>
      <c r="D2264" s="11">
        <v>3</v>
      </c>
      <c r="E2264" s="13">
        <v>201.16399999999999</v>
      </c>
      <c r="F2264" s="4">
        <f>D2264*E2264</f>
        <v>603.49199999999996</v>
      </c>
      <c r="G2264" s="4">
        <f>E2264/1.3</f>
        <v>154.74153846153845</v>
      </c>
      <c r="H2264" s="4">
        <f>D2264*G2264</f>
        <v>464.22461538461539</v>
      </c>
      <c r="I2264" s="11" t="s">
        <v>3248</v>
      </c>
      <c r="J2264" s="11">
        <v>23172</v>
      </c>
    </row>
    <row r="2265" spans="1:10" x14ac:dyDescent="0.25">
      <c r="A2265" t="s">
        <v>2862</v>
      </c>
      <c r="B2265" t="s">
        <v>3258</v>
      </c>
      <c r="C2265" t="s">
        <v>457</v>
      </c>
      <c r="D2265" s="11">
        <v>3</v>
      </c>
      <c r="E2265" s="13">
        <v>0.01</v>
      </c>
      <c r="F2265" s="4">
        <f>D2265*E2265</f>
        <v>0.03</v>
      </c>
      <c r="G2265" s="4">
        <f>E2265/1.3</f>
        <v>7.6923076923076919E-3</v>
      </c>
      <c r="H2265" s="4">
        <f>D2265*G2265</f>
        <v>2.3076923076923075E-2</v>
      </c>
      <c r="I2265" s="11" t="s">
        <v>3249</v>
      </c>
      <c r="J2265" s="11">
        <v>63612</v>
      </c>
    </row>
    <row r="2266" spans="1:10" x14ac:dyDescent="0.25">
      <c r="A2266" t="s">
        <v>816</v>
      </c>
      <c r="B2266" t="s">
        <v>4292</v>
      </c>
      <c r="C2266" t="s">
        <v>457</v>
      </c>
      <c r="D2266" s="11">
        <v>3</v>
      </c>
      <c r="E2266" s="13">
        <v>72.728999999999999</v>
      </c>
      <c r="F2266" s="4">
        <f>D2266*E2266</f>
        <v>218.18700000000001</v>
      </c>
      <c r="G2266" s="4">
        <f>E2266/1.3</f>
        <v>55.945384615384611</v>
      </c>
      <c r="H2266" s="4">
        <f>D2266*G2266</f>
        <v>167.83615384615382</v>
      </c>
      <c r="I2266" s="11" t="s">
        <v>3249</v>
      </c>
      <c r="J2266" s="11">
        <v>124790</v>
      </c>
    </row>
    <row r="2267" spans="1:10" x14ac:dyDescent="0.25">
      <c r="A2267" t="s">
        <v>6193</v>
      </c>
      <c r="B2267" t="s">
        <v>3875</v>
      </c>
      <c r="C2267" t="s">
        <v>473</v>
      </c>
      <c r="D2267" s="11">
        <v>3</v>
      </c>
      <c r="E2267" s="13">
        <v>42.250999999999998</v>
      </c>
      <c r="F2267" s="4">
        <f>D2267*E2267</f>
        <v>126.75299999999999</v>
      </c>
      <c r="G2267" s="4">
        <f>E2267/1.3</f>
        <v>32.50076923076923</v>
      </c>
      <c r="H2267" s="4">
        <f>D2267*G2267</f>
        <v>97.502307692307681</v>
      </c>
      <c r="I2267" s="11" t="s">
        <v>3246</v>
      </c>
      <c r="J2267" s="11">
        <v>78555</v>
      </c>
    </row>
    <row r="2268" spans="1:10" x14ac:dyDescent="0.25">
      <c r="A2268" t="s">
        <v>545</v>
      </c>
      <c r="B2268" t="s">
        <v>3356</v>
      </c>
      <c r="C2268" t="s">
        <v>473</v>
      </c>
      <c r="D2268" s="11">
        <v>3</v>
      </c>
      <c r="E2268" s="13">
        <v>1.05</v>
      </c>
      <c r="F2268" s="4">
        <f>D2268*E2268</f>
        <v>3.1500000000000004</v>
      </c>
      <c r="G2268" s="4">
        <f>E2268/1.3</f>
        <v>0.80769230769230771</v>
      </c>
      <c r="H2268" s="4">
        <f>D2268*G2268</f>
        <v>2.4230769230769234</v>
      </c>
      <c r="I2268" s="11" t="s">
        <v>3248</v>
      </c>
      <c r="J2268" s="11">
        <v>5445</v>
      </c>
    </row>
    <row r="2269" spans="1:10" x14ac:dyDescent="0.25">
      <c r="A2269" t="s">
        <v>101</v>
      </c>
      <c r="B2269" t="s">
        <v>3418</v>
      </c>
      <c r="C2269" t="s">
        <v>465</v>
      </c>
      <c r="D2269" s="11">
        <v>3</v>
      </c>
      <c r="E2269" s="13">
        <v>1.409</v>
      </c>
      <c r="F2269" s="4">
        <f>D2269*E2269</f>
        <v>4.2270000000000003</v>
      </c>
      <c r="G2269" s="4">
        <f>E2269/1.3</f>
        <v>1.0838461538461539</v>
      </c>
      <c r="H2269" s="4">
        <f>D2269*G2269</f>
        <v>3.2515384615384617</v>
      </c>
      <c r="I2269" s="11" t="s">
        <v>3250</v>
      </c>
      <c r="J2269" s="11">
        <v>20420</v>
      </c>
    </row>
    <row r="2270" spans="1:10" x14ac:dyDescent="0.25">
      <c r="A2270" t="s">
        <v>688</v>
      </c>
      <c r="B2270" t="s">
        <v>3258</v>
      </c>
      <c r="C2270" t="s">
        <v>465</v>
      </c>
      <c r="D2270" s="11">
        <v>3</v>
      </c>
      <c r="E2270" s="13">
        <v>1.89</v>
      </c>
      <c r="F2270" s="4">
        <f>D2270*E2270</f>
        <v>5.67</v>
      </c>
      <c r="G2270" s="4">
        <f>E2270/1.3</f>
        <v>1.4538461538461538</v>
      </c>
      <c r="H2270" s="4">
        <f>D2270*G2270</f>
        <v>4.3615384615384611</v>
      </c>
      <c r="I2270" s="11" t="s">
        <v>3250</v>
      </c>
      <c r="J2270" s="11">
        <v>13751</v>
      </c>
    </row>
    <row r="2271" spans="1:10" x14ac:dyDescent="0.25">
      <c r="A2271" t="s">
        <v>159</v>
      </c>
      <c r="B2271" t="s">
        <v>3258</v>
      </c>
      <c r="C2271" t="s">
        <v>465</v>
      </c>
      <c r="D2271" s="11">
        <v>3</v>
      </c>
      <c r="E2271" s="13">
        <v>1.93</v>
      </c>
      <c r="F2271" s="4">
        <f>D2271*E2271</f>
        <v>5.79</v>
      </c>
      <c r="G2271" s="4">
        <f>E2271/1.3</f>
        <v>1.4846153846153844</v>
      </c>
      <c r="H2271" s="4">
        <f>D2271*G2271</f>
        <v>4.4538461538461531</v>
      </c>
      <c r="I2271" s="11" t="s">
        <v>3250</v>
      </c>
      <c r="J2271" s="11">
        <v>24014</v>
      </c>
    </row>
    <row r="2272" spans="1:10" x14ac:dyDescent="0.25">
      <c r="A2272" t="s">
        <v>500</v>
      </c>
      <c r="B2272" t="s">
        <v>3258</v>
      </c>
      <c r="C2272" t="s">
        <v>465</v>
      </c>
      <c r="D2272" s="11">
        <v>3</v>
      </c>
      <c r="E2272" s="13">
        <v>2.36</v>
      </c>
      <c r="F2272" s="4">
        <f>D2272*E2272</f>
        <v>7.08</v>
      </c>
      <c r="G2272" s="4">
        <f>E2272/1.3</f>
        <v>1.8153846153846152</v>
      </c>
      <c r="H2272" s="4">
        <f>D2272*G2272</f>
        <v>5.4461538461538455</v>
      </c>
      <c r="I2272" s="11" t="s">
        <v>3250</v>
      </c>
      <c r="J2272" s="11">
        <v>2751</v>
      </c>
    </row>
    <row r="2273" spans="1:10" x14ac:dyDescent="0.25">
      <c r="A2273" t="s">
        <v>6209</v>
      </c>
      <c r="B2273" t="s">
        <v>3258</v>
      </c>
      <c r="C2273" t="s">
        <v>465</v>
      </c>
      <c r="D2273" s="11">
        <v>3</v>
      </c>
      <c r="E2273" s="13">
        <v>6.1920000000000002</v>
      </c>
      <c r="F2273" s="4">
        <f>D2273*E2273</f>
        <v>18.576000000000001</v>
      </c>
      <c r="G2273" s="4">
        <f>E2273/1.3</f>
        <v>4.7630769230769232</v>
      </c>
      <c r="H2273" s="4">
        <f>D2273*G2273</f>
        <v>14.28923076923077</v>
      </c>
      <c r="I2273" s="11" t="s">
        <v>3250</v>
      </c>
      <c r="J2273" s="11">
        <v>6296</v>
      </c>
    </row>
    <row r="2274" spans="1:10" x14ac:dyDescent="0.25">
      <c r="A2274" t="s">
        <v>3686</v>
      </c>
      <c r="B2274" t="s">
        <v>3258</v>
      </c>
      <c r="C2274" t="s">
        <v>465</v>
      </c>
      <c r="D2274" s="11">
        <v>3</v>
      </c>
      <c r="E2274" s="13">
        <v>6.3140000000000001</v>
      </c>
      <c r="F2274" s="4">
        <f>D2274*E2274</f>
        <v>18.942</v>
      </c>
      <c r="G2274" s="4">
        <f>E2274/1.3</f>
        <v>4.8569230769230769</v>
      </c>
      <c r="H2274" s="4">
        <f>D2274*G2274</f>
        <v>14.57076923076923</v>
      </c>
      <c r="I2274" s="11" t="s">
        <v>3250</v>
      </c>
      <c r="J2274" s="11">
        <v>5495</v>
      </c>
    </row>
    <row r="2275" spans="1:10" x14ac:dyDescent="0.25">
      <c r="A2275" t="s">
        <v>104</v>
      </c>
      <c r="B2275" t="s">
        <v>3258</v>
      </c>
      <c r="C2275" t="s">
        <v>465</v>
      </c>
      <c r="D2275" s="11">
        <v>3</v>
      </c>
      <c r="E2275" s="13">
        <v>16.48</v>
      </c>
      <c r="F2275" s="4">
        <f>D2275*E2275</f>
        <v>49.44</v>
      </c>
      <c r="G2275" s="4">
        <f>E2275/1.3</f>
        <v>12.676923076923076</v>
      </c>
      <c r="H2275" s="4">
        <f>D2275*G2275</f>
        <v>38.030769230769231</v>
      </c>
      <c r="I2275" s="11" t="s">
        <v>3250</v>
      </c>
      <c r="J2275" s="11">
        <v>20493</v>
      </c>
    </row>
    <row r="2276" spans="1:10" x14ac:dyDescent="0.25">
      <c r="A2276" t="s">
        <v>538</v>
      </c>
      <c r="B2276" t="s">
        <v>3258</v>
      </c>
      <c r="C2276" t="s">
        <v>465</v>
      </c>
      <c r="D2276" s="11">
        <v>3</v>
      </c>
      <c r="E2276" s="13">
        <v>18.22</v>
      </c>
      <c r="F2276" s="4">
        <f>D2276*E2276</f>
        <v>54.66</v>
      </c>
      <c r="G2276" s="4">
        <f>E2276/1.3</f>
        <v>14.015384615384614</v>
      </c>
      <c r="H2276" s="4">
        <f>D2276*G2276</f>
        <v>42.046153846153842</v>
      </c>
      <c r="I2276" s="11" t="s">
        <v>3250</v>
      </c>
      <c r="J2276" s="11">
        <v>5125</v>
      </c>
    </row>
    <row r="2277" spans="1:10" x14ac:dyDescent="0.25">
      <c r="A2277" t="s">
        <v>1569</v>
      </c>
      <c r="B2277" t="s">
        <v>3258</v>
      </c>
      <c r="C2277" t="s">
        <v>465</v>
      </c>
      <c r="D2277" s="11">
        <v>3</v>
      </c>
      <c r="E2277" s="13">
        <v>34.53</v>
      </c>
      <c r="F2277" s="4">
        <f>D2277*E2277</f>
        <v>103.59</v>
      </c>
      <c r="G2277" s="4">
        <f>E2277/1.3</f>
        <v>26.561538461538461</v>
      </c>
      <c r="H2277" s="4">
        <f>D2277*G2277</f>
        <v>79.684615384615384</v>
      </c>
      <c r="I2277" s="11" t="s">
        <v>3250</v>
      </c>
      <c r="J2277" s="11">
        <v>108575</v>
      </c>
    </row>
    <row r="2278" spans="1:10" x14ac:dyDescent="0.25">
      <c r="A2278" t="s">
        <v>1344</v>
      </c>
      <c r="B2278" t="s">
        <v>3258</v>
      </c>
      <c r="C2278" t="s">
        <v>465</v>
      </c>
      <c r="D2278" s="11">
        <v>3</v>
      </c>
      <c r="E2278" s="13">
        <v>23.84</v>
      </c>
      <c r="F2278" s="4">
        <f>D2278*E2278</f>
        <v>71.52</v>
      </c>
      <c r="G2278" s="4">
        <f>E2278/1.3</f>
        <v>18.338461538461537</v>
      </c>
      <c r="H2278" s="4">
        <f>D2278*G2278</f>
        <v>55.015384615384612</v>
      </c>
      <c r="I2278" s="11" t="s">
        <v>3251</v>
      </c>
      <c r="J2278" s="11">
        <v>272405</v>
      </c>
    </row>
    <row r="2279" spans="1:10" x14ac:dyDescent="0.25">
      <c r="A2279" t="s">
        <v>6229</v>
      </c>
      <c r="B2279" t="s">
        <v>6230</v>
      </c>
      <c r="C2279" t="s">
        <v>465</v>
      </c>
      <c r="D2279" s="11">
        <v>3</v>
      </c>
      <c r="E2279" s="13">
        <v>34.01</v>
      </c>
      <c r="F2279" s="4">
        <f>D2279*E2279</f>
        <v>102.03</v>
      </c>
      <c r="G2279" s="4">
        <f>E2279/1.3</f>
        <v>26.161538461538459</v>
      </c>
      <c r="H2279" s="4">
        <f>D2279*G2279</f>
        <v>78.484615384615381</v>
      </c>
      <c r="I2279" s="11" t="s">
        <v>3248</v>
      </c>
      <c r="J2279" s="11">
        <v>44115</v>
      </c>
    </row>
    <row r="2280" spans="1:10" x14ac:dyDescent="0.25">
      <c r="A2280" t="s">
        <v>2934</v>
      </c>
      <c r="B2280" t="s">
        <v>3258</v>
      </c>
      <c r="C2280" t="s">
        <v>465</v>
      </c>
      <c r="D2280" s="11">
        <v>3</v>
      </c>
      <c r="E2280" s="13">
        <v>0.01</v>
      </c>
      <c r="F2280" s="4">
        <f>D2280*E2280</f>
        <v>0.03</v>
      </c>
      <c r="G2280" s="4">
        <f>E2280/1.3</f>
        <v>7.6923076923076919E-3</v>
      </c>
      <c r="H2280" s="4">
        <f>D2280*G2280</f>
        <v>2.3076923076923075E-2</v>
      </c>
      <c r="I2280" s="11" t="s">
        <v>3249</v>
      </c>
      <c r="J2280" s="11">
        <v>26006</v>
      </c>
    </row>
    <row r="2281" spans="1:10" x14ac:dyDescent="0.25">
      <c r="A2281" t="s">
        <v>2938</v>
      </c>
      <c r="B2281" t="s">
        <v>3258</v>
      </c>
      <c r="C2281" t="s">
        <v>465</v>
      </c>
      <c r="D2281" s="11">
        <v>3</v>
      </c>
      <c r="E2281" s="13">
        <v>0.01</v>
      </c>
      <c r="F2281" s="4">
        <f>D2281*E2281</f>
        <v>0.03</v>
      </c>
      <c r="G2281" s="4">
        <f>E2281/1.3</f>
        <v>7.6923076923076919E-3</v>
      </c>
      <c r="H2281" s="4">
        <f>D2281*G2281</f>
        <v>2.3076923076923075E-2</v>
      </c>
      <c r="I2281" s="11" t="s">
        <v>3249</v>
      </c>
      <c r="J2281" s="11">
        <v>26112</v>
      </c>
    </row>
    <row r="2282" spans="1:10" x14ac:dyDescent="0.25">
      <c r="A2282" t="s">
        <v>2949</v>
      </c>
      <c r="B2282" t="s">
        <v>3258</v>
      </c>
      <c r="C2282" t="s">
        <v>465</v>
      </c>
      <c r="D2282" s="11">
        <v>3</v>
      </c>
      <c r="E2282" s="13">
        <v>0.01</v>
      </c>
      <c r="F2282" s="4">
        <f>D2282*E2282</f>
        <v>0.03</v>
      </c>
      <c r="G2282" s="4">
        <f>E2282/1.3</f>
        <v>7.6923076923076919E-3</v>
      </c>
      <c r="H2282" s="4">
        <f>D2282*G2282</f>
        <v>2.3076923076923075E-2</v>
      </c>
      <c r="I2282" s="11" t="s">
        <v>3249</v>
      </c>
      <c r="J2282" s="11">
        <v>26160</v>
      </c>
    </row>
    <row r="2283" spans="1:10" x14ac:dyDescent="0.25">
      <c r="A2283" t="s">
        <v>2950</v>
      </c>
      <c r="B2283" t="s">
        <v>3258</v>
      </c>
      <c r="C2283" t="s">
        <v>465</v>
      </c>
      <c r="D2283" s="11">
        <v>3</v>
      </c>
      <c r="E2283" s="13">
        <v>0.01</v>
      </c>
      <c r="F2283" s="4">
        <f>D2283*E2283</f>
        <v>0.03</v>
      </c>
      <c r="G2283" s="4">
        <f>E2283/1.3</f>
        <v>7.6923076923076919E-3</v>
      </c>
      <c r="H2283" s="4">
        <f>D2283*G2283</f>
        <v>2.3076923076923075E-2</v>
      </c>
      <c r="I2283" s="11" t="s">
        <v>3249</v>
      </c>
      <c r="J2283" s="11">
        <v>26190</v>
      </c>
    </row>
    <row r="2284" spans="1:10" x14ac:dyDescent="0.25">
      <c r="A2284" t="s">
        <v>2953</v>
      </c>
      <c r="B2284" t="s">
        <v>3258</v>
      </c>
      <c r="C2284" t="s">
        <v>465</v>
      </c>
      <c r="D2284" s="11">
        <v>3</v>
      </c>
      <c r="E2284" s="13">
        <v>0.01</v>
      </c>
      <c r="F2284" s="4">
        <f>D2284*E2284</f>
        <v>0.03</v>
      </c>
      <c r="G2284" s="4">
        <f>E2284/1.3</f>
        <v>7.6923076923076919E-3</v>
      </c>
      <c r="H2284" s="4">
        <f>D2284*G2284</f>
        <v>2.3076923076923075E-2</v>
      </c>
      <c r="I2284" s="11" t="s">
        <v>3249</v>
      </c>
      <c r="J2284" s="11">
        <v>26203</v>
      </c>
    </row>
    <row r="2285" spans="1:10" x14ac:dyDescent="0.25">
      <c r="A2285" t="s">
        <v>2963</v>
      </c>
      <c r="B2285" t="s">
        <v>3258</v>
      </c>
      <c r="C2285" t="s">
        <v>465</v>
      </c>
      <c r="D2285" s="11">
        <v>3</v>
      </c>
      <c r="E2285" s="13">
        <v>0.01</v>
      </c>
      <c r="F2285" s="4">
        <f>D2285*E2285</f>
        <v>0.03</v>
      </c>
      <c r="G2285" s="4">
        <f>E2285/1.3</f>
        <v>7.6923076923076919E-3</v>
      </c>
      <c r="H2285" s="4">
        <f>D2285*G2285</f>
        <v>2.3076923076923075E-2</v>
      </c>
      <c r="I2285" s="11" t="s">
        <v>3249</v>
      </c>
      <c r="J2285" s="11">
        <v>26228</v>
      </c>
    </row>
    <row r="2286" spans="1:10" x14ac:dyDescent="0.25">
      <c r="A2286" t="s">
        <v>2976</v>
      </c>
      <c r="B2286" t="s">
        <v>3258</v>
      </c>
      <c r="C2286" t="s">
        <v>465</v>
      </c>
      <c r="D2286" s="11">
        <v>3</v>
      </c>
      <c r="E2286" s="13">
        <v>0.01</v>
      </c>
      <c r="F2286" s="4">
        <f>D2286*E2286</f>
        <v>0.03</v>
      </c>
      <c r="G2286" s="4">
        <f>E2286/1.3</f>
        <v>7.6923076923076919E-3</v>
      </c>
      <c r="H2286" s="4">
        <f>D2286*G2286</f>
        <v>2.3076923076923075E-2</v>
      </c>
      <c r="I2286" s="11" t="s">
        <v>3249</v>
      </c>
      <c r="J2286" s="11">
        <v>26290</v>
      </c>
    </row>
    <row r="2287" spans="1:10" x14ac:dyDescent="0.25">
      <c r="A2287" t="s">
        <v>2999</v>
      </c>
      <c r="B2287" t="s">
        <v>3258</v>
      </c>
      <c r="C2287" t="s">
        <v>465</v>
      </c>
      <c r="D2287" s="11">
        <v>3</v>
      </c>
      <c r="E2287" s="13">
        <v>0.01</v>
      </c>
      <c r="F2287" s="4">
        <f>D2287*E2287</f>
        <v>0.03</v>
      </c>
      <c r="G2287" s="4">
        <f>E2287/1.3</f>
        <v>7.6923076923076919E-3</v>
      </c>
      <c r="H2287" s="4">
        <f>D2287*G2287</f>
        <v>2.3076923076923075E-2</v>
      </c>
      <c r="I2287" s="11" t="s">
        <v>3249</v>
      </c>
      <c r="J2287" s="11">
        <v>26367</v>
      </c>
    </row>
    <row r="2288" spans="1:10" x14ac:dyDescent="0.25">
      <c r="A2288" t="s">
        <v>3348</v>
      </c>
      <c r="B2288" t="s">
        <v>3258</v>
      </c>
      <c r="C2288" t="s">
        <v>465</v>
      </c>
      <c r="D2288" s="11">
        <v>3</v>
      </c>
      <c r="E2288" s="13">
        <v>0.67</v>
      </c>
      <c r="F2288" s="4">
        <f>D2288*E2288</f>
        <v>2.0100000000000002</v>
      </c>
      <c r="G2288" s="4">
        <f>E2288/1.3</f>
        <v>0.51538461538461544</v>
      </c>
      <c r="H2288" s="4">
        <f>D2288*G2288</f>
        <v>1.5461538461538464</v>
      </c>
      <c r="I2288" s="11" t="s">
        <v>3249</v>
      </c>
      <c r="J2288" s="11">
        <v>26335</v>
      </c>
    </row>
    <row r="2289" spans="1:10" x14ac:dyDescent="0.25">
      <c r="A2289" t="s">
        <v>1023</v>
      </c>
      <c r="B2289" t="s">
        <v>3258</v>
      </c>
      <c r="C2289" t="s">
        <v>465</v>
      </c>
      <c r="D2289" s="11">
        <v>3</v>
      </c>
      <c r="E2289" s="13">
        <v>1.1499999999999999</v>
      </c>
      <c r="F2289" s="4">
        <f>D2289*E2289</f>
        <v>3.4499999999999997</v>
      </c>
      <c r="G2289" s="4">
        <f>E2289/1.3</f>
        <v>0.88461538461538447</v>
      </c>
      <c r="H2289" s="4">
        <f>D2289*G2289</f>
        <v>2.6538461538461533</v>
      </c>
      <c r="I2289" s="11" t="s">
        <v>3249</v>
      </c>
      <c r="J2289" s="11">
        <v>26511</v>
      </c>
    </row>
    <row r="2290" spans="1:10" x14ac:dyDescent="0.25">
      <c r="A2290" t="s">
        <v>3448</v>
      </c>
      <c r="B2290" t="s">
        <v>3258</v>
      </c>
      <c r="C2290" t="s">
        <v>465</v>
      </c>
      <c r="D2290" s="11">
        <v>3</v>
      </c>
      <c r="E2290" s="13">
        <v>1.625</v>
      </c>
      <c r="F2290" s="4">
        <f>D2290*E2290</f>
        <v>4.875</v>
      </c>
      <c r="G2290" s="4">
        <f>E2290/1.3</f>
        <v>1.25</v>
      </c>
      <c r="H2290" s="4">
        <f>D2290*G2290</f>
        <v>3.75</v>
      </c>
      <c r="I2290" s="11" t="s">
        <v>3249</v>
      </c>
      <c r="J2290" s="11">
        <v>26017</v>
      </c>
    </row>
    <row r="2291" spans="1:10" x14ac:dyDescent="0.25">
      <c r="A2291" t="s">
        <v>6213</v>
      </c>
      <c r="B2291" t="s">
        <v>3258</v>
      </c>
      <c r="C2291" t="s">
        <v>465</v>
      </c>
      <c r="D2291" s="11">
        <v>3</v>
      </c>
      <c r="E2291" s="13">
        <v>1.87</v>
      </c>
      <c r="F2291" s="4">
        <f>D2291*E2291</f>
        <v>5.61</v>
      </c>
      <c r="G2291" s="4">
        <f>E2291/1.3</f>
        <v>1.4384615384615385</v>
      </c>
      <c r="H2291" s="4">
        <f>D2291*G2291</f>
        <v>4.3153846153846152</v>
      </c>
      <c r="I2291" s="11" t="s">
        <v>3249</v>
      </c>
      <c r="J2291" s="11">
        <v>24042</v>
      </c>
    </row>
    <row r="2292" spans="1:10" x14ac:dyDescent="0.25">
      <c r="A2292" t="s">
        <v>1015</v>
      </c>
      <c r="B2292" t="s">
        <v>3258</v>
      </c>
      <c r="C2292" t="s">
        <v>465</v>
      </c>
      <c r="D2292" s="11">
        <v>3</v>
      </c>
      <c r="E2292" s="13">
        <v>2.1120000000000001</v>
      </c>
      <c r="F2292" s="4">
        <f>D2292*E2292</f>
        <v>6.3360000000000003</v>
      </c>
      <c r="G2292" s="4">
        <f>E2292/1.3</f>
        <v>1.6246153846153846</v>
      </c>
      <c r="H2292" s="4">
        <f>D2292*G2292</f>
        <v>4.8738461538461539</v>
      </c>
      <c r="I2292" s="11" t="s">
        <v>3249</v>
      </c>
      <c r="J2292" s="11">
        <v>26294</v>
      </c>
    </row>
    <row r="2293" spans="1:10" x14ac:dyDescent="0.25">
      <c r="A2293" t="s">
        <v>6221</v>
      </c>
      <c r="B2293" t="s">
        <v>3258</v>
      </c>
      <c r="C2293" t="s">
        <v>465</v>
      </c>
      <c r="D2293" s="11">
        <v>3</v>
      </c>
      <c r="E2293" s="13">
        <v>2.33</v>
      </c>
      <c r="F2293" s="4">
        <f>D2293*E2293</f>
        <v>6.99</v>
      </c>
      <c r="G2293" s="4">
        <f>E2293/1.3</f>
        <v>1.7923076923076924</v>
      </c>
      <c r="H2293" s="4">
        <f>D2293*G2293</f>
        <v>5.3769230769230774</v>
      </c>
      <c r="I2293" s="11" t="s">
        <v>3249</v>
      </c>
      <c r="J2293" s="11">
        <v>26295</v>
      </c>
    </row>
    <row r="2294" spans="1:10" x14ac:dyDescent="0.25">
      <c r="A2294" t="s">
        <v>679</v>
      </c>
      <c r="B2294" t="s">
        <v>3258</v>
      </c>
      <c r="C2294" t="s">
        <v>465</v>
      </c>
      <c r="D2294" s="11">
        <v>3</v>
      </c>
      <c r="E2294" s="13">
        <v>2.4660000000000002</v>
      </c>
      <c r="F2294" s="4">
        <f>D2294*E2294</f>
        <v>7.3980000000000006</v>
      </c>
      <c r="G2294" s="4">
        <f>E2294/1.3</f>
        <v>1.8969230769230769</v>
      </c>
      <c r="H2294" s="4">
        <f>D2294*G2294</f>
        <v>5.6907692307692308</v>
      </c>
      <c r="I2294" s="11" t="s">
        <v>3249</v>
      </c>
      <c r="J2294" s="11">
        <v>12905</v>
      </c>
    </row>
    <row r="2295" spans="1:10" x14ac:dyDescent="0.25">
      <c r="A2295" t="s">
        <v>229</v>
      </c>
      <c r="B2295" t="s">
        <v>3258</v>
      </c>
      <c r="C2295" t="s">
        <v>465</v>
      </c>
      <c r="D2295" s="11">
        <v>3</v>
      </c>
      <c r="E2295" s="13">
        <v>2.706</v>
      </c>
      <c r="F2295" s="4">
        <f>D2295*E2295</f>
        <v>8.1180000000000003</v>
      </c>
      <c r="G2295" s="4">
        <f>E2295/1.3</f>
        <v>2.0815384615384613</v>
      </c>
      <c r="H2295" s="4">
        <f>D2295*G2295</f>
        <v>6.2446153846153845</v>
      </c>
      <c r="I2295" s="11" t="s">
        <v>3249</v>
      </c>
      <c r="J2295" s="11">
        <v>26140</v>
      </c>
    </row>
    <row r="2296" spans="1:10" x14ac:dyDescent="0.25">
      <c r="A2296" t="s">
        <v>2908</v>
      </c>
      <c r="B2296" t="s">
        <v>3258</v>
      </c>
      <c r="C2296" t="s">
        <v>465</v>
      </c>
      <c r="D2296" s="11">
        <v>3</v>
      </c>
      <c r="E2296" s="13">
        <v>2.831</v>
      </c>
      <c r="F2296" s="4">
        <f>D2296*E2296</f>
        <v>8.4930000000000003</v>
      </c>
      <c r="G2296" s="4">
        <f>E2296/1.3</f>
        <v>2.1776923076923076</v>
      </c>
      <c r="H2296" s="4">
        <f>D2296*G2296</f>
        <v>6.5330769230769228</v>
      </c>
      <c r="I2296" s="11" t="s">
        <v>3249</v>
      </c>
      <c r="J2296" s="11">
        <v>26513</v>
      </c>
    </row>
    <row r="2297" spans="1:10" x14ac:dyDescent="0.25">
      <c r="A2297" t="s">
        <v>485</v>
      </c>
      <c r="B2297" t="s">
        <v>3258</v>
      </c>
      <c r="C2297" t="s">
        <v>465</v>
      </c>
      <c r="D2297" s="11">
        <v>3</v>
      </c>
      <c r="E2297" s="13">
        <v>3.1629999999999998</v>
      </c>
      <c r="F2297" s="4">
        <f>D2297*E2297</f>
        <v>9.488999999999999</v>
      </c>
      <c r="G2297" s="4">
        <f>E2297/1.3</f>
        <v>2.4330769230769227</v>
      </c>
      <c r="H2297" s="4">
        <f>D2297*G2297</f>
        <v>7.2992307692307676</v>
      </c>
      <c r="I2297" s="11" t="s">
        <v>3249</v>
      </c>
      <c r="J2297" s="11">
        <v>1703</v>
      </c>
    </row>
    <row r="2298" spans="1:10" x14ac:dyDescent="0.25">
      <c r="A2298" t="s">
        <v>219</v>
      </c>
      <c r="B2298" t="s">
        <v>3258</v>
      </c>
      <c r="C2298" t="s">
        <v>465</v>
      </c>
      <c r="D2298" s="11">
        <v>3</v>
      </c>
      <c r="E2298" s="13">
        <v>3.5409999999999999</v>
      </c>
      <c r="F2298" s="4">
        <f>D2298*E2298</f>
        <v>10.622999999999999</v>
      </c>
      <c r="G2298" s="4">
        <f>E2298/1.3</f>
        <v>2.7238461538461536</v>
      </c>
      <c r="H2298" s="4">
        <f>D2298*G2298</f>
        <v>8.1715384615384608</v>
      </c>
      <c r="I2298" s="11" t="s">
        <v>3249</v>
      </c>
      <c r="J2298" s="11">
        <v>26064</v>
      </c>
    </row>
    <row r="2299" spans="1:10" x14ac:dyDescent="0.25">
      <c r="A2299" t="s">
        <v>3203</v>
      </c>
      <c r="B2299" t="s">
        <v>3258</v>
      </c>
      <c r="C2299" t="s">
        <v>465</v>
      </c>
      <c r="D2299" s="11">
        <v>3</v>
      </c>
      <c r="E2299" s="13">
        <v>3.9870000000000001</v>
      </c>
      <c r="F2299" s="4">
        <f>D2299*E2299</f>
        <v>11.961</v>
      </c>
      <c r="G2299" s="4">
        <f>E2299/1.3</f>
        <v>3.0669230769230769</v>
      </c>
      <c r="H2299" s="4">
        <f>D2299*G2299</f>
        <v>9.2007692307692306</v>
      </c>
      <c r="I2299" s="11" t="s">
        <v>3249</v>
      </c>
      <c r="J2299" s="11">
        <v>26022</v>
      </c>
    </row>
    <row r="2300" spans="1:10" x14ac:dyDescent="0.25">
      <c r="A2300" t="s">
        <v>226</v>
      </c>
      <c r="B2300" t="s">
        <v>3258</v>
      </c>
      <c r="C2300" t="s">
        <v>465</v>
      </c>
      <c r="D2300" s="11">
        <v>3</v>
      </c>
      <c r="E2300" s="13">
        <v>4.1769999999999996</v>
      </c>
      <c r="F2300" s="4">
        <f>D2300*E2300</f>
        <v>12.530999999999999</v>
      </c>
      <c r="G2300" s="4">
        <f>E2300/1.3</f>
        <v>3.2130769230769225</v>
      </c>
      <c r="H2300" s="4">
        <f>D2300*G2300</f>
        <v>9.6392307692307675</v>
      </c>
      <c r="I2300" s="11" t="s">
        <v>3249</v>
      </c>
      <c r="J2300" s="11">
        <v>26119</v>
      </c>
    </row>
    <row r="2301" spans="1:10" x14ac:dyDescent="0.25">
      <c r="A2301" t="s">
        <v>481</v>
      </c>
      <c r="B2301" t="s">
        <v>3258</v>
      </c>
      <c r="C2301" t="s">
        <v>465</v>
      </c>
      <c r="D2301" s="11">
        <v>3</v>
      </c>
      <c r="E2301" s="13">
        <v>4.4850000000000003</v>
      </c>
      <c r="F2301" s="4">
        <f>D2301*E2301</f>
        <v>13.455000000000002</v>
      </c>
      <c r="G2301" s="4">
        <f>E2301/1.3</f>
        <v>3.45</v>
      </c>
      <c r="H2301" s="4">
        <f>D2301*G2301</f>
        <v>10.350000000000001</v>
      </c>
      <c r="I2301" s="11" t="s">
        <v>3249</v>
      </c>
      <c r="J2301" s="11">
        <v>1677</v>
      </c>
    </row>
    <row r="2302" spans="1:10" x14ac:dyDescent="0.25">
      <c r="A2302" t="s">
        <v>3205</v>
      </c>
      <c r="B2302" t="s">
        <v>3258</v>
      </c>
      <c r="C2302" t="s">
        <v>465</v>
      </c>
      <c r="D2302" s="11">
        <v>3</v>
      </c>
      <c r="E2302" s="13">
        <v>4.8949999999999996</v>
      </c>
      <c r="F2302" s="4">
        <f>D2302*E2302</f>
        <v>14.684999999999999</v>
      </c>
      <c r="G2302" s="4">
        <f>E2302/1.3</f>
        <v>3.7653846153846149</v>
      </c>
      <c r="H2302" s="4">
        <f>D2302*G2302</f>
        <v>11.296153846153844</v>
      </c>
      <c r="I2302" s="11" t="s">
        <v>3249</v>
      </c>
      <c r="J2302" s="11">
        <v>26092</v>
      </c>
    </row>
    <row r="2303" spans="1:10" x14ac:dyDescent="0.25">
      <c r="A2303" t="s">
        <v>1654</v>
      </c>
      <c r="B2303" t="s">
        <v>3258</v>
      </c>
      <c r="C2303" t="s">
        <v>465</v>
      </c>
      <c r="D2303" s="11">
        <v>3</v>
      </c>
      <c r="E2303" s="13">
        <v>5.3120000000000003</v>
      </c>
      <c r="F2303" s="4">
        <f>D2303*E2303</f>
        <v>15.936</v>
      </c>
      <c r="G2303" s="4">
        <f>E2303/1.3</f>
        <v>4.086153846153846</v>
      </c>
      <c r="H2303" s="4">
        <f>D2303*G2303</f>
        <v>12.258461538461539</v>
      </c>
      <c r="I2303" s="11" t="s">
        <v>3249</v>
      </c>
      <c r="J2303" s="11">
        <v>114852</v>
      </c>
    </row>
    <row r="2304" spans="1:10" x14ac:dyDescent="0.25">
      <c r="A2304" t="s">
        <v>1180</v>
      </c>
      <c r="B2304" t="s">
        <v>3258</v>
      </c>
      <c r="C2304" t="s">
        <v>465</v>
      </c>
      <c r="D2304" s="11">
        <v>3</v>
      </c>
      <c r="E2304" s="13">
        <v>5.7939999999999996</v>
      </c>
      <c r="F2304" s="4">
        <f>D2304*E2304</f>
        <v>17.381999999999998</v>
      </c>
      <c r="G2304" s="4">
        <f>E2304/1.3</f>
        <v>4.4569230769230765</v>
      </c>
      <c r="H2304" s="4">
        <f>D2304*G2304</f>
        <v>13.370769230769231</v>
      </c>
      <c r="I2304" s="11" t="s">
        <v>3249</v>
      </c>
      <c r="J2304" s="11">
        <v>58159</v>
      </c>
    </row>
    <row r="2305" spans="1:10" x14ac:dyDescent="0.25">
      <c r="A2305" t="s">
        <v>238</v>
      </c>
      <c r="B2305" t="s">
        <v>3258</v>
      </c>
      <c r="C2305" t="s">
        <v>465</v>
      </c>
      <c r="D2305" s="11">
        <v>3</v>
      </c>
      <c r="E2305" s="13">
        <v>5.87</v>
      </c>
      <c r="F2305" s="4">
        <f>D2305*E2305</f>
        <v>17.61</v>
      </c>
      <c r="G2305" s="4">
        <f>E2305/1.3</f>
        <v>4.5153846153846153</v>
      </c>
      <c r="H2305" s="4">
        <f>D2305*G2305</f>
        <v>13.546153846153846</v>
      </c>
      <c r="I2305" s="11" t="s">
        <v>3249</v>
      </c>
      <c r="J2305" s="11">
        <v>26208</v>
      </c>
    </row>
    <row r="2306" spans="1:10" x14ac:dyDescent="0.25">
      <c r="A2306" t="s">
        <v>501</v>
      </c>
      <c r="B2306" t="s">
        <v>3666</v>
      </c>
      <c r="C2306" t="s">
        <v>465</v>
      </c>
      <c r="D2306" s="11">
        <v>3</v>
      </c>
      <c r="E2306" s="13">
        <v>5.9050000000000002</v>
      </c>
      <c r="F2306" s="4">
        <f>D2306*E2306</f>
        <v>17.715</v>
      </c>
      <c r="G2306" s="4">
        <f>E2306/1.3</f>
        <v>4.5423076923076922</v>
      </c>
      <c r="H2306" s="4">
        <f>D2306*G2306</f>
        <v>13.626923076923077</v>
      </c>
      <c r="I2306" s="11" t="s">
        <v>3249</v>
      </c>
      <c r="J2306" s="11">
        <v>2782</v>
      </c>
    </row>
    <row r="2307" spans="1:10" x14ac:dyDescent="0.25">
      <c r="A2307" t="s">
        <v>484</v>
      </c>
      <c r="B2307" t="s">
        <v>3258</v>
      </c>
      <c r="C2307" t="s">
        <v>465</v>
      </c>
      <c r="D2307" s="11">
        <v>3</v>
      </c>
      <c r="E2307" s="13">
        <v>6.19</v>
      </c>
      <c r="F2307" s="4">
        <f>D2307*E2307</f>
        <v>18.57</v>
      </c>
      <c r="G2307" s="4">
        <f>E2307/1.3</f>
        <v>4.7615384615384615</v>
      </c>
      <c r="H2307" s="4">
        <f>D2307*G2307</f>
        <v>14.284615384615385</v>
      </c>
      <c r="I2307" s="11" t="s">
        <v>3249</v>
      </c>
      <c r="J2307" s="11">
        <v>1697</v>
      </c>
    </row>
    <row r="2308" spans="1:10" x14ac:dyDescent="0.25">
      <c r="A2308" t="s">
        <v>510</v>
      </c>
      <c r="B2308" t="s">
        <v>3258</v>
      </c>
      <c r="C2308" t="s">
        <v>465</v>
      </c>
      <c r="D2308" s="11">
        <v>3</v>
      </c>
      <c r="E2308" s="13">
        <v>6.9669999999999996</v>
      </c>
      <c r="F2308" s="4">
        <f>D2308*E2308</f>
        <v>20.901</v>
      </c>
      <c r="G2308" s="4">
        <f>E2308/1.3</f>
        <v>5.359230769230769</v>
      </c>
      <c r="H2308" s="4">
        <f>D2308*G2308</f>
        <v>16.077692307692306</v>
      </c>
      <c r="I2308" s="11" t="s">
        <v>3249</v>
      </c>
      <c r="J2308" s="11">
        <v>3494</v>
      </c>
    </row>
    <row r="2309" spans="1:10" x14ac:dyDescent="0.25">
      <c r="A2309" t="s">
        <v>1045</v>
      </c>
      <c r="B2309" t="s">
        <v>3258</v>
      </c>
      <c r="C2309" t="s">
        <v>465</v>
      </c>
      <c r="D2309" s="11">
        <v>3</v>
      </c>
      <c r="E2309" s="13">
        <v>7.25</v>
      </c>
      <c r="F2309" s="4">
        <f>D2309*E2309</f>
        <v>21.75</v>
      </c>
      <c r="G2309" s="4">
        <f>E2309/1.3</f>
        <v>5.5769230769230766</v>
      </c>
      <c r="H2309" s="4">
        <f>D2309*G2309</f>
        <v>16.73076923076923</v>
      </c>
      <c r="I2309" s="11" t="s">
        <v>3249</v>
      </c>
      <c r="J2309" s="11">
        <v>32606</v>
      </c>
    </row>
    <row r="2310" spans="1:10" x14ac:dyDescent="0.25">
      <c r="A2310" t="s">
        <v>6197</v>
      </c>
      <c r="B2310" t="s">
        <v>3258</v>
      </c>
      <c r="C2310" t="s">
        <v>465</v>
      </c>
      <c r="D2310" s="11">
        <v>3</v>
      </c>
      <c r="E2310" s="13">
        <v>7.85</v>
      </c>
      <c r="F2310" s="4">
        <f>D2310*E2310</f>
        <v>23.549999999999997</v>
      </c>
      <c r="G2310" s="4">
        <f>E2310/1.3</f>
        <v>6.0384615384615383</v>
      </c>
      <c r="H2310" s="4">
        <f>D2310*G2310</f>
        <v>18.115384615384613</v>
      </c>
      <c r="I2310" s="11" t="s">
        <v>3249</v>
      </c>
      <c r="J2310" s="11">
        <v>3504</v>
      </c>
    </row>
    <row r="2311" spans="1:10" x14ac:dyDescent="0.25">
      <c r="A2311" t="s">
        <v>519</v>
      </c>
      <c r="B2311" t="s">
        <v>3258</v>
      </c>
      <c r="C2311" t="s">
        <v>465</v>
      </c>
      <c r="D2311" s="11">
        <v>3</v>
      </c>
      <c r="E2311" s="13">
        <v>9.51</v>
      </c>
      <c r="F2311" s="4">
        <f>D2311*E2311</f>
        <v>28.53</v>
      </c>
      <c r="G2311" s="4">
        <f>E2311/1.3</f>
        <v>7.3153846153846152</v>
      </c>
      <c r="H2311" s="4">
        <f>D2311*G2311</f>
        <v>21.946153846153845</v>
      </c>
      <c r="I2311" s="11" t="s">
        <v>3249</v>
      </c>
      <c r="J2311" s="11">
        <v>3867</v>
      </c>
    </row>
    <row r="2312" spans="1:10" x14ac:dyDescent="0.25">
      <c r="A2312" t="s">
        <v>502</v>
      </c>
      <c r="B2312" t="s">
        <v>3258</v>
      </c>
      <c r="C2312" t="s">
        <v>465</v>
      </c>
      <c r="D2312" s="11">
        <v>3</v>
      </c>
      <c r="E2312" s="13">
        <v>9.9320000000000004</v>
      </c>
      <c r="F2312" s="4">
        <f>D2312*E2312</f>
        <v>29.795999999999999</v>
      </c>
      <c r="G2312" s="4">
        <f>E2312/1.3</f>
        <v>7.64</v>
      </c>
      <c r="H2312" s="4">
        <f>D2312*G2312</f>
        <v>22.919999999999998</v>
      </c>
      <c r="I2312" s="11" t="s">
        <v>3249</v>
      </c>
      <c r="J2312" s="11">
        <v>2824</v>
      </c>
    </row>
    <row r="2313" spans="1:10" x14ac:dyDescent="0.25">
      <c r="A2313" t="s">
        <v>237</v>
      </c>
      <c r="B2313" t="s">
        <v>3258</v>
      </c>
      <c r="C2313" t="s">
        <v>465</v>
      </c>
      <c r="D2313" s="11">
        <v>3</v>
      </c>
      <c r="E2313" s="13">
        <v>10.003</v>
      </c>
      <c r="F2313" s="4">
        <f>D2313*E2313</f>
        <v>30.009</v>
      </c>
      <c r="G2313" s="4">
        <f>E2313/1.3</f>
        <v>7.6946153846153846</v>
      </c>
      <c r="H2313" s="4">
        <f>D2313*G2313</f>
        <v>23.083846153846153</v>
      </c>
      <c r="I2313" s="11" t="s">
        <v>3249</v>
      </c>
      <c r="J2313" s="11">
        <v>26207</v>
      </c>
    </row>
    <row r="2314" spans="1:10" x14ac:dyDescent="0.25">
      <c r="A2314" t="s">
        <v>1009</v>
      </c>
      <c r="B2314" t="s">
        <v>3258</v>
      </c>
      <c r="C2314" t="s">
        <v>465</v>
      </c>
      <c r="D2314" s="11">
        <v>3</v>
      </c>
      <c r="E2314" s="13">
        <v>11.382999999999999</v>
      </c>
      <c r="F2314" s="4">
        <f>D2314*E2314</f>
        <v>34.149000000000001</v>
      </c>
      <c r="G2314" s="4">
        <f>E2314/1.3</f>
        <v>8.7561538461538451</v>
      </c>
      <c r="H2314" s="4">
        <f>D2314*G2314</f>
        <v>26.268461538461537</v>
      </c>
      <c r="I2314" s="11" t="s">
        <v>3249</v>
      </c>
      <c r="J2314" s="11">
        <v>26266</v>
      </c>
    </row>
    <row r="2315" spans="1:10" x14ac:dyDescent="0.25">
      <c r="A2315" t="s">
        <v>3201</v>
      </c>
      <c r="B2315" t="s">
        <v>3258</v>
      </c>
      <c r="C2315" t="s">
        <v>465</v>
      </c>
      <c r="D2315" s="11">
        <v>3</v>
      </c>
      <c r="E2315" s="13">
        <v>11.510999999999999</v>
      </c>
      <c r="F2315" s="4">
        <f>D2315*E2315</f>
        <v>34.533000000000001</v>
      </c>
      <c r="G2315" s="4">
        <f>E2315/1.3</f>
        <v>8.8546153846153839</v>
      </c>
      <c r="H2315" s="4">
        <f>D2315*G2315</f>
        <v>26.56384615384615</v>
      </c>
      <c r="I2315" s="11" t="s">
        <v>3249</v>
      </c>
      <c r="J2315" s="11">
        <v>3891</v>
      </c>
    </row>
    <row r="2316" spans="1:10" x14ac:dyDescent="0.25">
      <c r="A2316" t="s">
        <v>916</v>
      </c>
      <c r="B2316" t="s">
        <v>3258</v>
      </c>
      <c r="C2316" t="s">
        <v>465</v>
      </c>
      <c r="D2316" s="11">
        <v>3</v>
      </c>
      <c r="E2316" s="13">
        <v>12.702999999999999</v>
      </c>
      <c r="F2316" s="4">
        <f>D2316*E2316</f>
        <v>38.108999999999995</v>
      </c>
      <c r="G2316" s="4">
        <f>E2316/1.3</f>
        <v>9.7715384615384604</v>
      </c>
      <c r="H2316" s="4">
        <f>D2316*G2316</f>
        <v>29.314615384615379</v>
      </c>
      <c r="I2316" s="11" t="s">
        <v>3249</v>
      </c>
      <c r="J2316" s="11">
        <v>136536</v>
      </c>
    </row>
    <row r="2317" spans="1:10" x14ac:dyDescent="0.25">
      <c r="A2317" t="s">
        <v>245</v>
      </c>
      <c r="B2317" t="s">
        <v>3258</v>
      </c>
      <c r="C2317" t="s">
        <v>465</v>
      </c>
      <c r="D2317" s="11">
        <v>3</v>
      </c>
      <c r="E2317" s="13">
        <v>13.845000000000001</v>
      </c>
      <c r="F2317" s="4">
        <f>D2317*E2317</f>
        <v>41.535000000000004</v>
      </c>
      <c r="G2317" s="4">
        <f>E2317/1.3</f>
        <v>10.65</v>
      </c>
      <c r="H2317" s="4">
        <f>D2317*G2317</f>
        <v>31.950000000000003</v>
      </c>
      <c r="I2317" s="11" t="s">
        <v>3249</v>
      </c>
      <c r="J2317" s="11">
        <v>26240</v>
      </c>
    </row>
    <row r="2318" spans="1:10" x14ac:dyDescent="0.25">
      <c r="A2318" t="s">
        <v>520</v>
      </c>
      <c r="B2318" t="s">
        <v>3258</v>
      </c>
      <c r="C2318" t="s">
        <v>465</v>
      </c>
      <c r="D2318" s="11">
        <v>3</v>
      </c>
      <c r="E2318" s="13">
        <v>14.268000000000001</v>
      </c>
      <c r="F2318" s="4">
        <f>D2318*E2318</f>
        <v>42.804000000000002</v>
      </c>
      <c r="G2318" s="4">
        <f>E2318/1.3</f>
        <v>10.975384615384616</v>
      </c>
      <c r="H2318" s="4">
        <f>D2318*G2318</f>
        <v>32.926153846153852</v>
      </c>
      <c r="I2318" s="11" t="s">
        <v>3249</v>
      </c>
      <c r="J2318" s="11">
        <v>3884</v>
      </c>
    </row>
    <row r="2319" spans="1:10" x14ac:dyDescent="0.25">
      <c r="A2319" t="s">
        <v>1021</v>
      </c>
      <c r="B2319" t="s">
        <v>3258</v>
      </c>
      <c r="C2319" t="s">
        <v>465</v>
      </c>
      <c r="D2319" s="11">
        <v>3</v>
      </c>
      <c r="E2319" s="13">
        <v>41.283999999999999</v>
      </c>
      <c r="F2319" s="4">
        <f>D2319*E2319</f>
        <v>123.852</v>
      </c>
      <c r="G2319" s="4">
        <f>E2319/1.3</f>
        <v>31.756923076923076</v>
      </c>
      <c r="H2319" s="4">
        <f>D2319*G2319</f>
        <v>95.270769230769233</v>
      </c>
      <c r="I2319" s="11" t="s">
        <v>3249</v>
      </c>
      <c r="J2319" s="11">
        <v>26377</v>
      </c>
    </row>
    <row r="2320" spans="1:10" x14ac:dyDescent="0.25">
      <c r="A2320" t="s">
        <v>736</v>
      </c>
      <c r="B2320" t="s">
        <v>4245</v>
      </c>
      <c r="C2320" t="s">
        <v>1554</v>
      </c>
      <c r="D2320" s="11">
        <v>3</v>
      </c>
      <c r="E2320" s="13">
        <v>61.92</v>
      </c>
      <c r="F2320" s="4">
        <f>D2320*E2320</f>
        <v>185.76</v>
      </c>
      <c r="G2320" s="4">
        <f>E2320/1.3</f>
        <v>47.630769230769232</v>
      </c>
      <c r="H2320" s="4">
        <f>D2320*G2320</f>
        <v>142.8923076923077</v>
      </c>
      <c r="I2320" s="11" t="s">
        <v>3251</v>
      </c>
      <c r="J2320" s="11">
        <v>119095</v>
      </c>
    </row>
    <row r="2321" spans="1:10" x14ac:dyDescent="0.25">
      <c r="A2321" t="s">
        <v>6334</v>
      </c>
      <c r="B2321" t="s">
        <v>6335</v>
      </c>
      <c r="C2321" t="s">
        <v>1161</v>
      </c>
      <c r="D2321" s="11">
        <v>3</v>
      </c>
      <c r="E2321" s="13">
        <v>27.24</v>
      </c>
      <c r="F2321" s="4">
        <f>D2321*E2321</f>
        <v>81.72</v>
      </c>
      <c r="G2321" s="4">
        <f>E2321/1.3</f>
        <v>20.95384615384615</v>
      </c>
      <c r="H2321" s="4">
        <f>D2321*G2321</f>
        <v>62.861538461538451</v>
      </c>
      <c r="I2321" s="11" t="s">
        <v>3249</v>
      </c>
      <c r="J2321" s="11">
        <v>90814</v>
      </c>
    </row>
    <row r="2322" spans="1:10" x14ac:dyDescent="0.25">
      <c r="A2322" t="s">
        <v>6346</v>
      </c>
      <c r="B2322" t="s">
        <v>6347</v>
      </c>
      <c r="C2322" t="s">
        <v>577</v>
      </c>
      <c r="D2322" s="11">
        <v>3</v>
      </c>
      <c r="E2322" s="13">
        <v>143.37</v>
      </c>
      <c r="F2322" s="4">
        <f>D2322*E2322</f>
        <v>430.11</v>
      </c>
      <c r="G2322" s="4">
        <f>E2322/1.3</f>
        <v>110.28461538461538</v>
      </c>
      <c r="H2322" s="4">
        <f>D2322*G2322</f>
        <v>330.85384615384612</v>
      </c>
      <c r="I2322" s="11" t="s">
        <v>3252</v>
      </c>
      <c r="J2322" s="11">
        <v>68355</v>
      </c>
    </row>
    <row r="2323" spans="1:10" x14ac:dyDescent="0.25">
      <c r="A2323" t="s">
        <v>3227</v>
      </c>
      <c r="B2323" t="s">
        <v>4951</v>
      </c>
      <c r="C2323" t="s">
        <v>577</v>
      </c>
      <c r="D2323" s="11">
        <v>3</v>
      </c>
      <c r="E2323" s="13">
        <v>0.01</v>
      </c>
      <c r="F2323" s="4">
        <f>D2323*E2323</f>
        <v>0.03</v>
      </c>
      <c r="G2323" s="4">
        <f>E2323/1.3</f>
        <v>7.6923076923076919E-3</v>
      </c>
      <c r="H2323" s="4">
        <f>D2323*G2323</f>
        <v>2.3076923076923075E-2</v>
      </c>
      <c r="I2323" s="11" t="s">
        <v>3248</v>
      </c>
      <c r="J2323" s="11">
        <v>79991</v>
      </c>
    </row>
    <row r="2324" spans="1:10" x14ac:dyDescent="0.25">
      <c r="A2324" t="s">
        <v>3016</v>
      </c>
      <c r="B2324" t="s">
        <v>4955</v>
      </c>
      <c r="C2324" t="s">
        <v>577</v>
      </c>
      <c r="D2324" s="11">
        <v>3</v>
      </c>
      <c r="E2324" s="13">
        <v>0.01</v>
      </c>
      <c r="F2324" s="4">
        <f>D2324*E2324</f>
        <v>0.03</v>
      </c>
      <c r="G2324" s="4">
        <f>E2324/1.3</f>
        <v>7.6923076923076919E-3</v>
      </c>
      <c r="H2324" s="4">
        <f>D2324*G2324</f>
        <v>2.3076923076923075E-2</v>
      </c>
      <c r="I2324" s="11" t="s">
        <v>3248</v>
      </c>
      <c r="J2324" s="11">
        <v>80551</v>
      </c>
    </row>
    <row r="2325" spans="1:10" x14ac:dyDescent="0.25">
      <c r="A2325" t="s">
        <v>1049</v>
      </c>
      <c r="B2325" t="s">
        <v>3258</v>
      </c>
      <c r="C2325" t="s">
        <v>577</v>
      </c>
      <c r="D2325" s="11">
        <v>3</v>
      </c>
      <c r="E2325" s="13">
        <v>171.38</v>
      </c>
      <c r="F2325" s="4">
        <f>D2325*E2325</f>
        <v>514.14</v>
      </c>
      <c r="G2325" s="4">
        <f>E2325/1.3</f>
        <v>131.83076923076922</v>
      </c>
      <c r="H2325" s="4">
        <f>D2325*G2325</f>
        <v>395.49230769230769</v>
      </c>
      <c r="I2325" s="11" t="s">
        <v>3249</v>
      </c>
      <c r="J2325" s="11">
        <v>33307</v>
      </c>
    </row>
    <row r="2326" spans="1:10" x14ac:dyDescent="0.25">
      <c r="A2326" t="s">
        <v>1870</v>
      </c>
      <c r="B2326" t="s">
        <v>3258</v>
      </c>
      <c r="C2326" t="s">
        <v>1869</v>
      </c>
      <c r="D2326" s="11">
        <v>3</v>
      </c>
      <c r="E2326" s="13">
        <v>5.9</v>
      </c>
      <c r="F2326" s="4">
        <f>D2326*E2326</f>
        <v>17.700000000000003</v>
      </c>
      <c r="G2326" s="4">
        <f>E2326/1.3</f>
        <v>4.5384615384615383</v>
      </c>
      <c r="H2326" s="4">
        <f>D2326*G2326</f>
        <v>13.615384615384615</v>
      </c>
      <c r="I2326" s="11" t="s">
        <v>3249</v>
      </c>
      <c r="J2326" s="11">
        <v>157398</v>
      </c>
    </row>
    <row r="2327" spans="1:10" x14ac:dyDescent="0.25">
      <c r="A2327" t="s">
        <v>6404</v>
      </c>
      <c r="B2327" t="s">
        <v>3555</v>
      </c>
      <c r="C2327" t="s">
        <v>154</v>
      </c>
      <c r="D2327" s="11">
        <v>3</v>
      </c>
      <c r="E2327" s="13">
        <v>0.01</v>
      </c>
      <c r="F2327" s="4">
        <f>D2327*E2327</f>
        <v>0.03</v>
      </c>
      <c r="G2327" s="4">
        <f>E2327/1.3</f>
        <v>7.6923076923076919E-3</v>
      </c>
      <c r="H2327" s="4">
        <f>D2327*G2327</f>
        <v>2.3076923076923075E-2</v>
      </c>
      <c r="I2327" s="11" t="s">
        <v>3246</v>
      </c>
      <c r="J2327" s="11">
        <v>23756</v>
      </c>
    </row>
    <row r="2328" spans="1:10" x14ac:dyDescent="0.25">
      <c r="A2328" t="s">
        <v>3032</v>
      </c>
      <c r="B2328" t="s">
        <v>4635</v>
      </c>
      <c r="C2328" t="s">
        <v>298</v>
      </c>
      <c r="D2328" s="11">
        <v>3</v>
      </c>
      <c r="E2328" s="13">
        <v>248.51</v>
      </c>
      <c r="F2328" s="4">
        <f>D2328*E2328</f>
        <v>745.53</v>
      </c>
      <c r="G2328" s="4">
        <f>E2328/1.3</f>
        <v>191.16153846153844</v>
      </c>
      <c r="H2328" s="4">
        <f>D2328*G2328</f>
        <v>573.48461538461538</v>
      </c>
      <c r="I2328" s="11" t="s">
        <v>3248</v>
      </c>
      <c r="J2328" s="11">
        <v>55244</v>
      </c>
    </row>
    <row r="2329" spans="1:10" x14ac:dyDescent="0.25">
      <c r="A2329" t="s">
        <v>179</v>
      </c>
      <c r="B2329" t="s">
        <v>3258</v>
      </c>
      <c r="C2329" t="s">
        <v>677</v>
      </c>
      <c r="D2329" s="11">
        <v>3</v>
      </c>
      <c r="E2329" s="13">
        <v>116.91</v>
      </c>
      <c r="F2329" s="4">
        <f>D2329*E2329</f>
        <v>350.73</v>
      </c>
      <c r="G2329" s="4">
        <f>E2329/1.3</f>
        <v>89.930769230769229</v>
      </c>
      <c r="H2329" s="4">
        <f>D2329*G2329</f>
        <v>269.7923076923077</v>
      </c>
      <c r="I2329" s="11" t="s">
        <v>3247</v>
      </c>
      <c r="J2329" s="11">
        <v>24818</v>
      </c>
    </row>
    <row r="2330" spans="1:10" x14ac:dyDescent="0.25">
      <c r="A2330" t="s">
        <v>537</v>
      </c>
      <c r="B2330" t="s">
        <v>3258</v>
      </c>
      <c r="C2330" t="s">
        <v>475</v>
      </c>
      <c r="D2330" s="11">
        <v>3</v>
      </c>
      <c r="E2330" s="13">
        <v>36.432000000000002</v>
      </c>
      <c r="F2330" s="4">
        <f>D2330*E2330</f>
        <v>109.29600000000001</v>
      </c>
      <c r="G2330" s="4">
        <f>E2330/1.3</f>
        <v>28.024615384615384</v>
      </c>
      <c r="H2330" s="4">
        <f>D2330*G2330</f>
        <v>84.073846153846148</v>
      </c>
      <c r="I2330" s="11" t="s">
        <v>3250</v>
      </c>
      <c r="J2330" s="11">
        <v>4917</v>
      </c>
    </row>
    <row r="2331" spans="1:10" x14ac:dyDescent="0.25">
      <c r="A2331" t="s">
        <v>192</v>
      </c>
      <c r="B2331" t="s">
        <v>3258</v>
      </c>
      <c r="C2331" t="s">
        <v>517</v>
      </c>
      <c r="D2331" s="11">
        <v>3</v>
      </c>
      <c r="E2331" s="13">
        <v>18.149999999999999</v>
      </c>
      <c r="F2331" s="4">
        <f>D2331*E2331</f>
        <v>54.449999999999996</v>
      </c>
      <c r="G2331" s="4">
        <f>E2331/1.3</f>
        <v>13.96153846153846</v>
      </c>
      <c r="H2331" s="4">
        <f>D2331*G2331</f>
        <v>41.88461538461538</v>
      </c>
      <c r="I2331" s="11" t="s">
        <v>3249</v>
      </c>
      <c r="J2331" s="11">
        <v>25208</v>
      </c>
    </row>
    <row r="2332" spans="1:10" x14ac:dyDescent="0.25">
      <c r="A2332" t="s">
        <v>1742</v>
      </c>
      <c r="B2332" t="s">
        <v>4144</v>
      </c>
      <c r="C2332" t="s">
        <v>1743</v>
      </c>
      <c r="D2332" s="11">
        <v>3</v>
      </c>
      <c r="E2332" s="13">
        <v>42</v>
      </c>
      <c r="F2332" s="4">
        <f>D2332*E2332</f>
        <v>126</v>
      </c>
      <c r="G2332" s="4">
        <f>E2332/1.3</f>
        <v>32.307692307692307</v>
      </c>
      <c r="H2332" s="4">
        <f>D2332*G2332</f>
        <v>96.92307692307692</v>
      </c>
      <c r="I2332" s="11" t="s">
        <v>3251</v>
      </c>
      <c r="J2332" s="11">
        <v>144574</v>
      </c>
    </row>
    <row r="2333" spans="1:10" x14ac:dyDescent="0.25">
      <c r="A2333" t="s">
        <v>1617</v>
      </c>
      <c r="B2333" t="s">
        <v>4370</v>
      </c>
      <c r="C2333" t="s">
        <v>1591</v>
      </c>
      <c r="D2333" s="11">
        <v>3</v>
      </c>
      <c r="E2333" s="13">
        <v>97.58</v>
      </c>
      <c r="F2333" s="4">
        <f>D2333*E2333</f>
        <v>292.74</v>
      </c>
      <c r="G2333" s="4">
        <f>E2333/1.3</f>
        <v>75.061538461538461</v>
      </c>
      <c r="H2333" s="4">
        <f>D2333*G2333</f>
        <v>225.18461538461537</v>
      </c>
      <c r="I2333" s="11" t="s">
        <v>3247</v>
      </c>
      <c r="J2333" s="11">
        <v>113912</v>
      </c>
    </row>
    <row r="2334" spans="1:10" x14ac:dyDescent="0.25">
      <c r="A2334" t="s">
        <v>1609</v>
      </c>
      <c r="B2334" t="s">
        <v>4804</v>
      </c>
      <c r="C2334" t="s">
        <v>1591</v>
      </c>
      <c r="D2334" s="11">
        <v>3</v>
      </c>
      <c r="E2334" s="13">
        <v>1090.711</v>
      </c>
      <c r="F2334" s="4">
        <f>D2334*E2334</f>
        <v>3272.1329999999998</v>
      </c>
      <c r="G2334" s="4">
        <f>E2334/1.3</f>
        <v>839.00846153846157</v>
      </c>
      <c r="H2334" s="4">
        <f>D2334*G2334</f>
        <v>2517.0253846153846</v>
      </c>
      <c r="I2334" s="11" t="s">
        <v>3247</v>
      </c>
      <c r="J2334" s="11">
        <v>113407</v>
      </c>
    </row>
    <row r="2335" spans="1:10" x14ac:dyDescent="0.25">
      <c r="A2335" t="s">
        <v>3041</v>
      </c>
      <c r="B2335" t="s">
        <v>3258</v>
      </c>
      <c r="C2335" t="s">
        <v>3042</v>
      </c>
      <c r="D2335" s="11">
        <v>3</v>
      </c>
      <c r="E2335" s="13">
        <v>0.01</v>
      </c>
      <c r="F2335" s="4">
        <f>D2335*E2335</f>
        <v>0.03</v>
      </c>
      <c r="G2335" s="4">
        <f>E2335/1.3</f>
        <v>7.6923076923076919E-3</v>
      </c>
      <c r="H2335" s="4">
        <f>D2335*G2335</f>
        <v>2.3076923076923075E-2</v>
      </c>
      <c r="I2335" s="11" t="s">
        <v>3248</v>
      </c>
      <c r="J2335" s="11">
        <v>311913</v>
      </c>
    </row>
    <row r="2336" spans="1:10" x14ac:dyDescent="0.25">
      <c r="A2336" t="s">
        <v>3047</v>
      </c>
      <c r="B2336" t="s">
        <v>4968</v>
      </c>
      <c r="C2336" t="s">
        <v>570</v>
      </c>
      <c r="D2336" s="11">
        <v>3</v>
      </c>
      <c r="E2336" s="13">
        <v>0.01</v>
      </c>
      <c r="F2336" s="4">
        <f>D2336*E2336</f>
        <v>0.03</v>
      </c>
      <c r="G2336" s="4">
        <f>E2336/1.3</f>
        <v>7.6923076923076919E-3</v>
      </c>
      <c r="H2336" s="4">
        <f>D2336*G2336</f>
        <v>2.3076923076923075E-2</v>
      </c>
      <c r="I2336" s="11" t="s">
        <v>3248</v>
      </c>
      <c r="J2336" s="11">
        <v>37093</v>
      </c>
    </row>
    <row r="2337" spans="1:10" x14ac:dyDescent="0.25">
      <c r="A2337" t="s">
        <v>6433</v>
      </c>
      <c r="B2337" t="s">
        <v>6434</v>
      </c>
      <c r="C2337" t="s">
        <v>6644</v>
      </c>
      <c r="D2337" s="11">
        <v>3</v>
      </c>
      <c r="E2337" s="13">
        <v>4.54</v>
      </c>
      <c r="F2337" s="4">
        <f>D2337*E2337</f>
        <v>13.620000000000001</v>
      </c>
      <c r="G2337" s="4">
        <f>E2337/1.3</f>
        <v>3.4923076923076923</v>
      </c>
      <c r="H2337" s="4">
        <f>D2337*G2337</f>
        <v>10.476923076923077</v>
      </c>
      <c r="I2337" s="11" t="s">
        <v>3253</v>
      </c>
      <c r="J2337" s="11">
        <v>301113</v>
      </c>
    </row>
    <row r="2338" spans="1:10" x14ac:dyDescent="0.25">
      <c r="A2338" t="s">
        <v>6439</v>
      </c>
      <c r="B2338" t="s">
        <v>6440</v>
      </c>
      <c r="C2338" t="s">
        <v>6644</v>
      </c>
      <c r="D2338" s="11">
        <v>3</v>
      </c>
      <c r="E2338" s="13">
        <v>5.8</v>
      </c>
      <c r="F2338" s="4">
        <f>D2338*E2338</f>
        <v>17.399999999999999</v>
      </c>
      <c r="G2338" s="4">
        <f>E2338/1.3</f>
        <v>4.4615384615384617</v>
      </c>
      <c r="H2338" s="4">
        <f>D2338*G2338</f>
        <v>13.384615384615385</v>
      </c>
      <c r="I2338" s="11" t="s">
        <v>3253</v>
      </c>
      <c r="J2338" s="11">
        <v>301122</v>
      </c>
    </row>
    <row r="2339" spans="1:10" x14ac:dyDescent="0.25">
      <c r="A2339" t="s">
        <v>6589</v>
      </c>
      <c r="B2339" t="s">
        <v>6590</v>
      </c>
      <c r="C2339" t="s">
        <v>6644</v>
      </c>
      <c r="D2339" s="11">
        <v>3</v>
      </c>
      <c r="E2339" s="13">
        <v>5.98</v>
      </c>
      <c r="F2339" s="4">
        <f>D2339*E2339</f>
        <v>17.940000000000001</v>
      </c>
      <c r="G2339" s="4">
        <f>E2339/1.3</f>
        <v>4.6000000000000005</v>
      </c>
      <c r="H2339" s="4">
        <f>D2339*G2339</f>
        <v>13.8</v>
      </c>
      <c r="I2339" s="11" t="s">
        <v>3253</v>
      </c>
      <c r="J2339" s="11">
        <v>305584</v>
      </c>
    </row>
    <row r="2340" spans="1:10" x14ac:dyDescent="0.25">
      <c r="A2340" t="s">
        <v>6503</v>
      </c>
      <c r="B2340" t="s">
        <v>6504</v>
      </c>
      <c r="C2340" t="s">
        <v>6644</v>
      </c>
      <c r="D2340" s="11">
        <v>3</v>
      </c>
      <c r="E2340" s="13">
        <v>6.74</v>
      </c>
      <c r="F2340" s="4">
        <f>D2340*E2340</f>
        <v>20.22</v>
      </c>
      <c r="G2340" s="4">
        <f>E2340/1.3</f>
        <v>5.1846153846153848</v>
      </c>
      <c r="H2340" s="4">
        <f>D2340*G2340</f>
        <v>15.553846153846155</v>
      </c>
      <c r="I2340" s="11" t="s">
        <v>3253</v>
      </c>
      <c r="J2340" s="11">
        <v>301732</v>
      </c>
    </row>
    <row r="2341" spans="1:10" x14ac:dyDescent="0.25">
      <c r="A2341" t="s">
        <v>6509</v>
      </c>
      <c r="B2341" t="s">
        <v>6510</v>
      </c>
      <c r="C2341" t="s">
        <v>6644</v>
      </c>
      <c r="D2341" s="11">
        <v>3</v>
      </c>
      <c r="E2341" s="13">
        <v>7.6120000000000001</v>
      </c>
      <c r="F2341" s="4">
        <f>D2341*E2341</f>
        <v>22.835999999999999</v>
      </c>
      <c r="G2341" s="4">
        <f>E2341/1.3</f>
        <v>5.8553846153846152</v>
      </c>
      <c r="H2341" s="4">
        <f>D2341*G2341</f>
        <v>17.566153846153846</v>
      </c>
      <c r="I2341" s="11" t="s">
        <v>3253</v>
      </c>
      <c r="J2341" s="11">
        <v>301736</v>
      </c>
    </row>
    <row r="2342" spans="1:10" x14ac:dyDescent="0.25">
      <c r="A2342" t="s">
        <v>6588</v>
      </c>
      <c r="B2342" t="s">
        <v>3258</v>
      </c>
      <c r="C2342" t="s">
        <v>6644</v>
      </c>
      <c r="D2342" s="11">
        <v>3</v>
      </c>
      <c r="E2342" s="13">
        <v>9.92</v>
      </c>
      <c r="F2342" s="4">
        <f>D2342*E2342</f>
        <v>29.759999999999998</v>
      </c>
      <c r="G2342" s="4">
        <f>E2342/1.3</f>
        <v>7.6307692307692303</v>
      </c>
      <c r="H2342" s="4">
        <f>D2342*G2342</f>
        <v>22.892307692307689</v>
      </c>
      <c r="I2342" s="11" t="s">
        <v>3253</v>
      </c>
      <c r="J2342" s="11">
        <v>305485</v>
      </c>
    </row>
    <row r="2343" spans="1:10" x14ac:dyDescent="0.25">
      <c r="A2343" t="s">
        <v>6495</v>
      </c>
      <c r="B2343" t="s">
        <v>6496</v>
      </c>
      <c r="C2343" t="s">
        <v>6644</v>
      </c>
      <c r="D2343" s="11">
        <v>3</v>
      </c>
      <c r="E2343" s="13">
        <v>11.5</v>
      </c>
      <c r="F2343" s="4">
        <f>D2343*E2343</f>
        <v>34.5</v>
      </c>
      <c r="G2343" s="4">
        <f>E2343/1.3</f>
        <v>8.8461538461538467</v>
      </c>
      <c r="H2343" s="4">
        <f>D2343*G2343</f>
        <v>26.53846153846154</v>
      </c>
      <c r="I2343" s="11" t="s">
        <v>3253</v>
      </c>
      <c r="J2343" s="11">
        <v>301726</v>
      </c>
    </row>
    <row r="2344" spans="1:10" x14ac:dyDescent="0.25">
      <c r="A2344" t="s">
        <v>6487</v>
      </c>
      <c r="B2344" t="s">
        <v>6488</v>
      </c>
      <c r="C2344" t="s">
        <v>6644</v>
      </c>
      <c r="D2344" s="11">
        <v>3</v>
      </c>
      <c r="E2344" s="13">
        <v>12.65</v>
      </c>
      <c r="F2344" s="4">
        <f>D2344*E2344</f>
        <v>37.950000000000003</v>
      </c>
      <c r="G2344" s="4">
        <f>E2344/1.3</f>
        <v>9.7307692307692299</v>
      </c>
      <c r="H2344" s="4">
        <f>D2344*G2344</f>
        <v>29.19230769230769</v>
      </c>
      <c r="I2344" s="11" t="s">
        <v>3253</v>
      </c>
      <c r="J2344" s="11">
        <v>301711</v>
      </c>
    </row>
    <row r="2345" spans="1:10" x14ac:dyDescent="0.25">
      <c r="A2345" t="s">
        <v>6580</v>
      </c>
      <c r="B2345" t="s">
        <v>6581</v>
      </c>
      <c r="C2345" t="s">
        <v>6644</v>
      </c>
      <c r="D2345" s="11">
        <v>3</v>
      </c>
      <c r="E2345" s="13">
        <v>12.77</v>
      </c>
      <c r="F2345" s="4">
        <f>D2345*E2345</f>
        <v>38.31</v>
      </c>
      <c r="G2345" s="4">
        <f>E2345/1.3</f>
        <v>9.8230769230769219</v>
      </c>
      <c r="H2345" s="4">
        <f>D2345*G2345</f>
        <v>29.469230769230766</v>
      </c>
      <c r="I2345" s="11" t="s">
        <v>3253</v>
      </c>
      <c r="J2345" s="11">
        <v>303714</v>
      </c>
    </row>
    <row r="2346" spans="1:10" x14ac:dyDescent="0.25">
      <c r="A2346" t="s">
        <v>6536</v>
      </c>
      <c r="B2346" t="s">
        <v>6537</v>
      </c>
      <c r="C2346" t="s">
        <v>6644</v>
      </c>
      <c r="D2346" s="11">
        <v>3</v>
      </c>
      <c r="E2346" s="13">
        <v>14.69</v>
      </c>
      <c r="F2346" s="4">
        <f>D2346*E2346</f>
        <v>44.07</v>
      </c>
      <c r="G2346" s="4">
        <f>E2346/1.3</f>
        <v>11.299999999999999</v>
      </c>
      <c r="H2346" s="4">
        <f>D2346*G2346</f>
        <v>33.9</v>
      </c>
      <c r="I2346" s="11" t="s">
        <v>3253</v>
      </c>
      <c r="J2346" s="11">
        <v>301771</v>
      </c>
    </row>
    <row r="2347" spans="1:10" x14ac:dyDescent="0.25">
      <c r="A2347" t="s">
        <v>6520</v>
      </c>
      <c r="B2347" t="s">
        <v>6521</v>
      </c>
      <c r="C2347" t="s">
        <v>6644</v>
      </c>
      <c r="D2347" s="11">
        <v>3</v>
      </c>
      <c r="E2347" s="13">
        <v>16.73</v>
      </c>
      <c r="F2347" s="4">
        <f>D2347*E2347</f>
        <v>50.19</v>
      </c>
      <c r="G2347" s="4">
        <f>E2347/1.3</f>
        <v>12.86923076923077</v>
      </c>
      <c r="H2347" s="4">
        <f>D2347*G2347</f>
        <v>38.607692307692311</v>
      </c>
      <c r="I2347" s="11" t="s">
        <v>3253</v>
      </c>
      <c r="J2347" s="11">
        <v>301748</v>
      </c>
    </row>
    <row r="2348" spans="1:10" x14ac:dyDescent="0.25">
      <c r="A2348" t="s">
        <v>6443</v>
      </c>
      <c r="B2348" t="s">
        <v>6444</v>
      </c>
      <c r="C2348" t="s">
        <v>6644</v>
      </c>
      <c r="D2348" s="11">
        <v>3</v>
      </c>
      <c r="E2348" s="13">
        <v>16.89</v>
      </c>
      <c r="F2348" s="4">
        <f>D2348*E2348</f>
        <v>50.67</v>
      </c>
      <c r="G2348" s="4">
        <f>E2348/1.3</f>
        <v>12.992307692307692</v>
      </c>
      <c r="H2348" s="4">
        <f>D2348*G2348</f>
        <v>38.976923076923079</v>
      </c>
      <c r="I2348" s="11" t="s">
        <v>3253</v>
      </c>
      <c r="J2348" s="11">
        <v>301606</v>
      </c>
    </row>
    <row r="2349" spans="1:10" x14ac:dyDescent="0.25">
      <c r="A2349" t="s">
        <v>6483</v>
      </c>
      <c r="B2349" t="s">
        <v>6484</v>
      </c>
      <c r="C2349" t="s">
        <v>6644</v>
      </c>
      <c r="D2349" s="11">
        <v>3</v>
      </c>
      <c r="E2349" s="13">
        <v>20.271999999999998</v>
      </c>
      <c r="F2349" s="4">
        <f>D2349*E2349</f>
        <v>60.815999999999995</v>
      </c>
      <c r="G2349" s="4">
        <f>E2349/1.3</f>
        <v>15.593846153846153</v>
      </c>
      <c r="H2349" s="4">
        <f>D2349*G2349</f>
        <v>46.78153846153846</v>
      </c>
      <c r="I2349" s="11" t="s">
        <v>3253</v>
      </c>
      <c r="J2349" s="11">
        <v>301701</v>
      </c>
    </row>
    <row r="2350" spans="1:10" x14ac:dyDescent="0.25">
      <c r="A2350" t="s">
        <v>6566</v>
      </c>
      <c r="B2350" t="s">
        <v>6567</v>
      </c>
      <c r="C2350" t="s">
        <v>6644</v>
      </c>
      <c r="D2350" s="11">
        <v>3</v>
      </c>
      <c r="E2350" s="13">
        <v>24.3</v>
      </c>
      <c r="F2350" s="4">
        <f>D2350*E2350</f>
        <v>72.900000000000006</v>
      </c>
      <c r="G2350" s="4">
        <f>E2350/1.3</f>
        <v>18.692307692307693</v>
      </c>
      <c r="H2350" s="4">
        <f>D2350*G2350</f>
        <v>56.07692307692308</v>
      </c>
      <c r="I2350" s="11" t="s">
        <v>3253</v>
      </c>
      <c r="J2350" s="11">
        <v>302446</v>
      </c>
    </row>
    <row r="2351" spans="1:10" x14ac:dyDescent="0.25">
      <c r="A2351" t="s">
        <v>6530</v>
      </c>
      <c r="B2351" t="s">
        <v>6531</v>
      </c>
      <c r="C2351" t="s">
        <v>6644</v>
      </c>
      <c r="D2351" s="11">
        <v>3</v>
      </c>
      <c r="E2351" s="13">
        <v>25.48</v>
      </c>
      <c r="F2351" s="4">
        <f>D2351*E2351</f>
        <v>76.44</v>
      </c>
      <c r="G2351" s="4">
        <f>E2351/1.3</f>
        <v>19.600000000000001</v>
      </c>
      <c r="H2351" s="4">
        <f>D2351*G2351</f>
        <v>58.800000000000004</v>
      </c>
      <c r="I2351" s="11" t="s">
        <v>3253</v>
      </c>
      <c r="J2351" s="11">
        <v>301757</v>
      </c>
    </row>
    <row r="2352" spans="1:10" x14ac:dyDescent="0.25">
      <c r="A2352" t="s">
        <v>6524</v>
      </c>
      <c r="B2352" t="s">
        <v>6525</v>
      </c>
      <c r="C2352" t="s">
        <v>6644</v>
      </c>
      <c r="D2352" s="11">
        <v>3</v>
      </c>
      <c r="E2352" s="13">
        <v>26.23</v>
      </c>
      <c r="F2352" s="4">
        <f>D2352*E2352</f>
        <v>78.69</v>
      </c>
      <c r="G2352" s="4">
        <f>E2352/1.3</f>
        <v>20.176923076923078</v>
      </c>
      <c r="H2352" s="4">
        <f>D2352*G2352</f>
        <v>60.530769230769238</v>
      </c>
      <c r="I2352" s="11" t="s">
        <v>3253</v>
      </c>
      <c r="J2352" s="11">
        <v>301752</v>
      </c>
    </row>
    <row r="2353" spans="1:10" x14ac:dyDescent="0.25">
      <c r="A2353" t="s">
        <v>6516</v>
      </c>
      <c r="B2353" t="s">
        <v>6517</v>
      </c>
      <c r="C2353" t="s">
        <v>6644</v>
      </c>
      <c r="D2353" s="11">
        <v>3</v>
      </c>
      <c r="E2353" s="13">
        <v>30.62</v>
      </c>
      <c r="F2353" s="4">
        <f>D2353*E2353</f>
        <v>91.86</v>
      </c>
      <c r="G2353" s="4">
        <f>E2353/1.3</f>
        <v>23.553846153846155</v>
      </c>
      <c r="H2353" s="4">
        <f>D2353*G2353</f>
        <v>70.66153846153847</v>
      </c>
      <c r="I2353" s="11" t="s">
        <v>3253</v>
      </c>
      <c r="J2353" s="11">
        <v>301743</v>
      </c>
    </row>
    <row r="2354" spans="1:10" x14ac:dyDescent="0.25">
      <c r="A2354" t="s">
        <v>6469</v>
      </c>
      <c r="B2354" t="s">
        <v>6470</v>
      </c>
      <c r="C2354" t="s">
        <v>6644</v>
      </c>
      <c r="D2354" s="11">
        <v>3</v>
      </c>
      <c r="E2354" s="13">
        <v>34.79</v>
      </c>
      <c r="F2354" s="4">
        <f>D2354*E2354</f>
        <v>104.37</v>
      </c>
      <c r="G2354" s="4">
        <f>E2354/1.3</f>
        <v>26.761538461538461</v>
      </c>
      <c r="H2354" s="4">
        <f>D2354*G2354</f>
        <v>80.284615384615378</v>
      </c>
      <c r="I2354" s="11" t="s">
        <v>3253</v>
      </c>
      <c r="J2354" s="11">
        <v>301657</v>
      </c>
    </row>
    <row r="2355" spans="1:10" x14ac:dyDescent="0.25">
      <c r="A2355" t="s">
        <v>966</v>
      </c>
      <c r="B2355" t="s">
        <v>3258</v>
      </c>
      <c r="C2355" t="s">
        <v>1418</v>
      </c>
      <c r="D2355" s="11">
        <v>3</v>
      </c>
      <c r="E2355" s="13">
        <v>41.633000000000003</v>
      </c>
      <c r="F2355" s="4">
        <f>D2355*E2355</f>
        <v>124.899</v>
      </c>
      <c r="G2355" s="4">
        <f>E2355/1.3</f>
        <v>32.025384615384617</v>
      </c>
      <c r="H2355" s="4">
        <f>D2355*G2355</f>
        <v>96.076153846153858</v>
      </c>
      <c r="I2355" s="11" t="s">
        <v>3246</v>
      </c>
      <c r="J2355" s="11">
        <v>140289</v>
      </c>
    </row>
    <row r="2356" spans="1:10" x14ac:dyDescent="0.25">
      <c r="A2356" t="s">
        <v>1909</v>
      </c>
      <c r="B2356" t="s">
        <v>3258</v>
      </c>
      <c r="C2356" t="s">
        <v>1910</v>
      </c>
      <c r="D2356" s="11">
        <v>3</v>
      </c>
      <c r="E2356" s="13">
        <v>21.73</v>
      </c>
      <c r="F2356" s="4">
        <f>D2356*E2356</f>
        <v>65.19</v>
      </c>
      <c r="G2356" s="4">
        <f>E2356/1.3</f>
        <v>16.715384615384615</v>
      </c>
      <c r="H2356" s="4">
        <f>D2356*G2356</f>
        <v>50.146153846153844</v>
      </c>
      <c r="I2356" s="11" t="s">
        <v>3248</v>
      </c>
      <c r="J2356" s="11">
        <v>163300</v>
      </c>
    </row>
    <row r="2357" spans="1:10" x14ac:dyDescent="0.25">
      <c r="A2357" t="s">
        <v>53</v>
      </c>
      <c r="B2357" t="s">
        <v>3258</v>
      </c>
      <c r="C2357" t="s">
        <v>54</v>
      </c>
      <c r="D2357" s="11">
        <v>2</v>
      </c>
      <c r="E2357" s="13">
        <v>970.78</v>
      </c>
      <c r="F2357" s="4">
        <f>D2357*E2357</f>
        <v>1941.56</v>
      </c>
      <c r="G2357" s="4">
        <f>E2357/1.3</f>
        <v>746.7538461538461</v>
      </c>
      <c r="H2357" s="4">
        <f>D2357*G2357</f>
        <v>1493.5076923076922</v>
      </c>
      <c r="I2357" s="11" t="s">
        <v>3246</v>
      </c>
      <c r="J2357" s="11">
        <v>18420</v>
      </c>
    </row>
    <row r="2358" spans="1:10" x14ac:dyDescent="0.25">
      <c r="A2358" t="s">
        <v>1685</v>
      </c>
      <c r="B2358" t="s">
        <v>3586</v>
      </c>
      <c r="C2358" t="s">
        <v>1115</v>
      </c>
      <c r="D2358" s="11">
        <v>2</v>
      </c>
      <c r="E2358" s="13">
        <v>16.260000000000002</v>
      </c>
      <c r="F2358" s="4">
        <f>D2358*E2358</f>
        <v>32.520000000000003</v>
      </c>
      <c r="G2358" s="4">
        <f>E2358/1.3</f>
        <v>12.507692307692308</v>
      </c>
      <c r="H2358" s="4">
        <f>D2358*G2358</f>
        <v>25.015384615384615</v>
      </c>
      <c r="I2358" s="11" t="s">
        <v>3251</v>
      </c>
      <c r="J2358" s="11">
        <v>312080</v>
      </c>
    </row>
    <row r="2359" spans="1:10" x14ac:dyDescent="0.25">
      <c r="A2359" t="s">
        <v>1689</v>
      </c>
      <c r="B2359" t="s">
        <v>3258</v>
      </c>
      <c r="C2359" t="s">
        <v>1115</v>
      </c>
      <c r="D2359" s="11">
        <v>2</v>
      </c>
      <c r="E2359" s="13">
        <v>16.260000000000002</v>
      </c>
      <c r="F2359" s="4">
        <f>D2359*E2359</f>
        <v>32.520000000000003</v>
      </c>
      <c r="G2359" s="4">
        <f>E2359/1.3</f>
        <v>12.507692307692308</v>
      </c>
      <c r="H2359" s="4">
        <f>D2359*G2359</f>
        <v>25.015384615384615</v>
      </c>
      <c r="I2359" s="11" t="s">
        <v>3251</v>
      </c>
      <c r="J2359" s="11">
        <v>312084</v>
      </c>
    </row>
    <row r="2360" spans="1:10" x14ac:dyDescent="0.25">
      <c r="A2360" t="s">
        <v>1691</v>
      </c>
      <c r="B2360" t="s">
        <v>3258</v>
      </c>
      <c r="C2360" t="s">
        <v>1115</v>
      </c>
      <c r="D2360" s="11">
        <v>2</v>
      </c>
      <c r="E2360" s="13">
        <v>21.55</v>
      </c>
      <c r="F2360" s="4">
        <f>D2360*E2360</f>
        <v>43.1</v>
      </c>
      <c r="G2360" s="4">
        <f>E2360/1.3</f>
        <v>16.576923076923077</v>
      </c>
      <c r="H2360" s="4">
        <f>D2360*G2360</f>
        <v>33.153846153846153</v>
      </c>
      <c r="I2360" s="11" t="s">
        <v>3251</v>
      </c>
      <c r="J2360" s="11">
        <v>312087</v>
      </c>
    </row>
    <row r="2361" spans="1:10" x14ac:dyDescent="0.25">
      <c r="A2361" t="s">
        <v>1108</v>
      </c>
      <c r="B2361" t="s">
        <v>4167</v>
      </c>
      <c r="C2361" t="s">
        <v>690</v>
      </c>
      <c r="D2361" s="11">
        <v>2</v>
      </c>
      <c r="E2361" s="13">
        <v>46.43</v>
      </c>
      <c r="F2361" s="4">
        <f>D2361*E2361</f>
        <v>92.86</v>
      </c>
      <c r="G2361" s="4">
        <f>E2361/1.3</f>
        <v>35.715384615384615</v>
      </c>
      <c r="H2361" s="4">
        <f>D2361*G2361</f>
        <v>71.430769230769229</v>
      </c>
      <c r="I2361" s="11" t="s">
        <v>3251</v>
      </c>
      <c r="J2361" s="11">
        <v>44111</v>
      </c>
    </row>
    <row r="2362" spans="1:10" x14ac:dyDescent="0.25">
      <c r="A2362" t="s">
        <v>2329</v>
      </c>
      <c r="B2362" t="s">
        <v>3258</v>
      </c>
      <c r="C2362" t="s">
        <v>690</v>
      </c>
      <c r="D2362" s="11">
        <v>2</v>
      </c>
      <c r="E2362" s="13">
        <v>0.01</v>
      </c>
      <c r="F2362" s="4">
        <f>D2362*E2362</f>
        <v>0.02</v>
      </c>
      <c r="G2362" s="4">
        <f>E2362/1.3</f>
        <v>7.6923076923076919E-3</v>
      </c>
      <c r="H2362" s="4">
        <f>D2362*G2362</f>
        <v>1.5384615384615384E-2</v>
      </c>
      <c r="I2362" s="11" t="s">
        <v>3248</v>
      </c>
      <c r="J2362" s="11">
        <v>13827</v>
      </c>
    </row>
    <row r="2363" spans="1:10" x14ac:dyDescent="0.25">
      <c r="A2363" t="s">
        <v>317</v>
      </c>
      <c r="B2363" t="s">
        <v>3258</v>
      </c>
      <c r="C2363" t="s">
        <v>690</v>
      </c>
      <c r="D2363" s="11">
        <v>2</v>
      </c>
      <c r="E2363" s="13">
        <v>2.1789999999999998</v>
      </c>
      <c r="F2363" s="4">
        <f>D2363*E2363</f>
        <v>4.3579999999999997</v>
      </c>
      <c r="G2363" s="4">
        <f>E2363/1.3</f>
        <v>1.6761538461538459</v>
      </c>
      <c r="H2363" s="4">
        <f>D2363*G2363</f>
        <v>3.3523076923076918</v>
      </c>
      <c r="I2363" s="11" t="s">
        <v>3248</v>
      </c>
      <c r="J2363" s="11">
        <v>74674</v>
      </c>
    </row>
    <row r="2364" spans="1:10" x14ac:dyDescent="0.25">
      <c r="A2364" t="s">
        <v>3056</v>
      </c>
      <c r="B2364" t="s">
        <v>3258</v>
      </c>
      <c r="C2364" t="s">
        <v>690</v>
      </c>
      <c r="D2364" s="11">
        <v>2</v>
      </c>
      <c r="E2364" s="13">
        <v>2.74</v>
      </c>
      <c r="F2364" s="4">
        <f>D2364*E2364</f>
        <v>5.48</v>
      </c>
      <c r="G2364" s="4">
        <f>E2364/1.3</f>
        <v>2.1076923076923078</v>
      </c>
      <c r="H2364" s="4">
        <f>D2364*G2364</f>
        <v>4.2153846153846155</v>
      </c>
      <c r="I2364" s="11" t="s">
        <v>3248</v>
      </c>
      <c r="J2364" s="11">
        <v>87628</v>
      </c>
    </row>
    <row r="2365" spans="1:10" x14ac:dyDescent="0.25">
      <c r="A2365" t="s">
        <v>3055</v>
      </c>
      <c r="B2365" t="s">
        <v>3258</v>
      </c>
      <c r="C2365" t="s">
        <v>690</v>
      </c>
      <c r="D2365" s="11">
        <v>2</v>
      </c>
      <c r="E2365" s="13">
        <v>9.6999999999999993</v>
      </c>
      <c r="F2365" s="4">
        <f>D2365*E2365</f>
        <v>19.399999999999999</v>
      </c>
      <c r="G2365" s="4">
        <f>E2365/1.3</f>
        <v>7.4615384615384608</v>
      </c>
      <c r="H2365" s="4">
        <f>D2365*G2365</f>
        <v>14.923076923076922</v>
      </c>
      <c r="I2365" s="11" t="s">
        <v>3248</v>
      </c>
      <c r="J2365" s="11">
        <v>75100</v>
      </c>
    </row>
    <row r="2366" spans="1:10" x14ac:dyDescent="0.25">
      <c r="A2366" t="s">
        <v>1658</v>
      </c>
      <c r="B2366" t="s">
        <v>3258</v>
      </c>
      <c r="C2366" t="s">
        <v>690</v>
      </c>
      <c r="D2366" s="11">
        <v>2</v>
      </c>
      <c r="E2366" s="13">
        <v>12.32</v>
      </c>
      <c r="F2366" s="4">
        <f>D2366*E2366</f>
        <v>24.64</v>
      </c>
      <c r="G2366" s="4">
        <f>E2366/1.3</f>
        <v>9.476923076923077</v>
      </c>
      <c r="H2366" s="4">
        <f>D2366*G2366</f>
        <v>18.953846153846154</v>
      </c>
      <c r="I2366" s="11" t="s">
        <v>3248</v>
      </c>
      <c r="J2366" s="11">
        <v>115319</v>
      </c>
    </row>
    <row r="2367" spans="1:10" x14ac:dyDescent="0.25">
      <c r="A2367" t="s">
        <v>1532</v>
      </c>
      <c r="B2367" t="s">
        <v>3258</v>
      </c>
      <c r="C2367" t="s">
        <v>690</v>
      </c>
      <c r="D2367" s="11">
        <v>2</v>
      </c>
      <c r="E2367" s="13">
        <v>19.649999999999999</v>
      </c>
      <c r="F2367" s="4">
        <f>D2367*E2367</f>
        <v>39.299999999999997</v>
      </c>
      <c r="G2367" s="4">
        <f>E2367/1.3</f>
        <v>15.115384615384613</v>
      </c>
      <c r="H2367" s="4">
        <f>D2367*G2367</f>
        <v>30.230769230769226</v>
      </c>
      <c r="I2367" s="11" t="s">
        <v>3248</v>
      </c>
      <c r="J2367" s="11">
        <v>105714</v>
      </c>
    </row>
    <row r="2368" spans="1:10" x14ac:dyDescent="0.25">
      <c r="A2368" t="s">
        <v>413</v>
      </c>
      <c r="B2368" t="s">
        <v>3258</v>
      </c>
      <c r="C2368" t="s">
        <v>690</v>
      </c>
      <c r="D2368" s="11">
        <v>2</v>
      </c>
      <c r="E2368" s="13">
        <v>27.87</v>
      </c>
      <c r="F2368" s="4">
        <f>D2368*E2368</f>
        <v>55.74</v>
      </c>
      <c r="G2368" s="4">
        <f>E2368/1.3</f>
        <v>21.438461538461539</v>
      </c>
      <c r="H2368" s="4">
        <f>D2368*G2368</f>
        <v>42.876923076923077</v>
      </c>
      <c r="I2368" s="11" t="s">
        <v>3248</v>
      </c>
      <c r="J2368" s="11">
        <v>88253</v>
      </c>
    </row>
    <row r="2369" spans="1:10" x14ac:dyDescent="0.25">
      <c r="A2369" t="s">
        <v>1154</v>
      </c>
      <c r="B2369" t="s">
        <v>3258</v>
      </c>
      <c r="C2369" t="s">
        <v>690</v>
      </c>
      <c r="D2369" s="11">
        <v>2</v>
      </c>
      <c r="E2369" s="13">
        <v>27.89</v>
      </c>
      <c r="F2369" s="4">
        <f>D2369*E2369</f>
        <v>55.78</v>
      </c>
      <c r="G2369" s="4">
        <f>E2369/1.3</f>
        <v>21.453846153846154</v>
      </c>
      <c r="H2369" s="4">
        <f>D2369*G2369</f>
        <v>42.907692307692308</v>
      </c>
      <c r="I2369" s="11" t="s">
        <v>3248</v>
      </c>
      <c r="J2369" s="11">
        <v>52239</v>
      </c>
    </row>
    <row r="2370" spans="1:10" x14ac:dyDescent="0.25">
      <c r="A2370" t="s">
        <v>4988</v>
      </c>
      <c r="B2370" t="s">
        <v>3258</v>
      </c>
      <c r="C2370" t="s">
        <v>690</v>
      </c>
      <c r="D2370" s="11">
        <v>2</v>
      </c>
      <c r="E2370" s="13">
        <v>43.32</v>
      </c>
      <c r="F2370" s="4">
        <f>D2370*E2370</f>
        <v>86.64</v>
      </c>
      <c r="G2370" s="4">
        <f>E2370/1.3</f>
        <v>33.323076923076925</v>
      </c>
      <c r="H2370" s="4">
        <f>D2370*G2370</f>
        <v>66.646153846153851</v>
      </c>
      <c r="I2370" s="11" t="s">
        <v>3248</v>
      </c>
      <c r="J2370" s="11">
        <v>74671</v>
      </c>
    </row>
    <row r="2371" spans="1:10" x14ac:dyDescent="0.25">
      <c r="A2371" t="s">
        <v>2263</v>
      </c>
      <c r="B2371" t="s">
        <v>3874</v>
      </c>
      <c r="C2371" t="s">
        <v>1166</v>
      </c>
      <c r="D2371" s="11">
        <v>2</v>
      </c>
      <c r="E2371" s="13">
        <v>14.45</v>
      </c>
      <c r="F2371" s="4">
        <f>D2371*E2371</f>
        <v>28.9</v>
      </c>
      <c r="G2371" s="4">
        <f>E2371/1.3</f>
        <v>11.115384615384615</v>
      </c>
      <c r="H2371" s="4">
        <f>D2371*G2371</f>
        <v>22.23076923076923</v>
      </c>
      <c r="I2371" s="11" t="s">
        <v>3253</v>
      </c>
      <c r="J2371" s="11">
        <v>301668</v>
      </c>
    </row>
    <row r="2372" spans="1:10" x14ac:dyDescent="0.25">
      <c r="A2372" t="s">
        <v>388</v>
      </c>
      <c r="B2372" t="s">
        <v>3880</v>
      </c>
      <c r="C2372" t="s">
        <v>387</v>
      </c>
      <c r="D2372" s="11">
        <v>2</v>
      </c>
      <c r="E2372" s="13">
        <v>15.010999999999999</v>
      </c>
      <c r="F2372" s="4">
        <f>D2372*E2372</f>
        <v>30.021999999999998</v>
      </c>
      <c r="G2372" s="4">
        <f>E2372/1.3</f>
        <v>11.546923076923076</v>
      </c>
      <c r="H2372" s="4">
        <f>D2372*G2372</f>
        <v>23.093846153846151</v>
      </c>
      <c r="I2372" s="11" t="s">
        <v>3247</v>
      </c>
      <c r="J2372" s="11">
        <v>84542</v>
      </c>
    </row>
    <row r="2373" spans="1:10" x14ac:dyDescent="0.25">
      <c r="A2373" t="s">
        <v>5003</v>
      </c>
      <c r="B2373" t="s">
        <v>3258</v>
      </c>
      <c r="C2373" t="s">
        <v>1123</v>
      </c>
      <c r="D2373" s="11">
        <v>2</v>
      </c>
      <c r="E2373" s="13">
        <v>10.968999999999999</v>
      </c>
      <c r="F2373" s="4">
        <f>D2373*E2373</f>
        <v>21.937999999999999</v>
      </c>
      <c r="G2373" s="4">
        <f>E2373/1.3</f>
        <v>8.4376923076923074</v>
      </c>
      <c r="H2373" s="4">
        <f>D2373*G2373</f>
        <v>16.875384615384615</v>
      </c>
      <c r="I2373" s="11" t="s">
        <v>3250</v>
      </c>
      <c r="J2373" s="11">
        <v>100726</v>
      </c>
    </row>
    <row r="2374" spans="1:10" x14ac:dyDescent="0.25">
      <c r="A2374" t="s">
        <v>3825</v>
      </c>
      <c r="B2374" t="s">
        <v>3258</v>
      </c>
      <c r="C2374" t="s">
        <v>1123</v>
      </c>
      <c r="D2374" s="11">
        <v>2</v>
      </c>
      <c r="E2374" s="13">
        <v>12.000999999999999</v>
      </c>
      <c r="F2374" s="4">
        <f>D2374*E2374</f>
        <v>24.001999999999999</v>
      </c>
      <c r="G2374" s="4">
        <f>E2374/1.3</f>
        <v>9.2315384615384612</v>
      </c>
      <c r="H2374" s="4">
        <f>D2374*G2374</f>
        <v>18.463076923076922</v>
      </c>
      <c r="I2374" s="11" t="s">
        <v>3250</v>
      </c>
      <c r="J2374" s="11">
        <v>82163</v>
      </c>
    </row>
    <row r="2375" spans="1:10" x14ac:dyDescent="0.25">
      <c r="A2375" t="s">
        <v>1770</v>
      </c>
      <c r="B2375" t="s">
        <v>3258</v>
      </c>
      <c r="C2375" t="s">
        <v>1123</v>
      </c>
      <c r="D2375" s="11">
        <v>2</v>
      </c>
      <c r="E2375" s="13">
        <v>20.617999999999999</v>
      </c>
      <c r="F2375" s="4">
        <f>D2375*E2375</f>
        <v>41.235999999999997</v>
      </c>
      <c r="G2375" s="4">
        <f>E2375/1.3</f>
        <v>15.859999999999998</v>
      </c>
      <c r="H2375" s="4">
        <f>D2375*G2375</f>
        <v>31.719999999999995</v>
      </c>
      <c r="I2375" s="11" t="s">
        <v>3248</v>
      </c>
      <c r="J2375" s="11">
        <v>148863</v>
      </c>
    </row>
    <row r="2376" spans="1:10" x14ac:dyDescent="0.25">
      <c r="A2376" t="s">
        <v>1127</v>
      </c>
      <c r="B2376" t="s">
        <v>3258</v>
      </c>
      <c r="C2376" t="s">
        <v>1123</v>
      </c>
      <c r="D2376" s="11">
        <v>2</v>
      </c>
      <c r="E2376" s="13">
        <v>4.3600000000000003</v>
      </c>
      <c r="F2376" s="4">
        <f>D2376*E2376</f>
        <v>8.7200000000000006</v>
      </c>
      <c r="G2376" s="4">
        <f>E2376/1.3</f>
        <v>3.3538461538461539</v>
      </c>
      <c r="H2376" s="4">
        <f>D2376*G2376</f>
        <v>6.7076923076923078</v>
      </c>
      <c r="I2376" s="11" t="s">
        <v>3249</v>
      </c>
      <c r="J2376" s="11">
        <v>48554</v>
      </c>
    </row>
    <row r="2377" spans="1:10" x14ac:dyDescent="0.25">
      <c r="A2377" t="s">
        <v>5002</v>
      </c>
      <c r="B2377" t="s">
        <v>3258</v>
      </c>
      <c r="C2377" t="s">
        <v>1123</v>
      </c>
      <c r="D2377" s="11">
        <v>2</v>
      </c>
      <c r="E2377" s="13">
        <v>6.6929999999999996</v>
      </c>
      <c r="F2377" s="4">
        <f>D2377*E2377</f>
        <v>13.385999999999999</v>
      </c>
      <c r="G2377" s="4">
        <f>E2377/1.3</f>
        <v>5.1484615384615378</v>
      </c>
      <c r="H2377" s="4">
        <f>D2377*G2377</f>
        <v>10.296923076923076</v>
      </c>
      <c r="I2377" s="11" t="s">
        <v>3249</v>
      </c>
      <c r="J2377" s="11">
        <v>84096</v>
      </c>
    </row>
    <row r="2378" spans="1:10" x14ac:dyDescent="0.25">
      <c r="A2378" t="s">
        <v>377</v>
      </c>
      <c r="B2378" t="s">
        <v>3258</v>
      </c>
      <c r="C2378" t="s">
        <v>1123</v>
      </c>
      <c r="D2378" s="11">
        <v>2</v>
      </c>
      <c r="E2378" s="13">
        <v>9.06</v>
      </c>
      <c r="F2378" s="4">
        <f>D2378*E2378</f>
        <v>18.12</v>
      </c>
      <c r="G2378" s="4">
        <f>E2378/1.3</f>
        <v>6.9692307692307693</v>
      </c>
      <c r="H2378" s="4">
        <f>D2378*G2378</f>
        <v>13.938461538461539</v>
      </c>
      <c r="I2378" s="11" t="s">
        <v>3249</v>
      </c>
      <c r="J2378" s="11">
        <v>81326</v>
      </c>
    </row>
    <row r="2379" spans="1:10" x14ac:dyDescent="0.25">
      <c r="A2379" t="s">
        <v>1257</v>
      </c>
      <c r="B2379" t="s">
        <v>3991</v>
      </c>
      <c r="C2379" t="s">
        <v>1123</v>
      </c>
      <c r="D2379" s="11">
        <v>2</v>
      </c>
      <c r="E2379" s="13">
        <v>23.852</v>
      </c>
      <c r="F2379" s="4">
        <f>D2379*E2379</f>
        <v>47.704000000000001</v>
      </c>
      <c r="G2379" s="4">
        <f>E2379/1.3</f>
        <v>18.347692307692306</v>
      </c>
      <c r="H2379" s="4">
        <f>D2379*G2379</f>
        <v>36.695384615384611</v>
      </c>
      <c r="I2379" s="11" t="s">
        <v>3249</v>
      </c>
      <c r="J2379" s="11">
        <v>257095</v>
      </c>
    </row>
    <row r="2380" spans="1:10" x14ac:dyDescent="0.25">
      <c r="A2380" t="s">
        <v>1183</v>
      </c>
      <c r="B2380" t="s">
        <v>4372</v>
      </c>
      <c r="C2380" t="s">
        <v>1123</v>
      </c>
      <c r="D2380" s="11">
        <v>2</v>
      </c>
      <c r="E2380" s="13">
        <v>98.293000000000006</v>
      </c>
      <c r="F2380" s="4">
        <f>D2380*E2380</f>
        <v>196.58600000000001</v>
      </c>
      <c r="G2380" s="4">
        <f>E2380/1.3</f>
        <v>75.61</v>
      </c>
      <c r="H2380" s="4">
        <f>D2380*G2380</f>
        <v>151.22</v>
      </c>
      <c r="I2380" s="11" t="s">
        <v>3249</v>
      </c>
      <c r="J2380" s="11">
        <v>58935</v>
      </c>
    </row>
    <row r="2381" spans="1:10" x14ac:dyDescent="0.25">
      <c r="A2381" t="s">
        <v>1305</v>
      </c>
      <c r="B2381" t="s">
        <v>3258</v>
      </c>
      <c r="C2381" t="s">
        <v>1123</v>
      </c>
      <c r="D2381" s="11">
        <v>2</v>
      </c>
      <c r="E2381" s="13">
        <v>254.95599999999999</v>
      </c>
      <c r="F2381" s="4">
        <f>D2381*E2381</f>
        <v>509.91199999999998</v>
      </c>
      <c r="G2381" s="4">
        <f>E2381/1.3</f>
        <v>196.11999999999998</v>
      </c>
      <c r="H2381" s="4">
        <f>D2381*G2381</f>
        <v>392.23999999999995</v>
      </c>
      <c r="I2381" s="11" t="s">
        <v>3249</v>
      </c>
      <c r="J2381" s="11">
        <v>265392</v>
      </c>
    </row>
    <row r="2382" spans="1:10" x14ac:dyDescent="0.25">
      <c r="A2382" t="s">
        <v>1967</v>
      </c>
      <c r="B2382" t="s">
        <v>3258</v>
      </c>
      <c r="C2382" t="s">
        <v>1194</v>
      </c>
      <c r="D2382" s="11">
        <v>2</v>
      </c>
      <c r="E2382" s="13">
        <v>1.81</v>
      </c>
      <c r="F2382" s="4">
        <f>D2382*E2382</f>
        <v>3.62</v>
      </c>
      <c r="G2382" s="4">
        <f>E2382/1.3</f>
        <v>1.3923076923076922</v>
      </c>
      <c r="H2382" s="4">
        <f>D2382*G2382</f>
        <v>2.7846153846153845</v>
      </c>
      <c r="I2382" s="11" t="s">
        <v>3247</v>
      </c>
      <c r="J2382" s="11">
        <v>167462</v>
      </c>
    </row>
    <row r="2383" spans="1:10" x14ac:dyDescent="0.25">
      <c r="A2383" t="s">
        <v>1433</v>
      </c>
      <c r="B2383" t="s">
        <v>3606</v>
      </c>
      <c r="C2383" t="s">
        <v>1194</v>
      </c>
      <c r="D2383" s="11">
        <v>2</v>
      </c>
      <c r="E2383" s="13">
        <v>4.298</v>
      </c>
      <c r="F2383" s="4">
        <f>D2383*E2383</f>
        <v>8.5960000000000001</v>
      </c>
      <c r="G2383" s="4">
        <f>E2383/1.3</f>
        <v>3.3061538461538462</v>
      </c>
      <c r="H2383" s="4">
        <f>D2383*G2383</f>
        <v>6.6123076923076924</v>
      </c>
      <c r="I2383" s="11" t="s">
        <v>3247</v>
      </c>
      <c r="J2383" s="11">
        <v>96569</v>
      </c>
    </row>
    <row r="2384" spans="1:10" x14ac:dyDescent="0.25">
      <c r="A2384" t="s">
        <v>3607</v>
      </c>
      <c r="B2384" t="s">
        <v>3258</v>
      </c>
      <c r="C2384" t="s">
        <v>1194</v>
      </c>
      <c r="D2384" s="11">
        <v>2</v>
      </c>
      <c r="E2384" s="13">
        <v>4.298</v>
      </c>
      <c r="F2384" s="4">
        <f>D2384*E2384</f>
        <v>8.5960000000000001</v>
      </c>
      <c r="G2384" s="4">
        <f>E2384/1.3</f>
        <v>3.3061538461538462</v>
      </c>
      <c r="H2384" s="4">
        <f>D2384*G2384</f>
        <v>6.6123076923076924</v>
      </c>
      <c r="I2384" s="11" t="s">
        <v>3247</v>
      </c>
      <c r="J2384" s="11">
        <v>261080</v>
      </c>
    </row>
    <row r="2385" spans="1:10" x14ac:dyDescent="0.25">
      <c r="A2385" t="s">
        <v>1565</v>
      </c>
      <c r="B2385" t="s">
        <v>3258</v>
      </c>
      <c r="C2385" t="s">
        <v>1194</v>
      </c>
      <c r="D2385" s="11">
        <v>2</v>
      </c>
      <c r="E2385" s="13">
        <v>50.859000000000002</v>
      </c>
      <c r="F2385" s="4">
        <f>D2385*E2385</f>
        <v>101.718</v>
      </c>
      <c r="G2385" s="4">
        <f>E2385/1.3</f>
        <v>39.122307692307693</v>
      </c>
      <c r="H2385" s="4">
        <f>D2385*G2385</f>
        <v>78.244615384615386</v>
      </c>
      <c r="I2385" s="11" t="s">
        <v>3247</v>
      </c>
      <c r="J2385" s="11">
        <v>108451</v>
      </c>
    </row>
    <row r="2386" spans="1:10" x14ac:dyDescent="0.25">
      <c r="A2386" t="s">
        <v>1574</v>
      </c>
      <c r="B2386" t="s">
        <v>4204</v>
      </c>
      <c r="C2386" t="s">
        <v>1194</v>
      </c>
      <c r="D2386" s="11">
        <v>2</v>
      </c>
      <c r="E2386" s="13">
        <v>50.98</v>
      </c>
      <c r="F2386" s="4">
        <f>D2386*E2386</f>
        <v>101.96</v>
      </c>
      <c r="G2386" s="4">
        <f>E2386/1.3</f>
        <v>39.215384615384615</v>
      </c>
      <c r="H2386" s="4">
        <f>D2386*G2386</f>
        <v>78.430769230769229</v>
      </c>
      <c r="I2386" s="11" t="s">
        <v>3247</v>
      </c>
      <c r="J2386" s="11">
        <v>108827</v>
      </c>
    </row>
    <row r="2387" spans="1:10" x14ac:dyDescent="0.25">
      <c r="A2387" t="s">
        <v>1419</v>
      </c>
      <c r="B2387" t="s">
        <v>3606</v>
      </c>
      <c r="C2387" t="s">
        <v>1194</v>
      </c>
      <c r="D2387" s="11">
        <v>2</v>
      </c>
      <c r="E2387" s="13">
        <v>109.75</v>
      </c>
      <c r="F2387" s="4">
        <f>D2387*E2387</f>
        <v>219.5</v>
      </c>
      <c r="G2387" s="4">
        <f>E2387/1.3</f>
        <v>84.42307692307692</v>
      </c>
      <c r="H2387" s="4">
        <f>D2387*G2387</f>
        <v>168.84615384615384</v>
      </c>
      <c r="I2387" s="11" t="s">
        <v>3247</v>
      </c>
      <c r="J2387" s="11">
        <v>93546</v>
      </c>
    </row>
    <row r="2388" spans="1:10" x14ac:dyDescent="0.25">
      <c r="A2388" t="s">
        <v>416</v>
      </c>
      <c r="B2388" t="s">
        <v>417</v>
      </c>
      <c r="C2388" t="s">
        <v>1194</v>
      </c>
      <c r="D2388" s="11">
        <v>2</v>
      </c>
      <c r="E2388" s="13">
        <v>5.95</v>
      </c>
      <c r="F2388" s="4">
        <f>D2388*E2388</f>
        <v>11.9</v>
      </c>
      <c r="G2388" s="4">
        <f>E2388/1.3</f>
        <v>4.5769230769230766</v>
      </c>
      <c r="H2388" s="4">
        <f>D2388*G2388</f>
        <v>9.1538461538461533</v>
      </c>
      <c r="I2388" s="11" t="s">
        <v>3250</v>
      </c>
      <c r="J2388" s="11">
        <v>88418</v>
      </c>
    </row>
    <row r="2389" spans="1:10" x14ac:dyDescent="0.25">
      <c r="A2389" t="s">
        <v>1744</v>
      </c>
      <c r="B2389" t="s">
        <v>3987</v>
      </c>
      <c r="C2389" t="s">
        <v>1194</v>
      </c>
      <c r="D2389" s="11">
        <v>2</v>
      </c>
      <c r="E2389" s="13">
        <v>23.6</v>
      </c>
      <c r="F2389" s="4">
        <f>D2389*E2389</f>
        <v>47.2</v>
      </c>
      <c r="G2389" s="4">
        <f>E2389/1.3</f>
        <v>18.153846153846153</v>
      </c>
      <c r="H2389" s="4">
        <f>D2389*G2389</f>
        <v>36.307692307692307</v>
      </c>
      <c r="I2389" s="11" t="s">
        <v>3250</v>
      </c>
      <c r="J2389" s="11">
        <v>144864</v>
      </c>
    </row>
    <row r="2390" spans="1:10" x14ac:dyDescent="0.25">
      <c r="A2390" t="s">
        <v>1530</v>
      </c>
      <c r="B2390" t="s">
        <v>4098</v>
      </c>
      <c r="C2390" t="s">
        <v>1194</v>
      </c>
      <c r="D2390" s="11">
        <v>2</v>
      </c>
      <c r="E2390" s="13">
        <v>35.774999999999999</v>
      </c>
      <c r="F2390" s="4">
        <f>D2390*E2390</f>
        <v>71.55</v>
      </c>
      <c r="G2390" s="4">
        <f>E2390/1.3</f>
        <v>27.519230769230766</v>
      </c>
      <c r="H2390" s="4">
        <f>D2390*G2390</f>
        <v>55.038461538461533</v>
      </c>
      <c r="I2390" s="11" t="s">
        <v>3252</v>
      </c>
      <c r="J2390" s="11">
        <v>105577</v>
      </c>
    </row>
    <row r="2391" spans="1:10" x14ac:dyDescent="0.25">
      <c r="A2391" t="s">
        <v>5010</v>
      </c>
      <c r="B2391" t="s">
        <v>5011</v>
      </c>
      <c r="C2391" t="s">
        <v>1194</v>
      </c>
      <c r="D2391" s="11">
        <v>2</v>
      </c>
      <c r="E2391" s="13">
        <v>2.677</v>
      </c>
      <c r="F2391" s="4">
        <f>D2391*E2391</f>
        <v>5.3540000000000001</v>
      </c>
      <c r="G2391" s="4">
        <f>E2391/1.3</f>
        <v>2.0592307692307692</v>
      </c>
      <c r="H2391" s="4">
        <f>D2391*G2391</f>
        <v>4.1184615384615384</v>
      </c>
      <c r="I2391" s="11" t="s">
        <v>3248</v>
      </c>
      <c r="J2391" s="11">
        <v>81099</v>
      </c>
    </row>
    <row r="2392" spans="1:10" x14ac:dyDescent="0.25">
      <c r="A2392" t="s">
        <v>449</v>
      </c>
      <c r="B2392" t="s">
        <v>3258</v>
      </c>
      <c r="C2392" t="s">
        <v>1194</v>
      </c>
      <c r="D2392" s="11">
        <v>2</v>
      </c>
      <c r="E2392" s="13">
        <v>16.516999999999999</v>
      </c>
      <c r="F2392" s="4">
        <f>D2392*E2392</f>
        <v>33.033999999999999</v>
      </c>
      <c r="G2392" s="4">
        <f>E2392/1.3</f>
        <v>12.705384615384615</v>
      </c>
      <c r="H2392" s="4">
        <f>D2392*G2392</f>
        <v>25.41076923076923</v>
      </c>
      <c r="I2392" s="11" t="s">
        <v>3248</v>
      </c>
      <c r="J2392" s="11">
        <v>92152</v>
      </c>
    </row>
    <row r="2393" spans="1:10" x14ac:dyDescent="0.25">
      <c r="A2393" t="s">
        <v>354</v>
      </c>
      <c r="B2393" t="s">
        <v>3935</v>
      </c>
      <c r="C2393" t="s">
        <v>1194</v>
      </c>
      <c r="D2393" s="11">
        <v>2</v>
      </c>
      <c r="E2393" s="13">
        <v>18.853000000000002</v>
      </c>
      <c r="F2393" s="4">
        <f>D2393*E2393</f>
        <v>37.706000000000003</v>
      </c>
      <c r="G2393" s="4">
        <f>E2393/1.3</f>
        <v>14.502307692307692</v>
      </c>
      <c r="H2393" s="4">
        <f>D2393*G2393</f>
        <v>29.004615384615384</v>
      </c>
      <c r="I2393" s="11" t="s">
        <v>3248</v>
      </c>
      <c r="J2393" s="11">
        <v>78141</v>
      </c>
    </row>
    <row r="2394" spans="1:10" x14ac:dyDescent="0.25">
      <c r="A2394" t="s">
        <v>1199</v>
      </c>
      <c r="B2394" t="s">
        <v>4097</v>
      </c>
      <c r="C2394" t="s">
        <v>1194</v>
      </c>
      <c r="D2394" s="11">
        <v>2</v>
      </c>
      <c r="E2394" s="13">
        <v>35.646999999999998</v>
      </c>
      <c r="F2394" s="4">
        <f>D2394*E2394</f>
        <v>71.293999999999997</v>
      </c>
      <c r="G2394" s="4">
        <f>E2394/1.3</f>
        <v>27.420769230769228</v>
      </c>
      <c r="H2394" s="4">
        <f>D2394*G2394</f>
        <v>54.841538461538455</v>
      </c>
      <c r="I2394" s="11" t="s">
        <v>3248</v>
      </c>
      <c r="J2394" s="11">
        <v>61827</v>
      </c>
    </row>
    <row r="2395" spans="1:10" x14ac:dyDescent="0.25">
      <c r="A2395" t="s">
        <v>3059</v>
      </c>
      <c r="B2395" t="s">
        <v>4202</v>
      </c>
      <c r="C2395" t="s">
        <v>1194</v>
      </c>
      <c r="D2395" s="11">
        <v>2</v>
      </c>
      <c r="E2395" s="13">
        <v>50.552</v>
      </c>
      <c r="F2395" s="4">
        <f>D2395*E2395</f>
        <v>101.104</v>
      </c>
      <c r="G2395" s="4">
        <f>E2395/1.3</f>
        <v>38.886153846153846</v>
      </c>
      <c r="H2395" s="4">
        <f>D2395*G2395</f>
        <v>77.772307692307692</v>
      </c>
      <c r="I2395" s="11" t="s">
        <v>3248</v>
      </c>
      <c r="J2395" s="11">
        <v>63651</v>
      </c>
    </row>
    <row r="2396" spans="1:10" x14ac:dyDescent="0.25">
      <c r="A2396" t="s">
        <v>3060</v>
      </c>
      <c r="B2396" t="s">
        <v>4323</v>
      </c>
      <c r="C2396" t="s">
        <v>1194</v>
      </c>
      <c r="D2396" s="11">
        <v>2</v>
      </c>
      <c r="E2396" s="13">
        <v>82.768000000000001</v>
      </c>
      <c r="F2396" s="4">
        <f>D2396*E2396</f>
        <v>165.536</v>
      </c>
      <c r="G2396" s="4">
        <f>E2396/1.3</f>
        <v>63.667692307692306</v>
      </c>
      <c r="H2396" s="4">
        <f>D2396*G2396</f>
        <v>127.33538461538461</v>
      </c>
      <c r="I2396" s="11" t="s">
        <v>3248</v>
      </c>
      <c r="J2396" s="11">
        <v>65659</v>
      </c>
    </row>
    <row r="2397" spans="1:10" x14ac:dyDescent="0.25">
      <c r="A2397" t="s">
        <v>384</v>
      </c>
      <c r="B2397" t="s">
        <v>4401</v>
      </c>
      <c r="C2397" t="s">
        <v>1194</v>
      </c>
      <c r="D2397" s="11">
        <v>2</v>
      </c>
      <c r="E2397" s="13">
        <v>106.669</v>
      </c>
      <c r="F2397" s="4">
        <f>D2397*E2397</f>
        <v>213.33799999999999</v>
      </c>
      <c r="G2397" s="4">
        <f>E2397/1.3</f>
        <v>82.053076923076915</v>
      </c>
      <c r="H2397" s="4">
        <f>D2397*G2397</f>
        <v>164.10615384615383</v>
      </c>
      <c r="I2397" s="11" t="s">
        <v>3248</v>
      </c>
      <c r="J2397" s="11">
        <v>83817</v>
      </c>
    </row>
    <row r="2398" spans="1:10" x14ac:dyDescent="0.25">
      <c r="A2398" t="s">
        <v>5016</v>
      </c>
      <c r="B2398" t="s">
        <v>3258</v>
      </c>
      <c r="C2398" t="s">
        <v>1194</v>
      </c>
      <c r="D2398" s="11">
        <v>2</v>
      </c>
      <c r="E2398" s="13">
        <v>13.500999999999999</v>
      </c>
      <c r="F2398" s="4">
        <f>D2398*E2398</f>
        <v>27.001999999999999</v>
      </c>
      <c r="G2398" s="4">
        <f>E2398/1.3</f>
        <v>10.385384615384615</v>
      </c>
      <c r="H2398" s="4">
        <f>D2398*G2398</f>
        <v>20.770769230769229</v>
      </c>
      <c r="I2398" s="11" t="s">
        <v>3249</v>
      </c>
      <c r="J2398" s="11">
        <v>135602</v>
      </c>
    </row>
    <row r="2399" spans="1:10" x14ac:dyDescent="0.25">
      <c r="A2399" t="s">
        <v>270</v>
      </c>
      <c r="B2399" t="s">
        <v>4531</v>
      </c>
      <c r="C2399" t="s">
        <v>1194</v>
      </c>
      <c r="D2399" s="11">
        <v>2</v>
      </c>
      <c r="E2399" s="13">
        <v>158.23699999999999</v>
      </c>
      <c r="F2399" s="4">
        <f>D2399*E2399</f>
        <v>316.47399999999999</v>
      </c>
      <c r="G2399" s="4">
        <f>E2399/1.3</f>
        <v>121.72076923076922</v>
      </c>
      <c r="H2399" s="4">
        <f>D2399*G2399</f>
        <v>243.44153846153844</v>
      </c>
      <c r="I2399" s="11" t="s">
        <v>3249</v>
      </c>
      <c r="J2399" s="11">
        <v>65460</v>
      </c>
    </row>
    <row r="2400" spans="1:10" x14ac:dyDescent="0.25">
      <c r="A2400" t="s">
        <v>2213</v>
      </c>
      <c r="B2400" t="s">
        <v>4394</v>
      </c>
      <c r="C2400" t="s">
        <v>569</v>
      </c>
      <c r="D2400" s="11">
        <v>2</v>
      </c>
      <c r="E2400" s="13">
        <v>104.953</v>
      </c>
      <c r="F2400" s="4">
        <f>D2400*E2400</f>
        <v>209.90600000000001</v>
      </c>
      <c r="G2400" s="4">
        <f>E2400/1.3</f>
        <v>80.733076923076922</v>
      </c>
      <c r="H2400" s="4">
        <f>D2400*G2400</f>
        <v>161.46615384615384</v>
      </c>
      <c r="I2400" s="11" t="s">
        <v>3252</v>
      </c>
      <c r="J2400" s="11">
        <v>425190</v>
      </c>
    </row>
    <row r="2401" spans="1:10" x14ac:dyDescent="0.25">
      <c r="A2401" t="s">
        <v>852</v>
      </c>
      <c r="B2401" t="s">
        <v>3258</v>
      </c>
      <c r="C2401" t="s">
        <v>263</v>
      </c>
      <c r="D2401" s="11">
        <v>2</v>
      </c>
      <c r="E2401" s="13">
        <v>205.02500000000001</v>
      </c>
      <c r="F2401" s="4">
        <f>D2401*E2401</f>
        <v>410.05</v>
      </c>
      <c r="G2401" s="4">
        <f>E2401/1.3</f>
        <v>157.71153846153845</v>
      </c>
      <c r="H2401" s="4">
        <f>D2401*G2401</f>
        <v>315.42307692307691</v>
      </c>
      <c r="I2401" s="11" t="s">
        <v>3247</v>
      </c>
      <c r="J2401" s="11">
        <v>129507</v>
      </c>
    </row>
    <row r="2402" spans="1:10" x14ac:dyDescent="0.25">
      <c r="A2402" t="s">
        <v>441</v>
      </c>
      <c r="B2402" t="s">
        <v>4788</v>
      </c>
      <c r="C2402" t="s">
        <v>263</v>
      </c>
      <c r="D2402" s="11">
        <v>2</v>
      </c>
      <c r="E2402" s="13">
        <v>789.26900000000001</v>
      </c>
      <c r="F2402" s="4">
        <f>D2402*E2402</f>
        <v>1578.538</v>
      </c>
      <c r="G2402" s="4">
        <f>E2402/1.3</f>
        <v>607.13</v>
      </c>
      <c r="H2402" s="4">
        <f>D2402*G2402</f>
        <v>1214.26</v>
      </c>
      <c r="I2402" s="11" t="s">
        <v>3247</v>
      </c>
      <c r="J2402" s="11">
        <v>91239</v>
      </c>
    </row>
    <row r="2403" spans="1:10" x14ac:dyDescent="0.25">
      <c r="A2403" t="s">
        <v>791</v>
      </c>
      <c r="B2403" t="s">
        <v>3277</v>
      </c>
      <c r="C2403" t="s">
        <v>263</v>
      </c>
      <c r="D2403" s="11">
        <v>2</v>
      </c>
      <c r="E2403" s="13">
        <v>89.515000000000001</v>
      </c>
      <c r="F2403" s="4">
        <f>D2403*E2403</f>
        <v>179.03</v>
      </c>
      <c r="G2403" s="4">
        <f>E2403/1.3</f>
        <v>68.857692307692304</v>
      </c>
      <c r="H2403" s="4">
        <f>D2403*G2403</f>
        <v>137.71538461538461</v>
      </c>
      <c r="I2403" s="11" t="s">
        <v>3246</v>
      </c>
      <c r="J2403" s="11">
        <v>122998</v>
      </c>
    </row>
    <row r="2404" spans="1:10" x14ac:dyDescent="0.25">
      <c r="A2404" t="s">
        <v>846</v>
      </c>
      <c r="B2404" t="s">
        <v>3258</v>
      </c>
      <c r="C2404" t="s">
        <v>263</v>
      </c>
      <c r="D2404" s="11">
        <v>2</v>
      </c>
      <c r="E2404" s="13">
        <v>137.648</v>
      </c>
      <c r="F2404" s="4">
        <f>D2404*E2404</f>
        <v>275.29599999999999</v>
      </c>
      <c r="G2404" s="4">
        <f>E2404/1.3</f>
        <v>105.88307692307691</v>
      </c>
      <c r="H2404" s="4">
        <f>D2404*G2404</f>
        <v>211.76615384615383</v>
      </c>
      <c r="I2404" s="11" t="s">
        <v>3246</v>
      </c>
      <c r="J2404" s="11">
        <v>128913</v>
      </c>
    </row>
    <row r="2405" spans="1:10" x14ac:dyDescent="0.25">
      <c r="A2405" t="s">
        <v>434</v>
      </c>
      <c r="B2405" t="s">
        <v>3258</v>
      </c>
      <c r="C2405" t="s">
        <v>263</v>
      </c>
      <c r="D2405" s="11">
        <v>2</v>
      </c>
      <c r="E2405" s="13">
        <v>143.83199999999999</v>
      </c>
      <c r="F2405" s="4">
        <f>D2405*E2405</f>
        <v>287.66399999999999</v>
      </c>
      <c r="G2405" s="4">
        <f>E2405/1.3</f>
        <v>110.63999999999999</v>
      </c>
      <c r="H2405" s="4">
        <f>D2405*G2405</f>
        <v>221.27999999999997</v>
      </c>
      <c r="I2405" s="11" t="s">
        <v>3246</v>
      </c>
      <c r="J2405" s="11">
        <v>90957</v>
      </c>
    </row>
    <row r="2406" spans="1:10" x14ac:dyDescent="0.25">
      <c r="A2406" t="s">
        <v>5027</v>
      </c>
      <c r="B2406" t="s">
        <v>263</v>
      </c>
      <c r="C2406" t="s">
        <v>263</v>
      </c>
      <c r="D2406" s="11">
        <v>2</v>
      </c>
      <c r="E2406" s="13">
        <v>2.5139999999999998</v>
      </c>
      <c r="F2406" s="4">
        <f>D2406*E2406</f>
        <v>5.0279999999999996</v>
      </c>
      <c r="G2406" s="4">
        <f>E2406/1.3</f>
        <v>1.9338461538461535</v>
      </c>
      <c r="H2406" s="4">
        <f>D2406*G2406</f>
        <v>3.8676923076923071</v>
      </c>
      <c r="I2406" s="11" t="s">
        <v>3248</v>
      </c>
      <c r="J2406" s="11">
        <v>64670</v>
      </c>
    </row>
    <row r="2407" spans="1:10" x14ac:dyDescent="0.25">
      <c r="A2407" t="s">
        <v>695</v>
      </c>
      <c r="B2407" t="s">
        <v>3258</v>
      </c>
      <c r="C2407" t="s">
        <v>263</v>
      </c>
      <c r="D2407" s="11">
        <v>2</v>
      </c>
      <c r="E2407" s="13">
        <v>155.41</v>
      </c>
      <c r="F2407" s="4">
        <f>D2407*E2407</f>
        <v>310.82</v>
      </c>
      <c r="G2407" s="4">
        <f>E2407/1.3</f>
        <v>119.54615384615384</v>
      </c>
      <c r="H2407" s="4">
        <f>D2407*G2407</f>
        <v>239.09230769230768</v>
      </c>
      <c r="I2407" s="11" t="s">
        <v>3248</v>
      </c>
      <c r="J2407" s="11">
        <v>116051</v>
      </c>
    </row>
    <row r="2408" spans="1:10" x14ac:dyDescent="0.25">
      <c r="A2408" t="s">
        <v>395</v>
      </c>
      <c r="B2408" t="s">
        <v>3258</v>
      </c>
      <c r="C2408" t="s">
        <v>263</v>
      </c>
      <c r="D2408" s="11">
        <v>2</v>
      </c>
      <c r="E2408" s="13">
        <v>200.39599999999999</v>
      </c>
      <c r="F2408" s="4">
        <f>D2408*E2408</f>
        <v>400.79199999999997</v>
      </c>
      <c r="G2408" s="4">
        <f>E2408/1.3</f>
        <v>154.15076923076921</v>
      </c>
      <c r="H2408" s="4">
        <f>D2408*G2408</f>
        <v>308.30153846153843</v>
      </c>
      <c r="I2408" s="11" t="s">
        <v>3248</v>
      </c>
      <c r="J2408" s="11">
        <v>86060</v>
      </c>
    </row>
    <row r="2409" spans="1:10" x14ac:dyDescent="0.25">
      <c r="A2409" t="s">
        <v>5030</v>
      </c>
      <c r="B2409" t="s">
        <v>3258</v>
      </c>
      <c r="C2409" t="s">
        <v>263</v>
      </c>
      <c r="D2409" s="11">
        <v>2</v>
      </c>
      <c r="E2409" s="13">
        <v>365.76499999999999</v>
      </c>
      <c r="F2409" s="4">
        <f>D2409*E2409</f>
        <v>731.53</v>
      </c>
      <c r="G2409" s="4">
        <f>E2409/1.3</f>
        <v>281.35769230769228</v>
      </c>
      <c r="H2409" s="4">
        <f>D2409*G2409</f>
        <v>562.71538461538455</v>
      </c>
      <c r="I2409" s="11" t="s">
        <v>3248</v>
      </c>
      <c r="J2409" s="11">
        <v>86059</v>
      </c>
    </row>
    <row r="2410" spans="1:10" x14ac:dyDescent="0.25">
      <c r="A2410" t="s">
        <v>454</v>
      </c>
      <c r="B2410" t="s">
        <v>3258</v>
      </c>
      <c r="C2410" t="s">
        <v>263</v>
      </c>
      <c r="D2410" s="11">
        <v>2</v>
      </c>
      <c r="E2410" s="13">
        <v>1430.19</v>
      </c>
      <c r="F2410" s="4">
        <f>D2410*E2410</f>
        <v>2860.38</v>
      </c>
      <c r="G2410" s="4">
        <f>E2410/1.3</f>
        <v>1100.1461538461538</v>
      </c>
      <c r="H2410" s="4">
        <f>D2410*G2410</f>
        <v>2200.2923076923075</v>
      </c>
      <c r="I2410" s="11" t="s">
        <v>3248</v>
      </c>
      <c r="J2410" s="11">
        <v>92419</v>
      </c>
    </row>
    <row r="2411" spans="1:10" x14ac:dyDescent="0.25">
      <c r="A2411" t="s">
        <v>5031</v>
      </c>
      <c r="B2411" t="s">
        <v>3258</v>
      </c>
      <c r="C2411" t="s">
        <v>263</v>
      </c>
      <c r="D2411" s="11">
        <v>2</v>
      </c>
      <c r="E2411" s="13">
        <v>1492.4190000000001</v>
      </c>
      <c r="F2411" s="4">
        <f>D2411*E2411</f>
        <v>2984.8380000000002</v>
      </c>
      <c r="G2411" s="4">
        <f>E2411/1.3</f>
        <v>1148.0146153846154</v>
      </c>
      <c r="H2411" s="4">
        <f>D2411*G2411</f>
        <v>2296.0292307692307</v>
      </c>
      <c r="I2411" s="11" t="s">
        <v>3248</v>
      </c>
      <c r="J2411" s="11">
        <v>92417</v>
      </c>
    </row>
    <row r="2412" spans="1:10" x14ac:dyDescent="0.25">
      <c r="A2412" t="s">
        <v>837</v>
      </c>
      <c r="B2412" t="s">
        <v>3258</v>
      </c>
      <c r="C2412" t="s">
        <v>1563</v>
      </c>
      <c r="D2412" s="11">
        <v>2</v>
      </c>
      <c r="E2412" s="13">
        <v>513.26</v>
      </c>
      <c r="F2412" s="4">
        <f>D2412*E2412</f>
        <v>1026.52</v>
      </c>
      <c r="G2412" s="4">
        <f>E2412/1.3</f>
        <v>394.81538461538457</v>
      </c>
      <c r="H2412" s="4">
        <f>D2412*G2412</f>
        <v>789.63076923076915</v>
      </c>
      <c r="I2412" s="11" t="s">
        <v>3247</v>
      </c>
      <c r="J2412" s="11">
        <v>128107</v>
      </c>
    </row>
    <row r="2413" spans="1:10" x14ac:dyDescent="0.25">
      <c r="A2413" t="s">
        <v>1564</v>
      </c>
      <c r="B2413" t="s">
        <v>3974</v>
      </c>
      <c r="C2413" t="s">
        <v>1563</v>
      </c>
      <c r="D2413" s="11">
        <v>2</v>
      </c>
      <c r="E2413" s="13">
        <v>22.951000000000001</v>
      </c>
      <c r="F2413" s="4">
        <f>D2413*E2413</f>
        <v>45.902000000000001</v>
      </c>
      <c r="G2413" s="4">
        <f>E2413/1.3</f>
        <v>17.654615384615383</v>
      </c>
      <c r="H2413" s="4">
        <f>D2413*G2413</f>
        <v>35.309230769230766</v>
      </c>
      <c r="I2413" s="11" t="s">
        <v>3246</v>
      </c>
      <c r="J2413" s="11">
        <v>108403</v>
      </c>
    </row>
    <row r="2414" spans="1:10" x14ac:dyDescent="0.25">
      <c r="A2414" t="s">
        <v>1646</v>
      </c>
      <c r="B2414" t="s">
        <v>3258</v>
      </c>
      <c r="C2414" t="s">
        <v>1075</v>
      </c>
      <c r="D2414" s="11">
        <v>2</v>
      </c>
      <c r="E2414" s="13">
        <v>14.723000000000001</v>
      </c>
      <c r="F2414" s="4">
        <f>D2414*E2414</f>
        <v>29.446000000000002</v>
      </c>
      <c r="G2414" s="4">
        <f>E2414/1.3</f>
        <v>11.325384615384616</v>
      </c>
      <c r="H2414" s="4">
        <f>D2414*G2414</f>
        <v>22.650769230769232</v>
      </c>
      <c r="I2414" s="11" t="s">
        <v>3252</v>
      </c>
      <c r="J2414" s="11">
        <v>114234</v>
      </c>
    </row>
    <row r="2415" spans="1:10" x14ac:dyDescent="0.25">
      <c r="A2415" t="s">
        <v>2201</v>
      </c>
      <c r="B2415" t="s">
        <v>3258</v>
      </c>
      <c r="C2415" t="s">
        <v>1060</v>
      </c>
      <c r="D2415" s="11">
        <v>2</v>
      </c>
      <c r="E2415" s="13">
        <v>150</v>
      </c>
      <c r="F2415" s="4">
        <f>D2415*E2415</f>
        <v>300</v>
      </c>
      <c r="G2415" s="4">
        <f>E2415/1.3</f>
        <v>115.38461538461539</v>
      </c>
      <c r="H2415" s="4">
        <f>D2415*G2415</f>
        <v>230.76923076923077</v>
      </c>
      <c r="I2415" s="11" t="s">
        <v>3252</v>
      </c>
      <c r="J2415" s="11">
        <v>411729</v>
      </c>
    </row>
    <row r="2416" spans="1:10" x14ac:dyDescent="0.25">
      <c r="A2416" t="s">
        <v>2066</v>
      </c>
      <c r="B2416" t="s">
        <v>3258</v>
      </c>
      <c r="C2416" t="s">
        <v>1383</v>
      </c>
      <c r="D2416" s="11">
        <v>2</v>
      </c>
      <c r="E2416" s="13">
        <v>4.88</v>
      </c>
      <c r="F2416" s="4">
        <f>D2416*E2416</f>
        <v>9.76</v>
      </c>
      <c r="G2416" s="4">
        <f>E2416/1.3</f>
        <v>3.7538461538461538</v>
      </c>
      <c r="H2416" s="4">
        <f>D2416*G2416</f>
        <v>7.5076923076923077</v>
      </c>
      <c r="I2416" s="11" t="s">
        <v>3252</v>
      </c>
      <c r="J2416" s="11">
        <v>380849</v>
      </c>
    </row>
    <row r="2417" spans="1:10" x14ac:dyDescent="0.25">
      <c r="A2417" t="s">
        <v>1730</v>
      </c>
      <c r="B2417" t="s">
        <v>3258</v>
      </c>
      <c r="C2417" t="s">
        <v>1383</v>
      </c>
      <c r="D2417" s="11">
        <v>2</v>
      </c>
      <c r="E2417" s="13">
        <v>2.63</v>
      </c>
      <c r="F2417" s="4">
        <f>D2417*E2417</f>
        <v>5.26</v>
      </c>
      <c r="G2417" s="4">
        <f>E2417/1.3</f>
        <v>2.023076923076923</v>
      </c>
      <c r="H2417" s="4">
        <f>D2417*G2417</f>
        <v>4.046153846153846</v>
      </c>
      <c r="I2417" s="11" t="s">
        <v>3249</v>
      </c>
      <c r="J2417" s="11">
        <v>341486</v>
      </c>
    </row>
    <row r="2418" spans="1:10" x14ac:dyDescent="0.25">
      <c r="A2418" t="s">
        <v>1859</v>
      </c>
      <c r="B2418" t="s">
        <v>3258</v>
      </c>
      <c r="C2418" t="s">
        <v>373</v>
      </c>
      <c r="D2418" s="11">
        <v>2</v>
      </c>
      <c r="E2418" s="13">
        <v>2700</v>
      </c>
      <c r="F2418" s="4">
        <f>D2418*E2418</f>
        <v>5400</v>
      </c>
      <c r="G2418" s="4">
        <f>E2418/1.3</f>
        <v>2076.9230769230767</v>
      </c>
      <c r="H2418" s="4">
        <f>D2418*G2418</f>
        <v>4153.8461538461534</v>
      </c>
      <c r="I2418" s="11" t="s">
        <v>3246</v>
      </c>
      <c r="J2418" s="11">
        <v>157207</v>
      </c>
    </row>
    <row r="2419" spans="1:10" x14ac:dyDescent="0.25">
      <c r="A2419" t="s">
        <v>2223</v>
      </c>
      <c r="B2419" t="s">
        <v>3258</v>
      </c>
      <c r="C2419" t="s">
        <v>2224</v>
      </c>
      <c r="D2419" s="11">
        <v>2</v>
      </c>
      <c r="E2419" s="13">
        <v>1.66</v>
      </c>
      <c r="F2419" s="4">
        <f>D2419*E2419</f>
        <v>3.32</v>
      </c>
      <c r="G2419" s="4">
        <f>E2419/1.3</f>
        <v>1.2769230769230768</v>
      </c>
      <c r="H2419" s="4">
        <f>D2419*G2419</f>
        <v>2.5538461538461537</v>
      </c>
      <c r="I2419" s="11" t="s">
        <v>3253</v>
      </c>
      <c r="J2419" s="11">
        <v>426030</v>
      </c>
    </row>
    <row r="2420" spans="1:10" x14ac:dyDescent="0.25">
      <c r="A2420" t="s">
        <v>3065</v>
      </c>
      <c r="B2420" t="s">
        <v>3258</v>
      </c>
      <c r="C2420" t="s">
        <v>6</v>
      </c>
      <c r="D2420" s="11">
        <v>2</v>
      </c>
      <c r="E2420" s="13">
        <v>3.5</v>
      </c>
      <c r="F2420" s="4">
        <f>D2420*E2420</f>
        <v>7</v>
      </c>
      <c r="G2420" s="4">
        <f>E2420/1.3</f>
        <v>2.6923076923076921</v>
      </c>
      <c r="H2420" s="4">
        <f>D2420*G2420</f>
        <v>5.3846153846153841</v>
      </c>
      <c r="I2420" s="11" t="s">
        <v>3250</v>
      </c>
      <c r="J2420" s="11">
        <v>5322</v>
      </c>
    </row>
    <row r="2421" spans="1:10" x14ac:dyDescent="0.25">
      <c r="A2421" t="s">
        <v>2027</v>
      </c>
      <c r="B2421" t="s">
        <v>3258</v>
      </c>
      <c r="C2421" t="s">
        <v>6</v>
      </c>
      <c r="D2421" s="11">
        <v>2</v>
      </c>
      <c r="E2421" s="13">
        <v>9.85</v>
      </c>
      <c r="F2421" s="4">
        <f>D2421*E2421</f>
        <v>19.7</v>
      </c>
      <c r="G2421" s="4">
        <f>E2421/1.3</f>
        <v>7.5769230769230766</v>
      </c>
      <c r="H2421" s="4">
        <f>D2421*G2421</f>
        <v>15.153846153846153</v>
      </c>
      <c r="I2421" s="11" t="s">
        <v>3250</v>
      </c>
      <c r="J2421" s="11">
        <v>227733</v>
      </c>
    </row>
    <row r="2422" spans="1:10" x14ac:dyDescent="0.25">
      <c r="A2422" t="s">
        <v>5061</v>
      </c>
      <c r="B2422" t="s">
        <v>3258</v>
      </c>
      <c r="C2422" t="s">
        <v>6</v>
      </c>
      <c r="D2422" s="11">
        <v>2</v>
      </c>
      <c r="E2422" s="13">
        <v>60.85</v>
      </c>
      <c r="F2422" s="4">
        <f>D2422*E2422</f>
        <v>121.7</v>
      </c>
      <c r="G2422" s="4">
        <f>E2422/1.3</f>
        <v>46.807692307692307</v>
      </c>
      <c r="H2422" s="4">
        <f>D2422*G2422</f>
        <v>93.615384615384613</v>
      </c>
      <c r="I2422" s="11" t="s">
        <v>3250</v>
      </c>
      <c r="J2422" s="11">
        <v>463146</v>
      </c>
    </row>
    <row r="2423" spans="1:10" x14ac:dyDescent="0.25">
      <c r="A2423" t="s">
        <v>1765</v>
      </c>
      <c r="B2423" t="s">
        <v>4685</v>
      </c>
      <c r="C2423" t="s">
        <v>6</v>
      </c>
      <c r="D2423" s="11">
        <v>2</v>
      </c>
      <c r="E2423" s="13">
        <v>314.113</v>
      </c>
      <c r="F2423" s="4">
        <f>D2423*E2423</f>
        <v>628.226</v>
      </c>
      <c r="G2423" s="4">
        <f>E2423/1.3</f>
        <v>241.6253846153846</v>
      </c>
      <c r="H2423" s="4">
        <f>D2423*G2423</f>
        <v>483.25076923076921</v>
      </c>
      <c r="I2423" s="11" t="s">
        <v>3250</v>
      </c>
      <c r="J2423" s="11">
        <v>148041</v>
      </c>
    </row>
    <row r="2424" spans="1:10" x14ac:dyDescent="0.25">
      <c r="A2424" t="s">
        <v>315</v>
      </c>
      <c r="B2424" t="s">
        <v>3258</v>
      </c>
      <c r="C2424" t="s">
        <v>6</v>
      </c>
      <c r="D2424" s="11">
        <v>2</v>
      </c>
      <c r="E2424" s="13">
        <v>12.96</v>
      </c>
      <c r="F2424" s="4">
        <f>D2424*E2424</f>
        <v>25.92</v>
      </c>
      <c r="G2424" s="4">
        <f>E2424/1.3</f>
        <v>9.9692307692307693</v>
      </c>
      <c r="H2424" s="4">
        <f>D2424*G2424</f>
        <v>19.938461538461539</v>
      </c>
      <c r="I2424" s="11" t="s">
        <v>3251</v>
      </c>
      <c r="J2424" s="11">
        <v>74407</v>
      </c>
    </row>
    <row r="2425" spans="1:10" x14ac:dyDescent="0.25">
      <c r="A2425" t="s">
        <v>979</v>
      </c>
      <c r="B2425" t="s">
        <v>4320</v>
      </c>
      <c r="C2425" t="s">
        <v>6</v>
      </c>
      <c r="D2425" s="11">
        <v>2</v>
      </c>
      <c r="E2425" s="13">
        <v>81.021000000000001</v>
      </c>
      <c r="F2425" s="4">
        <f>D2425*E2425</f>
        <v>162.042</v>
      </c>
      <c r="G2425" s="4">
        <f>E2425/1.3</f>
        <v>62.323846153846155</v>
      </c>
      <c r="H2425" s="4">
        <f>D2425*G2425</f>
        <v>124.64769230769231</v>
      </c>
      <c r="I2425" s="11" t="s">
        <v>3251</v>
      </c>
      <c r="J2425" s="11">
        <v>140691</v>
      </c>
    </row>
    <row r="2426" spans="1:10" x14ac:dyDescent="0.25">
      <c r="A2426" t="s">
        <v>5062</v>
      </c>
      <c r="B2426" t="s">
        <v>3258</v>
      </c>
      <c r="C2426" t="s">
        <v>1066</v>
      </c>
      <c r="D2426" s="11">
        <v>2</v>
      </c>
      <c r="E2426" s="13">
        <v>0.47899999999999998</v>
      </c>
      <c r="F2426" s="4">
        <f>D2426*E2426</f>
        <v>0.95799999999999996</v>
      </c>
      <c r="G2426" s="4">
        <f>E2426/1.3</f>
        <v>0.36846153846153845</v>
      </c>
      <c r="H2426" s="4">
        <f>D2426*G2426</f>
        <v>0.7369230769230769</v>
      </c>
      <c r="I2426" s="11" t="s">
        <v>3250</v>
      </c>
      <c r="J2426" s="11">
        <v>36382</v>
      </c>
    </row>
    <row r="2427" spans="1:10" x14ac:dyDescent="0.25">
      <c r="A2427" t="s">
        <v>1253</v>
      </c>
      <c r="B2427" t="s">
        <v>3258</v>
      </c>
      <c r="C2427" t="s">
        <v>1066</v>
      </c>
      <c r="D2427" s="11">
        <v>2</v>
      </c>
      <c r="E2427" s="13">
        <v>3.0249999999999999</v>
      </c>
      <c r="F2427" s="4">
        <f>D2427*E2427</f>
        <v>6.05</v>
      </c>
      <c r="G2427" s="4">
        <f>E2427/1.3</f>
        <v>2.3269230769230766</v>
      </c>
      <c r="H2427" s="4">
        <f>D2427*G2427</f>
        <v>4.6538461538461533</v>
      </c>
      <c r="I2427" s="11" t="s">
        <v>3249</v>
      </c>
      <c r="J2427" s="11">
        <v>256084</v>
      </c>
    </row>
    <row r="2428" spans="1:10" x14ac:dyDescent="0.25">
      <c r="A2428" t="s">
        <v>1884</v>
      </c>
      <c r="B2428" t="s">
        <v>4260</v>
      </c>
      <c r="C2428" t="s">
        <v>1066</v>
      </c>
      <c r="D2428" s="11">
        <v>2</v>
      </c>
      <c r="E2428" s="13">
        <v>65.415999999999997</v>
      </c>
      <c r="F2428" s="4">
        <f>D2428*E2428</f>
        <v>130.83199999999999</v>
      </c>
      <c r="G2428" s="4">
        <f>E2428/1.3</f>
        <v>50.319999999999993</v>
      </c>
      <c r="H2428" s="4">
        <f>D2428*G2428</f>
        <v>100.63999999999999</v>
      </c>
      <c r="I2428" s="11" t="s">
        <v>3249</v>
      </c>
      <c r="J2428" s="11">
        <v>158704</v>
      </c>
    </row>
    <row r="2429" spans="1:10" x14ac:dyDescent="0.25">
      <c r="A2429" t="s">
        <v>1885</v>
      </c>
      <c r="B2429" t="s">
        <v>4378</v>
      </c>
      <c r="C2429" t="s">
        <v>1066</v>
      </c>
      <c r="D2429" s="11">
        <v>2</v>
      </c>
      <c r="E2429" s="13">
        <v>99.778999999999996</v>
      </c>
      <c r="F2429" s="4">
        <f>D2429*E2429</f>
        <v>199.55799999999999</v>
      </c>
      <c r="G2429" s="4">
        <f>E2429/1.3</f>
        <v>76.753076923076918</v>
      </c>
      <c r="H2429" s="4">
        <f>D2429*G2429</f>
        <v>153.50615384615384</v>
      </c>
      <c r="I2429" s="11" t="s">
        <v>3249</v>
      </c>
      <c r="J2429" s="11">
        <v>158705</v>
      </c>
    </row>
    <row r="2430" spans="1:10" x14ac:dyDescent="0.25">
      <c r="A2430" t="s">
        <v>5065</v>
      </c>
      <c r="B2430" t="s">
        <v>5066</v>
      </c>
      <c r="C2430" t="s">
        <v>1066</v>
      </c>
      <c r="D2430" s="11">
        <v>2</v>
      </c>
      <c r="E2430" s="13">
        <v>130.82499999999999</v>
      </c>
      <c r="F2430" s="4">
        <f>D2430*E2430</f>
        <v>261.64999999999998</v>
      </c>
      <c r="G2430" s="4">
        <f>E2430/1.3</f>
        <v>100.63461538461537</v>
      </c>
      <c r="H2430" s="4">
        <f>D2430*G2430</f>
        <v>201.26923076923075</v>
      </c>
      <c r="I2430" s="11" t="s">
        <v>3249</v>
      </c>
      <c r="J2430" s="11">
        <v>62569</v>
      </c>
    </row>
    <row r="2431" spans="1:10" x14ac:dyDescent="0.25">
      <c r="A2431" t="s">
        <v>2017</v>
      </c>
      <c r="B2431" t="s">
        <v>3258</v>
      </c>
      <c r="C2431" t="s">
        <v>1513</v>
      </c>
      <c r="D2431" s="11">
        <v>2</v>
      </c>
      <c r="E2431" s="13">
        <v>533.30999999999995</v>
      </c>
      <c r="F2431" s="4">
        <f>D2431*E2431</f>
        <v>1066.6199999999999</v>
      </c>
      <c r="G2431" s="4">
        <f>E2431/1.3</f>
        <v>410.23846153846148</v>
      </c>
      <c r="H2431" s="4">
        <f>D2431*G2431</f>
        <v>820.47692307692296</v>
      </c>
      <c r="I2431" s="11" t="s">
        <v>3252</v>
      </c>
      <c r="J2431" s="11">
        <v>227009</v>
      </c>
    </row>
    <row r="2432" spans="1:10" x14ac:dyDescent="0.25">
      <c r="A2432" t="s">
        <v>1769</v>
      </c>
      <c r="B2432" t="s">
        <v>4145</v>
      </c>
      <c r="C2432" t="s">
        <v>1767</v>
      </c>
      <c r="D2432" s="11">
        <v>2</v>
      </c>
      <c r="E2432" s="13">
        <v>42.112000000000002</v>
      </c>
      <c r="F2432" s="4">
        <f>D2432*E2432</f>
        <v>84.224000000000004</v>
      </c>
      <c r="G2432" s="4">
        <f>E2432/1.3</f>
        <v>32.393846153846155</v>
      </c>
      <c r="H2432" s="4">
        <f>D2432*G2432</f>
        <v>64.787692307692311</v>
      </c>
      <c r="I2432" s="11" t="s">
        <v>3247</v>
      </c>
      <c r="J2432" s="11">
        <v>148845</v>
      </c>
    </row>
    <row r="2433" spans="1:10" x14ac:dyDescent="0.25">
      <c r="A2433" t="s">
        <v>340</v>
      </c>
      <c r="B2433" t="s">
        <v>3258</v>
      </c>
      <c r="C2433" t="s">
        <v>341</v>
      </c>
      <c r="D2433" s="11">
        <v>2</v>
      </c>
      <c r="E2433" s="13">
        <v>69.906000000000006</v>
      </c>
      <c r="F2433" s="4">
        <f>D2433*E2433</f>
        <v>139.81200000000001</v>
      </c>
      <c r="G2433" s="4">
        <f>E2433/1.3</f>
        <v>53.773846153846158</v>
      </c>
      <c r="H2433" s="4">
        <f>D2433*G2433</f>
        <v>107.54769230769232</v>
      </c>
      <c r="I2433" s="11" t="s">
        <v>3246</v>
      </c>
      <c r="J2433" s="11">
        <v>76998</v>
      </c>
    </row>
    <row r="2434" spans="1:10" x14ac:dyDescent="0.25">
      <c r="A2434" t="s">
        <v>3811</v>
      </c>
      <c r="B2434" t="s">
        <v>3812</v>
      </c>
      <c r="C2434" t="s">
        <v>3733</v>
      </c>
      <c r="D2434" s="11">
        <v>2</v>
      </c>
      <c r="E2434" s="13">
        <v>11.16</v>
      </c>
      <c r="F2434" s="4">
        <f>D2434*E2434</f>
        <v>22.32</v>
      </c>
      <c r="G2434" s="4">
        <f>E2434/1.3</f>
        <v>8.5846153846153843</v>
      </c>
      <c r="H2434" s="4">
        <f>D2434*G2434</f>
        <v>17.169230769230769</v>
      </c>
      <c r="I2434" s="11" t="s">
        <v>4972</v>
      </c>
      <c r="J2434" s="11">
        <v>171022</v>
      </c>
    </row>
    <row r="2435" spans="1:10" x14ac:dyDescent="0.25">
      <c r="A2435" t="s">
        <v>4336</v>
      </c>
      <c r="B2435" t="s">
        <v>4337</v>
      </c>
      <c r="C2435" t="s">
        <v>3733</v>
      </c>
      <c r="D2435" s="11">
        <v>2</v>
      </c>
      <c r="E2435" s="13">
        <v>87.141999999999996</v>
      </c>
      <c r="F2435" s="4">
        <f>D2435*E2435</f>
        <v>174.28399999999999</v>
      </c>
      <c r="G2435" s="4">
        <f>E2435/1.3</f>
        <v>67.032307692307683</v>
      </c>
      <c r="H2435" s="4">
        <f>D2435*G2435</f>
        <v>134.06461538461537</v>
      </c>
      <c r="I2435" s="11" t="s">
        <v>4972</v>
      </c>
      <c r="J2435" s="11">
        <v>170931</v>
      </c>
    </row>
    <row r="2436" spans="1:10" x14ac:dyDescent="0.25">
      <c r="A2436" t="s">
        <v>4359</v>
      </c>
      <c r="B2436" t="s">
        <v>4360</v>
      </c>
      <c r="C2436" t="s">
        <v>3733</v>
      </c>
      <c r="D2436" s="11">
        <v>2</v>
      </c>
      <c r="E2436" s="13">
        <v>94.287000000000006</v>
      </c>
      <c r="F2436" s="4">
        <f>D2436*E2436</f>
        <v>188.57400000000001</v>
      </c>
      <c r="G2436" s="4">
        <f>E2436/1.3</f>
        <v>72.528461538461542</v>
      </c>
      <c r="H2436" s="4">
        <f>D2436*G2436</f>
        <v>145.05692307692308</v>
      </c>
      <c r="I2436" s="11" t="s">
        <v>4972</v>
      </c>
      <c r="J2436" s="11">
        <v>171083</v>
      </c>
    </row>
    <row r="2437" spans="1:10" x14ac:dyDescent="0.25">
      <c r="A2437" t="s">
        <v>5084</v>
      </c>
      <c r="B2437" t="s">
        <v>4569</v>
      </c>
      <c r="C2437" t="s">
        <v>3733</v>
      </c>
      <c r="D2437" s="11">
        <v>2</v>
      </c>
      <c r="E2437" s="13">
        <v>100.82</v>
      </c>
      <c r="F2437" s="4">
        <f>D2437*E2437</f>
        <v>201.64</v>
      </c>
      <c r="G2437" s="4">
        <f>E2437/1.3</f>
        <v>77.553846153846152</v>
      </c>
      <c r="H2437" s="4">
        <f>D2437*G2437</f>
        <v>155.1076923076923</v>
      </c>
      <c r="I2437" s="11" t="s">
        <v>4972</v>
      </c>
      <c r="J2437" s="11">
        <v>171166</v>
      </c>
    </row>
    <row r="2438" spans="1:10" x14ac:dyDescent="0.25">
      <c r="A2438" t="s">
        <v>5085</v>
      </c>
      <c r="B2438" t="s">
        <v>5086</v>
      </c>
      <c r="C2438" t="s">
        <v>3733</v>
      </c>
      <c r="D2438" s="11">
        <v>2</v>
      </c>
      <c r="E2438" s="13">
        <v>100.82</v>
      </c>
      <c r="F2438" s="4">
        <f>D2438*E2438</f>
        <v>201.64</v>
      </c>
      <c r="G2438" s="4">
        <f>E2438/1.3</f>
        <v>77.553846153846152</v>
      </c>
      <c r="H2438" s="4">
        <f>D2438*G2438</f>
        <v>155.1076923076923</v>
      </c>
      <c r="I2438" s="11" t="s">
        <v>4972</v>
      </c>
      <c r="J2438" s="11">
        <v>171167</v>
      </c>
    </row>
    <row r="2439" spans="1:10" x14ac:dyDescent="0.25">
      <c r="A2439" t="s">
        <v>5082</v>
      </c>
      <c r="B2439" t="s">
        <v>5083</v>
      </c>
      <c r="C2439" t="s">
        <v>3733</v>
      </c>
      <c r="D2439" s="11">
        <v>2</v>
      </c>
      <c r="E2439" s="13">
        <v>112.8</v>
      </c>
      <c r="F2439" s="4">
        <f>D2439*E2439</f>
        <v>225.6</v>
      </c>
      <c r="G2439" s="4">
        <f>E2439/1.3</f>
        <v>86.769230769230759</v>
      </c>
      <c r="H2439" s="4">
        <f>D2439*G2439</f>
        <v>173.53846153846152</v>
      </c>
      <c r="I2439" s="11" t="s">
        <v>4972</v>
      </c>
      <c r="J2439" s="11">
        <v>171100</v>
      </c>
    </row>
    <row r="2440" spans="1:10" x14ac:dyDescent="0.25">
      <c r="A2440" t="s">
        <v>4424</v>
      </c>
      <c r="B2440" t="s">
        <v>4425</v>
      </c>
      <c r="C2440" t="s">
        <v>3733</v>
      </c>
      <c r="D2440" s="11">
        <v>2</v>
      </c>
      <c r="E2440" s="13">
        <v>114.714</v>
      </c>
      <c r="F2440" s="4">
        <f>D2440*E2440</f>
        <v>229.428</v>
      </c>
      <c r="G2440" s="4">
        <f>E2440/1.3</f>
        <v>88.241538461538454</v>
      </c>
      <c r="H2440" s="4">
        <f>D2440*G2440</f>
        <v>176.48307692307691</v>
      </c>
      <c r="I2440" s="11" t="s">
        <v>4972</v>
      </c>
      <c r="J2440" s="11">
        <v>171095</v>
      </c>
    </row>
    <row r="2441" spans="1:10" x14ac:dyDescent="0.25">
      <c r="A2441" t="s">
        <v>4506</v>
      </c>
      <c r="B2441" t="s">
        <v>4476</v>
      </c>
      <c r="C2441" t="s">
        <v>3733</v>
      </c>
      <c r="D2441" s="11">
        <v>2</v>
      </c>
      <c r="E2441" s="13">
        <v>142.54</v>
      </c>
      <c r="F2441" s="4">
        <f>D2441*E2441</f>
        <v>285.08</v>
      </c>
      <c r="G2441" s="4">
        <f>E2441/1.3</f>
        <v>109.64615384615384</v>
      </c>
      <c r="H2441" s="4">
        <f>D2441*G2441</f>
        <v>219.29230769230767</v>
      </c>
      <c r="I2441" s="11" t="s">
        <v>4972</v>
      </c>
      <c r="J2441" s="11">
        <v>241224</v>
      </c>
    </row>
    <row r="2442" spans="1:10" x14ac:dyDescent="0.25">
      <c r="A2442" t="s">
        <v>4668</v>
      </c>
      <c r="B2442" t="s">
        <v>4669</v>
      </c>
      <c r="C2442" t="s">
        <v>3733</v>
      </c>
      <c r="D2442" s="11">
        <v>2</v>
      </c>
      <c r="E2442" s="13">
        <v>288.36</v>
      </c>
      <c r="F2442" s="4">
        <f>D2442*E2442</f>
        <v>576.72</v>
      </c>
      <c r="G2442" s="4">
        <f>E2442/1.3</f>
        <v>221.81538461538463</v>
      </c>
      <c r="H2442" s="4">
        <f>D2442*G2442</f>
        <v>443.63076923076926</v>
      </c>
      <c r="I2442" s="11" t="s">
        <v>4972</v>
      </c>
      <c r="J2442" s="11">
        <v>170908</v>
      </c>
    </row>
    <row r="2443" spans="1:10" x14ac:dyDescent="0.25">
      <c r="A2443" t="s">
        <v>4670</v>
      </c>
      <c r="B2443" t="s">
        <v>4669</v>
      </c>
      <c r="C2443" t="s">
        <v>3733</v>
      </c>
      <c r="D2443" s="11">
        <v>2</v>
      </c>
      <c r="E2443" s="13">
        <v>288.36</v>
      </c>
      <c r="F2443" s="4">
        <f>D2443*E2443</f>
        <v>576.72</v>
      </c>
      <c r="G2443" s="4">
        <f>E2443/1.3</f>
        <v>221.81538461538463</v>
      </c>
      <c r="H2443" s="4">
        <f>D2443*G2443</f>
        <v>443.63076923076926</v>
      </c>
      <c r="I2443" s="11" t="s">
        <v>4972</v>
      </c>
      <c r="J2443" s="11">
        <v>170914</v>
      </c>
    </row>
    <row r="2444" spans="1:10" x14ac:dyDescent="0.25">
      <c r="A2444" t="s">
        <v>4673</v>
      </c>
      <c r="B2444" t="s">
        <v>4674</v>
      </c>
      <c r="C2444" t="s">
        <v>3733</v>
      </c>
      <c r="D2444" s="11">
        <v>2</v>
      </c>
      <c r="E2444" s="13">
        <v>288.36</v>
      </c>
      <c r="F2444" s="4">
        <f>D2444*E2444</f>
        <v>576.72</v>
      </c>
      <c r="G2444" s="4">
        <f>E2444/1.3</f>
        <v>221.81538461538463</v>
      </c>
      <c r="H2444" s="4">
        <f>D2444*G2444</f>
        <v>443.63076923076926</v>
      </c>
      <c r="I2444" s="11" t="s">
        <v>4972</v>
      </c>
      <c r="J2444" s="11">
        <v>171028</v>
      </c>
    </row>
    <row r="2445" spans="1:10" x14ac:dyDescent="0.25">
      <c r="A2445" t="s">
        <v>4706</v>
      </c>
      <c r="B2445" t="s">
        <v>4707</v>
      </c>
      <c r="C2445" t="s">
        <v>3733</v>
      </c>
      <c r="D2445" s="11">
        <v>2</v>
      </c>
      <c r="E2445" s="13">
        <v>355.92700000000002</v>
      </c>
      <c r="F2445" s="4">
        <f>D2445*E2445</f>
        <v>711.85400000000004</v>
      </c>
      <c r="G2445" s="4">
        <f>E2445/1.3</f>
        <v>273.79000000000002</v>
      </c>
      <c r="H2445" s="4">
        <f>D2445*G2445</f>
        <v>547.58000000000004</v>
      </c>
      <c r="I2445" s="11" t="s">
        <v>4972</v>
      </c>
      <c r="J2445" s="11">
        <v>170906</v>
      </c>
    </row>
    <row r="2446" spans="1:10" x14ac:dyDescent="0.25">
      <c r="A2446" t="s">
        <v>4708</v>
      </c>
      <c r="B2446" t="s">
        <v>4700</v>
      </c>
      <c r="C2446" t="s">
        <v>3733</v>
      </c>
      <c r="D2446" s="11">
        <v>2</v>
      </c>
      <c r="E2446" s="13">
        <v>355.92700000000002</v>
      </c>
      <c r="F2446" s="4">
        <f>D2446*E2446</f>
        <v>711.85400000000004</v>
      </c>
      <c r="G2446" s="4">
        <f>E2446/1.3</f>
        <v>273.79000000000002</v>
      </c>
      <c r="H2446" s="4">
        <f>D2446*G2446</f>
        <v>547.58000000000004</v>
      </c>
      <c r="I2446" s="11" t="s">
        <v>4972</v>
      </c>
      <c r="J2446" s="11">
        <v>170911</v>
      </c>
    </row>
    <row r="2447" spans="1:10" x14ac:dyDescent="0.25">
      <c r="A2447" t="s">
        <v>4709</v>
      </c>
      <c r="B2447" t="s">
        <v>4710</v>
      </c>
      <c r="C2447" t="s">
        <v>3733</v>
      </c>
      <c r="D2447" s="11">
        <v>2</v>
      </c>
      <c r="E2447" s="13">
        <v>355.92700000000002</v>
      </c>
      <c r="F2447" s="4">
        <f>D2447*E2447</f>
        <v>711.85400000000004</v>
      </c>
      <c r="G2447" s="4">
        <f>E2447/1.3</f>
        <v>273.79000000000002</v>
      </c>
      <c r="H2447" s="4">
        <f>D2447*G2447</f>
        <v>547.58000000000004</v>
      </c>
      <c r="I2447" s="11" t="s">
        <v>4972</v>
      </c>
      <c r="J2447" s="11">
        <v>170912</v>
      </c>
    </row>
    <row r="2448" spans="1:10" x14ac:dyDescent="0.25">
      <c r="A2448" t="s">
        <v>4711</v>
      </c>
      <c r="B2448" t="s">
        <v>4698</v>
      </c>
      <c r="C2448" t="s">
        <v>3733</v>
      </c>
      <c r="D2448" s="11">
        <v>2</v>
      </c>
      <c r="E2448" s="13">
        <v>355.92700000000002</v>
      </c>
      <c r="F2448" s="4">
        <f>D2448*E2448</f>
        <v>711.85400000000004</v>
      </c>
      <c r="G2448" s="4">
        <f>E2448/1.3</f>
        <v>273.79000000000002</v>
      </c>
      <c r="H2448" s="4">
        <f>D2448*G2448</f>
        <v>547.58000000000004</v>
      </c>
      <c r="I2448" s="11" t="s">
        <v>4972</v>
      </c>
      <c r="J2448" s="11">
        <v>170913</v>
      </c>
    </row>
    <row r="2449" spans="1:10" x14ac:dyDescent="0.25">
      <c r="A2449" t="s">
        <v>4500</v>
      </c>
      <c r="B2449" t="s">
        <v>4501</v>
      </c>
      <c r="C2449" t="s">
        <v>3733</v>
      </c>
      <c r="D2449" s="11">
        <v>2</v>
      </c>
      <c r="E2449" s="13">
        <v>932.30399999999997</v>
      </c>
      <c r="F2449" s="4">
        <f>D2449*E2449</f>
        <v>1864.6079999999999</v>
      </c>
      <c r="G2449" s="4">
        <f>E2449/1.3</f>
        <v>717.15692307692302</v>
      </c>
      <c r="H2449" s="4">
        <f>D2449*G2449</f>
        <v>1434.313846153846</v>
      </c>
      <c r="I2449" s="11" t="s">
        <v>3250</v>
      </c>
      <c r="J2449" s="11">
        <v>170996</v>
      </c>
    </row>
    <row r="2450" spans="1:10" x14ac:dyDescent="0.25">
      <c r="A2450" t="s">
        <v>3895</v>
      </c>
      <c r="B2450" t="s">
        <v>3896</v>
      </c>
      <c r="C2450" t="s">
        <v>3733</v>
      </c>
      <c r="D2450" s="11">
        <v>2</v>
      </c>
      <c r="E2450" s="13">
        <v>15.63</v>
      </c>
      <c r="F2450" s="4">
        <f>D2450*E2450</f>
        <v>31.26</v>
      </c>
      <c r="G2450" s="4">
        <f>E2450/1.3</f>
        <v>12.023076923076923</v>
      </c>
      <c r="H2450" s="4">
        <f>D2450*G2450</f>
        <v>24.046153846153846</v>
      </c>
      <c r="I2450" s="11" t="s">
        <v>3252</v>
      </c>
      <c r="J2450" s="11">
        <v>171013</v>
      </c>
    </row>
    <row r="2451" spans="1:10" x14ac:dyDescent="0.25">
      <c r="A2451" t="s">
        <v>4319</v>
      </c>
      <c r="B2451" t="s">
        <v>3828</v>
      </c>
      <c r="C2451" t="s">
        <v>3733</v>
      </c>
      <c r="D2451" s="11">
        <v>2</v>
      </c>
      <c r="E2451" s="13">
        <v>88.6</v>
      </c>
      <c r="F2451" s="4">
        <f>D2451*E2451</f>
        <v>177.2</v>
      </c>
      <c r="G2451" s="4">
        <f>E2451/1.3</f>
        <v>68.153846153846146</v>
      </c>
      <c r="H2451" s="4">
        <f>D2451*G2451</f>
        <v>136.30769230769229</v>
      </c>
      <c r="I2451" s="11" t="s">
        <v>3248</v>
      </c>
      <c r="J2451" s="11">
        <v>171018</v>
      </c>
    </row>
    <row r="2452" spans="1:10" x14ac:dyDescent="0.25">
      <c r="A2452" t="s">
        <v>4428</v>
      </c>
      <c r="B2452" t="s">
        <v>4429</v>
      </c>
      <c r="C2452" t="s">
        <v>3733</v>
      </c>
      <c r="D2452" s="11">
        <v>2</v>
      </c>
      <c r="E2452" s="13">
        <v>116.28700000000001</v>
      </c>
      <c r="F2452" s="4">
        <f>D2452*E2452</f>
        <v>232.57400000000001</v>
      </c>
      <c r="G2452" s="4">
        <f>E2452/1.3</f>
        <v>89.451538461538462</v>
      </c>
      <c r="H2452" s="4">
        <f>D2452*G2452</f>
        <v>178.90307692307692</v>
      </c>
      <c r="I2452" s="11" t="s">
        <v>3248</v>
      </c>
      <c r="J2452" s="11">
        <v>171089</v>
      </c>
    </row>
    <row r="2453" spans="1:10" x14ac:dyDescent="0.25">
      <c r="A2453" t="s">
        <v>2352</v>
      </c>
      <c r="B2453" t="s">
        <v>3921</v>
      </c>
      <c r="C2453" t="s">
        <v>336</v>
      </c>
      <c r="D2453" s="11">
        <v>2</v>
      </c>
      <c r="E2453" s="13">
        <v>0.01</v>
      </c>
      <c r="F2453" s="4">
        <f>D2453*E2453</f>
        <v>0.02</v>
      </c>
      <c r="G2453" s="4">
        <f>E2453/1.3</f>
        <v>7.6923076923076919E-3</v>
      </c>
      <c r="H2453" s="4">
        <f>D2453*G2453</f>
        <v>1.5384615384615384E-2</v>
      </c>
      <c r="I2453" s="11" t="s">
        <v>3252</v>
      </c>
      <c r="J2453" s="11">
        <v>347153</v>
      </c>
    </row>
    <row r="2454" spans="1:10" x14ac:dyDescent="0.25">
      <c r="A2454" t="s">
        <v>5090</v>
      </c>
      <c r="B2454" t="s">
        <v>5091</v>
      </c>
      <c r="C2454" t="s">
        <v>1</v>
      </c>
      <c r="D2454" s="11">
        <v>2</v>
      </c>
      <c r="E2454" s="13">
        <v>0.01</v>
      </c>
      <c r="F2454" s="4">
        <f>D2454*E2454</f>
        <v>0.02</v>
      </c>
      <c r="G2454" s="4">
        <f>E2454/1.3</f>
        <v>7.6923076923076919E-3</v>
      </c>
      <c r="H2454" s="4">
        <f>D2454*G2454</f>
        <v>1.5384615384615384E-2</v>
      </c>
      <c r="I2454" s="11" t="s">
        <v>3248</v>
      </c>
      <c r="J2454" s="11">
        <v>293228</v>
      </c>
    </row>
    <row r="2455" spans="1:10" x14ac:dyDescent="0.25">
      <c r="A2455" t="s">
        <v>1379</v>
      </c>
      <c r="B2455" t="s">
        <v>3258</v>
      </c>
      <c r="C2455" t="s">
        <v>1</v>
      </c>
      <c r="D2455" s="11">
        <v>2</v>
      </c>
      <c r="E2455" s="13">
        <v>5.8259999999999996</v>
      </c>
      <c r="F2455" s="4">
        <f>D2455*E2455</f>
        <v>11.651999999999999</v>
      </c>
      <c r="G2455" s="4">
        <f>E2455/1.3</f>
        <v>4.4815384615384612</v>
      </c>
      <c r="H2455" s="4">
        <f>D2455*G2455</f>
        <v>8.9630769230769225</v>
      </c>
      <c r="I2455" s="11" t="s">
        <v>3249</v>
      </c>
      <c r="J2455" s="11">
        <v>292697</v>
      </c>
    </row>
    <row r="2456" spans="1:10" x14ac:dyDescent="0.25">
      <c r="A2456" t="s">
        <v>3948</v>
      </c>
      <c r="B2456" t="s">
        <v>3949</v>
      </c>
      <c r="C2456" t="s">
        <v>1</v>
      </c>
      <c r="D2456" s="11">
        <v>2</v>
      </c>
      <c r="E2456" s="13">
        <v>19.959</v>
      </c>
      <c r="F2456" s="4">
        <f>D2456*E2456</f>
        <v>39.917999999999999</v>
      </c>
      <c r="G2456" s="4">
        <f>E2456/1.3</f>
        <v>15.353076923076923</v>
      </c>
      <c r="H2456" s="4">
        <f>D2456*G2456</f>
        <v>30.706153846153846</v>
      </c>
      <c r="I2456" s="11" t="s">
        <v>3249</v>
      </c>
      <c r="J2456" s="11">
        <v>287079</v>
      </c>
    </row>
    <row r="2457" spans="1:10" x14ac:dyDescent="0.25">
      <c r="A2457" t="s">
        <v>1372</v>
      </c>
      <c r="B2457" t="s">
        <v>4032</v>
      </c>
      <c r="C2457" t="s">
        <v>1</v>
      </c>
      <c r="D2457" s="11">
        <v>2</v>
      </c>
      <c r="E2457" s="13">
        <v>28.071000000000002</v>
      </c>
      <c r="F2457" s="4">
        <f>D2457*E2457</f>
        <v>56.142000000000003</v>
      </c>
      <c r="G2457" s="4">
        <f>E2457/1.3</f>
        <v>21.593076923076925</v>
      </c>
      <c r="H2457" s="4">
        <f>D2457*G2457</f>
        <v>43.18615384615385</v>
      </c>
      <c r="I2457" s="11" t="s">
        <v>3249</v>
      </c>
      <c r="J2457" s="11">
        <v>287080</v>
      </c>
    </row>
    <row r="2458" spans="1:10" x14ac:dyDescent="0.25">
      <c r="A2458" t="s">
        <v>1378</v>
      </c>
      <c r="B2458" t="s">
        <v>4278</v>
      </c>
      <c r="C2458" t="s">
        <v>1</v>
      </c>
      <c r="D2458" s="11">
        <v>2</v>
      </c>
      <c r="E2458" s="13">
        <v>71.048000000000002</v>
      </c>
      <c r="F2458" s="4">
        <f>D2458*E2458</f>
        <v>142.096</v>
      </c>
      <c r="G2458" s="4">
        <f>E2458/1.3</f>
        <v>54.652307692307694</v>
      </c>
      <c r="H2458" s="4">
        <f>D2458*G2458</f>
        <v>109.30461538461539</v>
      </c>
      <c r="I2458" s="11" t="s">
        <v>3249</v>
      </c>
      <c r="J2458" s="11">
        <v>291861</v>
      </c>
    </row>
    <row r="2459" spans="1:10" x14ac:dyDescent="0.25">
      <c r="A2459" t="s">
        <v>551</v>
      </c>
      <c r="B2459" t="s">
        <v>3277</v>
      </c>
      <c r="C2459" t="s">
        <v>552</v>
      </c>
      <c r="D2459" s="11">
        <v>2</v>
      </c>
      <c r="E2459" s="13">
        <v>202.63</v>
      </c>
      <c r="F2459" s="4">
        <f>D2459*E2459</f>
        <v>405.26</v>
      </c>
      <c r="G2459" s="4">
        <f>E2459/1.3</f>
        <v>155.86923076923077</v>
      </c>
      <c r="H2459" s="4">
        <f>D2459*G2459</f>
        <v>311.73846153846154</v>
      </c>
      <c r="I2459" s="11" t="s">
        <v>3250</v>
      </c>
      <c r="J2459" s="11">
        <v>5711</v>
      </c>
    </row>
    <row r="2460" spans="1:10" x14ac:dyDescent="0.25">
      <c r="A2460" t="s">
        <v>4807</v>
      </c>
      <c r="B2460" t="s">
        <v>3258</v>
      </c>
      <c r="C2460" t="s">
        <v>280</v>
      </c>
      <c r="D2460" s="11">
        <v>2</v>
      </c>
      <c r="E2460" s="13">
        <v>1106.08</v>
      </c>
      <c r="F2460" s="4">
        <f>D2460*E2460</f>
        <v>2212.16</v>
      </c>
      <c r="G2460" s="4">
        <f>E2460/1.3</f>
        <v>850.83076923076919</v>
      </c>
      <c r="H2460" s="4">
        <f>D2460*G2460</f>
        <v>1701.6615384615384</v>
      </c>
      <c r="I2460" s="11" t="s">
        <v>3250</v>
      </c>
      <c r="J2460" s="11">
        <v>443375</v>
      </c>
    </row>
    <row r="2461" spans="1:10" x14ac:dyDescent="0.25">
      <c r="A2461" t="s">
        <v>1866</v>
      </c>
      <c r="B2461" t="s">
        <v>3258</v>
      </c>
      <c r="C2461" t="s">
        <v>280</v>
      </c>
      <c r="D2461" s="11">
        <v>2</v>
      </c>
      <c r="E2461" s="13">
        <v>368.99</v>
      </c>
      <c r="F2461" s="4">
        <f>D2461*E2461</f>
        <v>737.98</v>
      </c>
      <c r="G2461" s="4">
        <f>E2461/1.3</f>
        <v>283.83846153846156</v>
      </c>
      <c r="H2461" s="4">
        <f>D2461*G2461</f>
        <v>567.67692307692312</v>
      </c>
      <c r="I2461" s="11" t="s">
        <v>3248</v>
      </c>
      <c r="J2461" s="11">
        <v>157288</v>
      </c>
    </row>
    <row r="2462" spans="1:10" x14ac:dyDescent="0.25">
      <c r="A2462" t="s">
        <v>2240</v>
      </c>
      <c r="B2462" t="s">
        <v>4263</v>
      </c>
      <c r="C2462" t="s">
        <v>2052</v>
      </c>
      <c r="D2462" s="11">
        <v>2</v>
      </c>
      <c r="E2462" s="13">
        <v>65.930000000000007</v>
      </c>
      <c r="F2462" s="4">
        <f>D2462*E2462</f>
        <v>131.86000000000001</v>
      </c>
      <c r="G2462" s="4">
        <f>E2462/1.3</f>
        <v>50.715384615384622</v>
      </c>
      <c r="H2462" s="4">
        <f>D2462*G2462</f>
        <v>101.43076923076924</v>
      </c>
      <c r="I2462" s="11" t="s">
        <v>3247</v>
      </c>
      <c r="J2462" s="11">
        <v>429737</v>
      </c>
    </row>
    <row r="2463" spans="1:10" x14ac:dyDescent="0.25">
      <c r="A2463" t="s">
        <v>2354</v>
      </c>
      <c r="B2463" t="s">
        <v>4274</v>
      </c>
      <c r="C2463" t="s">
        <v>2052</v>
      </c>
      <c r="D2463" s="11">
        <v>2</v>
      </c>
      <c r="E2463" s="13">
        <v>70.040000000000006</v>
      </c>
      <c r="F2463" s="4">
        <f>D2463*E2463</f>
        <v>140.08000000000001</v>
      </c>
      <c r="G2463" s="4">
        <f>E2463/1.3</f>
        <v>53.876923076923077</v>
      </c>
      <c r="H2463" s="4">
        <f>D2463*G2463</f>
        <v>107.75384615384615</v>
      </c>
      <c r="I2463" s="11" t="s">
        <v>3247</v>
      </c>
      <c r="J2463" s="11">
        <v>426873</v>
      </c>
    </row>
    <row r="2464" spans="1:10" x14ac:dyDescent="0.25">
      <c r="A2464" t="s">
        <v>547</v>
      </c>
      <c r="B2464" t="s">
        <v>3277</v>
      </c>
      <c r="C2464" t="s">
        <v>494</v>
      </c>
      <c r="D2464" s="11">
        <v>2</v>
      </c>
      <c r="E2464" s="13">
        <v>7.0190000000000001</v>
      </c>
      <c r="F2464" s="4">
        <f>D2464*E2464</f>
        <v>14.038</v>
      </c>
      <c r="G2464" s="4">
        <f>E2464/1.3</f>
        <v>5.3992307692307691</v>
      </c>
      <c r="H2464" s="4">
        <f>D2464*G2464</f>
        <v>10.798461538461538</v>
      </c>
      <c r="I2464" s="11" t="s">
        <v>3250</v>
      </c>
      <c r="J2464" s="11">
        <v>5504</v>
      </c>
    </row>
    <row r="2465" spans="1:10" x14ac:dyDescent="0.25">
      <c r="A2465" t="s">
        <v>1857</v>
      </c>
      <c r="B2465" t="s">
        <v>3258</v>
      </c>
      <c r="C2465" t="s">
        <v>494</v>
      </c>
      <c r="D2465" s="11">
        <v>2</v>
      </c>
      <c r="E2465" s="13">
        <v>20.63</v>
      </c>
      <c r="F2465" s="4">
        <f>D2465*E2465</f>
        <v>41.26</v>
      </c>
      <c r="G2465" s="4">
        <f>E2465/1.3</f>
        <v>15.869230769230768</v>
      </c>
      <c r="H2465" s="4">
        <f>D2465*G2465</f>
        <v>31.738461538461536</v>
      </c>
      <c r="I2465" s="11" t="s">
        <v>3250</v>
      </c>
      <c r="J2465" s="11">
        <v>156980</v>
      </c>
    </row>
    <row r="2466" spans="1:10" x14ac:dyDescent="0.25">
      <c r="A2466" t="s">
        <v>5106</v>
      </c>
      <c r="B2466" t="s">
        <v>5107</v>
      </c>
      <c r="C2466" t="s">
        <v>494</v>
      </c>
      <c r="D2466" s="11">
        <v>2</v>
      </c>
      <c r="E2466" s="13">
        <v>67.09</v>
      </c>
      <c r="F2466" s="4">
        <f>D2466*E2466</f>
        <v>134.18</v>
      </c>
      <c r="G2466" s="4">
        <f>E2466/1.3</f>
        <v>51.607692307692311</v>
      </c>
      <c r="H2466" s="4">
        <f>D2466*G2466</f>
        <v>103.21538461538462</v>
      </c>
      <c r="I2466" s="11" t="s">
        <v>3250</v>
      </c>
      <c r="J2466" s="11">
        <v>82100</v>
      </c>
    </row>
    <row r="2467" spans="1:10" x14ac:dyDescent="0.25">
      <c r="A2467" t="s">
        <v>382</v>
      </c>
      <c r="B2467" t="s">
        <v>4704</v>
      </c>
      <c r="C2467" t="s">
        <v>494</v>
      </c>
      <c r="D2467" s="11">
        <v>2</v>
      </c>
      <c r="E2467" s="13">
        <v>345.61</v>
      </c>
      <c r="F2467" s="4">
        <f>D2467*E2467</f>
        <v>691.22</v>
      </c>
      <c r="G2467" s="4">
        <f>E2467/1.3</f>
        <v>265.85384615384618</v>
      </c>
      <c r="H2467" s="4">
        <f>D2467*G2467</f>
        <v>531.70769230769235</v>
      </c>
      <c r="I2467" s="11" t="s">
        <v>3250</v>
      </c>
      <c r="J2467" s="11">
        <v>82095</v>
      </c>
    </row>
    <row r="2468" spans="1:10" x14ac:dyDescent="0.25">
      <c r="A2468" t="s">
        <v>5101</v>
      </c>
      <c r="B2468" t="s">
        <v>5102</v>
      </c>
      <c r="C2468" t="s">
        <v>494</v>
      </c>
      <c r="D2468" s="11">
        <v>2</v>
      </c>
      <c r="E2468" s="13">
        <v>1.08</v>
      </c>
      <c r="F2468" s="4">
        <f>D2468*E2468</f>
        <v>2.16</v>
      </c>
      <c r="G2468" s="4">
        <f>E2468/1.3</f>
        <v>0.83076923076923082</v>
      </c>
      <c r="H2468" s="4">
        <f>D2468*G2468</f>
        <v>1.6615384615384616</v>
      </c>
      <c r="I2468" s="11" t="s">
        <v>3249</v>
      </c>
      <c r="J2468" s="11">
        <v>1787</v>
      </c>
    </row>
    <row r="2469" spans="1:10" x14ac:dyDescent="0.25">
      <c r="A2469" t="s">
        <v>2203</v>
      </c>
      <c r="B2469" t="s">
        <v>3258</v>
      </c>
      <c r="C2469" t="s">
        <v>2038</v>
      </c>
      <c r="D2469" s="11">
        <v>2</v>
      </c>
      <c r="E2469" s="13">
        <v>408.26</v>
      </c>
      <c r="F2469" s="4">
        <f>D2469*E2469</f>
        <v>816.52</v>
      </c>
      <c r="G2469" s="4">
        <f>E2469/1.3</f>
        <v>314.04615384615386</v>
      </c>
      <c r="H2469" s="4">
        <f>D2469*G2469</f>
        <v>628.09230769230771</v>
      </c>
      <c r="I2469" s="11" t="s">
        <v>3251</v>
      </c>
      <c r="J2469" s="11">
        <v>412262</v>
      </c>
    </row>
    <row r="2470" spans="1:10" x14ac:dyDescent="0.25">
      <c r="A2470" t="s">
        <v>4842</v>
      </c>
      <c r="B2470" t="s">
        <v>4843</v>
      </c>
      <c r="C2470" t="s">
        <v>525</v>
      </c>
      <c r="D2470" s="11">
        <v>2</v>
      </c>
      <c r="E2470" s="13">
        <v>0.01</v>
      </c>
      <c r="F2470" s="4">
        <f>D2470*E2470</f>
        <v>0.02</v>
      </c>
      <c r="G2470" s="4">
        <f>E2470/1.3</f>
        <v>7.6923076923076919E-3</v>
      </c>
      <c r="H2470" s="4">
        <f>D2470*G2470</f>
        <v>1.5384615384615384E-2</v>
      </c>
      <c r="I2470" s="11" t="s">
        <v>3247</v>
      </c>
      <c r="J2470" s="11">
        <v>423645</v>
      </c>
    </row>
    <row r="2471" spans="1:10" x14ac:dyDescent="0.25">
      <c r="A2471" t="s">
        <v>523</v>
      </c>
      <c r="B2471" t="s">
        <v>524</v>
      </c>
      <c r="C2471" t="s">
        <v>525</v>
      </c>
      <c r="D2471" s="11">
        <v>2</v>
      </c>
      <c r="E2471" s="13">
        <v>7.1</v>
      </c>
      <c r="F2471" s="4">
        <f>D2471*E2471</f>
        <v>14.2</v>
      </c>
      <c r="G2471" s="4">
        <f>E2471/1.3</f>
        <v>5.4615384615384608</v>
      </c>
      <c r="H2471" s="4">
        <f>D2471*G2471</f>
        <v>10.923076923076922</v>
      </c>
      <c r="I2471" s="11" t="s">
        <v>3247</v>
      </c>
      <c r="J2471" s="11">
        <v>3951</v>
      </c>
    </row>
    <row r="2472" spans="1:10" x14ac:dyDescent="0.25">
      <c r="A2472" t="s">
        <v>1653</v>
      </c>
      <c r="B2472" t="s">
        <v>3258</v>
      </c>
      <c r="C2472" t="s">
        <v>581</v>
      </c>
      <c r="D2472" s="11">
        <v>2</v>
      </c>
      <c r="E2472" s="13">
        <v>23.42</v>
      </c>
      <c r="F2472" s="4">
        <f>D2472*E2472</f>
        <v>46.84</v>
      </c>
      <c r="G2472" s="4">
        <f>E2472/1.3</f>
        <v>18.015384615384615</v>
      </c>
      <c r="H2472" s="4">
        <f>D2472*G2472</f>
        <v>36.030769230769231</v>
      </c>
      <c r="I2472" s="11" t="s">
        <v>3247</v>
      </c>
      <c r="J2472" s="11">
        <v>114753</v>
      </c>
    </row>
    <row r="2473" spans="1:10" x14ac:dyDescent="0.25">
      <c r="A2473" t="s">
        <v>5126</v>
      </c>
      <c r="B2473" t="s">
        <v>5127</v>
      </c>
      <c r="C2473" t="s">
        <v>581</v>
      </c>
      <c r="D2473" s="11">
        <v>2</v>
      </c>
      <c r="E2473" s="13">
        <v>26.155999999999999</v>
      </c>
      <c r="F2473" s="4">
        <f>D2473*E2473</f>
        <v>52.311999999999998</v>
      </c>
      <c r="G2473" s="4">
        <f>E2473/1.3</f>
        <v>20.119999999999997</v>
      </c>
      <c r="H2473" s="4">
        <f>D2473*G2473</f>
        <v>40.239999999999995</v>
      </c>
      <c r="I2473" s="11" t="s">
        <v>3247</v>
      </c>
      <c r="J2473" s="11">
        <v>88275</v>
      </c>
    </row>
    <row r="2474" spans="1:10" x14ac:dyDescent="0.25">
      <c r="A2474" t="s">
        <v>1412</v>
      </c>
      <c r="B2474" t="s">
        <v>3258</v>
      </c>
      <c r="C2474" t="s">
        <v>581</v>
      </c>
      <c r="D2474" s="11">
        <v>2</v>
      </c>
      <c r="E2474" s="13">
        <v>27.527999999999999</v>
      </c>
      <c r="F2474" s="4">
        <f>D2474*E2474</f>
        <v>55.055999999999997</v>
      </c>
      <c r="G2474" s="4">
        <f>E2474/1.3</f>
        <v>21.175384615384612</v>
      </c>
      <c r="H2474" s="4">
        <f>D2474*G2474</f>
        <v>42.350769230769224</v>
      </c>
      <c r="I2474" s="11" t="s">
        <v>3250</v>
      </c>
      <c r="J2474" s="11">
        <v>300959</v>
      </c>
    </row>
    <row r="2475" spans="1:10" x14ac:dyDescent="0.25">
      <c r="A2475" t="s">
        <v>880</v>
      </c>
      <c r="B2475" t="s">
        <v>3258</v>
      </c>
      <c r="C2475" t="s">
        <v>581</v>
      </c>
      <c r="D2475" s="11">
        <v>2</v>
      </c>
      <c r="E2475" s="13">
        <v>272.34199999999998</v>
      </c>
      <c r="F2475" s="4">
        <f>D2475*E2475</f>
        <v>544.68399999999997</v>
      </c>
      <c r="G2475" s="4">
        <f>E2475/1.3</f>
        <v>209.49384615384614</v>
      </c>
      <c r="H2475" s="4">
        <f>D2475*G2475</f>
        <v>418.98769230769227</v>
      </c>
      <c r="I2475" s="11" t="s">
        <v>3250</v>
      </c>
      <c r="J2475" s="11">
        <v>131506</v>
      </c>
    </row>
    <row r="2476" spans="1:10" x14ac:dyDescent="0.25">
      <c r="A2476" t="s">
        <v>1421</v>
      </c>
      <c r="B2476" t="s">
        <v>4661</v>
      </c>
      <c r="C2476" t="s">
        <v>581</v>
      </c>
      <c r="D2476" s="11">
        <v>2</v>
      </c>
      <c r="E2476" s="13">
        <v>276.21199999999999</v>
      </c>
      <c r="F2476" s="4">
        <f>D2476*E2476</f>
        <v>552.42399999999998</v>
      </c>
      <c r="G2476" s="4">
        <f>E2476/1.3</f>
        <v>212.47076923076921</v>
      </c>
      <c r="H2476" s="4">
        <f>D2476*G2476</f>
        <v>424.94153846153841</v>
      </c>
      <c r="I2476" s="11" t="s">
        <v>3250</v>
      </c>
      <c r="J2476" s="11">
        <v>93689</v>
      </c>
    </row>
    <row r="2477" spans="1:10" x14ac:dyDescent="0.25">
      <c r="A2477" t="s">
        <v>2375</v>
      </c>
      <c r="B2477" t="s">
        <v>4845</v>
      </c>
      <c r="C2477" t="s">
        <v>581</v>
      </c>
      <c r="D2477" s="11">
        <v>2</v>
      </c>
      <c r="E2477" s="13">
        <v>0.01</v>
      </c>
      <c r="F2477" s="4">
        <f>D2477*E2477</f>
        <v>0.02</v>
      </c>
      <c r="G2477" s="4">
        <f>E2477/1.3</f>
        <v>7.6923076923076919E-3</v>
      </c>
      <c r="H2477" s="4">
        <f>D2477*G2477</f>
        <v>1.5384615384615384E-2</v>
      </c>
      <c r="I2477" s="11" t="s">
        <v>3246</v>
      </c>
      <c r="J2477" s="11">
        <v>10284</v>
      </c>
    </row>
    <row r="2478" spans="1:10" x14ac:dyDescent="0.25">
      <c r="A2478" t="s">
        <v>1616</v>
      </c>
      <c r="B2478" t="s">
        <v>3745</v>
      </c>
      <c r="C2478" t="s">
        <v>581</v>
      </c>
      <c r="D2478" s="11">
        <v>2</v>
      </c>
      <c r="E2478" s="13">
        <v>8.3759999999999994</v>
      </c>
      <c r="F2478" s="4">
        <f>D2478*E2478</f>
        <v>16.751999999999999</v>
      </c>
      <c r="G2478" s="4">
        <f>E2478/1.3</f>
        <v>6.443076923076922</v>
      </c>
      <c r="H2478" s="4">
        <f>D2478*G2478</f>
        <v>12.886153846153844</v>
      </c>
      <c r="I2478" s="11" t="s">
        <v>3246</v>
      </c>
      <c r="J2478" s="11">
        <v>113815</v>
      </c>
    </row>
    <row r="2479" spans="1:10" x14ac:dyDescent="0.25">
      <c r="A2479" t="s">
        <v>1139</v>
      </c>
      <c r="B2479" t="s">
        <v>3927</v>
      </c>
      <c r="C2479" t="s">
        <v>581</v>
      </c>
      <c r="D2479" s="11">
        <v>2</v>
      </c>
      <c r="E2479" s="13">
        <v>18.23</v>
      </c>
      <c r="F2479" s="4">
        <f>D2479*E2479</f>
        <v>36.46</v>
      </c>
      <c r="G2479" s="4">
        <f>E2479/1.3</f>
        <v>14.023076923076923</v>
      </c>
      <c r="H2479" s="4">
        <f>D2479*G2479</f>
        <v>28.046153846153846</v>
      </c>
      <c r="I2479" s="11" t="s">
        <v>3246</v>
      </c>
      <c r="J2479" s="11">
        <v>49916</v>
      </c>
    </row>
    <row r="2480" spans="1:10" x14ac:dyDescent="0.25">
      <c r="A2480" t="s">
        <v>719</v>
      </c>
      <c r="B2480" t="s">
        <v>4222</v>
      </c>
      <c r="C2480" t="s">
        <v>581</v>
      </c>
      <c r="D2480" s="11">
        <v>2</v>
      </c>
      <c r="E2480" s="13">
        <v>55.118000000000002</v>
      </c>
      <c r="F2480" s="4">
        <f>D2480*E2480</f>
        <v>110.236</v>
      </c>
      <c r="G2480" s="4">
        <f>E2480/1.3</f>
        <v>42.39846153846154</v>
      </c>
      <c r="H2480" s="4">
        <f>D2480*G2480</f>
        <v>84.796923076923079</v>
      </c>
      <c r="I2480" s="11" t="s">
        <v>3246</v>
      </c>
      <c r="J2480" s="11">
        <v>117583</v>
      </c>
    </row>
    <row r="2481" spans="1:10" x14ac:dyDescent="0.25">
      <c r="A2481" t="s">
        <v>1616</v>
      </c>
      <c r="B2481" t="s">
        <v>3745</v>
      </c>
      <c r="C2481" t="s">
        <v>581</v>
      </c>
      <c r="D2481" s="11">
        <v>2</v>
      </c>
      <c r="E2481" s="13">
        <v>0.01</v>
      </c>
      <c r="F2481" s="4">
        <f>D2481*E2481</f>
        <v>0.02</v>
      </c>
      <c r="G2481" s="4">
        <f>E2481/1.3</f>
        <v>7.6923076923076919E-3</v>
      </c>
      <c r="H2481" s="4">
        <f>D2481*G2481</f>
        <v>1.5384615384615384E-2</v>
      </c>
      <c r="I2481" s="11" t="s">
        <v>3248</v>
      </c>
      <c r="J2481" s="11">
        <v>113815</v>
      </c>
    </row>
    <row r="2482" spans="1:10" x14ac:dyDescent="0.25">
      <c r="A2482" t="s">
        <v>2370</v>
      </c>
      <c r="B2482" t="s">
        <v>4851</v>
      </c>
      <c r="C2482" t="s">
        <v>581</v>
      </c>
      <c r="D2482" s="11">
        <v>2</v>
      </c>
      <c r="E2482" s="13">
        <v>0.01</v>
      </c>
      <c r="F2482" s="4">
        <f>D2482*E2482</f>
        <v>0.02</v>
      </c>
      <c r="G2482" s="4">
        <f>E2482/1.3</f>
        <v>7.6923076923076919E-3</v>
      </c>
      <c r="H2482" s="4">
        <f>D2482*G2482</f>
        <v>1.5384615384615384E-2</v>
      </c>
      <c r="I2482" s="11" t="s">
        <v>3248</v>
      </c>
      <c r="J2482" s="11">
        <v>149517</v>
      </c>
    </row>
    <row r="2483" spans="1:10" x14ac:dyDescent="0.25">
      <c r="A2483" t="s">
        <v>351</v>
      </c>
      <c r="B2483" t="s">
        <v>3258</v>
      </c>
      <c r="C2483" t="s">
        <v>581</v>
      </c>
      <c r="D2483" s="11">
        <v>2</v>
      </c>
      <c r="E2483" s="13">
        <v>2.6669999999999998</v>
      </c>
      <c r="F2483" s="4">
        <f>D2483*E2483</f>
        <v>5.3339999999999996</v>
      </c>
      <c r="G2483" s="4">
        <f>E2483/1.3</f>
        <v>2.0515384615384615</v>
      </c>
      <c r="H2483" s="4">
        <f>D2483*G2483</f>
        <v>4.1030769230769231</v>
      </c>
      <c r="I2483" s="11" t="s">
        <v>3248</v>
      </c>
      <c r="J2483" s="11">
        <v>77960</v>
      </c>
    </row>
    <row r="2484" spans="1:10" x14ac:dyDescent="0.25">
      <c r="A2484" t="s">
        <v>414</v>
      </c>
      <c r="B2484" t="s">
        <v>3258</v>
      </c>
      <c r="C2484" t="s">
        <v>581</v>
      </c>
      <c r="D2484" s="11">
        <v>2</v>
      </c>
      <c r="E2484" s="13">
        <v>5.1420000000000003</v>
      </c>
      <c r="F2484" s="4">
        <f>D2484*E2484</f>
        <v>10.284000000000001</v>
      </c>
      <c r="G2484" s="4">
        <f>E2484/1.3</f>
        <v>3.9553846153846157</v>
      </c>
      <c r="H2484" s="4">
        <f>D2484*G2484</f>
        <v>7.9107692307692314</v>
      </c>
      <c r="I2484" s="11" t="s">
        <v>3248</v>
      </c>
      <c r="J2484" s="11">
        <v>88287</v>
      </c>
    </row>
    <row r="2485" spans="1:10" x14ac:dyDescent="0.25">
      <c r="A2485" t="s">
        <v>352</v>
      </c>
      <c r="B2485" t="s">
        <v>3649</v>
      </c>
      <c r="C2485" t="s">
        <v>581</v>
      </c>
      <c r="D2485" s="11">
        <v>2</v>
      </c>
      <c r="E2485" s="13">
        <v>5.3959999999999999</v>
      </c>
      <c r="F2485" s="4">
        <f>D2485*E2485</f>
        <v>10.792</v>
      </c>
      <c r="G2485" s="4">
        <f>E2485/1.3</f>
        <v>4.1507692307692308</v>
      </c>
      <c r="H2485" s="4">
        <f>D2485*G2485</f>
        <v>8.3015384615384615</v>
      </c>
      <c r="I2485" s="11" t="s">
        <v>3248</v>
      </c>
      <c r="J2485" s="11">
        <v>77961</v>
      </c>
    </row>
    <row r="2486" spans="1:10" x14ac:dyDescent="0.25">
      <c r="A2486" t="s">
        <v>1435</v>
      </c>
      <c r="B2486" t="s">
        <v>3258</v>
      </c>
      <c r="C2486" t="s">
        <v>581</v>
      </c>
      <c r="D2486" s="11">
        <v>2</v>
      </c>
      <c r="E2486" s="13">
        <v>5.7770000000000001</v>
      </c>
      <c r="F2486" s="4">
        <f>D2486*E2486</f>
        <v>11.554</v>
      </c>
      <c r="G2486" s="4">
        <f>E2486/1.3</f>
        <v>4.4438461538461542</v>
      </c>
      <c r="H2486" s="4">
        <f>D2486*G2486</f>
        <v>8.8876923076923084</v>
      </c>
      <c r="I2486" s="11" t="s">
        <v>3248</v>
      </c>
      <c r="J2486" s="11">
        <v>96782</v>
      </c>
    </row>
    <row r="2487" spans="1:10" x14ac:dyDescent="0.25">
      <c r="A2487" t="s">
        <v>659</v>
      </c>
      <c r="B2487" t="s">
        <v>3258</v>
      </c>
      <c r="C2487" t="s">
        <v>581</v>
      </c>
      <c r="D2487" s="11">
        <v>2</v>
      </c>
      <c r="E2487" s="13">
        <v>5.89</v>
      </c>
      <c r="F2487" s="4">
        <f>D2487*E2487</f>
        <v>11.78</v>
      </c>
      <c r="G2487" s="4">
        <f>E2487/1.3</f>
        <v>4.5307692307692307</v>
      </c>
      <c r="H2487" s="4">
        <f>D2487*G2487</f>
        <v>9.0615384615384613</v>
      </c>
      <c r="I2487" s="11" t="s">
        <v>3248</v>
      </c>
      <c r="J2487" s="11">
        <v>11320</v>
      </c>
    </row>
    <row r="2488" spans="1:10" x14ac:dyDescent="0.25">
      <c r="A2488" t="s">
        <v>851</v>
      </c>
      <c r="B2488" t="s">
        <v>3970</v>
      </c>
      <c r="C2488" t="s">
        <v>581</v>
      </c>
      <c r="D2488" s="11">
        <v>2</v>
      </c>
      <c r="E2488" s="13">
        <v>22.356999999999999</v>
      </c>
      <c r="F2488" s="4">
        <f>D2488*E2488</f>
        <v>44.713999999999999</v>
      </c>
      <c r="G2488" s="4">
        <f>E2488/1.3</f>
        <v>17.197692307692307</v>
      </c>
      <c r="H2488" s="4">
        <f>D2488*G2488</f>
        <v>34.395384615384614</v>
      </c>
      <c r="I2488" s="11" t="s">
        <v>3248</v>
      </c>
      <c r="J2488" s="11">
        <v>129420</v>
      </c>
    </row>
    <row r="2489" spans="1:10" x14ac:dyDescent="0.25">
      <c r="A2489" t="s">
        <v>436</v>
      </c>
      <c r="B2489" t="s">
        <v>3997</v>
      </c>
      <c r="C2489" t="s">
        <v>581</v>
      </c>
      <c r="D2489" s="11">
        <v>2</v>
      </c>
      <c r="E2489" s="13">
        <v>24.54</v>
      </c>
      <c r="F2489" s="4">
        <f>D2489*E2489</f>
        <v>49.08</v>
      </c>
      <c r="G2489" s="4">
        <f>E2489/1.3</f>
        <v>18.876923076923077</v>
      </c>
      <c r="H2489" s="4">
        <f>D2489*G2489</f>
        <v>37.753846153846155</v>
      </c>
      <c r="I2489" s="11" t="s">
        <v>3248</v>
      </c>
      <c r="J2489" s="11">
        <v>91094</v>
      </c>
    </row>
    <row r="2490" spans="1:10" x14ac:dyDescent="0.25">
      <c r="A2490" t="s">
        <v>1531</v>
      </c>
      <c r="B2490" t="s">
        <v>4046</v>
      </c>
      <c r="C2490" t="s">
        <v>581</v>
      </c>
      <c r="D2490" s="11">
        <v>2</v>
      </c>
      <c r="E2490" s="13">
        <v>29.419</v>
      </c>
      <c r="F2490" s="4">
        <f>D2490*E2490</f>
        <v>58.838000000000001</v>
      </c>
      <c r="G2490" s="4">
        <f>E2490/1.3</f>
        <v>22.63</v>
      </c>
      <c r="H2490" s="4">
        <f>D2490*G2490</f>
        <v>45.26</v>
      </c>
      <c r="I2490" s="11" t="s">
        <v>3248</v>
      </c>
      <c r="J2490" s="11">
        <v>105602</v>
      </c>
    </row>
    <row r="2491" spans="1:10" x14ac:dyDescent="0.25">
      <c r="A2491" t="s">
        <v>580</v>
      </c>
      <c r="B2491" t="s">
        <v>4108</v>
      </c>
      <c r="C2491" t="s">
        <v>581</v>
      </c>
      <c r="D2491" s="11">
        <v>2</v>
      </c>
      <c r="E2491" s="13">
        <v>36.81</v>
      </c>
      <c r="F2491" s="4">
        <f>D2491*E2491</f>
        <v>73.62</v>
      </c>
      <c r="G2491" s="4">
        <f>E2491/1.3</f>
        <v>28.315384615384616</v>
      </c>
      <c r="H2491" s="4">
        <f>D2491*G2491</f>
        <v>56.630769230769232</v>
      </c>
      <c r="I2491" s="11" t="s">
        <v>3248</v>
      </c>
      <c r="J2491" s="11">
        <v>7968</v>
      </c>
    </row>
    <row r="2492" spans="1:10" x14ac:dyDescent="0.25">
      <c r="A2492" t="s">
        <v>5141</v>
      </c>
      <c r="B2492" t="s">
        <v>3258</v>
      </c>
      <c r="C2492" t="s">
        <v>581</v>
      </c>
      <c r="D2492" s="11">
        <v>2</v>
      </c>
      <c r="E2492" s="13">
        <v>37.6</v>
      </c>
      <c r="F2492" s="4">
        <f>D2492*E2492</f>
        <v>75.2</v>
      </c>
      <c r="G2492" s="4">
        <f>E2492/1.3</f>
        <v>28.923076923076923</v>
      </c>
      <c r="H2492" s="4">
        <f>D2492*G2492</f>
        <v>57.846153846153847</v>
      </c>
      <c r="I2492" s="11" t="s">
        <v>3248</v>
      </c>
      <c r="J2492" s="11">
        <v>107491</v>
      </c>
    </row>
    <row r="2493" spans="1:10" x14ac:dyDescent="0.25">
      <c r="A2493" t="s">
        <v>1197</v>
      </c>
      <c r="B2493" t="s">
        <v>3258</v>
      </c>
      <c r="C2493" t="s">
        <v>581</v>
      </c>
      <c r="D2493" s="11">
        <v>2</v>
      </c>
      <c r="E2493" s="13">
        <v>37.628</v>
      </c>
      <c r="F2493" s="4">
        <f>D2493*E2493</f>
        <v>75.256</v>
      </c>
      <c r="G2493" s="4">
        <f>E2493/1.3</f>
        <v>28.944615384615382</v>
      </c>
      <c r="H2493" s="4">
        <f>D2493*G2493</f>
        <v>57.889230769230764</v>
      </c>
      <c r="I2493" s="11" t="s">
        <v>3248</v>
      </c>
      <c r="J2493" s="11">
        <v>61384</v>
      </c>
    </row>
    <row r="2494" spans="1:10" x14ac:dyDescent="0.25">
      <c r="A2494" t="s">
        <v>843</v>
      </c>
      <c r="B2494" t="s">
        <v>4118</v>
      </c>
      <c r="C2494" t="s">
        <v>581</v>
      </c>
      <c r="D2494" s="11">
        <v>2</v>
      </c>
      <c r="E2494" s="13">
        <v>37.868000000000002</v>
      </c>
      <c r="F2494" s="4">
        <f>D2494*E2494</f>
        <v>75.736000000000004</v>
      </c>
      <c r="G2494" s="4">
        <f>E2494/1.3</f>
        <v>29.129230769230769</v>
      </c>
      <c r="H2494" s="4">
        <f>D2494*G2494</f>
        <v>58.258461538461539</v>
      </c>
      <c r="I2494" s="11" t="s">
        <v>3248</v>
      </c>
      <c r="J2494" s="11">
        <v>128417</v>
      </c>
    </row>
    <row r="2495" spans="1:10" x14ac:dyDescent="0.25">
      <c r="A2495" t="s">
        <v>638</v>
      </c>
      <c r="B2495" t="s">
        <v>4272</v>
      </c>
      <c r="C2495" t="s">
        <v>581</v>
      </c>
      <c r="D2495" s="11">
        <v>2</v>
      </c>
      <c r="E2495" s="13">
        <v>69.825999999999993</v>
      </c>
      <c r="F2495" s="4">
        <f>D2495*E2495</f>
        <v>139.65199999999999</v>
      </c>
      <c r="G2495" s="4">
        <f>E2495/1.3</f>
        <v>53.712307692307682</v>
      </c>
      <c r="H2495" s="4">
        <f>D2495*G2495</f>
        <v>107.42461538461536</v>
      </c>
      <c r="I2495" s="11" t="s">
        <v>3248</v>
      </c>
      <c r="J2495" s="11">
        <v>10461</v>
      </c>
    </row>
    <row r="2496" spans="1:10" x14ac:dyDescent="0.25">
      <c r="A2496" t="s">
        <v>439</v>
      </c>
      <c r="B2496" t="s">
        <v>4303</v>
      </c>
      <c r="C2496" t="s">
        <v>581</v>
      </c>
      <c r="D2496" s="11">
        <v>2</v>
      </c>
      <c r="E2496" s="13">
        <v>77.162999999999997</v>
      </c>
      <c r="F2496" s="4">
        <f>D2496*E2496</f>
        <v>154.32599999999999</v>
      </c>
      <c r="G2496" s="4">
        <f>E2496/1.3</f>
        <v>59.356153846153845</v>
      </c>
      <c r="H2496" s="4">
        <f>D2496*G2496</f>
        <v>118.71230769230769</v>
      </c>
      <c r="I2496" s="11" t="s">
        <v>3248</v>
      </c>
      <c r="J2496" s="11">
        <v>91121</v>
      </c>
    </row>
    <row r="2497" spans="1:10" x14ac:dyDescent="0.25">
      <c r="A2497" t="s">
        <v>1136</v>
      </c>
      <c r="B2497" t="s">
        <v>4611</v>
      </c>
      <c r="C2497" t="s">
        <v>581</v>
      </c>
      <c r="D2497" s="11">
        <v>2</v>
      </c>
      <c r="E2497" s="13">
        <v>227.452</v>
      </c>
      <c r="F2497" s="4">
        <f>D2497*E2497</f>
        <v>454.904</v>
      </c>
      <c r="G2497" s="4">
        <f>E2497/1.3</f>
        <v>174.96307692307693</v>
      </c>
      <c r="H2497" s="4">
        <f>D2497*G2497</f>
        <v>349.92615384615385</v>
      </c>
      <c r="I2497" s="11" t="s">
        <v>3248</v>
      </c>
      <c r="J2497" s="11">
        <v>49799</v>
      </c>
    </row>
    <row r="2498" spans="1:10" x14ac:dyDescent="0.25">
      <c r="A2498" t="s">
        <v>1535</v>
      </c>
      <c r="B2498" t="s">
        <v>4029</v>
      </c>
      <c r="C2498" t="s">
        <v>581</v>
      </c>
      <c r="D2498" s="11">
        <v>2</v>
      </c>
      <c r="E2498" s="13">
        <v>27.555</v>
      </c>
      <c r="F2498" s="4">
        <f>D2498*E2498</f>
        <v>55.11</v>
      </c>
      <c r="G2498" s="4">
        <f>E2498/1.3</f>
        <v>21.196153846153845</v>
      </c>
      <c r="H2498" s="4">
        <f>D2498*G2498</f>
        <v>42.392307692307689</v>
      </c>
      <c r="I2498" s="11" t="s">
        <v>3249</v>
      </c>
      <c r="J2498" s="11">
        <v>106161</v>
      </c>
    </row>
    <row r="2499" spans="1:10" x14ac:dyDescent="0.25">
      <c r="A2499" t="s">
        <v>843</v>
      </c>
      <c r="B2499" t="s">
        <v>4118</v>
      </c>
      <c r="C2499" t="s">
        <v>581</v>
      </c>
      <c r="D2499" s="11">
        <v>2</v>
      </c>
      <c r="E2499" s="13">
        <v>37.868000000000002</v>
      </c>
      <c r="F2499" s="4">
        <f>D2499*E2499</f>
        <v>75.736000000000004</v>
      </c>
      <c r="G2499" s="4">
        <f>E2499/1.3</f>
        <v>29.129230769230769</v>
      </c>
      <c r="H2499" s="4">
        <f>D2499*G2499</f>
        <v>58.258461538461539</v>
      </c>
      <c r="I2499" s="11" t="s">
        <v>3249</v>
      </c>
      <c r="J2499" s="11">
        <v>128417</v>
      </c>
    </row>
    <row r="2500" spans="1:10" x14ac:dyDescent="0.25">
      <c r="A2500" t="s">
        <v>1579</v>
      </c>
      <c r="B2500" t="s">
        <v>4474</v>
      </c>
      <c r="C2500" t="s">
        <v>581</v>
      </c>
      <c r="D2500" s="11">
        <v>2</v>
      </c>
      <c r="E2500" s="13">
        <v>131.411</v>
      </c>
      <c r="F2500" s="4">
        <f>D2500*E2500</f>
        <v>262.822</v>
      </c>
      <c r="G2500" s="4">
        <f>E2500/1.3</f>
        <v>101.08538461538461</v>
      </c>
      <c r="H2500" s="4">
        <f>D2500*G2500</f>
        <v>202.17076923076922</v>
      </c>
      <c r="I2500" s="11" t="s">
        <v>3249</v>
      </c>
      <c r="J2500" s="11">
        <v>109627</v>
      </c>
    </row>
    <row r="2501" spans="1:10" x14ac:dyDescent="0.25">
      <c r="A2501" t="s">
        <v>541</v>
      </c>
      <c r="B2501" t="s">
        <v>3998</v>
      </c>
      <c r="C2501" t="s">
        <v>542</v>
      </c>
      <c r="D2501" s="11">
        <v>2</v>
      </c>
      <c r="E2501" s="13">
        <v>24.6</v>
      </c>
      <c r="F2501" s="4">
        <f>D2501*E2501</f>
        <v>49.2</v>
      </c>
      <c r="G2501" s="4">
        <f>E2501/1.3</f>
        <v>18.923076923076923</v>
      </c>
      <c r="H2501" s="4">
        <f>D2501*G2501</f>
        <v>37.846153846153847</v>
      </c>
      <c r="I2501" s="11" t="s">
        <v>3252</v>
      </c>
      <c r="J2501" s="11">
        <v>5189</v>
      </c>
    </row>
    <row r="2502" spans="1:10" x14ac:dyDescent="0.25">
      <c r="A2502" t="s">
        <v>1628</v>
      </c>
      <c r="B2502" t="s">
        <v>4769</v>
      </c>
      <c r="C2502" t="s">
        <v>512</v>
      </c>
      <c r="D2502" s="11">
        <v>2</v>
      </c>
      <c r="E2502" s="13">
        <v>575</v>
      </c>
      <c r="F2502" s="4">
        <f>D2502*E2502</f>
        <v>1150</v>
      </c>
      <c r="G2502" s="4">
        <f>E2502/1.3</f>
        <v>442.30769230769232</v>
      </c>
      <c r="H2502" s="4">
        <f>D2502*G2502</f>
        <v>884.61538461538464</v>
      </c>
      <c r="I2502" s="11" t="s">
        <v>3247</v>
      </c>
      <c r="J2502" s="11">
        <v>114109</v>
      </c>
    </row>
    <row r="2503" spans="1:10" x14ac:dyDescent="0.25">
      <c r="A2503" t="s">
        <v>2202</v>
      </c>
      <c r="B2503" t="s">
        <v>3258</v>
      </c>
      <c r="C2503" t="s">
        <v>512</v>
      </c>
      <c r="D2503" s="11">
        <v>2</v>
      </c>
      <c r="E2503" s="13">
        <v>10.77</v>
      </c>
      <c r="F2503" s="4">
        <f>D2503*E2503</f>
        <v>21.54</v>
      </c>
      <c r="G2503" s="4">
        <f>E2503/1.3</f>
        <v>8.2846153846153836</v>
      </c>
      <c r="H2503" s="4">
        <f>D2503*G2503</f>
        <v>16.569230769230767</v>
      </c>
      <c r="I2503" s="11" t="s">
        <v>3252</v>
      </c>
      <c r="J2503" s="11">
        <v>411843</v>
      </c>
    </row>
    <row r="2504" spans="1:10" x14ac:dyDescent="0.25">
      <c r="A2504" t="s">
        <v>5149</v>
      </c>
      <c r="B2504" t="s">
        <v>3258</v>
      </c>
      <c r="C2504" t="s">
        <v>512</v>
      </c>
      <c r="D2504" s="11">
        <v>2</v>
      </c>
      <c r="E2504" s="13">
        <v>98.83</v>
      </c>
      <c r="F2504" s="4">
        <f>D2504*E2504</f>
        <v>197.66</v>
      </c>
      <c r="G2504" s="4">
        <f>E2504/1.3</f>
        <v>76.023076923076914</v>
      </c>
      <c r="H2504" s="4">
        <f>D2504*G2504</f>
        <v>152.04615384615383</v>
      </c>
      <c r="I2504" s="11" t="s">
        <v>3253</v>
      </c>
      <c r="J2504" s="11">
        <v>47762</v>
      </c>
    </row>
    <row r="2505" spans="1:10" x14ac:dyDescent="0.25">
      <c r="A2505" t="s">
        <v>2385</v>
      </c>
      <c r="B2505" t="s">
        <v>3258</v>
      </c>
      <c r="C2505" t="s">
        <v>1026</v>
      </c>
      <c r="D2505" s="11">
        <v>2</v>
      </c>
      <c r="E2505" s="13">
        <v>0.01</v>
      </c>
      <c r="F2505" s="4">
        <f>D2505*E2505</f>
        <v>0.02</v>
      </c>
      <c r="G2505" s="4">
        <f>E2505/1.3</f>
        <v>7.6923076923076919E-3</v>
      </c>
      <c r="H2505" s="4">
        <f>D2505*G2505</f>
        <v>1.5384615384615384E-2</v>
      </c>
      <c r="I2505" s="11" t="s">
        <v>3248</v>
      </c>
      <c r="J2505" s="11">
        <v>26768</v>
      </c>
    </row>
    <row r="2506" spans="1:10" x14ac:dyDescent="0.25">
      <c r="A2506" t="s">
        <v>1500</v>
      </c>
      <c r="B2506" t="s">
        <v>3258</v>
      </c>
      <c r="C2506" t="s">
        <v>1026</v>
      </c>
      <c r="D2506" s="11">
        <v>2</v>
      </c>
      <c r="E2506" s="13">
        <v>376.87</v>
      </c>
      <c r="F2506" s="4">
        <f>D2506*E2506</f>
        <v>753.74</v>
      </c>
      <c r="G2506" s="4">
        <f>E2506/1.3</f>
        <v>289.89999999999998</v>
      </c>
      <c r="H2506" s="4">
        <f>D2506*G2506</f>
        <v>579.79999999999995</v>
      </c>
      <c r="I2506" s="11" t="s">
        <v>3248</v>
      </c>
      <c r="J2506" s="11">
        <v>102685</v>
      </c>
    </row>
    <row r="2507" spans="1:10" x14ac:dyDescent="0.25">
      <c r="A2507" t="s">
        <v>2069</v>
      </c>
      <c r="B2507" t="s">
        <v>4317</v>
      </c>
      <c r="C2507" t="s">
        <v>2070</v>
      </c>
      <c r="D2507" s="11">
        <v>2</v>
      </c>
      <c r="E2507" s="13">
        <v>80.87</v>
      </c>
      <c r="F2507" s="4">
        <f>D2507*E2507</f>
        <v>161.74</v>
      </c>
      <c r="G2507" s="4">
        <f>E2507/1.3</f>
        <v>62.207692307692312</v>
      </c>
      <c r="H2507" s="4">
        <f>D2507*G2507</f>
        <v>124.41538461538462</v>
      </c>
      <c r="I2507" s="11" t="s">
        <v>3249</v>
      </c>
      <c r="J2507" s="11">
        <v>382218</v>
      </c>
    </row>
    <row r="2508" spans="1:10" x14ac:dyDescent="0.25">
      <c r="A2508" t="s">
        <v>3087</v>
      </c>
      <c r="B2508" t="s">
        <v>3972</v>
      </c>
      <c r="C2508" t="s">
        <v>706</v>
      </c>
      <c r="D2508" s="11">
        <v>2</v>
      </c>
      <c r="E2508" s="13">
        <v>22.834</v>
      </c>
      <c r="F2508" s="4">
        <f>D2508*E2508</f>
        <v>45.667999999999999</v>
      </c>
      <c r="G2508" s="4">
        <f>E2508/1.3</f>
        <v>17.564615384615383</v>
      </c>
      <c r="H2508" s="4">
        <f>D2508*G2508</f>
        <v>35.129230769230766</v>
      </c>
      <c r="I2508" s="11" t="s">
        <v>3247</v>
      </c>
      <c r="J2508" s="11">
        <v>456667</v>
      </c>
    </row>
    <row r="2509" spans="1:10" x14ac:dyDescent="0.25">
      <c r="A2509" t="s">
        <v>5156</v>
      </c>
      <c r="B2509" t="s">
        <v>4402</v>
      </c>
      <c r="C2509" t="s">
        <v>706</v>
      </c>
      <c r="D2509" s="11">
        <v>2</v>
      </c>
      <c r="E2509" s="13">
        <v>98.260999999999996</v>
      </c>
      <c r="F2509" s="4">
        <f>D2509*E2509</f>
        <v>196.52199999999999</v>
      </c>
      <c r="G2509" s="4">
        <f>E2509/1.3</f>
        <v>75.585384615384612</v>
      </c>
      <c r="H2509" s="4">
        <f>D2509*G2509</f>
        <v>151.17076923076922</v>
      </c>
      <c r="I2509" s="11" t="s">
        <v>3247</v>
      </c>
      <c r="J2509" s="11">
        <v>454474</v>
      </c>
    </row>
    <row r="2510" spans="1:10" x14ac:dyDescent="0.25">
      <c r="A2510" t="s">
        <v>3088</v>
      </c>
      <c r="B2510" t="s">
        <v>4402</v>
      </c>
      <c r="C2510" t="s">
        <v>706</v>
      </c>
      <c r="D2510" s="11">
        <v>2</v>
      </c>
      <c r="E2510" s="13">
        <v>107.078</v>
      </c>
      <c r="F2510" s="4">
        <f>D2510*E2510</f>
        <v>214.15600000000001</v>
      </c>
      <c r="G2510" s="4">
        <f>E2510/1.3</f>
        <v>82.367692307692309</v>
      </c>
      <c r="H2510" s="4">
        <f>D2510*G2510</f>
        <v>164.73538461538462</v>
      </c>
      <c r="I2510" s="11" t="s">
        <v>3247</v>
      </c>
      <c r="J2510" s="11">
        <v>456981</v>
      </c>
    </row>
    <row r="2511" spans="1:10" x14ac:dyDescent="0.25">
      <c r="A2511" t="s">
        <v>4754</v>
      </c>
      <c r="B2511" t="s">
        <v>4069</v>
      </c>
      <c r="C2511" t="s">
        <v>706</v>
      </c>
      <c r="D2511" s="11">
        <v>2</v>
      </c>
      <c r="E2511" s="13">
        <v>526.82000000000005</v>
      </c>
      <c r="F2511" s="4">
        <f>D2511*E2511</f>
        <v>1053.6400000000001</v>
      </c>
      <c r="G2511" s="4">
        <f>E2511/1.3</f>
        <v>405.24615384615385</v>
      </c>
      <c r="H2511" s="4">
        <f>D2511*G2511</f>
        <v>810.49230769230769</v>
      </c>
      <c r="I2511" s="11" t="s">
        <v>3247</v>
      </c>
      <c r="J2511" s="11">
        <v>132353</v>
      </c>
    </row>
    <row r="2512" spans="1:10" x14ac:dyDescent="0.25">
      <c r="A2512" t="s">
        <v>824</v>
      </c>
      <c r="B2512" t="s">
        <v>4069</v>
      </c>
      <c r="C2512" t="s">
        <v>706</v>
      </c>
      <c r="D2512" s="11">
        <v>2</v>
      </c>
      <c r="E2512" s="13">
        <v>351.649</v>
      </c>
      <c r="F2512" s="4">
        <f>D2512*E2512</f>
        <v>703.298</v>
      </c>
      <c r="G2512" s="4">
        <f>E2512/1.3</f>
        <v>270.49923076923073</v>
      </c>
      <c r="H2512" s="4">
        <f>D2512*G2512</f>
        <v>540.99846153846147</v>
      </c>
      <c r="I2512" s="11" t="s">
        <v>3246</v>
      </c>
      <c r="J2512" s="11">
        <v>125733</v>
      </c>
    </row>
    <row r="2513" spans="1:10" x14ac:dyDescent="0.25">
      <c r="A2513" t="s">
        <v>3083</v>
      </c>
      <c r="B2513" t="s">
        <v>3886</v>
      </c>
      <c r="C2513" t="s">
        <v>706</v>
      </c>
      <c r="D2513" s="11">
        <v>2</v>
      </c>
      <c r="E2513" s="13">
        <v>15.26</v>
      </c>
      <c r="F2513" s="4">
        <f>D2513*E2513</f>
        <v>30.52</v>
      </c>
      <c r="G2513" s="4">
        <f>E2513/1.3</f>
        <v>11.738461538461538</v>
      </c>
      <c r="H2513" s="4">
        <f>D2513*G2513</f>
        <v>23.476923076923075</v>
      </c>
      <c r="I2513" s="11" t="s">
        <v>3249</v>
      </c>
      <c r="J2513" s="11">
        <v>452113</v>
      </c>
    </row>
    <row r="2514" spans="1:10" x14ac:dyDescent="0.25">
      <c r="A2514" t="s">
        <v>2389</v>
      </c>
      <c r="B2514" t="s">
        <v>3258</v>
      </c>
      <c r="C2514" t="s">
        <v>2390</v>
      </c>
      <c r="D2514" s="11">
        <v>2</v>
      </c>
      <c r="E2514" s="13">
        <v>58.844000000000001</v>
      </c>
      <c r="F2514" s="4">
        <f>D2514*E2514</f>
        <v>117.688</v>
      </c>
      <c r="G2514" s="4">
        <f>E2514/1.3</f>
        <v>45.264615384615382</v>
      </c>
      <c r="H2514" s="4">
        <f>D2514*G2514</f>
        <v>90.529230769230765</v>
      </c>
      <c r="I2514" s="11" t="s">
        <v>3248</v>
      </c>
      <c r="J2514" s="11">
        <v>131700</v>
      </c>
    </row>
    <row r="2515" spans="1:10" x14ac:dyDescent="0.25">
      <c r="A2515" t="s">
        <v>604</v>
      </c>
      <c r="B2515" t="s">
        <v>3258</v>
      </c>
      <c r="C2515" t="s">
        <v>605</v>
      </c>
      <c r="D2515" s="11">
        <v>2</v>
      </c>
      <c r="E2515" s="13">
        <v>293.26</v>
      </c>
      <c r="F2515" s="4">
        <f>D2515*E2515</f>
        <v>586.52</v>
      </c>
      <c r="G2515" s="4">
        <f>E2515/1.3</f>
        <v>225.58461538461538</v>
      </c>
      <c r="H2515" s="4">
        <f>D2515*G2515</f>
        <v>451.16923076923075</v>
      </c>
      <c r="I2515" s="11" t="s">
        <v>3250</v>
      </c>
      <c r="J2515" s="11">
        <v>9042</v>
      </c>
    </row>
    <row r="2516" spans="1:10" x14ac:dyDescent="0.25">
      <c r="A2516" t="s">
        <v>805</v>
      </c>
      <c r="B2516" t="s">
        <v>806</v>
      </c>
      <c r="C2516" t="s">
        <v>621</v>
      </c>
      <c r="D2516" s="11">
        <v>2</v>
      </c>
      <c r="E2516" s="13">
        <v>15.702999999999999</v>
      </c>
      <c r="F2516" s="4">
        <f>D2516*E2516</f>
        <v>31.405999999999999</v>
      </c>
      <c r="G2516" s="4">
        <f>E2516/1.3</f>
        <v>12.079230769230769</v>
      </c>
      <c r="H2516" s="4">
        <f>D2516*G2516</f>
        <v>24.158461538461538</v>
      </c>
      <c r="I2516" s="11" t="s">
        <v>3248</v>
      </c>
      <c r="J2516" s="11">
        <v>124109</v>
      </c>
    </row>
    <row r="2517" spans="1:10" x14ac:dyDescent="0.25">
      <c r="A2517" t="s">
        <v>2395</v>
      </c>
      <c r="B2517" t="s">
        <v>4856</v>
      </c>
      <c r="C2517" t="s">
        <v>573</v>
      </c>
      <c r="D2517" s="11">
        <v>2</v>
      </c>
      <c r="E2517" s="13">
        <v>0.01</v>
      </c>
      <c r="F2517" s="4">
        <f>D2517*E2517</f>
        <v>0.02</v>
      </c>
      <c r="G2517" s="4">
        <f>E2517/1.3</f>
        <v>7.6923076923076919E-3</v>
      </c>
      <c r="H2517" s="4">
        <f>D2517*G2517</f>
        <v>1.5384615384615384E-2</v>
      </c>
      <c r="I2517" s="11" t="s">
        <v>3250</v>
      </c>
      <c r="J2517" s="11">
        <v>243159</v>
      </c>
    </row>
    <row r="2518" spans="1:10" x14ac:dyDescent="0.25">
      <c r="A2518" t="s">
        <v>2392</v>
      </c>
      <c r="B2518" t="s">
        <v>4857</v>
      </c>
      <c r="C2518" t="s">
        <v>573</v>
      </c>
      <c r="D2518" s="11">
        <v>2</v>
      </c>
      <c r="E2518" s="13">
        <v>0.01</v>
      </c>
      <c r="F2518" s="4">
        <f>D2518*E2518</f>
        <v>0.02</v>
      </c>
      <c r="G2518" s="4">
        <f>E2518/1.3</f>
        <v>7.6923076923076919E-3</v>
      </c>
      <c r="H2518" s="4">
        <f>D2518*G2518</f>
        <v>1.5384615384615384E-2</v>
      </c>
      <c r="I2518" s="11" t="s">
        <v>3250</v>
      </c>
      <c r="J2518" s="11">
        <v>243161</v>
      </c>
    </row>
    <row r="2519" spans="1:10" x14ac:dyDescent="0.25">
      <c r="A2519" t="s">
        <v>2398</v>
      </c>
      <c r="B2519" t="s">
        <v>4860</v>
      </c>
      <c r="C2519" t="s">
        <v>573</v>
      </c>
      <c r="D2519" s="11">
        <v>2</v>
      </c>
      <c r="E2519" s="13">
        <v>0.01</v>
      </c>
      <c r="F2519" s="4">
        <f>D2519*E2519</f>
        <v>0.02</v>
      </c>
      <c r="G2519" s="4">
        <f>E2519/1.3</f>
        <v>7.6923076923076919E-3</v>
      </c>
      <c r="H2519" s="4">
        <f>D2519*G2519</f>
        <v>1.5384615384615384E-2</v>
      </c>
      <c r="I2519" s="11" t="s">
        <v>3250</v>
      </c>
      <c r="J2519" s="11">
        <v>243198</v>
      </c>
    </row>
    <row r="2520" spans="1:10" x14ac:dyDescent="0.25">
      <c r="A2520" t="s">
        <v>2399</v>
      </c>
      <c r="B2520" t="s">
        <v>4862</v>
      </c>
      <c r="C2520" t="s">
        <v>573</v>
      </c>
      <c r="D2520" s="11">
        <v>2</v>
      </c>
      <c r="E2520" s="13">
        <v>0.01</v>
      </c>
      <c r="F2520" s="4">
        <f>D2520*E2520</f>
        <v>0.02</v>
      </c>
      <c r="G2520" s="4">
        <f>E2520/1.3</f>
        <v>7.6923076923076919E-3</v>
      </c>
      <c r="H2520" s="4">
        <f>D2520*G2520</f>
        <v>1.5384615384615384E-2</v>
      </c>
      <c r="I2520" s="11" t="s">
        <v>3250</v>
      </c>
      <c r="J2520" s="11">
        <v>243206</v>
      </c>
    </row>
    <row r="2521" spans="1:10" x14ac:dyDescent="0.25">
      <c r="A2521" t="s">
        <v>2235</v>
      </c>
      <c r="B2521" t="s">
        <v>3258</v>
      </c>
      <c r="C2521" t="s">
        <v>458</v>
      </c>
      <c r="D2521" s="11">
        <v>2</v>
      </c>
      <c r="E2521" s="13">
        <v>185</v>
      </c>
      <c r="F2521" s="4">
        <f>D2521*E2521</f>
        <v>370</v>
      </c>
      <c r="G2521" s="4">
        <f>E2521/1.3</f>
        <v>142.30769230769229</v>
      </c>
      <c r="H2521" s="4">
        <f>D2521*G2521</f>
        <v>284.61538461538458</v>
      </c>
      <c r="I2521" s="11" t="s">
        <v>3247</v>
      </c>
      <c r="J2521" s="11">
        <v>429005</v>
      </c>
    </row>
    <row r="2522" spans="1:10" x14ac:dyDescent="0.25">
      <c r="A2522" t="s">
        <v>2405</v>
      </c>
      <c r="B2522" t="s">
        <v>4871</v>
      </c>
      <c r="C2522" t="s">
        <v>458</v>
      </c>
      <c r="D2522" s="11">
        <v>2</v>
      </c>
      <c r="E2522" s="13">
        <v>0.01</v>
      </c>
      <c r="F2522" s="4">
        <f>D2522*E2522</f>
        <v>0.02</v>
      </c>
      <c r="G2522" s="4">
        <f>E2522/1.3</f>
        <v>7.6923076923076919E-3</v>
      </c>
      <c r="H2522" s="4">
        <f>D2522*G2522</f>
        <v>1.5384615384615384E-2</v>
      </c>
      <c r="I2522" s="11" t="s">
        <v>3250</v>
      </c>
      <c r="J2522" s="11">
        <v>381169</v>
      </c>
    </row>
    <row r="2523" spans="1:10" x14ac:dyDescent="0.25">
      <c r="A2523" t="s">
        <v>5171</v>
      </c>
      <c r="B2523" t="s">
        <v>3608</v>
      </c>
      <c r="C2523" t="s">
        <v>458</v>
      </c>
      <c r="D2523" s="11">
        <v>2</v>
      </c>
      <c r="E2523" s="13">
        <v>15.44</v>
      </c>
      <c r="F2523" s="4">
        <f>D2523*E2523</f>
        <v>30.88</v>
      </c>
      <c r="G2523" s="4">
        <f>E2523/1.3</f>
        <v>11.876923076923076</v>
      </c>
      <c r="H2523" s="4">
        <f>D2523*G2523</f>
        <v>23.753846153846151</v>
      </c>
      <c r="I2523" s="11" t="s">
        <v>3250</v>
      </c>
      <c r="J2523" s="11">
        <v>12760</v>
      </c>
    </row>
    <row r="2524" spans="1:10" x14ac:dyDescent="0.25">
      <c r="A2524" t="s">
        <v>4121</v>
      </c>
      <c r="B2524" t="s">
        <v>3258</v>
      </c>
      <c r="C2524" t="s">
        <v>1622</v>
      </c>
      <c r="D2524" s="11">
        <v>2</v>
      </c>
      <c r="E2524" s="13">
        <v>38.119999999999997</v>
      </c>
      <c r="F2524" s="4">
        <f>D2524*E2524</f>
        <v>76.239999999999995</v>
      </c>
      <c r="G2524" s="4">
        <f>E2524/1.3</f>
        <v>29.323076923076918</v>
      </c>
      <c r="H2524" s="4">
        <f>D2524*G2524</f>
        <v>58.646153846153837</v>
      </c>
      <c r="I2524" s="11" t="s">
        <v>3250</v>
      </c>
      <c r="J2524" s="11">
        <v>119936</v>
      </c>
    </row>
    <row r="2525" spans="1:10" x14ac:dyDescent="0.25">
      <c r="A2525" t="s">
        <v>922</v>
      </c>
      <c r="B2525" t="s">
        <v>4124</v>
      </c>
      <c r="C2525" t="s">
        <v>1622</v>
      </c>
      <c r="D2525" s="11">
        <v>2</v>
      </c>
      <c r="E2525" s="13">
        <v>38.590000000000003</v>
      </c>
      <c r="F2525" s="4">
        <f>D2525*E2525</f>
        <v>77.180000000000007</v>
      </c>
      <c r="G2525" s="4">
        <f>E2525/1.3</f>
        <v>29.684615384615388</v>
      </c>
      <c r="H2525" s="4">
        <f>D2525*G2525</f>
        <v>59.369230769230775</v>
      </c>
      <c r="I2525" s="11" t="s">
        <v>3250</v>
      </c>
      <c r="J2525" s="11">
        <v>136963</v>
      </c>
    </row>
    <row r="2526" spans="1:10" x14ac:dyDescent="0.25">
      <c r="A2526" t="s">
        <v>2410</v>
      </c>
      <c r="B2526" t="s">
        <v>3258</v>
      </c>
      <c r="C2526" t="s">
        <v>1622</v>
      </c>
      <c r="D2526" s="11">
        <v>2</v>
      </c>
      <c r="E2526" s="13">
        <v>0.01</v>
      </c>
      <c r="F2526" s="4">
        <f>D2526*E2526</f>
        <v>0.02</v>
      </c>
      <c r="G2526" s="4">
        <f>E2526/1.3</f>
        <v>7.6923076923076919E-3</v>
      </c>
      <c r="H2526" s="4">
        <f>D2526*G2526</f>
        <v>1.5384615384615384E-2</v>
      </c>
      <c r="I2526" s="11" t="s">
        <v>3248</v>
      </c>
      <c r="J2526" s="11">
        <v>138530</v>
      </c>
    </row>
    <row r="2527" spans="1:10" x14ac:dyDescent="0.25">
      <c r="A2527" t="s">
        <v>1657</v>
      </c>
      <c r="B2527" t="s">
        <v>4283</v>
      </c>
      <c r="C2527" t="s">
        <v>1622</v>
      </c>
      <c r="D2527" s="11">
        <v>2</v>
      </c>
      <c r="E2527" s="13">
        <v>71.709999999999994</v>
      </c>
      <c r="F2527" s="4">
        <f>D2527*E2527</f>
        <v>143.41999999999999</v>
      </c>
      <c r="G2527" s="4">
        <f>E2527/1.3</f>
        <v>55.161538461538456</v>
      </c>
      <c r="H2527" s="4">
        <f>D2527*G2527</f>
        <v>110.32307692307691</v>
      </c>
      <c r="I2527" s="11" t="s">
        <v>3248</v>
      </c>
      <c r="J2527" s="11">
        <v>115271</v>
      </c>
    </row>
    <row r="2528" spans="1:10" x14ac:dyDescent="0.25">
      <c r="A2528" t="s">
        <v>1626</v>
      </c>
      <c r="B2528" t="s">
        <v>4301</v>
      </c>
      <c r="C2528" t="s">
        <v>1622</v>
      </c>
      <c r="D2528" s="11">
        <v>2</v>
      </c>
      <c r="E2528" s="13">
        <v>75.7</v>
      </c>
      <c r="F2528" s="4">
        <f>D2528*E2528</f>
        <v>151.4</v>
      </c>
      <c r="G2528" s="4">
        <f>E2528/1.3</f>
        <v>58.230769230769234</v>
      </c>
      <c r="H2528" s="4">
        <f>D2528*G2528</f>
        <v>116.46153846153847</v>
      </c>
      <c r="I2528" s="11" t="s">
        <v>3248</v>
      </c>
      <c r="J2528" s="11">
        <v>114094</v>
      </c>
    </row>
    <row r="2529" spans="1:10" x14ac:dyDescent="0.25">
      <c r="A2529" t="s">
        <v>1621</v>
      </c>
      <c r="B2529" t="s">
        <v>4325</v>
      </c>
      <c r="C2529" t="s">
        <v>1622</v>
      </c>
      <c r="D2529" s="11">
        <v>2</v>
      </c>
      <c r="E2529" s="13">
        <v>83.953000000000003</v>
      </c>
      <c r="F2529" s="4">
        <f>D2529*E2529</f>
        <v>167.90600000000001</v>
      </c>
      <c r="G2529" s="4">
        <f>E2529/1.3</f>
        <v>64.579230769230776</v>
      </c>
      <c r="H2529" s="4">
        <f>D2529*G2529</f>
        <v>129.15846153846155</v>
      </c>
      <c r="I2529" s="11" t="s">
        <v>3248</v>
      </c>
      <c r="J2529" s="11">
        <v>114078</v>
      </c>
    </row>
    <row r="2530" spans="1:10" x14ac:dyDescent="0.25">
      <c r="A2530" t="s">
        <v>1623</v>
      </c>
      <c r="B2530" t="s">
        <v>4388</v>
      </c>
      <c r="C2530" t="s">
        <v>1622</v>
      </c>
      <c r="D2530" s="11">
        <v>2</v>
      </c>
      <c r="E2530" s="13">
        <v>101.67</v>
      </c>
      <c r="F2530" s="4">
        <f>D2530*E2530</f>
        <v>203.34</v>
      </c>
      <c r="G2530" s="4">
        <f>E2530/1.3</f>
        <v>78.207692307692312</v>
      </c>
      <c r="H2530" s="4">
        <f>D2530*G2530</f>
        <v>156.41538461538462</v>
      </c>
      <c r="I2530" s="11" t="s">
        <v>3248</v>
      </c>
      <c r="J2530" s="11">
        <v>114084</v>
      </c>
    </row>
    <row r="2531" spans="1:10" x14ac:dyDescent="0.25">
      <c r="A2531" t="s">
        <v>2035</v>
      </c>
      <c r="B2531" t="s">
        <v>3258</v>
      </c>
      <c r="C2531" t="s">
        <v>1622</v>
      </c>
      <c r="D2531" s="11">
        <v>2</v>
      </c>
      <c r="E2531" s="13">
        <v>65.63</v>
      </c>
      <c r="F2531" s="4">
        <f>D2531*E2531</f>
        <v>131.26</v>
      </c>
      <c r="G2531" s="4">
        <f>E2531/1.3</f>
        <v>50.484615384615381</v>
      </c>
      <c r="H2531" s="4">
        <f>D2531*G2531</f>
        <v>100.96923076923076</v>
      </c>
      <c r="I2531" s="11" t="s">
        <v>3249</v>
      </c>
      <c r="J2531" s="11">
        <v>347044</v>
      </c>
    </row>
    <row r="2532" spans="1:10" x14ac:dyDescent="0.25">
      <c r="A2532" t="s">
        <v>184</v>
      </c>
      <c r="B2532" t="s">
        <v>3258</v>
      </c>
      <c r="C2532" t="s">
        <v>185</v>
      </c>
      <c r="D2532" s="11">
        <v>2</v>
      </c>
      <c r="E2532" s="13">
        <v>34.08</v>
      </c>
      <c r="F2532" s="4">
        <f>D2532*E2532</f>
        <v>68.16</v>
      </c>
      <c r="G2532" s="4">
        <f>E2532/1.3</f>
        <v>26.215384615384615</v>
      </c>
      <c r="H2532" s="4">
        <f>D2532*G2532</f>
        <v>52.430769230769229</v>
      </c>
      <c r="I2532" s="11" t="s">
        <v>3247</v>
      </c>
      <c r="J2532" s="11">
        <v>24976</v>
      </c>
    </row>
    <row r="2533" spans="1:10" x14ac:dyDescent="0.25">
      <c r="A2533" t="s">
        <v>1290</v>
      </c>
      <c r="B2533" t="s">
        <v>3258</v>
      </c>
      <c r="C2533" t="s">
        <v>1164</v>
      </c>
      <c r="D2533" s="11">
        <v>2</v>
      </c>
      <c r="E2533" s="13">
        <v>397.4</v>
      </c>
      <c r="F2533" s="4">
        <f>D2533*E2533</f>
        <v>794.8</v>
      </c>
      <c r="G2533" s="4">
        <f>E2533/1.3</f>
        <v>305.69230769230768</v>
      </c>
      <c r="H2533" s="4">
        <f>D2533*G2533</f>
        <v>611.38461538461536</v>
      </c>
      <c r="I2533" s="11" t="s">
        <v>3247</v>
      </c>
      <c r="J2533" s="11">
        <v>261247</v>
      </c>
    </row>
    <row r="2534" spans="1:10" x14ac:dyDescent="0.25">
      <c r="A2534" t="s">
        <v>1713</v>
      </c>
      <c r="B2534" t="s">
        <v>4048</v>
      </c>
      <c r="C2534" t="s">
        <v>1434</v>
      </c>
      <c r="D2534" s="11">
        <v>2</v>
      </c>
      <c r="E2534" s="13">
        <v>29.510999999999999</v>
      </c>
      <c r="F2534" s="4">
        <f>D2534*E2534</f>
        <v>59.021999999999998</v>
      </c>
      <c r="G2534" s="4">
        <f>E2534/1.3</f>
        <v>22.700769230769229</v>
      </c>
      <c r="H2534" s="4">
        <f>D2534*G2534</f>
        <v>45.401538461538458</v>
      </c>
      <c r="I2534" s="11" t="s">
        <v>3251</v>
      </c>
      <c r="J2534" s="11">
        <v>339366</v>
      </c>
    </row>
    <row r="2535" spans="1:10" x14ac:dyDescent="0.25">
      <c r="A2535" t="s">
        <v>830</v>
      </c>
      <c r="B2535" t="s">
        <v>3258</v>
      </c>
      <c r="C2535" t="s">
        <v>1434</v>
      </c>
      <c r="D2535" s="11">
        <v>2</v>
      </c>
      <c r="E2535" s="13">
        <v>119.373</v>
      </c>
      <c r="F2535" s="4">
        <f>D2535*E2535</f>
        <v>238.74600000000001</v>
      </c>
      <c r="G2535" s="4">
        <f>E2535/1.3</f>
        <v>91.825384615384621</v>
      </c>
      <c r="H2535" s="4">
        <f>D2535*G2535</f>
        <v>183.65076923076924</v>
      </c>
      <c r="I2535" s="11" t="s">
        <v>3251</v>
      </c>
      <c r="J2535" s="11">
        <v>126844</v>
      </c>
    </row>
    <row r="2536" spans="1:10" x14ac:dyDescent="0.25">
      <c r="A2536" t="s">
        <v>894</v>
      </c>
      <c r="B2536" t="s">
        <v>3258</v>
      </c>
      <c r="C2536" t="s">
        <v>1434</v>
      </c>
      <c r="D2536" s="11">
        <v>2</v>
      </c>
      <c r="E2536" s="13">
        <v>122.24</v>
      </c>
      <c r="F2536" s="4">
        <f>D2536*E2536</f>
        <v>244.48</v>
      </c>
      <c r="G2536" s="4">
        <f>E2536/1.3</f>
        <v>94.030769230769224</v>
      </c>
      <c r="H2536" s="4">
        <f>D2536*G2536</f>
        <v>188.06153846153845</v>
      </c>
      <c r="I2536" s="11" t="s">
        <v>3251</v>
      </c>
      <c r="J2536" s="11">
        <v>134470</v>
      </c>
    </row>
    <row r="2537" spans="1:10" x14ac:dyDescent="0.25">
      <c r="A2537" t="s">
        <v>155</v>
      </c>
      <c r="B2537" t="s">
        <v>4683</v>
      </c>
      <c r="C2537" t="s">
        <v>625</v>
      </c>
      <c r="D2537" s="11">
        <v>2</v>
      </c>
      <c r="E2537" s="13">
        <v>311.40199999999999</v>
      </c>
      <c r="F2537" s="4">
        <f>D2537*E2537</f>
        <v>622.80399999999997</v>
      </c>
      <c r="G2537" s="4">
        <f>E2537/1.3</f>
        <v>239.54</v>
      </c>
      <c r="H2537" s="4">
        <f>D2537*G2537</f>
        <v>479.08</v>
      </c>
      <c r="I2537" s="11" t="s">
        <v>3248</v>
      </c>
      <c r="J2537" s="11">
        <v>23762</v>
      </c>
    </row>
    <row r="2538" spans="1:10" x14ac:dyDescent="0.25">
      <c r="A2538" t="s">
        <v>4479</v>
      </c>
      <c r="B2538" t="s">
        <v>4480</v>
      </c>
      <c r="C2538" t="s">
        <v>1575</v>
      </c>
      <c r="D2538" s="11">
        <v>2</v>
      </c>
      <c r="E2538" s="13">
        <v>133.72</v>
      </c>
      <c r="F2538" s="4">
        <f>D2538*E2538</f>
        <v>267.44</v>
      </c>
      <c r="G2538" s="4">
        <f>E2538/1.3</f>
        <v>102.86153846153846</v>
      </c>
      <c r="H2538" s="4">
        <f>D2538*G2538</f>
        <v>205.72307692307692</v>
      </c>
      <c r="I2538" s="11" t="s">
        <v>3250</v>
      </c>
      <c r="J2538" s="11">
        <v>445194</v>
      </c>
    </row>
    <row r="2539" spans="1:10" x14ac:dyDescent="0.25">
      <c r="A2539" t="s">
        <v>2220</v>
      </c>
      <c r="B2539" t="s">
        <v>4477</v>
      </c>
      <c r="C2539" t="s">
        <v>1575</v>
      </c>
      <c r="D2539" s="11">
        <v>2</v>
      </c>
      <c r="E2539" s="13">
        <v>132.91</v>
      </c>
      <c r="F2539" s="4">
        <f>D2539*E2539</f>
        <v>265.82</v>
      </c>
      <c r="G2539" s="4">
        <f>E2539/1.3</f>
        <v>102.23846153846154</v>
      </c>
      <c r="H2539" s="4">
        <f>D2539*G2539</f>
        <v>204.47692307692307</v>
      </c>
      <c r="I2539" s="11" t="s">
        <v>3249</v>
      </c>
      <c r="J2539" s="11">
        <v>425794</v>
      </c>
    </row>
    <row r="2540" spans="1:10" x14ac:dyDescent="0.25">
      <c r="A2540" t="s">
        <v>2227</v>
      </c>
      <c r="B2540" t="s">
        <v>3258</v>
      </c>
      <c r="C2540" t="s">
        <v>1165</v>
      </c>
      <c r="D2540" s="11">
        <v>2</v>
      </c>
      <c r="E2540" s="13">
        <v>8.15</v>
      </c>
      <c r="F2540" s="4">
        <f>D2540*E2540</f>
        <v>16.3</v>
      </c>
      <c r="G2540" s="4">
        <f>E2540/1.3</f>
        <v>6.2692307692307692</v>
      </c>
      <c r="H2540" s="4">
        <f>D2540*G2540</f>
        <v>12.538461538461538</v>
      </c>
      <c r="I2540" s="11" t="s">
        <v>3247</v>
      </c>
      <c r="J2540" s="11">
        <v>426846</v>
      </c>
    </row>
    <row r="2541" spans="1:10" x14ac:dyDescent="0.25">
      <c r="A2541" t="s">
        <v>797</v>
      </c>
      <c r="B2541" t="s">
        <v>3258</v>
      </c>
      <c r="C2541" t="s">
        <v>1165</v>
      </c>
      <c r="D2541" s="11">
        <v>2</v>
      </c>
      <c r="E2541" s="13">
        <v>145.11000000000001</v>
      </c>
      <c r="F2541" s="4">
        <f>D2541*E2541</f>
        <v>290.22000000000003</v>
      </c>
      <c r="G2541" s="4">
        <f>E2541/1.3</f>
        <v>111.62307692307694</v>
      </c>
      <c r="H2541" s="4">
        <f>D2541*G2541</f>
        <v>223.24615384615387</v>
      </c>
      <c r="I2541" s="11" t="s">
        <v>3251</v>
      </c>
      <c r="J2541" s="11">
        <v>123289</v>
      </c>
    </row>
    <row r="2542" spans="1:10" x14ac:dyDescent="0.25">
      <c r="A2542" t="s">
        <v>1044</v>
      </c>
      <c r="B2542" t="s">
        <v>3416</v>
      </c>
      <c r="C2542" t="s">
        <v>562</v>
      </c>
      <c r="D2542" s="11">
        <v>2</v>
      </c>
      <c r="E2542" s="13">
        <v>1.38</v>
      </c>
      <c r="F2542" s="4">
        <f>D2542*E2542</f>
        <v>2.76</v>
      </c>
      <c r="G2542" s="4">
        <f>E2542/1.3</f>
        <v>1.0615384615384613</v>
      </c>
      <c r="H2542" s="4">
        <f>D2542*G2542</f>
        <v>2.1230769230769226</v>
      </c>
      <c r="I2542" s="11" t="s">
        <v>3247</v>
      </c>
      <c r="J2542" s="11">
        <v>32571</v>
      </c>
    </row>
    <row r="2543" spans="1:10" x14ac:dyDescent="0.25">
      <c r="A2543" t="s">
        <v>2187</v>
      </c>
      <c r="B2543" t="s">
        <v>3258</v>
      </c>
      <c r="C2543" t="s">
        <v>562</v>
      </c>
      <c r="D2543" s="11">
        <v>2</v>
      </c>
      <c r="E2543" s="13">
        <v>3.07</v>
      </c>
      <c r="F2543" s="4">
        <f>D2543*E2543</f>
        <v>6.14</v>
      </c>
      <c r="G2543" s="4">
        <f>E2543/1.3</f>
        <v>2.3615384615384611</v>
      </c>
      <c r="H2543" s="4">
        <f>D2543*G2543</f>
        <v>4.7230769230769223</v>
      </c>
      <c r="I2543" s="11" t="s">
        <v>3247</v>
      </c>
      <c r="J2543" s="11">
        <v>407620</v>
      </c>
    </row>
    <row r="2544" spans="1:10" x14ac:dyDescent="0.25">
      <c r="A2544" t="s">
        <v>1438</v>
      </c>
      <c r="B2544" t="s">
        <v>3640</v>
      </c>
      <c r="C2544" t="s">
        <v>562</v>
      </c>
      <c r="D2544" s="11">
        <v>2</v>
      </c>
      <c r="E2544" s="13">
        <v>5.1100000000000003</v>
      </c>
      <c r="F2544" s="4">
        <f>D2544*E2544</f>
        <v>10.220000000000001</v>
      </c>
      <c r="G2544" s="4">
        <f>E2544/1.3</f>
        <v>3.930769230769231</v>
      </c>
      <c r="H2544" s="4">
        <f>D2544*G2544</f>
        <v>7.861538461538462</v>
      </c>
      <c r="I2544" s="11" t="s">
        <v>3247</v>
      </c>
      <c r="J2544" s="11">
        <v>97005</v>
      </c>
    </row>
    <row r="2545" spans="1:10" x14ac:dyDescent="0.25">
      <c r="A2545" t="s">
        <v>326</v>
      </c>
      <c r="B2545" t="s">
        <v>3670</v>
      </c>
      <c r="C2545" t="s">
        <v>562</v>
      </c>
      <c r="D2545" s="11">
        <v>2</v>
      </c>
      <c r="E2545" s="13">
        <v>5.95</v>
      </c>
      <c r="F2545" s="4">
        <f>D2545*E2545</f>
        <v>11.9</v>
      </c>
      <c r="G2545" s="4">
        <f>E2545/1.3</f>
        <v>4.5769230769230766</v>
      </c>
      <c r="H2545" s="4">
        <f>D2545*G2545</f>
        <v>9.1538461538461533</v>
      </c>
      <c r="I2545" s="11" t="s">
        <v>3247</v>
      </c>
      <c r="J2545" s="11">
        <v>75430</v>
      </c>
    </row>
    <row r="2546" spans="1:10" x14ac:dyDescent="0.25">
      <c r="A2546" t="s">
        <v>3096</v>
      </c>
      <c r="B2546" t="s">
        <v>3904</v>
      </c>
      <c r="C2546" t="s">
        <v>562</v>
      </c>
      <c r="D2546" s="11">
        <v>2</v>
      </c>
      <c r="E2546" s="13">
        <v>30.31</v>
      </c>
      <c r="F2546" s="4">
        <f>D2546*E2546</f>
        <v>60.62</v>
      </c>
      <c r="G2546" s="4">
        <f>E2546/1.3</f>
        <v>23.315384615384612</v>
      </c>
      <c r="H2546" s="4">
        <f>D2546*G2546</f>
        <v>46.630769230769225</v>
      </c>
      <c r="I2546" s="11" t="s">
        <v>3250</v>
      </c>
      <c r="J2546" s="11">
        <v>25003</v>
      </c>
    </row>
    <row r="2547" spans="1:10" x14ac:dyDescent="0.25">
      <c r="A2547" t="s">
        <v>1239</v>
      </c>
      <c r="B2547" t="s">
        <v>4321</v>
      </c>
      <c r="C2547" t="s">
        <v>562</v>
      </c>
      <c r="D2547" s="11">
        <v>2</v>
      </c>
      <c r="E2547" s="13">
        <v>81.150000000000006</v>
      </c>
      <c r="F2547" s="4">
        <f>D2547*E2547</f>
        <v>162.30000000000001</v>
      </c>
      <c r="G2547" s="4">
        <f>E2547/1.3</f>
        <v>62.423076923076927</v>
      </c>
      <c r="H2547" s="4">
        <f>D2547*G2547</f>
        <v>124.84615384615385</v>
      </c>
      <c r="I2547" s="11" t="s">
        <v>3250</v>
      </c>
      <c r="J2547" s="11">
        <v>254567</v>
      </c>
    </row>
    <row r="2548" spans="1:10" x14ac:dyDescent="0.25">
      <c r="A2548" t="s">
        <v>2424</v>
      </c>
      <c r="B2548" t="s">
        <v>3258</v>
      </c>
      <c r="C2548" t="s">
        <v>562</v>
      </c>
      <c r="D2548" s="11">
        <v>2</v>
      </c>
      <c r="E2548" s="13">
        <v>0.06</v>
      </c>
      <c r="F2548" s="4">
        <f>D2548*E2548</f>
        <v>0.12</v>
      </c>
      <c r="G2548" s="4">
        <f>E2548/1.3</f>
        <v>4.6153846153846149E-2</v>
      </c>
      <c r="H2548" s="4">
        <f>D2548*G2548</f>
        <v>9.2307692307692299E-2</v>
      </c>
      <c r="I2548" s="11" t="s">
        <v>3246</v>
      </c>
      <c r="J2548" s="11">
        <v>25005</v>
      </c>
    </row>
    <row r="2549" spans="1:10" x14ac:dyDescent="0.25">
      <c r="A2549" t="s">
        <v>2422</v>
      </c>
      <c r="B2549" t="s">
        <v>3258</v>
      </c>
      <c r="C2549" t="s">
        <v>562</v>
      </c>
      <c r="D2549" s="11">
        <v>2</v>
      </c>
      <c r="E2549" s="13">
        <v>0.95</v>
      </c>
      <c r="F2549" s="4">
        <f>D2549*E2549</f>
        <v>1.9</v>
      </c>
      <c r="G2549" s="4">
        <f>E2549/1.3</f>
        <v>0.73076923076923073</v>
      </c>
      <c r="H2549" s="4">
        <f>D2549*G2549</f>
        <v>1.4615384615384615</v>
      </c>
      <c r="I2549" s="11" t="s">
        <v>3246</v>
      </c>
      <c r="J2549" s="11">
        <v>122890</v>
      </c>
    </row>
    <row r="2550" spans="1:10" x14ac:dyDescent="0.25">
      <c r="A2550" t="s">
        <v>2421</v>
      </c>
      <c r="B2550" t="s">
        <v>3258</v>
      </c>
      <c r="C2550" t="s">
        <v>562</v>
      </c>
      <c r="D2550" s="11">
        <v>2</v>
      </c>
      <c r="E2550" s="13">
        <v>0.96</v>
      </c>
      <c r="F2550" s="4">
        <f>D2550*E2550</f>
        <v>1.92</v>
      </c>
      <c r="G2550" s="4">
        <f>E2550/1.3</f>
        <v>0.73846153846153839</v>
      </c>
      <c r="H2550" s="4">
        <f>D2550*G2550</f>
        <v>1.4769230769230768</v>
      </c>
      <c r="I2550" s="11" t="s">
        <v>3246</v>
      </c>
      <c r="J2550" s="11">
        <v>93338</v>
      </c>
    </row>
    <row r="2551" spans="1:10" x14ac:dyDescent="0.25">
      <c r="A2551" t="s">
        <v>3432</v>
      </c>
      <c r="B2551" t="s">
        <v>3433</v>
      </c>
      <c r="C2551" t="s">
        <v>562</v>
      </c>
      <c r="D2551" s="11">
        <v>2</v>
      </c>
      <c r="E2551" s="13">
        <v>1.5</v>
      </c>
      <c r="F2551" s="4">
        <f>D2551*E2551</f>
        <v>3</v>
      </c>
      <c r="G2551" s="4">
        <f>E2551/1.3</f>
        <v>1.1538461538461537</v>
      </c>
      <c r="H2551" s="4">
        <f>D2551*G2551</f>
        <v>2.3076923076923075</v>
      </c>
      <c r="I2551" s="11" t="s">
        <v>3246</v>
      </c>
      <c r="J2551" s="11">
        <v>122864</v>
      </c>
    </row>
    <row r="2552" spans="1:10" x14ac:dyDescent="0.25">
      <c r="A2552" t="s">
        <v>1042</v>
      </c>
      <c r="B2552" t="s">
        <v>3277</v>
      </c>
      <c r="C2552" t="s">
        <v>562</v>
      </c>
      <c r="D2552" s="11">
        <v>2</v>
      </c>
      <c r="E2552" s="13">
        <v>4.8600000000000003</v>
      </c>
      <c r="F2552" s="4">
        <f>D2552*E2552</f>
        <v>9.7200000000000006</v>
      </c>
      <c r="G2552" s="4">
        <f>E2552/1.3</f>
        <v>3.7384615384615385</v>
      </c>
      <c r="H2552" s="4">
        <f>D2552*G2552</f>
        <v>7.476923076923077</v>
      </c>
      <c r="I2552" s="11" t="s">
        <v>3246</v>
      </c>
      <c r="J2552" s="11">
        <v>32135</v>
      </c>
    </row>
    <row r="2553" spans="1:10" x14ac:dyDescent="0.25">
      <c r="A2553" t="s">
        <v>3096</v>
      </c>
      <c r="B2553" t="s">
        <v>3904</v>
      </c>
      <c r="C2553" t="s">
        <v>562</v>
      </c>
      <c r="D2553" s="11">
        <v>2</v>
      </c>
      <c r="E2553" s="13">
        <v>16.3</v>
      </c>
      <c r="F2553" s="4">
        <f>D2553*E2553</f>
        <v>32.6</v>
      </c>
      <c r="G2553" s="4">
        <f>E2553/1.3</f>
        <v>12.538461538461538</v>
      </c>
      <c r="H2553" s="4">
        <f>D2553*G2553</f>
        <v>25.076923076923077</v>
      </c>
      <c r="I2553" s="11" t="s">
        <v>3246</v>
      </c>
      <c r="J2553" s="11">
        <v>25003</v>
      </c>
    </row>
    <row r="2554" spans="1:10" x14ac:dyDescent="0.25">
      <c r="A2554" t="s">
        <v>970</v>
      </c>
      <c r="B2554" t="s">
        <v>3908</v>
      </c>
      <c r="C2554" t="s">
        <v>562</v>
      </c>
      <c r="D2554" s="11">
        <v>2</v>
      </c>
      <c r="E2554" s="13">
        <v>16.440000000000001</v>
      </c>
      <c r="F2554" s="4">
        <f>D2554*E2554</f>
        <v>32.880000000000003</v>
      </c>
      <c r="G2554" s="4">
        <f>E2554/1.3</f>
        <v>12.646153846153847</v>
      </c>
      <c r="H2554" s="4">
        <f>D2554*G2554</f>
        <v>25.292307692307695</v>
      </c>
      <c r="I2554" s="11" t="s">
        <v>3252</v>
      </c>
      <c r="J2554" s="11">
        <v>140411</v>
      </c>
    </row>
    <row r="2555" spans="1:10" x14ac:dyDescent="0.25">
      <c r="A2555" t="s">
        <v>2445</v>
      </c>
      <c r="B2555" t="s">
        <v>3258</v>
      </c>
      <c r="C2555" t="s">
        <v>562</v>
      </c>
      <c r="D2555" s="11">
        <v>2</v>
      </c>
      <c r="E2555" s="13">
        <v>0.01</v>
      </c>
      <c r="F2555" s="4">
        <f>D2555*E2555</f>
        <v>0.02</v>
      </c>
      <c r="G2555" s="4">
        <f>E2555/1.3</f>
        <v>7.6923076923076919E-3</v>
      </c>
      <c r="H2555" s="4">
        <f>D2555*G2555</f>
        <v>1.5384615384615384E-2</v>
      </c>
      <c r="I2555" s="11" t="s">
        <v>3248</v>
      </c>
      <c r="J2555" s="11">
        <v>49269</v>
      </c>
    </row>
    <row r="2556" spans="1:10" x14ac:dyDescent="0.25">
      <c r="A2556" t="s">
        <v>2444</v>
      </c>
      <c r="B2556" t="s">
        <v>3258</v>
      </c>
      <c r="C2556" t="s">
        <v>562</v>
      </c>
      <c r="D2556" s="11">
        <v>2</v>
      </c>
      <c r="E2556" s="13">
        <v>0.01</v>
      </c>
      <c r="F2556" s="4">
        <f>D2556*E2556</f>
        <v>0.02</v>
      </c>
      <c r="G2556" s="4">
        <f>E2556/1.3</f>
        <v>7.6923076923076919E-3</v>
      </c>
      <c r="H2556" s="4">
        <f>D2556*G2556</f>
        <v>1.5384615384615384E-2</v>
      </c>
      <c r="I2556" s="11" t="s">
        <v>3248</v>
      </c>
      <c r="J2556" s="11">
        <v>55182</v>
      </c>
    </row>
    <row r="2557" spans="1:10" x14ac:dyDescent="0.25">
      <c r="A2557" t="s">
        <v>2452</v>
      </c>
      <c r="B2557" t="s">
        <v>4875</v>
      </c>
      <c r="C2557" t="s">
        <v>562</v>
      </c>
      <c r="D2557" s="11">
        <v>2</v>
      </c>
      <c r="E2557" s="13">
        <v>0.01</v>
      </c>
      <c r="F2557" s="4">
        <f>D2557*E2557</f>
        <v>0.02</v>
      </c>
      <c r="G2557" s="4">
        <f>E2557/1.3</f>
        <v>7.6923076923076919E-3</v>
      </c>
      <c r="H2557" s="4">
        <f>D2557*G2557</f>
        <v>1.5384615384615384E-2</v>
      </c>
      <c r="I2557" s="11" t="s">
        <v>3248</v>
      </c>
      <c r="J2557" s="11">
        <v>63349</v>
      </c>
    </row>
    <row r="2558" spans="1:10" x14ac:dyDescent="0.25">
      <c r="A2558" t="s">
        <v>2455</v>
      </c>
      <c r="B2558" t="s">
        <v>4876</v>
      </c>
      <c r="C2558" t="s">
        <v>562</v>
      </c>
      <c r="D2558" s="11">
        <v>2</v>
      </c>
      <c r="E2558" s="13">
        <v>0.01</v>
      </c>
      <c r="F2558" s="4">
        <f>D2558*E2558</f>
        <v>0.02</v>
      </c>
      <c r="G2558" s="4">
        <f>E2558/1.3</f>
        <v>7.6923076923076919E-3</v>
      </c>
      <c r="H2558" s="4">
        <f>D2558*G2558</f>
        <v>1.5384615384615384E-2</v>
      </c>
      <c r="I2558" s="11" t="s">
        <v>3248</v>
      </c>
      <c r="J2558" s="11">
        <v>91463</v>
      </c>
    </row>
    <row r="2559" spans="1:10" x14ac:dyDescent="0.25">
      <c r="A2559" t="s">
        <v>5200</v>
      </c>
      <c r="B2559" t="s">
        <v>5201</v>
      </c>
      <c r="C2559" t="s">
        <v>562</v>
      </c>
      <c r="D2559" s="11">
        <v>2</v>
      </c>
      <c r="E2559" s="13">
        <v>0.01</v>
      </c>
      <c r="F2559" s="4">
        <f>D2559*E2559</f>
        <v>0.02</v>
      </c>
      <c r="G2559" s="4">
        <f>E2559/1.3</f>
        <v>7.6923076923076919E-3</v>
      </c>
      <c r="H2559" s="4">
        <f>D2559*G2559</f>
        <v>1.5384615384615384E-2</v>
      </c>
      <c r="I2559" s="11" t="s">
        <v>3248</v>
      </c>
      <c r="J2559" s="11">
        <v>91464</v>
      </c>
    </row>
    <row r="2560" spans="1:10" x14ac:dyDescent="0.25">
      <c r="A2560" t="s">
        <v>2435</v>
      </c>
      <c r="B2560" t="s">
        <v>3258</v>
      </c>
      <c r="C2560" t="s">
        <v>562</v>
      </c>
      <c r="D2560" s="11">
        <v>2</v>
      </c>
      <c r="E2560" s="13">
        <v>0.01</v>
      </c>
      <c r="F2560" s="4">
        <f>D2560*E2560</f>
        <v>0.02</v>
      </c>
      <c r="G2560" s="4">
        <f>E2560/1.3</f>
        <v>7.6923076923076919E-3</v>
      </c>
      <c r="H2560" s="4">
        <f>D2560*G2560</f>
        <v>1.5384615384615384E-2</v>
      </c>
      <c r="I2560" s="11" t="s">
        <v>3248</v>
      </c>
      <c r="J2560" s="11">
        <v>101599</v>
      </c>
    </row>
    <row r="2561" spans="1:10" x14ac:dyDescent="0.25">
      <c r="A2561" t="s">
        <v>2434</v>
      </c>
      <c r="B2561" t="s">
        <v>3258</v>
      </c>
      <c r="C2561" t="s">
        <v>562</v>
      </c>
      <c r="D2561" s="11">
        <v>2</v>
      </c>
      <c r="E2561" s="13">
        <v>0.01</v>
      </c>
      <c r="F2561" s="4">
        <f>D2561*E2561</f>
        <v>0.02</v>
      </c>
      <c r="G2561" s="4">
        <f>E2561/1.3</f>
        <v>7.6923076923076919E-3</v>
      </c>
      <c r="H2561" s="4">
        <f>D2561*G2561</f>
        <v>1.5384615384615384E-2</v>
      </c>
      <c r="I2561" s="11" t="s">
        <v>3248</v>
      </c>
      <c r="J2561" s="11">
        <v>106215</v>
      </c>
    </row>
    <row r="2562" spans="1:10" x14ac:dyDescent="0.25">
      <c r="A2562" t="s">
        <v>2451</v>
      </c>
      <c r="B2562" t="s">
        <v>4879</v>
      </c>
      <c r="C2562" t="s">
        <v>562</v>
      </c>
      <c r="D2562" s="11">
        <v>2</v>
      </c>
      <c r="E2562" s="13">
        <v>0.01</v>
      </c>
      <c r="F2562" s="4">
        <f>D2562*E2562</f>
        <v>0.02</v>
      </c>
      <c r="G2562" s="4">
        <f>E2562/1.3</f>
        <v>7.6923076923076919E-3</v>
      </c>
      <c r="H2562" s="4">
        <f>D2562*G2562</f>
        <v>1.5384615384615384E-2</v>
      </c>
      <c r="I2562" s="11" t="s">
        <v>3248</v>
      </c>
      <c r="J2562" s="11">
        <v>106216</v>
      </c>
    </row>
    <row r="2563" spans="1:10" x14ac:dyDescent="0.25">
      <c r="A2563" t="s">
        <v>2432</v>
      </c>
      <c r="B2563" t="s">
        <v>3258</v>
      </c>
      <c r="C2563" t="s">
        <v>562</v>
      </c>
      <c r="D2563" s="11">
        <v>2</v>
      </c>
      <c r="E2563" s="13">
        <v>0.01</v>
      </c>
      <c r="F2563" s="4">
        <f>D2563*E2563</f>
        <v>0.02</v>
      </c>
      <c r="G2563" s="4">
        <f>E2563/1.3</f>
        <v>7.6923076923076919E-3</v>
      </c>
      <c r="H2563" s="4">
        <f>D2563*G2563</f>
        <v>1.5384615384615384E-2</v>
      </c>
      <c r="I2563" s="11" t="s">
        <v>3248</v>
      </c>
      <c r="J2563" s="11">
        <v>114906</v>
      </c>
    </row>
    <row r="2564" spans="1:10" x14ac:dyDescent="0.25">
      <c r="A2564" t="s">
        <v>2417</v>
      </c>
      <c r="B2564" t="s">
        <v>3258</v>
      </c>
      <c r="C2564" t="s">
        <v>562</v>
      </c>
      <c r="D2564" s="11">
        <v>2</v>
      </c>
      <c r="E2564" s="13">
        <v>0.08</v>
      </c>
      <c r="F2564" s="4">
        <f>D2564*E2564</f>
        <v>0.16</v>
      </c>
      <c r="G2564" s="4">
        <f>E2564/1.3</f>
        <v>6.1538461538461535E-2</v>
      </c>
      <c r="H2564" s="4">
        <f>D2564*G2564</f>
        <v>0.12307692307692307</v>
      </c>
      <c r="I2564" s="11" t="s">
        <v>3248</v>
      </c>
      <c r="J2564" s="11">
        <v>32093</v>
      </c>
    </row>
    <row r="2565" spans="1:10" x14ac:dyDescent="0.25">
      <c r="A2565" t="s">
        <v>1040</v>
      </c>
      <c r="B2565" t="s">
        <v>3258</v>
      </c>
      <c r="C2565" t="s">
        <v>562</v>
      </c>
      <c r="D2565" s="11">
        <v>2</v>
      </c>
      <c r="E2565" s="13">
        <v>0.89</v>
      </c>
      <c r="F2565" s="4">
        <f>D2565*E2565</f>
        <v>1.78</v>
      </c>
      <c r="G2565" s="4">
        <f>E2565/1.3</f>
        <v>0.68461538461538463</v>
      </c>
      <c r="H2565" s="4">
        <f>D2565*G2565</f>
        <v>1.3692307692307693</v>
      </c>
      <c r="I2565" s="11" t="s">
        <v>3248</v>
      </c>
      <c r="J2565" s="11">
        <v>32092</v>
      </c>
    </row>
    <row r="2566" spans="1:10" x14ac:dyDescent="0.25">
      <c r="A2566" t="s">
        <v>5188</v>
      </c>
      <c r="B2566" t="s">
        <v>5189</v>
      </c>
      <c r="C2566" t="s">
        <v>562</v>
      </c>
      <c r="D2566" s="11">
        <v>2</v>
      </c>
      <c r="E2566" s="13">
        <v>1.077</v>
      </c>
      <c r="F2566" s="4">
        <f>D2566*E2566</f>
        <v>2.1539999999999999</v>
      </c>
      <c r="G2566" s="4">
        <f>E2566/1.3</f>
        <v>0.82846153846153836</v>
      </c>
      <c r="H2566" s="4">
        <f>D2566*G2566</f>
        <v>1.6569230769230767</v>
      </c>
      <c r="I2566" s="11" t="s">
        <v>3248</v>
      </c>
      <c r="J2566" s="11">
        <v>32088</v>
      </c>
    </row>
    <row r="2567" spans="1:10" x14ac:dyDescent="0.25">
      <c r="A2567" t="s">
        <v>5204</v>
      </c>
      <c r="B2567" t="s">
        <v>5205</v>
      </c>
      <c r="C2567" t="s">
        <v>562</v>
      </c>
      <c r="D2567" s="11">
        <v>2</v>
      </c>
      <c r="E2567" s="13">
        <v>23.87</v>
      </c>
      <c r="F2567" s="4">
        <f>D2567*E2567</f>
        <v>47.74</v>
      </c>
      <c r="G2567" s="4">
        <f>E2567/1.3</f>
        <v>18.361538461538462</v>
      </c>
      <c r="H2567" s="4">
        <f>D2567*G2567</f>
        <v>36.723076923076924</v>
      </c>
      <c r="I2567" s="11" t="s">
        <v>3248</v>
      </c>
      <c r="J2567" s="11">
        <v>121506</v>
      </c>
    </row>
    <row r="2568" spans="1:10" x14ac:dyDescent="0.25">
      <c r="A2568" t="s">
        <v>5203</v>
      </c>
      <c r="B2568" t="s">
        <v>3258</v>
      </c>
      <c r="C2568" t="s">
        <v>562</v>
      </c>
      <c r="D2568" s="11">
        <v>2</v>
      </c>
      <c r="E2568" s="13">
        <v>38.99</v>
      </c>
      <c r="F2568" s="4">
        <f>D2568*E2568</f>
        <v>77.98</v>
      </c>
      <c r="G2568" s="4">
        <f>E2568/1.3</f>
        <v>29.992307692307694</v>
      </c>
      <c r="H2568" s="4">
        <f>D2568*G2568</f>
        <v>59.984615384615388</v>
      </c>
      <c r="I2568" s="11" t="s">
        <v>3248</v>
      </c>
      <c r="J2568" s="11">
        <v>115288</v>
      </c>
    </row>
    <row r="2569" spans="1:10" x14ac:dyDescent="0.25">
      <c r="A2569" t="s">
        <v>5210</v>
      </c>
      <c r="B2569" t="s">
        <v>3258</v>
      </c>
      <c r="C2569" t="s">
        <v>562</v>
      </c>
      <c r="D2569" s="11">
        <v>2</v>
      </c>
      <c r="E2569" s="13">
        <v>48</v>
      </c>
      <c r="F2569" s="4">
        <f>D2569*E2569</f>
        <v>96</v>
      </c>
      <c r="G2569" s="4">
        <f>E2569/1.3</f>
        <v>36.92307692307692</v>
      </c>
      <c r="H2569" s="4">
        <f>D2569*G2569</f>
        <v>73.84615384615384</v>
      </c>
      <c r="I2569" s="11" t="s">
        <v>3248</v>
      </c>
      <c r="J2569" s="11">
        <v>383551</v>
      </c>
    </row>
    <row r="2570" spans="1:10" x14ac:dyDescent="0.25">
      <c r="A2570" t="s">
        <v>5208</v>
      </c>
      <c r="B2570" t="s">
        <v>5209</v>
      </c>
      <c r="C2570" t="s">
        <v>562</v>
      </c>
      <c r="D2570" s="11">
        <v>2</v>
      </c>
      <c r="E2570" s="13">
        <v>256.99</v>
      </c>
      <c r="F2570" s="4">
        <f>D2570*E2570</f>
        <v>513.98</v>
      </c>
      <c r="G2570" s="4">
        <f>E2570/1.3</f>
        <v>197.6846153846154</v>
      </c>
      <c r="H2570" s="4">
        <f>D2570*G2570</f>
        <v>395.3692307692308</v>
      </c>
      <c r="I2570" s="11" t="s">
        <v>3248</v>
      </c>
      <c r="J2570" s="11">
        <v>381959</v>
      </c>
    </row>
    <row r="2571" spans="1:10" x14ac:dyDescent="0.25">
      <c r="A2571" t="s">
        <v>1291</v>
      </c>
      <c r="B2571" t="s">
        <v>4749</v>
      </c>
      <c r="C2571" t="s">
        <v>562</v>
      </c>
      <c r="D2571" s="11">
        <v>2</v>
      </c>
      <c r="E2571" s="13">
        <v>507.54</v>
      </c>
      <c r="F2571" s="4">
        <f>D2571*E2571</f>
        <v>1015.08</v>
      </c>
      <c r="G2571" s="4">
        <f>E2571/1.3</f>
        <v>390.4153846153846</v>
      </c>
      <c r="H2571" s="4">
        <f>D2571*G2571</f>
        <v>780.83076923076919</v>
      </c>
      <c r="I2571" s="11" t="s">
        <v>3248</v>
      </c>
      <c r="J2571" s="11">
        <v>261515</v>
      </c>
    </row>
    <row r="2572" spans="1:10" x14ac:dyDescent="0.25">
      <c r="A2572" t="s">
        <v>2447</v>
      </c>
      <c r="B2572" t="s">
        <v>3258</v>
      </c>
      <c r="C2572" t="s">
        <v>562</v>
      </c>
      <c r="D2572" s="11">
        <v>2</v>
      </c>
      <c r="E2572" s="13">
        <v>0.01</v>
      </c>
      <c r="F2572" s="4">
        <f>D2572*E2572</f>
        <v>0.02</v>
      </c>
      <c r="G2572" s="4">
        <f>E2572/1.3</f>
        <v>7.6923076923076919E-3</v>
      </c>
      <c r="H2572" s="4">
        <f>D2572*G2572</f>
        <v>1.5384615384615384E-2</v>
      </c>
      <c r="I2572" s="11" t="s">
        <v>3249</v>
      </c>
      <c r="J2572" s="11">
        <v>36735</v>
      </c>
    </row>
    <row r="2573" spans="1:10" x14ac:dyDescent="0.25">
      <c r="A2573" t="s">
        <v>5186</v>
      </c>
      <c r="B2573" t="s">
        <v>5187</v>
      </c>
      <c r="C2573" t="s">
        <v>562</v>
      </c>
      <c r="D2573" s="11">
        <v>2</v>
      </c>
      <c r="E2573" s="13">
        <v>60.89</v>
      </c>
      <c r="F2573" s="4">
        <f>D2573*E2573</f>
        <v>121.78</v>
      </c>
      <c r="G2573" s="4">
        <f>E2573/1.3</f>
        <v>46.838461538461537</v>
      </c>
      <c r="H2573" s="4">
        <f>D2573*G2573</f>
        <v>93.676923076923075</v>
      </c>
      <c r="I2573" s="11" t="s">
        <v>3249</v>
      </c>
      <c r="J2573" s="11">
        <v>25278</v>
      </c>
    </row>
    <row r="2574" spans="1:10" x14ac:dyDescent="0.25">
      <c r="A2574" t="s">
        <v>587</v>
      </c>
      <c r="B2574" t="s">
        <v>3797</v>
      </c>
      <c r="C2574" t="s">
        <v>588</v>
      </c>
      <c r="D2574" s="11">
        <v>2</v>
      </c>
      <c r="E2574" s="13">
        <v>51</v>
      </c>
      <c r="F2574" s="4">
        <f>D2574*E2574</f>
        <v>102</v>
      </c>
      <c r="G2574" s="4">
        <f>E2574/1.3</f>
        <v>39.230769230769226</v>
      </c>
      <c r="H2574" s="4">
        <f>D2574*G2574</f>
        <v>78.461538461538453</v>
      </c>
      <c r="I2574" s="11" t="s">
        <v>3250</v>
      </c>
      <c r="J2574" s="11">
        <v>8279</v>
      </c>
    </row>
    <row r="2575" spans="1:10" x14ac:dyDescent="0.25">
      <c r="A2575" t="s">
        <v>5218</v>
      </c>
      <c r="B2575" t="s">
        <v>3258</v>
      </c>
      <c r="C2575" t="s">
        <v>463</v>
      </c>
      <c r="D2575" s="11">
        <v>2</v>
      </c>
      <c r="E2575" s="13">
        <v>3.37</v>
      </c>
      <c r="F2575" s="4">
        <f>D2575*E2575</f>
        <v>6.74</v>
      </c>
      <c r="G2575" s="4">
        <f>E2575/1.3</f>
        <v>2.5923076923076924</v>
      </c>
      <c r="H2575" s="4">
        <f>D2575*G2575</f>
        <v>5.1846153846153848</v>
      </c>
      <c r="I2575" s="11" t="s">
        <v>3253</v>
      </c>
      <c r="J2575" s="11">
        <v>889</v>
      </c>
    </row>
    <row r="2576" spans="1:10" x14ac:dyDescent="0.25">
      <c r="A2576" t="s">
        <v>5222</v>
      </c>
      <c r="B2576" t="s">
        <v>3258</v>
      </c>
      <c r="C2576" t="s">
        <v>2466</v>
      </c>
      <c r="D2576" s="11">
        <v>2</v>
      </c>
      <c r="E2576" s="13">
        <v>1.716</v>
      </c>
      <c r="F2576" s="4">
        <f>D2576*E2576</f>
        <v>3.4319999999999999</v>
      </c>
      <c r="G2576" s="4">
        <f>E2576/1.3</f>
        <v>1.3199999999999998</v>
      </c>
      <c r="H2576" s="4">
        <f>D2576*G2576</f>
        <v>2.6399999999999997</v>
      </c>
      <c r="I2576" s="11" t="s">
        <v>4972</v>
      </c>
      <c r="J2576" s="11">
        <v>443133</v>
      </c>
    </row>
    <row r="2577" spans="1:10" x14ac:dyDescent="0.25">
      <c r="A2577" t="s">
        <v>2484</v>
      </c>
      <c r="B2577" t="s">
        <v>4886</v>
      </c>
      <c r="C2577" t="s">
        <v>459</v>
      </c>
      <c r="D2577" s="11">
        <v>2</v>
      </c>
      <c r="E2577" s="13">
        <v>0.01</v>
      </c>
      <c r="F2577" s="4">
        <f>D2577*E2577</f>
        <v>0.02</v>
      </c>
      <c r="G2577" s="4">
        <f>E2577/1.3</f>
        <v>7.6923076923076919E-3</v>
      </c>
      <c r="H2577" s="4">
        <f>D2577*G2577</f>
        <v>1.5384615384615384E-2</v>
      </c>
      <c r="I2577" s="11" t="s">
        <v>3248</v>
      </c>
      <c r="J2577" s="11">
        <v>65740</v>
      </c>
    </row>
    <row r="2578" spans="1:10" x14ac:dyDescent="0.25">
      <c r="A2578" t="s">
        <v>1277</v>
      </c>
      <c r="B2578" t="s">
        <v>3400</v>
      </c>
      <c r="C2578" t="s">
        <v>1238</v>
      </c>
      <c r="D2578" s="11">
        <v>2</v>
      </c>
      <c r="E2578" s="13">
        <v>2.2919999999999998</v>
      </c>
      <c r="F2578" s="4">
        <f>D2578*E2578</f>
        <v>4.5839999999999996</v>
      </c>
      <c r="G2578" s="4">
        <f>E2578/1.3</f>
        <v>1.7630769230769228</v>
      </c>
      <c r="H2578" s="4">
        <f>D2578*G2578</f>
        <v>3.5261538461538455</v>
      </c>
      <c r="I2578" s="11" t="s">
        <v>3249</v>
      </c>
      <c r="J2578" s="11">
        <v>260261</v>
      </c>
    </row>
    <row r="2579" spans="1:10" x14ac:dyDescent="0.25">
      <c r="A2579" t="s">
        <v>1285</v>
      </c>
      <c r="B2579" t="s">
        <v>3498</v>
      </c>
      <c r="C2579" t="s">
        <v>1238</v>
      </c>
      <c r="D2579" s="11">
        <v>2</v>
      </c>
      <c r="E2579" s="13">
        <v>2.2919999999999998</v>
      </c>
      <c r="F2579" s="4">
        <f>D2579*E2579</f>
        <v>4.5839999999999996</v>
      </c>
      <c r="G2579" s="4">
        <f>E2579/1.3</f>
        <v>1.7630769230769228</v>
      </c>
      <c r="H2579" s="4">
        <f>D2579*G2579</f>
        <v>3.5261538461538455</v>
      </c>
      <c r="I2579" s="11" t="s">
        <v>3249</v>
      </c>
      <c r="J2579" s="11">
        <v>260389</v>
      </c>
    </row>
    <row r="2580" spans="1:10" x14ac:dyDescent="0.25">
      <c r="A2580" t="s">
        <v>1278</v>
      </c>
      <c r="B2580" t="s">
        <v>3556</v>
      </c>
      <c r="C2580" t="s">
        <v>1238</v>
      </c>
      <c r="D2580" s="11">
        <v>2</v>
      </c>
      <c r="E2580" s="13">
        <v>3.2789999999999999</v>
      </c>
      <c r="F2580" s="4">
        <f>D2580*E2580</f>
        <v>6.5579999999999998</v>
      </c>
      <c r="G2580" s="4">
        <f>E2580/1.3</f>
        <v>2.5223076923076921</v>
      </c>
      <c r="H2580" s="4">
        <f>D2580*G2580</f>
        <v>5.0446153846153843</v>
      </c>
      <c r="I2580" s="11" t="s">
        <v>3249</v>
      </c>
      <c r="J2580" s="11">
        <v>260264</v>
      </c>
    </row>
    <row r="2581" spans="1:10" x14ac:dyDescent="0.25">
      <c r="A2581" t="s">
        <v>1286</v>
      </c>
      <c r="B2581" t="s">
        <v>3557</v>
      </c>
      <c r="C2581" t="s">
        <v>1238</v>
      </c>
      <c r="D2581" s="11">
        <v>2</v>
      </c>
      <c r="E2581" s="13">
        <v>3.2789999999999999</v>
      </c>
      <c r="F2581" s="4">
        <f>D2581*E2581</f>
        <v>6.5579999999999998</v>
      </c>
      <c r="G2581" s="4">
        <f>E2581/1.3</f>
        <v>2.5223076923076921</v>
      </c>
      <c r="H2581" s="4">
        <f>D2581*G2581</f>
        <v>5.0446153846153843</v>
      </c>
      <c r="I2581" s="11" t="s">
        <v>3249</v>
      </c>
      <c r="J2581" s="11">
        <v>260392</v>
      </c>
    </row>
    <row r="2582" spans="1:10" x14ac:dyDescent="0.25">
      <c r="A2582" t="s">
        <v>1268</v>
      </c>
      <c r="B2582" t="s">
        <v>3570</v>
      </c>
      <c r="C2582" t="s">
        <v>1238</v>
      </c>
      <c r="D2582" s="11">
        <v>2</v>
      </c>
      <c r="E2582" s="13">
        <v>3.536</v>
      </c>
      <c r="F2582" s="4">
        <f>D2582*E2582</f>
        <v>7.0720000000000001</v>
      </c>
      <c r="G2582" s="4">
        <f>E2582/1.3</f>
        <v>2.7199999999999998</v>
      </c>
      <c r="H2582" s="4">
        <f>D2582*G2582</f>
        <v>5.4399999999999995</v>
      </c>
      <c r="I2582" s="11" t="s">
        <v>3249</v>
      </c>
      <c r="J2582" s="11">
        <v>259728</v>
      </c>
    </row>
    <row r="2583" spans="1:10" x14ac:dyDescent="0.25">
      <c r="A2583" t="s">
        <v>1273</v>
      </c>
      <c r="B2583" t="s">
        <v>3400</v>
      </c>
      <c r="C2583" t="s">
        <v>1238</v>
      </c>
      <c r="D2583" s="11">
        <v>2</v>
      </c>
      <c r="E2583" s="13">
        <v>3.6640000000000001</v>
      </c>
      <c r="F2583" s="4">
        <f>D2583*E2583</f>
        <v>7.3280000000000003</v>
      </c>
      <c r="G2583" s="4">
        <f>E2583/1.3</f>
        <v>2.8184615384615386</v>
      </c>
      <c r="H2583" s="4">
        <f>D2583*G2583</f>
        <v>5.6369230769230771</v>
      </c>
      <c r="I2583" s="11" t="s">
        <v>3249</v>
      </c>
      <c r="J2583" s="11">
        <v>260249</v>
      </c>
    </row>
    <row r="2584" spans="1:10" x14ac:dyDescent="0.25">
      <c r="A2584" t="s">
        <v>1266</v>
      </c>
      <c r="B2584" t="s">
        <v>3579</v>
      </c>
      <c r="C2584" t="s">
        <v>1238</v>
      </c>
      <c r="D2584" s="11">
        <v>2</v>
      </c>
      <c r="E2584" s="13">
        <v>3.7189999999999999</v>
      </c>
      <c r="F2584" s="4">
        <f>D2584*E2584</f>
        <v>7.4379999999999997</v>
      </c>
      <c r="G2584" s="4">
        <f>E2584/1.3</f>
        <v>2.8607692307692307</v>
      </c>
      <c r="H2584" s="4">
        <f>D2584*G2584</f>
        <v>5.7215384615384615</v>
      </c>
      <c r="I2584" s="11" t="s">
        <v>3249</v>
      </c>
      <c r="J2584" s="11">
        <v>259674</v>
      </c>
    </row>
    <row r="2585" spans="1:10" x14ac:dyDescent="0.25">
      <c r="A2585" t="s">
        <v>1272</v>
      </c>
      <c r="B2585" t="s">
        <v>3556</v>
      </c>
      <c r="C2585" t="s">
        <v>1238</v>
      </c>
      <c r="D2585" s="11">
        <v>2</v>
      </c>
      <c r="E2585" s="13">
        <v>4.0890000000000004</v>
      </c>
      <c r="F2585" s="4">
        <f>D2585*E2585</f>
        <v>8.1780000000000008</v>
      </c>
      <c r="G2585" s="4">
        <f>E2585/1.3</f>
        <v>3.1453846153846157</v>
      </c>
      <c r="H2585" s="4">
        <f>D2585*G2585</f>
        <v>6.2907692307692313</v>
      </c>
      <c r="I2585" s="11" t="s">
        <v>3249</v>
      </c>
      <c r="J2585" s="11">
        <v>260231</v>
      </c>
    </row>
    <row r="2586" spans="1:10" x14ac:dyDescent="0.25">
      <c r="A2586" t="s">
        <v>1280</v>
      </c>
      <c r="B2586" t="s">
        <v>3556</v>
      </c>
      <c r="C2586" t="s">
        <v>1238</v>
      </c>
      <c r="D2586" s="11">
        <v>2</v>
      </c>
      <c r="E2586" s="13">
        <v>4.21</v>
      </c>
      <c r="F2586" s="4">
        <f>D2586*E2586</f>
        <v>8.42</v>
      </c>
      <c r="G2586" s="4">
        <f>E2586/1.3</f>
        <v>3.2384615384615385</v>
      </c>
      <c r="H2586" s="4">
        <f>D2586*G2586</f>
        <v>6.476923076923077</v>
      </c>
      <c r="I2586" s="11" t="s">
        <v>3249</v>
      </c>
      <c r="J2586" s="11">
        <v>260358</v>
      </c>
    </row>
    <row r="2587" spans="1:10" x14ac:dyDescent="0.25">
      <c r="A2587" t="s">
        <v>1267</v>
      </c>
      <c r="B2587" t="s">
        <v>3730</v>
      </c>
      <c r="C2587" t="s">
        <v>1238</v>
      </c>
      <c r="D2587" s="11">
        <v>2</v>
      </c>
      <c r="E2587" s="13">
        <v>7.7519999999999998</v>
      </c>
      <c r="F2587" s="4">
        <f>D2587*E2587</f>
        <v>15.504</v>
      </c>
      <c r="G2587" s="4">
        <f>E2587/1.3</f>
        <v>5.9630769230769225</v>
      </c>
      <c r="H2587" s="4">
        <f>D2587*G2587</f>
        <v>11.926153846153845</v>
      </c>
      <c r="I2587" s="11" t="s">
        <v>3249</v>
      </c>
      <c r="J2587" s="11">
        <v>259727</v>
      </c>
    </row>
    <row r="2588" spans="1:10" x14ac:dyDescent="0.25">
      <c r="A2588" t="s">
        <v>1265</v>
      </c>
      <c r="B2588" t="s">
        <v>3759</v>
      </c>
      <c r="C2588" t="s">
        <v>1238</v>
      </c>
      <c r="D2588" s="11">
        <v>2</v>
      </c>
      <c r="E2588" s="13">
        <v>8.8000000000000007</v>
      </c>
      <c r="F2588" s="4">
        <f>D2588*E2588</f>
        <v>17.600000000000001</v>
      </c>
      <c r="G2588" s="4">
        <f>E2588/1.3</f>
        <v>6.7692307692307692</v>
      </c>
      <c r="H2588" s="4">
        <f>D2588*G2588</f>
        <v>13.538461538461538</v>
      </c>
      <c r="I2588" s="11" t="s">
        <v>3249</v>
      </c>
      <c r="J2588" s="11">
        <v>259673</v>
      </c>
    </row>
    <row r="2589" spans="1:10" x14ac:dyDescent="0.25">
      <c r="A2589" t="s">
        <v>1327</v>
      </c>
      <c r="B2589" t="s">
        <v>3891</v>
      </c>
      <c r="C2589" t="s">
        <v>1238</v>
      </c>
      <c r="D2589" s="11">
        <v>2</v>
      </c>
      <c r="E2589" s="13">
        <v>15.989000000000001</v>
      </c>
      <c r="F2589" s="4">
        <f>D2589*E2589</f>
        <v>31.978000000000002</v>
      </c>
      <c r="G2589" s="4">
        <f>E2589/1.3</f>
        <v>12.299230769230769</v>
      </c>
      <c r="H2589" s="4">
        <f>D2589*G2589</f>
        <v>24.598461538461539</v>
      </c>
      <c r="I2589" s="11" t="s">
        <v>3249</v>
      </c>
      <c r="J2589" s="11">
        <v>268883</v>
      </c>
    </row>
    <row r="2590" spans="1:10" x14ac:dyDescent="0.25">
      <c r="A2590" t="s">
        <v>1261</v>
      </c>
      <c r="B2590" t="s">
        <v>4022</v>
      </c>
      <c r="C2590" t="s">
        <v>1238</v>
      </c>
      <c r="D2590" s="11">
        <v>2</v>
      </c>
      <c r="E2590" s="13">
        <v>26.896000000000001</v>
      </c>
      <c r="F2590" s="4">
        <f>D2590*E2590</f>
        <v>53.792000000000002</v>
      </c>
      <c r="G2590" s="4">
        <f>E2590/1.3</f>
        <v>20.689230769230768</v>
      </c>
      <c r="H2590" s="4">
        <f>D2590*G2590</f>
        <v>41.378461538461536</v>
      </c>
      <c r="I2590" s="11" t="s">
        <v>3249</v>
      </c>
      <c r="J2590" s="11">
        <v>258937</v>
      </c>
    </row>
    <row r="2591" spans="1:10" x14ac:dyDescent="0.25">
      <c r="A2591" t="s">
        <v>1326</v>
      </c>
      <c r="B2591" t="s">
        <v>3891</v>
      </c>
      <c r="C2591" t="s">
        <v>1238</v>
      </c>
      <c r="D2591" s="11">
        <v>2</v>
      </c>
      <c r="E2591" s="13">
        <v>39.625</v>
      </c>
      <c r="F2591" s="4">
        <f>D2591*E2591</f>
        <v>79.25</v>
      </c>
      <c r="G2591" s="4">
        <f>E2591/1.3</f>
        <v>30.48076923076923</v>
      </c>
      <c r="H2591" s="4">
        <f>D2591*G2591</f>
        <v>60.96153846153846</v>
      </c>
      <c r="I2591" s="11" t="s">
        <v>3249</v>
      </c>
      <c r="J2591" s="11">
        <v>268879</v>
      </c>
    </row>
    <row r="2592" spans="1:10" x14ac:dyDescent="0.25">
      <c r="A2592" t="s">
        <v>5239</v>
      </c>
      <c r="B2592" t="s">
        <v>3258</v>
      </c>
      <c r="C2592" t="s">
        <v>586</v>
      </c>
      <c r="D2592" s="11">
        <v>2</v>
      </c>
      <c r="E2592" s="13">
        <v>75.25</v>
      </c>
      <c r="F2592" s="4">
        <f>D2592*E2592</f>
        <v>150.5</v>
      </c>
      <c r="G2592" s="4">
        <f>E2592/1.3</f>
        <v>57.88461538461538</v>
      </c>
      <c r="H2592" s="4">
        <f>D2592*G2592</f>
        <v>115.76923076923076</v>
      </c>
      <c r="I2592" s="11" t="s">
        <v>3250</v>
      </c>
      <c r="J2592" s="11">
        <v>137892</v>
      </c>
    </row>
    <row r="2593" spans="1:10" x14ac:dyDescent="0.25">
      <c r="A2593" t="s">
        <v>649</v>
      </c>
      <c r="B2593" t="s">
        <v>3516</v>
      </c>
      <c r="C2593" t="s">
        <v>586</v>
      </c>
      <c r="D2593" s="11">
        <v>2</v>
      </c>
      <c r="E2593" s="13">
        <v>41.009</v>
      </c>
      <c r="F2593" s="4">
        <f>D2593*E2593</f>
        <v>82.018000000000001</v>
      </c>
      <c r="G2593" s="4">
        <f>E2593/1.3</f>
        <v>31.545384615384613</v>
      </c>
      <c r="H2593" s="4">
        <f>D2593*G2593</f>
        <v>63.090769230769226</v>
      </c>
      <c r="I2593" s="11" t="s">
        <v>3248</v>
      </c>
      <c r="J2593" s="11">
        <v>10773</v>
      </c>
    </row>
    <row r="2594" spans="1:10" x14ac:dyDescent="0.25">
      <c r="A2594" t="s">
        <v>654</v>
      </c>
      <c r="B2594" t="s">
        <v>4111</v>
      </c>
      <c r="C2594" t="s">
        <v>586</v>
      </c>
      <c r="D2594" s="11">
        <v>2</v>
      </c>
      <c r="E2594" s="13">
        <v>37.24</v>
      </c>
      <c r="F2594" s="4">
        <f>D2594*E2594</f>
        <v>74.48</v>
      </c>
      <c r="G2594" s="4">
        <f>E2594/1.3</f>
        <v>28.646153846153847</v>
      </c>
      <c r="H2594" s="4">
        <f>D2594*G2594</f>
        <v>57.292307692307695</v>
      </c>
      <c r="I2594" s="11" t="s">
        <v>3249</v>
      </c>
      <c r="J2594" s="11">
        <v>10977</v>
      </c>
    </row>
    <row r="2595" spans="1:10" x14ac:dyDescent="0.25">
      <c r="A2595" t="s">
        <v>1343</v>
      </c>
      <c r="B2595" t="s">
        <v>3451</v>
      </c>
      <c r="C2595" t="s">
        <v>1334</v>
      </c>
      <c r="D2595" s="11">
        <v>2</v>
      </c>
      <c r="E2595" s="13">
        <v>1.6579999999999999</v>
      </c>
      <c r="F2595" s="4">
        <f>D2595*E2595</f>
        <v>3.3159999999999998</v>
      </c>
      <c r="G2595" s="4">
        <f>E2595/1.3</f>
        <v>1.2753846153846153</v>
      </c>
      <c r="H2595" s="4">
        <f>D2595*G2595</f>
        <v>2.5507692307692307</v>
      </c>
      <c r="I2595" s="11" t="s">
        <v>3249</v>
      </c>
      <c r="J2595" s="11">
        <v>272130</v>
      </c>
    </row>
    <row r="2596" spans="1:10" x14ac:dyDescent="0.25">
      <c r="A2596" t="s">
        <v>1352</v>
      </c>
      <c r="B2596" t="s">
        <v>3631</v>
      </c>
      <c r="C2596" t="s">
        <v>1334</v>
      </c>
      <c r="D2596" s="11">
        <v>2</v>
      </c>
      <c r="E2596" s="13">
        <v>4.8150000000000004</v>
      </c>
      <c r="F2596" s="4">
        <f>D2596*E2596</f>
        <v>9.6300000000000008</v>
      </c>
      <c r="G2596" s="4">
        <f>E2596/1.3</f>
        <v>3.703846153846154</v>
      </c>
      <c r="H2596" s="4">
        <f>D2596*G2596</f>
        <v>7.407692307692308</v>
      </c>
      <c r="I2596" s="11" t="s">
        <v>3249</v>
      </c>
      <c r="J2596" s="11">
        <v>273341</v>
      </c>
    </row>
    <row r="2597" spans="1:10" x14ac:dyDescent="0.25">
      <c r="A2597" t="s">
        <v>1340</v>
      </c>
      <c r="B2597" t="s">
        <v>3785</v>
      </c>
      <c r="C2597" t="s">
        <v>1334</v>
      </c>
      <c r="D2597" s="11">
        <v>2</v>
      </c>
      <c r="E2597" s="13">
        <v>9.7520000000000007</v>
      </c>
      <c r="F2597" s="4">
        <f>D2597*E2597</f>
        <v>19.504000000000001</v>
      </c>
      <c r="G2597" s="4">
        <f>E2597/1.3</f>
        <v>7.5015384615384617</v>
      </c>
      <c r="H2597" s="4">
        <f>D2597*G2597</f>
        <v>15.003076923076923</v>
      </c>
      <c r="I2597" s="11" t="s">
        <v>3249</v>
      </c>
      <c r="J2597" s="11">
        <v>271450</v>
      </c>
    </row>
    <row r="2598" spans="1:10" x14ac:dyDescent="0.25">
      <c r="A2598" t="s">
        <v>1339</v>
      </c>
      <c r="B2598" t="s">
        <v>3810</v>
      </c>
      <c r="C2598" t="s">
        <v>1334</v>
      </c>
      <c r="D2598" s="11">
        <v>2</v>
      </c>
      <c r="E2598" s="13">
        <v>11.07</v>
      </c>
      <c r="F2598" s="4">
        <f>D2598*E2598</f>
        <v>22.14</v>
      </c>
      <c r="G2598" s="4">
        <f>E2598/1.3</f>
        <v>8.5153846153846153</v>
      </c>
      <c r="H2598" s="4">
        <f>D2598*G2598</f>
        <v>17.030769230769231</v>
      </c>
      <c r="I2598" s="11" t="s">
        <v>3249</v>
      </c>
      <c r="J2598" s="11">
        <v>271443</v>
      </c>
    </row>
    <row r="2599" spans="1:10" x14ac:dyDescent="0.25">
      <c r="A2599" t="s">
        <v>1338</v>
      </c>
      <c r="B2599" t="s">
        <v>3829</v>
      </c>
      <c r="C2599" t="s">
        <v>1334</v>
      </c>
      <c r="D2599" s="11">
        <v>2</v>
      </c>
      <c r="E2599" s="13">
        <v>12.178000000000001</v>
      </c>
      <c r="F2599" s="4">
        <f>D2599*E2599</f>
        <v>24.356000000000002</v>
      </c>
      <c r="G2599" s="4">
        <f>E2599/1.3</f>
        <v>9.3676923076923089</v>
      </c>
      <c r="H2599" s="4">
        <f>D2599*G2599</f>
        <v>18.735384615384618</v>
      </c>
      <c r="I2599" s="11" t="s">
        <v>3249</v>
      </c>
      <c r="J2599" s="11">
        <v>270480</v>
      </c>
    </row>
    <row r="2600" spans="1:10" x14ac:dyDescent="0.25">
      <c r="A2600" t="s">
        <v>1342</v>
      </c>
      <c r="B2600" t="s">
        <v>4055</v>
      </c>
      <c r="C2600" t="s">
        <v>1334</v>
      </c>
      <c r="D2600" s="11">
        <v>2</v>
      </c>
      <c r="E2600" s="13">
        <v>30.545999999999999</v>
      </c>
      <c r="F2600" s="4">
        <f>D2600*E2600</f>
        <v>61.091999999999999</v>
      </c>
      <c r="G2600" s="4">
        <f>E2600/1.3</f>
        <v>23.496923076923075</v>
      </c>
      <c r="H2600" s="4">
        <f>D2600*G2600</f>
        <v>46.99384615384615</v>
      </c>
      <c r="I2600" s="11" t="s">
        <v>3249</v>
      </c>
      <c r="J2600" s="11">
        <v>272057</v>
      </c>
    </row>
    <row r="2601" spans="1:10" x14ac:dyDescent="0.25">
      <c r="A2601" t="s">
        <v>1711</v>
      </c>
      <c r="B2601" t="s">
        <v>4184</v>
      </c>
      <c r="C2601" t="s">
        <v>1334</v>
      </c>
      <c r="D2601" s="11">
        <v>2</v>
      </c>
      <c r="E2601" s="13">
        <v>48.866</v>
      </c>
      <c r="F2601" s="4">
        <f>D2601*E2601</f>
        <v>97.731999999999999</v>
      </c>
      <c r="G2601" s="4">
        <f>E2601/1.3</f>
        <v>37.589230769230767</v>
      </c>
      <c r="H2601" s="4">
        <f>D2601*G2601</f>
        <v>75.178461538461534</v>
      </c>
      <c r="I2601" s="11" t="s">
        <v>3249</v>
      </c>
      <c r="J2601" s="11">
        <v>339140</v>
      </c>
    </row>
    <row r="2602" spans="1:10" x14ac:dyDescent="0.25">
      <c r="A2602" t="s">
        <v>2490</v>
      </c>
      <c r="B2602" t="s">
        <v>4887</v>
      </c>
      <c r="C2602" t="s">
        <v>910</v>
      </c>
      <c r="D2602" s="11">
        <v>2</v>
      </c>
      <c r="E2602" s="13">
        <v>0.01</v>
      </c>
      <c r="F2602" s="4">
        <f>D2602*E2602</f>
        <v>0.02</v>
      </c>
      <c r="G2602" s="4">
        <f>E2602/1.3</f>
        <v>7.6923076923076919E-3</v>
      </c>
      <c r="H2602" s="4">
        <f>D2602*G2602</f>
        <v>1.5384615384615384E-2</v>
      </c>
      <c r="I2602" s="11" t="s">
        <v>3252</v>
      </c>
      <c r="J2602" s="11">
        <v>347408</v>
      </c>
    </row>
    <row r="2603" spans="1:10" x14ac:dyDescent="0.25">
      <c r="A2603" t="s">
        <v>450</v>
      </c>
      <c r="B2603" t="s">
        <v>3702</v>
      </c>
      <c r="C2603" t="s">
        <v>1135</v>
      </c>
      <c r="D2603" s="11">
        <v>2</v>
      </c>
      <c r="E2603" s="13">
        <v>7</v>
      </c>
      <c r="F2603" s="4">
        <f>D2603*E2603</f>
        <v>14</v>
      </c>
      <c r="G2603" s="4">
        <f>E2603/1.3</f>
        <v>5.3846153846153841</v>
      </c>
      <c r="H2603" s="4">
        <f>D2603*G2603</f>
        <v>10.769230769230768</v>
      </c>
      <c r="I2603" s="11" t="s">
        <v>3246</v>
      </c>
      <c r="J2603" s="11">
        <v>92173</v>
      </c>
    </row>
    <row r="2604" spans="1:10" x14ac:dyDescent="0.25">
      <c r="A2604" t="s">
        <v>5258</v>
      </c>
      <c r="B2604" t="s">
        <v>3258</v>
      </c>
      <c r="C2604" t="s">
        <v>1135</v>
      </c>
      <c r="D2604" s="11">
        <v>2</v>
      </c>
      <c r="E2604" s="13">
        <v>55.67</v>
      </c>
      <c r="F2604" s="4">
        <f>D2604*E2604</f>
        <v>111.34</v>
      </c>
      <c r="G2604" s="4">
        <f>E2604/1.3</f>
        <v>42.823076923076925</v>
      </c>
      <c r="H2604" s="4">
        <f>D2604*G2604</f>
        <v>85.646153846153851</v>
      </c>
      <c r="I2604" s="11" t="s">
        <v>3246</v>
      </c>
      <c r="J2604" s="11">
        <v>382694</v>
      </c>
    </row>
    <row r="2605" spans="1:10" x14ac:dyDescent="0.25">
      <c r="A2605" t="s">
        <v>4604</v>
      </c>
      <c r="B2605" t="s">
        <v>3258</v>
      </c>
      <c r="C2605" t="s">
        <v>1135</v>
      </c>
      <c r="D2605" s="11">
        <v>2</v>
      </c>
      <c r="E2605" s="13">
        <v>218.09</v>
      </c>
      <c r="F2605" s="4">
        <f>D2605*E2605</f>
        <v>436.18</v>
      </c>
      <c r="G2605" s="4">
        <f>E2605/1.3</f>
        <v>167.76153846153846</v>
      </c>
      <c r="H2605" s="4">
        <f>D2605*G2605</f>
        <v>335.52307692307693</v>
      </c>
      <c r="I2605" s="11" t="s">
        <v>3251</v>
      </c>
      <c r="J2605" s="11">
        <v>447068</v>
      </c>
    </row>
    <row r="2606" spans="1:10" x14ac:dyDescent="0.25">
      <c r="A2606" t="s">
        <v>1783</v>
      </c>
      <c r="B2606" t="s">
        <v>4600</v>
      </c>
      <c r="C2606" t="s">
        <v>1784</v>
      </c>
      <c r="D2606" s="11">
        <v>2</v>
      </c>
      <c r="E2606" s="13">
        <v>212.76300000000001</v>
      </c>
      <c r="F2606" s="4">
        <f>D2606*E2606</f>
        <v>425.52600000000001</v>
      </c>
      <c r="G2606" s="4">
        <f>E2606/1.3</f>
        <v>163.66384615384615</v>
      </c>
      <c r="H2606" s="4">
        <f>D2606*G2606</f>
        <v>327.3276923076923</v>
      </c>
      <c r="I2606" s="11" t="s">
        <v>3252</v>
      </c>
      <c r="J2606" s="11">
        <v>150556</v>
      </c>
    </row>
    <row r="2607" spans="1:10" x14ac:dyDescent="0.25">
      <c r="A2607" t="s">
        <v>5259</v>
      </c>
      <c r="B2607" t="s">
        <v>3258</v>
      </c>
      <c r="C2607" t="s">
        <v>95</v>
      </c>
      <c r="D2607" s="11">
        <v>2</v>
      </c>
      <c r="E2607" s="13">
        <v>6.24</v>
      </c>
      <c r="F2607" s="4">
        <f>D2607*E2607</f>
        <v>12.48</v>
      </c>
      <c r="G2607" s="4">
        <f>E2607/1.3</f>
        <v>4.8</v>
      </c>
      <c r="H2607" s="4">
        <f>D2607*G2607</f>
        <v>9.6</v>
      </c>
      <c r="I2607" s="11" t="s">
        <v>3251</v>
      </c>
      <c r="J2607" s="11">
        <v>79824</v>
      </c>
    </row>
    <row r="2608" spans="1:10" x14ac:dyDescent="0.25">
      <c r="A2608" t="s">
        <v>1719</v>
      </c>
      <c r="B2608" t="s">
        <v>3258</v>
      </c>
      <c r="C2608" t="s">
        <v>95</v>
      </c>
      <c r="D2608" s="11">
        <v>2</v>
      </c>
      <c r="E2608" s="13">
        <v>14.34</v>
      </c>
      <c r="F2608" s="4">
        <f>D2608*E2608</f>
        <v>28.68</v>
      </c>
      <c r="G2608" s="4">
        <f>E2608/1.3</f>
        <v>11.030769230769231</v>
      </c>
      <c r="H2608" s="4">
        <f>D2608*G2608</f>
        <v>22.061538461538461</v>
      </c>
      <c r="I2608" s="11" t="s">
        <v>3251</v>
      </c>
      <c r="J2608" s="11">
        <v>340003</v>
      </c>
    </row>
    <row r="2609" spans="1:10" x14ac:dyDescent="0.25">
      <c r="A2609" t="s">
        <v>5260</v>
      </c>
      <c r="B2609" t="s">
        <v>3258</v>
      </c>
      <c r="C2609" t="s">
        <v>95</v>
      </c>
      <c r="D2609" s="11">
        <v>2</v>
      </c>
      <c r="E2609" s="13">
        <v>40.369999999999997</v>
      </c>
      <c r="F2609" s="4">
        <f>D2609*E2609</f>
        <v>80.739999999999995</v>
      </c>
      <c r="G2609" s="4">
        <f>E2609/1.3</f>
        <v>31.053846153846152</v>
      </c>
      <c r="H2609" s="4">
        <f>D2609*G2609</f>
        <v>62.107692307692304</v>
      </c>
      <c r="I2609" s="11" t="s">
        <v>3251</v>
      </c>
      <c r="J2609" s="11">
        <v>425302</v>
      </c>
    </row>
    <row r="2610" spans="1:10" x14ac:dyDescent="0.25">
      <c r="A2610" t="s">
        <v>3101</v>
      </c>
      <c r="B2610" t="s">
        <v>4485</v>
      </c>
      <c r="C2610" t="s">
        <v>3239</v>
      </c>
      <c r="D2610" s="11">
        <v>2</v>
      </c>
      <c r="E2610" s="13">
        <v>136.28</v>
      </c>
      <c r="F2610" s="4">
        <f>D2610*E2610</f>
        <v>272.56</v>
      </c>
      <c r="G2610" s="4">
        <f>E2610/1.3</f>
        <v>104.83076923076923</v>
      </c>
      <c r="H2610" s="4">
        <f>D2610*G2610</f>
        <v>209.66153846153847</v>
      </c>
      <c r="I2610" s="11" t="s">
        <v>3247</v>
      </c>
      <c r="J2610" s="11">
        <v>450251</v>
      </c>
    </row>
    <row r="2611" spans="1:10" x14ac:dyDescent="0.25">
      <c r="A2611" t="s">
        <v>3103</v>
      </c>
      <c r="B2611" t="s">
        <v>3621</v>
      </c>
      <c r="C2611" t="s">
        <v>1911</v>
      </c>
      <c r="D2611" s="11">
        <v>2</v>
      </c>
      <c r="E2611" s="13">
        <v>16.47</v>
      </c>
      <c r="F2611" s="4">
        <f>D2611*E2611</f>
        <v>32.94</v>
      </c>
      <c r="G2611" s="4">
        <f>E2611/1.3</f>
        <v>12.669230769230769</v>
      </c>
      <c r="H2611" s="4">
        <f>D2611*G2611</f>
        <v>25.338461538461537</v>
      </c>
      <c r="I2611" s="11" t="s">
        <v>3247</v>
      </c>
      <c r="J2611" s="11">
        <v>166143</v>
      </c>
    </row>
    <row r="2612" spans="1:10" x14ac:dyDescent="0.25">
      <c r="A2612" t="s">
        <v>3977</v>
      </c>
      <c r="B2612" t="s">
        <v>3621</v>
      </c>
      <c r="C2612" t="s">
        <v>1911</v>
      </c>
      <c r="D2612" s="11">
        <v>2</v>
      </c>
      <c r="E2612" s="13">
        <v>23.23</v>
      </c>
      <c r="F2612" s="4">
        <f>D2612*E2612</f>
        <v>46.46</v>
      </c>
      <c r="G2612" s="4">
        <f>E2612/1.3</f>
        <v>17.869230769230768</v>
      </c>
      <c r="H2612" s="4">
        <f>D2612*G2612</f>
        <v>35.738461538461536</v>
      </c>
      <c r="I2612" s="11" t="s">
        <v>3247</v>
      </c>
      <c r="J2612" s="11">
        <v>227500</v>
      </c>
    </row>
    <row r="2613" spans="1:10" x14ac:dyDescent="0.25">
      <c r="A2613" t="s">
        <v>1300</v>
      </c>
      <c r="B2613" t="s">
        <v>3621</v>
      </c>
      <c r="C2613" t="s">
        <v>1911</v>
      </c>
      <c r="D2613" s="11">
        <v>2</v>
      </c>
      <c r="E2613" s="13">
        <v>44.94</v>
      </c>
      <c r="F2613" s="4">
        <f>D2613*E2613</f>
        <v>89.88</v>
      </c>
      <c r="G2613" s="4">
        <f>E2613/1.3</f>
        <v>34.569230769230764</v>
      </c>
      <c r="H2613" s="4">
        <f>D2613*G2613</f>
        <v>69.138461538461527</v>
      </c>
      <c r="I2613" s="11" t="s">
        <v>3247</v>
      </c>
      <c r="J2613" s="11">
        <v>264185</v>
      </c>
    </row>
    <row r="2614" spans="1:10" x14ac:dyDescent="0.25">
      <c r="A2614" t="s">
        <v>1962</v>
      </c>
      <c r="B2614" t="s">
        <v>3621</v>
      </c>
      <c r="C2614" t="s">
        <v>1911</v>
      </c>
      <c r="D2614" s="11">
        <v>2</v>
      </c>
      <c r="E2614" s="13">
        <v>10.130000000000001</v>
      </c>
      <c r="F2614" s="4">
        <f>D2614*E2614</f>
        <v>20.260000000000002</v>
      </c>
      <c r="G2614" s="4">
        <f>E2614/1.3</f>
        <v>7.792307692307693</v>
      </c>
      <c r="H2614" s="4">
        <f>D2614*G2614</f>
        <v>15.584615384615386</v>
      </c>
      <c r="I2614" s="11" t="s">
        <v>3250</v>
      </c>
      <c r="J2614" s="11">
        <v>167216</v>
      </c>
    </row>
    <row r="2615" spans="1:10" x14ac:dyDescent="0.25">
      <c r="A2615" t="s">
        <v>1963</v>
      </c>
      <c r="B2615" t="s">
        <v>3621</v>
      </c>
      <c r="C2615" t="s">
        <v>1911</v>
      </c>
      <c r="D2615" s="11">
        <v>2</v>
      </c>
      <c r="E2615" s="13">
        <v>13.803000000000001</v>
      </c>
      <c r="F2615" s="4">
        <f>D2615*E2615</f>
        <v>27.606000000000002</v>
      </c>
      <c r="G2615" s="4">
        <f>E2615/1.3</f>
        <v>10.617692307692307</v>
      </c>
      <c r="H2615" s="4">
        <f>D2615*G2615</f>
        <v>21.235384615384614</v>
      </c>
      <c r="I2615" s="11" t="s">
        <v>3250</v>
      </c>
      <c r="J2615" s="11">
        <v>167223</v>
      </c>
    </row>
    <row r="2616" spans="1:10" x14ac:dyDescent="0.25">
      <c r="A2616" t="s">
        <v>2021</v>
      </c>
      <c r="B2616" t="s">
        <v>3301</v>
      </c>
      <c r="C2616" t="s">
        <v>1911</v>
      </c>
      <c r="D2616" s="11">
        <v>2</v>
      </c>
      <c r="E2616" s="13">
        <v>47.17</v>
      </c>
      <c r="F2616" s="4">
        <f>D2616*E2616</f>
        <v>94.34</v>
      </c>
      <c r="G2616" s="4">
        <f>E2616/1.3</f>
        <v>36.284615384615385</v>
      </c>
      <c r="H2616" s="4">
        <f>D2616*G2616</f>
        <v>72.569230769230771</v>
      </c>
      <c r="I2616" s="11" t="s">
        <v>3250</v>
      </c>
      <c r="J2616" s="11">
        <v>227343</v>
      </c>
    </row>
    <row r="2617" spans="1:10" x14ac:dyDescent="0.25">
      <c r="A2617" t="s">
        <v>3116</v>
      </c>
      <c r="B2617" t="s">
        <v>4495</v>
      </c>
      <c r="C2617" t="s">
        <v>1911</v>
      </c>
      <c r="D2617" s="11">
        <v>2</v>
      </c>
      <c r="E2617" s="13">
        <v>152.4</v>
      </c>
      <c r="F2617" s="4">
        <f>D2617*E2617</f>
        <v>304.8</v>
      </c>
      <c r="G2617" s="4">
        <f>E2617/1.3</f>
        <v>117.23076923076923</v>
      </c>
      <c r="H2617" s="4">
        <f>D2617*G2617</f>
        <v>234.46153846153845</v>
      </c>
      <c r="I2617" s="11" t="s">
        <v>3250</v>
      </c>
      <c r="J2617" s="11">
        <v>263726</v>
      </c>
    </row>
    <row r="2618" spans="1:10" x14ac:dyDescent="0.25">
      <c r="A2618" t="s">
        <v>5282</v>
      </c>
      <c r="B2618" t="s">
        <v>5283</v>
      </c>
      <c r="C2618" t="s">
        <v>1911</v>
      </c>
      <c r="D2618" s="11">
        <v>2</v>
      </c>
      <c r="E2618" s="13">
        <v>9.5</v>
      </c>
      <c r="F2618" s="4">
        <f>D2618*E2618</f>
        <v>19</v>
      </c>
      <c r="G2618" s="4">
        <f>E2618/1.3</f>
        <v>7.3076923076923075</v>
      </c>
      <c r="H2618" s="4">
        <f>D2618*G2618</f>
        <v>14.615384615384615</v>
      </c>
      <c r="I2618" s="11" t="s">
        <v>3246</v>
      </c>
      <c r="J2618" s="11">
        <v>169168</v>
      </c>
    </row>
    <row r="2619" spans="1:10" x14ac:dyDescent="0.25">
      <c r="A2619" t="s">
        <v>1972</v>
      </c>
      <c r="B2619" t="s">
        <v>4328</v>
      </c>
      <c r="C2619" t="s">
        <v>1911</v>
      </c>
      <c r="D2619" s="11">
        <v>2</v>
      </c>
      <c r="E2619" s="13">
        <v>84.67</v>
      </c>
      <c r="F2619" s="4">
        <f>D2619*E2619</f>
        <v>169.34</v>
      </c>
      <c r="G2619" s="4">
        <f>E2619/1.3</f>
        <v>65.130769230769232</v>
      </c>
      <c r="H2619" s="4">
        <f>D2619*G2619</f>
        <v>130.26153846153846</v>
      </c>
      <c r="I2619" s="11" t="s">
        <v>3246</v>
      </c>
      <c r="J2619" s="11">
        <v>168551</v>
      </c>
    </row>
    <row r="2620" spans="1:10" x14ac:dyDescent="0.25">
      <c r="A2620" t="s">
        <v>3300</v>
      </c>
      <c r="B2620" t="s">
        <v>3301</v>
      </c>
      <c r="C2620" t="s">
        <v>1911</v>
      </c>
      <c r="D2620" s="11">
        <v>2</v>
      </c>
      <c r="E2620" s="13">
        <v>0.24</v>
      </c>
      <c r="F2620" s="4">
        <f>D2620*E2620</f>
        <v>0.48</v>
      </c>
      <c r="G2620" s="4">
        <f>E2620/1.3</f>
        <v>0.1846153846153846</v>
      </c>
      <c r="H2620" s="4">
        <f>D2620*G2620</f>
        <v>0.3692307692307692</v>
      </c>
      <c r="I2620" s="11" t="s">
        <v>3251</v>
      </c>
      <c r="J2620" s="11">
        <v>227367</v>
      </c>
    </row>
    <row r="2621" spans="1:10" x14ac:dyDescent="0.25">
      <c r="A2621" t="s">
        <v>5297</v>
      </c>
      <c r="B2621" t="s">
        <v>3301</v>
      </c>
      <c r="C2621" t="s">
        <v>1911</v>
      </c>
      <c r="D2621" s="11">
        <v>2</v>
      </c>
      <c r="E2621" s="13">
        <v>0.25</v>
      </c>
      <c r="F2621" s="4">
        <f>D2621*E2621</f>
        <v>0.5</v>
      </c>
      <c r="G2621" s="4">
        <f>E2621/1.3</f>
        <v>0.19230769230769229</v>
      </c>
      <c r="H2621" s="4">
        <f>D2621*G2621</f>
        <v>0.38461538461538458</v>
      </c>
      <c r="I2621" s="11" t="s">
        <v>3251</v>
      </c>
      <c r="J2621" s="11">
        <v>263286</v>
      </c>
    </row>
    <row r="2622" spans="1:10" x14ac:dyDescent="0.25">
      <c r="A2622" t="s">
        <v>3325</v>
      </c>
      <c r="B2622" t="s">
        <v>3301</v>
      </c>
      <c r="C2622" t="s">
        <v>1911</v>
      </c>
      <c r="D2622" s="11">
        <v>2</v>
      </c>
      <c r="E2622" s="13">
        <v>0.5</v>
      </c>
      <c r="F2622" s="4">
        <f>D2622*E2622</f>
        <v>1</v>
      </c>
      <c r="G2622" s="4">
        <f>E2622/1.3</f>
        <v>0.38461538461538458</v>
      </c>
      <c r="H2622" s="4">
        <f>D2622*G2622</f>
        <v>0.76923076923076916</v>
      </c>
      <c r="I2622" s="11" t="s">
        <v>3251</v>
      </c>
      <c r="J2622" s="11">
        <v>263449</v>
      </c>
    </row>
    <row r="2623" spans="1:10" x14ac:dyDescent="0.25">
      <c r="A2623" t="s">
        <v>3326</v>
      </c>
      <c r="B2623" t="s">
        <v>3301</v>
      </c>
      <c r="C2623" t="s">
        <v>1911</v>
      </c>
      <c r="D2623" s="11">
        <v>2</v>
      </c>
      <c r="E2623" s="13">
        <v>0.5</v>
      </c>
      <c r="F2623" s="4">
        <f>D2623*E2623</f>
        <v>1</v>
      </c>
      <c r="G2623" s="4">
        <f>E2623/1.3</f>
        <v>0.38461538461538458</v>
      </c>
      <c r="H2623" s="4">
        <f>D2623*G2623</f>
        <v>0.76923076923076916</v>
      </c>
      <c r="I2623" s="11" t="s">
        <v>3251</v>
      </c>
      <c r="J2623" s="11">
        <v>263450</v>
      </c>
    </row>
    <row r="2624" spans="1:10" x14ac:dyDescent="0.25">
      <c r="A2624" t="s">
        <v>1937</v>
      </c>
      <c r="B2624" t="s">
        <v>3621</v>
      </c>
      <c r="C2624" t="s">
        <v>1911</v>
      </c>
      <c r="D2624" s="11">
        <v>2</v>
      </c>
      <c r="E2624" s="13">
        <v>10.52</v>
      </c>
      <c r="F2624" s="4">
        <f>D2624*E2624</f>
        <v>21.04</v>
      </c>
      <c r="G2624" s="4">
        <f>E2624/1.3</f>
        <v>8.092307692307692</v>
      </c>
      <c r="H2624" s="4">
        <f>D2624*G2624</f>
        <v>16.184615384615384</v>
      </c>
      <c r="I2624" s="11" t="s">
        <v>3251</v>
      </c>
      <c r="J2624" s="11">
        <v>166121</v>
      </c>
    </row>
    <row r="2625" spans="1:10" x14ac:dyDescent="0.25">
      <c r="A2625" t="s">
        <v>5307</v>
      </c>
      <c r="B2625" t="s">
        <v>3301</v>
      </c>
      <c r="C2625" t="s">
        <v>1911</v>
      </c>
      <c r="D2625" s="11">
        <v>2</v>
      </c>
      <c r="E2625" s="13">
        <v>51.13</v>
      </c>
      <c r="F2625" s="4">
        <f>D2625*E2625</f>
        <v>102.26</v>
      </c>
      <c r="G2625" s="4">
        <f>E2625/1.3</f>
        <v>39.330769230769235</v>
      </c>
      <c r="H2625" s="4">
        <f>D2625*G2625</f>
        <v>78.66153846153847</v>
      </c>
      <c r="I2625" s="11" t="s">
        <v>3251</v>
      </c>
      <c r="J2625" s="11">
        <v>445546</v>
      </c>
    </row>
    <row r="2626" spans="1:10" x14ac:dyDescent="0.25">
      <c r="A2626" t="s">
        <v>4889</v>
      </c>
      <c r="B2626" t="s">
        <v>3621</v>
      </c>
      <c r="C2626" t="s">
        <v>1911</v>
      </c>
      <c r="D2626" s="11">
        <v>2</v>
      </c>
      <c r="E2626" s="13">
        <v>0.01</v>
      </c>
      <c r="F2626" s="4">
        <f>D2626*E2626</f>
        <v>0.02</v>
      </c>
      <c r="G2626" s="4">
        <f>E2626/1.3</f>
        <v>7.6923076923076919E-3</v>
      </c>
      <c r="H2626" s="4">
        <f>D2626*G2626</f>
        <v>1.5384615384615384E-2</v>
      </c>
      <c r="I2626" s="11" t="s">
        <v>3248</v>
      </c>
      <c r="J2626" s="11">
        <v>264277</v>
      </c>
    </row>
    <row r="2627" spans="1:10" x14ac:dyDescent="0.25">
      <c r="A2627" t="s">
        <v>5295</v>
      </c>
      <c r="B2627" t="s">
        <v>3301</v>
      </c>
      <c r="C2627" t="s">
        <v>1911</v>
      </c>
      <c r="D2627" s="11">
        <v>2</v>
      </c>
      <c r="E2627" s="13">
        <v>31.85</v>
      </c>
      <c r="F2627" s="4">
        <f>D2627*E2627</f>
        <v>63.7</v>
      </c>
      <c r="G2627" s="4">
        <f>E2627/1.3</f>
        <v>24.5</v>
      </c>
      <c r="H2627" s="4">
        <f>D2627*G2627</f>
        <v>49</v>
      </c>
      <c r="I2627" s="11" t="s">
        <v>3248</v>
      </c>
      <c r="J2627" s="11">
        <v>263142</v>
      </c>
    </row>
    <row r="2628" spans="1:10" x14ac:dyDescent="0.25">
      <c r="A2628" t="s">
        <v>1955</v>
      </c>
      <c r="B2628" t="s">
        <v>4160</v>
      </c>
      <c r="C2628" t="s">
        <v>1911</v>
      </c>
      <c r="D2628" s="11">
        <v>2</v>
      </c>
      <c r="E2628" s="13">
        <v>86.79</v>
      </c>
      <c r="F2628" s="4">
        <f>D2628*E2628</f>
        <v>173.58</v>
      </c>
      <c r="G2628" s="4">
        <f>E2628/1.3</f>
        <v>66.761538461538464</v>
      </c>
      <c r="H2628" s="4">
        <f>D2628*G2628</f>
        <v>133.52307692307693</v>
      </c>
      <c r="I2628" s="11" t="s">
        <v>3248</v>
      </c>
      <c r="J2628" s="11">
        <v>166387</v>
      </c>
    </row>
    <row r="2629" spans="1:10" x14ac:dyDescent="0.25">
      <c r="A2629" t="s">
        <v>5277</v>
      </c>
      <c r="B2629" t="s">
        <v>3621</v>
      </c>
      <c r="C2629" t="s">
        <v>1911</v>
      </c>
      <c r="D2629" s="11">
        <v>2</v>
      </c>
      <c r="E2629" s="13">
        <v>7.26</v>
      </c>
      <c r="F2629" s="4">
        <f>D2629*E2629</f>
        <v>14.52</v>
      </c>
      <c r="G2629" s="4">
        <f>E2629/1.3</f>
        <v>5.5846153846153843</v>
      </c>
      <c r="H2629" s="4">
        <f>D2629*G2629</f>
        <v>11.169230769230769</v>
      </c>
      <c r="I2629" s="11" t="s">
        <v>3249</v>
      </c>
      <c r="J2629" s="11">
        <v>167235</v>
      </c>
    </row>
    <row r="2630" spans="1:10" x14ac:dyDescent="0.25">
      <c r="A2630" t="s">
        <v>3711</v>
      </c>
      <c r="B2630" t="s">
        <v>3258</v>
      </c>
      <c r="C2630" t="s">
        <v>1911</v>
      </c>
      <c r="D2630" s="11">
        <v>2</v>
      </c>
      <c r="E2630" s="13">
        <v>7.28</v>
      </c>
      <c r="F2630" s="4">
        <f>D2630*E2630</f>
        <v>14.56</v>
      </c>
      <c r="G2630" s="4">
        <f>E2630/1.3</f>
        <v>5.6</v>
      </c>
      <c r="H2630" s="4">
        <f>D2630*G2630</f>
        <v>11.2</v>
      </c>
      <c r="I2630" s="11" t="s">
        <v>3249</v>
      </c>
      <c r="J2630" s="11">
        <v>227544</v>
      </c>
    </row>
    <row r="2631" spans="1:10" x14ac:dyDescent="0.25">
      <c r="A2631" t="s">
        <v>5278</v>
      </c>
      <c r="B2631" t="s">
        <v>3621</v>
      </c>
      <c r="C2631" t="s">
        <v>1911</v>
      </c>
      <c r="D2631" s="11">
        <v>2</v>
      </c>
      <c r="E2631" s="13">
        <v>7.76</v>
      </c>
      <c r="F2631" s="4">
        <f>D2631*E2631</f>
        <v>15.52</v>
      </c>
      <c r="G2631" s="4">
        <f>E2631/1.3</f>
        <v>5.9692307692307685</v>
      </c>
      <c r="H2631" s="4">
        <f>D2631*G2631</f>
        <v>11.938461538461537</v>
      </c>
      <c r="I2631" s="11" t="s">
        <v>3249</v>
      </c>
      <c r="J2631" s="11">
        <v>167255</v>
      </c>
    </row>
    <row r="2632" spans="1:10" x14ac:dyDescent="0.25">
      <c r="A2632" t="s">
        <v>3108</v>
      </c>
      <c r="B2632" t="s">
        <v>3621</v>
      </c>
      <c r="C2632" t="s">
        <v>1911</v>
      </c>
      <c r="D2632" s="11">
        <v>2</v>
      </c>
      <c r="E2632" s="13">
        <v>9.16</v>
      </c>
      <c r="F2632" s="4">
        <f>D2632*E2632</f>
        <v>18.32</v>
      </c>
      <c r="G2632" s="4">
        <f>E2632/1.3</f>
        <v>7.046153846153846</v>
      </c>
      <c r="H2632" s="4">
        <f>D2632*G2632</f>
        <v>14.092307692307692</v>
      </c>
      <c r="I2632" s="11" t="s">
        <v>3249</v>
      </c>
      <c r="J2632" s="11">
        <v>167337</v>
      </c>
    </row>
    <row r="2633" spans="1:10" x14ac:dyDescent="0.25">
      <c r="A2633" t="s">
        <v>5284</v>
      </c>
      <c r="B2633" t="s">
        <v>3258</v>
      </c>
      <c r="C2633" t="s">
        <v>1911</v>
      </c>
      <c r="D2633" s="11">
        <v>2</v>
      </c>
      <c r="E2633" s="13">
        <v>9.5050000000000008</v>
      </c>
      <c r="F2633" s="4">
        <f>D2633*E2633</f>
        <v>19.010000000000002</v>
      </c>
      <c r="G2633" s="4">
        <f>E2633/1.3</f>
        <v>7.3115384615384622</v>
      </c>
      <c r="H2633" s="4">
        <f>D2633*G2633</f>
        <v>14.623076923076924</v>
      </c>
      <c r="I2633" s="11" t="s">
        <v>3249</v>
      </c>
      <c r="J2633" s="11">
        <v>227433</v>
      </c>
    </row>
    <row r="2634" spans="1:10" x14ac:dyDescent="0.25">
      <c r="A2634" t="s">
        <v>2019</v>
      </c>
      <c r="B2634" t="s">
        <v>3301</v>
      </c>
      <c r="C2634" t="s">
        <v>1911</v>
      </c>
      <c r="D2634" s="11">
        <v>2</v>
      </c>
      <c r="E2634" s="13">
        <v>13.542</v>
      </c>
      <c r="F2634" s="4">
        <f>D2634*E2634</f>
        <v>27.084</v>
      </c>
      <c r="G2634" s="4">
        <f>E2634/1.3</f>
        <v>10.416923076923077</v>
      </c>
      <c r="H2634" s="4">
        <f>D2634*G2634</f>
        <v>20.833846153846153</v>
      </c>
      <c r="I2634" s="11" t="s">
        <v>3249</v>
      </c>
      <c r="J2634" s="11">
        <v>227329</v>
      </c>
    </row>
    <row r="2635" spans="1:10" x14ac:dyDescent="0.25">
      <c r="A2635" t="s">
        <v>2026</v>
      </c>
      <c r="B2635" t="s">
        <v>3301</v>
      </c>
      <c r="C2635" t="s">
        <v>1911</v>
      </c>
      <c r="D2635" s="11">
        <v>2</v>
      </c>
      <c r="E2635" s="13">
        <v>24.14</v>
      </c>
      <c r="F2635" s="4">
        <f>D2635*E2635</f>
        <v>48.28</v>
      </c>
      <c r="G2635" s="4">
        <f>E2635/1.3</f>
        <v>18.569230769230771</v>
      </c>
      <c r="H2635" s="4">
        <f>D2635*G2635</f>
        <v>37.138461538461542</v>
      </c>
      <c r="I2635" s="11" t="s">
        <v>3249</v>
      </c>
      <c r="J2635" s="11">
        <v>227572</v>
      </c>
    </row>
    <row r="2636" spans="1:10" x14ac:dyDescent="0.25">
      <c r="A2636" t="s">
        <v>1296</v>
      </c>
      <c r="B2636" t="s">
        <v>3301</v>
      </c>
      <c r="C2636" t="s">
        <v>1911</v>
      </c>
      <c r="D2636" s="11">
        <v>2</v>
      </c>
      <c r="E2636" s="13">
        <v>35.85</v>
      </c>
      <c r="F2636" s="4">
        <f>D2636*E2636</f>
        <v>71.7</v>
      </c>
      <c r="G2636" s="4">
        <f>E2636/1.3</f>
        <v>27.576923076923077</v>
      </c>
      <c r="H2636" s="4">
        <f>D2636*G2636</f>
        <v>55.153846153846153</v>
      </c>
      <c r="I2636" s="11" t="s">
        <v>3249</v>
      </c>
      <c r="J2636" s="11">
        <v>263447</v>
      </c>
    </row>
    <row r="2637" spans="1:10" x14ac:dyDescent="0.25">
      <c r="A2637" t="s">
        <v>1944</v>
      </c>
      <c r="B2637" t="s">
        <v>3621</v>
      </c>
      <c r="C2637" t="s">
        <v>1911</v>
      </c>
      <c r="D2637" s="11">
        <v>2</v>
      </c>
      <c r="E2637" s="13">
        <v>41.03</v>
      </c>
      <c r="F2637" s="4">
        <f>D2637*E2637</f>
        <v>82.06</v>
      </c>
      <c r="G2637" s="4">
        <f>E2637/1.3</f>
        <v>31.561538461538461</v>
      </c>
      <c r="H2637" s="4">
        <f>D2637*G2637</f>
        <v>63.123076923076923</v>
      </c>
      <c r="I2637" s="11" t="s">
        <v>3249</v>
      </c>
      <c r="J2637" s="11">
        <v>166216</v>
      </c>
    </row>
    <row r="2638" spans="1:10" x14ac:dyDescent="0.25">
      <c r="A2638" t="s">
        <v>1948</v>
      </c>
      <c r="B2638" t="s">
        <v>3301</v>
      </c>
      <c r="C2638" t="s">
        <v>1911</v>
      </c>
      <c r="D2638" s="11">
        <v>2</v>
      </c>
      <c r="E2638" s="13">
        <v>42.015999999999998</v>
      </c>
      <c r="F2638" s="4">
        <f>D2638*E2638</f>
        <v>84.031999999999996</v>
      </c>
      <c r="G2638" s="4">
        <f>E2638/1.3</f>
        <v>32.32</v>
      </c>
      <c r="H2638" s="4">
        <f>D2638*G2638</f>
        <v>64.64</v>
      </c>
      <c r="I2638" s="11" t="s">
        <v>3249</v>
      </c>
      <c r="J2638" s="11">
        <v>166293</v>
      </c>
    </row>
    <row r="2639" spans="1:10" x14ac:dyDescent="0.25">
      <c r="A2639" t="s">
        <v>1951</v>
      </c>
      <c r="B2639" t="s">
        <v>3301</v>
      </c>
      <c r="C2639" t="s">
        <v>1911</v>
      </c>
      <c r="D2639" s="11">
        <v>2</v>
      </c>
      <c r="E2639" s="13">
        <v>44.55</v>
      </c>
      <c r="F2639" s="4">
        <f>D2639*E2639</f>
        <v>89.1</v>
      </c>
      <c r="G2639" s="4">
        <f>E2639/1.3</f>
        <v>34.269230769230766</v>
      </c>
      <c r="H2639" s="4">
        <f>D2639*G2639</f>
        <v>68.538461538461533</v>
      </c>
      <c r="I2639" s="11" t="s">
        <v>3249</v>
      </c>
      <c r="J2639" s="11">
        <v>166321</v>
      </c>
    </row>
    <row r="2640" spans="1:10" x14ac:dyDescent="0.25">
      <c r="A2640" t="s">
        <v>1927</v>
      </c>
      <c r="B2640" t="s">
        <v>4115</v>
      </c>
      <c r="C2640" t="s">
        <v>1911</v>
      </c>
      <c r="D2640" s="11">
        <v>2</v>
      </c>
      <c r="E2640" s="13">
        <v>47.65</v>
      </c>
      <c r="F2640" s="4">
        <f>D2640*E2640</f>
        <v>95.3</v>
      </c>
      <c r="G2640" s="4">
        <f>E2640/1.3</f>
        <v>36.653846153846153</v>
      </c>
      <c r="H2640" s="4">
        <f>D2640*G2640</f>
        <v>73.307692307692307</v>
      </c>
      <c r="I2640" s="11" t="s">
        <v>3249</v>
      </c>
      <c r="J2640" s="11">
        <v>166047</v>
      </c>
    </row>
    <row r="2641" spans="1:10" x14ac:dyDescent="0.25">
      <c r="A2641" t="s">
        <v>1932</v>
      </c>
      <c r="B2641" t="s">
        <v>4115</v>
      </c>
      <c r="C2641" t="s">
        <v>1911</v>
      </c>
      <c r="D2641" s="11">
        <v>2</v>
      </c>
      <c r="E2641" s="13">
        <v>48.65</v>
      </c>
      <c r="F2641" s="4">
        <f>D2641*E2641</f>
        <v>97.3</v>
      </c>
      <c r="G2641" s="4">
        <f>E2641/1.3</f>
        <v>37.42307692307692</v>
      </c>
      <c r="H2641" s="4">
        <f>D2641*G2641</f>
        <v>74.84615384615384</v>
      </c>
      <c r="I2641" s="11" t="s">
        <v>3249</v>
      </c>
      <c r="J2641" s="11">
        <v>166075</v>
      </c>
    </row>
    <row r="2642" spans="1:10" x14ac:dyDescent="0.25">
      <c r="A2642" t="s">
        <v>5276</v>
      </c>
      <c r="B2642" t="s">
        <v>3301</v>
      </c>
      <c r="C2642" t="s">
        <v>1911</v>
      </c>
      <c r="D2642" s="11">
        <v>2</v>
      </c>
      <c r="E2642" s="13">
        <v>49.087000000000003</v>
      </c>
      <c r="F2642" s="4">
        <f>D2642*E2642</f>
        <v>98.174000000000007</v>
      </c>
      <c r="G2642" s="4">
        <f>E2642/1.3</f>
        <v>37.759230769230768</v>
      </c>
      <c r="H2642" s="4">
        <f>D2642*G2642</f>
        <v>75.518461538461537</v>
      </c>
      <c r="I2642" s="11" t="s">
        <v>3249</v>
      </c>
      <c r="J2642" s="11">
        <v>166322</v>
      </c>
    </row>
    <row r="2643" spans="1:10" x14ac:dyDescent="0.25">
      <c r="A2643" t="s">
        <v>2025</v>
      </c>
      <c r="B2643" t="s">
        <v>3621</v>
      </c>
      <c r="C2643" t="s">
        <v>1911</v>
      </c>
      <c r="D2643" s="11">
        <v>2</v>
      </c>
      <c r="E2643" s="13">
        <v>50.71</v>
      </c>
      <c r="F2643" s="4">
        <f>D2643*E2643</f>
        <v>101.42</v>
      </c>
      <c r="G2643" s="4">
        <f>E2643/1.3</f>
        <v>39.007692307692309</v>
      </c>
      <c r="H2643" s="4">
        <f>D2643*G2643</f>
        <v>78.015384615384619</v>
      </c>
      <c r="I2643" s="11" t="s">
        <v>3249</v>
      </c>
      <c r="J2643" s="11">
        <v>227563</v>
      </c>
    </row>
    <row r="2644" spans="1:10" x14ac:dyDescent="0.25">
      <c r="A2644" t="s">
        <v>1935</v>
      </c>
      <c r="B2644" t="s">
        <v>4115</v>
      </c>
      <c r="C2644" t="s">
        <v>1911</v>
      </c>
      <c r="D2644" s="11">
        <v>2</v>
      </c>
      <c r="E2644" s="13">
        <v>53.29</v>
      </c>
      <c r="F2644" s="4">
        <f>D2644*E2644</f>
        <v>106.58</v>
      </c>
      <c r="G2644" s="4">
        <f>E2644/1.3</f>
        <v>40.992307692307691</v>
      </c>
      <c r="H2644" s="4">
        <f>D2644*G2644</f>
        <v>81.984615384615381</v>
      </c>
      <c r="I2644" s="11" t="s">
        <v>3249</v>
      </c>
      <c r="J2644" s="11">
        <v>166101</v>
      </c>
    </row>
    <row r="2645" spans="1:10" x14ac:dyDescent="0.25">
      <c r="A2645" t="s">
        <v>3102</v>
      </c>
      <c r="B2645" t="s">
        <v>4115</v>
      </c>
      <c r="C2645" t="s">
        <v>1911</v>
      </c>
      <c r="D2645" s="11">
        <v>2</v>
      </c>
      <c r="E2645" s="13">
        <v>57.51</v>
      </c>
      <c r="F2645" s="4">
        <f>D2645*E2645</f>
        <v>115.02</v>
      </c>
      <c r="G2645" s="4">
        <f>E2645/1.3</f>
        <v>44.238461538461536</v>
      </c>
      <c r="H2645" s="4">
        <f>D2645*G2645</f>
        <v>88.476923076923072</v>
      </c>
      <c r="I2645" s="11" t="s">
        <v>3249</v>
      </c>
      <c r="J2645" s="11">
        <v>166081</v>
      </c>
    </row>
    <row r="2646" spans="1:10" x14ac:dyDescent="0.25">
      <c r="A2646" t="s">
        <v>1928</v>
      </c>
      <c r="B2646" t="s">
        <v>4115</v>
      </c>
      <c r="C2646" t="s">
        <v>1911</v>
      </c>
      <c r="D2646" s="11">
        <v>2</v>
      </c>
      <c r="E2646" s="13">
        <v>62.18</v>
      </c>
      <c r="F2646" s="4">
        <f>D2646*E2646</f>
        <v>124.36</v>
      </c>
      <c r="G2646" s="4">
        <f>E2646/1.3</f>
        <v>47.830769230769228</v>
      </c>
      <c r="H2646" s="4">
        <f>D2646*G2646</f>
        <v>95.661538461538456</v>
      </c>
      <c r="I2646" s="11" t="s">
        <v>3249</v>
      </c>
      <c r="J2646" s="11">
        <v>166048</v>
      </c>
    </row>
    <row r="2647" spans="1:10" x14ac:dyDescent="0.25">
      <c r="A2647" t="s">
        <v>1933</v>
      </c>
      <c r="B2647" t="s">
        <v>4115</v>
      </c>
      <c r="C2647" t="s">
        <v>1911</v>
      </c>
      <c r="D2647" s="11">
        <v>2</v>
      </c>
      <c r="E2647" s="13">
        <v>63.41</v>
      </c>
      <c r="F2647" s="4">
        <f>D2647*E2647</f>
        <v>126.82</v>
      </c>
      <c r="G2647" s="4">
        <f>E2647/1.3</f>
        <v>48.776923076923076</v>
      </c>
      <c r="H2647" s="4">
        <f>D2647*G2647</f>
        <v>97.553846153846152</v>
      </c>
      <c r="I2647" s="11" t="s">
        <v>3249</v>
      </c>
      <c r="J2647" s="11">
        <v>166078</v>
      </c>
    </row>
    <row r="2648" spans="1:10" x14ac:dyDescent="0.25">
      <c r="A2648" t="s">
        <v>1931</v>
      </c>
      <c r="B2648" t="s">
        <v>4115</v>
      </c>
      <c r="C2648" t="s">
        <v>1911</v>
      </c>
      <c r="D2648" s="11">
        <v>2</v>
      </c>
      <c r="E2648" s="13">
        <v>64.86</v>
      </c>
      <c r="F2648" s="4">
        <f>D2648*E2648</f>
        <v>129.72</v>
      </c>
      <c r="G2648" s="4">
        <f>E2648/1.3</f>
        <v>49.892307692307689</v>
      </c>
      <c r="H2648" s="4">
        <f>D2648*G2648</f>
        <v>99.784615384615378</v>
      </c>
      <c r="I2648" s="11" t="s">
        <v>3249</v>
      </c>
      <c r="J2648" s="11">
        <v>166072</v>
      </c>
    </row>
    <row r="2649" spans="1:10" x14ac:dyDescent="0.25">
      <c r="A2649" t="s">
        <v>1936</v>
      </c>
      <c r="B2649" t="s">
        <v>4115</v>
      </c>
      <c r="C2649" t="s">
        <v>1911</v>
      </c>
      <c r="D2649" s="11">
        <v>2</v>
      </c>
      <c r="E2649" s="13">
        <v>67.64</v>
      </c>
      <c r="F2649" s="4">
        <f>D2649*E2649</f>
        <v>135.28</v>
      </c>
      <c r="G2649" s="4">
        <f>E2649/1.3</f>
        <v>52.030769230769231</v>
      </c>
      <c r="H2649" s="4">
        <f>D2649*G2649</f>
        <v>104.06153846153846</v>
      </c>
      <c r="I2649" s="11" t="s">
        <v>3249</v>
      </c>
      <c r="J2649" s="11">
        <v>166106</v>
      </c>
    </row>
    <row r="2650" spans="1:10" x14ac:dyDescent="0.25">
      <c r="A2650" t="s">
        <v>4271</v>
      </c>
      <c r="B2650" t="s">
        <v>4115</v>
      </c>
      <c r="C2650" t="s">
        <v>1911</v>
      </c>
      <c r="D2650" s="11">
        <v>2</v>
      </c>
      <c r="E2650" s="13">
        <v>68.751999999999995</v>
      </c>
      <c r="F2650" s="4">
        <f>D2650*E2650</f>
        <v>137.50399999999999</v>
      </c>
      <c r="G2650" s="4">
        <f>E2650/1.3</f>
        <v>52.886153846153839</v>
      </c>
      <c r="H2650" s="4">
        <f>D2650*G2650</f>
        <v>105.77230769230768</v>
      </c>
      <c r="I2650" s="11" t="s">
        <v>3249</v>
      </c>
      <c r="J2650" s="11">
        <v>166053</v>
      </c>
    </row>
    <row r="2651" spans="1:10" x14ac:dyDescent="0.25">
      <c r="A2651" t="s">
        <v>1930</v>
      </c>
      <c r="B2651" t="s">
        <v>4115</v>
      </c>
      <c r="C2651" t="s">
        <v>1911</v>
      </c>
      <c r="D2651" s="11">
        <v>2</v>
      </c>
      <c r="E2651" s="13">
        <v>72.489999999999995</v>
      </c>
      <c r="F2651" s="4">
        <f>D2651*E2651</f>
        <v>144.97999999999999</v>
      </c>
      <c r="G2651" s="4">
        <f>E2651/1.3</f>
        <v>55.761538461538457</v>
      </c>
      <c r="H2651" s="4">
        <f>D2651*G2651</f>
        <v>111.52307692307691</v>
      </c>
      <c r="I2651" s="11" t="s">
        <v>3249</v>
      </c>
      <c r="J2651" s="11">
        <v>166067</v>
      </c>
    </row>
    <row r="2652" spans="1:10" x14ac:dyDescent="0.25">
      <c r="A2652" t="s">
        <v>1929</v>
      </c>
      <c r="B2652" t="s">
        <v>4115</v>
      </c>
      <c r="C2652" t="s">
        <v>1911</v>
      </c>
      <c r="D2652" s="11">
        <v>2</v>
      </c>
      <c r="E2652" s="13">
        <v>84.15</v>
      </c>
      <c r="F2652" s="4">
        <f>D2652*E2652</f>
        <v>168.3</v>
      </c>
      <c r="G2652" s="4">
        <f>E2652/1.3</f>
        <v>64.730769230769226</v>
      </c>
      <c r="H2652" s="4">
        <f>D2652*G2652</f>
        <v>129.46153846153845</v>
      </c>
      <c r="I2652" s="11" t="s">
        <v>3249</v>
      </c>
      <c r="J2652" s="11">
        <v>166058</v>
      </c>
    </row>
    <row r="2653" spans="1:10" x14ac:dyDescent="0.25">
      <c r="A2653" t="s">
        <v>5301</v>
      </c>
      <c r="B2653" t="s">
        <v>3621</v>
      </c>
      <c r="C2653" t="s">
        <v>1911</v>
      </c>
      <c r="D2653" s="11">
        <v>2</v>
      </c>
      <c r="E2653" s="13">
        <v>38.24</v>
      </c>
      <c r="F2653" s="4">
        <f>D2653*E2653</f>
        <v>76.48</v>
      </c>
      <c r="G2653" s="4">
        <f>E2653/1.3</f>
        <v>29.415384615384617</v>
      </c>
      <c r="H2653" s="4">
        <f>D2653*G2653</f>
        <v>58.830769230769235</v>
      </c>
      <c r="I2653" s="11" t="s">
        <v>3253</v>
      </c>
      <c r="J2653" s="11">
        <v>264171</v>
      </c>
    </row>
    <row r="2654" spans="1:10" x14ac:dyDescent="0.25">
      <c r="A2654" t="s">
        <v>5272</v>
      </c>
      <c r="B2654" t="s">
        <v>5273</v>
      </c>
      <c r="C2654" t="s">
        <v>1911</v>
      </c>
      <c r="D2654" s="11">
        <v>2</v>
      </c>
      <c r="E2654" s="13">
        <v>73.239999999999995</v>
      </c>
      <c r="F2654" s="4">
        <f>D2654*E2654</f>
        <v>146.47999999999999</v>
      </c>
      <c r="G2654" s="4">
        <f>E2654/1.3</f>
        <v>56.33846153846153</v>
      </c>
      <c r="H2654" s="4">
        <f>D2654*G2654</f>
        <v>112.67692307692306</v>
      </c>
      <c r="I2654" s="11" t="s">
        <v>3253</v>
      </c>
      <c r="J2654" s="11">
        <v>164203</v>
      </c>
    </row>
    <row r="2655" spans="1:10" x14ac:dyDescent="0.25">
      <c r="A2655" t="s">
        <v>2549</v>
      </c>
      <c r="B2655" t="s">
        <v>3258</v>
      </c>
      <c r="C2655" t="s">
        <v>665</v>
      </c>
      <c r="D2655" s="11">
        <v>2</v>
      </c>
      <c r="E2655" s="13">
        <v>0.01</v>
      </c>
      <c r="F2655" s="4">
        <f>D2655*E2655</f>
        <v>0.02</v>
      </c>
      <c r="G2655" s="4">
        <f>E2655/1.3</f>
        <v>7.6923076923076919E-3</v>
      </c>
      <c r="H2655" s="4">
        <f>D2655*G2655</f>
        <v>1.5384615384615384E-2</v>
      </c>
      <c r="I2655" s="11" t="s">
        <v>3247</v>
      </c>
      <c r="J2655" s="11">
        <v>120992</v>
      </c>
    </row>
    <row r="2656" spans="1:10" x14ac:dyDescent="0.25">
      <c r="A2656" t="s">
        <v>5380</v>
      </c>
      <c r="B2656" t="s">
        <v>3329</v>
      </c>
      <c r="C2656" t="s">
        <v>665</v>
      </c>
      <c r="D2656" s="11">
        <v>2</v>
      </c>
      <c r="E2656" s="13">
        <v>0.01</v>
      </c>
      <c r="F2656" s="4">
        <f>D2656*E2656</f>
        <v>0.02</v>
      </c>
      <c r="G2656" s="4">
        <f>E2656/1.3</f>
        <v>7.6923076923076919E-3</v>
      </c>
      <c r="H2656" s="4">
        <f>D2656*G2656</f>
        <v>1.5384615384615384E-2</v>
      </c>
      <c r="I2656" s="11" t="s">
        <v>3247</v>
      </c>
      <c r="J2656" s="11">
        <v>393586</v>
      </c>
    </row>
    <row r="2657" spans="1:10" x14ac:dyDescent="0.25">
      <c r="A2657" t="s">
        <v>2552</v>
      </c>
      <c r="B2657" t="s">
        <v>4897</v>
      </c>
      <c r="C2657" t="s">
        <v>665</v>
      </c>
      <c r="D2657" s="11">
        <v>2</v>
      </c>
      <c r="E2657" s="13">
        <v>0.01</v>
      </c>
      <c r="F2657" s="4">
        <f>D2657*E2657</f>
        <v>0.02</v>
      </c>
      <c r="G2657" s="4">
        <f>E2657/1.3</f>
        <v>7.6923076923076919E-3</v>
      </c>
      <c r="H2657" s="4">
        <f>D2657*G2657</f>
        <v>1.5384615384615384E-2</v>
      </c>
      <c r="I2657" s="11" t="s">
        <v>3247</v>
      </c>
      <c r="J2657" s="11">
        <v>394578</v>
      </c>
    </row>
    <row r="2658" spans="1:10" x14ac:dyDescent="0.25">
      <c r="A2658" t="s">
        <v>2555</v>
      </c>
      <c r="B2658" t="s">
        <v>3489</v>
      </c>
      <c r="C2658" t="s">
        <v>665</v>
      </c>
      <c r="D2658" s="11">
        <v>2</v>
      </c>
      <c r="E2658" s="13">
        <v>0.01</v>
      </c>
      <c r="F2658" s="4">
        <f>D2658*E2658</f>
        <v>0.02</v>
      </c>
      <c r="G2658" s="4">
        <f>E2658/1.3</f>
        <v>7.6923076923076919E-3</v>
      </c>
      <c r="H2658" s="4">
        <f>D2658*G2658</f>
        <v>1.5384615384615384E-2</v>
      </c>
      <c r="I2658" s="11" t="s">
        <v>3247</v>
      </c>
      <c r="J2658" s="11">
        <v>394837</v>
      </c>
    </row>
    <row r="2659" spans="1:10" x14ac:dyDescent="0.25">
      <c r="A2659" t="s">
        <v>5309</v>
      </c>
      <c r="B2659" t="s">
        <v>5310</v>
      </c>
      <c r="C2659" t="s">
        <v>665</v>
      </c>
      <c r="D2659" s="11">
        <v>2</v>
      </c>
      <c r="E2659" s="13">
        <v>1.07</v>
      </c>
      <c r="F2659" s="4">
        <f>D2659*E2659</f>
        <v>2.14</v>
      </c>
      <c r="G2659" s="4">
        <f>E2659/1.3</f>
        <v>0.82307692307692315</v>
      </c>
      <c r="H2659" s="4">
        <f>D2659*G2659</f>
        <v>1.6461538461538463</v>
      </c>
      <c r="I2659" s="11" t="s">
        <v>3247</v>
      </c>
      <c r="J2659" s="11">
        <v>25267</v>
      </c>
    </row>
    <row r="2660" spans="1:10" x14ac:dyDescent="0.25">
      <c r="A2660" t="s">
        <v>4013</v>
      </c>
      <c r="B2660" t="s">
        <v>4014</v>
      </c>
      <c r="C2660" t="s">
        <v>665</v>
      </c>
      <c r="D2660" s="11">
        <v>2</v>
      </c>
      <c r="E2660" s="13">
        <v>36.82</v>
      </c>
      <c r="F2660" s="4">
        <f>D2660*E2660</f>
        <v>73.64</v>
      </c>
      <c r="G2660" s="4">
        <f>E2660/1.3</f>
        <v>28.323076923076922</v>
      </c>
      <c r="H2660" s="4">
        <f>D2660*G2660</f>
        <v>56.646153846153844</v>
      </c>
      <c r="I2660" s="11" t="s">
        <v>3247</v>
      </c>
      <c r="J2660" s="11">
        <v>393423</v>
      </c>
    </row>
    <row r="2661" spans="1:10" x14ac:dyDescent="0.25">
      <c r="A2661" t="s">
        <v>3125</v>
      </c>
      <c r="B2661" t="s">
        <v>4374</v>
      </c>
      <c r="C2661" t="s">
        <v>665</v>
      </c>
      <c r="D2661" s="11">
        <v>2</v>
      </c>
      <c r="E2661" s="13">
        <v>98.543999999999997</v>
      </c>
      <c r="F2661" s="4">
        <f>D2661*E2661</f>
        <v>197.08799999999999</v>
      </c>
      <c r="G2661" s="4">
        <f>E2661/1.3</f>
        <v>75.803076923076915</v>
      </c>
      <c r="H2661" s="4">
        <f>D2661*G2661</f>
        <v>151.60615384615383</v>
      </c>
      <c r="I2661" s="11" t="s">
        <v>3247</v>
      </c>
      <c r="J2661" s="11">
        <v>397597</v>
      </c>
    </row>
    <row r="2662" spans="1:10" x14ac:dyDescent="0.25">
      <c r="A2662" t="s">
        <v>3124</v>
      </c>
      <c r="B2662" t="s">
        <v>4403</v>
      </c>
      <c r="C2662" t="s">
        <v>665</v>
      </c>
      <c r="D2662" s="11">
        <v>2</v>
      </c>
      <c r="E2662" s="13">
        <v>107.08799999999999</v>
      </c>
      <c r="F2662" s="4">
        <f>D2662*E2662</f>
        <v>214.17599999999999</v>
      </c>
      <c r="G2662" s="4">
        <f>E2662/1.3</f>
        <v>82.375384615384604</v>
      </c>
      <c r="H2662" s="4">
        <f>D2662*G2662</f>
        <v>164.75076923076921</v>
      </c>
      <c r="I2662" s="11" t="s">
        <v>3247</v>
      </c>
      <c r="J2662" s="11">
        <v>397582</v>
      </c>
    </row>
    <row r="2663" spans="1:10" x14ac:dyDescent="0.25">
      <c r="A2663" t="s">
        <v>2517</v>
      </c>
      <c r="B2663" t="s">
        <v>3311</v>
      </c>
      <c r="C2663" t="s">
        <v>665</v>
      </c>
      <c r="D2663" s="11">
        <v>2</v>
      </c>
      <c r="E2663" s="13">
        <v>0.41</v>
      </c>
      <c r="F2663" s="4">
        <f>D2663*E2663</f>
        <v>0.82</v>
      </c>
      <c r="G2663" s="4">
        <f>E2663/1.3</f>
        <v>0.31538461538461537</v>
      </c>
      <c r="H2663" s="4">
        <f>D2663*G2663</f>
        <v>0.63076923076923075</v>
      </c>
      <c r="I2663" s="11" t="s">
        <v>3250</v>
      </c>
      <c r="J2663" s="11">
        <v>393462</v>
      </c>
    </row>
    <row r="2664" spans="1:10" x14ac:dyDescent="0.25">
      <c r="A2664" t="s">
        <v>5339</v>
      </c>
      <c r="B2664" t="s">
        <v>3480</v>
      </c>
      <c r="C2664" t="s">
        <v>665</v>
      </c>
      <c r="D2664" s="11">
        <v>2</v>
      </c>
      <c r="E2664" s="13">
        <v>1.6</v>
      </c>
      <c r="F2664" s="4">
        <f>D2664*E2664</f>
        <v>3.2</v>
      </c>
      <c r="G2664" s="4">
        <f>E2664/1.3</f>
        <v>1.2307692307692308</v>
      </c>
      <c r="H2664" s="4">
        <f>D2664*G2664</f>
        <v>2.4615384615384617</v>
      </c>
      <c r="I2664" s="11" t="s">
        <v>3250</v>
      </c>
      <c r="J2664" s="11">
        <v>392910</v>
      </c>
    </row>
    <row r="2665" spans="1:10" x14ac:dyDescent="0.25">
      <c r="A2665" t="s">
        <v>5338</v>
      </c>
      <c r="B2665" t="s">
        <v>3450</v>
      </c>
      <c r="C2665" t="s">
        <v>665</v>
      </c>
      <c r="D2665" s="11">
        <v>2</v>
      </c>
      <c r="E2665" s="13">
        <v>1.752</v>
      </c>
      <c r="F2665" s="4">
        <f>D2665*E2665</f>
        <v>3.504</v>
      </c>
      <c r="G2665" s="4">
        <f>E2665/1.3</f>
        <v>1.3476923076923077</v>
      </c>
      <c r="H2665" s="4">
        <f>D2665*G2665</f>
        <v>2.6953846153846155</v>
      </c>
      <c r="I2665" s="11" t="s">
        <v>3250</v>
      </c>
      <c r="J2665" s="11">
        <v>392799</v>
      </c>
    </row>
    <row r="2666" spans="1:10" x14ac:dyDescent="0.25">
      <c r="A2666" t="s">
        <v>2524</v>
      </c>
      <c r="B2666" t="s">
        <v>3454</v>
      </c>
      <c r="C2666" t="s">
        <v>665</v>
      </c>
      <c r="D2666" s="11">
        <v>2</v>
      </c>
      <c r="E2666" s="13">
        <v>2.1120000000000001</v>
      </c>
      <c r="F2666" s="4">
        <f>D2666*E2666</f>
        <v>4.2240000000000002</v>
      </c>
      <c r="G2666" s="4">
        <f>E2666/1.3</f>
        <v>1.6246153846153846</v>
      </c>
      <c r="H2666" s="4">
        <f>D2666*G2666</f>
        <v>3.2492307692307691</v>
      </c>
      <c r="I2666" s="11" t="s">
        <v>3250</v>
      </c>
      <c r="J2666" s="11">
        <v>394507</v>
      </c>
    </row>
    <row r="2667" spans="1:10" x14ac:dyDescent="0.25">
      <c r="A2667" t="s">
        <v>5340</v>
      </c>
      <c r="B2667" t="s">
        <v>3480</v>
      </c>
      <c r="C2667" t="s">
        <v>665</v>
      </c>
      <c r="D2667" s="11">
        <v>2</v>
      </c>
      <c r="E2667" s="13">
        <v>2.5750000000000002</v>
      </c>
      <c r="F2667" s="4">
        <f>D2667*E2667</f>
        <v>5.15</v>
      </c>
      <c r="G2667" s="4">
        <f>E2667/1.3</f>
        <v>1.9807692307692308</v>
      </c>
      <c r="H2667" s="4">
        <f>D2667*G2667</f>
        <v>3.9615384615384617</v>
      </c>
      <c r="I2667" s="11" t="s">
        <v>3250</v>
      </c>
      <c r="J2667" s="11">
        <v>392912</v>
      </c>
    </row>
    <row r="2668" spans="1:10" x14ac:dyDescent="0.25">
      <c r="A2668" t="s">
        <v>2143</v>
      </c>
      <c r="B2668" t="s">
        <v>3488</v>
      </c>
      <c r="C2668" t="s">
        <v>665</v>
      </c>
      <c r="D2668" s="11">
        <v>2</v>
      </c>
      <c r="E2668" s="13">
        <v>2.9039999999999999</v>
      </c>
      <c r="F2668" s="4">
        <f>D2668*E2668</f>
        <v>5.8079999999999998</v>
      </c>
      <c r="G2668" s="4">
        <f>E2668/1.3</f>
        <v>2.2338461538461538</v>
      </c>
      <c r="H2668" s="4">
        <f>D2668*G2668</f>
        <v>4.4676923076923076</v>
      </c>
      <c r="I2668" s="11" t="s">
        <v>3250</v>
      </c>
      <c r="J2668" s="11">
        <v>394790</v>
      </c>
    </row>
    <row r="2669" spans="1:10" x14ac:dyDescent="0.25">
      <c r="A2669" t="s">
        <v>2130</v>
      </c>
      <c r="B2669" t="s">
        <v>3379</v>
      </c>
      <c r="C2669" t="s">
        <v>665</v>
      </c>
      <c r="D2669" s="11">
        <v>2</v>
      </c>
      <c r="E2669" s="13">
        <v>3.36</v>
      </c>
      <c r="F2669" s="4">
        <f>D2669*E2669</f>
        <v>6.72</v>
      </c>
      <c r="G2669" s="4">
        <f>E2669/1.3</f>
        <v>2.5846153846153843</v>
      </c>
      <c r="H2669" s="4">
        <f>D2669*G2669</f>
        <v>5.1692307692307686</v>
      </c>
      <c r="I2669" s="11" t="s">
        <v>3250</v>
      </c>
      <c r="J2669" s="11">
        <v>394411</v>
      </c>
    </row>
    <row r="2670" spans="1:10" x14ac:dyDescent="0.25">
      <c r="A2670" t="s">
        <v>2177</v>
      </c>
      <c r="B2670" t="s">
        <v>3560</v>
      </c>
      <c r="C2670" t="s">
        <v>665</v>
      </c>
      <c r="D2670" s="11">
        <v>2</v>
      </c>
      <c r="E2670" s="13">
        <v>3.395</v>
      </c>
      <c r="F2670" s="4">
        <f>D2670*E2670</f>
        <v>6.79</v>
      </c>
      <c r="G2670" s="4">
        <f>E2670/1.3</f>
        <v>2.6115384615384616</v>
      </c>
      <c r="H2670" s="4">
        <f>D2670*G2670</f>
        <v>5.2230769230769232</v>
      </c>
      <c r="I2670" s="11" t="s">
        <v>3250</v>
      </c>
      <c r="J2670" s="11">
        <v>404254</v>
      </c>
    </row>
    <row r="2671" spans="1:10" x14ac:dyDescent="0.25">
      <c r="A2671" t="s">
        <v>5407</v>
      </c>
      <c r="B2671" t="s">
        <v>3470</v>
      </c>
      <c r="C2671" t="s">
        <v>665</v>
      </c>
      <c r="D2671" s="11">
        <v>2</v>
      </c>
      <c r="E2671" s="13">
        <v>3.4079999999999999</v>
      </c>
      <c r="F2671" s="4">
        <f>D2671*E2671</f>
        <v>6.8159999999999998</v>
      </c>
      <c r="G2671" s="4">
        <f>E2671/1.3</f>
        <v>2.6215384615384614</v>
      </c>
      <c r="H2671" s="4">
        <f>D2671*G2671</f>
        <v>5.2430769230769227</v>
      </c>
      <c r="I2671" s="11" t="s">
        <v>3250</v>
      </c>
      <c r="J2671" s="11">
        <v>394498</v>
      </c>
    </row>
    <row r="2672" spans="1:10" x14ac:dyDescent="0.25">
      <c r="A2672" t="s">
        <v>2095</v>
      </c>
      <c r="B2672" t="s">
        <v>3373</v>
      </c>
      <c r="C2672" t="s">
        <v>665</v>
      </c>
      <c r="D2672" s="11">
        <v>2</v>
      </c>
      <c r="E2672" s="13">
        <v>3.5</v>
      </c>
      <c r="F2672" s="4">
        <f>D2672*E2672</f>
        <v>7</v>
      </c>
      <c r="G2672" s="4">
        <f>E2672/1.3</f>
        <v>2.6923076923076921</v>
      </c>
      <c r="H2672" s="4">
        <f>D2672*G2672</f>
        <v>5.3846153846153841</v>
      </c>
      <c r="I2672" s="11" t="s">
        <v>3250</v>
      </c>
      <c r="J2672" s="11">
        <v>392969</v>
      </c>
    </row>
    <row r="2673" spans="1:10" x14ac:dyDescent="0.25">
      <c r="A2673" t="s">
        <v>2133</v>
      </c>
      <c r="B2673" t="s">
        <v>3470</v>
      </c>
      <c r="C2673" t="s">
        <v>665</v>
      </c>
      <c r="D2673" s="11">
        <v>2</v>
      </c>
      <c r="E2673" s="13">
        <v>3.55</v>
      </c>
      <c r="F2673" s="4">
        <f>D2673*E2673</f>
        <v>7.1</v>
      </c>
      <c r="G2673" s="4">
        <f>E2673/1.3</f>
        <v>2.7307692307692304</v>
      </c>
      <c r="H2673" s="4">
        <f>D2673*G2673</f>
        <v>5.4615384615384608</v>
      </c>
      <c r="I2673" s="11" t="s">
        <v>3250</v>
      </c>
      <c r="J2673" s="11">
        <v>394499</v>
      </c>
    </row>
    <row r="2674" spans="1:10" x14ac:dyDescent="0.25">
      <c r="A2674" t="s">
        <v>2176</v>
      </c>
      <c r="B2674" t="s">
        <v>3573</v>
      </c>
      <c r="C2674" t="s">
        <v>665</v>
      </c>
      <c r="D2674" s="11">
        <v>2</v>
      </c>
      <c r="E2674" s="13">
        <v>3.5539999999999998</v>
      </c>
      <c r="F2674" s="4">
        <f>D2674*E2674</f>
        <v>7.1079999999999997</v>
      </c>
      <c r="G2674" s="4">
        <f>E2674/1.3</f>
        <v>2.7338461538461538</v>
      </c>
      <c r="H2674" s="4">
        <f>D2674*G2674</f>
        <v>5.4676923076923076</v>
      </c>
      <c r="I2674" s="11" t="s">
        <v>3250</v>
      </c>
      <c r="J2674" s="11">
        <v>404225</v>
      </c>
    </row>
    <row r="2675" spans="1:10" x14ac:dyDescent="0.25">
      <c r="A2675" t="s">
        <v>5415</v>
      </c>
      <c r="B2675" t="s">
        <v>3748</v>
      </c>
      <c r="C2675" t="s">
        <v>665</v>
      </c>
      <c r="D2675" s="11">
        <v>2</v>
      </c>
      <c r="E2675" s="13">
        <v>3.7919999999999998</v>
      </c>
      <c r="F2675" s="4">
        <f>D2675*E2675</f>
        <v>7.5839999999999996</v>
      </c>
      <c r="G2675" s="4">
        <f>E2675/1.3</f>
        <v>2.9169230769230765</v>
      </c>
      <c r="H2675" s="4">
        <f>D2675*G2675</f>
        <v>5.833846153846153</v>
      </c>
      <c r="I2675" s="11" t="s">
        <v>3250</v>
      </c>
      <c r="J2675" s="11">
        <v>394625</v>
      </c>
    </row>
    <row r="2676" spans="1:10" x14ac:dyDescent="0.25">
      <c r="A2676" t="s">
        <v>5342</v>
      </c>
      <c r="B2676" t="s">
        <v>3480</v>
      </c>
      <c r="C2676" t="s">
        <v>665</v>
      </c>
      <c r="D2676" s="11">
        <v>2</v>
      </c>
      <c r="E2676" s="13">
        <v>3.8</v>
      </c>
      <c r="F2676" s="4">
        <f>D2676*E2676</f>
        <v>7.6</v>
      </c>
      <c r="G2676" s="4">
        <f>E2676/1.3</f>
        <v>2.9230769230769229</v>
      </c>
      <c r="H2676" s="4">
        <f>D2676*G2676</f>
        <v>5.8461538461538458</v>
      </c>
      <c r="I2676" s="11" t="s">
        <v>3250</v>
      </c>
      <c r="J2676" s="11">
        <v>392915</v>
      </c>
    </row>
    <row r="2677" spans="1:10" x14ac:dyDescent="0.25">
      <c r="A2677" t="s">
        <v>5392</v>
      </c>
      <c r="B2677" t="s">
        <v>3464</v>
      </c>
      <c r="C2677" t="s">
        <v>665</v>
      </c>
      <c r="D2677" s="11">
        <v>2</v>
      </c>
      <c r="E2677" s="13">
        <v>4.2720000000000002</v>
      </c>
      <c r="F2677" s="4">
        <f>D2677*E2677</f>
        <v>8.5440000000000005</v>
      </c>
      <c r="G2677" s="4">
        <f>E2677/1.3</f>
        <v>3.2861538461538462</v>
      </c>
      <c r="H2677" s="4">
        <f>D2677*G2677</f>
        <v>6.5723076923076924</v>
      </c>
      <c r="I2677" s="11" t="s">
        <v>3250</v>
      </c>
      <c r="J2677" s="11">
        <v>393837</v>
      </c>
    </row>
    <row r="2678" spans="1:10" x14ac:dyDescent="0.25">
      <c r="A2678" t="s">
        <v>5398</v>
      </c>
      <c r="B2678" t="s">
        <v>5399</v>
      </c>
      <c r="C2678" t="s">
        <v>665</v>
      </c>
      <c r="D2678" s="11">
        <v>2</v>
      </c>
      <c r="E2678" s="13">
        <v>4.32</v>
      </c>
      <c r="F2678" s="4">
        <f>D2678*E2678</f>
        <v>8.64</v>
      </c>
      <c r="G2678" s="4">
        <f>E2678/1.3</f>
        <v>3.3230769230769233</v>
      </c>
      <c r="H2678" s="4">
        <f>D2678*G2678</f>
        <v>6.6461538461538465</v>
      </c>
      <c r="I2678" s="11" t="s">
        <v>3250</v>
      </c>
      <c r="J2678" s="11">
        <v>394381</v>
      </c>
    </row>
    <row r="2679" spans="1:10" x14ac:dyDescent="0.25">
      <c r="A2679" t="s">
        <v>5356</v>
      </c>
      <c r="B2679" t="s">
        <v>5354</v>
      </c>
      <c r="C2679" t="s">
        <v>665</v>
      </c>
      <c r="D2679" s="11">
        <v>2</v>
      </c>
      <c r="E2679" s="13">
        <v>4.45</v>
      </c>
      <c r="F2679" s="4">
        <f>D2679*E2679</f>
        <v>8.9</v>
      </c>
      <c r="G2679" s="4">
        <f>E2679/1.3</f>
        <v>3.4230769230769229</v>
      </c>
      <c r="H2679" s="4">
        <f>D2679*G2679</f>
        <v>6.8461538461538458</v>
      </c>
      <c r="I2679" s="11" t="s">
        <v>3250</v>
      </c>
      <c r="J2679" s="11">
        <v>393063</v>
      </c>
    </row>
    <row r="2680" spans="1:10" x14ac:dyDescent="0.25">
      <c r="A2680" t="s">
        <v>5349</v>
      </c>
      <c r="B2680" t="s">
        <v>5350</v>
      </c>
      <c r="C2680" t="s">
        <v>665</v>
      </c>
      <c r="D2680" s="11">
        <v>2</v>
      </c>
      <c r="E2680" s="13">
        <v>4.55</v>
      </c>
      <c r="F2680" s="4">
        <f>D2680*E2680</f>
        <v>9.1</v>
      </c>
      <c r="G2680" s="4">
        <f>E2680/1.3</f>
        <v>3.4999999999999996</v>
      </c>
      <c r="H2680" s="4">
        <f>D2680*G2680</f>
        <v>6.9999999999999991</v>
      </c>
      <c r="I2680" s="11" t="s">
        <v>3250</v>
      </c>
      <c r="J2680" s="11">
        <v>393033</v>
      </c>
    </row>
    <row r="2681" spans="1:10" x14ac:dyDescent="0.25">
      <c r="A2681" t="s">
        <v>5416</v>
      </c>
      <c r="B2681" t="s">
        <v>3748</v>
      </c>
      <c r="C2681" t="s">
        <v>665</v>
      </c>
      <c r="D2681" s="11">
        <v>2</v>
      </c>
      <c r="E2681" s="13">
        <v>5.04</v>
      </c>
      <c r="F2681" s="4">
        <f>D2681*E2681</f>
        <v>10.08</v>
      </c>
      <c r="G2681" s="4">
        <f>E2681/1.3</f>
        <v>3.8769230769230769</v>
      </c>
      <c r="H2681" s="4">
        <f>D2681*G2681</f>
        <v>7.7538461538461538</v>
      </c>
      <c r="I2681" s="11" t="s">
        <v>3250</v>
      </c>
      <c r="J2681" s="11">
        <v>394626</v>
      </c>
    </row>
    <row r="2682" spans="1:10" x14ac:dyDescent="0.25">
      <c r="A2682" t="s">
        <v>5370</v>
      </c>
      <c r="B2682" t="s">
        <v>5371</v>
      </c>
      <c r="C2682" t="s">
        <v>665</v>
      </c>
      <c r="D2682" s="11">
        <v>2</v>
      </c>
      <c r="E2682" s="13">
        <v>5.09</v>
      </c>
      <c r="F2682" s="4">
        <f>D2682*E2682</f>
        <v>10.18</v>
      </c>
      <c r="G2682" s="4">
        <f>E2682/1.3</f>
        <v>3.9153846153846152</v>
      </c>
      <c r="H2682" s="4">
        <f>D2682*G2682</f>
        <v>7.8307692307692305</v>
      </c>
      <c r="I2682" s="11" t="s">
        <v>3250</v>
      </c>
      <c r="J2682" s="11">
        <v>393336</v>
      </c>
    </row>
    <row r="2683" spans="1:10" x14ac:dyDescent="0.25">
      <c r="A2683" t="s">
        <v>5390</v>
      </c>
      <c r="B2683" t="s">
        <v>5391</v>
      </c>
      <c r="C2683" t="s">
        <v>665</v>
      </c>
      <c r="D2683" s="11">
        <v>2</v>
      </c>
      <c r="E2683" s="13">
        <v>5.6159999999999997</v>
      </c>
      <c r="F2683" s="4">
        <f>D2683*E2683</f>
        <v>11.231999999999999</v>
      </c>
      <c r="G2683" s="4">
        <f>E2683/1.3</f>
        <v>4.3199999999999994</v>
      </c>
      <c r="H2683" s="4">
        <f>D2683*G2683</f>
        <v>8.6399999999999988</v>
      </c>
      <c r="I2683" s="11" t="s">
        <v>3250</v>
      </c>
      <c r="J2683" s="11">
        <v>393778</v>
      </c>
    </row>
    <row r="2684" spans="1:10" x14ac:dyDescent="0.25">
      <c r="A2684" t="s">
        <v>3120</v>
      </c>
      <c r="B2684" t="s">
        <v>3470</v>
      </c>
      <c r="C2684" t="s">
        <v>665</v>
      </c>
      <c r="D2684" s="11">
        <v>2</v>
      </c>
      <c r="E2684" s="13">
        <v>7.3440000000000003</v>
      </c>
      <c r="F2684" s="4">
        <f>D2684*E2684</f>
        <v>14.688000000000001</v>
      </c>
      <c r="G2684" s="4">
        <f>E2684/1.3</f>
        <v>5.6492307692307691</v>
      </c>
      <c r="H2684" s="4">
        <f>D2684*G2684</f>
        <v>11.298461538461538</v>
      </c>
      <c r="I2684" s="11" t="s">
        <v>3250</v>
      </c>
      <c r="J2684" s="11">
        <v>394502</v>
      </c>
    </row>
    <row r="2685" spans="1:10" x14ac:dyDescent="0.25">
      <c r="A2685" t="s">
        <v>5404</v>
      </c>
      <c r="B2685" t="s">
        <v>3379</v>
      </c>
      <c r="C2685" t="s">
        <v>665</v>
      </c>
      <c r="D2685" s="11">
        <v>2</v>
      </c>
      <c r="E2685" s="13">
        <v>9.9719999999999995</v>
      </c>
      <c r="F2685" s="4">
        <f>D2685*E2685</f>
        <v>19.943999999999999</v>
      </c>
      <c r="G2685" s="4">
        <f>E2685/1.3</f>
        <v>7.6707692307692303</v>
      </c>
      <c r="H2685" s="4">
        <f>D2685*G2685</f>
        <v>15.341538461538461</v>
      </c>
      <c r="I2685" s="11" t="s">
        <v>3250</v>
      </c>
      <c r="J2685" s="11">
        <v>394422</v>
      </c>
    </row>
    <row r="2686" spans="1:10" x14ac:dyDescent="0.25">
      <c r="A2686" t="s">
        <v>2141</v>
      </c>
      <c r="B2686" t="s">
        <v>3554</v>
      </c>
      <c r="C2686" t="s">
        <v>665</v>
      </c>
      <c r="D2686" s="11">
        <v>2</v>
      </c>
      <c r="E2686" s="13">
        <v>10.608000000000001</v>
      </c>
      <c r="F2686" s="4">
        <f>D2686*E2686</f>
        <v>21.216000000000001</v>
      </c>
      <c r="G2686" s="4">
        <f>E2686/1.3</f>
        <v>8.16</v>
      </c>
      <c r="H2686" s="4">
        <f>D2686*G2686</f>
        <v>16.32</v>
      </c>
      <c r="I2686" s="11" t="s">
        <v>3250</v>
      </c>
      <c r="J2686" s="11">
        <v>394762</v>
      </c>
    </row>
    <row r="2687" spans="1:10" x14ac:dyDescent="0.25">
      <c r="A2687" t="s">
        <v>5423</v>
      </c>
      <c r="B2687" t="s">
        <v>3489</v>
      </c>
      <c r="C2687" t="s">
        <v>665</v>
      </c>
      <c r="D2687" s="11">
        <v>2</v>
      </c>
      <c r="E2687" s="13">
        <v>16.704000000000001</v>
      </c>
      <c r="F2687" s="4">
        <f>D2687*E2687</f>
        <v>33.408000000000001</v>
      </c>
      <c r="G2687" s="4">
        <f>E2687/1.3</f>
        <v>12.84923076923077</v>
      </c>
      <c r="H2687" s="4">
        <f>D2687*G2687</f>
        <v>25.69846153846154</v>
      </c>
      <c r="I2687" s="11" t="s">
        <v>3250</v>
      </c>
      <c r="J2687" s="11">
        <v>394836</v>
      </c>
    </row>
    <row r="2688" spans="1:10" x14ac:dyDescent="0.25">
      <c r="A2688" t="s">
        <v>2098</v>
      </c>
      <c r="B2688" t="s">
        <v>3442</v>
      </c>
      <c r="C2688" t="s">
        <v>665</v>
      </c>
      <c r="D2688" s="11">
        <v>2</v>
      </c>
      <c r="E2688" s="13">
        <v>17.25</v>
      </c>
      <c r="F2688" s="4">
        <f>D2688*E2688</f>
        <v>34.5</v>
      </c>
      <c r="G2688" s="4">
        <f>E2688/1.3</f>
        <v>13.269230769230768</v>
      </c>
      <c r="H2688" s="4">
        <f>D2688*G2688</f>
        <v>26.538461538461537</v>
      </c>
      <c r="I2688" s="11" t="s">
        <v>3250</v>
      </c>
      <c r="J2688" s="11">
        <v>393084</v>
      </c>
    </row>
    <row r="2689" spans="1:10" x14ac:dyDescent="0.25">
      <c r="A2689" t="s">
        <v>5368</v>
      </c>
      <c r="B2689" t="s">
        <v>3756</v>
      </c>
      <c r="C2689" t="s">
        <v>665</v>
      </c>
      <c r="D2689" s="11">
        <v>2</v>
      </c>
      <c r="E2689" s="13">
        <v>23.45</v>
      </c>
      <c r="F2689" s="4">
        <f>D2689*E2689</f>
        <v>46.9</v>
      </c>
      <c r="G2689" s="4">
        <f>E2689/1.3</f>
        <v>18.038461538461537</v>
      </c>
      <c r="H2689" s="4">
        <f>D2689*G2689</f>
        <v>36.076923076923073</v>
      </c>
      <c r="I2689" s="11" t="s">
        <v>3250</v>
      </c>
      <c r="J2689" s="11">
        <v>393277</v>
      </c>
    </row>
    <row r="2690" spans="1:10" x14ac:dyDescent="0.25">
      <c r="A2690" t="s">
        <v>5396</v>
      </c>
      <c r="B2690" t="s">
        <v>3328</v>
      </c>
      <c r="C2690" t="s">
        <v>665</v>
      </c>
      <c r="D2690" s="11">
        <v>2</v>
      </c>
      <c r="E2690" s="13">
        <v>24.431999999999999</v>
      </c>
      <c r="F2690" s="4">
        <f>D2690*E2690</f>
        <v>48.863999999999997</v>
      </c>
      <c r="G2690" s="4">
        <f>E2690/1.3</f>
        <v>18.793846153846154</v>
      </c>
      <c r="H2690" s="4">
        <f>D2690*G2690</f>
        <v>37.587692307692308</v>
      </c>
      <c r="I2690" s="11" t="s">
        <v>3250</v>
      </c>
      <c r="J2690" s="11">
        <v>394218</v>
      </c>
    </row>
    <row r="2691" spans="1:10" x14ac:dyDescent="0.25">
      <c r="A2691" t="s">
        <v>4074</v>
      </c>
      <c r="B2691" t="s">
        <v>4075</v>
      </c>
      <c r="C2691" t="s">
        <v>665</v>
      </c>
      <c r="D2691" s="11">
        <v>2</v>
      </c>
      <c r="E2691" s="13">
        <v>32.74</v>
      </c>
      <c r="F2691" s="4">
        <f>D2691*E2691</f>
        <v>65.48</v>
      </c>
      <c r="G2691" s="4">
        <f>E2691/1.3</f>
        <v>25.184615384615384</v>
      </c>
      <c r="H2691" s="4">
        <f>D2691*G2691</f>
        <v>50.369230769230768</v>
      </c>
      <c r="I2691" s="11" t="s">
        <v>3250</v>
      </c>
      <c r="J2691" s="11">
        <v>451842</v>
      </c>
    </row>
    <row r="2692" spans="1:10" x14ac:dyDescent="0.25">
      <c r="A2692" t="s">
        <v>2106</v>
      </c>
      <c r="B2692" t="s">
        <v>3918</v>
      </c>
      <c r="C2692" t="s">
        <v>665</v>
      </c>
      <c r="D2692" s="11">
        <v>2</v>
      </c>
      <c r="E2692" s="13">
        <v>33.216000000000001</v>
      </c>
      <c r="F2692" s="4">
        <f>D2692*E2692</f>
        <v>66.432000000000002</v>
      </c>
      <c r="G2692" s="4">
        <f>E2692/1.3</f>
        <v>25.55076923076923</v>
      </c>
      <c r="H2692" s="4">
        <f>D2692*G2692</f>
        <v>51.10153846153846</v>
      </c>
      <c r="I2692" s="11" t="s">
        <v>3250</v>
      </c>
      <c r="J2692" s="11">
        <v>393399</v>
      </c>
    </row>
    <row r="2693" spans="1:10" x14ac:dyDescent="0.25">
      <c r="A2693" t="s">
        <v>2154</v>
      </c>
      <c r="B2693" t="s">
        <v>4152</v>
      </c>
      <c r="C2693" t="s">
        <v>665</v>
      </c>
      <c r="D2693" s="11">
        <v>2</v>
      </c>
      <c r="E2693" s="13">
        <v>42.87</v>
      </c>
      <c r="F2693" s="4">
        <f>D2693*E2693</f>
        <v>85.74</v>
      </c>
      <c r="G2693" s="4">
        <f>E2693/1.3</f>
        <v>32.976923076923072</v>
      </c>
      <c r="H2693" s="4">
        <f>D2693*G2693</f>
        <v>65.953846153846143</v>
      </c>
      <c r="I2693" s="11" t="s">
        <v>3250</v>
      </c>
      <c r="J2693" s="11">
        <v>396757</v>
      </c>
    </row>
    <row r="2694" spans="1:10" x14ac:dyDescent="0.25">
      <c r="A2694" t="s">
        <v>2155</v>
      </c>
      <c r="B2694" t="s">
        <v>4243</v>
      </c>
      <c r="C2694" t="s">
        <v>665</v>
      </c>
      <c r="D2694" s="11">
        <v>2</v>
      </c>
      <c r="E2694" s="13">
        <v>61.42</v>
      </c>
      <c r="F2694" s="4">
        <f>D2694*E2694</f>
        <v>122.84</v>
      </c>
      <c r="G2694" s="4">
        <f>E2694/1.3</f>
        <v>47.246153846153845</v>
      </c>
      <c r="H2694" s="4">
        <f>D2694*G2694</f>
        <v>94.492307692307691</v>
      </c>
      <c r="I2694" s="11" t="s">
        <v>3250</v>
      </c>
      <c r="J2694" s="11">
        <v>396758</v>
      </c>
    </row>
    <row r="2695" spans="1:10" x14ac:dyDescent="0.25">
      <c r="A2695" t="s">
        <v>2119</v>
      </c>
      <c r="B2695" t="s">
        <v>3464</v>
      </c>
      <c r="C2695" t="s">
        <v>665</v>
      </c>
      <c r="D2695" s="11">
        <v>2</v>
      </c>
      <c r="E2695" s="13">
        <v>1.82</v>
      </c>
      <c r="F2695" s="4">
        <f>D2695*E2695</f>
        <v>3.64</v>
      </c>
      <c r="G2695" s="4">
        <f>E2695/1.3</f>
        <v>1.4</v>
      </c>
      <c r="H2695" s="4">
        <f>D2695*G2695</f>
        <v>2.8</v>
      </c>
      <c r="I2695" s="11" t="s">
        <v>3246</v>
      </c>
      <c r="J2695" s="11">
        <v>393834</v>
      </c>
    </row>
    <row r="2696" spans="1:10" x14ac:dyDescent="0.25">
      <c r="A2696" t="s">
        <v>2135</v>
      </c>
      <c r="B2696" t="s">
        <v>3513</v>
      </c>
      <c r="C2696" t="s">
        <v>665</v>
      </c>
      <c r="D2696" s="11">
        <v>2</v>
      </c>
      <c r="E2696" s="13">
        <v>2.9580000000000002</v>
      </c>
      <c r="F2696" s="4">
        <f>D2696*E2696</f>
        <v>5.9160000000000004</v>
      </c>
      <c r="G2696" s="4">
        <f>E2696/1.3</f>
        <v>2.2753846153846156</v>
      </c>
      <c r="H2696" s="4">
        <f>D2696*G2696</f>
        <v>4.5507692307692311</v>
      </c>
      <c r="I2696" s="11" t="s">
        <v>3246</v>
      </c>
      <c r="J2696" s="11">
        <v>394535</v>
      </c>
    </row>
    <row r="2697" spans="1:10" x14ac:dyDescent="0.25">
      <c r="A2697" t="s">
        <v>3609</v>
      </c>
      <c r="B2697" t="s">
        <v>3341</v>
      </c>
      <c r="C2697" t="s">
        <v>665</v>
      </c>
      <c r="D2697" s="11">
        <v>2</v>
      </c>
      <c r="E2697" s="13">
        <v>4.3550000000000004</v>
      </c>
      <c r="F2697" s="4">
        <f>D2697*E2697</f>
        <v>8.7100000000000009</v>
      </c>
      <c r="G2697" s="4">
        <f>E2697/1.3</f>
        <v>3.35</v>
      </c>
      <c r="H2697" s="4">
        <f>D2697*G2697</f>
        <v>6.7</v>
      </c>
      <c r="I2697" s="11" t="s">
        <v>3246</v>
      </c>
      <c r="J2697" s="11">
        <v>393232</v>
      </c>
    </row>
    <row r="2698" spans="1:10" x14ac:dyDescent="0.25">
      <c r="A2698" t="s">
        <v>5395</v>
      </c>
      <c r="B2698" t="s">
        <v>3328</v>
      </c>
      <c r="C2698" t="s">
        <v>665</v>
      </c>
      <c r="D2698" s="11">
        <v>2</v>
      </c>
      <c r="E2698" s="13">
        <v>7.8719999999999999</v>
      </c>
      <c r="F2698" s="4">
        <f>D2698*E2698</f>
        <v>15.744</v>
      </c>
      <c r="G2698" s="4">
        <f>E2698/1.3</f>
        <v>6.0553846153846154</v>
      </c>
      <c r="H2698" s="4">
        <f>D2698*G2698</f>
        <v>12.110769230769231</v>
      </c>
      <c r="I2698" s="11" t="s">
        <v>3246</v>
      </c>
      <c r="J2698" s="11">
        <v>394214</v>
      </c>
    </row>
    <row r="2699" spans="1:10" x14ac:dyDescent="0.25">
      <c r="A2699" t="s">
        <v>2115</v>
      </c>
      <c r="B2699" t="s">
        <v>3360</v>
      </c>
      <c r="C2699" t="s">
        <v>665</v>
      </c>
      <c r="D2699" s="11">
        <v>2</v>
      </c>
      <c r="E2699" s="13">
        <v>21.936</v>
      </c>
      <c r="F2699" s="4">
        <f>D2699*E2699</f>
        <v>43.872</v>
      </c>
      <c r="G2699" s="4">
        <f>E2699/1.3</f>
        <v>16.873846153846152</v>
      </c>
      <c r="H2699" s="4">
        <f>D2699*G2699</f>
        <v>33.747692307692304</v>
      </c>
      <c r="I2699" s="11" t="s">
        <v>3246</v>
      </c>
      <c r="J2699" s="11">
        <v>393655</v>
      </c>
    </row>
    <row r="2700" spans="1:10" x14ac:dyDescent="0.25">
      <c r="A2700" t="s">
        <v>2112</v>
      </c>
      <c r="B2700" t="s">
        <v>3342</v>
      </c>
      <c r="C2700" t="s">
        <v>665</v>
      </c>
      <c r="D2700" s="11">
        <v>2</v>
      </c>
      <c r="E2700" s="13">
        <v>30.672000000000001</v>
      </c>
      <c r="F2700" s="4">
        <f>D2700*E2700</f>
        <v>61.344000000000001</v>
      </c>
      <c r="G2700" s="4">
        <f>E2700/1.3</f>
        <v>23.593846153846155</v>
      </c>
      <c r="H2700" s="4">
        <f>D2700*G2700</f>
        <v>47.187692307692309</v>
      </c>
      <c r="I2700" s="11" t="s">
        <v>3246</v>
      </c>
      <c r="J2700" s="11">
        <v>393521</v>
      </c>
    </row>
    <row r="2701" spans="1:10" x14ac:dyDescent="0.25">
      <c r="A2701" t="s">
        <v>5448</v>
      </c>
      <c r="B2701" t="s">
        <v>5449</v>
      </c>
      <c r="C2701" t="s">
        <v>665</v>
      </c>
      <c r="D2701" s="11">
        <v>2</v>
      </c>
      <c r="E2701" s="13">
        <v>0.86399999999999999</v>
      </c>
      <c r="F2701" s="4">
        <f>D2701*E2701</f>
        <v>1.728</v>
      </c>
      <c r="G2701" s="4">
        <f>E2701/1.3</f>
        <v>0.66461538461538461</v>
      </c>
      <c r="H2701" s="4">
        <f>D2701*G2701</f>
        <v>1.3292307692307692</v>
      </c>
      <c r="I2701" s="11" t="s">
        <v>3251</v>
      </c>
      <c r="J2701" s="11">
        <v>397040</v>
      </c>
    </row>
    <row r="2702" spans="1:10" x14ac:dyDescent="0.25">
      <c r="A2702" t="s">
        <v>5400</v>
      </c>
      <c r="B2702" t="s">
        <v>3379</v>
      </c>
      <c r="C2702" t="s">
        <v>665</v>
      </c>
      <c r="D2702" s="11">
        <v>2</v>
      </c>
      <c r="E2702" s="13">
        <v>1.008</v>
      </c>
      <c r="F2702" s="4">
        <f>D2702*E2702</f>
        <v>2.016</v>
      </c>
      <c r="G2702" s="4">
        <f>E2702/1.3</f>
        <v>0.77538461538461534</v>
      </c>
      <c r="H2702" s="4">
        <f>D2702*G2702</f>
        <v>1.5507692307692307</v>
      </c>
      <c r="I2702" s="11" t="s">
        <v>3251</v>
      </c>
      <c r="J2702" s="11">
        <v>394396</v>
      </c>
    </row>
    <row r="2703" spans="1:10" x14ac:dyDescent="0.25">
      <c r="A2703" t="s">
        <v>2093</v>
      </c>
      <c r="B2703" t="s">
        <v>3439</v>
      </c>
      <c r="C2703" t="s">
        <v>665</v>
      </c>
      <c r="D2703" s="11">
        <v>2</v>
      </c>
      <c r="E2703" s="13">
        <v>1.92</v>
      </c>
      <c r="F2703" s="4">
        <f>D2703*E2703</f>
        <v>3.84</v>
      </c>
      <c r="G2703" s="4">
        <f>E2703/1.3</f>
        <v>1.4769230769230768</v>
      </c>
      <c r="H2703" s="4">
        <f>D2703*G2703</f>
        <v>2.9538461538461536</v>
      </c>
      <c r="I2703" s="11" t="s">
        <v>3251</v>
      </c>
      <c r="J2703" s="11">
        <v>392824</v>
      </c>
    </row>
    <row r="2704" spans="1:10" x14ac:dyDescent="0.25">
      <c r="A2704" t="s">
        <v>2534</v>
      </c>
      <c r="B2704" t="s">
        <v>3507</v>
      </c>
      <c r="C2704" t="s">
        <v>665</v>
      </c>
      <c r="D2704" s="11">
        <v>2</v>
      </c>
      <c r="E2704" s="13">
        <v>2.4</v>
      </c>
      <c r="F2704" s="4">
        <f>D2704*E2704</f>
        <v>4.8</v>
      </c>
      <c r="G2704" s="4">
        <f>E2704/1.3</f>
        <v>1.846153846153846</v>
      </c>
      <c r="H2704" s="4">
        <f>D2704*G2704</f>
        <v>3.6923076923076921</v>
      </c>
      <c r="I2704" s="11" t="s">
        <v>3251</v>
      </c>
      <c r="J2704" s="11">
        <v>396889</v>
      </c>
    </row>
    <row r="2705" spans="1:10" x14ac:dyDescent="0.25">
      <c r="A2705" t="s">
        <v>5405</v>
      </c>
      <c r="B2705" t="s">
        <v>5406</v>
      </c>
      <c r="C2705" t="s">
        <v>665</v>
      </c>
      <c r="D2705" s="11">
        <v>2</v>
      </c>
      <c r="E2705" s="13">
        <v>3.6960000000000002</v>
      </c>
      <c r="F2705" s="4">
        <f>D2705*E2705</f>
        <v>7.3920000000000003</v>
      </c>
      <c r="G2705" s="4">
        <f>E2705/1.3</f>
        <v>2.8430769230769233</v>
      </c>
      <c r="H2705" s="4">
        <f>D2705*G2705</f>
        <v>5.6861538461538466</v>
      </c>
      <c r="I2705" s="11" t="s">
        <v>3251</v>
      </c>
      <c r="J2705" s="11">
        <v>394469</v>
      </c>
    </row>
    <row r="2706" spans="1:10" x14ac:dyDescent="0.25">
      <c r="A2706" t="s">
        <v>2530</v>
      </c>
      <c r="B2706" t="s">
        <v>3628</v>
      </c>
      <c r="C2706" t="s">
        <v>665</v>
      </c>
      <c r="D2706" s="11">
        <v>2</v>
      </c>
      <c r="E2706" s="13">
        <v>4.7519999999999998</v>
      </c>
      <c r="F2706" s="4">
        <f>D2706*E2706</f>
        <v>9.5039999999999996</v>
      </c>
      <c r="G2706" s="4">
        <f>E2706/1.3</f>
        <v>3.655384615384615</v>
      </c>
      <c r="H2706" s="4">
        <f>D2706*G2706</f>
        <v>7.31076923076923</v>
      </c>
      <c r="I2706" s="11" t="s">
        <v>3251</v>
      </c>
      <c r="J2706" s="11">
        <v>396766</v>
      </c>
    </row>
    <row r="2707" spans="1:10" x14ac:dyDescent="0.25">
      <c r="A2707" t="s">
        <v>2121</v>
      </c>
      <c r="B2707" t="s">
        <v>3350</v>
      </c>
      <c r="C2707" t="s">
        <v>665</v>
      </c>
      <c r="D2707" s="11">
        <v>2</v>
      </c>
      <c r="E2707" s="13">
        <v>4.944</v>
      </c>
      <c r="F2707" s="4">
        <f>D2707*E2707</f>
        <v>9.8879999999999999</v>
      </c>
      <c r="G2707" s="4">
        <f>E2707/1.3</f>
        <v>3.8030769230769228</v>
      </c>
      <c r="H2707" s="4">
        <f>D2707*G2707</f>
        <v>7.6061538461538456</v>
      </c>
      <c r="I2707" s="11" t="s">
        <v>3251</v>
      </c>
      <c r="J2707" s="11">
        <v>394073</v>
      </c>
    </row>
    <row r="2708" spans="1:10" x14ac:dyDescent="0.25">
      <c r="A2708" t="s">
        <v>2173</v>
      </c>
      <c r="B2708" t="s">
        <v>3393</v>
      </c>
      <c r="C2708" t="s">
        <v>665</v>
      </c>
      <c r="D2708" s="11">
        <v>2</v>
      </c>
      <c r="E2708" s="13">
        <v>5.1360000000000001</v>
      </c>
      <c r="F2708" s="4">
        <f>D2708*E2708</f>
        <v>10.272</v>
      </c>
      <c r="G2708" s="4">
        <f>E2708/1.3</f>
        <v>3.9507692307692306</v>
      </c>
      <c r="H2708" s="4">
        <f>D2708*G2708</f>
        <v>7.9015384615384612</v>
      </c>
      <c r="I2708" s="11" t="s">
        <v>3251</v>
      </c>
      <c r="J2708" s="11">
        <v>397146</v>
      </c>
    </row>
    <row r="2709" spans="1:10" x14ac:dyDescent="0.25">
      <c r="A2709" t="s">
        <v>2165</v>
      </c>
      <c r="B2709" t="s">
        <v>3501</v>
      </c>
      <c r="C2709" t="s">
        <v>665</v>
      </c>
      <c r="D2709" s="11">
        <v>2</v>
      </c>
      <c r="E2709" s="13">
        <v>5.8079999999999998</v>
      </c>
      <c r="F2709" s="4">
        <f>D2709*E2709</f>
        <v>11.616</v>
      </c>
      <c r="G2709" s="4">
        <f>E2709/1.3</f>
        <v>4.4676923076923076</v>
      </c>
      <c r="H2709" s="4">
        <f>D2709*G2709</f>
        <v>8.9353846153846153</v>
      </c>
      <c r="I2709" s="11" t="s">
        <v>3251</v>
      </c>
      <c r="J2709" s="11">
        <v>397074</v>
      </c>
    </row>
    <row r="2710" spans="1:10" x14ac:dyDescent="0.25">
      <c r="A2710" t="s">
        <v>2092</v>
      </c>
      <c r="B2710" t="s">
        <v>3565</v>
      </c>
      <c r="C2710" t="s">
        <v>665</v>
      </c>
      <c r="D2710" s="11">
        <v>2</v>
      </c>
      <c r="E2710" s="13">
        <v>6.048</v>
      </c>
      <c r="F2710" s="4">
        <f>D2710*E2710</f>
        <v>12.096</v>
      </c>
      <c r="G2710" s="4">
        <f>E2710/1.3</f>
        <v>4.6523076923076925</v>
      </c>
      <c r="H2710" s="4">
        <f>D2710*G2710</f>
        <v>9.304615384615385</v>
      </c>
      <c r="I2710" s="11" t="s">
        <v>3251</v>
      </c>
      <c r="J2710" s="11">
        <v>392774</v>
      </c>
    </row>
    <row r="2711" spans="1:10" x14ac:dyDescent="0.25">
      <c r="A2711" t="s">
        <v>5404</v>
      </c>
      <c r="B2711" t="s">
        <v>3379</v>
      </c>
      <c r="C2711" t="s">
        <v>665</v>
      </c>
      <c r="D2711" s="11">
        <v>2</v>
      </c>
      <c r="E2711" s="13">
        <v>8.4480000000000004</v>
      </c>
      <c r="F2711" s="4">
        <f>D2711*E2711</f>
        <v>16.896000000000001</v>
      </c>
      <c r="G2711" s="4">
        <f>E2711/1.3</f>
        <v>6.4984615384615383</v>
      </c>
      <c r="H2711" s="4">
        <f>D2711*G2711</f>
        <v>12.996923076923077</v>
      </c>
      <c r="I2711" s="11" t="s">
        <v>3251</v>
      </c>
      <c r="J2711" s="11">
        <v>394422</v>
      </c>
    </row>
    <row r="2712" spans="1:10" x14ac:dyDescent="0.25">
      <c r="A2712" t="s">
        <v>5372</v>
      </c>
      <c r="B2712" t="s">
        <v>5371</v>
      </c>
      <c r="C2712" t="s">
        <v>665</v>
      </c>
      <c r="D2712" s="11">
        <v>2</v>
      </c>
      <c r="E2712" s="13">
        <v>32.840000000000003</v>
      </c>
      <c r="F2712" s="4">
        <f>D2712*E2712</f>
        <v>65.680000000000007</v>
      </c>
      <c r="G2712" s="4">
        <f>E2712/1.3</f>
        <v>25.261538461538464</v>
      </c>
      <c r="H2712" s="4">
        <f>D2712*G2712</f>
        <v>50.523076923076928</v>
      </c>
      <c r="I2712" s="11" t="s">
        <v>3251</v>
      </c>
      <c r="J2712" s="11">
        <v>393340</v>
      </c>
    </row>
    <row r="2713" spans="1:10" x14ac:dyDescent="0.25">
      <c r="A2713" t="s">
        <v>3119</v>
      </c>
      <c r="B2713" t="s">
        <v>4197</v>
      </c>
      <c r="C2713" t="s">
        <v>665</v>
      </c>
      <c r="D2713" s="11">
        <v>2</v>
      </c>
      <c r="E2713" s="13">
        <v>50.112000000000002</v>
      </c>
      <c r="F2713" s="4">
        <f>D2713*E2713</f>
        <v>100.224</v>
      </c>
      <c r="G2713" s="4">
        <f>E2713/1.3</f>
        <v>38.547692307692309</v>
      </c>
      <c r="H2713" s="4">
        <f>D2713*G2713</f>
        <v>77.095384615384617</v>
      </c>
      <c r="I2713" s="11" t="s">
        <v>3251</v>
      </c>
      <c r="J2713" s="11">
        <v>393373</v>
      </c>
    </row>
    <row r="2714" spans="1:10" x14ac:dyDescent="0.25">
      <c r="A2714" t="s">
        <v>5346</v>
      </c>
      <c r="B2714" t="s">
        <v>3385</v>
      </c>
      <c r="C2714" t="s">
        <v>665</v>
      </c>
      <c r="D2714" s="11">
        <v>2</v>
      </c>
      <c r="E2714" s="13">
        <v>0.93300000000000005</v>
      </c>
      <c r="F2714" s="4">
        <f>D2714*E2714</f>
        <v>1.8660000000000001</v>
      </c>
      <c r="G2714" s="4">
        <f>E2714/1.3</f>
        <v>0.71769230769230774</v>
      </c>
      <c r="H2714" s="4">
        <f>D2714*G2714</f>
        <v>1.4353846153846155</v>
      </c>
      <c r="I2714" s="11" t="s">
        <v>3249</v>
      </c>
      <c r="J2714" s="11">
        <v>392989</v>
      </c>
    </row>
    <row r="2715" spans="1:10" x14ac:dyDescent="0.25">
      <c r="A2715" t="s">
        <v>5419</v>
      </c>
      <c r="B2715" t="s">
        <v>3427</v>
      </c>
      <c r="C2715" t="s">
        <v>665</v>
      </c>
      <c r="D2715" s="11">
        <v>2</v>
      </c>
      <c r="E2715" s="13">
        <v>2.0329999999999999</v>
      </c>
      <c r="F2715" s="4">
        <f>D2715*E2715</f>
        <v>4.0659999999999998</v>
      </c>
      <c r="G2715" s="4">
        <f>E2715/1.3</f>
        <v>1.5638461538461537</v>
      </c>
      <c r="H2715" s="4">
        <f>D2715*G2715</f>
        <v>3.1276923076923073</v>
      </c>
      <c r="I2715" s="11" t="s">
        <v>3249</v>
      </c>
      <c r="J2715" s="11">
        <v>394696</v>
      </c>
    </row>
    <row r="2716" spans="1:10" x14ac:dyDescent="0.25">
      <c r="A2716" t="s">
        <v>3487</v>
      </c>
      <c r="B2716" t="s">
        <v>3488</v>
      </c>
      <c r="C2716" t="s">
        <v>665</v>
      </c>
      <c r="D2716" s="11">
        <v>2</v>
      </c>
      <c r="E2716" s="13">
        <v>2.1800000000000002</v>
      </c>
      <c r="F2716" s="4">
        <f>D2716*E2716</f>
        <v>4.3600000000000003</v>
      </c>
      <c r="G2716" s="4">
        <f>E2716/1.3</f>
        <v>1.676923076923077</v>
      </c>
      <c r="H2716" s="4">
        <f>D2716*G2716</f>
        <v>3.3538461538461539</v>
      </c>
      <c r="I2716" s="11" t="s">
        <v>3249</v>
      </c>
      <c r="J2716" s="11">
        <v>394791</v>
      </c>
    </row>
    <row r="2717" spans="1:10" x14ac:dyDescent="0.25">
      <c r="A2717" t="s">
        <v>5472</v>
      </c>
      <c r="B2717" t="s">
        <v>5473</v>
      </c>
      <c r="C2717" t="s">
        <v>665</v>
      </c>
      <c r="D2717" s="11">
        <v>2</v>
      </c>
      <c r="E2717" s="13">
        <v>2.2320000000000002</v>
      </c>
      <c r="F2717" s="4">
        <f>D2717*E2717</f>
        <v>4.4640000000000004</v>
      </c>
      <c r="G2717" s="4">
        <f>E2717/1.3</f>
        <v>1.716923076923077</v>
      </c>
      <c r="H2717" s="4">
        <f>D2717*G2717</f>
        <v>3.433846153846154</v>
      </c>
      <c r="I2717" s="11" t="s">
        <v>3249</v>
      </c>
      <c r="J2717" s="11">
        <v>498475</v>
      </c>
    </row>
    <row r="2718" spans="1:10" x14ac:dyDescent="0.25">
      <c r="A2718" t="s">
        <v>3494</v>
      </c>
      <c r="B2718" t="s">
        <v>3495</v>
      </c>
      <c r="C2718" t="s">
        <v>665</v>
      </c>
      <c r="D2718" s="11">
        <v>2</v>
      </c>
      <c r="E2718" s="13">
        <v>2.2370000000000001</v>
      </c>
      <c r="F2718" s="4">
        <f>D2718*E2718</f>
        <v>4.4740000000000002</v>
      </c>
      <c r="G2718" s="4">
        <f>E2718/1.3</f>
        <v>1.7207692307692308</v>
      </c>
      <c r="H2718" s="4">
        <f>D2718*G2718</f>
        <v>3.4415384615384617</v>
      </c>
      <c r="I2718" s="11" t="s">
        <v>3249</v>
      </c>
      <c r="J2718" s="11">
        <v>392782</v>
      </c>
    </row>
    <row r="2719" spans="1:10" x14ac:dyDescent="0.25">
      <c r="A2719" t="s">
        <v>5450</v>
      </c>
      <c r="B2719" t="s">
        <v>5449</v>
      </c>
      <c r="C2719" t="s">
        <v>665</v>
      </c>
      <c r="D2719" s="11">
        <v>2</v>
      </c>
      <c r="E2719" s="13">
        <v>2.3759999999999999</v>
      </c>
      <c r="F2719" s="4">
        <f>D2719*E2719</f>
        <v>4.7519999999999998</v>
      </c>
      <c r="G2719" s="4">
        <f>E2719/1.3</f>
        <v>1.8276923076923075</v>
      </c>
      <c r="H2719" s="4">
        <f>D2719*G2719</f>
        <v>3.655384615384615</v>
      </c>
      <c r="I2719" s="11" t="s">
        <v>3249</v>
      </c>
      <c r="J2719" s="11">
        <v>397052</v>
      </c>
    </row>
    <row r="2720" spans="1:10" x14ac:dyDescent="0.25">
      <c r="A2720" t="s">
        <v>5446</v>
      </c>
      <c r="B2720" t="s">
        <v>3424</v>
      </c>
      <c r="C2720" t="s">
        <v>665</v>
      </c>
      <c r="D2720" s="11">
        <v>2</v>
      </c>
      <c r="E2720" s="13">
        <v>2.8769999999999998</v>
      </c>
      <c r="F2720" s="4">
        <f>D2720*E2720</f>
        <v>5.7539999999999996</v>
      </c>
      <c r="G2720" s="4">
        <f>E2720/1.3</f>
        <v>2.2130769230769229</v>
      </c>
      <c r="H2720" s="4">
        <f>D2720*G2720</f>
        <v>4.4261538461538459</v>
      </c>
      <c r="I2720" s="11" t="s">
        <v>3249</v>
      </c>
      <c r="J2720" s="11">
        <v>397024</v>
      </c>
    </row>
    <row r="2721" spans="1:10" x14ac:dyDescent="0.25">
      <c r="A2721" t="s">
        <v>2161</v>
      </c>
      <c r="B2721" t="s">
        <v>3340</v>
      </c>
      <c r="C2721" t="s">
        <v>665</v>
      </c>
      <c r="D2721" s="11">
        <v>2</v>
      </c>
      <c r="E2721" s="13">
        <v>2.9060000000000001</v>
      </c>
      <c r="F2721" s="4">
        <f>D2721*E2721</f>
        <v>5.8120000000000003</v>
      </c>
      <c r="G2721" s="4">
        <f>E2721/1.3</f>
        <v>2.2353846153846155</v>
      </c>
      <c r="H2721" s="4">
        <f>D2721*G2721</f>
        <v>4.4707692307692311</v>
      </c>
      <c r="I2721" s="11" t="s">
        <v>3249</v>
      </c>
      <c r="J2721" s="11">
        <v>397068</v>
      </c>
    </row>
    <row r="2722" spans="1:10" x14ac:dyDescent="0.25">
      <c r="A2722" t="s">
        <v>2095</v>
      </c>
      <c r="B2722" t="s">
        <v>3373</v>
      </c>
      <c r="C2722" t="s">
        <v>665</v>
      </c>
      <c r="D2722" s="11">
        <v>2</v>
      </c>
      <c r="E2722" s="13">
        <v>3.0350000000000001</v>
      </c>
      <c r="F2722" s="4">
        <f>D2722*E2722</f>
        <v>6.07</v>
      </c>
      <c r="G2722" s="4">
        <f>E2722/1.3</f>
        <v>2.3346153846153848</v>
      </c>
      <c r="H2722" s="4">
        <f>D2722*G2722</f>
        <v>4.6692307692307695</v>
      </c>
      <c r="I2722" s="11" t="s">
        <v>3249</v>
      </c>
      <c r="J2722" s="11">
        <v>392969</v>
      </c>
    </row>
    <row r="2723" spans="1:10" x14ac:dyDescent="0.25">
      <c r="A2723" t="s">
        <v>2140</v>
      </c>
      <c r="B2723" t="s">
        <v>3554</v>
      </c>
      <c r="C2723" t="s">
        <v>665</v>
      </c>
      <c r="D2723" s="11">
        <v>2</v>
      </c>
      <c r="E2723" s="13">
        <v>3.2589999999999999</v>
      </c>
      <c r="F2723" s="4">
        <f>D2723*E2723</f>
        <v>6.5179999999999998</v>
      </c>
      <c r="G2723" s="4">
        <f>E2723/1.3</f>
        <v>2.5069230769230768</v>
      </c>
      <c r="H2723" s="4">
        <f>D2723*G2723</f>
        <v>5.0138461538461536</v>
      </c>
      <c r="I2723" s="11" t="s">
        <v>3249</v>
      </c>
      <c r="J2723" s="11">
        <v>394756</v>
      </c>
    </row>
    <row r="2724" spans="1:10" x14ac:dyDescent="0.25">
      <c r="A2724" t="s">
        <v>5378</v>
      </c>
      <c r="B2724" t="s">
        <v>3342</v>
      </c>
      <c r="C2724" t="s">
        <v>665</v>
      </c>
      <c r="D2724" s="11">
        <v>2</v>
      </c>
      <c r="E2724" s="13">
        <v>3.5409999999999999</v>
      </c>
      <c r="F2724" s="4">
        <f>D2724*E2724</f>
        <v>7.0819999999999999</v>
      </c>
      <c r="G2724" s="4">
        <f>E2724/1.3</f>
        <v>2.7238461538461536</v>
      </c>
      <c r="H2724" s="4">
        <f>D2724*G2724</f>
        <v>5.4476923076923072</v>
      </c>
      <c r="I2724" s="11" t="s">
        <v>3249</v>
      </c>
      <c r="J2724" s="11">
        <v>393503</v>
      </c>
    </row>
    <row r="2725" spans="1:10" x14ac:dyDescent="0.25">
      <c r="A2725" t="s">
        <v>5348</v>
      </c>
      <c r="B2725" t="s">
        <v>3385</v>
      </c>
      <c r="C2725" t="s">
        <v>665</v>
      </c>
      <c r="D2725" s="11">
        <v>2</v>
      </c>
      <c r="E2725" s="13">
        <v>3.59</v>
      </c>
      <c r="F2725" s="4">
        <f>D2725*E2725</f>
        <v>7.18</v>
      </c>
      <c r="G2725" s="4">
        <f>E2725/1.3</f>
        <v>2.7615384615384615</v>
      </c>
      <c r="H2725" s="4">
        <f>D2725*G2725</f>
        <v>5.523076923076923</v>
      </c>
      <c r="I2725" s="11" t="s">
        <v>3249</v>
      </c>
      <c r="J2725" s="11">
        <v>393009</v>
      </c>
    </row>
    <row r="2726" spans="1:10" x14ac:dyDescent="0.25">
      <c r="A2726" t="s">
        <v>2097</v>
      </c>
      <c r="B2726" t="s">
        <v>3442</v>
      </c>
      <c r="C2726" t="s">
        <v>665</v>
      </c>
      <c r="D2726" s="11">
        <v>2</v>
      </c>
      <c r="E2726" s="13">
        <v>3.6</v>
      </c>
      <c r="F2726" s="4">
        <f>D2726*E2726</f>
        <v>7.2</v>
      </c>
      <c r="G2726" s="4">
        <f>E2726/1.3</f>
        <v>2.7692307692307692</v>
      </c>
      <c r="H2726" s="4">
        <f>D2726*G2726</f>
        <v>5.5384615384615383</v>
      </c>
      <c r="I2726" s="11" t="s">
        <v>3249</v>
      </c>
      <c r="J2726" s="11">
        <v>393076</v>
      </c>
    </row>
    <row r="2727" spans="1:10" x14ac:dyDescent="0.25">
      <c r="A2727" t="s">
        <v>2101</v>
      </c>
      <c r="B2727" t="s">
        <v>3411</v>
      </c>
      <c r="C2727" t="s">
        <v>665</v>
      </c>
      <c r="D2727" s="11">
        <v>2</v>
      </c>
      <c r="E2727" s="13">
        <v>3.641</v>
      </c>
      <c r="F2727" s="4">
        <f>D2727*E2727</f>
        <v>7.282</v>
      </c>
      <c r="G2727" s="4">
        <f>E2727/1.3</f>
        <v>2.8007692307692307</v>
      </c>
      <c r="H2727" s="4">
        <f>D2727*G2727</f>
        <v>5.6015384615384614</v>
      </c>
      <c r="I2727" s="11" t="s">
        <v>3249</v>
      </c>
      <c r="J2727" s="11">
        <v>393273</v>
      </c>
    </row>
    <row r="2728" spans="1:10" x14ac:dyDescent="0.25">
      <c r="A2728" t="s">
        <v>2533</v>
      </c>
      <c r="B2728" t="s">
        <v>3471</v>
      </c>
      <c r="C2728" t="s">
        <v>665</v>
      </c>
      <c r="D2728" s="11">
        <v>2</v>
      </c>
      <c r="E2728" s="13">
        <v>4.032</v>
      </c>
      <c r="F2728" s="4">
        <f>D2728*E2728</f>
        <v>8.0640000000000001</v>
      </c>
      <c r="G2728" s="4">
        <f>E2728/1.3</f>
        <v>3.1015384615384614</v>
      </c>
      <c r="H2728" s="4">
        <f>D2728*G2728</f>
        <v>6.2030769230769227</v>
      </c>
      <c r="I2728" s="11" t="s">
        <v>3249</v>
      </c>
      <c r="J2728" s="11">
        <v>393681</v>
      </c>
    </row>
    <row r="2729" spans="1:10" x14ac:dyDescent="0.25">
      <c r="A2729" t="s">
        <v>2125</v>
      </c>
      <c r="B2729" t="s">
        <v>3600</v>
      </c>
      <c r="C2729" t="s">
        <v>665</v>
      </c>
      <c r="D2729" s="11">
        <v>2</v>
      </c>
      <c r="E2729" s="13">
        <v>4.21</v>
      </c>
      <c r="F2729" s="4">
        <f>D2729*E2729</f>
        <v>8.42</v>
      </c>
      <c r="G2729" s="4">
        <f>E2729/1.3</f>
        <v>3.2384615384615385</v>
      </c>
      <c r="H2729" s="4">
        <f>D2729*G2729</f>
        <v>6.476923076923077</v>
      </c>
      <c r="I2729" s="11" t="s">
        <v>3249</v>
      </c>
      <c r="J2729" s="11">
        <v>394290</v>
      </c>
    </row>
    <row r="2730" spans="1:10" x14ac:dyDescent="0.25">
      <c r="A2730" t="s">
        <v>3123</v>
      </c>
      <c r="B2730" t="s">
        <v>3424</v>
      </c>
      <c r="C2730" t="s">
        <v>665</v>
      </c>
      <c r="D2730" s="11">
        <v>2</v>
      </c>
      <c r="E2730" s="13">
        <v>4.3079999999999998</v>
      </c>
      <c r="F2730" s="4">
        <f>D2730*E2730</f>
        <v>8.6159999999999997</v>
      </c>
      <c r="G2730" s="4">
        <f>E2730/1.3</f>
        <v>3.3138461538461534</v>
      </c>
      <c r="H2730" s="4">
        <f>D2730*G2730</f>
        <v>6.6276923076923069</v>
      </c>
      <c r="I2730" s="11" t="s">
        <v>3249</v>
      </c>
      <c r="J2730" s="11">
        <v>397038</v>
      </c>
    </row>
    <row r="2731" spans="1:10" x14ac:dyDescent="0.25">
      <c r="A2731" t="s">
        <v>5465</v>
      </c>
      <c r="B2731" t="s">
        <v>3421</v>
      </c>
      <c r="C2731" t="s">
        <v>665</v>
      </c>
      <c r="D2731" s="11">
        <v>2</v>
      </c>
      <c r="E2731" s="13">
        <v>4.4649999999999999</v>
      </c>
      <c r="F2731" s="4">
        <f>D2731*E2731</f>
        <v>8.93</v>
      </c>
      <c r="G2731" s="4">
        <f>E2731/1.3</f>
        <v>3.4346153846153844</v>
      </c>
      <c r="H2731" s="4">
        <f>D2731*G2731</f>
        <v>6.8692307692307688</v>
      </c>
      <c r="I2731" s="11" t="s">
        <v>3249</v>
      </c>
      <c r="J2731" s="11">
        <v>432016</v>
      </c>
    </row>
    <row r="2732" spans="1:10" x14ac:dyDescent="0.25">
      <c r="A2732" t="s">
        <v>5311</v>
      </c>
      <c r="B2732" t="s">
        <v>3341</v>
      </c>
      <c r="C2732" t="s">
        <v>665</v>
      </c>
      <c r="D2732" s="11">
        <v>2</v>
      </c>
      <c r="E2732" s="13">
        <v>4.673</v>
      </c>
      <c r="F2732" s="4">
        <f>D2732*E2732</f>
        <v>9.3460000000000001</v>
      </c>
      <c r="G2732" s="4">
        <f>E2732/1.3</f>
        <v>3.5946153846153845</v>
      </c>
      <c r="H2732" s="4">
        <f>D2732*G2732</f>
        <v>7.1892307692307691</v>
      </c>
      <c r="I2732" s="11" t="s">
        <v>3249</v>
      </c>
      <c r="J2732" s="11">
        <v>31164</v>
      </c>
    </row>
    <row r="2733" spans="1:10" x14ac:dyDescent="0.25">
      <c r="A2733" t="s">
        <v>2117</v>
      </c>
      <c r="B2733" t="s">
        <v>3598</v>
      </c>
      <c r="C2733" t="s">
        <v>665</v>
      </c>
      <c r="D2733" s="11">
        <v>2</v>
      </c>
      <c r="E2733" s="13">
        <v>5.79</v>
      </c>
      <c r="F2733" s="4">
        <f>D2733*E2733</f>
        <v>11.58</v>
      </c>
      <c r="G2733" s="4">
        <f>E2733/1.3</f>
        <v>4.453846153846154</v>
      </c>
      <c r="H2733" s="4">
        <f>D2733*G2733</f>
        <v>8.907692307692308</v>
      </c>
      <c r="I2733" s="11" t="s">
        <v>3249</v>
      </c>
      <c r="J2733" s="11">
        <v>393722</v>
      </c>
    </row>
    <row r="2734" spans="1:10" x14ac:dyDescent="0.25">
      <c r="A2734" t="s">
        <v>2527</v>
      </c>
      <c r="B2734" t="s">
        <v>3515</v>
      </c>
      <c r="C2734" t="s">
        <v>665</v>
      </c>
      <c r="D2734" s="11">
        <v>2</v>
      </c>
      <c r="E2734" s="13">
        <v>5.952</v>
      </c>
      <c r="F2734" s="4">
        <f>D2734*E2734</f>
        <v>11.904</v>
      </c>
      <c r="G2734" s="4">
        <f>E2734/1.3</f>
        <v>4.5784615384615384</v>
      </c>
      <c r="H2734" s="4">
        <f>D2734*G2734</f>
        <v>9.1569230769230767</v>
      </c>
      <c r="I2734" s="11" t="s">
        <v>3249</v>
      </c>
      <c r="J2734" s="11">
        <v>397183</v>
      </c>
    </row>
    <row r="2735" spans="1:10" x14ac:dyDescent="0.25">
      <c r="A2735" t="s">
        <v>2109</v>
      </c>
      <c r="B2735" t="s">
        <v>3703</v>
      </c>
      <c r="C2735" t="s">
        <v>665</v>
      </c>
      <c r="D2735" s="11">
        <v>2</v>
      </c>
      <c r="E2735" s="13">
        <v>7.0030000000000001</v>
      </c>
      <c r="F2735" s="4">
        <f>D2735*E2735</f>
        <v>14.006</v>
      </c>
      <c r="G2735" s="4">
        <f>E2735/1.3</f>
        <v>5.3869230769230771</v>
      </c>
      <c r="H2735" s="4">
        <f>D2735*G2735</f>
        <v>10.773846153846154</v>
      </c>
      <c r="I2735" s="11" t="s">
        <v>3249</v>
      </c>
      <c r="J2735" s="11">
        <v>393487</v>
      </c>
    </row>
    <row r="2736" spans="1:10" x14ac:dyDescent="0.25">
      <c r="A2736" t="s">
        <v>2111</v>
      </c>
      <c r="B2736" t="s">
        <v>3342</v>
      </c>
      <c r="C2736" t="s">
        <v>665</v>
      </c>
      <c r="D2736" s="11">
        <v>2</v>
      </c>
      <c r="E2736" s="13">
        <v>9.5690000000000008</v>
      </c>
      <c r="F2736" s="4">
        <f>D2736*E2736</f>
        <v>19.138000000000002</v>
      </c>
      <c r="G2736" s="4">
        <f>E2736/1.3</f>
        <v>7.3607692307692307</v>
      </c>
      <c r="H2736" s="4">
        <f>D2736*G2736</f>
        <v>14.721538461538461</v>
      </c>
      <c r="I2736" s="11" t="s">
        <v>3249</v>
      </c>
      <c r="J2736" s="11">
        <v>393518</v>
      </c>
    </row>
    <row r="2737" spans="1:10" x14ac:dyDescent="0.25">
      <c r="A2737" t="s">
        <v>5424</v>
      </c>
      <c r="B2737" t="s">
        <v>3536</v>
      </c>
      <c r="C2737" t="s">
        <v>665</v>
      </c>
      <c r="D2737" s="11">
        <v>2</v>
      </c>
      <c r="E2737" s="13">
        <v>9.6959999999999997</v>
      </c>
      <c r="F2737" s="4">
        <f>D2737*E2737</f>
        <v>19.391999999999999</v>
      </c>
      <c r="G2737" s="4">
        <f>E2737/1.3</f>
        <v>7.4584615384615383</v>
      </c>
      <c r="H2737" s="4">
        <f>D2737*G2737</f>
        <v>14.916923076923077</v>
      </c>
      <c r="I2737" s="11" t="s">
        <v>3249</v>
      </c>
      <c r="J2737" s="11">
        <v>394898</v>
      </c>
    </row>
    <row r="2738" spans="1:10" x14ac:dyDescent="0.25">
      <c r="A2738" t="s">
        <v>2134</v>
      </c>
      <c r="B2738" t="s">
        <v>3470</v>
      </c>
      <c r="C2738" t="s">
        <v>665</v>
      </c>
      <c r="D2738" s="11">
        <v>2</v>
      </c>
      <c r="E2738" s="13">
        <v>10.122999999999999</v>
      </c>
      <c r="F2738" s="4">
        <f>D2738*E2738</f>
        <v>20.245999999999999</v>
      </c>
      <c r="G2738" s="4">
        <f>E2738/1.3</f>
        <v>7.7869230769230757</v>
      </c>
      <c r="H2738" s="4">
        <f>D2738*G2738</f>
        <v>15.573846153846151</v>
      </c>
      <c r="I2738" s="11" t="s">
        <v>3249</v>
      </c>
      <c r="J2738" s="11">
        <v>394503</v>
      </c>
    </row>
    <row r="2739" spans="1:10" x14ac:dyDescent="0.25">
      <c r="A2739" t="s">
        <v>2251</v>
      </c>
      <c r="B2739" t="s">
        <v>3421</v>
      </c>
      <c r="C2739" t="s">
        <v>665</v>
      </c>
      <c r="D2739" s="11">
        <v>2</v>
      </c>
      <c r="E2739" s="13">
        <v>10.178000000000001</v>
      </c>
      <c r="F2739" s="4">
        <f>D2739*E2739</f>
        <v>20.356000000000002</v>
      </c>
      <c r="G2739" s="4">
        <f>E2739/1.3</f>
        <v>7.8292307692307697</v>
      </c>
      <c r="H2739" s="4">
        <f>D2739*G2739</f>
        <v>15.658461538461539</v>
      </c>
      <c r="I2739" s="11" t="s">
        <v>3249</v>
      </c>
      <c r="J2739" s="11">
        <v>432017</v>
      </c>
    </row>
    <row r="2740" spans="1:10" x14ac:dyDescent="0.25">
      <c r="A2740" t="s">
        <v>2520</v>
      </c>
      <c r="B2740" t="s">
        <v>3442</v>
      </c>
      <c r="C2740" t="s">
        <v>665</v>
      </c>
      <c r="D2740" s="11">
        <v>2</v>
      </c>
      <c r="E2740" s="13">
        <v>10.32</v>
      </c>
      <c r="F2740" s="4">
        <f>D2740*E2740</f>
        <v>20.64</v>
      </c>
      <c r="G2740" s="4">
        <f>E2740/1.3</f>
        <v>7.9384615384615387</v>
      </c>
      <c r="H2740" s="4">
        <f>D2740*G2740</f>
        <v>15.876923076923077</v>
      </c>
      <c r="I2740" s="11" t="s">
        <v>3249</v>
      </c>
      <c r="J2740" s="11">
        <v>393075</v>
      </c>
    </row>
    <row r="2741" spans="1:10" x14ac:dyDescent="0.25">
      <c r="A2741" t="s">
        <v>2124</v>
      </c>
      <c r="B2741" t="s">
        <v>3600</v>
      </c>
      <c r="C2741" t="s">
        <v>665</v>
      </c>
      <c r="D2741" s="11">
        <v>2</v>
      </c>
      <c r="E2741" s="13">
        <v>11.18</v>
      </c>
      <c r="F2741" s="4">
        <f>D2741*E2741</f>
        <v>22.36</v>
      </c>
      <c r="G2741" s="4">
        <f>E2741/1.3</f>
        <v>8.6</v>
      </c>
      <c r="H2741" s="4">
        <f>D2741*G2741</f>
        <v>17.2</v>
      </c>
      <c r="I2741" s="11" t="s">
        <v>3249</v>
      </c>
      <c r="J2741" s="11">
        <v>394288</v>
      </c>
    </row>
    <row r="2742" spans="1:10" x14ac:dyDescent="0.25">
      <c r="A2742" t="s">
        <v>2144</v>
      </c>
      <c r="B2742" t="s">
        <v>3488</v>
      </c>
      <c r="C2742" t="s">
        <v>665</v>
      </c>
      <c r="D2742" s="11">
        <v>2</v>
      </c>
      <c r="E2742" s="13">
        <v>11.292999999999999</v>
      </c>
      <c r="F2742" s="4">
        <f>D2742*E2742</f>
        <v>22.585999999999999</v>
      </c>
      <c r="G2742" s="4">
        <f>E2742/1.3</f>
        <v>8.6869230769230761</v>
      </c>
      <c r="H2742" s="4">
        <f>D2742*G2742</f>
        <v>17.373846153846152</v>
      </c>
      <c r="I2742" s="11" t="s">
        <v>3249</v>
      </c>
      <c r="J2742" s="11">
        <v>394797</v>
      </c>
    </row>
    <row r="2743" spans="1:10" x14ac:dyDescent="0.25">
      <c r="A2743" t="s">
        <v>3130</v>
      </c>
      <c r="B2743" t="s">
        <v>3421</v>
      </c>
      <c r="C2743" t="s">
        <v>665</v>
      </c>
      <c r="D2743" s="11">
        <v>2</v>
      </c>
      <c r="E2743" s="13">
        <v>11.37</v>
      </c>
      <c r="F2743" s="4">
        <f>D2743*E2743</f>
        <v>22.74</v>
      </c>
      <c r="G2743" s="4">
        <f>E2743/1.3</f>
        <v>8.7461538461538453</v>
      </c>
      <c r="H2743" s="4">
        <f>D2743*G2743</f>
        <v>17.492307692307691</v>
      </c>
      <c r="I2743" s="11" t="s">
        <v>3249</v>
      </c>
      <c r="J2743" s="11">
        <v>432132</v>
      </c>
    </row>
    <row r="2744" spans="1:10" x14ac:dyDescent="0.25">
      <c r="A2744" t="s">
        <v>2141</v>
      </c>
      <c r="B2744" t="s">
        <v>3554</v>
      </c>
      <c r="C2744" t="s">
        <v>665</v>
      </c>
      <c r="D2744" s="11">
        <v>2</v>
      </c>
      <c r="E2744" s="13">
        <v>12.138</v>
      </c>
      <c r="F2744" s="4">
        <f>D2744*E2744</f>
        <v>24.276</v>
      </c>
      <c r="G2744" s="4">
        <f>E2744/1.3</f>
        <v>9.3369230769230764</v>
      </c>
      <c r="H2744" s="4">
        <f>D2744*G2744</f>
        <v>18.673846153846153</v>
      </c>
      <c r="I2744" s="11" t="s">
        <v>3249</v>
      </c>
      <c r="J2744" s="11">
        <v>394762</v>
      </c>
    </row>
    <row r="2745" spans="1:10" x14ac:dyDescent="0.25">
      <c r="A2745" t="s">
        <v>3831</v>
      </c>
      <c r="B2745" t="s">
        <v>3832</v>
      </c>
      <c r="C2745" t="s">
        <v>665</v>
      </c>
      <c r="D2745" s="11">
        <v>2</v>
      </c>
      <c r="E2745" s="13">
        <v>12.24</v>
      </c>
      <c r="F2745" s="4">
        <f>D2745*E2745</f>
        <v>24.48</v>
      </c>
      <c r="G2745" s="4">
        <f>E2745/1.3</f>
        <v>9.4153846153846157</v>
      </c>
      <c r="H2745" s="4">
        <f>D2745*G2745</f>
        <v>18.830769230769231</v>
      </c>
      <c r="I2745" s="11" t="s">
        <v>3249</v>
      </c>
      <c r="J2745" s="11">
        <v>395051</v>
      </c>
    </row>
    <row r="2746" spans="1:10" x14ac:dyDescent="0.25">
      <c r="A2746" t="s">
        <v>5382</v>
      </c>
      <c r="B2746" t="s">
        <v>3360</v>
      </c>
      <c r="C2746" t="s">
        <v>665</v>
      </c>
      <c r="D2746" s="11">
        <v>2</v>
      </c>
      <c r="E2746" s="13">
        <v>12.38</v>
      </c>
      <c r="F2746" s="4">
        <f>D2746*E2746</f>
        <v>24.76</v>
      </c>
      <c r="G2746" s="4">
        <f>E2746/1.3</f>
        <v>9.523076923076923</v>
      </c>
      <c r="H2746" s="4">
        <f>D2746*G2746</f>
        <v>19.046153846153846</v>
      </c>
      <c r="I2746" s="11" t="s">
        <v>3249</v>
      </c>
      <c r="J2746" s="11">
        <v>393654</v>
      </c>
    </row>
    <row r="2747" spans="1:10" x14ac:dyDescent="0.25">
      <c r="A2747" t="s">
        <v>2098</v>
      </c>
      <c r="B2747" t="s">
        <v>3442</v>
      </c>
      <c r="C2747" t="s">
        <v>665</v>
      </c>
      <c r="D2747" s="11">
        <v>2</v>
      </c>
      <c r="E2747" s="13">
        <v>13.156000000000001</v>
      </c>
      <c r="F2747" s="4">
        <f>D2747*E2747</f>
        <v>26.312000000000001</v>
      </c>
      <c r="G2747" s="4">
        <f>E2747/1.3</f>
        <v>10.119999999999999</v>
      </c>
      <c r="H2747" s="4">
        <f>D2747*G2747</f>
        <v>20.239999999999998</v>
      </c>
      <c r="I2747" s="11" t="s">
        <v>3249</v>
      </c>
      <c r="J2747" s="11">
        <v>393084</v>
      </c>
    </row>
    <row r="2748" spans="1:10" x14ac:dyDescent="0.25">
      <c r="A2748" t="s">
        <v>2116</v>
      </c>
      <c r="B2748" t="s">
        <v>3471</v>
      </c>
      <c r="C2748" t="s">
        <v>665</v>
      </c>
      <c r="D2748" s="11">
        <v>2</v>
      </c>
      <c r="E2748" s="13">
        <v>16.539000000000001</v>
      </c>
      <c r="F2748" s="4">
        <f>D2748*E2748</f>
        <v>33.078000000000003</v>
      </c>
      <c r="G2748" s="4">
        <f>E2748/1.3</f>
        <v>12.722307692307693</v>
      </c>
      <c r="H2748" s="4">
        <f>D2748*G2748</f>
        <v>25.444615384615386</v>
      </c>
      <c r="I2748" s="11" t="s">
        <v>3249</v>
      </c>
      <c r="J2748" s="11">
        <v>393696</v>
      </c>
    </row>
    <row r="2749" spans="1:10" x14ac:dyDescent="0.25">
      <c r="A2749" t="s">
        <v>3931</v>
      </c>
      <c r="B2749" t="s">
        <v>3369</v>
      </c>
      <c r="C2749" t="s">
        <v>665</v>
      </c>
      <c r="D2749" s="11">
        <v>2</v>
      </c>
      <c r="E2749" s="13">
        <v>18.48</v>
      </c>
      <c r="F2749" s="4">
        <f>D2749*E2749</f>
        <v>36.96</v>
      </c>
      <c r="G2749" s="4">
        <f>E2749/1.3</f>
        <v>14.215384615384615</v>
      </c>
      <c r="H2749" s="4">
        <f>D2749*G2749</f>
        <v>28.430769230769229</v>
      </c>
      <c r="I2749" s="11" t="s">
        <v>3249</v>
      </c>
      <c r="J2749" s="11">
        <v>394734</v>
      </c>
    </row>
    <row r="2750" spans="1:10" x14ac:dyDescent="0.25">
      <c r="A2750" t="s">
        <v>2518</v>
      </c>
      <c r="B2750" t="s">
        <v>3393</v>
      </c>
      <c r="C2750" t="s">
        <v>665</v>
      </c>
      <c r="D2750" s="11">
        <v>2</v>
      </c>
      <c r="E2750" s="13">
        <v>19.295999999999999</v>
      </c>
      <c r="F2750" s="4">
        <f>D2750*E2750</f>
        <v>38.591999999999999</v>
      </c>
      <c r="G2750" s="4">
        <f>E2750/1.3</f>
        <v>14.843076923076922</v>
      </c>
      <c r="H2750" s="4">
        <f>D2750*G2750</f>
        <v>29.686153846153843</v>
      </c>
      <c r="I2750" s="11" t="s">
        <v>3249</v>
      </c>
      <c r="J2750" s="11">
        <v>397148</v>
      </c>
    </row>
    <row r="2751" spans="1:10" x14ac:dyDescent="0.25">
      <c r="A2751" t="s">
        <v>2248</v>
      </c>
      <c r="B2751" t="s">
        <v>3421</v>
      </c>
      <c r="C2751" t="s">
        <v>665</v>
      </c>
      <c r="D2751" s="11">
        <v>2</v>
      </c>
      <c r="E2751" s="13">
        <v>20.026</v>
      </c>
      <c r="F2751" s="4">
        <f>D2751*E2751</f>
        <v>40.052</v>
      </c>
      <c r="G2751" s="4">
        <f>E2751/1.3</f>
        <v>15.404615384615385</v>
      </c>
      <c r="H2751" s="4">
        <f>D2751*G2751</f>
        <v>30.809230769230769</v>
      </c>
      <c r="I2751" s="11" t="s">
        <v>3249</v>
      </c>
      <c r="J2751" s="11">
        <v>431900</v>
      </c>
    </row>
    <row r="2752" spans="1:10" x14ac:dyDescent="0.25">
      <c r="A2752" t="s">
        <v>2108</v>
      </c>
      <c r="B2752" t="s">
        <v>3865</v>
      </c>
      <c r="C2752" t="s">
        <v>665</v>
      </c>
      <c r="D2752" s="11">
        <v>2</v>
      </c>
      <c r="E2752" s="13">
        <v>24.35</v>
      </c>
      <c r="F2752" s="4">
        <f>D2752*E2752</f>
        <v>48.7</v>
      </c>
      <c r="G2752" s="4">
        <f>E2752/1.3</f>
        <v>18.73076923076923</v>
      </c>
      <c r="H2752" s="4">
        <f>D2752*G2752</f>
        <v>37.46153846153846</v>
      </c>
      <c r="I2752" s="11" t="s">
        <v>3249</v>
      </c>
      <c r="J2752" s="11">
        <v>393416</v>
      </c>
    </row>
    <row r="2753" spans="1:10" x14ac:dyDescent="0.25">
      <c r="A2753" t="s">
        <v>2126</v>
      </c>
      <c r="B2753" t="s">
        <v>3600</v>
      </c>
      <c r="C2753" t="s">
        <v>665</v>
      </c>
      <c r="D2753" s="11">
        <v>2</v>
      </c>
      <c r="E2753" s="13">
        <v>40.200000000000003</v>
      </c>
      <c r="F2753" s="4">
        <f>D2753*E2753</f>
        <v>80.400000000000006</v>
      </c>
      <c r="G2753" s="4">
        <f>E2753/1.3</f>
        <v>30.923076923076923</v>
      </c>
      <c r="H2753" s="4">
        <f>D2753*G2753</f>
        <v>61.846153846153847</v>
      </c>
      <c r="I2753" s="11" t="s">
        <v>3249</v>
      </c>
      <c r="J2753" s="11">
        <v>394291</v>
      </c>
    </row>
    <row r="2754" spans="1:10" x14ac:dyDescent="0.25">
      <c r="A2754" t="s">
        <v>2516</v>
      </c>
      <c r="B2754" t="s">
        <v>4205</v>
      </c>
      <c r="C2754" t="s">
        <v>665</v>
      </c>
      <c r="D2754" s="11">
        <v>2</v>
      </c>
      <c r="E2754" s="13">
        <v>51.167999999999999</v>
      </c>
      <c r="F2754" s="4">
        <f>D2754*E2754</f>
        <v>102.336</v>
      </c>
      <c r="G2754" s="4">
        <f>E2754/1.3</f>
        <v>39.36</v>
      </c>
      <c r="H2754" s="4">
        <f>D2754*G2754</f>
        <v>78.72</v>
      </c>
      <c r="I2754" s="11" t="s">
        <v>3249</v>
      </c>
      <c r="J2754" s="11">
        <v>393441</v>
      </c>
    </row>
    <row r="2755" spans="1:10" x14ac:dyDescent="0.25">
      <c r="A2755" t="s">
        <v>3709</v>
      </c>
      <c r="B2755" t="s">
        <v>3710</v>
      </c>
      <c r="C2755" t="s">
        <v>1497</v>
      </c>
      <c r="D2755" s="11">
        <v>2</v>
      </c>
      <c r="E2755" s="13">
        <v>7.18</v>
      </c>
      <c r="F2755" s="4">
        <f>D2755*E2755</f>
        <v>14.36</v>
      </c>
      <c r="G2755" s="4">
        <f>E2755/1.3</f>
        <v>5.523076923076923</v>
      </c>
      <c r="H2755" s="4">
        <f>D2755*G2755</f>
        <v>11.046153846153846</v>
      </c>
      <c r="I2755" s="11" t="s">
        <v>3247</v>
      </c>
      <c r="J2755" s="11">
        <v>450201</v>
      </c>
    </row>
    <row r="2756" spans="1:10" x14ac:dyDescent="0.25">
      <c r="A2756" t="s">
        <v>5475</v>
      </c>
      <c r="B2756" t="s">
        <v>3258</v>
      </c>
      <c r="C2756" t="s">
        <v>1497</v>
      </c>
      <c r="D2756" s="11">
        <v>2</v>
      </c>
      <c r="E2756" s="13">
        <v>11.814</v>
      </c>
      <c r="F2756" s="4">
        <f>D2756*E2756</f>
        <v>23.628</v>
      </c>
      <c r="G2756" s="4">
        <f>E2756/1.3</f>
        <v>9.0876923076923077</v>
      </c>
      <c r="H2756" s="4">
        <f>D2756*G2756</f>
        <v>18.175384615384615</v>
      </c>
      <c r="I2756" s="11" t="s">
        <v>3247</v>
      </c>
      <c r="J2756" s="11">
        <v>102932</v>
      </c>
    </row>
    <row r="2757" spans="1:10" x14ac:dyDescent="0.25">
      <c r="A2757" t="s">
        <v>2559</v>
      </c>
      <c r="B2757" t="s">
        <v>3258</v>
      </c>
      <c r="C2757" t="s">
        <v>534</v>
      </c>
      <c r="D2757" s="11">
        <v>2</v>
      </c>
      <c r="E2757" s="13">
        <v>0.01</v>
      </c>
      <c r="F2757" s="4">
        <f>D2757*E2757</f>
        <v>0.02</v>
      </c>
      <c r="G2757" s="4">
        <f>E2757/1.3</f>
        <v>7.6923076923076919E-3</v>
      </c>
      <c r="H2757" s="4">
        <f>D2757*G2757</f>
        <v>1.5384615384615384E-2</v>
      </c>
      <c r="I2757" s="11" t="s">
        <v>3252</v>
      </c>
      <c r="J2757" s="11">
        <v>4318</v>
      </c>
    </row>
    <row r="2758" spans="1:10" x14ac:dyDescent="0.25">
      <c r="A2758" t="s">
        <v>173</v>
      </c>
      <c r="B2758" t="s">
        <v>3258</v>
      </c>
      <c r="C2758" t="s">
        <v>534</v>
      </c>
      <c r="D2758" s="11">
        <v>2</v>
      </c>
      <c r="E2758" s="13">
        <v>9.67</v>
      </c>
      <c r="F2758" s="4">
        <f>D2758*E2758</f>
        <v>19.34</v>
      </c>
      <c r="G2758" s="4">
        <f>E2758/1.3</f>
        <v>7.4384615384615378</v>
      </c>
      <c r="H2758" s="4">
        <f>D2758*G2758</f>
        <v>14.876923076923076</v>
      </c>
      <c r="I2758" s="11" t="s">
        <v>3249</v>
      </c>
      <c r="J2758" s="11">
        <v>24457</v>
      </c>
    </row>
    <row r="2759" spans="1:10" x14ac:dyDescent="0.25">
      <c r="A2759" t="s">
        <v>5482</v>
      </c>
      <c r="B2759" t="s">
        <v>3258</v>
      </c>
      <c r="C2759" t="s">
        <v>1176</v>
      </c>
      <c r="D2759" s="11">
        <v>2</v>
      </c>
      <c r="E2759" s="13">
        <v>115</v>
      </c>
      <c r="F2759" s="4">
        <f>D2759*E2759</f>
        <v>230</v>
      </c>
      <c r="G2759" s="4">
        <f>E2759/1.3</f>
        <v>88.461538461538453</v>
      </c>
      <c r="H2759" s="4">
        <f>D2759*G2759</f>
        <v>176.92307692307691</v>
      </c>
      <c r="I2759" s="11" t="s">
        <v>3252</v>
      </c>
      <c r="J2759" s="11">
        <v>89210</v>
      </c>
    </row>
    <row r="2760" spans="1:10" x14ac:dyDescent="0.25">
      <c r="A2760" t="s">
        <v>5488</v>
      </c>
      <c r="B2760" t="s">
        <v>5489</v>
      </c>
      <c r="C2760" t="s">
        <v>1907</v>
      </c>
      <c r="D2760" s="11">
        <v>2</v>
      </c>
      <c r="E2760" s="13">
        <v>99.88</v>
      </c>
      <c r="F2760" s="4">
        <f>D2760*E2760</f>
        <v>199.76</v>
      </c>
      <c r="G2760" s="4">
        <f>E2760/1.3</f>
        <v>76.830769230769221</v>
      </c>
      <c r="H2760" s="4">
        <f>D2760*G2760</f>
        <v>153.66153846153844</v>
      </c>
      <c r="I2760" s="11" t="s">
        <v>4972</v>
      </c>
      <c r="J2760" s="11">
        <v>182550</v>
      </c>
    </row>
    <row r="2761" spans="1:10" x14ac:dyDescent="0.25">
      <c r="A2761" t="s">
        <v>1232</v>
      </c>
      <c r="B2761" t="s">
        <v>4745</v>
      </c>
      <c r="C2761" t="s">
        <v>1907</v>
      </c>
      <c r="D2761" s="11">
        <v>2</v>
      </c>
      <c r="E2761" s="13">
        <v>493.77300000000002</v>
      </c>
      <c r="F2761" s="4">
        <f>D2761*E2761</f>
        <v>987.54600000000005</v>
      </c>
      <c r="G2761" s="4">
        <f>E2761/1.3</f>
        <v>379.82538461538462</v>
      </c>
      <c r="H2761" s="4">
        <f>D2761*G2761</f>
        <v>759.65076923076924</v>
      </c>
      <c r="I2761" s="11" t="s">
        <v>4972</v>
      </c>
      <c r="J2761" s="11">
        <v>249126</v>
      </c>
    </row>
    <row r="2762" spans="1:10" x14ac:dyDescent="0.25">
      <c r="A2762" t="s">
        <v>1997</v>
      </c>
      <c r="B2762" t="s">
        <v>4258</v>
      </c>
      <c r="C2762" t="s">
        <v>1907</v>
      </c>
      <c r="D2762" s="11">
        <v>2</v>
      </c>
      <c r="E2762" s="13">
        <v>65.161000000000001</v>
      </c>
      <c r="F2762" s="4">
        <f>D2762*E2762</f>
        <v>130.322</v>
      </c>
      <c r="G2762" s="4">
        <f>E2762/1.3</f>
        <v>50.123846153846152</v>
      </c>
      <c r="H2762" s="4">
        <f>D2762*G2762</f>
        <v>100.2476923076923</v>
      </c>
      <c r="I2762" s="11" t="s">
        <v>3249</v>
      </c>
      <c r="J2762" s="11">
        <v>195756</v>
      </c>
    </row>
    <row r="2763" spans="1:10" x14ac:dyDescent="0.25">
      <c r="A2763" t="s">
        <v>1993</v>
      </c>
      <c r="B2763" t="s">
        <v>4712</v>
      </c>
      <c r="C2763" t="s">
        <v>1907</v>
      </c>
      <c r="D2763" s="11">
        <v>2</v>
      </c>
      <c r="E2763" s="13">
        <v>360.54199999999997</v>
      </c>
      <c r="F2763" s="4">
        <f>D2763*E2763</f>
        <v>721.08399999999995</v>
      </c>
      <c r="G2763" s="4">
        <f>E2763/1.3</f>
        <v>277.33999999999997</v>
      </c>
      <c r="H2763" s="4">
        <f>D2763*G2763</f>
        <v>554.67999999999995</v>
      </c>
      <c r="I2763" s="11" t="s">
        <v>3249</v>
      </c>
      <c r="J2763" s="11">
        <v>175164</v>
      </c>
    </row>
    <row r="2764" spans="1:10" x14ac:dyDescent="0.25">
      <c r="A2764" t="s">
        <v>2577</v>
      </c>
      <c r="B2764" t="s">
        <v>4903</v>
      </c>
      <c r="C2764" t="s">
        <v>1506</v>
      </c>
      <c r="D2764" s="11">
        <v>2</v>
      </c>
      <c r="E2764" s="13">
        <v>0.01</v>
      </c>
      <c r="F2764" s="4">
        <f>D2764*E2764</f>
        <v>0.02</v>
      </c>
      <c r="G2764" s="4">
        <f>E2764/1.3</f>
        <v>7.6923076923076919E-3</v>
      </c>
      <c r="H2764" s="4">
        <f>D2764*G2764</f>
        <v>1.5384615384615384E-2</v>
      </c>
      <c r="I2764" s="11" t="s">
        <v>3247</v>
      </c>
      <c r="J2764" s="11">
        <v>308029</v>
      </c>
    </row>
    <row r="2765" spans="1:10" x14ac:dyDescent="0.25">
      <c r="A2765" t="s">
        <v>2578</v>
      </c>
      <c r="B2765" t="s">
        <v>4906</v>
      </c>
      <c r="C2765" t="s">
        <v>1506</v>
      </c>
      <c r="D2765" s="11">
        <v>2</v>
      </c>
      <c r="E2765" s="13">
        <v>0.01</v>
      </c>
      <c r="F2765" s="4">
        <f>D2765*E2765</f>
        <v>0.02</v>
      </c>
      <c r="G2765" s="4">
        <f>E2765/1.3</f>
        <v>7.6923076923076919E-3</v>
      </c>
      <c r="H2765" s="4">
        <f>D2765*G2765</f>
        <v>1.5384615384615384E-2</v>
      </c>
      <c r="I2765" s="11" t="s">
        <v>3247</v>
      </c>
      <c r="J2765" s="11">
        <v>323890</v>
      </c>
    </row>
    <row r="2766" spans="1:10" x14ac:dyDescent="0.25">
      <c r="A2766" t="s">
        <v>2580</v>
      </c>
      <c r="B2766" t="s">
        <v>4907</v>
      </c>
      <c r="C2766" t="s">
        <v>1506</v>
      </c>
      <c r="D2766" s="11">
        <v>2</v>
      </c>
      <c r="E2766" s="13">
        <v>0.01</v>
      </c>
      <c r="F2766" s="4">
        <f>D2766*E2766</f>
        <v>0.02</v>
      </c>
      <c r="G2766" s="4">
        <f>E2766/1.3</f>
        <v>7.6923076923076919E-3</v>
      </c>
      <c r="H2766" s="4">
        <f>D2766*G2766</f>
        <v>1.5384615384615384E-2</v>
      </c>
      <c r="I2766" s="11" t="s">
        <v>3247</v>
      </c>
      <c r="J2766" s="11">
        <v>326503</v>
      </c>
    </row>
    <row r="2767" spans="1:10" x14ac:dyDescent="0.25">
      <c r="A2767" t="s">
        <v>3134</v>
      </c>
      <c r="B2767" t="s">
        <v>3307</v>
      </c>
      <c r="C2767" t="s">
        <v>1506</v>
      </c>
      <c r="D2767" s="11">
        <v>2</v>
      </c>
      <c r="E2767" s="13">
        <v>0.40300000000000002</v>
      </c>
      <c r="F2767" s="4">
        <f>D2767*E2767</f>
        <v>0.80600000000000005</v>
      </c>
      <c r="G2767" s="4">
        <f>E2767/1.3</f>
        <v>0.31</v>
      </c>
      <c r="H2767" s="4">
        <f>D2767*G2767</f>
        <v>0.62</v>
      </c>
      <c r="I2767" s="11" t="s">
        <v>3247</v>
      </c>
      <c r="J2767" s="11">
        <v>303349</v>
      </c>
    </row>
    <row r="2768" spans="1:10" x14ac:dyDescent="0.25">
      <c r="A2768" t="s">
        <v>3387</v>
      </c>
      <c r="B2768" t="s">
        <v>3388</v>
      </c>
      <c r="C2768" t="s">
        <v>1506</v>
      </c>
      <c r="D2768" s="11">
        <v>2</v>
      </c>
      <c r="E2768" s="13">
        <v>1</v>
      </c>
      <c r="F2768" s="4">
        <f>D2768*E2768</f>
        <v>2</v>
      </c>
      <c r="G2768" s="4">
        <f>E2768/1.3</f>
        <v>0.76923076923076916</v>
      </c>
      <c r="H2768" s="4">
        <f>D2768*G2768</f>
        <v>1.5384615384615383</v>
      </c>
      <c r="I2768" s="11" t="s">
        <v>3247</v>
      </c>
      <c r="J2768" s="11">
        <v>314330</v>
      </c>
    </row>
    <row r="2769" spans="1:10" x14ac:dyDescent="0.25">
      <c r="A2769" t="s">
        <v>2323</v>
      </c>
      <c r="B2769" t="s">
        <v>3469</v>
      </c>
      <c r="C2769" t="s">
        <v>1506</v>
      </c>
      <c r="D2769" s="11">
        <v>2</v>
      </c>
      <c r="E2769" s="13">
        <v>1.9</v>
      </c>
      <c r="F2769" s="4">
        <f>D2769*E2769</f>
        <v>3.8</v>
      </c>
      <c r="G2769" s="4">
        <f>E2769/1.3</f>
        <v>1.4615384615384615</v>
      </c>
      <c r="H2769" s="4">
        <f>D2769*G2769</f>
        <v>2.9230769230769229</v>
      </c>
      <c r="I2769" s="11" t="s">
        <v>3247</v>
      </c>
      <c r="J2769" s="11">
        <v>306486</v>
      </c>
    </row>
    <row r="2770" spans="1:10" x14ac:dyDescent="0.25">
      <c r="A2770" t="s">
        <v>3137</v>
      </c>
      <c r="B2770" t="s">
        <v>3506</v>
      </c>
      <c r="C2770" t="s">
        <v>1506</v>
      </c>
      <c r="D2770" s="11">
        <v>2</v>
      </c>
      <c r="E2770" s="13">
        <v>2.375</v>
      </c>
      <c r="F2770" s="4">
        <f>D2770*E2770</f>
        <v>4.75</v>
      </c>
      <c r="G2770" s="4">
        <f>E2770/1.3</f>
        <v>1.8269230769230769</v>
      </c>
      <c r="H2770" s="4">
        <f>D2770*G2770</f>
        <v>3.6538461538461537</v>
      </c>
      <c r="I2770" s="11" t="s">
        <v>3247</v>
      </c>
      <c r="J2770" s="11">
        <v>324383</v>
      </c>
    </row>
    <row r="2771" spans="1:10" x14ac:dyDescent="0.25">
      <c r="A2771" t="s">
        <v>3589</v>
      </c>
      <c r="B2771" t="s">
        <v>3590</v>
      </c>
      <c r="C2771" t="s">
        <v>1506</v>
      </c>
      <c r="D2771" s="11">
        <v>2</v>
      </c>
      <c r="E2771" s="13">
        <v>3.98</v>
      </c>
      <c r="F2771" s="4">
        <f>D2771*E2771</f>
        <v>7.96</v>
      </c>
      <c r="G2771" s="4">
        <f>E2771/1.3</f>
        <v>3.0615384615384613</v>
      </c>
      <c r="H2771" s="4">
        <f>D2771*G2771</f>
        <v>6.1230769230769226</v>
      </c>
      <c r="I2771" s="11" t="s">
        <v>3247</v>
      </c>
      <c r="J2771" s="11">
        <v>331773</v>
      </c>
    </row>
    <row r="2772" spans="1:10" x14ac:dyDescent="0.25">
      <c r="A2772" t="s">
        <v>1677</v>
      </c>
      <c r="B2772" t="s">
        <v>3549</v>
      </c>
      <c r="C2772" t="s">
        <v>1506</v>
      </c>
      <c r="D2772" s="11">
        <v>2</v>
      </c>
      <c r="E2772" s="13">
        <v>3.9860000000000002</v>
      </c>
      <c r="F2772" s="4">
        <f>D2772*E2772</f>
        <v>7.9720000000000004</v>
      </c>
      <c r="G2772" s="4">
        <f>E2772/1.3</f>
        <v>3.066153846153846</v>
      </c>
      <c r="H2772" s="4">
        <f>D2772*G2772</f>
        <v>6.132307692307692</v>
      </c>
      <c r="I2772" s="11" t="s">
        <v>3247</v>
      </c>
      <c r="J2772" s="11">
        <v>311015</v>
      </c>
    </row>
    <row r="2773" spans="1:10" x14ac:dyDescent="0.25">
      <c r="A2773" t="s">
        <v>1667</v>
      </c>
      <c r="B2773" t="s">
        <v>3594</v>
      </c>
      <c r="C2773" t="s">
        <v>1506</v>
      </c>
      <c r="D2773" s="11">
        <v>2</v>
      </c>
      <c r="E2773" s="13">
        <v>4.0739999999999998</v>
      </c>
      <c r="F2773" s="4">
        <f>D2773*E2773</f>
        <v>8.1479999999999997</v>
      </c>
      <c r="G2773" s="4">
        <f>E2773/1.3</f>
        <v>3.1338461538461537</v>
      </c>
      <c r="H2773" s="4">
        <f>D2773*G2773</f>
        <v>6.2676923076923075</v>
      </c>
      <c r="I2773" s="11" t="s">
        <v>3247</v>
      </c>
      <c r="J2773" s="11">
        <v>309072</v>
      </c>
    </row>
    <row r="2774" spans="1:10" x14ac:dyDescent="0.25">
      <c r="A2774" t="s">
        <v>2061</v>
      </c>
      <c r="B2774" t="s">
        <v>3258</v>
      </c>
      <c r="C2774" t="s">
        <v>1506</v>
      </c>
      <c r="D2774" s="11">
        <v>2</v>
      </c>
      <c r="E2774" s="13">
        <v>4.13</v>
      </c>
      <c r="F2774" s="4">
        <f>D2774*E2774</f>
        <v>8.26</v>
      </c>
      <c r="G2774" s="4">
        <f>E2774/1.3</f>
        <v>3.1769230769230767</v>
      </c>
      <c r="H2774" s="4">
        <f>D2774*G2774</f>
        <v>6.3538461538461535</v>
      </c>
      <c r="I2774" s="11" t="s">
        <v>3247</v>
      </c>
      <c r="J2774" s="11">
        <v>357320</v>
      </c>
    </row>
    <row r="2775" spans="1:10" x14ac:dyDescent="0.25">
      <c r="A2775" t="s">
        <v>1694</v>
      </c>
      <c r="B2775" t="s">
        <v>3605</v>
      </c>
      <c r="C2775" t="s">
        <v>1506</v>
      </c>
      <c r="D2775" s="11">
        <v>2</v>
      </c>
      <c r="E2775" s="13">
        <v>4.2670000000000003</v>
      </c>
      <c r="F2775" s="4">
        <f>D2775*E2775</f>
        <v>8.5340000000000007</v>
      </c>
      <c r="G2775" s="4">
        <f>E2775/1.3</f>
        <v>3.2823076923076924</v>
      </c>
      <c r="H2775" s="4">
        <f>D2775*G2775</f>
        <v>6.5646153846153847</v>
      </c>
      <c r="I2775" s="11" t="s">
        <v>3247</v>
      </c>
      <c r="J2775" s="11">
        <v>324366</v>
      </c>
    </row>
    <row r="2776" spans="1:10" x14ac:dyDescent="0.25">
      <c r="A2776" t="s">
        <v>2304</v>
      </c>
      <c r="B2776" t="s">
        <v>3584</v>
      </c>
      <c r="C2776" t="s">
        <v>1506</v>
      </c>
      <c r="D2776" s="11">
        <v>2</v>
      </c>
      <c r="E2776" s="13">
        <v>4.3019999999999996</v>
      </c>
      <c r="F2776" s="4">
        <f>D2776*E2776</f>
        <v>8.6039999999999992</v>
      </c>
      <c r="G2776" s="4">
        <f>E2776/1.3</f>
        <v>3.3092307692307688</v>
      </c>
      <c r="H2776" s="4">
        <f>D2776*G2776</f>
        <v>6.6184615384615375</v>
      </c>
      <c r="I2776" s="11" t="s">
        <v>3247</v>
      </c>
      <c r="J2776" s="11">
        <v>303540</v>
      </c>
    </row>
    <row r="2777" spans="1:10" x14ac:dyDescent="0.25">
      <c r="A2777" t="s">
        <v>3613</v>
      </c>
      <c r="B2777" t="s">
        <v>3614</v>
      </c>
      <c r="C2777" t="s">
        <v>1506</v>
      </c>
      <c r="D2777" s="11">
        <v>2</v>
      </c>
      <c r="E2777" s="13">
        <v>4.5259999999999998</v>
      </c>
      <c r="F2777" s="4">
        <f>D2777*E2777</f>
        <v>9.0519999999999996</v>
      </c>
      <c r="G2777" s="4">
        <f>E2777/1.3</f>
        <v>3.4815384615384612</v>
      </c>
      <c r="H2777" s="4">
        <f>D2777*G2777</f>
        <v>6.9630769230769225</v>
      </c>
      <c r="I2777" s="11" t="s">
        <v>3247</v>
      </c>
      <c r="J2777" s="11">
        <v>303027</v>
      </c>
    </row>
    <row r="2778" spans="1:10" x14ac:dyDescent="0.25">
      <c r="A2778" t="s">
        <v>3790</v>
      </c>
      <c r="B2778" t="s">
        <v>3791</v>
      </c>
      <c r="C2778" t="s">
        <v>1506</v>
      </c>
      <c r="D2778" s="11">
        <v>2</v>
      </c>
      <c r="E2778" s="13">
        <v>9.9600000000000009</v>
      </c>
      <c r="F2778" s="4">
        <f>D2778*E2778</f>
        <v>19.920000000000002</v>
      </c>
      <c r="G2778" s="4">
        <f>E2778/1.3</f>
        <v>7.6615384615384619</v>
      </c>
      <c r="H2778" s="4">
        <f>D2778*G2778</f>
        <v>15.323076923076924</v>
      </c>
      <c r="I2778" s="11" t="s">
        <v>3247</v>
      </c>
      <c r="J2778" s="11">
        <v>330664</v>
      </c>
    </row>
    <row r="2779" spans="1:10" x14ac:dyDescent="0.25">
      <c r="A2779" t="s">
        <v>3794</v>
      </c>
      <c r="B2779" t="s">
        <v>3795</v>
      </c>
      <c r="C2779" t="s">
        <v>1506</v>
      </c>
      <c r="D2779" s="11">
        <v>2</v>
      </c>
      <c r="E2779" s="13">
        <v>10.41</v>
      </c>
      <c r="F2779" s="4">
        <f>D2779*E2779</f>
        <v>20.82</v>
      </c>
      <c r="G2779" s="4">
        <f>E2779/1.3</f>
        <v>8.0076923076923077</v>
      </c>
      <c r="H2779" s="4">
        <f>D2779*G2779</f>
        <v>16.015384615384615</v>
      </c>
      <c r="I2779" s="11" t="s">
        <v>3247</v>
      </c>
      <c r="J2779" s="11">
        <v>318655</v>
      </c>
    </row>
    <row r="2780" spans="1:10" x14ac:dyDescent="0.25">
      <c r="A2780" t="s">
        <v>3837</v>
      </c>
      <c r="B2780" t="s">
        <v>3838</v>
      </c>
      <c r="C2780" t="s">
        <v>1506</v>
      </c>
      <c r="D2780" s="11">
        <v>2</v>
      </c>
      <c r="E2780" s="13">
        <v>12.464</v>
      </c>
      <c r="F2780" s="4">
        <f>D2780*E2780</f>
        <v>24.928000000000001</v>
      </c>
      <c r="G2780" s="4">
        <f>E2780/1.3</f>
        <v>9.5876923076923077</v>
      </c>
      <c r="H2780" s="4">
        <f>D2780*G2780</f>
        <v>19.175384615384615</v>
      </c>
      <c r="I2780" s="11" t="s">
        <v>3247</v>
      </c>
      <c r="J2780" s="11">
        <v>380001</v>
      </c>
    </row>
    <row r="2781" spans="1:10" x14ac:dyDescent="0.25">
      <c r="A2781" t="s">
        <v>2320</v>
      </c>
      <c r="B2781" t="s">
        <v>3840</v>
      </c>
      <c r="C2781" t="s">
        <v>1506</v>
      </c>
      <c r="D2781" s="11">
        <v>2</v>
      </c>
      <c r="E2781" s="13">
        <v>12.6</v>
      </c>
      <c r="F2781" s="4">
        <f>D2781*E2781</f>
        <v>25.2</v>
      </c>
      <c r="G2781" s="4">
        <f>E2781/1.3</f>
        <v>9.6923076923076916</v>
      </c>
      <c r="H2781" s="4">
        <f>D2781*G2781</f>
        <v>19.384615384615383</v>
      </c>
      <c r="I2781" s="11" t="s">
        <v>3247</v>
      </c>
      <c r="J2781" s="11">
        <v>305791</v>
      </c>
    </row>
    <row r="2782" spans="1:10" x14ac:dyDescent="0.25">
      <c r="A2782" t="s">
        <v>1692</v>
      </c>
      <c r="B2782" t="s">
        <v>3899</v>
      </c>
      <c r="C2782" t="s">
        <v>1506</v>
      </c>
      <c r="D2782" s="11">
        <v>2</v>
      </c>
      <c r="E2782" s="13">
        <v>15.933</v>
      </c>
      <c r="F2782" s="4">
        <f>D2782*E2782</f>
        <v>31.866</v>
      </c>
      <c r="G2782" s="4">
        <f>E2782/1.3</f>
        <v>12.256153846153845</v>
      </c>
      <c r="H2782" s="4">
        <f>D2782*G2782</f>
        <v>24.51230769230769</v>
      </c>
      <c r="I2782" s="11" t="s">
        <v>3247</v>
      </c>
      <c r="J2782" s="11">
        <v>317814</v>
      </c>
    </row>
    <row r="2783" spans="1:10" x14ac:dyDescent="0.25">
      <c r="A2783" t="s">
        <v>2562</v>
      </c>
      <c r="B2783" t="s">
        <v>4148</v>
      </c>
      <c r="C2783" t="s">
        <v>1506</v>
      </c>
      <c r="D2783" s="11">
        <v>2</v>
      </c>
      <c r="E2783" s="13">
        <v>42.58</v>
      </c>
      <c r="F2783" s="4">
        <f>D2783*E2783</f>
        <v>85.16</v>
      </c>
      <c r="G2783" s="4">
        <f>E2783/1.3</f>
        <v>32.753846153846155</v>
      </c>
      <c r="H2783" s="4">
        <f>D2783*G2783</f>
        <v>65.507692307692309</v>
      </c>
      <c r="I2783" s="11" t="s">
        <v>3247</v>
      </c>
      <c r="J2783" s="11">
        <v>305237</v>
      </c>
    </row>
    <row r="2784" spans="1:10" x14ac:dyDescent="0.25">
      <c r="A2784" t="s">
        <v>1666</v>
      </c>
      <c r="B2784" t="s">
        <v>3479</v>
      </c>
      <c r="C2784" t="s">
        <v>1506</v>
      </c>
      <c r="D2784" s="11">
        <v>2</v>
      </c>
      <c r="E2784" s="13">
        <v>2.0630000000000002</v>
      </c>
      <c r="F2784" s="4">
        <f>D2784*E2784</f>
        <v>4.1260000000000003</v>
      </c>
      <c r="G2784" s="4">
        <f>E2784/1.3</f>
        <v>1.5869230769230771</v>
      </c>
      <c r="H2784" s="4">
        <f>D2784*G2784</f>
        <v>3.1738461538461542</v>
      </c>
      <c r="I2784" s="11" t="s">
        <v>3249</v>
      </c>
      <c r="J2784" s="11">
        <v>308194</v>
      </c>
    </row>
    <row r="2785" spans="1:10" x14ac:dyDescent="0.25">
      <c r="A2785" t="s">
        <v>1695</v>
      </c>
      <c r="B2785" t="s">
        <v>3688</v>
      </c>
      <c r="C2785" t="s">
        <v>1506</v>
      </c>
      <c r="D2785" s="11">
        <v>2</v>
      </c>
      <c r="E2785" s="13">
        <v>6.3419999999999996</v>
      </c>
      <c r="F2785" s="4">
        <f>D2785*E2785</f>
        <v>12.683999999999999</v>
      </c>
      <c r="G2785" s="4">
        <f>E2785/1.3</f>
        <v>4.8784615384615382</v>
      </c>
      <c r="H2785" s="4">
        <f>D2785*G2785</f>
        <v>9.7569230769230764</v>
      </c>
      <c r="I2785" s="11" t="s">
        <v>3249</v>
      </c>
      <c r="J2785" s="11">
        <v>325336</v>
      </c>
    </row>
    <row r="2786" spans="1:10" x14ac:dyDescent="0.25">
      <c r="A2786" t="s">
        <v>5506</v>
      </c>
      <c r="B2786" t="s">
        <v>5507</v>
      </c>
      <c r="C2786" t="s">
        <v>1506</v>
      </c>
      <c r="D2786" s="11">
        <v>2</v>
      </c>
      <c r="E2786" s="13">
        <v>7.2240000000000002</v>
      </c>
      <c r="F2786" s="4">
        <f>D2786*E2786</f>
        <v>14.448</v>
      </c>
      <c r="G2786" s="4">
        <f>E2786/1.3</f>
        <v>5.5569230769230771</v>
      </c>
      <c r="H2786" s="4">
        <f>D2786*G2786</f>
        <v>11.113846153846154</v>
      </c>
      <c r="I2786" s="11" t="s">
        <v>3249</v>
      </c>
      <c r="J2786" s="11">
        <v>306258</v>
      </c>
    </row>
    <row r="2787" spans="1:10" x14ac:dyDescent="0.25">
      <c r="A2787" t="s">
        <v>2217</v>
      </c>
      <c r="B2787" t="s">
        <v>3786</v>
      </c>
      <c r="C2787" t="s">
        <v>1506</v>
      </c>
      <c r="D2787" s="11">
        <v>2</v>
      </c>
      <c r="E2787" s="13">
        <v>9.8000000000000007</v>
      </c>
      <c r="F2787" s="4">
        <f>D2787*E2787</f>
        <v>19.600000000000001</v>
      </c>
      <c r="G2787" s="4">
        <f>E2787/1.3</f>
        <v>7.5384615384615383</v>
      </c>
      <c r="H2787" s="4">
        <f>D2787*G2787</f>
        <v>15.076923076923077</v>
      </c>
      <c r="I2787" s="11" t="s">
        <v>3249</v>
      </c>
      <c r="J2787" s="11">
        <v>425440</v>
      </c>
    </row>
    <row r="2788" spans="1:10" x14ac:dyDescent="0.25">
      <c r="A2788" t="s">
        <v>1678</v>
      </c>
      <c r="B2788" t="s">
        <v>3915</v>
      </c>
      <c r="C2788" t="s">
        <v>1506</v>
      </c>
      <c r="D2788" s="11">
        <v>2</v>
      </c>
      <c r="E2788" s="13">
        <v>16.890999999999998</v>
      </c>
      <c r="F2788" s="4">
        <f>D2788*E2788</f>
        <v>33.781999999999996</v>
      </c>
      <c r="G2788" s="4">
        <f>E2788/1.3</f>
        <v>12.993076923076922</v>
      </c>
      <c r="H2788" s="4">
        <f>D2788*G2788</f>
        <v>25.986153846153844</v>
      </c>
      <c r="I2788" s="11" t="s">
        <v>3249</v>
      </c>
      <c r="J2788" s="11">
        <v>311127</v>
      </c>
    </row>
    <row r="2789" spans="1:10" x14ac:dyDescent="0.25">
      <c r="A2789" t="s">
        <v>5518</v>
      </c>
      <c r="B2789" t="s">
        <v>5519</v>
      </c>
      <c r="C2789" t="s">
        <v>1506</v>
      </c>
      <c r="D2789" s="11">
        <v>2</v>
      </c>
      <c r="E2789" s="13">
        <v>27.242000000000001</v>
      </c>
      <c r="F2789" s="4">
        <f>D2789*E2789</f>
        <v>54.484000000000002</v>
      </c>
      <c r="G2789" s="4">
        <f>E2789/1.3</f>
        <v>20.955384615384617</v>
      </c>
      <c r="H2789" s="4">
        <f>D2789*G2789</f>
        <v>41.910769230769233</v>
      </c>
      <c r="I2789" s="11" t="s">
        <v>3249</v>
      </c>
      <c r="J2789" s="11">
        <v>308436</v>
      </c>
    </row>
    <row r="2790" spans="1:10" x14ac:dyDescent="0.25">
      <c r="A2790" t="s">
        <v>2587</v>
      </c>
      <c r="B2790" t="s">
        <v>4911</v>
      </c>
      <c r="C2790" t="s">
        <v>2585</v>
      </c>
      <c r="D2790" s="11">
        <v>2</v>
      </c>
      <c r="E2790" s="13">
        <v>0.01</v>
      </c>
      <c r="F2790" s="4">
        <f>D2790*E2790</f>
        <v>0.02</v>
      </c>
      <c r="G2790" s="4">
        <f>E2790/1.3</f>
        <v>7.6923076923076919E-3</v>
      </c>
      <c r="H2790" s="4">
        <f>D2790*G2790</f>
        <v>1.5384615384615384E-2</v>
      </c>
      <c r="I2790" s="11" t="s">
        <v>3248</v>
      </c>
      <c r="J2790" s="11">
        <v>101358</v>
      </c>
    </row>
    <row r="2791" spans="1:10" x14ac:dyDescent="0.25">
      <c r="A2791" t="s">
        <v>2586</v>
      </c>
      <c r="B2791" t="s">
        <v>4911</v>
      </c>
      <c r="C2791" t="s">
        <v>2585</v>
      </c>
      <c r="D2791" s="11">
        <v>2</v>
      </c>
      <c r="E2791" s="13">
        <v>0.01</v>
      </c>
      <c r="F2791" s="4">
        <f>D2791*E2791</f>
        <v>0.02</v>
      </c>
      <c r="G2791" s="4">
        <f>E2791/1.3</f>
        <v>7.6923076923076919E-3</v>
      </c>
      <c r="H2791" s="4">
        <f>D2791*G2791</f>
        <v>1.5384615384615384E-2</v>
      </c>
      <c r="I2791" s="11" t="s">
        <v>3248</v>
      </c>
      <c r="J2791" s="11">
        <v>101359</v>
      </c>
    </row>
    <row r="2792" spans="1:10" x14ac:dyDescent="0.25">
      <c r="A2792" t="s">
        <v>2588</v>
      </c>
      <c r="B2792" t="s">
        <v>4912</v>
      </c>
      <c r="C2792" t="s">
        <v>2585</v>
      </c>
      <c r="D2792" s="11">
        <v>2</v>
      </c>
      <c r="E2792" s="13">
        <v>0.01</v>
      </c>
      <c r="F2792" s="4">
        <f>D2792*E2792</f>
        <v>0.02</v>
      </c>
      <c r="G2792" s="4">
        <f>E2792/1.3</f>
        <v>7.6923076923076919E-3</v>
      </c>
      <c r="H2792" s="4">
        <f>D2792*G2792</f>
        <v>1.5384615384615384E-2</v>
      </c>
      <c r="I2792" s="11" t="s">
        <v>3248</v>
      </c>
      <c r="J2792" s="11">
        <v>101577</v>
      </c>
    </row>
    <row r="2793" spans="1:10" x14ac:dyDescent="0.25">
      <c r="A2793" t="s">
        <v>5529</v>
      </c>
      <c r="B2793" t="s">
        <v>5530</v>
      </c>
      <c r="C2793" t="s">
        <v>550</v>
      </c>
      <c r="D2793" s="11">
        <v>2</v>
      </c>
      <c r="E2793" s="13">
        <v>0.01</v>
      </c>
      <c r="F2793" s="4">
        <f>D2793*E2793</f>
        <v>0.02</v>
      </c>
      <c r="G2793" s="4">
        <f>E2793/1.3</f>
        <v>7.6923076923076919E-3</v>
      </c>
      <c r="H2793" s="4">
        <f>D2793*G2793</f>
        <v>1.5384615384615384E-2</v>
      </c>
      <c r="I2793" s="11" t="s">
        <v>3247</v>
      </c>
      <c r="J2793" s="11">
        <v>381946</v>
      </c>
    </row>
    <row r="2794" spans="1:10" x14ac:dyDescent="0.25">
      <c r="A2794" t="s">
        <v>2590</v>
      </c>
      <c r="B2794" t="s">
        <v>3258</v>
      </c>
      <c r="C2794" t="s">
        <v>550</v>
      </c>
      <c r="D2794" s="11">
        <v>2</v>
      </c>
      <c r="E2794" s="13">
        <v>0.01</v>
      </c>
      <c r="F2794" s="4">
        <f>D2794*E2794</f>
        <v>0.02</v>
      </c>
      <c r="G2794" s="4">
        <f>E2794/1.3</f>
        <v>7.6923076923076919E-3</v>
      </c>
      <c r="H2794" s="4">
        <f>D2794*G2794</f>
        <v>1.5384615384615384E-2</v>
      </c>
      <c r="I2794" s="11" t="s">
        <v>3247</v>
      </c>
      <c r="J2794" s="11">
        <v>381949</v>
      </c>
    </row>
    <row r="2795" spans="1:10" x14ac:dyDescent="0.25">
      <c r="A2795" t="s">
        <v>1772</v>
      </c>
      <c r="B2795" t="s">
        <v>4581</v>
      </c>
      <c r="C2795" t="s">
        <v>550</v>
      </c>
      <c r="D2795" s="11">
        <v>2</v>
      </c>
      <c r="E2795" s="13">
        <v>196.08</v>
      </c>
      <c r="F2795" s="4">
        <f>D2795*E2795</f>
        <v>392.16</v>
      </c>
      <c r="G2795" s="4">
        <f>E2795/1.3</f>
        <v>150.83076923076925</v>
      </c>
      <c r="H2795" s="4">
        <f>D2795*G2795</f>
        <v>301.6615384615385</v>
      </c>
      <c r="I2795" s="11" t="s">
        <v>3251</v>
      </c>
      <c r="J2795" s="11">
        <v>149061</v>
      </c>
    </row>
    <row r="2796" spans="1:10" x14ac:dyDescent="0.25">
      <c r="A2796" t="s">
        <v>716</v>
      </c>
      <c r="B2796" t="s">
        <v>3258</v>
      </c>
      <c r="C2796" t="s">
        <v>1188</v>
      </c>
      <c r="D2796" s="11">
        <v>2</v>
      </c>
      <c r="E2796" s="13">
        <v>11.72</v>
      </c>
      <c r="F2796" s="4">
        <f>D2796*E2796</f>
        <v>23.44</v>
      </c>
      <c r="G2796" s="4">
        <f>E2796/1.3</f>
        <v>9.0153846153846153</v>
      </c>
      <c r="H2796" s="4">
        <f>D2796*G2796</f>
        <v>18.030769230769231</v>
      </c>
      <c r="I2796" s="11" t="s">
        <v>3246</v>
      </c>
      <c r="J2796" s="11">
        <v>117453</v>
      </c>
    </row>
    <row r="2797" spans="1:10" x14ac:dyDescent="0.25">
      <c r="A2797" t="s">
        <v>5541</v>
      </c>
      <c r="B2797" t="s">
        <v>3258</v>
      </c>
      <c r="C2797" t="s">
        <v>1188</v>
      </c>
      <c r="D2797" s="11">
        <v>2</v>
      </c>
      <c r="E2797" s="13">
        <v>9.2200000000000006</v>
      </c>
      <c r="F2797" s="4">
        <f>D2797*E2797</f>
        <v>18.440000000000001</v>
      </c>
      <c r="G2797" s="4">
        <f>E2797/1.3</f>
        <v>7.0923076923076929</v>
      </c>
      <c r="H2797" s="4">
        <f>D2797*G2797</f>
        <v>14.184615384615386</v>
      </c>
      <c r="I2797" s="11" t="s">
        <v>3251</v>
      </c>
      <c r="J2797" s="11">
        <v>114076</v>
      </c>
    </row>
    <row r="2798" spans="1:10" x14ac:dyDescent="0.25">
      <c r="A2798" t="s">
        <v>762</v>
      </c>
      <c r="B2798" t="s">
        <v>3258</v>
      </c>
      <c r="C2798" t="s">
        <v>1188</v>
      </c>
      <c r="D2798" s="11">
        <v>2</v>
      </c>
      <c r="E2798" s="13">
        <v>9.32</v>
      </c>
      <c r="F2798" s="4">
        <f>D2798*E2798</f>
        <v>18.64</v>
      </c>
      <c r="G2798" s="4">
        <f>E2798/1.3</f>
        <v>7.1692307692307695</v>
      </c>
      <c r="H2798" s="4">
        <f>D2798*G2798</f>
        <v>14.338461538461539</v>
      </c>
      <c r="I2798" s="11" t="s">
        <v>3251</v>
      </c>
      <c r="J2798" s="11">
        <v>120701</v>
      </c>
    </row>
    <row r="2799" spans="1:10" x14ac:dyDescent="0.25">
      <c r="A2799" t="s">
        <v>1540</v>
      </c>
      <c r="B2799" t="s">
        <v>3258</v>
      </c>
      <c r="C2799" t="s">
        <v>1188</v>
      </c>
      <c r="D2799" s="11">
        <v>2</v>
      </c>
      <c r="E2799" s="13">
        <v>9.86</v>
      </c>
      <c r="F2799" s="4">
        <f>D2799*E2799</f>
        <v>19.72</v>
      </c>
      <c r="G2799" s="4">
        <f>E2799/1.3</f>
        <v>7.5846153846153843</v>
      </c>
      <c r="H2799" s="4">
        <f>D2799*G2799</f>
        <v>15.169230769230769</v>
      </c>
      <c r="I2799" s="11" t="s">
        <v>3251</v>
      </c>
      <c r="J2799" s="11">
        <v>106536</v>
      </c>
    </row>
    <row r="2800" spans="1:10" x14ac:dyDescent="0.25">
      <c r="A2800" t="s">
        <v>5537</v>
      </c>
      <c r="B2800" t="s">
        <v>3258</v>
      </c>
      <c r="C2800" t="s">
        <v>1188</v>
      </c>
      <c r="D2800" s="11">
        <v>2</v>
      </c>
      <c r="E2800" s="13">
        <v>0.01</v>
      </c>
      <c r="F2800" s="4">
        <f>D2800*E2800</f>
        <v>0.02</v>
      </c>
      <c r="G2800" s="4">
        <f>E2800/1.3</f>
        <v>7.6923076923076919E-3</v>
      </c>
      <c r="H2800" s="4">
        <f>D2800*G2800</f>
        <v>1.5384615384615384E-2</v>
      </c>
      <c r="I2800" s="11" t="s">
        <v>3248</v>
      </c>
      <c r="J2800" s="11">
        <v>59388</v>
      </c>
    </row>
    <row r="2801" spans="1:10" x14ac:dyDescent="0.25">
      <c r="A2801" t="s">
        <v>2603</v>
      </c>
      <c r="B2801" t="s">
        <v>3258</v>
      </c>
      <c r="C2801" t="s">
        <v>1188</v>
      </c>
      <c r="D2801" s="11">
        <v>2</v>
      </c>
      <c r="E2801" s="13">
        <v>0.01</v>
      </c>
      <c r="F2801" s="4">
        <f>D2801*E2801</f>
        <v>0.02</v>
      </c>
      <c r="G2801" s="4">
        <f>E2801/1.3</f>
        <v>7.6923076923076919E-3</v>
      </c>
      <c r="H2801" s="4">
        <f>D2801*G2801</f>
        <v>1.5384615384615384E-2</v>
      </c>
      <c r="I2801" s="11" t="s">
        <v>3248</v>
      </c>
      <c r="J2801" s="11">
        <v>106607</v>
      </c>
    </row>
    <row r="2802" spans="1:10" x14ac:dyDescent="0.25">
      <c r="A2802" t="s">
        <v>2601</v>
      </c>
      <c r="B2802" t="s">
        <v>3258</v>
      </c>
      <c r="C2802" t="s">
        <v>1188</v>
      </c>
      <c r="D2802" s="11">
        <v>2</v>
      </c>
      <c r="E2802" s="13">
        <v>0.01</v>
      </c>
      <c r="F2802" s="4">
        <f>D2802*E2802</f>
        <v>0.02</v>
      </c>
      <c r="G2802" s="4">
        <f>E2802/1.3</f>
        <v>7.6923076923076919E-3</v>
      </c>
      <c r="H2802" s="4">
        <f>D2802*G2802</f>
        <v>1.5384615384615384E-2</v>
      </c>
      <c r="I2802" s="11" t="s">
        <v>3248</v>
      </c>
      <c r="J2802" s="11">
        <v>106630</v>
      </c>
    </row>
    <row r="2803" spans="1:10" x14ac:dyDescent="0.25">
      <c r="A2803" t="s">
        <v>2600</v>
      </c>
      <c r="B2803" t="s">
        <v>3258</v>
      </c>
      <c r="C2803" t="s">
        <v>1188</v>
      </c>
      <c r="D2803" s="11">
        <v>2</v>
      </c>
      <c r="E2803" s="13">
        <v>0.01</v>
      </c>
      <c r="F2803" s="4">
        <f>D2803*E2803</f>
        <v>0.02</v>
      </c>
      <c r="G2803" s="4">
        <f>E2803/1.3</f>
        <v>7.6923076923076919E-3</v>
      </c>
      <c r="H2803" s="4">
        <f>D2803*G2803</f>
        <v>1.5384615384615384E-2</v>
      </c>
      <c r="I2803" s="11" t="s">
        <v>3248</v>
      </c>
      <c r="J2803" s="11">
        <v>136175</v>
      </c>
    </row>
    <row r="2804" spans="1:10" x14ac:dyDescent="0.25">
      <c r="A2804" t="s">
        <v>2599</v>
      </c>
      <c r="B2804" t="s">
        <v>3258</v>
      </c>
      <c r="C2804" t="s">
        <v>1188</v>
      </c>
      <c r="D2804" s="11">
        <v>2</v>
      </c>
      <c r="E2804" s="13">
        <v>0.01</v>
      </c>
      <c r="F2804" s="4">
        <f>D2804*E2804</f>
        <v>0.02</v>
      </c>
      <c r="G2804" s="4">
        <f>E2804/1.3</f>
        <v>7.6923076923076919E-3</v>
      </c>
      <c r="H2804" s="4">
        <f>D2804*G2804</f>
        <v>1.5384615384615384E-2</v>
      </c>
      <c r="I2804" s="11" t="s">
        <v>3248</v>
      </c>
      <c r="J2804" s="11">
        <v>142838</v>
      </c>
    </row>
    <row r="2805" spans="1:10" x14ac:dyDescent="0.25">
      <c r="A2805" t="s">
        <v>2598</v>
      </c>
      <c r="B2805" t="s">
        <v>3258</v>
      </c>
      <c r="C2805" t="s">
        <v>1188</v>
      </c>
      <c r="D2805" s="11">
        <v>2</v>
      </c>
      <c r="E2805" s="13">
        <v>0.01</v>
      </c>
      <c r="F2805" s="4">
        <f>D2805*E2805</f>
        <v>0.02</v>
      </c>
      <c r="G2805" s="4">
        <f>E2805/1.3</f>
        <v>7.6923076923076919E-3</v>
      </c>
      <c r="H2805" s="4">
        <f>D2805*G2805</f>
        <v>1.5384615384615384E-2</v>
      </c>
      <c r="I2805" s="11" t="s">
        <v>3248</v>
      </c>
      <c r="J2805" s="11">
        <v>161147</v>
      </c>
    </row>
    <row r="2806" spans="1:10" x14ac:dyDescent="0.25">
      <c r="A2806" t="s">
        <v>1797</v>
      </c>
      <c r="B2806" t="s">
        <v>3258</v>
      </c>
      <c r="C2806" t="s">
        <v>1188</v>
      </c>
      <c r="D2806" s="11">
        <v>2</v>
      </c>
      <c r="E2806" s="13">
        <v>2.73</v>
      </c>
      <c r="F2806" s="4">
        <f>D2806*E2806</f>
        <v>5.46</v>
      </c>
      <c r="G2806" s="4">
        <f>E2806/1.3</f>
        <v>2.1</v>
      </c>
      <c r="H2806" s="4">
        <f>D2806*G2806</f>
        <v>4.2</v>
      </c>
      <c r="I2806" s="11" t="s">
        <v>3248</v>
      </c>
      <c r="J2806" s="11">
        <v>151903</v>
      </c>
    </row>
    <row r="2807" spans="1:10" x14ac:dyDescent="0.25">
      <c r="A2807" t="s">
        <v>1543</v>
      </c>
      <c r="B2807" t="s">
        <v>3258</v>
      </c>
      <c r="C2807" t="s">
        <v>1188</v>
      </c>
      <c r="D2807" s="11">
        <v>2</v>
      </c>
      <c r="E2807" s="13">
        <v>4.28</v>
      </c>
      <c r="F2807" s="4">
        <f>D2807*E2807</f>
        <v>8.56</v>
      </c>
      <c r="G2807" s="4">
        <f>E2807/1.3</f>
        <v>3.2923076923076926</v>
      </c>
      <c r="H2807" s="4">
        <f>D2807*G2807</f>
        <v>6.5846153846153852</v>
      </c>
      <c r="I2807" s="11" t="s">
        <v>3248</v>
      </c>
      <c r="J2807" s="11">
        <v>106587</v>
      </c>
    </row>
    <row r="2808" spans="1:10" x14ac:dyDescent="0.25">
      <c r="A2808" t="s">
        <v>991</v>
      </c>
      <c r="B2808" t="s">
        <v>3258</v>
      </c>
      <c r="C2808" t="s">
        <v>1188</v>
      </c>
      <c r="D2808" s="11">
        <v>2</v>
      </c>
      <c r="E2808" s="13">
        <v>4.82</v>
      </c>
      <c r="F2808" s="4">
        <f>D2808*E2808</f>
        <v>9.64</v>
      </c>
      <c r="G2808" s="4">
        <f>E2808/1.3</f>
        <v>3.7076923076923078</v>
      </c>
      <c r="H2808" s="4">
        <f>D2808*G2808</f>
        <v>7.4153846153846157</v>
      </c>
      <c r="I2808" s="11" t="s">
        <v>3248</v>
      </c>
      <c r="J2808" s="11">
        <v>142340</v>
      </c>
    </row>
    <row r="2809" spans="1:10" x14ac:dyDescent="0.25">
      <c r="A2809" t="s">
        <v>1547</v>
      </c>
      <c r="B2809" t="s">
        <v>3258</v>
      </c>
      <c r="C2809" t="s">
        <v>1188</v>
      </c>
      <c r="D2809" s="11">
        <v>2</v>
      </c>
      <c r="E2809" s="13">
        <v>6.024</v>
      </c>
      <c r="F2809" s="4">
        <f>D2809*E2809</f>
        <v>12.048</v>
      </c>
      <c r="G2809" s="4">
        <f>E2809/1.3</f>
        <v>4.6338461538461537</v>
      </c>
      <c r="H2809" s="4">
        <f>D2809*G2809</f>
        <v>9.2676923076923075</v>
      </c>
      <c r="I2809" s="11" t="s">
        <v>3248</v>
      </c>
      <c r="J2809" s="11">
        <v>106605</v>
      </c>
    </row>
    <row r="2810" spans="1:10" x14ac:dyDescent="0.25">
      <c r="A2810" t="s">
        <v>5543</v>
      </c>
      <c r="B2810" t="s">
        <v>3258</v>
      </c>
      <c r="C2810" t="s">
        <v>1188</v>
      </c>
      <c r="D2810" s="11">
        <v>2</v>
      </c>
      <c r="E2810" s="13">
        <v>40.26</v>
      </c>
      <c r="F2810" s="4">
        <f>D2810*E2810</f>
        <v>80.52</v>
      </c>
      <c r="G2810" s="4">
        <f>E2810/1.3</f>
        <v>30.969230769230766</v>
      </c>
      <c r="H2810" s="4">
        <f>D2810*G2810</f>
        <v>61.938461538461532</v>
      </c>
      <c r="I2810" s="11" t="s">
        <v>3248</v>
      </c>
      <c r="J2810" s="11">
        <v>138821</v>
      </c>
    </row>
    <row r="2811" spans="1:10" x14ac:dyDescent="0.25">
      <c r="A2811" t="s">
        <v>5545</v>
      </c>
      <c r="B2811" t="s">
        <v>3258</v>
      </c>
      <c r="C2811" t="s">
        <v>443</v>
      </c>
      <c r="D2811" s="11">
        <v>2</v>
      </c>
      <c r="E2811" s="13">
        <v>382.1</v>
      </c>
      <c r="F2811" s="4">
        <f>D2811*E2811</f>
        <v>764.2</v>
      </c>
      <c r="G2811" s="4">
        <f>E2811/1.3</f>
        <v>293.92307692307691</v>
      </c>
      <c r="H2811" s="4">
        <f>D2811*G2811</f>
        <v>587.84615384615381</v>
      </c>
      <c r="I2811" s="11" t="s">
        <v>3250</v>
      </c>
      <c r="J2811" s="11">
        <v>91503</v>
      </c>
    </row>
    <row r="2812" spans="1:10" x14ac:dyDescent="0.25">
      <c r="A2812" t="s">
        <v>1511</v>
      </c>
      <c r="B2812" t="s">
        <v>3824</v>
      </c>
      <c r="C2812" t="s">
        <v>533</v>
      </c>
      <c r="D2812" s="11">
        <v>2</v>
      </c>
      <c r="E2812" s="13">
        <v>11.95</v>
      </c>
      <c r="F2812" s="4">
        <f>D2812*E2812</f>
        <v>23.9</v>
      </c>
      <c r="G2812" s="4">
        <f>E2812/1.3</f>
        <v>9.1923076923076916</v>
      </c>
      <c r="H2812" s="4">
        <f>D2812*G2812</f>
        <v>18.384615384615383</v>
      </c>
      <c r="I2812" s="11" t="s">
        <v>3246</v>
      </c>
      <c r="J2812" s="11">
        <v>104163</v>
      </c>
    </row>
    <row r="2813" spans="1:10" x14ac:dyDescent="0.25">
      <c r="A2813" t="s">
        <v>2192</v>
      </c>
      <c r="B2813" t="s">
        <v>3258</v>
      </c>
      <c r="C2813" t="s">
        <v>533</v>
      </c>
      <c r="D2813" s="11">
        <v>2</v>
      </c>
      <c r="E2813" s="13">
        <v>40</v>
      </c>
      <c r="F2813" s="4">
        <f>D2813*E2813</f>
        <v>80</v>
      </c>
      <c r="G2813" s="4">
        <f>E2813/1.3</f>
        <v>30.769230769230766</v>
      </c>
      <c r="H2813" s="4">
        <f>D2813*G2813</f>
        <v>61.538461538461533</v>
      </c>
      <c r="I2813" s="11" t="s">
        <v>3252</v>
      </c>
      <c r="J2813" s="11">
        <v>409000</v>
      </c>
    </row>
    <row r="2814" spans="1:10" x14ac:dyDescent="0.25">
      <c r="A2814" t="s">
        <v>959</v>
      </c>
      <c r="B2814" t="s">
        <v>4767</v>
      </c>
      <c r="C2814" t="s">
        <v>513</v>
      </c>
      <c r="D2814" s="11">
        <v>2</v>
      </c>
      <c r="E2814" s="13">
        <v>571.66999999999996</v>
      </c>
      <c r="F2814" s="4">
        <f>D2814*E2814</f>
        <v>1143.3399999999999</v>
      </c>
      <c r="G2814" s="4">
        <f>E2814/1.3</f>
        <v>439.74615384615379</v>
      </c>
      <c r="H2814" s="4">
        <f>D2814*G2814</f>
        <v>879.49230769230758</v>
      </c>
      <c r="I2814" s="11" t="s">
        <v>3247</v>
      </c>
      <c r="J2814" s="11">
        <v>139588</v>
      </c>
    </row>
    <row r="2815" spans="1:10" x14ac:dyDescent="0.25">
      <c r="A2815" t="s">
        <v>1723</v>
      </c>
      <c r="B2815" t="s">
        <v>3258</v>
      </c>
      <c r="C2815" t="s">
        <v>1724</v>
      </c>
      <c r="D2815" s="11">
        <v>2</v>
      </c>
      <c r="E2815" s="13">
        <v>392.565</v>
      </c>
      <c r="F2815" s="4">
        <f>D2815*E2815</f>
        <v>785.13</v>
      </c>
      <c r="G2815" s="4">
        <f>E2815/1.3</f>
        <v>301.97307692307692</v>
      </c>
      <c r="H2815" s="4">
        <f>D2815*G2815</f>
        <v>603.94615384615383</v>
      </c>
      <c r="I2815" s="11" t="s">
        <v>3249</v>
      </c>
      <c r="J2815" s="11">
        <v>340974</v>
      </c>
    </row>
    <row r="2816" spans="1:10" x14ac:dyDescent="0.25">
      <c r="A2816" t="s">
        <v>422</v>
      </c>
      <c r="B2816" t="s">
        <v>4410</v>
      </c>
      <c r="C2816" t="s">
        <v>423</v>
      </c>
      <c r="D2816" s="11">
        <v>2</v>
      </c>
      <c r="E2816" s="13">
        <v>108.803</v>
      </c>
      <c r="F2816" s="4">
        <f>D2816*E2816</f>
        <v>217.60599999999999</v>
      </c>
      <c r="G2816" s="4">
        <f>E2816/1.3</f>
        <v>83.694615384615375</v>
      </c>
      <c r="H2816" s="4">
        <f>D2816*G2816</f>
        <v>167.38923076923075</v>
      </c>
      <c r="I2816" s="11" t="s">
        <v>3250</v>
      </c>
      <c r="J2816" s="11">
        <v>89379</v>
      </c>
    </row>
    <row r="2817" spans="1:10" x14ac:dyDescent="0.25">
      <c r="A2817" t="s">
        <v>5552</v>
      </c>
      <c r="B2817" t="s">
        <v>3258</v>
      </c>
      <c r="C2817" t="s">
        <v>182</v>
      </c>
      <c r="D2817" s="11">
        <v>2</v>
      </c>
      <c r="E2817" s="13">
        <v>576.44100000000003</v>
      </c>
      <c r="F2817" s="4">
        <f>D2817*E2817</f>
        <v>1152.8820000000001</v>
      </c>
      <c r="G2817" s="4">
        <f>E2817/1.3</f>
        <v>443.41615384615386</v>
      </c>
      <c r="H2817" s="4">
        <f>D2817*G2817</f>
        <v>886.83230769230772</v>
      </c>
      <c r="I2817" s="11" t="s">
        <v>3247</v>
      </c>
      <c r="J2817" s="11">
        <v>24851</v>
      </c>
    </row>
    <row r="2818" spans="1:10" x14ac:dyDescent="0.25">
      <c r="A2818" t="s">
        <v>5553</v>
      </c>
      <c r="B2818" t="s">
        <v>5554</v>
      </c>
      <c r="C2818" t="s">
        <v>1734</v>
      </c>
      <c r="D2818" s="11">
        <v>2</v>
      </c>
      <c r="E2818" s="13">
        <v>27.576000000000001</v>
      </c>
      <c r="F2818" s="4">
        <f>D2818*E2818</f>
        <v>55.152000000000001</v>
      </c>
      <c r="G2818" s="4">
        <f>E2818/1.3</f>
        <v>21.212307692307693</v>
      </c>
      <c r="H2818" s="4">
        <f>D2818*G2818</f>
        <v>42.424615384615386</v>
      </c>
      <c r="I2818" s="11" t="s">
        <v>3252</v>
      </c>
      <c r="J2818" s="11">
        <v>298447</v>
      </c>
    </row>
    <row r="2819" spans="1:10" x14ac:dyDescent="0.25">
      <c r="A2819" t="s">
        <v>3150</v>
      </c>
      <c r="B2819" t="s">
        <v>3258</v>
      </c>
      <c r="C2819" t="s">
        <v>3241</v>
      </c>
      <c r="D2819" s="11">
        <v>2</v>
      </c>
      <c r="E2819" s="13">
        <v>4.75</v>
      </c>
      <c r="F2819" s="4">
        <f>D2819*E2819</f>
        <v>9.5</v>
      </c>
      <c r="G2819" s="4">
        <f>E2819/1.3</f>
        <v>3.6538461538461537</v>
      </c>
      <c r="H2819" s="4">
        <f>D2819*G2819</f>
        <v>7.3076923076923075</v>
      </c>
      <c r="I2819" s="11" t="s">
        <v>3252</v>
      </c>
      <c r="J2819" s="11">
        <v>411728</v>
      </c>
    </row>
    <row r="2820" spans="1:10" x14ac:dyDescent="0.25">
      <c r="A2820" t="s">
        <v>1703</v>
      </c>
      <c r="B2820" t="s">
        <v>3258</v>
      </c>
      <c r="C2820" t="s">
        <v>1156</v>
      </c>
      <c r="D2820" s="11">
        <v>2</v>
      </c>
      <c r="E2820" s="13">
        <v>18.25</v>
      </c>
      <c r="F2820" s="4">
        <f>D2820*E2820</f>
        <v>36.5</v>
      </c>
      <c r="G2820" s="4">
        <f>E2820/1.3</f>
        <v>14.038461538461538</v>
      </c>
      <c r="H2820" s="4">
        <f>D2820*G2820</f>
        <v>28.076923076923077</v>
      </c>
      <c r="I2820" s="11" t="s">
        <v>3248</v>
      </c>
      <c r="J2820" s="11">
        <v>336095</v>
      </c>
    </row>
    <row r="2821" spans="1:10" x14ac:dyDescent="0.25">
      <c r="A2821" t="s">
        <v>5557</v>
      </c>
      <c r="B2821" t="s">
        <v>5558</v>
      </c>
      <c r="C2821" t="s">
        <v>1156</v>
      </c>
      <c r="D2821" s="11">
        <v>2</v>
      </c>
      <c r="E2821" s="13">
        <v>25.59</v>
      </c>
      <c r="F2821" s="4">
        <f>D2821*E2821</f>
        <v>51.18</v>
      </c>
      <c r="G2821" s="4">
        <f>E2821/1.3</f>
        <v>19.684615384615384</v>
      </c>
      <c r="H2821" s="4">
        <f>D2821*G2821</f>
        <v>39.369230769230768</v>
      </c>
      <c r="I2821" s="11" t="s">
        <v>3248</v>
      </c>
      <c r="J2821" s="11">
        <v>142436</v>
      </c>
    </row>
    <row r="2822" spans="1:10" x14ac:dyDescent="0.25">
      <c r="A2822" t="s">
        <v>2621</v>
      </c>
      <c r="B2822" t="s">
        <v>3258</v>
      </c>
      <c r="C2822" t="s">
        <v>1385</v>
      </c>
      <c r="D2822" s="11">
        <v>2</v>
      </c>
      <c r="E2822" s="13">
        <v>92.24</v>
      </c>
      <c r="F2822" s="4">
        <f>D2822*E2822</f>
        <v>184.48</v>
      </c>
      <c r="G2822" s="4">
        <f>E2822/1.3</f>
        <v>70.953846153846143</v>
      </c>
      <c r="H2822" s="4">
        <f>D2822*G2822</f>
        <v>141.90769230769229</v>
      </c>
      <c r="I2822" s="11" t="s">
        <v>3250</v>
      </c>
      <c r="J2822" s="11">
        <v>91702</v>
      </c>
    </row>
    <row r="2823" spans="1:10" x14ac:dyDescent="0.25">
      <c r="A2823" t="s">
        <v>1071</v>
      </c>
      <c r="B2823" t="s">
        <v>3258</v>
      </c>
      <c r="C2823" t="s">
        <v>1055</v>
      </c>
      <c r="D2823" s="11">
        <v>2</v>
      </c>
      <c r="E2823" s="13">
        <v>79.37</v>
      </c>
      <c r="F2823" s="4">
        <f>D2823*E2823</f>
        <v>158.74</v>
      </c>
      <c r="G2823" s="4">
        <f>E2823/1.3</f>
        <v>61.053846153846152</v>
      </c>
      <c r="H2823" s="4">
        <f>D2823*G2823</f>
        <v>122.1076923076923</v>
      </c>
      <c r="I2823" s="11" t="s">
        <v>3246</v>
      </c>
      <c r="J2823" s="11">
        <v>37871</v>
      </c>
    </row>
    <row r="2824" spans="1:10" x14ac:dyDescent="0.25">
      <c r="A2824" t="s">
        <v>1099</v>
      </c>
      <c r="B2824" t="s">
        <v>3258</v>
      </c>
      <c r="C2824" t="s">
        <v>1055</v>
      </c>
      <c r="D2824" s="11">
        <v>2</v>
      </c>
      <c r="E2824" s="13">
        <v>56.42</v>
      </c>
      <c r="F2824" s="4">
        <f>D2824*E2824</f>
        <v>112.84</v>
      </c>
      <c r="G2824" s="4">
        <f>E2824/1.3</f>
        <v>43.4</v>
      </c>
      <c r="H2824" s="4">
        <f>D2824*G2824</f>
        <v>86.8</v>
      </c>
      <c r="I2824" s="11" t="s">
        <v>3249</v>
      </c>
      <c r="J2824" s="11">
        <v>42275</v>
      </c>
    </row>
    <row r="2825" spans="1:10" x14ac:dyDescent="0.25">
      <c r="A2825" t="s">
        <v>651</v>
      </c>
      <c r="B2825" t="s">
        <v>3999</v>
      </c>
      <c r="C2825" t="s">
        <v>585</v>
      </c>
      <c r="D2825" s="11">
        <v>2</v>
      </c>
      <c r="E2825" s="13">
        <v>24.63</v>
      </c>
      <c r="F2825" s="4">
        <f>D2825*E2825</f>
        <v>49.26</v>
      </c>
      <c r="G2825" s="4">
        <f>E2825/1.3</f>
        <v>18.946153846153845</v>
      </c>
      <c r="H2825" s="4">
        <f>D2825*G2825</f>
        <v>37.892307692307689</v>
      </c>
      <c r="I2825" s="11" t="s">
        <v>3246</v>
      </c>
      <c r="J2825" s="11">
        <v>10827</v>
      </c>
    </row>
    <row r="2826" spans="1:10" x14ac:dyDescent="0.25">
      <c r="A2826" t="s">
        <v>1005</v>
      </c>
      <c r="B2826" t="s">
        <v>4213</v>
      </c>
      <c r="C2826" t="s">
        <v>585</v>
      </c>
      <c r="D2826" s="11">
        <v>2</v>
      </c>
      <c r="E2826" s="13">
        <v>52.81</v>
      </c>
      <c r="F2826" s="4">
        <f>D2826*E2826</f>
        <v>105.62</v>
      </c>
      <c r="G2826" s="4">
        <f>E2826/1.3</f>
        <v>40.623076923076923</v>
      </c>
      <c r="H2826" s="4">
        <f>D2826*G2826</f>
        <v>81.246153846153845</v>
      </c>
      <c r="I2826" s="11" t="s">
        <v>3251</v>
      </c>
      <c r="J2826" s="11">
        <v>143974</v>
      </c>
    </row>
    <row r="2827" spans="1:10" x14ac:dyDescent="0.25">
      <c r="A2827" t="s">
        <v>1006</v>
      </c>
      <c r="B2827" t="s">
        <v>4295</v>
      </c>
      <c r="C2827" t="s">
        <v>585</v>
      </c>
      <c r="D2827" s="11">
        <v>2</v>
      </c>
      <c r="E2827" s="13">
        <v>74.63</v>
      </c>
      <c r="F2827" s="4">
        <f>D2827*E2827</f>
        <v>149.26</v>
      </c>
      <c r="G2827" s="4">
        <f>E2827/1.3</f>
        <v>57.407692307692301</v>
      </c>
      <c r="H2827" s="4">
        <f>D2827*G2827</f>
        <v>114.8153846153846</v>
      </c>
      <c r="I2827" s="11" t="s">
        <v>3251</v>
      </c>
      <c r="J2827" s="11">
        <v>143976</v>
      </c>
    </row>
    <row r="2828" spans="1:10" x14ac:dyDescent="0.25">
      <c r="A2828" t="s">
        <v>1004</v>
      </c>
      <c r="B2828" t="s">
        <v>4512</v>
      </c>
      <c r="C2828" t="s">
        <v>585</v>
      </c>
      <c r="D2828" s="11">
        <v>2</v>
      </c>
      <c r="E2828" s="13">
        <v>147.52000000000001</v>
      </c>
      <c r="F2828" s="4">
        <f>D2828*E2828</f>
        <v>295.04000000000002</v>
      </c>
      <c r="G2828" s="4">
        <f>E2828/1.3</f>
        <v>113.47692307692309</v>
      </c>
      <c r="H2828" s="4">
        <f>D2828*G2828</f>
        <v>226.95384615384617</v>
      </c>
      <c r="I2828" s="11" t="s">
        <v>3251</v>
      </c>
      <c r="J2828" s="11">
        <v>143973</v>
      </c>
    </row>
    <row r="2829" spans="1:10" x14ac:dyDescent="0.25">
      <c r="A2829" t="s">
        <v>2628</v>
      </c>
      <c r="B2829" t="s">
        <v>4925</v>
      </c>
      <c r="C2829" t="s">
        <v>585</v>
      </c>
      <c r="D2829" s="11">
        <v>2</v>
      </c>
      <c r="E2829" s="13">
        <v>0.01</v>
      </c>
      <c r="F2829" s="4">
        <f>D2829*E2829</f>
        <v>0.02</v>
      </c>
      <c r="G2829" s="4">
        <f>E2829/1.3</f>
        <v>7.6923076923076919E-3</v>
      </c>
      <c r="H2829" s="4">
        <f>D2829*G2829</f>
        <v>1.5384615384615384E-2</v>
      </c>
      <c r="I2829" s="11" t="s">
        <v>3248</v>
      </c>
      <c r="J2829" s="11">
        <v>15322</v>
      </c>
    </row>
    <row r="2830" spans="1:10" x14ac:dyDescent="0.25">
      <c r="A2830" t="s">
        <v>360</v>
      </c>
      <c r="B2830" t="s">
        <v>3797</v>
      </c>
      <c r="C2830" t="s">
        <v>585</v>
      </c>
      <c r="D2830" s="11">
        <v>2</v>
      </c>
      <c r="E2830" s="13">
        <v>19.46</v>
      </c>
      <c r="F2830" s="4">
        <f>D2830*E2830</f>
        <v>38.92</v>
      </c>
      <c r="G2830" s="4">
        <f>E2830/1.3</f>
        <v>14.969230769230769</v>
      </c>
      <c r="H2830" s="4">
        <f>D2830*G2830</f>
        <v>29.938461538461539</v>
      </c>
      <c r="I2830" s="11" t="s">
        <v>3248</v>
      </c>
      <c r="J2830" s="11">
        <v>79369</v>
      </c>
    </row>
    <row r="2831" spans="1:10" x14ac:dyDescent="0.25">
      <c r="A2831" t="s">
        <v>1896</v>
      </c>
      <c r="B2831" t="s">
        <v>3258</v>
      </c>
      <c r="C2831" t="s">
        <v>585</v>
      </c>
      <c r="D2831" s="11">
        <v>2</v>
      </c>
      <c r="E2831" s="13">
        <v>51.71</v>
      </c>
      <c r="F2831" s="4">
        <f>D2831*E2831</f>
        <v>103.42</v>
      </c>
      <c r="G2831" s="4">
        <f>E2831/1.3</f>
        <v>39.776923076923076</v>
      </c>
      <c r="H2831" s="4">
        <f>D2831*G2831</f>
        <v>79.553846153846152</v>
      </c>
      <c r="I2831" s="11" t="s">
        <v>3248</v>
      </c>
      <c r="J2831" s="11">
        <v>160833</v>
      </c>
    </row>
    <row r="2832" spans="1:10" x14ac:dyDescent="0.25">
      <c r="A2832" t="s">
        <v>1491</v>
      </c>
      <c r="B2832" t="s">
        <v>3258</v>
      </c>
      <c r="C2832" t="s">
        <v>585</v>
      </c>
      <c r="D2832" s="11">
        <v>2</v>
      </c>
      <c r="E2832" s="13">
        <v>87.65</v>
      </c>
      <c r="F2832" s="4">
        <f>D2832*E2832</f>
        <v>175.3</v>
      </c>
      <c r="G2832" s="4">
        <f>E2832/1.3</f>
        <v>67.42307692307692</v>
      </c>
      <c r="H2832" s="4">
        <f>D2832*G2832</f>
        <v>134.84615384615384</v>
      </c>
      <c r="I2832" s="11" t="s">
        <v>3248</v>
      </c>
      <c r="J2832" s="11">
        <v>101897</v>
      </c>
    </row>
    <row r="2833" spans="1:10" x14ac:dyDescent="0.25">
      <c r="A2833" t="s">
        <v>5567</v>
      </c>
      <c r="B2833" t="s">
        <v>5568</v>
      </c>
      <c r="C2833" t="s">
        <v>585</v>
      </c>
      <c r="D2833" s="11">
        <v>2</v>
      </c>
      <c r="E2833" s="13">
        <v>33.729999999999997</v>
      </c>
      <c r="F2833" s="4">
        <f>D2833*E2833</f>
        <v>67.459999999999994</v>
      </c>
      <c r="G2833" s="4">
        <f>E2833/1.3</f>
        <v>25.946153846153845</v>
      </c>
      <c r="H2833" s="4">
        <f>D2833*G2833</f>
        <v>51.892307692307689</v>
      </c>
      <c r="I2833" s="11" t="s">
        <v>3249</v>
      </c>
      <c r="J2833" s="11">
        <v>39550</v>
      </c>
    </row>
    <row r="2834" spans="1:10" x14ac:dyDescent="0.25">
      <c r="A2834" t="s">
        <v>2631</v>
      </c>
      <c r="B2834" t="s">
        <v>3258</v>
      </c>
      <c r="C2834" t="s">
        <v>1119</v>
      </c>
      <c r="D2834" s="11">
        <v>2</v>
      </c>
      <c r="E2834" s="13">
        <v>29.18</v>
      </c>
      <c r="F2834" s="4">
        <f>D2834*E2834</f>
        <v>58.36</v>
      </c>
      <c r="G2834" s="4">
        <f>E2834/1.3</f>
        <v>22.446153846153845</v>
      </c>
      <c r="H2834" s="4">
        <f>D2834*G2834</f>
        <v>44.892307692307689</v>
      </c>
      <c r="I2834" s="11" t="s">
        <v>3253</v>
      </c>
      <c r="J2834" s="11">
        <v>99098</v>
      </c>
    </row>
    <row r="2835" spans="1:10" x14ac:dyDescent="0.25">
      <c r="A2835" t="s">
        <v>2630</v>
      </c>
      <c r="B2835" t="s">
        <v>4226</v>
      </c>
      <c r="C2835" t="s">
        <v>1119</v>
      </c>
      <c r="D2835" s="11">
        <v>2</v>
      </c>
      <c r="E2835" s="13">
        <v>56.19</v>
      </c>
      <c r="F2835" s="4">
        <f>D2835*E2835</f>
        <v>112.38</v>
      </c>
      <c r="G2835" s="4">
        <f>E2835/1.3</f>
        <v>43.223076923076917</v>
      </c>
      <c r="H2835" s="4">
        <f>D2835*G2835</f>
        <v>86.446153846153834</v>
      </c>
      <c r="I2835" s="11" t="s">
        <v>3253</v>
      </c>
      <c r="J2835" s="11">
        <v>346166</v>
      </c>
    </row>
    <row r="2836" spans="1:10" x14ac:dyDescent="0.25">
      <c r="A2836" t="s">
        <v>5708</v>
      </c>
      <c r="B2836" t="s">
        <v>5709</v>
      </c>
      <c r="C2836" t="s">
        <v>6635</v>
      </c>
      <c r="D2836" s="11">
        <v>2</v>
      </c>
      <c r="E2836" s="13">
        <v>0.01</v>
      </c>
      <c r="F2836" s="4">
        <f>D2836*E2836</f>
        <v>0.02</v>
      </c>
      <c r="G2836" s="4">
        <f>E2836/1.3</f>
        <v>7.6923076923076919E-3</v>
      </c>
      <c r="H2836" s="4">
        <f>D2836*G2836</f>
        <v>1.5384615384615384E-2</v>
      </c>
      <c r="I2836" s="11" t="s">
        <v>3247</v>
      </c>
      <c r="J2836" s="11">
        <v>121342</v>
      </c>
    </row>
    <row r="2837" spans="1:10" x14ac:dyDescent="0.25">
      <c r="A2837" t="s">
        <v>5641</v>
      </c>
      <c r="B2837" t="s">
        <v>3258</v>
      </c>
      <c r="C2837" t="s">
        <v>6635</v>
      </c>
      <c r="D2837" s="11">
        <v>2</v>
      </c>
      <c r="E2837" s="13">
        <v>7.8230000000000004</v>
      </c>
      <c r="F2837" s="4">
        <f>D2837*E2837</f>
        <v>15.646000000000001</v>
      </c>
      <c r="G2837" s="4">
        <f>E2837/1.3</f>
        <v>6.0176923076923075</v>
      </c>
      <c r="H2837" s="4">
        <f>D2837*G2837</f>
        <v>12.035384615384615</v>
      </c>
      <c r="I2837" s="11" t="s">
        <v>3247</v>
      </c>
      <c r="J2837" s="11">
        <v>83011</v>
      </c>
    </row>
    <row r="2838" spans="1:10" x14ac:dyDescent="0.25">
      <c r="A2838" t="s">
        <v>5680</v>
      </c>
      <c r="B2838" t="s">
        <v>3258</v>
      </c>
      <c r="C2838" t="s">
        <v>6635</v>
      </c>
      <c r="D2838" s="11">
        <v>2</v>
      </c>
      <c r="E2838" s="13">
        <v>9.5570000000000004</v>
      </c>
      <c r="F2838" s="4">
        <f>D2838*E2838</f>
        <v>19.114000000000001</v>
      </c>
      <c r="G2838" s="4">
        <f>E2838/1.3</f>
        <v>7.3515384615384614</v>
      </c>
      <c r="H2838" s="4">
        <f>D2838*G2838</f>
        <v>14.703076923076923</v>
      </c>
      <c r="I2838" s="11" t="s">
        <v>3247</v>
      </c>
      <c r="J2838" s="11">
        <v>101677</v>
      </c>
    </row>
    <row r="2839" spans="1:10" x14ac:dyDescent="0.25">
      <c r="A2839" t="s">
        <v>5679</v>
      </c>
      <c r="B2839" t="s">
        <v>3258</v>
      </c>
      <c r="C2839" t="s">
        <v>6635</v>
      </c>
      <c r="D2839" s="11">
        <v>2</v>
      </c>
      <c r="E2839" s="13">
        <v>13.18</v>
      </c>
      <c r="F2839" s="4">
        <f>D2839*E2839</f>
        <v>26.36</v>
      </c>
      <c r="G2839" s="4">
        <f>E2839/1.3</f>
        <v>10.138461538461538</v>
      </c>
      <c r="H2839" s="4">
        <f>D2839*G2839</f>
        <v>20.276923076923076</v>
      </c>
      <c r="I2839" s="11" t="s">
        <v>3247</v>
      </c>
      <c r="J2839" s="11">
        <v>101676</v>
      </c>
    </row>
    <row r="2840" spans="1:10" x14ac:dyDescent="0.25">
      <c r="A2840" t="s">
        <v>5667</v>
      </c>
      <c r="B2840" t="s">
        <v>3258</v>
      </c>
      <c r="C2840" t="s">
        <v>6635</v>
      </c>
      <c r="D2840" s="11">
        <v>2</v>
      </c>
      <c r="E2840" s="13">
        <v>17.41</v>
      </c>
      <c r="F2840" s="4">
        <f>D2840*E2840</f>
        <v>34.82</v>
      </c>
      <c r="G2840" s="4">
        <f>E2840/1.3</f>
        <v>13.392307692307693</v>
      </c>
      <c r="H2840" s="4">
        <f>D2840*G2840</f>
        <v>26.784615384615385</v>
      </c>
      <c r="I2840" s="11" t="s">
        <v>3247</v>
      </c>
      <c r="J2840" s="11">
        <v>97804</v>
      </c>
    </row>
    <row r="2841" spans="1:10" x14ac:dyDescent="0.25">
      <c r="A2841" t="s">
        <v>5675</v>
      </c>
      <c r="B2841" t="s">
        <v>3258</v>
      </c>
      <c r="C2841" t="s">
        <v>6635</v>
      </c>
      <c r="D2841" s="11">
        <v>2</v>
      </c>
      <c r="E2841" s="13">
        <v>20</v>
      </c>
      <c r="F2841" s="4">
        <f>D2841*E2841</f>
        <v>40</v>
      </c>
      <c r="G2841" s="4">
        <f>E2841/1.3</f>
        <v>15.384615384615383</v>
      </c>
      <c r="H2841" s="4">
        <f>D2841*G2841</f>
        <v>30.769230769230766</v>
      </c>
      <c r="I2841" s="11" t="s">
        <v>3247</v>
      </c>
      <c r="J2841" s="11">
        <v>101258</v>
      </c>
    </row>
    <row r="2842" spans="1:10" x14ac:dyDescent="0.25">
      <c r="A2842" t="s">
        <v>5747</v>
      </c>
      <c r="B2842" t="s">
        <v>5746</v>
      </c>
      <c r="C2842" t="s">
        <v>6635</v>
      </c>
      <c r="D2842" s="11">
        <v>2</v>
      </c>
      <c r="E2842" s="13">
        <v>61.66</v>
      </c>
      <c r="F2842" s="4">
        <f>D2842*E2842</f>
        <v>123.32</v>
      </c>
      <c r="G2842" s="4">
        <f>E2842/1.3</f>
        <v>47.430769230769229</v>
      </c>
      <c r="H2842" s="4">
        <f>D2842*G2842</f>
        <v>94.861538461538458</v>
      </c>
      <c r="I2842" s="11" t="s">
        <v>3247</v>
      </c>
      <c r="J2842" s="11">
        <v>142760</v>
      </c>
    </row>
    <row r="2843" spans="1:10" x14ac:dyDescent="0.25">
      <c r="A2843" t="s">
        <v>5745</v>
      </c>
      <c r="B2843" t="s">
        <v>5746</v>
      </c>
      <c r="C2843" t="s">
        <v>6635</v>
      </c>
      <c r="D2843" s="11">
        <v>2</v>
      </c>
      <c r="E2843" s="13">
        <v>67.12</v>
      </c>
      <c r="F2843" s="4">
        <f>D2843*E2843</f>
        <v>134.24</v>
      </c>
      <c r="G2843" s="4">
        <f>E2843/1.3</f>
        <v>51.630769230769232</v>
      </c>
      <c r="H2843" s="4">
        <f>D2843*G2843</f>
        <v>103.26153846153846</v>
      </c>
      <c r="I2843" s="11" t="s">
        <v>3247</v>
      </c>
      <c r="J2843" s="11">
        <v>142759</v>
      </c>
    </row>
    <row r="2844" spans="1:10" x14ac:dyDescent="0.25">
      <c r="A2844" t="s">
        <v>5718</v>
      </c>
      <c r="B2844" t="s">
        <v>5719</v>
      </c>
      <c r="C2844" t="s">
        <v>6635</v>
      </c>
      <c r="D2844" s="11">
        <v>2</v>
      </c>
      <c r="E2844" s="13">
        <v>71.73</v>
      </c>
      <c r="F2844" s="4">
        <f>D2844*E2844</f>
        <v>143.46</v>
      </c>
      <c r="G2844" s="4">
        <f>E2844/1.3</f>
        <v>55.176923076923082</v>
      </c>
      <c r="H2844" s="4">
        <f>D2844*G2844</f>
        <v>110.35384615384616</v>
      </c>
      <c r="I2844" s="11" t="s">
        <v>3247</v>
      </c>
      <c r="J2844" s="11">
        <v>124909</v>
      </c>
    </row>
    <row r="2845" spans="1:10" x14ac:dyDescent="0.25">
      <c r="A2845" t="s">
        <v>5833</v>
      </c>
      <c r="B2845" t="s">
        <v>5834</v>
      </c>
      <c r="C2845" t="s">
        <v>6635</v>
      </c>
      <c r="D2845" s="11">
        <v>2</v>
      </c>
      <c r="E2845" s="13">
        <v>91.24</v>
      </c>
      <c r="F2845" s="4">
        <f>D2845*E2845</f>
        <v>182.48</v>
      </c>
      <c r="G2845" s="4">
        <f>E2845/1.3</f>
        <v>70.184615384615384</v>
      </c>
      <c r="H2845" s="4">
        <f>D2845*G2845</f>
        <v>140.36923076923077</v>
      </c>
      <c r="I2845" s="11" t="s">
        <v>3247</v>
      </c>
      <c r="J2845" s="11">
        <v>423156</v>
      </c>
    </row>
    <row r="2846" spans="1:10" x14ac:dyDescent="0.25">
      <c r="A2846" t="s">
        <v>5720</v>
      </c>
      <c r="B2846" t="s">
        <v>3258</v>
      </c>
      <c r="C2846" t="s">
        <v>6635</v>
      </c>
      <c r="D2846" s="11">
        <v>2</v>
      </c>
      <c r="E2846" s="13">
        <v>119.58</v>
      </c>
      <c r="F2846" s="4">
        <f>D2846*E2846</f>
        <v>239.16</v>
      </c>
      <c r="G2846" s="4">
        <f>E2846/1.3</f>
        <v>91.984615384615381</v>
      </c>
      <c r="H2846" s="4">
        <f>D2846*G2846</f>
        <v>183.96923076923076</v>
      </c>
      <c r="I2846" s="11" t="s">
        <v>3247</v>
      </c>
      <c r="J2846" s="11">
        <v>124940</v>
      </c>
    </row>
    <row r="2847" spans="1:10" x14ac:dyDescent="0.25">
      <c r="A2847" t="s">
        <v>5804</v>
      </c>
      <c r="B2847" t="s">
        <v>3258</v>
      </c>
      <c r="C2847" t="s">
        <v>6635</v>
      </c>
      <c r="D2847" s="11">
        <v>2</v>
      </c>
      <c r="E2847" s="13">
        <v>165.39</v>
      </c>
      <c r="F2847" s="4">
        <f>D2847*E2847</f>
        <v>330.78</v>
      </c>
      <c r="G2847" s="4">
        <f>E2847/1.3</f>
        <v>127.2230769230769</v>
      </c>
      <c r="H2847" s="4">
        <f>D2847*G2847</f>
        <v>254.44615384615381</v>
      </c>
      <c r="I2847" s="11" t="s">
        <v>3247</v>
      </c>
      <c r="J2847" s="11">
        <v>406389</v>
      </c>
    </row>
    <row r="2848" spans="1:10" x14ac:dyDescent="0.25">
      <c r="A2848" t="s">
        <v>5766</v>
      </c>
      <c r="B2848" t="s">
        <v>5767</v>
      </c>
      <c r="C2848" t="s">
        <v>6635</v>
      </c>
      <c r="D2848" s="11">
        <v>2</v>
      </c>
      <c r="E2848" s="13">
        <v>720.25</v>
      </c>
      <c r="F2848" s="4">
        <f>D2848*E2848</f>
        <v>1440.5</v>
      </c>
      <c r="G2848" s="4">
        <f>E2848/1.3</f>
        <v>554.03846153846155</v>
      </c>
      <c r="H2848" s="4">
        <f>D2848*G2848</f>
        <v>1108.0769230769231</v>
      </c>
      <c r="I2848" s="11" t="s">
        <v>3247</v>
      </c>
      <c r="J2848" s="11">
        <v>265810</v>
      </c>
    </row>
    <row r="2849" spans="1:10" x14ac:dyDescent="0.25">
      <c r="A2849" t="s">
        <v>5654</v>
      </c>
      <c r="B2849" t="s">
        <v>5655</v>
      </c>
      <c r="C2849" t="s">
        <v>6635</v>
      </c>
      <c r="D2849" s="11">
        <v>2</v>
      </c>
      <c r="E2849" s="13">
        <v>9.36</v>
      </c>
      <c r="F2849" s="4">
        <f>D2849*E2849</f>
        <v>18.72</v>
      </c>
      <c r="G2849" s="4">
        <f>E2849/1.3</f>
        <v>7.1999999999999993</v>
      </c>
      <c r="H2849" s="4">
        <f>D2849*G2849</f>
        <v>14.399999999999999</v>
      </c>
      <c r="I2849" s="11" t="s">
        <v>3250</v>
      </c>
      <c r="J2849" s="11">
        <v>90771</v>
      </c>
    </row>
    <row r="2850" spans="1:10" x14ac:dyDescent="0.25">
      <c r="A2850" t="s">
        <v>5852</v>
      </c>
      <c r="B2850" t="s">
        <v>3258</v>
      </c>
      <c r="C2850" t="s">
        <v>6635</v>
      </c>
      <c r="D2850" s="11">
        <v>2</v>
      </c>
      <c r="E2850" s="13">
        <v>20.56</v>
      </c>
      <c r="F2850" s="4">
        <f>D2850*E2850</f>
        <v>41.12</v>
      </c>
      <c r="G2850" s="4">
        <f>E2850/1.3</f>
        <v>15.815384615384614</v>
      </c>
      <c r="H2850" s="4">
        <f>D2850*G2850</f>
        <v>31.630769230769229</v>
      </c>
      <c r="I2850" s="11" t="s">
        <v>3250</v>
      </c>
      <c r="J2850" s="11">
        <v>463816</v>
      </c>
    </row>
    <row r="2851" spans="1:10" x14ac:dyDescent="0.25">
      <c r="A2851" t="s">
        <v>5857</v>
      </c>
      <c r="B2851" t="s">
        <v>3258</v>
      </c>
      <c r="C2851" t="s">
        <v>6635</v>
      </c>
      <c r="D2851" s="11">
        <v>2</v>
      </c>
      <c r="E2851" s="13">
        <v>115</v>
      </c>
      <c r="F2851" s="4">
        <f>D2851*E2851</f>
        <v>230</v>
      </c>
      <c r="G2851" s="4">
        <f>E2851/1.3</f>
        <v>88.461538461538453</v>
      </c>
      <c r="H2851" s="4">
        <f>D2851*G2851</f>
        <v>176.92307692307691</v>
      </c>
      <c r="I2851" s="11" t="s">
        <v>3250</v>
      </c>
      <c r="J2851" s="11">
        <v>499982</v>
      </c>
    </row>
    <row r="2852" spans="1:10" x14ac:dyDescent="0.25">
      <c r="A2852" t="s">
        <v>5589</v>
      </c>
      <c r="B2852" t="s">
        <v>5590</v>
      </c>
      <c r="C2852" t="s">
        <v>6635</v>
      </c>
      <c r="D2852" s="11">
        <v>2</v>
      </c>
      <c r="E2852" s="13">
        <v>262.3</v>
      </c>
      <c r="F2852" s="4">
        <f>D2852*E2852</f>
        <v>524.6</v>
      </c>
      <c r="G2852" s="4">
        <f>E2852/1.3</f>
        <v>201.76923076923077</v>
      </c>
      <c r="H2852" s="4">
        <f>D2852*G2852</f>
        <v>403.53846153846155</v>
      </c>
      <c r="I2852" s="11" t="s">
        <v>3246</v>
      </c>
      <c r="J2852" s="11">
        <v>24499</v>
      </c>
    </row>
    <row r="2853" spans="1:10" x14ac:dyDescent="0.25">
      <c r="A2853" t="s">
        <v>5683</v>
      </c>
      <c r="B2853" t="s">
        <v>3277</v>
      </c>
      <c r="C2853" t="s">
        <v>6635</v>
      </c>
      <c r="D2853" s="11">
        <v>2</v>
      </c>
      <c r="E2853" s="13">
        <v>52.8</v>
      </c>
      <c r="F2853" s="4">
        <f>D2853*E2853</f>
        <v>105.6</v>
      </c>
      <c r="G2853" s="4">
        <f>E2853/1.3</f>
        <v>40.615384615384613</v>
      </c>
      <c r="H2853" s="4">
        <f>D2853*G2853</f>
        <v>81.230769230769226</v>
      </c>
      <c r="I2853" s="11" t="s">
        <v>3252</v>
      </c>
      <c r="J2853" s="11">
        <v>104670</v>
      </c>
    </row>
    <row r="2854" spans="1:10" x14ac:dyDescent="0.25">
      <c r="A2854" t="s">
        <v>5838</v>
      </c>
      <c r="B2854" t="s">
        <v>3258</v>
      </c>
      <c r="C2854" t="s">
        <v>6635</v>
      </c>
      <c r="D2854" s="11">
        <v>2</v>
      </c>
      <c r="E2854" s="13">
        <v>54.805</v>
      </c>
      <c r="F2854" s="4">
        <f>D2854*E2854</f>
        <v>109.61</v>
      </c>
      <c r="G2854" s="4">
        <f>E2854/1.3</f>
        <v>42.157692307692308</v>
      </c>
      <c r="H2854" s="4">
        <f>D2854*G2854</f>
        <v>84.315384615384616</v>
      </c>
      <c r="I2854" s="11" t="s">
        <v>3252</v>
      </c>
      <c r="J2854" s="11">
        <v>430884</v>
      </c>
    </row>
    <row r="2855" spans="1:10" x14ac:dyDescent="0.25">
      <c r="A2855" t="s">
        <v>5803</v>
      </c>
      <c r="B2855" t="s">
        <v>3258</v>
      </c>
      <c r="C2855" t="s">
        <v>6635</v>
      </c>
      <c r="D2855" s="11">
        <v>2</v>
      </c>
      <c r="E2855" s="13">
        <v>112.304</v>
      </c>
      <c r="F2855" s="4">
        <f>D2855*E2855</f>
        <v>224.608</v>
      </c>
      <c r="G2855" s="4">
        <f>E2855/1.3</f>
        <v>86.387692307692305</v>
      </c>
      <c r="H2855" s="4">
        <f>D2855*G2855</f>
        <v>172.77538461538461</v>
      </c>
      <c r="I2855" s="11" t="s">
        <v>3252</v>
      </c>
      <c r="J2855" s="11">
        <v>405930</v>
      </c>
    </row>
    <row r="2856" spans="1:10" x14ac:dyDescent="0.25">
      <c r="A2856" t="s">
        <v>5601</v>
      </c>
      <c r="B2856" t="s">
        <v>3258</v>
      </c>
      <c r="C2856" t="s">
        <v>6635</v>
      </c>
      <c r="D2856" s="11">
        <v>2</v>
      </c>
      <c r="E2856" s="13">
        <v>0.01</v>
      </c>
      <c r="F2856" s="4">
        <f>D2856*E2856</f>
        <v>0.02</v>
      </c>
      <c r="G2856" s="4">
        <f>E2856/1.3</f>
        <v>7.6923076923076919E-3</v>
      </c>
      <c r="H2856" s="4">
        <f>D2856*G2856</f>
        <v>1.5384615384615384E-2</v>
      </c>
      <c r="I2856" s="11" t="s">
        <v>3248</v>
      </c>
      <c r="J2856" s="11">
        <v>33806</v>
      </c>
    </row>
    <row r="2857" spans="1:10" x14ac:dyDescent="0.25">
      <c r="A2857" t="s">
        <v>5605</v>
      </c>
      <c r="B2857" t="s">
        <v>5606</v>
      </c>
      <c r="C2857" t="s">
        <v>6635</v>
      </c>
      <c r="D2857" s="11">
        <v>2</v>
      </c>
      <c r="E2857" s="13">
        <v>0.01</v>
      </c>
      <c r="F2857" s="4">
        <f>D2857*E2857</f>
        <v>0.02</v>
      </c>
      <c r="G2857" s="4">
        <f>E2857/1.3</f>
        <v>7.6923076923076919E-3</v>
      </c>
      <c r="H2857" s="4">
        <f>D2857*G2857</f>
        <v>1.5384615384615384E-2</v>
      </c>
      <c r="I2857" s="11" t="s">
        <v>3248</v>
      </c>
      <c r="J2857" s="11">
        <v>40396</v>
      </c>
    </row>
    <row r="2858" spans="1:10" x14ac:dyDescent="0.25">
      <c r="A2858" t="s">
        <v>5617</v>
      </c>
      <c r="B2858" t="s">
        <v>3258</v>
      </c>
      <c r="C2858" t="s">
        <v>6635</v>
      </c>
      <c r="D2858" s="11">
        <v>2</v>
      </c>
      <c r="E2858" s="13">
        <v>0.01</v>
      </c>
      <c r="F2858" s="4">
        <f>D2858*E2858</f>
        <v>0.02</v>
      </c>
      <c r="G2858" s="4">
        <f>E2858/1.3</f>
        <v>7.6923076923076919E-3</v>
      </c>
      <c r="H2858" s="4">
        <f>D2858*G2858</f>
        <v>1.5384615384615384E-2</v>
      </c>
      <c r="I2858" s="11" t="s">
        <v>3248</v>
      </c>
      <c r="J2858" s="11">
        <v>64712</v>
      </c>
    </row>
    <row r="2859" spans="1:10" x14ac:dyDescent="0.25">
      <c r="A2859" t="s">
        <v>5618</v>
      </c>
      <c r="B2859" t="s">
        <v>5619</v>
      </c>
      <c r="C2859" t="s">
        <v>6635</v>
      </c>
      <c r="D2859" s="11">
        <v>2</v>
      </c>
      <c r="E2859" s="13">
        <v>0.01</v>
      </c>
      <c r="F2859" s="4">
        <f>D2859*E2859</f>
        <v>0.02</v>
      </c>
      <c r="G2859" s="4">
        <f>E2859/1.3</f>
        <v>7.6923076923076919E-3</v>
      </c>
      <c r="H2859" s="4">
        <f>D2859*G2859</f>
        <v>1.5384615384615384E-2</v>
      </c>
      <c r="I2859" s="11" t="s">
        <v>3248</v>
      </c>
      <c r="J2859" s="11">
        <v>65500</v>
      </c>
    </row>
    <row r="2860" spans="1:10" x14ac:dyDescent="0.25">
      <c r="A2860" t="s">
        <v>5626</v>
      </c>
      <c r="B2860" t="s">
        <v>5627</v>
      </c>
      <c r="C2860" t="s">
        <v>6635</v>
      </c>
      <c r="D2860" s="11">
        <v>2</v>
      </c>
      <c r="E2860" s="13">
        <v>0.01</v>
      </c>
      <c r="F2860" s="4">
        <f>D2860*E2860</f>
        <v>0.02</v>
      </c>
      <c r="G2860" s="4">
        <f>E2860/1.3</f>
        <v>7.6923076923076919E-3</v>
      </c>
      <c r="H2860" s="4">
        <f>D2860*G2860</f>
        <v>1.5384615384615384E-2</v>
      </c>
      <c r="I2860" s="11" t="s">
        <v>3248</v>
      </c>
      <c r="J2860" s="11">
        <v>69936</v>
      </c>
    </row>
    <row r="2861" spans="1:10" x14ac:dyDescent="0.25">
      <c r="A2861" t="s">
        <v>5706</v>
      </c>
      <c r="B2861" t="s">
        <v>5707</v>
      </c>
      <c r="C2861" t="s">
        <v>6635</v>
      </c>
      <c r="D2861" s="11">
        <v>2</v>
      </c>
      <c r="E2861" s="13">
        <v>0.01</v>
      </c>
      <c r="F2861" s="4">
        <f>D2861*E2861</f>
        <v>0.02</v>
      </c>
      <c r="G2861" s="4">
        <f>E2861/1.3</f>
        <v>7.6923076923076919E-3</v>
      </c>
      <c r="H2861" s="4">
        <f>D2861*G2861</f>
        <v>1.5384615384615384E-2</v>
      </c>
      <c r="I2861" s="11" t="s">
        <v>3248</v>
      </c>
      <c r="J2861" s="11">
        <v>120979</v>
      </c>
    </row>
    <row r="2862" spans="1:10" x14ac:dyDescent="0.25">
      <c r="A2862" t="s">
        <v>5853</v>
      </c>
      <c r="B2862" t="s">
        <v>5854</v>
      </c>
      <c r="C2862" t="s">
        <v>6635</v>
      </c>
      <c r="D2862" s="11">
        <v>2</v>
      </c>
      <c r="E2862" s="13">
        <v>0.01</v>
      </c>
      <c r="F2862" s="4">
        <f>D2862*E2862</f>
        <v>0.02</v>
      </c>
      <c r="G2862" s="4">
        <f>E2862/1.3</f>
        <v>7.6923076923076919E-3</v>
      </c>
      <c r="H2862" s="4">
        <f>D2862*G2862</f>
        <v>1.5384615384615384E-2</v>
      </c>
      <c r="I2862" s="11" t="s">
        <v>3248</v>
      </c>
      <c r="J2862" s="11">
        <v>465252</v>
      </c>
    </row>
    <row r="2863" spans="1:10" x14ac:dyDescent="0.25">
      <c r="A2863" t="s">
        <v>5692</v>
      </c>
      <c r="B2863" t="s">
        <v>3258</v>
      </c>
      <c r="C2863" t="s">
        <v>6635</v>
      </c>
      <c r="D2863" s="11">
        <v>2</v>
      </c>
      <c r="E2863" s="13">
        <v>0.55000000000000004</v>
      </c>
      <c r="F2863" s="4">
        <f>D2863*E2863</f>
        <v>1.1000000000000001</v>
      </c>
      <c r="G2863" s="4">
        <f>E2863/1.3</f>
        <v>0.42307692307692307</v>
      </c>
      <c r="H2863" s="4">
        <f>D2863*G2863</f>
        <v>0.84615384615384615</v>
      </c>
      <c r="I2863" s="11" t="s">
        <v>3248</v>
      </c>
      <c r="J2863" s="11">
        <v>107474</v>
      </c>
    </row>
    <row r="2864" spans="1:10" x14ac:dyDescent="0.25">
      <c r="A2864" t="s">
        <v>5690</v>
      </c>
      <c r="B2864" t="s">
        <v>5691</v>
      </c>
      <c r="C2864" t="s">
        <v>6635</v>
      </c>
      <c r="D2864" s="11">
        <v>2</v>
      </c>
      <c r="E2864" s="13">
        <v>1.99</v>
      </c>
      <c r="F2864" s="4">
        <f>D2864*E2864</f>
        <v>3.98</v>
      </c>
      <c r="G2864" s="4">
        <f>E2864/1.3</f>
        <v>1.5307692307692307</v>
      </c>
      <c r="H2864" s="4">
        <f>D2864*G2864</f>
        <v>3.0615384615384613</v>
      </c>
      <c r="I2864" s="11" t="s">
        <v>3248</v>
      </c>
      <c r="J2864" s="11">
        <v>107473</v>
      </c>
    </row>
    <row r="2865" spans="1:10" x14ac:dyDescent="0.25">
      <c r="A2865" t="s">
        <v>5727</v>
      </c>
      <c r="B2865" t="s">
        <v>5728</v>
      </c>
      <c r="C2865" t="s">
        <v>6635</v>
      </c>
      <c r="D2865" s="11">
        <v>2</v>
      </c>
      <c r="E2865" s="13">
        <v>22.5</v>
      </c>
      <c r="F2865" s="4">
        <f>D2865*E2865</f>
        <v>45</v>
      </c>
      <c r="G2865" s="4">
        <f>E2865/1.3</f>
        <v>17.307692307692307</v>
      </c>
      <c r="H2865" s="4">
        <f>D2865*G2865</f>
        <v>34.615384615384613</v>
      </c>
      <c r="I2865" s="11" t="s">
        <v>3248</v>
      </c>
      <c r="J2865" s="11">
        <v>129975</v>
      </c>
    </row>
    <row r="2866" spans="1:10" x14ac:dyDescent="0.25">
      <c r="A2866" t="s">
        <v>5628</v>
      </c>
      <c r="B2866" t="s">
        <v>5629</v>
      </c>
      <c r="C2866" t="s">
        <v>6635</v>
      </c>
      <c r="D2866" s="11">
        <v>2</v>
      </c>
      <c r="E2866" s="13">
        <v>88</v>
      </c>
      <c r="F2866" s="4">
        <f>D2866*E2866</f>
        <v>176</v>
      </c>
      <c r="G2866" s="4">
        <f>E2866/1.3</f>
        <v>67.692307692307693</v>
      </c>
      <c r="H2866" s="4">
        <f>D2866*G2866</f>
        <v>135.38461538461539</v>
      </c>
      <c r="I2866" s="11" t="s">
        <v>3248</v>
      </c>
      <c r="J2866" s="11">
        <v>71478</v>
      </c>
    </row>
    <row r="2867" spans="1:10" x14ac:dyDescent="0.25">
      <c r="A2867" t="s">
        <v>5846</v>
      </c>
      <c r="B2867" t="s">
        <v>3258</v>
      </c>
      <c r="C2867" t="s">
        <v>6635</v>
      </c>
      <c r="D2867" s="11">
        <v>2</v>
      </c>
      <c r="E2867" s="13">
        <v>103.41</v>
      </c>
      <c r="F2867" s="4">
        <f>D2867*E2867</f>
        <v>206.82</v>
      </c>
      <c r="G2867" s="4">
        <f>E2867/1.3</f>
        <v>79.546153846153842</v>
      </c>
      <c r="H2867" s="4">
        <f>D2867*G2867</f>
        <v>159.09230769230768</v>
      </c>
      <c r="I2867" s="11" t="s">
        <v>3248</v>
      </c>
      <c r="J2867" s="11">
        <v>451664</v>
      </c>
    </row>
    <row r="2868" spans="1:10" x14ac:dyDescent="0.25">
      <c r="A2868" t="s">
        <v>5770</v>
      </c>
      <c r="B2868" t="s">
        <v>5771</v>
      </c>
      <c r="C2868" t="s">
        <v>6635</v>
      </c>
      <c r="D2868" s="11">
        <v>2</v>
      </c>
      <c r="E2868" s="13">
        <v>901</v>
      </c>
      <c r="F2868" s="4">
        <f>D2868*E2868</f>
        <v>1802</v>
      </c>
      <c r="G2868" s="4">
        <f>E2868/1.3</f>
        <v>693.07692307692309</v>
      </c>
      <c r="H2868" s="4">
        <f>D2868*G2868</f>
        <v>1386.1538461538462</v>
      </c>
      <c r="I2868" s="11" t="s">
        <v>3248</v>
      </c>
      <c r="J2868" s="11">
        <v>276118</v>
      </c>
    </row>
    <row r="2869" spans="1:10" x14ac:dyDescent="0.25">
      <c r="A2869" t="s">
        <v>5625</v>
      </c>
      <c r="B2869" t="s">
        <v>3687</v>
      </c>
      <c r="C2869" t="s">
        <v>6635</v>
      </c>
      <c r="D2869" s="11">
        <v>2</v>
      </c>
      <c r="E2869" s="13">
        <v>342.74700000000001</v>
      </c>
      <c r="F2869" s="4">
        <f>D2869*E2869</f>
        <v>685.49400000000003</v>
      </c>
      <c r="G2869" s="4">
        <f>E2869/1.3</f>
        <v>263.65153846153845</v>
      </c>
      <c r="H2869" s="4">
        <f>D2869*G2869</f>
        <v>527.3030769230769</v>
      </c>
      <c r="I2869" s="11" t="s">
        <v>3249</v>
      </c>
      <c r="J2869" s="11">
        <v>69026</v>
      </c>
    </row>
    <row r="2870" spans="1:10" x14ac:dyDescent="0.25">
      <c r="A2870" t="s">
        <v>5860</v>
      </c>
      <c r="B2870" t="s">
        <v>3258</v>
      </c>
      <c r="C2870" t="s">
        <v>6636</v>
      </c>
      <c r="D2870" s="11">
        <v>2</v>
      </c>
      <c r="E2870" s="13">
        <v>82.45</v>
      </c>
      <c r="F2870" s="4">
        <f>D2870*E2870</f>
        <v>164.9</v>
      </c>
      <c r="G2870" s="4">
        <f>E2870/1.3</f>
        <v>63.42307692307692</v>
      </c>
      <c r="H2870" s="4">
        <f>D2870*G2870</f>
        <v>126.84615384615384</v>
      </c>
      <c r="I2870" s="11" t="s">
        <v>3251</v>
      </c>
      <c r="J2870" s="11">
        <v>75817</v>
      </c>
    </row>
    <row r="2871" spans="1:10" x14ac:dyDescent="0.25">
      <c r="A2871" t="s">
        <v>5875</v>
      </c>
      <c r="B2871" t="s">
        <v>5876</v>
      </c>
      <c r="C2871" t="s">
        <v>1122</v>
      </c>
      <c r="D2871" s="11">
        <v>2</v>
      </c>
      <c r="E2871" s="13">
        <v>703.95</v>
      </c>
      <c r="F2871" s="4">
        <f>D2871*E2871</f>
        <v>1407.9</v>
      </c>
      <c r="G2871" s="4">
        <f>E2871/1.3</f>
        <v>541.5</v>
      </c>
      <c r="H2871" s="4">
        <f>D2871*G2871</f>
        <v>1083</v>
      </c>
      <c r="I2871" s="11" t="s">
        <v>3250</v>
      </c>
      <c r="J2871" s="11">
        <v>15543</v>
      </c>
    </row>
    <row r="2872" spans="1:10" x14ac:dyDescent="0.25">
      <c r="A2872" t="s">
        <v>2635</v>
      </c>
      <c r="B2872" t="s">
        <v>3258</v>
      </c>
      <c r="C2872" t="s">
        <v>2634</v>
      </c>
      <c r="D2872" s="11">
        <v>2</v>
      </c>
      <c r="E2872" s="13">
        <v>0.01</v>
      </c>
      <c r="F2872" s="4">
        <f>D2872*E2872</f>
        <v>0.02</v>
      </c>
      <c r="G2872" s="4">
        <f>E2872/1.3</f>
        <v>7.6923076923076919E-3</v>
      </c>
      <c r="H2872" s="4">
        <f>D2872*G2872</f>
        <v>1.5384615384615384E-2</v>
      </c>
      <c r="I2872" s="11" t="s">
        <v>3248</v>
      </c>
      <c r="J2872" s="11">
        <v>18135</v>
      </c>
    </row>
    <row r="2873" spans="1:10" x14ac:dyDescent="0.25">
      <c r="A2873" t="s">
        <v>2636</v>
      </c>
      <c r="B2873" t="s">
        <v>4930</v>
      </c>
      <c r="C2873" t="s">
        <v>2634</v>
      </c>
      <c r="D2873" s="11">
        <v>2</v>
      </c>
      <c r="E2873" s="13">
        <v>0.01</v>
      </c>
      <c r="F2873" s="4">
        <f>D2873*E2873</f>
        <v>0.02</v>
      </c>
      <c r="G2873" s="4">
        <f>E2873/1.3</f>
        <v>7.6923076923076919E-3</v>
      </c>
      <c r="H2873" s="4">
        <f>D2873*G2873</f>
        <v>1.5384615384615384E-2</v>
      </c>
      <c r="I2873" s="11" t="s">
        <v>3248</v>
      </c>
      <c r="J2873" s="11">
        <v>55731</v>
      </c>
    </row>
    <row r="2874" spans="1:10" x14ac:dyDescent="0.25">
      <c r="A2874" t="s">
        <v>1614</v>
      </c>
      <c r="B2874" t="s">
        <v>3258</v>
      </c>
      <c r="C2874" t="s">
        <v>323</v>
      </c>
      <c r="D2874" s="11">
        <v>2</v>
      </c>
      <c r="E2874" s="13">
        <v>6.4450000000000003</v>
      </c>
      <c r="F2874" s="4">
        <f>D2874*E2874</f>
        <v>12.89</v>
      </c>
      <c r="G2874" s="4">
        <f>E2874/1.3</f>
        <v>4.9576923076923078</v>
      </c>
      <c r="H2874" s="4">
        <f>D2874*G2874</f>
        <v>9.9153846153846157</v>
      </c>
      <c r="I2874" s="11" t="s">
        <v>3247</v>
      </c>
      <c r="J2874" s="11">
        <v>113640</v>
      </c>
    </row>
    <row r="2875" spans="1:10" x14ac:dyDescent="0.25">
      <c r="A2875" t="s">
        <v>886</v>
      </c>
      <c r="B2875" t="s">
        <v>3700</v>
      </c>
      <c r="C2875" t="s">
        <v>189</v>
      </c>
      <c r="D2875" s="11">
        <v>2</v>
      </c>
      <c r="E2875" s="13">
        <v>6.93</v>
      </c>
      <c r="F2875" s="4">
        <f>D2875*E2875</f>
        <v>13.86</v>
      </c>
      <c r="G2875" s="4">
        <f>E2875/1.3</f>
        <v>5.3307692307692305</v>
      </c>
      <c r="H2875" s="4">
        <f>D2875*G2875</f>
        <v>10.661538461538461</v>
      </c>
      <c r="I2875" s="11" t="s">
        <v>3250</v>
      </c>
      <c r="J2875" s="11">
        <v>133069</v>
      </c>
    </row>
    <row r="2876" spans="1:10" x14ac:dyDescent="0.25">
      <c r="A2876" t="s">
        <v>1401</v>
      </c>
      <c r="B2876" t="s">
        <v>3258</v>
      </c>
      <c r="C2876" t="s">
        <v>189</v>
      </c>
      <c r="D2876" s="11">
        <v>2</v>
      </c>
      <c r="E2876" s="13">
        <v>29.06</v>
      </c>
      <c r="F2876" s="4">
        <f>D2876*E2876</f>
        <v>58.12</v>
      </c>
      <c r="G2876" s="4">
        <f>E2876/1.3</f>
        <v>22.353846153846153</v>
      </c>
      <c r="H2876" s="4">
        <f>D2876*G2876</f>
        <v>44.707692307692305</v>
      </c>
      <c r="I2876" s="11" t="s">
        <v>3250</v>
      </c>
      <c r="J2876" s="11">
        <v>297554</v>
      </c>
    </row>
    <row r="2877" spans="1:10" x14ac:dyDescent="0.25">
      <c r="A2877" t="s">
        <v>3157</v>
      </c>
      <c r="B2877" t="s">
        <v>4082</v>
      </c>
      <c r="C2877" t="s">
        <v>455</v>
      </c>
      <c r="D2877" s="11">
        <v>2</v>
      </c>
      <c r="E2877" s="13">
        <v>34.200000000000003</v>
      </c>
      <c r="F2877" s="4">
        <f>D2877*E2877</f>
        <v>68.400000000000006</v>
      </c>
      <c r="G2877" s="4">
        <f>E2877/1.3</f>
        <v>26.30769230769231</v>
      </c>
      <c r="H2877" s="4">
        <f>D2877*G2877</f>
        <v>52.61538461538462</v>
      </c>
      <c r="I2877" s="11" t="s">
        <v>4972</v>
      </c>
      <c r="J2877" s="11">
        <v>25040</v>
      </c>
    </row>
    <row r="2878" spans="1:10" x14ac:dyDescent="0.25">
      <c r="A2878" t="s">
        <v>1473</v>
      </c>
      <c r="B2878" t="s">
        <v>3777</v>
      </c>
      <c r="C2878" t="s">
        <v>455</v>
      </c>
      <c r="D2878" s="11">
        <v>2</v>
      </c>
      <c r="E2878" s="13">
        <v>116.1</v>
      </c>
      <c r="F2878" s="4">
        <f>D2878*E2878</f>
        <v>232.2</v>
      </c>
      <c r="G2878" s="4">
        <f>E2878/1.3</f>
        <v>89.307692307692307</v>
      </c>
      <c r="H2878" s="4">
        <f>D2878*G2878</f>
        <v>178.61538461538461</v>
      </c>
      <c r="I2878" s="11" t="s">
        <v>4972</v>
      </c>
      <c r="J2878" s="11">
        <v>100766</v>
      </c>
    </row>
    <row r="2879" spans="1:10" x14ac:dyDescent="0.25">
      <c r="A2879" t="s">
        <v>1774</v>
      </c>
      <c r="B2879" t="s">
        <v>3258</v>
      </c>
      <c r="C2879" t="s">
        <v>455</v>
      </c>
      <c r="D2879" s="11">
        <v>2</v>
      </c>
      <c r="E2879" s="13">
        <v>10.5</v>
      </c>
      <c r="F2879" s="4">
        <f>D2879*E2879</f>
        <v>21</v>
      </c>
      <c r="G2879" s="4">
        <f>E2879/1.3</f>
        <v>8.0769230769230766</v>
      </c>
      <c r="H2879" s="4">
        <f>D2879*G2879</f>
        <v>16.153846153846153</v>
      </c>
      <c r="I2879" s="11" t="s">
        <v>3247</v>
      </c>
      <c r="J2879" s="11">
        <v>149267</v>
      </c>
    </row>
    <row r="2880" spans="1:10" x14ac:dyDescent="0.25">
      <c r="A2880" t="s">
        <v>999</v>
      </c>
      <c r="B2880" t="s">
        <v>3258</v>
      </c>
      <c r="C2880" t="s">
        <v>455</v>
      </c>
      <c r="D2880" s="11">
        <v>2</v>
      </c>
      <c r="E2880" s="13">
        <v>24.75</v>
      </c>
      <c r="F2880" s="4">
        <f>D2880*E2880</f>
        <v>49.5</v>
      </c>
      <c r="G2880" s="4">
        <f>E2880/1.3</f>
        <v>19.038461538461537</v>
      </c>
      <c r="H2880" s="4">
        <f>D2880*G2880</f>
        <v>38.076923076923073</v>
      </c>
      <c r="I2880" s="11" t="s">
        <v>3247</v>
      </c>
      <c r="J2880" s="11">
        <v>143403</v>
      </c>
    </row>
    <row r="2881" spans="1:10" x14ac:dyDescent="0.25">
      <c r="A2881" t="s">
        <v>980</v>
      </c>
      <c r="B2881" t="s">
        <v>3258</v>
      </c>
      <c r="C2881" t="s">
        <v>455</v>
      </c>
      <c r="D2881" s="11">
        <v>2</v>
      </c>
      <c r="E2881" s="13">
        <v>27</v>
      </c>
      <c r="F2881" s="4">
        <f>D2881*E2881</f>
        <v>54</v>
      </c>
      <c r="G2881" s="4">
        <f>E2881/1.3</f>
        <v>20.76923076923077</v>
      </c>
      <c r="H2881" s="4">
        <f>D2881*G2881</f>
        <v>41.53846153846154</v>
      </c>
      <c r="I2881" s="11" t="s">
        <v>3247</v>
      </c>
      <c r="J2881" s="11">
        <v>140768</v>
      </c>
    </row>
    <row r="2882" spans="1:10" x14ac:dyDescent="0.25">
      <c r="A2882" t="s">
        <v>4529</v>
      </c>
      <c r="B2882" t="s">
        <v>3777</v>
      </c>
      <c r="C2882" t="s">
        <v>455</v>
      </c>
      <c r="D2882" s="11">
        <v>2</v>
      </c>
      <c r="E2882" s="13">
        <v>155.22499999999999</v>
      </c>
      <c r="F2882" s="4">
        <f>D2882*E2882</f>
        <v>310.45</v>
      </c>
      <c r="G2882" s="4">
        <f>E2882/1.3</f>
        <v>119.40384615384615</v>
      </c>
      <c r="H2882" s="4">
        <f>D2882*G2882</f>
        <v>238.80769230769229</v>
      </c>
      <c r="I2882" s="11" t="s">
        <v>3247</v>
      </c>
      <c r="J2882" s="11">
        <v>435460</v>
      </c>
    </row>
    <row r="2883" spans="1:10" x14ac:dyDescent="0.25">
      <c r="A2883" t="s">
        <v>5881</v>
      </c>
      <c r="B2883" t="s">
        <v>3777</v>
      </c>
      <c r="C2883" t="s">
        <v>455</v>
      </c>
      <c r="D2883" s="11">
        <v>2</v>
      </c>
      <c r="E2883" s="13">
        <v>20.033999999999999</v>
      </c>
      <c r="F2883" s="4">
        <f>D2883*E2883</f>
        <v>40.067999999999998</v>
      </c>
      <c r="G2883" s="4">
        <f>E2883/1.3</f>
        <v>15.41076923076923</v>
      </c>
      <c r="H2883" s="4">
        <f>D2883*G2883</f>
        <v>30.821538461538459</v>
      </c>
      <c r="I2883" s="11" t="s">
        <v>3250</v>
      </c>
      <c r="J2883" s="11">
        <v>53371</v>
      </c>
    </row>
    <row r="2884" spans="1:10" x14ac:dyDescent="0.25">
      <c r="A2884" t="s">
        <v>2667</v>
      </c>
      <c r="B2884" t="s">
        <v>3797</v>
      </c>
      <c r="C2884" t="s">
        <v>455</v>
      </c>
      <c r="D2884" s="11">
        <v>2</v>
      </c>
      <c r="E2884" s="13">
        <v>0.01</v>
      </c>
      <c r="F2884" s="4">
        <f>D2884*E2884</f>
        <v>0.02</v>
      </c>
      <c r="G2884" s="4">
        <f>E2884/1.3</f>
        <v>7.6923076923076919E-3</v>
      </c>
      <c r="H2884" s="4">
        <f>D2884*G2884</f>
        <v>1.5384615384615384E-2</v>
      </c>
      <c r="I2884" s="11" t="s">
        <v>3246</v>
      </c>
      <c r="J2884" s="11">
        <v>16092</v>
      </c>
    </row>
    <row r="2885" spans="1:10" x14ac:dyDescent="0.25">
      <c r="A2885" t="s">
        <v>2668</v>
      </c>
      <c r="B2885" t="s">
        <v>3797</v>
      </c>
      <c r="C2885" t="s">
        <v>455</v>
      </c>
      <c r="D2885" s="11">
        <v>2</v>
      </c>
      <c r="E2885" s="13">
        <v>0.01</v>
      </c>
      <c r="F2885" s="4">
        <f>D2885*E2885</f>
        <v>0.02</v>
      </c>
      <c r="G2885" s="4">
        <f>E2885/1.3</f>
        <v>7.6923076923076919E-3</v>
      </c>
      <c r="H2885" s="4">
        <f>D2885*G2885</f>
        <v>1.5384615384615384E-2</v>
      </c>
      <c r="I2885" s="11" t="s">
        <v>3246</v>
      </c>
      <c r="J2885" s="11">
        <v>16094</v>
      </c>
    </row>
    <row r="2886" spans="1:10" x14ac:dyDescent="0.25">
      <c r="A2886" t="s">
        <v>2654</v>
      </c>
      <c r="B2886" t="s">
        <v>3258</v>
      </c>
      <c r="C2886" t="s">
        <v>455</v>
      </c>
      <c r="D2886" s="11">
        <v>2</v>
      </c>
      <c r="E2886" s="13">
        <v>0.01</v>
      </c>
      <c r="F2886" s="4">
        <f>D2886*E2886</f>
        <v>0.02</v>
      </c>
      <c r="G2886" s="4">
        <f>E2886/1.3</f>
        <v>7.6923076923076919E-3</v>
      </c>
      <c r="H2886" s="4">
        <f>D2886*G2886</f>
        <v>1.5384615384615384E-2</v>
      </c>
      <c r="I2886" s="11" t="s">
        <v>3246</v>
      </c>
      <c r="J2886" s="11">
        <v>16324</v>
      </c>
    </row>
    <row r="2887" spans="1:10" x14ac:dyDescent="0.25">
      <c r="A2887" t="s">
        <v>3158</v>
      </c>
      <c r="B2887" t="s">
        <v>3777</v>
      </c>
      <c r="C2887" t="s">
        <v>455</v>
      </c>
      <c r="D2887" s="11">
        <v>2</v>
      </c>
      <c r="E2887" s="13">
        <v>9.6</v>
      </c>
      <c r="F2887" s="4">
        <f>D2887*E2887</f>
        <v>19.2</v>
      </c>
      <c r="G2887" s="4">
        <f>E2887/1.3</f>
        <v>7.3846153846153841</v>
      </c>
      <c r="H2887" s="4">
        <f>D2887*G2887</f>
        <v>14.769230769230768</v>
      </c>
      <c r="I2887" s="11" t="s">
        <v>3246</v>
      </c>
      <c r="J2887" s="11">
        <v>70853</v>
      </c>
    </row>
    <row r="2888" spans="1:10" x14ac:dyDescent="0.25">
      <c r="A2888" t="s">
        <v>5882</v>
      </c>
      <c r="B2888" t="s">
        <v>3258</v>
      </c>
      <c r="C2888" t="s">
        <v>455</v>
      </c>
      <c r="D2888" s="11">
        <v>2</v>
      </c>
      <c r="E2888" s="13">
        <v>13.455</v>
      </c>
      <c r="F2888" s="4">
        <f>D2888*E2888</f>
        <v>26.91</v>
      </c>
      <c r="G2888" s="4">
        <f>E2888/1.3</f>
        <v>10.35</v>
      </c>
      <c r="H2888" s="4">
        <f>D2888*G2888</f>
        <v>20.7</v>
      </c>
      <c r="I2888" s="11" t="s">
        <v>3246</v>
      </c>
      <c r="J2888" s="11">
        <v>61728</v>
      </c>
    </row>
    <row r="2889" spans="1:10" x14ac:dyDescent="0.25">
      <c r="A2889" t="s">
        <v>3160</v>
      </c>
      <c r="B2889" t="s">
        <v>3258</v>
      </c>
      <c r="C2889" t="s">
        <v>455</v>
      </c>
      <c r="D2889" s="11">
        <v>2</v>
      </c>
      <c r="E2889" s="13">
        <v>27</v>
      </c>
      <c r="F2889" s="4">
        <f>D2889*E2889</f>
        <v>54</v>
      </c>
      <c r="G2889" s="4">
        <f>E2889/1.3</f>
        <v>20.76923076923077</v>
      </c>
      <c r="H2889" s="4">
        <f>D2889*G2889</f>
        <v>41.53846153846154</v>
      </c>
      <c r="I2889" s="11" t="s">
        <v>3246</v>
      </c>
      <c r="J2889" s="11">
        <v>446720</v>
      </c>
    </row>
    <row r="2890" spans="1:10" x14ac:dyDescent="0.25">
      <c r="A2890" t="s">
        <v>674</v>
      </c>
      <c r="B2890" t="s">
        <v>3258</v>
      </c>
      <c r="C2890" t="s">
        <v>455</v>
      </c>
      <c r="D2890" s="11">
        <v>2</v>
      </c>
      <c r="E2890" s="13">
        <v>10.8</v>
      </c>
      <c r="F2890" s="4">
        <f>D2890*E2890</f>
        <v>21.6</v>
      </c>
      <c r="G2890" s="4">
        <f>E2890/1.3</f>
        <v>8.3076923076923084</v>
      </c>
      <c r="H2890" s="4">
        <f>D2890*G2890</f>
        <v>16.615384615384617</v>
      </c>
      <c r="I2890" s="11" t="s">
        <v>3251</v>
      </c>
      <c r="J2890" s="11">
        <v>11907</v>
      </c>
    </row>
    <row r="2891" spans="1:10" x14ac:dyDescent="0.25">
      <c r="A2891" t="s">
        <v>1594</v>
      </c>
      <c r="B2891" t="s">
        <v>3258</v>
      </c>
      <c r="C2891" t="s">
        <v>455</v>
      </c>
      <c r="D2891" s="11">
        <v>2</v>
      </c>
      <c r="E2891" s="13">
        <v>179.1</v>
      </c>
      <c r="F2891" s="4">
        <f>D2891*E2891</f>
        <v>358.2</v>
      </c>
      <c r="G2891" s="4">
        <f>E2891/1.3</f>
        <v>137.76923076923077</v>
      </c>
      <c r="H2891" s="4">
        <f>D2891*G2891</f>
        <v>275.53846153846155</v>
      </c>
      <c r="I2891" s="11" t="s">
        <v>3251</v>
      </c>
      <c r="J2891" s="11">
        <v>111610</v>
      </c>
    </row>
    <row r="2892" spans="1:10" x14ac:dyDescent="0.25">
      <c r="A2892" t="s">
        <v>1643</v>
      </c>
      <c r="B2892" t="s">
        <v>3258</v>
      </c>
      <c r="C2892" t="s">
        <v>455</v>
      </c>
      <c r="D2892" s="11">
        <v>2</v>
      </c>
      <c r="E2892" s="13">
        <v>20</v>
      </c>
      <c r="F2892" s="4">
        <f>D2892*E2892</f>
        <v>40</v>
      </c>
      <c r="G2892" s="4">
        <f>E2892/1.3</f>
        <v>15.384615384615383</v>
      </c>
      <c r="H2892" s="4">
        <f>D2892*G2892</f>
        <v>30.769230769230766</v>
      </c>
      <c r="I2892" s="11" t="s">
        <v>3252</v>
      </c>
      <c r="J2892" s="11">
        <v>114175</v>
      </c>
    </row>
    <row r="2893" spans="1:10" x14ac:dyDescent="0.25">
      <c r="A2893" t="s">
        <v>2245</v>
      </c>
      <c r="B2893" t="s">
        <v>3777</v>
      </c>
      <c r="C2893" t="s">
        <v>455</v>
      </c>
      <c r="D2893" s="11">
        <v>2</v>
      </c>
      <c r="E2893" s="13">
        <v>24</v>
      </c>
      <c r="F2893" s="4">
        <f>D2893*E2893</f>
        <v>48</v>
      </c>
      <c r="G2893" s="4">
        <f>E2893/1.3</f>
        <v>18.46153846153846</v>
      </c>
      <c r="H2893" s="4">
        <f>D2893*G2893</f>
        <v>36.92307692307692</v>
      </c>
      <c r="I2893" s="11" t="s">
        <v>3252</v>
      </c>
      <c r="J2893" s="11">
        <v>431599</v>
      </c>
    </row>
    <row r="2894" spans="1:10" x14ac:dyDescent="0.25">
      <c r="A2894" t="s">
        <v>2645</v>
      </c>
      <c r="B2894" t="s">
        <v>3258</v>
      </c>
      <c r="C2894" t="s">
        <v>455</v>
      </c>
      <c r="D2894" s="11">
        <v>2</v>
      </c>
      <c r="E2894" s="13">
        <v>0.01</v>
      </c>
      <c r="F2894" s="4">
        <f>D2894*E2894</f>
        <v>0.02</v>
      </c>
      <c r="G2894" s="4">
        <f>E2894/1.3</f>
        <v>7.6923076923076919E-3</v>
      </c>
      <c r="H2894" s="4">
        <f>D2894*G2894</f>
        <v>1.5384615384615384E-2</v>
      </c>
      <c r="I2894" s="11" t="s">
        <v>3248</v>
      </c>
      <c r="J2894" s="11">
        <v>11906</v>
      </c>
    </row>
    <row r="2895" spans="1:10" x14ac:dyDescent="0.25">
      <c r="A2895" t="s">
        <v>2665</v>
      </c>
      <c r="B2895" t="s">
        <v>3277</v>
      </c>
      <c r="C2895" t="s">
        <v>455</v>
      </c>
      <c r="D2895" s="11">
        <v>2</v>
      </c>
      <c r="E2895" s="13">
        <v>0.01</v>
      </c>
      <c r="F2895" s="4">
        <f>D2895*E2895</f>
        <v>0.02</v>
      </c>
      <c r="G2895" s="4">
        <f>E2895/1.3</f>
        <v>7.6923076923076919E-3</v>
      </c>
      <c r="H2895" s="4">
        <f>D2895*G2895</f>
        <v>1.5384615384615384E-2</v>
      </c>
      <c r="I2895" s="11" t="s">
        <v>3248</v>
      </c>
      <c r="J2895" s="11">
        <v>96978</v>
      </c>
    </row>
    <row r="2896" spans="1:10" x14ac:dyDescent="0.25">
      <c r="A2896" t="s">
        <v>5894</v>
      </c>
      <c r="B2896" t="s">
        <v>5895</v>
      </c>
      <c r="C2896" t="s">
        <v>455</v>
      </c>
      <c r="D2896" s="11">
        <v>2</v>
      </c>
      <c r="E2896" s="13">
        <v>7.65</v>
      </c>
      <c r="F2896" s="4">
        <f>D2896*E2896</f>
        <v>15.3</v>
      </c>
      <c r="G2896" s="4">
        <f>E2896/1.3</f>
        <v>5.884615384615385</v>
      </c>
      <c r="H2896" s="4">
        <f>D2896*G2896</f>
        <v>11.76923076923077</v>
      </c>
      <c r="I2896" s="11" t="s">
        <v>3248</v>
      </c>
      <c r="J2896" s="11">
        <v>431664</v>
      </c>
    </row>
    <row r="2897" spans="1:10" x14ac:dyDescent="0.25">
      <c r="A2897" t="s">
        <v>27</v>
      </c>
      <c r="B2897" t="s">
        <v>3258</v>
      </c>
      <c r="C2897" t="s">
        <v>455</v>
      </c>
      <c r="D2897" s="11">
        <v>2</v>
      </c>
      <c r="E2897" s="13">
        <v>10</v>
      </c>
      <c r="F2897" s="4">
        <f>D2897*E2897</f>
        <v>20</v>
      </c>
      <c r="G2897" s="4">
        <f>E2897/1.3</f>
        <v>7.6923076923076916</v>
      </c>
      <c r="H2897" s="4">
        <f>D2897*G2897</f>
        <v>15.384615384615383</v>
      </c>
      <c r="I2897" s="11" t="s">
        <v>3248</v>
      </c>
      <c r="J2897" s="11">
        <v>16527</v>
      </c>
    </row>
    <row r="2898" spans="1:10" x14ac:dyDescent="0.25">
      <c r="A2898" t="s">
        <v>1990</v>
      </c>
      <c r="B2898" t="s">
        <v>3258</v>
      </c>
      <c r="C2898" t="s">
        <v>455</v>
      </c>
      <c r="D2898" s="11">
        <v>2</v>
      </c>
      <c r="E2898" s="13">
        <v>55</v>
      </c>
      <c r="F2898" s="4">
        <f>D2898*E2898</f>
        <v>110</v>
      </c>
      <c r="G2898" s="4">
        <f>E2898/1.3</f>
        <v>42.307692307692307</v>
      </c>
      <c r="H2898" s="4">
        <f>D2898*G2898</f>
        <v>84.615384615384613</v>
      </c>
      <c r="I2898" s="11" t="s">
        <v>3248</v>
      </c>
      <c r="J2898" s="11">
        <v>170347</v>
      </c>
    </row>
    <row r="2899" spans="1:10" x14ac:dyDescent="0.25">
      <c r="A2899" t="s">
        <v>3156</v>
      </c>
      <c r="B2899" t="s">
        <v>3777</v>
      </c>
      <c r="C2899" t="s">
        <v>455</v>
      </c>
      <c r="D2899" s="11">
        <v>2</v>
      </c>
      <c r="E2899" s="13">
        <v>63</v>
      </c>
      <c r="F2899" s="4">
        <f>D2899*E2899</f>
        <v>126</v>
      </c>
      <c r="G2899" s="4">
        <f>E2899/1.3</f>
        <v>48.46153846153846</v>
      </c>
      <c r="H2899" s="4">
        <f>D2899*G2899</f>
        <v>96.92307692307692</v>
      </c>
      <c r="I2899" s="11" t="s">
        <v>3248</v>
      </c>
      <c r="J2899" s="11">
        <v>16554</v>
      </c>
    </row>
    <row r="2900" spans="1:10" x14ac:dyDescent="0.25">
      <c r="A2900" t="s">
        <v>5884</v>
      </c>
      <c r="B2900" t="s">
        <v>5885</v>
      </c>
      <c r="C2900" t="s">
        <v>455</v>
      </c>
      <c r="D2900" s="11">
        <v>2</v>
      </c>
      <c r="E2900" s="13">
        <v>200</v>
      </c>
      <c r="F2900" s="4">
        <f>D2900*E2900</f>
        <v>400</v>
      </c>
      <c r="G2900" s="4">
        <f>E2900/1.3</f>
        <v>153.84615384615384</v>
      </c>
      <c r="H2900" s="4">
        <f>D2900*G2900</f>
        <v>307.69230769230768</v>
      </c>
      <c r="I2900" s="11" t="s">
        <v>3248</v>
      </c>
      <c r="J2900" s="11">
        <v>77985</v>
      </c>
    </row>
    <row r="2901" spans="1:10" x14ac:dyDescent="0.25">
      <c r="A2901" t="s">
        <v>21</v>
      </c>
      <c r="B2901" t="s">
        <v>3258</v>
      </c>
      <c r="C2901" t="s">
        <v>455</v>
      </c>
      <c r="D2901" s="11">
        <v>2</v>
      </c>
      <c r="E2901" s="13">
        <v>8.5</v>
      </c>
      <c r="F2901" s="4">
        <f>D2901*E2901</f>
        <v>17</v>
      </c>
      <c r="G2901" s="4">
        <f>E2901/1.3</f>
        <v>6.5384615384615383</v>
      </c>
      <c r="H2901" s="4">
        <f>D2901*G2901</f>
        <v>13.076923076923077</v>
      </c>
      <c r="I2901" s="11" t="s">
        <v>3249</v>
      </c>
      <c r="J2901" s="11">
        <v>16314</v>
      </c>
    </row>
    <row r="2902" spans="1:10" x14ac:dyDescent="0.25">
      <c r="A2902" t="s">
        <v>1798</v>
      </c>
      <c r="B2902" t="s">
        <v>3802</v>
      </c>
      <c r="C2902" t="s">
        <v>455</v>
      </c>
      <c r="D2902" s="11">
        <v>2</v>
      </c>
      <c r="E2902" s="13">
        <v>10.935</v>
      </c>
      <c r="F2902" s="4">
        <f>D2902*E2902</f>
        <v>21.87</v>
      </c>
      <c r="G2902" s="4">
        <f>E2902/1.3</f>
        <v>8.411538461538461</v>
      </c>
      <c r="H2902" s="4">
        <f>D2902*G2902</f>
        <v>16.823076923076922</v>
      </c>
      <c r="I2902" s="11" t="s">
        <v>3249</v>
      </c>
      <c r="J2902" s="11">
        <v>152085</v>
      </c>
    </row>
    <row r="2903" spans="1:10" x14ac:dyDescent="0.25">
      <c r="A2903" t="s">
        <v>1800</v>
      </c>
      <c r="B2903" t="s">
        <v>3802</v>
      </c>
      <c r="C2903" t="s">
        <v>455</v>
      </c>
      <c r="D2903" s="11">
        <v>2</v>
      </c>
      <c r="E2903" s="13">
        <v>24.434999999999999</v>
      </c>
      <c r="F2903" s="4">
        <f>D2903*E2903</f>
        <v>48.87</v>
      </c>
      <c r="G2903" s="4">
        <f>E2903/1.3</f>
        <v>18.796153846153846</v>
      </c>
      <c r="H2903" s="4">
        <f>D2903*G2903</f>
        <v>37.592307692307692</v>
      </c>
      <c r="I2903" s="11" t="s">
        <v>3249</v>
      </c>
      <c r="J2903" s="11">
        <v>152132</v>
      </c>
    </row>
    <row r="2904" spans="1:10" x14ac:dyDescent="0.25">
      <c r="A2904" t="s">
        <v>741</v>
      </c>
      <c r="B2904" t="s">
        <v>3258</v>
      </c>
      <c r="C2904" t="s">
        <v>455</v>
      </c>
      <c r="D2904" s="11">
        <v>2</v>
      </c>
      <c r="E2904" s="13">
        <v>27.9</v>
      </c>
      <c r="F2904" s="4">
        <f>D2904*E2904</f>
        <v>55.8</v>
      </c>
      <c r="G2904" s="4">
        <f>E2904/1.3</f>
        <v>21.46153846153846</v>
      </c>
      <c r="H2904" s="4">
        <f>D2904*G2904</f>
        <v>42.92307692307692</v>
      </c>
      <c r="I2904" s="11" t="s">
        <v>3249</v>
      </c>
      <c r="J2904" s="11">
        <v>119375</v>
      </c>
    </row>
    <row r="2905" spans="1:10" x14ac:dyDescent="0.25">
      <c r="A2905" t="s">
        <v>3159</v>
      </c>
      <c r="B2905" t="s">
        <v>3777</v>
      </c>
      <c r="C2905" t="s">
        <v>455</v>
      </c>
      <c r="D2905" s="11">
        <v>2</v>
      </c>
      <c r="E2905" s="13">
        <v>101.47499999999999</v>
      </c>
      <c r="F2905" s="4">
        <f>D2905*E2905</f>
        <v>202.95</v>
      </c>
      <c r="G2905" s="4">
        <f>E2905/1.3</f>
        <v>78.057692307692307</v>
      </c>
      <c r="H2905" s="4">
        <f>D2905*G2905</f>
        <v>156.11538461538461</v>
      </c>
      <c r="I2905" s="11" t="s">
        <v>3253</v>
      </c>
      <c r="J2905" s="11">
        <v>233867</v>
      </c>
    </row>
    <row r="2906" spans="1:10" x14ac:dyDescent="0.25">
      <c r="A2906" t="s">
        <v>5898</v>
      </c>
      <c r="B2906" t="s">
        <v>5899</v>
      </c>
      <c r="C2906" t="s">
        <v>455</v>
      </c>
      <c r="D2906" s="11">
        <v>2</v>
      </c>
      <c r="E2906" s="13">
        <v>121</v>
      </c>
      <c r="F2906" s="4">
        <f>D2906*E2906</f>
        <v>242</v>
      </c>
      <c r="G2906" s="4">
        <f>E2906/1.3</f>
        <v>93.07692307692308</v>
      </c>
      <c r="H2906" s="4">
        <f>D2906*G2906</f>
        <v>186.15384615384616</v>
      </c>
      <c r="I2906" s="11" t="s">
        <v>3253</v>
      </c>
      <c r="J2906" s="11">
        <v>451064</v>
      </c>
    </row>
    <row r="2907" spans="1:10" x14ac:dyDescent="0.25">
      <c r="A2907" t="s">
        <v>4462</v>
      </c>
      <c r="B2907" t="s">
        <v>4463</v>
      </c>
      <c r="C2907" t="s">
        <v>455</v>
      </c>
      <c r="D2907" s="11">
        <v>2</v>
      </c>
      <c r="E2907" s="13">
        <v>128.5</v>
      </c>
      <c r="F2907" s="4">
        <f>D2907*E2907</f>
        <v>257</v>
      </c>
      <c r="G2907" s="4">
        <f>E2907/1.3</f>
        <v>98.84615384615384</v>
      </c>
      <c r="H2907" s="4">
        <f>D2907*G2907</f>
        <v>197.69230769230768</v>
      </c>
      <c r="I2907" s="11" t="s">
        <v>3253</v>
      </c>
      <c r="J2907" s="11">
        <v>451065</v>
      </c>
    </row>
    <row r="2908" spans="1:10" x14ac:dyDescent="0.25">
      <c r="A2908" t="s">
        <v>5905</v>
      </c>
      <c r="B2908" t="s">
        <v>5906</v>
      </c>
      <c r="C2908" t="s">
        <v>2670</v>
      </c>
      <c r="D2908" s="11">
        <v>2</v>
      </c>
      <c r="E2908" s="13">
        <v>0.01</v>
      </c>
      <c r="F2908" s="4">
        <f>D2908*E2908</f>
        <v>0.02</v>
      </c>
      <c r="G2908" s="4">
        <f>E2908/1.3</f>
        <v>7.6923076923076919E-3</v>
      </c>
      <c r="H2908" s="4">
        <f>D2908*G2908</f>
        <v>1.5384615384615384E-2</v>
      </c>
      <c r="I2908" s="11" t="s">
        <v>3248</v>
      </c>
      <c r="J2908" s="11">
        <v>77927</v>
      </c>
    </row>
    <row r="2909" spans="1:10" x14ac:dyDescent="0.25">
      <c r="A2909" t="s">
        <v>1468</v>
      </c>
      <c r="B2909" t="s">
        <v>3258</v>
      </c>
      <c r="C2909" t="s">
        <v>643</v>
      </c>
      <c r="D2909" s="11">
        <v>2</v>
      </c>
      <c r="E2909" s="13">
        <v>24.388999999999999</v>
      </c>
      <c r="F2909" s="4">
        <f>D2909*E2909</f>
        <v>48.777999999999999</v>
      </c>
      <c r="G2909" s="4">
        <f>E2909/1.3</f>
        <v>18.760769230769231</v>
      </c>
      <c r="H2909" s="4">
        <f>D2909*G2909</f>
        <v>37.521538461538462</v>
      </c>
      <c r="I2909" s="11" t="s">
        <v>3251</v>
      </c>
      <c r="J2909" s="11">
        <v>100474</v>
      </c>
    </row>
    <row r="2910" spans="1:10" x14ac:dyDescent="0.25">
      <c r="A2910" t="s">
        <v>2229</v>
      </c>
      <c r="B2910" t="s">
        <v>4061</v>
      </c>
      <c r="C2910" t="s">
        <v>394</v>
      </c>
      <c r="D2910" s="11">
        <v>2</v>
      </c>
      <c r="E2910" s="13">
        <v>31.33</v>
      </c>
      <c r="F2910" s="4">
        <f>D2910*E2910</f>
        <v>62.66</v>
      </c>
      <c r="G2910" s="4">
        <f>E2910/1.3</f>
        <v>24.099999999999998</v>
      </c>
      <c r="H2910" s="4">
        <f>D2910*G2910</f>
        <v>48.199999999999996</v>
      </c>
      <c r="I2910" s="11" t="s">
        <v>3247</v>
      </c>
      <c r="J2910" s="11">
        <v>427208</v>
      </c>
    </row>
    <row r="2911" spans="1:10" x14ac:dyDescent="0.25">
      <c r="A2911" t="s">
        <v>1785</v>
      </c>
      <c r="B2911" t="s">
        <v>3704</v>
      </c>
      <c r="C2911" t="s">
        <v>394</v>
      </c>
      <c r="D2911" s="11">
        <v>2</v>
      </c>
      <c r="E2911" s="13">
        <v>7.01</v>
      </c>
      <c r="F2911" s="4">
        <f>D2911*E2911</f>
        <v>14.02</v>
      </c>
      <c r="G2911" s="4">
        <f>E2911/1.3</f>
        <v>5.3923076923076918</v>
      </c>
      <c r="H2911" s="4">
        <f>D2911*G2911</f>
        <v>10.784615384615384</v>
      </c>
      <c r="I2911" s="11" t="s">
        <v>3251</v>
      </c>
      <c r="J2911" s="11">
        <v>150584</v>
      </c>
    </row>
    <row r="2912" spans="1:10" x14ac:dyDescent="0.25">
      <c r="A2912" t="s">
        <v>1829</v>
      </c>
      <c r="B2912" t="s">
        <v>3410</v>
      </c>
      <c r="C2912" t="s">
        <v>394</v>
      </c>
      <c r="D2912" s="11">
        <v>2</v>
      </c>
      <c r="E2912" s="13">
        <v>4.6900000000000004</v>
      </c>
      <c r="F2912" s="4">
        <f>D2912*E2912</f>
        <v>9.3800000000000008</v>
      </c>
      <c r="G2912" s="4">
        <f>E2912/1.3</f>
        <v>3.6076923076923078</v>
      </c>
      <c r="H2912" s="4">
        <f>D2912*G2912</f>
        <v>7.2153846153846155</v>
      </c>
      <c r="I2912" s="11" t="s">
        <v>3248</v>
      </c>
      <c r="J2912" s="11">
        <v>155212</v>
      </c>
    </row>
    <row r="2913" spans="1:10" x14ac:dyDescent="0.25">
      <c r="A2913" t="s">
        <v>1526</v>
      </c>
      <c r="B2913" t="s">
        <v>3932</v>
      </c>
      <c r="C2913" t="s">
        <v>394</v>
      </c>
      <c r="D2913" s="11">
        <v>2</v>
      </c>
      <c r="E2913" s="13">
        <v>18.63</v>
      </c>
      <c r="F2913" s="4">
        <f>D2913*E2913</f>
        <v>37.26</v>
      </c>
      <c r="G2913" s="4">
        <f>E2913/1.3</f>
        <v>14.33076923076923</v>
      </c>
      <c r="H2913" s="4">
        <f>D2913*G2913</f>
        <v>28.661538461538459</v>
      </c>
      <c r="I2913" s="11" t="s">
        <v>3248</v>
      </c>
      <c r="J2913" s="11">
        <v>105196</v>
      </c>
    </row>
    <row r="2914" spans="1:10" x14ac:dyDescent="0.25">
      <c r="A2914" t="s">
        <v>3166</v>
      </c>
      <c r="B2914" t="s">
        <v>4515</v>
      </c>
      <c r="C2914" t="s">
        <v>3244</v>
      </c>
      <c r="D2914" s="11">
        <v>2</v>
      </c>
      <c r="E2914" s="13">
        <v>150</v>
      </c>
      <c r="F2914" s="4">
        <f>D2914*E2914</f>
        <v>300</v>
      </c>
      <c r="G2914" s="4">
        <f>E2914/1.3</f>
        <v>115.38461538461539</v>
      </c>
      <c r="H2914" s="4">
        <f>D2914*G2914</f>
        <v>230.76923076923077</v>
      </c>
      <c r="I2914" s="11" t="s">
        <v>3251</v>
      </c>
      <c r="J2914" s="11">
        <v>126084</v>
      </c>
    </row>
    <row r="2915" spans="1:10" x14ac:dyDescent="0.25">
      <c r="A2915" t="s">
        <v>2241</v>
      </c>
      <c r="B2915" t="s">
        <v>4239</v>
      </c>
      <c r="C2915" t="s">
        <v>2242</v>
      </c>
      <c r="D2915" s="11">
        <v>2</v>
      </c>
      <c r="E2915" s="13">
        <v>60</v>
      </c>
      <c r="F2915" s="4">
        <f>D2915*E2915</f>
        <v>120</v>
      </c>
      <c r="G2915" s="4">
        <f>E2915/1.3</f>
        <v>46.153846153846153</v>
      </c>
      <c r="H2915" s="4">
        <f>D2915*G2915</f>
        <v>92.307692307692307</v>
      </c>
      <c r="I2915" s="11" t="s">
        <v>3247</v>
      </c>
      <c r="J2915" s="11">
        <v>430155</v>
      </c>
    </row>
    <row r="2916" spans="1:10" x14ac:dyDescent="0.25">
      <c r="A2916" t="s">
        <v>931</v>
      </c>
      <c r="B2916" t="s">
        <v>3258</v>
      </c>
      <c r="C2916" t="s">
        <v>648</v>
      </c>
      <c r="D2916" s="11">
        <v>2</v>
      </c>
      <c r="E2916" s="13">
        <v>1421.665</v>
      </c>
      <c r="F2916" s="4">
        <f>D2916*E2916</f>
        <v>2843.33</v>
      </c>
      <c r="G2916" s="4">
        <f>E2916/1.3</f>
        <v>1093.5884615384614</v>
      </c>
      <c r="H2916" s="4">
        <f>D2916*G2916</f>
        <v>2187.1769230769228</v>
      </c>
      <c r="I2916" s="11" t="s">
        <v>3247</v>
      </c>
      <c r="J2916" s="11">
        <v>137918</v>
      </c>
    </row>
    <row r="2917" spans="1:10" x14ac:dyDescent="0.25">
      <c r="A2917" t="s">
        <v>3167</v>
      </c>
      <c r="B2917" t="s">
        <v>3258</v>
      </c>
      <c r="C2917" t="s">
        <v>648</v>
      </c>
      <c r="D2917" s="11">
        <v>2</v>
      </c>
      <c r="E2917" s="13">
        <v>6.7480000000000002</v>
      </c>
      <c r="F2917" s="4">
        <f>D2917*E2917</f>
        <v>13.496</v>
      </c>
      <c r="G2917" s="4">
        <f>E2917/1.3</f>
        <v>5.1907692307692308</v>
      </c>
      <c r="H2917" s="4">
        <f>D2917*G2917</f>
        <v>10.381538461538462</v>
      </c>
      <c r="I2917" s="11" t="s">
        <v>3248</v>
      </c>
      <c r="J2917" s="11">
        <v>11346</v>
      </c>
    </row>
    <row r="2918" spans="1:10" x14ac:dyDescent="0.25">
      <c r="A2918" t="s">
        <v>375</v>
      </c>
      <c r="B2918" t="s">
        <v>3258</v>
      </c>
      <c r="C2918" t="s">
        <v>648</v>
      </c>
      <c r="D2918" s="11">
        <v>2</v>
      </c>
      <c r="E2918" s="13">
        <v>35.893999999999998</v>
      </c>
      <c r="F2918" s="4">
        <f>D2918*E2918</f>
        <v>71.787999999999997</v>
      </c>
      <c r="G2918" s="4">
        <f>E2918/1.3</f>
        <v>27.610769230769229</v>
      </c>
      <c r="H2918" s="4">
        <f>D2918*G2918</f>
        <v>55.221538461538458</v>
      </c>
      <c r="I2918" s="11" t="s">
        <v>3248</v>
      </c>
      <c r="J2918" s="11">
        <v>81127</v>
      </c>
    </row>
    <row r="2919" spans="1:10" x14ac:dyDescent="0.25">
      <c r="A2919" t="s">
        <v>928</v>
      </c>
      <c r="B2919" t="s">
        <v>4803</v>
      </c>
      <c r="C2919" t="s">
        <v>648</v>
      </c>
      <c r="D2919" s="11">
        <v>2</v>
      </c>
      <c r="E2919" s="13">
        <v>1051.701</v>
      </c>
      <c r="F2919" s="4">
        <f>D2919*E2919</f>
        <v>2103.402</v>
      </c>
      <c r="G2919" s="4">
        <f>E2919/1.3</f>
        <v>809.00076923076927</v>
      </c>
      <c r="H2919" s="4">
        <f>D2919*G2919</f>
        <v>1618.0015384615385</v>
      </c>
      <c r="I2919" s="11" t="s">
        <v>3248</v>
      </c>
      <c r="J2919" s="11">
        <v>137700</v>
      </c>
    </row>
    <row r="2920" spans="1:10" x14ac:dyDescent="0.25">
      <c r="A2920" t="s">
        <v>215</v>
      </c>
      <c r="B2920" t="s">
        <v>3258</v>
      </c>
      <c r="C2920" t="s">
        <v>495</v>
      </c>
      <c r="D2920" s="11">
        <v>2</v>
      </c>
      <c r="E2920" s="13">
        <v>1.92</v>
      </c>
      <c r="F2920" s="4">
        <f>D2920*E2920</f>
        <v>3.84</v>
      </c>
      <c r="G2920" s="4">
        <f>E2920/1.3</f>
        <v>1.4769230769230768</v>
      </c>
      <c r="H2920" s="4">
        <f>D2920*G2920</f>
        <v>2.9538461538461536</v>
      </c>
      <c r="I2920" s="11" t="s">
        <v>3249</v>
      </c>
      <c r="J2920" s="11">
        <v>25944</v>
      </c>
    </row>
    <row r="2921" spans="1:10" x14ac:dyDescent="0.25">
      <c r="A2921" t="s">
        <v>2082</v>
      </c>
      <c r="B2921" t="s">
        <v>3258</v>
      </c>
      <c r="C2921" t="s">
        <v>461</v>
      </c>
      <c r="D2921" s="11">
        <v>2</v>
      </c>
      <c r="E2921" s="13">
        <v>317.20999999999998</v>
      </c>
      <c r="F2921" s="4">
        <f>D2921*E2921</f>
        <v>634.41999999999996</v>
      </c>
      <c r="G2921" s="4">
        <f>E2921/1.3</f>
        <v>244.00769230769228</v>
      </c>
      <c r="H2921" s="4">
        <f>D2921*G2921</f>
        <v>488.01538461538456</v>
      </c>
      <c r="I2921" s="11" t="s">
        <v>3247</v>
      </c>
      <c r="J2921" s="11">
        <v>385078</v>
      </c>
    </row>
    <row r="2922" spans="1:10" x14ac:dyDescent="0.25">
      <c r="A2922" t="s">
        <v>1048</v>
      </c>
      <c r="B2922" t="s">
        <v>3258</v>
      </c>
      <c r="C2922" t="s">
        <v>461</v>
      </c>
      <c r="D2922" s="11">
        <v>2</v>
      </c>
      <c r="E2922" s="13">
        <v>4.87</v>
      </c>
      <c r="F2922" s="4">
        <f>D2922*E2922</f>
        <v>9.74</v>
      </c>
      <c r="G2922" s="4">
        <f>E2922/1.3</f>
        <v>3.7461538461538462</v>
      </c>
      <c r="H2922" s="4">
        <f>D2922*G2922</f>
        <v>7.4923076923076923</v>
      </c>
      <c r="I2922" s="11" t="s">
        <v>3250</v>
      </c>
      <c r="J2922" s="11">
        <v>33223</v>
      </c>
    </row>
    <row r="2923" spans="1:10" x14ac:dyDescent="0.25">
      <c r="A2923" t="s">
        <v>460</v>
      </c>
      <c r="B2923" t="s">
        <v>3258</v>
      </c>
      <c r="C2923" t="s">
        <v>461</v>
      </c>
      <c r="D2923" s="11">
        <v>2</v>
      </c>
      <c r="E2923" s="13">
        <v>6.63</v>
      </c>
      <c r="F2923" s="4">
        <f>D2923*E2923</f>
        <v>13.26</v>
      </c>
      <c r="G2923" s="4">
        <f>E2923/1.3</f>
        <v>5.0999999999999996</v>
      </c>
      <c r="H2923" s="4">
        <f>D2923*G2923</f>
        <v>10.199999999999999</v>
      </c>
      <c r="I2923" s="11" t="s">
        <v>3250</v>
      </c>
      <c r="J2923" s="11">
        <v>714</v>
      </c>
    </row>
    <row r="2924" spans="1:10" x14ac:dyDescent="0.25">
      <c r="A2924" t="s">
        <v>67</v>
      </c>
      <c r="B2924" t="s">
        <v>3258</v>
      </c>
      <c r="C2924" t="s">
        <v>461</v>
      </c>
      <c r="D2924" s="11">
        <v>2</v>
      </c>
      <c r="E2924" s="13">
        <v>7.2140000000000004</v>
      </c>
      <c r="F2924" s="4">
        <f>D2924*E2924</f>
        <v>14.428000000000001</v>
      </c>
      <c r="G2924" s="4">
        <f>E2924/1.3</f>
        <v>5.5492307692307694</v>
      </c>
      <c r="H2924" s="4">
        <f>D2924*G2924</f>
        <v>11.098461538461539</v>
      </c>
      <c r="I2924" s="11" t="s">
        <v>3250</v>
      </c>
      <c r="J2924" s="11">
        <v>18805</v>
      </c>
    </row>
    <row r="2925" spans="1:10" x14ac:dyDescent="0.25">
      <c r="A2925" t="s">
        <v>3187</v>
      </c>
      <c r="B2925" t="s">
        <v>3258</v>
      </c>
      <c r="C2925" t="s">
        <v>461</v>
      </c>
      <c r="D2925" s="11">
        <v>2</v>
      </c>
      <c r="E2925" s="13">
        <v>8.452</v>
      </c>
      <c r="F2925" s="4">
        <f>D2925*E2925</f>
        <v>16.904</v>
      </c>
      <c r="G2925" s="4">
        <f>E2925/1.3</f>
        <v>6.5015384615384617</v>
      </c>
      <c r="H2925" s="4">
        <f>D2925*G2925</f>
        <v>13.003076923076923</v>
      </c>
      <c r="I2925" s="11" t="s">
        <v>3250</v>
      </c>
      <c r="J2925" s="11">
        <v>27863</v>
      </c>
    </row>
    <row r="2926" spans="1:10" x14ac:dyDescent="0.25">
      <c r="A2926" t="s">
        <v>94</v>
      </c>
      <c r="B2926" t="s">
        <v>3258</v>
      </c>
      <c r="C2926" t="s">
        <v>461</v>
      </c>
      <c r="D2926" s="11">
        <v>2</v>
      </c>
      <c r="E2926" s="13">
        <v>11.614000000000001</v>
      </c>
      <c r="F2926" s="4">
        <f>D2926*E2926</f>
        <v>23.228000000000002</v>
      </c>
      <c r="G2926" s="4">
        <f>E2926/1.3</f>
        <v>8.9338461538461544</v>
      </c>
      <c r="H2926" s="4">
        <f>D2926*G2926</f>
        <v>17.867692307692309</v>
      </c>
      <c r="I2926" s="11" t="s">
        <v>3250</v>
      </c>
      <c r="J2926" s="11">
        <v>19156</v>
      </c>
    </row>
    <row r="2927" spans="1:10" x14ac:dyDescent="0.25">
      <c r="A2927" t="s">
        <v>64</v>
      </c>
      <c r="B2927" t="s">
        <v>3258</v>
      </c>
      <c r="C2927" t="s">
        <v>461</v>
      </c>
      <c r="D2927" s="11">
        <v>2</v>
      </c>
      <c r="E2927" s="13">
        <v>15.214</v>
      </c>
      <c r="F2927" s="4">
        <f>D2927*E2927</f>
        <v>30.428000000000001</v>
      </c>
      <c r="G2927" s="4">
        <f>E2927/1.3</f>
        <v>11.703076923076923</v>
      </c>
      <c r="H2927" s="4">
        <f>D2927*G2927</f>
        <v>23.406153846153845</v>
      </c>
      <c r="I2927" s="11" t="s">
        <v>3250</v>
      </c>
      <c r="J2927" s="11">
        <v>18759</v>
      </c>
    </row>
    <row r="2928" spans="1:10" x14ac:dyDescent="0.25">
      <c r="A2928" t="s">
        <v>85</v>
      </c>
      <c r="B2928" t="s">
        <v>3550</v>
      </c>
      <c r="C2928" t="s">
        <v>461</v>
      </c>
      <c r="D2928" s="11">
        <v>2</v>
      </c>
      <c r="E2928" s="13">
        <v>15.394</v>
      </c>
      <c r="F2928" s="4">
        <f>D2928*E2928</f>
        <v>30.788</v>
      </c>
      <c r="G2928" s="4">
        <f>E2928/1.3</f>
        <v>11.841538461538461</v>
      </c>
      <c r="H2928" s="4">
        <f>D2928*G2928</f>
        <v>23.683076923076921</v>
      </c>
      <c r="I2928" s="11" t="s">
        <v>3250</v>
      </c>
      <c r="J2928" s="11">
        <v>19025</v>
      </c>
    </row>
    <row r="2929" spans="1:10" x14ac:dyDescent="0.25">
      <c r="A2929" t="s">
        <v>81</v>
      </c>
      <c r="B2929" t="s">
        <v>3258</v>
      </c>
      <c r="C2929" t="s">
        <v>461</v>
      </c>
      <c r="D2929" s="11">
        <v>2</v>
      </c>
      <c r="E2929" s="13">
        <v>15.768000000000001</v>
      </c>
      <c r="F2929" s="4">
        <f>D2929*E2929</f>
        <v>31.536000000000001</v>
      </c>
      <c r="G2929" s="4">
        <f>E2929/1.3</f>
        <v>12.129230769230769</v>
      </c>
      <c r="H2929" s="4">
        <f>D2929*G2929</f>
        <v>24.258461538461539</v>
      </c>
      <c r="I2929" s="11" t="s">
        <v>3250</v>
      </c>
      <c r="J2929" s="11">
        <v>18967</v>
      </c>
    </row>
    <row r="2930" spans="1:10" x14ac:dyDescent="0.25">
      <c r="A2930" t="s">
        <v>98</v>
      </c>
      <c r="B2930" t="s">
        <v>3413</v>
      </c>
      <c r="C2930" t="s">
        <v>461</v>
      </c>
      <c r="D2930" s="11">
        <v>2</v>
      </c>
      <c r="E2930" s="13">
        <v>24.17</v>
      </c>
      <c r="F2930" s="4">
        <f>D2930*E2930</f>
        <v>48.34</v>
      </c>
      <c r="G2930" s="4">
        <f>E2930/1.3</f>
        <v>18.592307692307692</v>
      </c>
      <c r="H2930" s="4">
        <f>D2930*G2930</f>
        <v>37.184615384615384</v>
      </c>
      <c r="I2930" s="11" t="s">
        <v>3250</v>
      </c>
      <c r="J2930" s="11">
        <v>20311</v>
      </c>
    </row>
    <row r="2931" spans="1:10" x14ac:dyDescent="0.25">
      <c r="A2931" t="s">
        <v>91</v>
      </c>
      <c r="B2931" t="s">
        <v>3258</v>
      </c>
      <c r="C2931" t="s">
        <v>461</v>
      </c>
      <c r="D2931" s="11">
        <v>2</v>
      </c>
      <c r="E2931" s="13">
        <v>33.49</v>
      </c>
      <c r="F2931" s="4">
        <f>D2931*E2931</f>
        <v>66.98</v>
      </c>
      <c r="G2931" s="4">
        <f>E2931/1.3</f>
        <v>25.761538461538461</v>
      </c>
      <c r="H2931" s="4">
        <f>D2931*G2931</f>
        <v>51.523076923076921</v>
      </c>
      <c r="I2931" s="11" t="s">
        <v>3250</v>
      </c>
      <c r="J2931" s="11">
        <v>19085</v>
      </c>
    </row>
    <row r="2932" spans="1:10" x14ac:dyDescent="0.25">
      <c r="A2932" t="s">
        <v>74</v>
      </c>
      <c r="B2932" t="s">
        <v>3258</v>
      </c>
      <c r="C2932" t="s">
        <v>461</v>
      </c>
      <c r="D2932" s="11">
        <v>2</v>
      </c>
      <c r="E2932" s="13">
        <v>35.107999999999997</v>
      </c>
      <c r="F2932" s="4">
        <f>D2932*E2932</f>
        <v>70.215999999999994</v>
      </c>
      <c r="G2932" s="4">
        <f>E2932/1.3</f>
        <v>27.006153846153843</v>
      </c>
      <c r="H2932" s="4">
        <f>D2932*G2932</f>
        <v>54.012307692307687</v>
      </c>
      <c r="I2932" s="11" t="s">
        <v>3250</v>
      </c>
      <c r="J2932" s="11">
        <v>18866</v>
      </c>
    </row>
    <row r="2933" spans="1:10" x14ac:dyDescent="0.25">
      <c r="A2933" t="s">
        <v>3185</v>
      </c>
      <c r="B2933" t="s">
        <v>3277</v>
      </c>
      <c r="C2933" t="s">
        <v>461</v>
      </c>
      <c r="D2933" s="11">
        <v>2</v>
      </c>
      <c r="E2933" s="13">
        <v>48.41</v>
      </c>
      <c r="F2933" s="4">
        <f>D2933*E2933</f>
        <v>96.82</v>
      </c>
      <c r="G2933" s="4">
        <f>E2933/1.3</f>
        <v>37.238461538461536</v>
      </c>
      <c r="H2933" s="4">
        <f>D2933*G2933</f>
        <v>74.476923076923072</v>
      </c>
      <c r="I2933" s="11" t="s">
        <v>3250</v>
      </c>
      <c r="J2933" s="11">
        <v>18959</v>
      </c>
    </row>
    <row r="2934" spans="1:10" x14ac:dyDescent="0.25">
      <c r="A2934" t="s">
        <v>981</v>
      </c>
      <c r="B2934" t="s">
        <v>3258</v>
      </c>
      <c r="C2934" t="s">
        <v>461</v>
      </c>
      <c r="D2934" s="11">
        <v>2</v>
      </c>
      <c r="E2934" s="13">
        <v>170.172</v>
      </c>
      <c r="F2934" s="4">
        <f>D2934*E2934</f>
        <v>340.34399999999999</v>
      </c>
      <c r="G2934" s="4">
        <f>E2934/1.3</f>
        <v>130.90153846153845</v>
      </c>
      <c r="H2934" s="4">
        <f>D2934*G2934</f>
        <v>261.8030769230769</v>
      </c>
      <c r="I2934" s="11" t="s">
        <v>3246</v>
      </c>
      <c r="J2934" s="11">
        <v>140910</v>
      </c>
    </row>
    <row r="2935" spans="1:10" x14ac:dyDescent="0.25">
      <c r="A2935" t="s">
        <v>4251</v>
      </c>
      <c r="B2935" t="s">
        <v>3258</v>
      </c>
      <c r="C2935" t="s">
        <v>461</v>
      </c>
      <c r="D2935" s="11">
        <v>2</v>
      </c>
      <c r="E2935" s="13">
        <v>63.69</v>
      </c>
      <c r="F2935" s="4">
        <f>D2935*E2935</f>
        <v>127.38</v>
      </c>
      <c r="G2935" s="4">
        <f>E2935/1.3</f>
        <v>48.992307692307691</v>
      </c>
      <c r="H2935" s="4">
        <f>D2935*G2935</f>
        <v>97.984615384615381</v>
      </c>
      <c r="I2935" s="11" t="s">
        <v>3251</v>
      </c>
      <c r="J2935" s="11">
        <v>465054</v>
      </c>
    </row>
    <row r="2936" spans="1:10" x14ac:dyDescent="0.25">
      <c r="A2936" t="s">
        <v>2788</v>
      </c>
      <c r="B2936" t="s">
        <v>3671</v>
      </c>
      <c r="C2936" t="s">
        <v>461</v>
      </c>
      <c r="D2936" s="11">
        <v>2</v>
      </c>
      <c r="E2936" s="13">
        <v>6</v>
      </c>
      <c r="F2936" s="4">
        <f>D2936*E2936</f>
        <v>12</v>
      </c>
      <c r="G2936" s="4">
        <f>E2936/1.3</f>
        <v>4.615384615384615</v>
      </c>
      <c r="H2936" s="4">
        <f>D2936*G2936</f>
        <v>9.2307692307692299</v>
      </c>
      <c r="I2936" s="11" t="s">
        <v>3252</v>
      </c>
      <c r="J2936" s="11">
        <v>435294</v>
      </c>
    </row>
    <row r="2937" spans="1:10" x14ac:dyDescent="0.25">
      <c r="A2937" t="s">
        <v>2030</v>
      </c>
      <c r="B2937" t="s">
        <v>3258</v>
      </c>
      <c r="C2937" t="s">
        <v>461</v>
      </c>
      <c r="D2937" s="11">
        <v>2</v>
      </c>
      <c r="E2937" s="13">
        <v>34.4</v>
      </c>
      <c r="F2937" s="4">
        <f>D2937*E2937</f>
        <v>68.8</v>
      </c>
      <c r="G2937" s="4">
        <f>E2937/1.3</f>
        <v>26.46153846153846</v>
      </c>
      <c r="H2937" s="4">
        <f>D2937*G2937</f>
        <v>52.92307692307692</v>
      </c>
      <c r="I2937" s="11" t="s">
        <v>3252</v>
      </c>
      <c r="J2937" s="11">
        <v>228143</v>
      </c>
    </row>
    <row r="2938" spans="1:10" x14ac:dyDescent="0.25">
      <c r="A2938" t="s">
        <v>2784</v>
      </c>
      <c r="B2938" t="s">
        <v>4128</v>
      </c>
      <c r="C2938" t="s">
        <v>461</v>
      </c>
      <c r="D2938" s="11">
        <v>2</v>
      </c>
      <c r="E2938" s="13">
        <v>38.75</v>
      </c>
      <c r="F2938" s="4">
        <f>D2938*E2938</f>
        <v>77.5</v>
      </c>
      <c r="G2938" s="4">
        <f>E2938/1.3</f>
        <v>29.807692307692307</v>
      </c>
      <c r="H2938" s="4">
        <f>D2938*G2938</f>
        <v>59.615384615384613</v>
      </c>
      <c r="I2938" s="11" t="s">
        <v>3252</v>
      </c>
      <c r="J2938" s="11">
        <v>435293</v>
      </c>
    </row>
    <row r="2939" spans="1:10" x14ac:dyDescent="0.25">
      <c r="A2939" t="s">
        <v>63</v>
      </c>
      <c r="B2939" t="s">
        <v>3258</v>
      </c>
      <c r="C2939" t="s">
        <v>461</v>
      </c>
      <c r="D2939" s="11">
        <v>2</v>
      </c>
      <c r="E2939" s="13">
        <v>0.01</v>
      </c>
      <c r="F2939" s="4">
        <f>D2939*E2939</f>
        <v>0.02</v>
      </c>
      <c r="G2939" s="4">
        <f>E2939/1.3</f>
        <v>7.6923076923076919E-3</v>
      </c>
      <c r="H2939" s="4">
        <f>D2939*G2939</f>
        <v>1.5384615384615384E-2</v>
      </c>
      <c r="I2939" s="11" t="s">
        <v>3248</v>
      </c>
      <c r="J2939" s="11">
        <v>18755</v>
      </c>
    </row>
    <row r="2940" spans="1:10" x14ac:dyDescent="0.25">
      <c r="A2940" t="s">
        <v>2800</v>
      </c>
      <c r="B2940" t="s">
        <v>4936</v>
      </c>
      <c r="C2940" t="s">
        <v>461</v>
      </c>
      <c r="D2940" s="11">
        <v>2</v>
      </c>
      <c r="E2940" s="13">
        <v>0.01</v>
      </c>
      <c r="F2940" s="4">
        <f>D2940*E2940</f>
        <v>0.02</v>
      </c>
      <c r="G2940" s="4">
        <f>E2940/1.3</f>
        <v>7.6923076923076919E-3</v>
      </c>
      <c r="H2940" s="4">
        <f>D2940*G2940</f>
        <v>1.5384615384615384E-2</v>
      </c>
      <c r="I2940" s="11" t="s">
        <v>3248</v>
      </c>
      <c r="J2940" s="11">
        <v>18851</v>
      </c>
    </row>
    <row r="2941" spans="1:10" x14ac:dyDescent="0.25">
      <c r="A2941" t="s">
        <v>2793</v>
      </c>
      <c r="B2941" t="s">
        <v>3258</v>
      </c>
      <c r="C2941" t="s">
        <v>461</v>
      </c>
      <c r="D2941" s="11">
        <v>2</v>
      </c>
      <c r="E2941" s="13">
        <v>0.01</v>
      </c>
      <c r="F2941" s="4">
        <f>D2941*E2941</f>
        <v>0.02</v>
      </c>
      <c r="G2941" s="4">
        <f>E2941/1.3</f>
        <v>7.6923076923076919E-3</v>
      </c>
      <c r="H2941" s="4">
        <f>D2941*G2941</f>
        <v>1.5384615384615384E-2</v>
      </c>
      <c r="I2941" s="11" t="s">
        <v>3248</v>
      </c>
      <c r="J2941" s="11">
        <v>18918</v>
      </c>
    </row>
    <row r="2942" spans="1:10" x14ac:dyDescent="0.25">
      <c r="A2942" t="s">
        <v>2795</v>
      </c>
      <c r="B2942" t="s">
        <v>3258</v>
      </c>
      <c r="C2942" t="s">
        <v>461</v>
      </c>
      <c r="D2942" s="11">
        <v>2</v>
      </c>
      <c r="E2942" s="13">
        <v>0.01</v>
      </c>
      <c r="F2942" s="4">
        <f>D2942*E2942</f>
        <v>0.02</v>
      </c>
      <c r="G2942" s="4">
        <f>E2942/1.3</f>
        <v>7.6923076923076919E-3</v>
      </c>
      <c r="H2942" s="4">
        <f>D2942*G2942</f>
        <v>1.5384615384615384E-2</v>
      </c>
      <c r="I2942" s="11" t="s">
        <v>3248</v>
      </c>
      <c r="J2942" s="11">
        <v>18940</v>
      </c>
    </row>
    <row r="2943" spans="1:10" x14ac:dyDescent="0.25">
      <c r="A2943" t="s">
        <v>2796</v>
      </c>
      <c r="B2943" t="s">
        <v>3258</v>
      </c>
      <c r="C2943" t="s">
        <v>461</v>
      </c>
      <c r="D2943" s="11">
        <v>2</v>
      </c>
      <c r="E2943" s="13">
        <v>0.01</v>
      </c>
      <c r="F2943" s="4">
        <f>D2943*E2943</f>
        <v>0.02</v>
      </c>
      <c r="G2943" s="4">
        <f>E2943/1.3</f>
        <v>7.6923076923076919E-3</v>
      </c>
      <c r="H2943" s="4">
        <f>D2943*G2943</f>
        <v>1.5384615384615384E-2</v>
      </c>
      <c r="I2943" s="11" t="s">
        <v>3248</v>
      </c>
      <c r="J2943" s="11">
        <v>18980</v>
      </c>
    </row>
    <row r="2944" spans="1:10" x14ac:dyDescent="0.25">
      <c r="A2944" t="s">
        <v>61</v>
      </c>
      <c r="B2944" t="s">
        <v>3550</v>
      </c>
      <c r="C2944" t="s">
        <v>461</v>
      </c>
      <c r="D2944" s="11">
        <v>2</v>
      </c>
      <c r="E2944" s="13">
        <v>3.25</v>
      </c>
      <c r="F2944" s="4">
        <f>D2944*E2944</f>
        <v>6.5</v>
      </c>
      <c r="G2944" s="4">
        <f>E2944/1.3</f>
        <v>2.5</v>
      </c>
      <c r="H2944" s="4">
        <f>D2944*G2944</f>
        <v>5</v>
      </c>
      <c r="I2944" s="11" t="s">
        <v>3248</v>
      </c>
      <c r="J2944" s="11">
        <v>18749</v>
      </c>
    </row>
    <row r="2945" spans="1:10" x14ac:dyDescent="0.25">
      <c r="A2945" t="s">
        <v>313</v>
      </c>
      <c r="B2945" t="s">
        <v>3691</v>
      </c>
      <c r="C2945" t="s">
        <v>461</v>
      </c>
      <c r="D2945" s="11">
        <v>2</v>
      </c>
      <c r="E2945" s="13">
        <v>6.5259999999999998</v>
      </c>
      <c r="F2945" s="4">
        <f>D2945*E2945</f>
        <v>13.052</v>
      </c>
      <c r="G2945" s="4">
        <f>E2945/1.3</f>
        <v>5.0199999999999996</v>
      </c>
      <c r="H2945" s="4">
        <f>D2945*G2945</f>
        <v>10.039999999999999</v>
      </c>
      <c r="I2945" s="11" t="s">
        <v>3248</v>
      </c>
      <c r="J2945" s="11">
        <v>74083</v>
      </c>
    </row>
    <row r="2946" spans="1:10" x14ac:dyDescent="0.25">
      <c r="A2946" t="s">
        <v>83</v>
      </c>
      <c r="B2946" t="s">
        <v>3258</v>
      </c>
      <c r="C2946" t="s">
        <v>461</v>
      </c>
      <c r="D2946" s="11">
        <v>2</v>
      </c>
      <c r="E2946" s="13">
        <v>45.735999999999997</v>
      </c>
      <c r="F2946" s="4">
        <f>D2946*E2946</f>
        <v>91.471999999999994</v>
      </c>
      <c r="G2946" s="4">
        <f>E2946/1.3</f>
        <v>35.181538461538459</v>
      </c>
      <c r="H2946" s="4">
        <f>D2946*G2946</f>
        <v>70.363076923076918</v>
      </c>
      <c r="I2946" s="11" t="s">
        <v>3248</v>
      </c>
      <c r="J2946" s="11">
        <v>18978</v>
      </c>
    </row>
    <row r="2947" spans="1:10" x14ac:dyDescent="0.25">
      <c r="A2947" t="s">
        <v>88</v>
      </c>
      <c r="B2947" t="s">
        <v>3258</v>
      </c>
      <c r="C2947" t="s">
        <v>461</v>
      </c>
      <c r="D2947" s="11">
        <v>2</v>
      </c>
      <c r="E2947" s="13">
        <v>62.911999999999999</v>
      </c>
      <c r="F2947" s="4">
        <f>D2947*E2947</f>
        <v>125.824</v>
      </c>
      <c r="G2947" s="4">
        <f>E2947/1.3</f>
        <v>48.393846153846148</v>
      </c>
      <c r="H2947" s="4">
        <f>D2947*G2947</f>
        <v>96.787692307692296</v>
      </c>
      <c r="I2947" s="11" t="s">
        <v>3248</v>
      </c>
      <c r="J2947" s="11">
        <v>19045</v>
      </c>
    </row>
    <row r="2948" spans="1:10" x14ac:dyDescent="0.25">
      <c r="A2948" t="s">
        <v>87</v>
      </c>
      <c r="B2948" t="s">
        <v>3258</v>
      </c>
      <c r="C2948" t="s">
        <v>461</v>
      </c>
      <c r="D2948" s="11">
        <v>2</v>
      </c>
      <c r="E2948" s="13">
        <v>74.400000000000006</v>
      </c>
      <c r="F2948" s="4">
        <f>D2948*E2948</f>
        <v>148.80000000000001</v>
      </c>
      <c r="G2948" s="4">
        <f>E2948/1.3</f>
        <v>57.230769230769234</v>
      </c>
      <c r="H2948" s="4">
        <f>D2948*G2948</f>
        <v>114.46153846153847</v>
      </c>
      <c r="I2948" s="11" t="s">
        <v>3248</v>
      </c>
      <c r="J2948" s="11">
        <v>19037</v>
      </c>
    </row>
    <row r="2949" spans="1:10" x14ac:dyDescent="0.25">
      <c r="A2949" t="s">
        <v>1790</v>
      </c>
      <c r="B2949" t="s">
        <v>3258</v>
      </c>
      <c r="C2949" t="s">
        <v>461</v>
      </c>
      <c r="D2949" s="11">
        <v>2</v>
      </c>
      <c r="E2949" s="13">
        <v>114.292</v>
      </c>
      <c r="F2949" s="4">
        <f>D2949*E2949</f>
        <v>228.584</v>
      </c>
      <c r="G2949" s="4">
        <f>E2949/1.3</f>
        <v>87.916923076923069</v>
      </c>
      <c r="H2949" s="4">
        <f>D2949*G2949</f>
        <v>175.83384615384614</v>
      </c>
      <c r="I2949" s="11" t="s">
        <v>3248</v>
      </c>
      <c r="J2949" s="11">
        <v>151450</v>
      </c>
    </row>
    <row r="2950" spans="1:10" x14ac:dyDescent="0.25">
      <c r="A2950" t="s">
        <v>5953</v>
      </c>
      <c r="B2950" t="s">
        <v>3258</v>
      </c>
      <c r="C2950" t="s">
        <v>461</v>
      </c>
      <c r="D2950" s="11">
        <v>2</v>
      </c>
      <c r="E2950" s="13">
        <v>252.44499999999999</v>
      </c>
      <c r="F2950" s="4">
        <f>D2950*E2950</f>
        <v>504.89</v>
      </c>
      <c r="G2950" s="4">
        <f>E2950/1.3</f>
        <v>194.18846153846152</v>
      </c>
      <c r="H2950" s="4">
        <f>D2950*G2950</f>
        <v>388.37692307692305</v>
      </c>
      <c r="I2950" s="11" t="s">
        <v>3248</v>
      </c>
      <c r="J2950" s="11">
        <v>44239</v>
      </c>
    </row>
    <row r="2951" spans="1:10" x14ac:dyDescent="0.25">
      <c r="A2951" t="s">
        <v>2244</v>
      </c>
      <c r="B2951" t="s">
        <v>3258</v>
      </c>
      <c r="C2951" t="s">
        <v>461</v>
      </c>
      <c r="D2951" s="11">
        <v>2</v>
      </c>
      <c r="E2951" s="13">
        <v>559.87</v>
      </c>
      <c r="F2951" s="4">
        <f>D2951*E2951</f>
        <v>1119.74</v>
      </c>
      <c r="G2951" s="4">
        <f>E2951/1.3</f>
        <v>430.66923076923075</v>
      </c>
      <c r="H2951" s="4">
        <f>D2951*G2951</f>
        <v>861.3384615384615</v>
      </c>
      <c r="I2951" s="11" t="s">
        <v>3248</v>
      </c>
      <c r="J2951" s="11">
        <v>431243</v>
      </c>
    </row>
    <row r="2952" spans="1:10" x14ac:dyDescent="0.25">
      <c r="A2952" t="s">
        <v>1726</v>
      </c>
      <c r="B2952" t="s">
        <v>4367</v>
      </c>
      <c r="C2952" t="s">
        <v>461</v>
      </c>
      <c r="D2952" s="11">
        <v>2</v>
      </c>
      <c r="E2952" s="13">
        <v>97.31</v>
      </c>
      <c r="F2952" s="4">
        <f>D2952*E2952</f>
        <v>194.62</v>
      </c>
      <c r="G2952" s="4">
        <f>E2952/1.3</f>
        <v>74.853846153846149</v>
      </c>
      <c r="H2952" s="4">
        <f>D2952*G2952</f>
        <v>149.7076923076923</v>
      </c>
      <c r="I2952" s="11" t="s">
        <v>3249</v>
      </c>
      <c r="J2952" s="11">
        <v>340990</v>
      </c>
    </row>
    <row r="2953" spans="1:10" x14ac:dyDescent="0.25">
      <c r="A2953" t="s">
        <v>2207</v>
      </c>
      <c r="B2953" t="s">
        <v>3258</v>
      </c>
      <c r="C2953" t="s">
        <v>461</v>
      </c>
      <c r="D2953" s="11">
        <v>2</v>
      </c>
      <c r="E2953" s="13">
        <v>906.15</v>
      </c>
      <c r="F2953" s="4">
        <f>D2953*E2953</f>
        <v>1812.3</v>
      </c>
      <c r="G2953" s="4">
        <f>E2953/1.3</f>
        <v>697.03846153846155</v>
      </c>
      <c r="H2953" s="4">
        <f>D2953*G2953</f>
        <v>1394.0769230769231</v>
      </c>
      <c r="I2953" s="11" t="s">
        <v>3249</v>
      </c>
      <c r="J2953" s="11">
        <v>423713</v>
      </c>
    </row>
    <row r="2954" spans="1:10" x14ac:dyDescent="0.25">
      <c r="A2954" t="s">
        <v>2802</v>
      </c>
      <c r="B2954" t="s">
        <v>3277</v>
      </c>
      <c r="C2954" t="s">
        <v>31</v>
      </c>
      <c r="D2954" s="11">
        <v>2</v>
      </c>
      <c r="E2954" s="13">
        <v>0.01</v>
      </c>
      <c r="F2954" s="4">
        <f>D2954*E2954</f>
        <v>0.02</v>
      </c>
      <c r="G2954" s="4">
        <f>E2954/1.3</f>
        <v>7.6923076923076919E-3</v>
      </c>
      <c r="H2954" s="4">
        <f>D2954*G2954</f>
        <v>1.5384615384615384E-2</v>
      </c>
      <c r="I2954" s="11" t="s">
        <v>3248</v>
      </c>
      <c r="J2954" s="11">
        <v>17155</v>
      </c>
    </row>
    <row r="2955" spans="1:10" x14ac:dyDescent="0.25">
      <c r="A2955" t="s">
        <v>1407</v>
      </c>
      <c r="B2955" t="s">
        <v>3258</v>
      </c>
      <c r="C2955" t="s">
        <v>1828</v>
      </c>
      <c r="D2955" s="11">
        <v>2</v>
      </c>
      <c r="E2955" s="13">
        <v>10.834</v>
      </c>
      <c r="F2955" s="4">
        <f>D2955*E2955</f>
        <v>21.667999999999999</v>
      </c>
      <c r="G2955" s="4">
        <f>E2955/1.3</f>
        <v>8.333846153846153</v>
      </c>
      <c r="H2955" s="4">
        <f>D2955*G2955</f>
        <v>16.667692307692306</v>
      </c>
      <c r="I2955" s="11" t="s">
        <v>3251</v>
      </c>
      <c r="J2955" s="11">
        <v>298631</v>
      </c>
    </row>
    <row r="2956" spans="1:10" x14ac:dyDescent="0.25">
      <c r="A2956" t="s">
        <v>1406</v>
      </c>
      <c r="B2956" t="s">
        <v>3258</v>
      </c>
      <c r="C2956" t="s">
        <v>1828</v>
      </c>
      <c r="D2956" s="11">
        <v>2</v>
      </c>
      <c r="E2956" s="13">
        <v>49.244999999999997</v>
      </c>
      <c r="F2956" s="4">
        <f>D2956*E2956</f>
        <v>98.49</v>
      </c>
      <c r="G2956" s="4">
        <f>E2956/1.3</f>
        <v>37.880769230769225</v>
      </c>
      <c r="H2956" s="4">
        <f>D2956*G2956</f>
        <v>75.76153846153845</v>
      </c>
      <c r="I2956" s="11" t="s">
        <v>3251</v>
      </c>
      <c r="J2956" s="11">
        <v>298630</v>
      </c>
    </row>
    <row r="2957" spans="1:10" x14ac:dyDescent="0.25">
      <c r="A2957" t="s">
        <v>2806</v>
      </c>
      <c r="B2957" t="s">
        <v>3366</v>
      </c>
      <c r="C2957" t="s">
        <v>1404</v>
      </c>
      <c r="D2957" s="11">
        <v>2</v>
      </c>
      <c r="E2957" s="13">
        <v>0.83</v>
      </c>
      <c r="F2957" s="4">
        <f>D2957*E2957</f>
        <v>1.66</v>
      </c>
      <c r="G2957" s="4">
        <f>E2957/1.3</f>
        <v>0.63846153846153841</v>
      </c>
      <c r="H2957" s="4">
        <f>D2957*G2957</f>
        <v>1.2769230769230768</v>
      </c>
      <c r="I2957" s="11" t="s">
        <v>3253</v>
      </c>
      <c r="J2957" s="11">
        <v>301863</v>
      </c>
    </row>
    <row r="2958" spans="1:10" x14ac:dyDescent="0.25">
      <c r="A2958" t="s">
        <v>2306</v>
      </c>
      <c r="B2958" t="s">
        <v>3460</v>
      </c>
      <c r="C2958" t="s">
        <v>1404</v>
      </c>
      <c r="D2958" s="11">
        <v>2</v>
      </c>
      <c r="E2958" s="13">
        <v>1.78</v>
      </c>
      <c r="F2958" s="4">
        <f>D2958*E2958</f>
        <v>3.56</v>
      </c>
      <c r="G2958" s="4">
        <f>E2958/1.3</f>
        <v>1.3692307692307693</v>
      </c>
      <c r="H2958" s="4">
        <f>D2958*G2958</f>
        <v>2.7384615384615385</v>
      </c>
      <c r="I2958" s="11" t="s">
        <v>3253</v>
      </c>
      <c r="J2958" s="11">
        <v>304168</v>
      </c>
    </row>
    <row r="2959" spans="1:10" x14ac:dyDescent="0.25">
      <c r="A2959" t="s">
        <v>2283</v>
      </c>
      <c r="B2959" t="s">
        <v>3482</v>
      </c>
      <c r="C2959" t="s">
        <v>1404</v>
      </c>
      <c r="D2959" s="11">
        <v>2</v>
      </c>
      <c r="E2959" s="13">
        <v>2.12</v>
      </c>
      <c r="F2959" s="4">
        <f>D2959*E2959</f>
        <v>4.24</v>
      </c>
      <c r="G2959" s="4">
        <f>E2959/1.3</f>
        <v>1.6307692307692307</v>
      </c>
      <c r="H2959" s="4">
        <f>D2959*G2959</f>
        <v>3.2615384615384615</v>
      </c>
      <c r="I2959" s="11" t="s">
        <v>3253</v>
      </c>
      <c r="J2959" s="11">
        <v>302055</v>
      </c>
    </row>
    <row r="2960" spans="1:10" x14ac:dyDescent="0.25">
      <c r="A2960" t="s">
        <v>2284</v>
      </c>
      <c r="B2960" t="s">
        <v>3491</v>
      </c>
      <c r="C2960" t="s">
        <v>1404</v>
      </c>
      <c r="D2960" s="11">
        <v>2</v>
      </c>
      <c r="E2960" s="13">
        <v>2.2200000000000002</v>
      </c>
      <c r="F2960" s="4">
        <f>D2960*E2960</f>
        <v>4.4400000000000004</v>
      </c>
      <c r="G2960" s="4">
        <f>E2960/1.3</f>
        <v>1.7076923076923078</v>
      </c>
      <c r="H2960" s="4">
        <f>D2960*G2960</f>
        <v>3.4153846153846157</v>
      </c>
      <c r="I2960" s="11" t="s">
        <v>3253</v>
      </c>
      <c r="J2960" s="11">
        <v>302056</v>
      </c>
    </row>
    <row r="2961" spans="1:10" x14ac:dyDescent="0.25">
      <c r="A2961" t="s">
        <v>2805</v>
      </c>
      <c r="B2961" t="s">
        <v>3503</v>
      </c>
      <c r="C2961" t="s">
        <v>1404</v>
      </c>
      <c r="D2961" s="11">
        <v>2</v>
      </c>
      <c r="E2961" s="13">
        <v>2.33</v>
      </c>
      <c r="F2961" s="4">
        <f>D2961*E2961</f>
        <v>4.66</v>
      </c>
      <c r="G2961" s="4">
        <f>E2961/1.3</f>
        <v>1.7923076923076924</v>
      </c>
      <c r="H2961" s="4">
        <f>D2961*G2961</f>
        <v>3.5846153846153848</v>
      </c>
      <c r="I2961" s="11" t="s">
        <v>3253</v>
      </c>
      <c r="J2961" s="11">
        <v>301973</v>
      </c>
    </row>
    <row r="2962" spans="1:10" x14ac:dyDescent="0.25">
      <c r="A2962" t="s">
        <v>2272</v>
      </c>
      <c r="B2962" t="s">
        <v>3529</v>
      </c>
      <c r="C2962" t="s">
        <v>1404</v>
      </c>
      <c r="D2962" s="11">
        <v>2</v>
      </c>
      <c r="E2962" s="13">
        <v>2.8</v>
      </c>
      <c r="F2962" s="4">
        <f>D2962*E2962</f>
        <v>5.6</v>
      </c>
      <c r="G2962" s="4">
        <f>E2962/1.3</f>
        <v>2.1538461538461537</v>
      </c>
      <c r="H2962" s="4">
        <f>D2962*G2962</f>
        <v>4.3076923076923075</v>
      </c>
      <c r="I2962" s="11" t="s">
        <v>3253</v>
      </c>
      <c r="J2962" s="11">
        <v>301914</v>
      </c>
    </row>
    <row r="2963" spans="1:10" x14ac:dyDescent="0.25">
      <c r="A2963" t="s">
        <v>2295</v>
      </c>
      <c r="B2963" t="s">
        <v>3587</v>
      </c>
      <c r="C2963" t="s">
        <v>1404</v>
      </c>
      <c r="D2963" s="11">
        <v>2</v>
      </c>
      <c r="E2963" s="13">
        <v>3.97</v>
      </c>
      <c r="F2963" s="4">
        <f>D2963*E2963</f>
        <v>7.94</v>
      </c>
      <c r="G2963" s="4">
        <f>E2963/1.3</f>
        <v>3.0538461538461541</v>
      </c>
      <c r="H2963" s="4">
        <f>D2963*G2963</f>
        <v>6.1076923076923082</v>
      </c>
      <c r="I2963" s="11" t="s">
        <v>3253</v>
      </c>
      <c r="J2963" s="11">
        <v>302204</v>
      </c>
    </row>
    <row r="2964" spans="1:10" x14ac:dyDescent="0.25">
      <c r="A2964" t="s">
        <v>5972</v>
      </c>
      <c r="B2964" t="s">
        <v>5973</v>
      </c>
      <c r="C2964" t="s">
        <v>1404</v>
      </c>
      <c r="D2964" s="11">
        <v>2</v>
      </c>
      <c r="E2964" s="13">
        <v>4.9000000000000004</v>
      </c>
      <c r="F2964" s="4">
        <f>D2964*E2964</f>
        <v>9.8000000000000007</v>
      </c>
      <c r="G2964" s="4">
        <f>E2964/1.3</f>
        <v>3.7692307692307692</v>
      </c>
      <c r="H2964" s="4">
        <f>D2964*G2964</f>
        <v>7.5384615384615383</v>
      </c>
      <c r="I2964" s="11" t="s">
        <v>3253</v>
      </c>
      <c r="J2964" s="11">
        <v>302119</v>
      </c>
    </row>
    <row r="2965" spans="1:10" x14ac:dyDescent="0.25">
      <c r="A2965" t="s">
        <v>2293</v>
      </c>
      <c r="B2965" t="s">
        <v>3644</v>
      </c>
      <c r="C2965" t="s">
        <v>1404</v>
      </c>
      <c r="D2965" s="11">
        <v>2</v>
      </c>
      <c r="E2965" s="13">
        <v>5.27</v>
      </c>
      <c r="F2965" s="4">
        <f>D2965*E2965</f>
        <v>10.54</v>
      </c>
      <c r="G2965" s="4">
        <f>E2965/1.3</f>
        <v>4.0538461538461537</v>
      </c>
      <c r="H2965" s="4">
        <f>D2965*G2965</f>
        <v>8.1076923076923073</v>
      </c>
      <c r="I2965" s="11" t="s">
        <v>3253</v>
      </c>
      <c r="J2965" s="11">
        <v>302200</v>
      </c>
    </row>
    <row r="2966" spans="1:10" x14ac:dyDescent="0.25">
      <c r="A2966" t="s">
        <v>2279</v>
      </c>
      <c r="B2966" t="s">
        <v>3746</v>
      </c>
      <c r="C2966" t="s">
        <v>1404</v>
      </c>
      <c r="D2966" s="11">
        <v>2</v>
      </c>
      <c r="E2966" s="13">
        <v>8.4499999999999993</v>
      </c>
      <c r="F2966" s="4">
        <f>D2966*E2966</f>
        <v>16.899999999999999</v>
      </c>
      <c r="G2966" s="4">
        <f>E2966/1.3</f>
        <v>6.4999999999999991</v>
      </c>
      <c r="H2966" s="4">
        <f>D2966*G2966</f>
        <v>12.999999999999998</v>
      </c>
      <c r="I2966" s="11" t="s">
        <v>3253</v>
      </c>
      <c r="J2966" s="11">
        <v>301996</v>
      </c>
    </row>
    <row r="2967" spans="1:10" x14ac:dyDescent="0.25">
      <c r="A2967" t="s">
        <v>2281</v>
      </c>
      <c r="B2967" t="s">
        <v>3851</v>
      </c>
      <c r="C2967" t="s">
        <v>1404</v>
      </c>
      <c r="D2967" s="11">
        <v>2</v>
      </c>
      <c r="E2967" s="13">
        <v>13.07</v>
      </c>
      <c r="F2967" s="4">
        <f>D2967*E2967</f>
        <v>26.14</v>
      </c>
      <c r="G2967" s="4">
        <f>E2967/1.3</f>
        <v>10.053846153846154</v>
      </c>
      <c r="H2967" s="4">
        <f>D2967*G2967</f>
        <v>20.107692307692307</v>
      </c>
      <c r="I2967" s="11" t="s">
        <v>3253</v>
      </c>
      <c r="J2967" s="11">
        <v>302032</v>
      </c>
    </row>
    <row r="2968" spans="1:10" x14ac:dyDescent="0.25">
      <c r="A2968" t="s">
        <v>3192</v>
      </c>
      <c r="B2968" t="s">
        <v>4095</v>
      </c>
      <c r="C2968" t="s">
        <v>1404</v>
      </c>
      <c r="D2968" s="11">
        <v>2</v>
      </c>
      <c r="E2968" s="13">
        <v>35.57</v>
      </c>
      <c r="F2968" s="4">
        <f>D2968*E2968</f>
        <v>71.14</v>
      </c>
      <c r="G2968" s="4">
        <f>E2968/1.3</f>
        <v>27.361538461538462</v>
      </c>
      <c r="H2968" s="4">
        <f>D2968*G2968</f>
        <v>54.723076923076924</v>
      </c>
      <c r="I2968" s="11" t="s">
        <v>3253</v>
      </c>
      <c r="J2968" s="11">
        <v>302239</v>
      </c>
    </row>
    <row r="2969" spans="1:10" x14ac:dyDescent="0.25">
      <c r="A2969" t="s">
        <v>1192</v>
      </c>
      <c r="B2969" t="s">
        <v>3258</v>
      </c>
      <c r="C2969" t="s">
        <v>496</v>
      </c>
      <c r="D2969" s="11">
        <v>2</v>
      </c>
      <c r="E2969" s="13">
        <v>43.18</v>
      </c>
      <c r="F2969" s="4">
        <f>D2969*E2969</f>
        <v>86.36</v>
      </c>
      <c r="G2969" s="4">
        <f>E2969/1.3</f>
        <v>33.215384615384615</v>
      </c>
      <c r="H2969" s="4">
        <f>D2969*G2969</f>
        <v>66.430769230769229</v>
      </c>
      <c r="I2969" s="11" t="s">
        <v>3247</v>
      </c>
      <c r="J2969" s="11">
        <v>60847</v>
      </c>
    </row>
    <row r="2970" spans="1:10" x14ac:dyDescent="0.25">
      <c r="A2970" t="s">
        <v>1181</v>
      </c>
      <c r="B2970" t="s">
        <v>3258</v>
      </c>
      <c r="C2970" t="s">
        <v>496</v>
      </c>
      <c r="D2970" s="11">
        <v>2</v>
      </c>
      <c r="E2970" s="13">
        <v>7.6920000000000002</v>
      </c>
      <c r="F2970" s="4">
        <f>D2970*E2970</f>
        <v>15.384</v>
      </c>
      <c r="G2970" s="4">
        <f>E2970/1.3</f>
        <v>5.9169230769230765</v>
      </c>
      <c r="H2970" s="4">
        <f>D2970*G2970</f>
        <v>11.833846153846153</v>
      </c>
      <c r="I2970" s="11" t="s">
        <v>3246</v>
      </c>
      <c r="J2970" s="11">
        <v>58251</v>
      </c>
    </row>
    <row r="2971" spans="1:10" x14ac:dyDescent="0.25">
      <c r="A2971" t="s">
        <v>4755</v>
      </c>
      <c r="B2971" t="s">
        <v>3258</v>
      </c>
      <c r="C2971" t="s">
        <v>496</v>
      </c>
      <c r="D2971" s="11">
        <v>2</v>
      </c>
      <c r="E2971" s="13">
        <v>528.62599999999998</v>
      </c>
      <c r="F2971" s="4">
        <f>D2971*E2971</f>
        <v>1057.252</v>
      </c>
      <c r="G2971" s="4">
        <f>E2971/1.3</f>
        <v>406.63538461538457</v>
      </c>
      <c r="H2971" s="4">
        <f>D2971*G2971</f>
        <v>813.27076923076913</v>
      </c>
      <c r="I2971" s="11" t="s">
        <v>3252</v>
      </c>
      <c r="J2971" s="11">
        <v>256289</v>
      </c>
    </row>
    <row r="2972" spans="1:10" x14ac:dyDescent="0.25">
      <c r="A2972" t="s">
        <v>2811</v>
      </c>
      <c r="B2972" t="s">
        <v>3258</v>
      </c>
      <c r="C2972" t="s">
        <v>496</v>
      </c>
      <c r="D2972" s="11">
        <v>2</v>
      </c>
      <c r="E2972" s="13">
        <v>0.01</v>
      </c>
      <c r="F2972" s="4">
        <f>D2972*E2972</f>
        <v>0.02</v>
      </c>
      <c r="G2972" s="4">
        <f>E2972/1.3</f>
        <v>7.6923076923076919E-3</v>
      </c>
      <c r="H2972" s="4">
        <f>D2972*G2972</f>
        <v>1.5384615384615384E-2</v>
      </c>
      <c r="I2972" s="11" t="s">
        <v>3248</v>
      </c>
      <c r="J2972" s="11">
        <v>63128</v>
      </c>
    </row>
    <row r="2973" spans="1:10" x14ac:dyDescent="0.25">
      <c r="A2973" t="s">
        <v>5983</v>
      </c>
      <c r="B2973" t="s">
        <v>3258</v>
      </c>
      <c r="C2973" t="s">
        <v>496</v>
      </c>
      <c r="D2973" s="11">
        <v>2</v>
      </c>
      <c r="E2973" s="13">
        <v>13.641</v>
      </c>
      <c r="F2973" s="4">
        <f>D2973*E2973</f>
        <v>27.282</v>
      </c>
      <c r="G2973" s="4">
        <f>E2973/1.3</f>
        <v>10.493076923076922</v>
      </c>
      <c r="H2973" s="4">
        <f>D2973*G2973</f>
        <v>20.986153846153844</v>
      </c>
      <c r="I2973" s="11" t="s">
        <v>3249</v>
      </c>
      <c r="J2973" s="11">
        <v>20725</v>
      </c>
    </row>
    <row r="2974" spans="1:10" x14ac:dyDescent="0.25">
      <c r="A2974" t="s">
        <v>117</v>
      </c>
      <c r="B2974" t="s">
        <v>3258</v>
      </c>
      <c r="C2974" t="s">
        <v>496</v>
      </c>
      <c r="D2974" s="11">
        <v>2</v>
      </c>
      <c r="E2974" s="13">
        <v>23.099</v>
      </c>
      <c r="F2974" s="4">
        <f>D2974*E2974</f>
        <v>46.198</v>
      </c>
      <c r="G2974" s="4">
        <f>E2974/1.3</f>
        <v>17.768461538461537</v>
      </c>
      <c r="H2974" s="4">
        <f>D2974*G2974</f>
        <v>35.536923076923074</v>
      </c>
      <c r="I2974" s="11" t="s">
        <v>3249</v>
      </c>
      <c r="J2974" s="11">
        <v>20748</v>
      </c>
    </row>
    <row r="2975" spans="1:10" x14ac:dyDescent="0.25">
      <c r="A2975" t="s">
        <v>108</v>
      </c>
      <c r="B2975" t="s">
        <v>3258</v>
      </c>
      <c r="C2975" t="s">
        <v>496</v>
      </c>
      <c r="D2975" s="11">
        <v>2</v>
      </c>
      <c r="E2975" s="13">
        <v>157.482</v>
      </c>
      <c r="F2975" s="4">
        <f>D2975*E2975</f>
        <v>314.964</v>
      </c>
      <c r="G2975" s="4">
        <f>E2975/1.3</f>
        <v>121.14</v>
      </c>
      <c r="H2975" s="4">
        <f>D2975*G2975</f>
        <v>242.28</v>
      </c>
      <c r="I2975" s="11" t="s">
        <v>3249</v>
      </c>
      <c r="J2975" s="11">
        <v>20676</v>
      </c>
    </row>
    <row r="2976" spans="1:10" x14ac:dyDescent="0.25">
      <c r="A2976" t="s">
        <v>5995</v>
      </c>
      <c r="B2976" t="s">
        <v>4031</v>
      </c>
      <c r="C2976" t="s">
        <v>578</v>
      </c>
      <c r="D2976" s="11">
        <v>2</v>
      </c>
      <c r="E2976" s="13">
        <v>49.34</v>
      </c>
      <c r="F2976" s="4">
        <f>D2976*E2976</f>
        <v>98.68</v>
      </c>
      <c r="G2976" s="4">
        <f>E2976/1.3</f>
        <v>37.953846153846158</v>
      </c>
      <c r="H2976" s="4">
        <f>D2976*G2976</f>
        <v>75.907692307692315</v>
      </c>
      <c r="I2976" s="11" t="s">
        <v>3250</v>
      </c>
      <c r="J2976" s="11">
        <v>11609</v>
      </c>
    </row>
    <row r="2977" spans="1:10" x14ac:dyDescent="0.25">
      <c r="A2977" t="s">
        <v>859</v>
      </c>
      <c r="B2977" t="s">
        <v>3720</v>
      </c>
      <c r="C2977" t="s">
        <v>578</v>
      </c>
      <c r="D2977" s="11">
        <v>2</v>
      </c>
      <c r="E2977" s="13">
        <v>7.52</v>
      </c>
      <c r="F2977" s="4">
        <f>D2977*E2977</f>
        <v>15.04</v>
      </c>
      <c r="G2977" s="4">
        <f>E2977/1.3</f>
        <v>5.7846153846153845</v>
      </c>
      <c r="H2977" s="4">
        <f>D2977*G2977</f>
        <v>11.569230769230769</v>
      </c>
      <c r="I2977" s="11" t="s">
        <v>3246</v>
      </c>
      <c r="J2977" s="11">
        <v>129908</v>
      </c>
    </row>
    <row r="2978" spans="1:10" x14ac:dyDescent="0.25">
      <c r="A2978" t="s">
        <v>2045</v>
      </c>
      <c r="B2978" t="s">
        <v>4353</v>
      </c>
      <c r="C2978" t="s">
        <v>578</v>
      </c>
      <c r="D2978" s="11">
        <v>2</v>
      </c>
      <c r="E2978" s="13">
        <v>157.52199999999999</v>
      </c>
      <c r="F2978" s="4">
        <f>D2978*E2978</f>
        <v>315.04399999999998</v>
      </c>
      <c r="G2978" s="4">
        <f>E2978/1.3</f>
        <v>121.17076923076922</v>
      </c>
      <c r="H2978" s="4">
        <f>D2978*G2978</f>
        <v>242.34153846153845</v>
      </c>
      <c r="I2978" s="11" t="s">
        <v>3251</v>
      </c>
      <c r="J2978" s="11">
        <v>349462</v>
      </c>
    </row>
    <row r="2979" spans="1:10" x14ac:dyDescent="0.25">
      <c r="A2979" t="s">
        <v>2817</v>
      </c>
      <c r="B2979" t="s">
        <v>4941</v>
      </c>
      <c r="C2979" t="s">
        <v>578</v>
      </c>
      <c r="D2979" s="11">
        <v>2</v>
      </c>
      <c r="E2979" s="13">
        <v>0.01</v>
      </c>
      <c r="F2979" s="4">
        <f>D2979*E2979</f>
        <v>0.02</v>
      </c>
      <c r="G2979" s="4">
        <f>E2979/1.3</f>
        <v>7.6923076923076919E-3</v>
      </c>
      <c r="H2979" s="4">
        <f>D2979*G2979</f>
        <v>1.5384615384615384E-2</v>
      </c>
      <c r="I2979" s="11" t="s">
        <v>3248</v>
      </c>
      <c r="J2979" s="11">
        <v>80075</v>
      </c>
    </row>
    <row r="2980" spans="1:10" x14ac:dyDescent="0.25">
      <c r="A2980" t="s">
        <v>2816</v>
      </c>
      <c r="B2980" t="s">
        <v>4942</v>
      </c>
      <c r="C2980" t="s">
        <v>578</v>
      </c>
      <c r="D2980" s="11">
        <v>2</v>
      </c>
      <c r="E2980" s="13">
        <v>0.01</v>
      </c>
      <c r="F2980" s="4">
        <f>D2980*E2980</f>
        <v>0.02</v>
      </c>
      <c r="G2980" s="4">
        <f>E2980/1.3</f>
        <v>7.6923076923076919E-3</v>
      </c>
      <c r="H2980" s="4">
        <f>D2980*G2980</f>
        <v>1.5384615384615384E-2</v>
      </c>
      <c r="I2980" s="11" t="s">
        <v>3248</v>
      </c>
      <c r="J2980" s="11">
        <v>89016</v>
      </c>
    </row>
    <row r="2981" spans="1:10" x14ac:dyDescent="0.25">
      <c r="A2981" t="s">
        <v>5997</v>
      </c>
      <c r="B2981" t="s">
        <v>4031</v>
      </c>
      <c r="C2981" t="s">
        <v>578</v>
      </c>
      <c r="D2981" s="11">
        <v>2</v>
      </c>
      <c r="E2981" s="13">
        <v>186.79300000000001</v>
      </c>
      <c r="F2981" s="4">
        <f>D2981*E2981</f>
        <v>373.58600000000001</v>
      </c>
      <c r="G2981" s="4">
        <f>E2981/1.3</f>
        <v>143.68692307692308</v>
      </c>
      <c r="H2981" s="4">
        <f>D2981*G2981</f>
        <v>287.37384615384616</v>
      </c>
      <c r="I2981" s="11" t="s">
        <v>3248</v>
      </c>
      <c r="J2981" s="11">
        <v>11671</v>
      </c>
    </row>
    <row r="2982" spans="1:10" x14ac:dyDescent="0.25">
      <c r="A2982" t="s">
        <v>670</v>
      </c>
      <c r="B2982" t="s">
        <v>4031</v>
      </c>
      <c r="C2982" t="s">
        <v>578</v>
      </c>
      <c r="D2982" s="11">
        <v>2</v>
      </c>
      <c r="E2982" s="13">
        <v>255.17699999999999</v>
      </c>
      <c r="F2982" s="4">
        <f>D2982*E2982</f>
        <v>510.35399999999998</v>
      </c>
      <c r="G2982" s="4">
        <f>E2982/1.3</f>
        <v>196.29</v>
      </c>
      <c r="H2982" s="4">
        <f>D2982*G2982</f>
        <v>392.58</v>
      </c>
      <c r="I2982" s="11" t="s">
        <v>3248</v>
      </c>
      <c r="J2982" s="11">
        <v>11645</v>
      </c>
    </row>
    <row r="2983" spans="1:10" x14ac:dyDescent="0.25">
      <c r="A2983" t="s">
        <v>6006</v>
      </c>
      <c r="B2983" t="s">
        <v>6007</v>
      </c>
      <c r="C2983" t="s">
        <v>6637</v>
      </c>
      <c r="D2983" s="11">
        <v>2</v>
      </c>
      <c r="E2983" s="13">
        <v>91.4</v>
      </c>
      <c r="F2983" s="4">
        <f>D2983*E2983</f>
        <v>182.8</v>
      </c>
      <c r="G2983" s="4">
        <f>E2983/1.3</f>
        <v>70.307692307692307</v>
      </c>
      <c r="H2983" s="4">
        <f>D2983*G2983</f>
        <v>140.61538461538461</v>
      </c>
      <c r="I2983" s="11" t="s">
        <v>3247</v>
      </c>
      <c r="J2983" s="11">
        <v>53634</v>
      </c>
    </row>
    <row r="2984" spans="1:10" x14ac:dyDescent="0.25">
      <c r="A2984" t="s">
        <v>6003</v>
      </c>
      <c r="B2984" t="s">
        <v>6010</v>
      </c>
      <c r="C2984" t="s">
        <v>6637</v>
      </c>
      <c r="D2984" s="11">
        <v>2</v>
      </c>
      <c r="E2984" s="13">
        <v>1.7050000000000001</v>
      </c>
      <c r="F2984" s="4">
        <f>D2984*E2984</f>
        <v>3.41</v>
      </c>
      <c r="G2984" s="4">
        <f>E2984/1.3</f>
        <v>1.3115384615384615</v>
      </c>
      <c r="H2984" s="4">
        <f>D2984*G2984</f>
        <v>2.6230769230769231</v>
      </c>
      <c r="I2984" s="11" t="s">
        <v>3250</v>
      </c>
      <c r="J2984" s="11">
        <v>62705</v>
      </c>
    </row>
    <row r="2985" spans="1:10" x14ac:dyDescent="0.25">
      <c r="A2985" t="s">
        <v>1175</v>
      </c>
      <c r="B2985" t="s">
        <v>3258</v>
      </c>
      <c r="C2985" t="s">
        <v>1100</v>
      </c>
      <c r="D2985" s="11">
        <v>2</v>
      </c>
      <c r="E2985" s="13">
        <v>27.366</v>
      </c>
      <c r="F2985" s="4">
        <f>D2985*E2985</f>
        <v>54.731999999999999</v>
      </c>
      <c r="G2985" s="4">
        <f>E2985/1.3</f>
        <v>21.05076923076923</v>
      </c>
      <c r="H2985" s="4">
        <f>D2985*G2985</f>
        <v>42.10153846153846</v>
      </c>
      <c r="I2985" s="11" t="s">
        <v>3250</v>
      </c>
      <c r="J2985" s="11">
        <v>57629</v>
      </c>
    </row>
    <row r="2986" spans="1:10" x14ac:dyDescent="0.25">
      <c r="A2986" t="s">
        <v>379</v>
      </c>
      <c r="B2986" t="s">
        <v>4786</v>
      </c>
      <c r="C2986" t="s">
        <v>1100</v>
      </c>
      <c r="D2986" s="11">
        <v>2</v>
      </c>
      <c r="E2986" s="13">
        <v>754.85199999999998</v>
      </c>
      <c r="F2986" s="4">
        <f>D2986*E2986</f>
        <v>1509.704</v>
      </c>
      <c r="G2986" s="4">
        <f>E2986/1.3</f>
        <v>580.65538461538461</v>
      </c>
      <c r="H2986" s="4">
        <f>D2986*G2986</f>
        <v>1161.3107692307692</v>
      </c>
      <c r="I2986" s="11" t="s">
        <v>3248</v>
      </c>
      <c r="J2986" s="11">
        <v>81681</v>
      </c>
    </row>
    <row r="2987" spans="1:10" x14ac:dyDescent="0.25">
      <c r="A2987" t="s">
        <v>1680</v>
      </c>
      <c r="B2987" t="s">
        <v>3258</v>
      </c>
      <c r="C2987" t="s">
        <v>1100</v>
      </c>
      <c r="D2987" s="11">
        <v>2</v>
      </c>
      <c r="E2987" s="13">
        <v>51.22</v>
      </c>
      <c r="F2987" s="4">
        <f>D2987*E2987</f>
        <v>102.44</v>
      </c>
      <c r="G2987" s="4">
        <f>E2987/1.3</f>
        <v>39.4</v>
      </c>
      <c r="H2987" s="4">
        <f>D2987*G2987</f>
        <v>78.8</v>
      </c>
      <c r="I2987" s="11" t="s">
        <v>3249</v>
      </c>
      <c r="J2987" s="11">
        <v>312009</v>
      </c>
    </row>
    <row r="2988" spans="1:10" x14ac:dyDescent="0.25">
      <c r="A2988" t="s">
        <v>702</v>
      </c>
      <c r="B2988" t="s">
        <v>4689</v>
      </c>
      <c r="C2988" t="s">
        <v>703</v>
      </c>
      <c r="D2988" s="11">
        <v>2</v>
      </c>
      <c r="E2988" s="13">
        <v>335</v>
      </c>
      <c r="F2988" s="4">
        <f>D2988*E2988</f>
        <v>670</v>
      </c>
      <c r="G2988" s="4">
        <f>E2988/1.3</f>
        <v>257.69230769230768</v>
      </c>
      <c r="H2988" s="4">
        <f>D2988*G2988</f>
        <v>515.38461538461536</v>
      </c>
      <c r="I2988" s="11" t="s">
        <v>3250</v>
      </c>
      <c r="J2988" s="11">
        <v>116780</v>
      </c>
    </row>
    <row r="2989" spans="1:10" x14ac:dyDescent="0.25">
      <c r="A2989" t="s">
        <v>396</v>
      </c>
      <c r="B2989" t="s">
        <v>3258</v>
      </c>
      <c r="C2989" t="s">
        <v>576</v>
      </c>
      <c r="D2989" s="11">
        <v>2</v>
      </c>
      <c r="E2989" s="13">
        <v>41.7</v>
      </c>
      <c r="F2989" s="4">
        <f>D2989*E2989</f>
        <v>83.4</v>
      </c>
      <c r="G2989" s="4">
        <f>E2989/1.3</f>
        <v>32.07692307692308</v>
      </c>
      <c r="H2989" s="4">
        <f>D2989*G2989</f>
        <v>64.15384615384616</v>
      </c>
      <c r="I2989" s="11" t="s">
        <v>3250</v>
      </c>
      <c r="J2989" s="11">
        <v>86133</v>
      </c>
    </row>
    <row r="2990" spans="1:10" x14ac:dyDescent="0.25">
      <c r="A2990" t="s">
        <v>4256</v>
      </c>
      <c r="B2990" t="s">
        <v>4257</v>
      </c>
      <c r="C2990" t="s">
        <v>576</v>
      </c>
      <c r="D2990" s="11">
        <v>2</v>
      </c>
      <c r="E2990" s="13">
        <v>65.099999999999994</v>
      </c>
      <c r="F2990" s="4">
        <f>D2990*E2990</f>
        <v>130.19999999999999</v>
      </c>
      <c r="G2990" s="4">
        <f>E2990/1.3</f>
        <v>50.076923076923073</v>
      </c>
      <c r="H2990" s="4">
        <f>D2990*G2990</f>
        <v>100.15384615384615</v>
      </c>
      <c r="I2990" s="11" t="s">
        <v>3250</v>
      </c>
      <c r="J2990" s="11">
        <v>148598</v>
      </c>
    </row>
    <row r="2991" spans="1:10" x14ac:dyDescent="0.25">
      <c r="A2991" t="s">
        <v>1479</v>
      </c>
      <c r="B2991" t="s">
        <v>4081</v>
      </c>
      <c r="C2991" t="s">
        <v>576</v>
      </c>
      <c r="D2991" s="11">
        <v>2</v>
      </c>
      <c r="E2991" s="13">
        <v>33.26</v>
      </c>
      <c r="F2991" s="4">
        <f>D2991*E2991</f>
        <v>66.52</v>
      </c>
      <c r="G2991" s="4">
        <f>E2991/1.3</f>
        <v>25.584615384615383</v>
      </c>
      <c r="H2991" s="4">
        <f>D2991*G2991</f>
        <v>51.169230769230765</v>
      </c>
      <c r="I2991" s="11" t="s">
        <v>3251</v>
      </c>
      <c r="J2991" s="11">
        <v>101131</v>
      </c>
    </row>
    <row r="2992" spans="1:10" x14ac:dyDescent="0.25">
      <c r="A2992" t="s">
        <v>1611</v>
      </c>
      <c r="B2992" t="s">
        <v>3258</v>
      </c>
      <c r="C2992" t="s">
        <v>576</v>
      </c>
      <c r="D2992" s="11">
        <v>2</v>
      </c>
      <c r="E2992" s="13">
        <v>38.35</v>
      </c>
      <c r="F2992" s="4">
        <f>D2992*E2992</f>
        <v>76.7</v>
      </c>
      <c r="G2992" s="4">
        <f>E2992/1.3</f>
        <v>29.5</v>
      </c>
      <c r="H2992" s="4">
        <f>D2992*G2992</f>
        <v>59</v>
      </c>
      <c r="I2992" s="11" t="s">
        <v>3251</v>
      </c>
      <c r="J2992" s="11">
        <v>113565</v>
      </c>
    </row>
    <row r="2993" spans="1:10" x14ac:dyDescent="0.25">
      <c r="A2993" t="s">
        <v>1589</v>
      </c>
      <c r="B2993" t="s">
        <v>4130</v>
      </c>
      <c r="C2993" t="s">
        <v>576</v>
      </c>
      <c r="D2993" s="11">
        <v>2</v>
      </c>
      <c r="E2993" s="13">
        <v>39.14</v>
      </c>
      <c r="F2993" s="4">
        <f>D2993*E2993</f>
        <v>78.28</v>
      </c>
      <c r="G2993" s="4">
        <f>E2993/1.3</f>
        <v>30.107692307692307</v>
      </c>
      <c r="H2993" s="4">
        <f>D2993*G2993</f>
        <v>60.215384615384615</v>
      </c>
      <c r="I2993" s="11" t="s">
        <v>3251</v>
      </c>
      <c r="J2993" s="11">
        <v>111428</v>
      </c>
    </row>
    <row r="2994" spans="1:10" x14ac:dyDescent="0.25">
      <c r="A2994" t="s">
        <v>1466</v>
      </c>
      <c r="B2994" t="s">
        <v>4142</v>
      </c>
      <c r="C2994" t="s">
        <v>576</v>
      </c>
      <c r="D2994" s="11">
        <v>2</v>
      </c>
      <c r="E2994" s="13">
        <v>41.65</v>
      </c>
      <c r="F2994" s="4">
        <f>D2994*E2994</f>
        <v>83.3</v>
      </c>
      <c r="G2994" s="4">
        <f>E2994/1.3</f>
        <v>32.038461538461533</v>
      </c>
      <c r="H2994" s="4">
        <f>D2994*G2994</f>
        <v>64.076923076923066</v>
      </c>
      <c r="I2994" s="11" t="s">
        <v>3251</v>
      </c>
      <c r="J2994" s="11">
        <v>100472</v>
      </c>
    </row>
    <row r="2995" spans="1:10" x14ac:dyDescent="0.25">
      <c r="A2995" t="s">
        <v>1422</v>
      </c>
      <c r="B2995" t="s">
        <v>4156</v>
      </c>
      <c r="C2995" t="s">
        <v>576</v>
      </c>
      <c r="D2995" s="11">
        <v>2</v>
      </c>
      <c r="E2995" s="13">
        <v>43.43</v>
      </c>
      <c r="F2995" s="4">
        <f>D2995*E2995</f>
        <v>86.86</v>
      </c>
      <c r="G2995" s="4">
        <f>E2995/1.3</f>
        <v>33.407692307692308</v>
      </c>
      <c r="H2995" s="4">
        <f>D2995*G2995</f>
        <v>66.815384615384616</v>
      </c>
      <c r="I2995" s="11" t="s">
        <v>3251</v>
      </c>
      <c r="J2995" s="11">
        <v>94228</v>
      </c>
    </row>
    <row r="2996" spans="1:10" x14ac:dyDescent="0.25">
      <c r="A2996" t="s">
        <v>2</v>
      </c>
      <c r="B2996" t="s">
        <v>3258</v>
      </c>
      <c r="C2996" t="s">
        <v>576</v>
      </c>
      <c r="D2996" s="11">
        <v>2</v>
      </c>
      <c r="E2996" s="13">
        <v>45.28</v>
      </c>
      <c r="F2996" s="4">
        <f>D2996*E2996</f>
        <v>90.56</v>
      </c>
      <c r="G2996" s="4">
        <f>E2996/1.3</f>
        <v>34.830769230769228</v>
      </c>
      <c r="H2996" s="4">
        <f>D2996*G2996</f>
        <v>69.661538461538456</v>
      </c>
      <c r="I2996" s="11" t="s">
        <v>3251</v>
      </c>
      <c r="J2996" s="11">
        <v>14774</v>
      </c>
    </row>
    <row r="2997" spans="1:10" x14ac:dyDescent="0.25">
      <c r="A2997" t="s">
        <v>915</v>
      </c>
      <c r="B2997" t="s">
        <v>4218</v>
      </c>
      <c r="C2997" t="s">
        <v>576</v>
      </c>
      <c r="D2997" s="11">
        <v>2</v>
      </c>
      <c r="E2997" s="13">
        <v>54.05</v>
      </c>
      <c r="F2997" s="4">
        <f>D2997*E2997</f>
        <v>108.1</v>
      </c>
      <c r="G2997" s="4">
        <f>E2997/1.3</f>
        <v>41.576923076923073</v>
      </c>
      <c r="H2997" s="4">
        <f>D2997*G2997</f>
        <v>83.153846153846146</v>
      </c>
      <c r="I2997" s="11" t="s">
        <v>3251</v>
      </c>
      <c r="J2997" s="11">
        <v>136428</v>
      </c>
    </row>
    <row r="2998" spans="1:10" x14ac:dyDescent="0.25">
      <c r="A2998" t="s">
        <v>1444</v>
      </c>
      <c r="B2998" t="s">
        <v>3258</v>
      </c>
      <c r="C2998" t="s">
        <v>576</v>
      </c>
      <c r="D2998" s="11">
        <v>2</v>
      </c>
      <c r="E2998" s="13">
        <v>61.241</v>
      </c>
      <c r="F2998" s="4">
        <f>D2998*E2998</f>
        <v>122.482</v>
      </c>
      <c r="G2998" s="4">
        <f>E2998/1.3</f>
        <v>47.108461538461533</v>
      </c>
      <c r="H2998" s="4">
        <f>D2998*G2998</f>
        <v>94.216923076923067</v>
      </c>
      <c r="I2998" s="11" t="s">
        <v>3251</v>
      </c>
      <c r="J2998" s="11">
        <v>97719</v>
      </c>
    </row>
    <row r="2999" spans="1:10" x14ac:dyDescent="0.25">
      <c r="A2999" t="s">
        <v>1463</v>
      </c>
      <c r="B2999" t="s">
        <v>4247</v>
      </c>
      <c r="C2999" t="s">
        <v>576</v>
      </c>
      <c r="D2999" s="11">
        <v>2</v>
      </c>
      <c r="E2999" s="13">
        <v>62.04</v>
      </c>
      <c r="F2999" s="4">
        <f>D2999*E2999</f>
        <v>124.08</v>
      </c>
      <c r="G2999" s="4">
        <f>E2999/1.3</f>
        <v>47.723076923076924</v>
      </c>
      <c r="H2999" s="4">
        <f>D2999*G2999</f>
        <v>95.446153846153848</v>
      </c>
      <c r="I2999" s="11" t="s">
        <v>3251</v>
      </c>
      <c r="J2999" s="11">
        <v>100201</v>
      </c>
    </row>
    <row r="3000" spans="1:10" x14ac:dyDescent="0.25">
      <c r="A3000" t="s">
        <v>1748</v>
      </c>
      <c r="B3000" t="s">
        <v>4250</v>
      </c>
      <c r="C3000" t="s">
        <v>576</v>
      </c>
      <c r="D3000" s="11">
        <v>2</v>
      </c>
      <c r="E3000" s="13">
        <v>63.29</v>
      </c>
      <c r="F3000" s="4">
        <f>D3000*E3000</f>
        <v>126.58</v>
      </c>
      <c r="G3000" s="4">
        <f>E3000/1.3</f>
        <v>48.684615384615384</v>
      </c>
      <c r="H3000" s="4">
        <f>D3000*G3000</f>
        <v>97.369230769230768</v>
      </c>
      <c r="I3000" s="11" t="s">
        <v>3251</v>
      </c>
      <c r="J3000" s="11">
        <v>145452</v>
      </c>
    </row>
    <row r="3001" spans="1:10" x14ac:dyDescent="0.25">
      <c r="A3001" t="s">
        <v>1417</v>
      </c>
      <c r="B3001" t="s">
        <v>4270</v>
      </c>
      <c r="C3001" t="s">
        <v>576</v>
      </c>
      <c r="D3001" s="11">
        <v>2</v>
      </c>
      <c r="E3001" s="13">
        <v>68.727000000000004</v>
      </c>
      <c r="F3001" s="4">
        <f>D3001*E3001</f>
        <v>137.45400000000001</v>
      </c>
      <c r="G3001" s="4">
        <f>E3001/1.3</f>
        <v>52.866923076923079</v>
      </c>
      <c r="H3001" s="4">
        <f>D3001*G3001</f>
        <v>105.73384615384616</v>
      </c>
      <c r="I3001" s="11" t="s">
        <v>3251</v>
      </c>
      <c r="J3001" s="11">
        <v>93209</v>
      </c>
    </row>
    <row r="3002" spans="1:10" x14ac:dyDescent="0.25">
      <c r="A3002" t="s">
        <v>1777</v>
      </c>
      <c r="B3002" t="s">
        <v>4218</v>
      </c>
      <c r="C3002" t="s">
        <v>576</v>
      </c>
      <c r="D3002" s="11">
        <v>2</v>
      </c>
      <c r="E3002" s="13">
        <v>188.03</v>
      </c>
      <c r="F3002" s="4">
        <f>D3002*E3002</f>
        <v>376.06</v>
      </c>
      <c r="G3002" s="4">
        <f>E3002/1.3</f>
        <v>144.63846153846154</v>
      </c>
      <c r="H3002" s="4">
        <f>D3002*G3002</f>
        <v>289.27692307692308</v>
      </c>
      <c r="I3002" s="11" t="s">
        <v>3251</v>
      </c>
      <c r="J3002" s="11">
        <v>149920</v>
      </c>
    </row>
    <row r="3003" spans="1:10" x14ac:dyDescent="0.25">
      <c r="A3003" t="s">
        <v>726</v>
      </c>
      <c r="B3003" t="s">
        <v>3258</v>
      </c>
      <c r="C3003" t="s">
        <v>576</v>
      </c>
      <c r="D3003" s="11">
        <v>2</v>
      </c>
      <c r="E3003" s="13">
        <v>326.04000000000002</v>
      </c>
      <c r="F3003" s="4">
        <f>D3003*E3003</f>
        <v>652.08000000000004</v>
      </c>
      <c r="G3003" s="4">
        <f>E3003/1.3</f>
        <v>250.8</v>
      </c>
      <c r="H3003" s="4">
        <f>D3003*G3003</f>
        <v>501.6</v>
      </c>
      <c r="I3003" s="11" t="s">
        <v>3251</v>
      </c>
      <c r="J3003" s="11">
        <v>118062</v>
      </c>
    </row>
    <row r="3004" spans="1:10" x14ac:dyDescent="0.25">
      <c r="A3004" t="s">
        <v>1850</v>
      </c>
      <c r="B3004" t="s">
        <v>3258</v>
      </c>
      <c r="C3004" t="s">
        <v>576</v>
      </c>
      <c r="D3004" s="11">
        <v>2</v>
      </c>
      <c r="E3004" s="13">
        <v>779.995</v>
      </c>
      <c r="F3004" s="4">
        <f>D3004*E3004</f>
        <v>1559.99</v>
      </c>
      <c r="G3004" s="4">
        <f>E3004/1.3</f>
        <v>599.99615384615379</v>
      </c>
      <c r="H3004" s="4">
        <f>D3004*G3004</f>
        <v>1199.9923076923076</v>
      </c>
      <c r="I3004" s="11" t="s">
        <v>3251</v>
      </c>
      <c r="J3004" s="11">
        <v>156678</v>
      </c>
    </row>
    <row r="3005" spans="1:10" x14ac:dyDescent="0.25">
      <c r="A3005" t="s">
        <v>973</v>
      </c>
      <c r="B3005" t="s">
        <v>3258</v>
      </c>
      <c r="C3005" t="s">
        <v>698</v>
      </c>
      <c r="D3005" s="11">
        <v>2</v>
      </c>
      <c r="E3005" s="13">
        <v>78.3</v>
      </c>
      <c r="F3005" s="4">
        <f>D3005*E3005</f>
        <v>156.6</v>
      </c>
      <c r="G3005" s="4">
        <f>E3005/1.3</f>
        <v>60.230769230769226</v>
      </c>
      <c r="H3005" s="4">
        <f>D3005*G3005</f>
        <v>120.46153846153845</v>
      </c>
      <c r="I3005" s="11" t="s">
        <v>3247</v>
      </c>
      <c r="J3005" s="11">
        <v>140540</v>
      </c>
    </row>
    <row r="3006" spans="1:10" x14ac:dyDescent="0.25">
      <c r="A3006" t="s">
        <v>6029</v>
      </c>
      <c r="B3006" t="s">
        <v>3258</v>
      </c>
      <c r="C3006" t="s">
        <v>698</v>
      </c>
      <c r="D3006" s="11">
        <v>2</v>
      </c>
      <c r="E3006" s="13">
        <v>0.01</v>
      </c>
      <c r="F3006" s="4">
        <f>D3006*E3006</f>
        <v>0.02</v>
      </c>
      <c r="G3006" s="4">
        <f>E3006/1.3</f>
        <v>7.6923076923076919E-3</v>
      </c>
      <c r="H3006" s="4">
        <f>D3006*G3006</f>
        <v>1.5384615384615384E-2</v>
      </c>
      <c r="I3006" s="11" t="s">
        <v>3252</v>
      </c>
      <c r="J3006" s="11">
        <v>86183</v>
      </c>
    </row>
    <row r="3007" spans="1:10" x14ac:dyDescent="0.25">
      <c r="A3007" t="s">
        <v>149</v>
      </c>
      <c r="B3007" t="s">
        <v>4733</v>
      </c>
      <c r="C3007" t="s">
        <v>622</v>
      </c>
      <c r="D3007" s="11">
        <v>2</v>
      </c>
      <c r="E3007" s="13">
        <v>495</v>
      </c>
      <c r="F3007" s="4">
        <f>D3007*E3007</f>
        <v>990</v>
      </c>
      <c r="G3007" s="4">
        <f>E3007/1.3</f>
        <v>380.76923076923077</v>
      </c>
      <c r="H3007" s="4">
        <f>D3007*G3007</f>
        <v>761.53846153846155</v>
      </c>
      <c r="I3007" s="11" t="s">
        <v>3247</v>
      </c>
      <c r="J3007" s="11">
        <v>23347</v>
      </c>
    </row>
    <row r="3008" spans="1:10" x14ac:dyDescent="0.25">
      <c r="A3008" t="s">
        <v>623</v>
      </c>
      <c r="B3008" t="s">
        <v>3332</v>
      </c>
      <c r="C3008" t="s">
        <v>622</v>
      </c>
      <c r="D3008" s="11">
        <v>2</v>
      </c>
      <c r="E3008" s="13">
        <v>5.0640000000000001</v>
      </c>
      <c r="F3008" s="4">
        <f>D3008*E3008</f>
        <v>10.128</v>
      </c>
      <c r="G3008" s="4">
        <f>E3008/1.3</f>
        <v>3.8953846153846152</v>
      </c>
      <c r="H3008" s="4">
        <f>D3008*G3008</f>
        <v>7.7907692307692304</v>
      </c>
      <c r="I3008" s="11" t="s">
        <v>3250</v>
      </c>
      <c r="J3008" s="11">
        <v>9910</v>
      </c>
    </row>
    <row r="3009" spans="1:10" x14ac:dyDescent="0.25">
      <c r="A3009" t="s">
        <v>6035</v>
      </c>
      <c r="B3009" t="s">
        <v>6036</v>
      </c>
      <c r="C3009" t="s">
        <v>622</v>
      </c>
      <c r="D3009" s="11">
        <v>2</v>
      </c>
      <c r="E3009" s="13">
        <v>90.980999999999995</v>
      </c>
      <c r="F3009" s="4">
        <f>D3009*E3009</f>
        <v>181.96199999999999</v>
      </c>
      <c r="G3009" s="4">
        <f>E3009/1.3</f>
        <v>69.985384615384604</v>
      </c>
      <c r="H3009" s="4">
        <f>D3009*G3009</f>
        <v>139.97076923076921</v>
      </c>
      <c r="I3009" s="11" t="s">
        <v>3250</v>
      </c>
      <c r="J3009" s="11">
        <v>22543</v>
      </c>
    </row>
    <row r="3010" spans="1:10" x14ac:dyDescent="0.25">
      <c r="A3010" t="s">
        <v>6050</v>
      </c>
      <c r="B3010" t="s">
        <v>6051</v>
      </c>
      <c r="C3010" t="s">
        <v>622</v>
      </c>
      <c r="D3010" s="11">
        <v>2</v>
      </c>
      <c r="E3010" s="13">
        <v>100.81</v>
      </c>
      <c r="F3010" s="4">
        <f>D3010*E3010</f>
        <v>201.62</v>
      </c>
      <c r="G3010" s="4">
        <f>E3010/1.3</f>
        <v>77.546153846153842</v>
      </c>
      <c r="H3010" s="4">
        <f>D3010*G3010</f>
        <v>155.09230769230768</v>
      </c>
      <c r="I3010" s="11" t="s">
        <v>3250</v>
      </c>
      <c r="J3010" s="11">
        <v>104950</v>
      </c>
    </row>
    <row r="3011" spans="1:10" x14ac:dyDescent="0.25">
      <c r="A3011" t="s">
        <v>148</v>
      </c>
      <c r="B3011" t="s">
        <v>3966</v>
      </c>
      <c r="C3011" t="s">
        <v>622</v>
      </c>
      <c r="D3011" s="11">
        <v>2</v>
      </c>
      <c r="E3011" s="13">
        <v>144.13399999999999</v>
      </c>
      <c r="F3011" s="4">
        <f>D3011*E3011</f>
        <v>288.26799999999997</v>
      </c>
      <c r="G3011" s="4">
        <f>E3011/1.3</f>
        <v>110.87230769230767</v>
      </c>
      <c r="H3011" s="4">
        <f>D3011*G3011</f>
        <v>221.74461538461534</v>
      </c>
      <c r="I3011" s="11" t="s">
        <v>3250</v>
      </c>
      <c r="J3011" s="11">
        <v>23226</v>
      </c>
    </row>
    <row r="3012" spans="1:10" x14ac:dyDescent="0.25">
      <c r="A3012" t="s">
        <v>6046</v>
      </c>
      <c r="B3012" t="s">
        <v>6047</v>
      </c>
      <c r="C3012" t="s">
        <v>622</v>
      </c>
      <c r="D3012" s="11">
        <v>2</v>
      </c>
      <c r="E3012" s="13">
        <v>196.685</v>
      </c>
      <c r="F3012" s="4">
        <f>D3012*E3012</f>
        <v>393.37</v>
      </c>
      <c r="G3012" s="4">
        <f>E3012/1.3</f>
        <v>151.29615384615386</v>
      </c>
      <c r="H3012" s="4">
        <f>D3012*G3012</f>
        <v>302.59230769230771</v>
      </c>
      <c r="I3012" s="11" t="s">
        <v>3250</v>
      </c>
      <c r="J3012" s="11">
        <v>91150</v>
      </c>
    </row>
    <row r="3013" spans="1:10" x14ac:dyDescent="0.25">
      <c r="A3013" t="s">
        <v>6042</v>
      </c>
      <c r="B3013" t="s">
        <v>3966</v>
      </c>
      <c r="C3013" t="s">
        <v>622</v>
      </c>
      <c r="D3013" s="11">
        <v>2</v>
      </c>
      <c r="E3013" s="13">
        <v>15.811</v>
      </c>
      <c r="F3013" s="4">
        <f>D3013*E3013</f>
        <v>31.622</v>
      </c>
      <c r="G3013" s="4">
        <f>E3013/1.3</f>
        <v>12.162307692307692</v>
      </c>
      <c r="H3013" s="4">
        <f>D3013*G3013</f>
        <v>24.324615384615385</v>
      </c>
      <c r="I3013" s="11" t="s">
        <v>3246</v>
      </c>
      <c r="J3013" s="11">
        <v>65486</v>
      </c>
    </row>
    <row r="3014" spans="1:10" x14ac:dyDescent="0.25">
      <c r="A3014" t="s">
        <v>6043</v>
      </c>
      <c r="B3014" t="s">
        <v>3966</v>
      </c>
      <c r="C3014" t="s">
        <v>622</v>
      </c>
      <c r="D3014" s="11">
        <v>2</v>
      </c>
      <c r="E3014" s="13">
        <v>190.642</v>
      </c>
      <c r="F3014" s="4">
        <f>D3014*E3014</f>
        <v>381.28399999999999</v>
      </c>
      <c r="G3014" s="4">
        <f>E3014/1.3</f>
        <v>146.6476923076923</v>
      </c>
      <c r="H3014" s="4">
        <f>D3014*G3014</f>
        <v>293.29538461538459</v>
      </c>
      <c r="I3014" s="11" t="s">
        <v>3246</v>
      </c>
      <c r="J3014" s="11">
        <v>71288</v>
      </c>
    </row>
    <row r="3015" spans="1:10" x14ac:dyDescent="0.25">
      <c r="A3015" t="s">
        <v>148</v>
      </c>
      <c r="B3015" t="s">
        <v>3966</v>
      </c>
      <c r="C3015" t="s">
        <v>622</v>
      </c>
      <c r="D3015" s="11">
        <v>2</v>
      </c>
      <c r="E3015" s="13">
        <v>105</v>
      </c>
      <c r="F3015" s="4">
        <f>D3015*E3015</f>
        <v>210</v>
      </c>
      <c r="G3015" s="4">
        <f>E3015/1.3</f>
        <v>80.769230769230759</v>
      </c>
      <c r="H3015" s="4">
        <f>D3015*G3015</f>
        <v>161.53846153846152</v>
      </c>
      <c r="I3015" s="11" t="s">
        <v>3252</v>
      </c>
      <c r="J3015" s="11">
        <v>23226</v>
      </c>
    </row>
    <row r="3016" spans="1:10" x14ac:dyDescent="0.25">
      <c r="A3016" t="s">
        <v>132</v>
      </c>
      <c r="B3016" t="s">
        <v>3925</v>
      </c>
      <c r="C3016" t="s">
        <v>457</v>
      </c>
      <c r="D3016" s="11">
        <v>2</v>
      </c>
      <c r="E3016" s="13">
        <v>18.068999999999999</v>
      </c>
      <c r="F3016" s="4">
        <f>D3016*E3016</f>
        <v>36.137999999999998</v>
      </c>
      <c r="G3016" s="4">
        <f>E3016/1.3</f>
        <v>13.899230769230767</v>
      </c>
      <c r="H3016" s="4">
        <f>D3016*G3016</f>
        <v>27.798461538461535</v>
      </c>
      <c r="I3016" s="11" t="s">
        <v>3247</v>
      </c>
      <c r="J3016" s="11">
        <v>22303</v>
      </c>
    </row>
    <row r="3017" spans="1:10" x14ac:dyDescent="0.25">
      <c r="A3017" t="s">
        <v>2892</v>
      </c>
      <c r="B3017" t="s">
        <v>4943</v>
      </c>
      <c r="C3017" t="s">
        <v>457</v>
      </c>
      <c r="D3017" s="11">
        <v>2</v>
      </c>
      <c r="E3017" s="13">
        <v>0.01</v>
      </c>
      <c r="F3017" s="4">
        <f>D3017*E3017</f>
        <v>0.02</v>
      </c>
      <c r="G3017" s="4">
        <f>E3017/1.3</f>
        <v>7.6923076923076919E-3</v>
      </c>
      <c r="H3017" s="4">
        <f>D3017*G3017</f>
        <v>1.5384615384615384E-2</v>
      </c>
      <c r="I3017" s="11" t="s">
        <v>3250</v>
      </c>
      <c r="J3017" s="11">
        <v>1252</v>
      </c>
    </row>
    <row r="3018" spans="1:10" x14ac:dyDescent="0.25">
      <c r="A3018" t="s">
        <v>998</v>
      </c>
      <c r="B3018" t="s">
        <v>3277</v>
      </c>
      <c r="C3018" t="s">
        <v>457</v>
      </c>
      <c r="D3018" s="11">
        <v>2</v>
      </c>
      <c r="E3018" s="13">
        <v>18.119</v>
      </c>
      <c r="F3018" s="4">
        <f>D3018*E3018</f>
        <v>36.238</v>
      </c>
      <c r="G3018" s="4">
        <f>E3018/1.3</f>
        <v>13.937692307692307</v>
      </c>
      <c r="H3018" s="4">
        <f>D3018*G3018</f>
        <v>27.875384615384615</v>
      </c>
      <c r="I3018" s="11" t="s">
        <v>3250</v>
      </c>
      <c r="J3018" s="11">
        <v>143236</v>
      </c>
    </row>
    <row r="3019" spans="1:10" x14ac:dyDescent="0.25">
      <c r="A3019" t="s">
        <v>4003</v>
      </c>
      <c r="B3019" t="s">
        <v>3930</v>
      </c>
      <c r="C3019" t="s">
        <v>457</v>
      </c>
      <c r="D3019" s="11">
        <v>2</v>
      </c>
      <c r="E3019" s="13">
        <v>25.053999999999998</v>
      </c>
      <c r="F3019" s="4">
        <f>D3019*E3019</f>
        <v>50.107999999999997</v>
      </c>
      <c r="G3019" s="4">
        <f>E3019/1.3</f>
        <v>19.272307692307692</v>
      </c>
      <c r="H3019" s="4">
        <f>D3019*G3019</f>
        <v>38.544615384615383</v>
      </c>
      <c r="I3019" s="11" t="s">
        <v>3250</v>
      </c>
      <c r="J3019" s="11">
        <v>9351</v>
      </c>
    </row>
    <row r="3020" spans="1:10" x14ac:dyDescent="0.25">
      <c r="A3020" t="s">
        <v>996</v>
      </c>
      <c r="B3020" t="s">
        <v>3277</v>
      </c>
      <c r="C3020" t="s">
        <v>457</v>
      </c>
      <c r="D3020" s="11">
        <v>2</v>
      </c>
      <c r="E3020" s="13">
        <v>95.012</v>
      </c>
      <c r="F3020" s="4">
        <f>D3020*E3020</f>
        <v>190.024</v>
      </c>
      <c r="G3020" s="4">
        <f>E3020/1.3</f>
        <v>73.086153846153849</v>
      </c>
      <c r="H3020" s="4">
        <f>D3020*G3020</f>
        <v>146.1723076923077</v>
      </c>
      <c r="I3020" s="11" t="s">
        <v>3250</v>
      </c>
      <c r="J3020" s="11">
        <v>143233</v>
      </c>
    </row>
    <row r="3021" spans="1:10" x14ac:dyDescent="0.25">
      <c r="A3021" t="s">
        <v>997</v>
      </c>
      <c r="B3021" t="s">
        <v>3277</v>
      </c>
      <c r="C3021" t="s">
        <v>457</v>
      </c>
      <c r="D3021" s="11">
        <v>2</v>
      </c>
      <c r="E3021" s="13">
        <v>103.05500000000001</v>
      </c>
      <c r="F3021" s="4">
        <f>D3021*E3021</f>
        <v>206.11</v>
      </c>
      <c r="G3021" s="4">
        <f>E3021/1.3</f>
        <v>79.273076923076928</v>
      </c>
      <c r="H3021" s="4">
        <f>D3021*G3021</f>
        <v>158.54615384615386</v>
      </c>
      <c r="I3021" s="11" t="s">
        <v>3250</v>
      </c>
      <c r="J3021" s="11">
        <v>143234</v>
      </c>
    </row>
    <row r="3022" spans="1:10" x14ac:dyDescent="0.25">
      <c r="A3022" t="s">
        <v>6134</v>
      </c>
      <c r="B3022" t="s">
        <v>3258</v>
      </c>
      <c r="C3022" t="s">
        <v>457</v>
      </c>
      <c r="D3022" s="11">
        <v>2</v>
      </c>
      <c r="E3022" s="13">
        <v>247.74</v>
      </c>
      <c r="F3022" s="4">
        <f>D3022*E3022</f>
        <v>495.48</v>
      </c>
      <c r="G3022" s="4">
        <f>E3022/1.3</f>
        <v>190.56923076923076</v>
      </c>
      <c r="H3022" s="4">
        <f>D3022*G3022</f>
        <v>381.13846153846151</v>
      </c>
      <c r="I3022" s="11" t="s">
        <v>3250</v>
      </c>
      <c r="J3022" s="11">
        <v>58264</v>
      </c>
    </row>
    <row r="3023" spans="1:10" x14ac:dyDescent="0.25">
      <c r="A3023" t="s">
        <v>6178</v>
      </c>
      <c r="B3023" t="s">
        <v>4812</v>
      </c>
      <c r="C3023" t="s">
        <v>457</v>
      </c>
      <c r="D3023" s="11">
        <v>2</v>
      </c>
      <c r="E3023" s="13">
        <v>618.89</v>
      </c>
      <c r="F3023" s="4">
        <f>D3023*E3023</f>
        <v>1237.78</v>
      </c>
      <c r="G3023" s="4">
        <f>E3023/1.3</f>
        <v>476.06923076923073</v>
      </c>
      <c r="H3023" s="4">
        <f>D3023*G3023</f>
        <v>952.13846153846146</v>
      </c>
      <c r="I3023" s="11" t="s">
        <v>3250</v>
      </c>
      <c r="J3023" s="11">
        <v>101264</v>
      </c>
    </row>
    <row r="3024" spans="1:10" x14ac:dyDescent="0.25">
      <c r="A3024" t="s">
        <v>2883</v>
      </c>
      <c r="B3024" t="s">
        <v>3334</v>
      </c>
      <c r="C3024" t="s">
        <v>457</v>
      </c>
      <c r="D3024" s="11">
        <v>2</v>
      </c>
      <c r="E3024" s="13">
        <v>0.01</v>
      </c>
      <c r="F3024" s="4">
        <f>D3024*E3024</f>
        <v>0.02</v>
      </c>
      <c r="G3024" s="4">
        <f>E3024/1.3</f>
        <v>7.6923076923076919E-3</v>
      </c>
      <c r="H3024" s="4">
        <f>D3024*G3024</f>
        <v>1.5384615384615384E-2</v>
      </c>
      <c r="I3024" s="11" t="s">
        <v>3246</v>
      </c>
      <c r="J3024" s="11">
        <v>8893</v>
      </c>
    </row>
    <row r="3025" spans="1:10" x14ac:dyDescent="0.25">
      <c r="A3025" t="s">
        <v>2885</v>
      </c>
      <c r="B3025" t="s">
        <v>3334</v>
      </c>
      <c r="C3025" t="s">
        <v>457</v>
      </c>
      <c r="D3025" s="11">
        <v>2</v>
      </c>
      <c r="E3025" s="13">
        <v>0.01</v>
      </c>
      <c r="F3025" s="4">
        <f>D3025*E3025</f>
        <v>0.02</v>
      </c>
      <c r="G3025" s="4">
        <f>E3025/1.3</f>
        <v>7.6923076923076919E-3</v>
      </c>
      <c r="H3025" s="4">
        <f>D3025*G3025</f>
        <v>1.5384615384615384E-2</v>
      </c>
      <c r="I3025" s="11" t="s">
        <v>3246</v>
      </c>
      <c r="J3025" s="11">
        <v>8954</v>
      </c>
    </row>
    <row r="3026" spans="1:10" x14ac:dyDescent="0.25">
      <c r="A3026" t="s">
        <v>2888</v>
      </c>
      <c r="B3026" t="s">
        <v>3761</v>
      </c>
      <c r="C3026" t="s">
        <v>457</v>
      </c>
      <c r="D3026" s="11">
        <v>2</v>
      </c>
      <c r="E3026" s="13">
        <v>0.01</v>
      </c>
      <c r="F3026" s="4">
        <f>D3026*E3026</f>
        <v>0.02</v>
      </c>
      <c r="G3026" s="4">
        <f>E3026/1.3</f>
        <v>7.6923076923076919E-3</v>
      </c>
      <c r="H3026" s="4">
        <f>D3026*G3026</f>
        <v>1.5384615384615384E-2</v>
      </c>
      <c r="I3026" s="11" t="s">
        <v>3246</v>
      </c>
      <c r="J3026" s="11">
        <v>13593</v>
      </c>
    </row>
    <row r="3027" spans="1:10" x14ac:dyDescent="0.25">
      <c r="A3027" t="s">
        <v>2880</v>
      </c>
      <c r="B3027" t="s">
        <v>3276</v>
      </c>
      <c r="C3027" t="s">
        <v>457</v>
      </c>
      <c r="D3027" s="11">
        <v>2</v>
      </c>
      <c r="E3027" s="13">
        <v>0.01</v>
      </c>
      <c r="F3027" s="4">
        <f>D3027*E3027</f>
        <v>0.02</v>
      </c>
      <c r="G3027" s="4">
        <f>E3027/1.3</f>
        <v>7.6923076923076919E-3</v>
      </c>
      <c r="H3027" s="4">
        <f>D3027*G3027</f>
        <v>1.5384615384615384E-2</v>
      </c>
      <c r="I3027" s="11" t="s">
        <v>3246</v>
      </c>
      <c r="J3027" s="11">
        <v>22761</v>
      </c>
    </row>
    <row r="3028" spans="1:10" x14ac:dyDescent="0.25">
      <c r="A3028" t="s">
        <v>2875</v>
      </c>
      <c r="B3028" t="s">
        <v>3332</v>
      </c>
      <c r="C3028" t="s">
        <v>457</v>
      </c>
      <c r="D3028" s="11">
        <v>2</v>
      </c>
      <c r="E3028" s="13">
        <v>0.01</v>
      </c>
      <c r="F3028" s="4">
        <f>D3028*E3028</f>
        <v>0.02</v>
      </c>
      <c r="G3028" s="4">
        <f>E3028/1.3</f>
        <v>7.6923076923076919E-3</v>
      </c>
      <c r="H3028" s="4">
        <f>D3028*G3028</f>
        <v>1.5384615384615384E-2</v>
      </c>
      <c r="I3028" s="11" t="s">
        <v>3246</v>
      </c>
      <c r="J3028" s="11">
        <v>22789</v>
      </c>
    </row>
    <row r="3029" spans="1:10" x14ac:dyDescent="0.25">
      <c r="A3029" t="s">
        <v>261</v>
      </c>
      <c r="B3029" t="s">
        <v>3372</v>
      </c>
      <c r="C3029" t="s">
        <v>457</v>
      </c>
      <c r="D3029" s="11">
        <v>2</v>
      </c>
      <c r="E3029" s="13">
        <v>0.01</v>
      </c>
      <c r="F3029" s="4">
        <f>D3029*E3029</f>
        <v>0.02</v>
      </c>
      <c r="G3029" s="4">
        <f>E3029/1.3</f>
        <v>7.6923076923076919E-3</v>
      </c>
      <c r="H3029" s="4">
        <f>D3029*G3029</f>
        <v>1.5384615384615384E-2</v>
      </c>
      <c r="I3029" s="11" t="s">
        <v>3246</v>
      </c>
      <c r="J3029" s="11">
        <v>63928</v>
      </c>
    </row>
    <row r="3030" spans="1:10" x14ac:dyDescent="0.25">
      <c r="A3030" t="s">
        <v>126</v>
      </c>
      <c r="B3030" t="s">
        <v>3332</v>
      </c>
      <c r="C3030" t="s">
        <v>457</v>
      </c>
      <c r="D3030" s="11">
        <v>2</v>
      </c>
      <c r="E3030" s="13">
        <v>2.8780000000000001</v>
      </c>
      <c r="F3030" s="4">
        <f>D3030*E3030</f>
        <v>5.7560000000000002</v>
      </c>
      <c r="G3030" s="4">
        <f>E3030/1.3</f>
        <v>2.2138461538461538</v>
      </c>
      <c r="H3030" s="4">
        <f>D3030*G3030</f>
        <v>4.4276923076923076</v>
      </c>
      <c r="I3030" s="11" t="s">
        <v>3246</v>
      </c>
      <c r="J3030" s="11">
        <v>22108</v>
      </c>
    </row>
    <row r="3031" spans="1:10" x14ac:dyDescent="0.25">
      <c r="A3031" t="s">
        <v>124</v>
      </c>
      <c r="B3031" t="s">
        <v>3356</v>
      </c>
      <c r="C3031" t="s">
        <v>457</v>
      </c>
      <c r="D3031" s="11">
        <v>2</v>
      </c>
      <c r="E3031" s="13">
        <v>3.0089999999999999</v>
      </c>
      <c r="F3031" s="4">
        <f>D3031*E3031</f>
        <v>6.0179999999999998</v>
      </c>
      <c r="G3031" s="4">
        <f>E3031/1.3</f>
        <v>2.3146153846153843</v>
      </c>
      <c r="H3031" s="4">
        <f>D3031*G3031</f>
        <v>4.6292307692307686</v>
      </c>
      <c r="I3031" s="11" t="s">
        <v>3246</v>
      </c>
      <c r="J3031" s="11">
        <v>21920</v>
      </c>
    </row>
    <row r="3032" spans="1:10" x14ac:dyDescent="0.25">
      <c r="A3032" t="s">
        <v>598</v>
      </c>
      <c r="B3032" t="s">
        <v>3592</v>
      </c>
      <c r="C3032" t="s">
        <v>457</v>
      </c>
      <c r="D3032" s="11">
        <v>2</v>
      </c>
      <c r="E3032" s="13">
        <v>4.04</v>
      </c>
      <c r="F3032" s="4">
        <f>D3032*E3032</f>
        <v>8.08</v>
      </c>
      <c r="G3032" s="4">
        <f>E3032/1.3</f>
        <v>3.1076923076923078</v>
      </c>
      <c r="H3032" s="4">
        <f>D3032*G3032</f>
        <v>6.2153846153846155</v>
      </c>
      <c r="I3032" s="11" t="s">
        <v>3246</v>
      </c>
      <c r="J3032" s="11">
        <v>8938</v>
      </c>
    </row>
    <row r="3033" spans="1:10" x14ac:dyDescent="0.25">
      <c r="A3033" t="s">
        <v>123</v>
      </c>
      <c r="B3033" t="s">
        <v>3332</v>
      </c>
      <c r="C3033" t="s">
        <v>457</v>
      </c>
      <c r="D3033" s="11">
        <v>2</v>
      </c>
      <c r="E3033" s="13">
        <v>8.1560000000000006</v>
      </c>
      <c r="F3033" s="4">
        <f>D3033*E3033</f>
        <v>16.312000000000001</v>
      </c>
      <c r="G3033" s="4">
        <f>E3033/1.3</f>
        <v>6.2738461538461543</v>
      </c>
      <c r="H3033" s="4">
        <f>D3033*G3033</f>
        <v>12.547692307692309</v>
      </c>
      <c r="I3033" s="11" t="s">
        <v>3246</v>
      </c>
      <c r="J3033" s="11">
        <v>21912</v>
      </c>
    </row>
    <row r="3034" spans="1:10" x14ac:dyDescent="0.25">
      <c r="A3034" t="s">
        <v>694</v>
      </c>
      <c r="B3034" t="s">
        <v>3332</v>
      </c>
      <c r="C3034" t="s">
        <v>457</v>
      </c>
      <c r="D3034" s="11">
        <v>2</v>
      </c>
      <c r="E3034" s="13">
        <v>12.295999999999999</v>
      </c>
      <c r="F3034" s="4">
        <f>D3034*E3034</f>
        <v>24.591999999999999</v>
      </c>
      <c r="G3034" s="4">
        <f>E3034/1.3</f>
        <v>9.4584615384615383</v>
      </c>
      <c r="H3034" s="4">
        <f>D3034*G3034</f>
        <v>18.916923076923077</v>
      </c>
      <c r="I3034" s="11" t="s">
        <v>3246</v>
      </c>
      <c r="J3034" s="11">
        <v>115911</v>
      </c>
    </row>
    <row r="3035" spans="1:10" x14ac:dyDescent="0.25">
      <c r="A3035" t="s">
        <v>597</v>
      </c>
      <c r="B3035" t="s">
        <v>3334</v>
      </c>
      <c r="C3035" t="s">
        <v>457</v>
      </c>
      <c r="D3035" s="11">
        <v>2</v>
      </c>
      <c r="E3035" s="13">
        <v>15.378</v>
      </c>
      <c r="F3035" s="4">
        <f>D3035*E3035</f>
        <v>30.756</v>
      </c>
      <c r="G3035" s="4">
        <f>E3035/1.3</f>
        <v>11.829230769230769</v>
      </c>
      <c r="H3035" s="4">
        <f>D3035*G3035</f>
        <v>23.658461538461538</v>
      </c>
      <c r="I3035" s="11" t="s">
        <v>3246</v>
      </c>
      <c r="J3035" s="11">
        <v>8870</v>
      </c>
    </row>
    <row r="3036" spans="1:10" x14ac:dyDescent="0.25">
      <c r="A3036" t="s">
        <v>1448</v>
      </c>
      <c r="B3036" t="s">
        <v>3952</v>
      </c>
      <c r="C3036" t="s">
        <v>457</v>
      </c>
      <c r="D3036" s="11">
        <v>2</v>
      </c>
      <c r="E3036" s="13">
        <v>24.99</v>
      </c>
      <c r="F3036" s="4">
        <f>D3036*E3036</f>
        <v>49.98</v>
      </c>
      <c r="G3036" s="4">
        <f>E3036/1.3</f>
        <v>19.223076923076921</v>
      </c>
      <c r="H3036" s="4">
        <f>D3036*G3036</f>
        <v>38.446153846153841</v>
      </c>
      <c r="I3036" s="11" t="s">
        <v>3246</v>
      </c>
      <c r="J3036" s="11">
        <v>98548</v>
      </c>
    </row>
    <row r="3037" spans="1:10" x14ac:dyDescent="0.25">
      <c r="A3037" t="s">
        <v>608</v>
      </c>
      <c r="B3037" t="s">
        <v>4021</v>
      </c>
      <c r="C3037" t="s">
        <v>457</v>
      </c>
      <c r="D3037" s="11">
        <v>2</v>
      </c>
      <c r="E3037" s="13">
        <v>26.664000000000001</v>
      </c>
      <c r="F3037" s="4">
        <f>D3037*E3037</f>
        <v>53.328000000000003</v>
      </c>
      <c r="G3037" s="4">
        <f>E3037/1.3</f>
        <v>20.510769230769231</v>
      </c>
      <c r="H3037" s="4">
        <f>D3037*G3037</f>
        <v>41.021538461538462</v>
      </c>
      <c r="I3037" s="11" t="s">
        <v>3246</v>
      </c>
      <c r="J3037" s="11">
        <v>9066</v>
      </c>
    </row>
    <row r="3038" spans="1:10" x14ac:dyDescent="0.25">
      <c r="A3038" t="s">
        <v>365</v>
      </c>
      <c r="B3038" t="s">
        <v>4034</v>
      </c>
      <c r="C3038" t="s">
        <v>457</v>
      </c>
      <c r="D3038" s="11">
        <v>2</v>
      </c>
      <c r="E3038" s="13">
        <v>28.22</v>
      </c>
      <c r="F3038" s="4">
        <f>D3038*E3038</f>
        <v>56.44</v>
      </c>
      <c r="G3038" s="4">
        <f>E3038/1.3</f>
        <v>21.707692307692305</v>
      </c>
      <c r="H3038" s="4">
        <f>D3038*G3038</f>
        <v>43.41538461538461</v>
      </c>
      <c r="I3038" s="11" t="s">
        <v>3246</v>
      </c>
      <c r="J3038" s="11">
        <v>80009</v>
      </c>
    </row>
    <row r="3039" spans="1:10" x14ac:dyDescent="0.25">
      <c r="A3039" t="s">
        <v>1662</v>
      </c>
      <c r="B3039" t="s">
        <v>4037</v>
      </c>
      <c r="C3039" t="s">
        <v>457</v>
      </c>
      <c r="D3039" s="11">
        <v>2</v>
      </c>
      <c r="E3039" s="13">
        <v>28.53</v>
      </c>
      <c r="F3039" s="4">
        <f>D3039*E3039</f>
        <v>57.06</v>
      </c>
      <c r="G3039" s="4">
        <f>E3039/1.3</f>
        <v>21.946153846153845</v>
      </c>
      <c r="H3039" s="4">
        <f>D3039*G3039</f>
        <v>43.892307692307689</v>
      </c>
      <c r="I3039" s="11" t="s">
        <v>3246</v>
      </c>
      <c r="J3039" s="11">
        <v>115566</v>
      </c>
    </row>
    <row r="3040" spans="1:10" x14ac:dyDescent="0.25">
      <c r="A3040" t="s">
        <v>1649</v>
      </c>
      <c r="B3040" t="s">
        <v>4191</v>
      </c>
      <c r="C3040" t="s">
        <v>457</v>
      </c>
      <c r="D3040" s="11">
        <v>2</v>
      </c>
      <c r="E3040" s="13">
        <v>49.432000000000002</v>
      </c>
      <c r="F3040" s="4">
        <f>D3040*E3040</f>
        <v>98.864000000000004</v>
      </c>
      <c r="G3040" s="4">
        <f>E3040/1.3</f>
        <v>38.024615384615387</v>
      </c>
      <c r="H3040" s="4">
        <f>D3040*G3040</f>
        <v>76.049230769230775</v>
      </c>
      <c r="I3040" s="11" t="s">
        <v>3246</v>
      </c>
      <c r="J3040" s="11">
        <v>114587</v>
      </c>
    </row>
    <row r="3041" spans="1:10" x14ac:dyDescent="0.25">
      <c r="A3041" t="s">
        <v>6185</v>
      </c>
      <c r="B3041" t="s">
        <v>3258</v>
      </c>
      <c r="C3041" t="s">
        <v>457</v>
      </c>
      <c r="D3041" s="11">
        <v>2</v>
      </c>
      <c r="E3041" s="13">
        <v>88.82</v>
      </c>
      <c r="F3041" s="4">
        <f>D3041*E3041</f>
        <v>177.64</v>
      </c>
      <c r="G3041" s="4">
        <f>E3041/1.3</f>
        <v>68.323076923076911</v>
      </c>
      <c r="H3041" s="4">
        <f>D3041*G3041</f>
        <v>136.64615384615382</v>
      </c>
      <c r="I3041" s="11" t="s">
        <v>3246</v>
      </c>
      <c r="J3041" s="11">
        <v>131994</v>
      </c>
    </row>
    <row r="3042" spans="1:10" x14ac:dyDescent="0.25">
      <c r="A3042" t="s">
        <v>6058</v>
      </c>
      <c r="B3042" t="s">
        <v>3334</v>
      </c>
      <c r="C3042" t="s">
        <v>457</v>
      </c>
      <c r="D3042" s="11">
        <v>2</v>
      </c>
      <c r="E3042" s="13">
        <v>207.5</v>
      </c>
      <c r="F3042" s="4">
        <f>D3042*E3042</f>
        <v>415</v>
      </c>
      <c r="G3042" s="4">
        <f>E3042/1.3</f>
        <v>159.61538461538461</v>
      </c>
      <c r="H3042" s="4">
        <f>D3042*G3042</f>
        <v>319.23076923076923</v>
      </c>
      <c r="I3042" s="11" t="s">
        <v>3246</v>
      </c>
      <c r="J3042" s="11">
        <v>8810</v>
      </c>
    </row>
    <row r="3043" spans="1:10" x14ac:dyDescent="0.25">
      <c r="A3043" t="s">
        <v>995</v>
      </c>
      <c r="B3043" t="s">
        <v>4811</v>
      </c>
      <c r="C3043" t="s">
        <v>457</v>
      </c>
      <c r="D3043" s="11">
        <v>2</v>
      </c>
      <c r="E3043" s="13">
        <v>1242.6590000000001</v>
      </c>
      <c r="F3043" s="4">
        <f>D3043*E3043</f>
        <v>2485.3180000000002</v>
      </c>
      <c r="G3043" s="4">
        <f>E3043/1.3</f>
        <v>955.89153846153852</v>
      </c>
      <c r="H3043" s="4">
        <f>D3043*G3043</f>
        <v>1911.783076923077</v>
      </c>
      <c r="I3043" s="11" t="s">
        <v>3246</v>
      </c>
      <c r="J3043" s="11">
        <v>143211</v>
      </c>
    </row>
    <row r="3044" spans="1:10" x14ac:dyDescent="0.25">
      <c r="A3044" t="s">
        <v>6076</v>
      </c>
      <c r="B3044" t="s">
        <v>6077</v>
      </c>
      <c r="C3044" t="s">
        <v>457</v>
      </c>
      <c r="D3044" s="11">
        <v>2</v>
      </c>
      <c r="E3044" s="13">
        <v>35.81</v>
      </c>
      <c r="F3044" s="4">
        <f>D3044*E3044</f>
        <v>71.62</v>
      </c>
      <c r="G3044" s="4">
        <f>E3044/1.3</f>
        <v>27.546153846153846</v>
      </c>
      <c r="H3044" s="4">
        <f>D3044*G3044</f>
        <v>55.092307692307692</v>
      </c>
      <c r="I3044" s="11" t="s">
        <v>3251</v>
      </c>
      <c r="J3044" s="11">
        <v>21905</v>
      </c>
    </row>
    <row r="3045" spans="1:10" x14ac:dyDescent="0.25">
      <c r="A3045" t="s">
        <v>955</v>
      </c>
      <c r="B3045" t="s">
        <v>3258</v>
      </c>
      <c r="C3045" t="s">
        <v>457</v>
      </c>
      <c r="D3045" s="11">
        <v>2</v>
      </c>
      <c r="E3045" s="13">
        <v>69.11</v>
      </c>
      <c r="F3045" s="4">
        <f>D3045*E3045</f>
        <v>138.22</v>
      </c>
      <c r="G3045" s="4">
        <f>E3045/1.3</f>
        <v>53.161538461538463</v>
      </c>
      <c r="H3045" s="4">
        <f>D3045*G3045</f>
        <v>106.32307692307693</v>
      </c>
      <c r="I3045" s="11" t="s">
        <v>3251</v>
      </c>
      <c r="J3045" s="11">
        <v>139053</v>
      </c>
    </row>
    <row r="3046" spans="1:10" x14ac:dyDescent="0.25">
      <c r="A3046" t="s">
        <v>131</v>
      </c>
      <c r="B3046" t="s">
        <v>4255</v>
      </c>
      <c r="C3046" t="s">
        <v>457</v>
      </c>
      <c r="D3046" s="11">
        <v>2</v>
      </c>
      <c r="E3046" s="13">
        <v>73.849999999999994</v>
      </c>
      <c r="F3046" s="4">
        <f>D3046*E3046</f>
        <v>147.69999999999999</v>
      </c>
      <c r="G3046" s="4">
        <f>E3046/1.3</f>
        <v>56.807692307692299</v>
      </c>
      <c r="H3046" s="4">
        <f>D3046*G3046</f>
        <v>113.6153846153846</v>
      </c>
      <c r="I3046" s="11" t="s">
        <v>3251</v>
      </c>
      <c r="J3046" s="11">
        <v>22290</v>
      </c>
    </row>
    <row r="3047" spans="1:10" x14ac:dyDescent="0.25">
      <c r="A3047" t="s">
        <v>921</v>
      </c>
      <c r="B3047" t="s">
        <v>3985</v>
      </c>
      <c r="C3047" t="s">
        <v>457</v>
      </c>
      <c r="D3047" s="11">
        <v>2</v>
      </c>
      <c r="E3047" s="13">
        <v>74.778999999999996</v>
      </c>
      <c r="F3047" s="4">
        <f>D3047*E3047</f>
        <v>149.55799999999999</v>
      </c>
      <c r="G3047" s="4">
        <f>E3047/1.3</f>
        <v>57.522307692307685</v>
      </c>
      <c r="H3047" s="4">
        <f>D3047*G3047</f>
        <v>115.04461538461537</v>
      </c>
      <c r="I3047" s="11" t="s">
        <v>3251</v>
      </c>
      <c r="J3047" s="11">
        <v>136940</v>
      </c>
    </row>
    <row r="3048" spans="1:10" x14ac:dyDescent="0.25">
      <c r="A3048" t="s">
        <v>4507</v>
      </c>
      <c r="B3048" t="s">
        <v>3332</v>
      </c>
      <c r="C3048" t="s">
        <v>457</v>
      </c>
      <c r="D3048" s="11">
        <v>2</v>
      </c>
      <c r="E3048" s="13">
        <v>144.97</v>
      </c>
      <c r="F3048" s="4">
        <f>D3048*E3048</f>
        <v>289.94</v>
      </c>
      <c r="G3048" s="4">
        <f>E3048/1.3</f>
        <v>111.5153846153846</v>
      </c>
      <c r="H3048" s="4">
        <f>D3048*G3048</f>
        <v>223.03076923076921</v>
      </c>
      <c r="I3048" s="11" t="s">
        <v>3251</v>
      </c>
      <c r="J3048" s="11">
        <v>21969</v>
      </c>
    </row>
    <row r="3049" spans="1:10" x14ac:dyDescent="0.25">
      <c r="A3049" t="s">
        <v>849</v>
      </c>
      <c r="B3049" t="s">
        <v>3258</v>
      </c>
      <c r="C3049" t="s">
        <v>457</v>
      </c>
      <c r="D3049" s="11">
        <v>2</v>
      </c>
      <c r="E3049" s="13">
        <v>432.49099999999999</v>
      </c>
      <c r="F3049" s="4">
        <f>D3049*E3049</f>
        <v>864.98199999999997</v>
      </c>
      <c r="G3049" s="4">
        <f>E3049/1.3</f>
        <v>332.68538461538458</v>
      </c>
      <c r="H3049" s="4">
        <f>D3049*G3049</f>
        <v>665.37076923076916</v>
      </c>
      <c r="I3049" s="11" t="s">
        <v>3251</v>
      </c>
      <c r="J3049" s="11">
        <v>129166</v>
      </c>
    </row>
    <row r="3050" spans="1:10" x14ac:dyDescent="0.25">
      <c r="A3050" t="s">
        <v>6082</v>
      </c>
      <c r="B3050" t="s">
        <v>3332</v>
      </c>
      <c r="C3050" t="s">
        <v>457</v>
      </c>
      <c r="D3050" s="11">
        <v>2</v>
      </c>
      <c r="E3050" s="13">
        <v>0.01</v>
      </c>
      <c r="F3050" s="4">
        <f>D3050*E3050</f>
        <v>0.02</v>
      </c>
      <c r="G3050" s="4">
        <f>E3050/1.3</f>
        <v>7.6923076923076919E-3</v>
      </c>
      <c r="H3050" s="4">
        <f>D3050*G3050</f>
        <v>1.5384615384615384E-2</v>
      </c>
      <c r="I3050" s="11" t="s">
        <v>3252</v>
      </c>
      <c r="J3050" s="11">
        <v>22300</v>
      </c>
    </row>
    <row r="3051" spans="1:10" x14ac:dyDescent="0.25">
      <c r="A3051" t="s">
        <v>2851</v>
      </c>
      <c r="B3051" t="s">
        <v>3356</v>
      </c>
      <c r="C3051" t="s">
        <v>457</v>
      </c>
      <c r="D3051" s="11">
        <v>2</v>
      </c>
      <c r="E3051" s="13">
        <v>0.83299999999999996</v>
      </c>
      <c r="F3051" s="4">
        <f>D3051*E3051</f>
        <v>1.6659999999999999</v>
      </c>
      <c r="G3051" s="4">
        <f>E3051/1.3</f>
        <v>0.64076923076923076</v>
      </c>
      <c r="H3051" s="4">
        <f>D3051*G3051</f>
        <v>1.2815384615384615</v>
      </c>
      <c r="I3051" s="11" t="s">
        <v>3252</v>
      </c>
      <c r="J3051" s="11">
        <v>23341</v>
      </c>
    </row>
    <row r="3052" spans="1:10" x14ac:dyDescent="0.25">
      <c r="A3052" t="s">
        <v>6068</v>
      </c>
      <c r="B3052" t="s">
        <v>6069</v>
      </c>
      <c r="C3052" t="s">
        <v>457</v>
      </c>
      <c r="D3052" s="11">
        <v>2</v>
      </c>
      <c r="E3052" s="13">
        <v>6.1210000000000004</v>
      </c>
      <c r="F3052" s="4">
        <f>D3052*E3052</f>
        <v>12.242000000000001</v>
      </c>
      <c r="G3052" s="4">
        <f>E3052/1.3</f>
        <v>4.7084615384615383</v>
      </c>
      <c r="H3052" s="4">
        <f>D3052*G3052</f>
        <v>9.4169230769230765</v>
      </c>
      <c r="I3052" s="11" t="s">
        <v>3252</v>
      </c>
      <c r="J3052" s="11">
        <v>9530</v>
      </c>
    </row>
    <row r="3053" spans="1:10" x14ac:dyDescent="0.25">
      <c r="A3053" t="s">
        <v>6055</v>
      </c>
      <c r="B3053" t="s">
        <v>3334</v>
      </c>
      <c r="C3053" t="s">
        <v>457</v>
      </c>
      <c r="D3053" s="11">
        <v>2</v>
      </c>
      <c r="E3053" s="13">
        <v>10</v>
      </c>
      <c r="F3053" s="4">
        <f>D3053*E3053</f>
        <v>20</v>
      </c>
      <c r="G3053" s="4">
        <f>E3053/1.3</f>
        <v>7.6923076923076916</v>
      </c>
      <c r="H3053" s="4">
        <f>D3053*G3053</f>
        <v>15.384615384615383</v>
      </c>
      <c r="I3053" s="11" t="s">
        <v>3252</v>
      </c>
      <c r="J3053" s="11">
        <v>8793</v>
      </c>
    </row>
    <row r="3054" spans="1:10" x14ac:dyDescent="0.25">
      <c r="A3054" t="s">
        <v>6170</v>
      </c>
      <c r="B3054" t="s">
        <v>6171</v>
      </c>
      <c r="C3054" t="s">
        <v>457</v>
      </c>
      <c r="D3054" s="11">
        <v>2</v>
      </c>
      <c r="E3054" s="13">
        <v>13.645</v>
      </c>
      <c r="F3054" s="4">
        <f>D3054*E3054</f>
        <v>27.29</v>
      </c>
      <c r="G3054" s="4">
        <f>E3054/1.3</f>
        <v>10.496153846153845</v>
      </c>
      <c r="H3054" s="4">
        <f>D3054*G3054</f>
        <v>20.992307692307691</v>
      </c>
      <c r="I3054" s="11" t="s">
        <v>3252</v>
      </c>
      <c r="J3054" s="11">
        <v>81206</v>
      </c>
    </row>
    <row r="3055" spans="1:10" x14ac:dyDescent="0.25">
      <c r="A3055" t="s">
        <v>3198</v>
      </c>
      <c r="B3055" t="s">
        <v>3871</v>
      </c>
      <c r="C3055" t="s">
        <v>457</v>
      </c>
      <c r="D3055" s="11">
        <v>2</v>
      </c>
      <c r="E3055" s="13">
        <v>14.308</v>
      </c>
      <c r="F3055" s="4">
        <f>D3055*E3055</f>
        <v>28.616</v>
      </c>
      <c r="G3055" s="4">
        <f>E3055/1.3</f>
        <v>11.006153846153845</v>
      </c>
      <c r="H3055" s="4">
        <f>D3055*G3055</f>
        <v>22.01230769230769</v>
      </c>
      <c r="I3055" s="11" t="s">
        <v>3252</v>
      </c>
      <c r="J3055" s="11">
        <v>83722</v>
      </c>
    </row>
    <row r="3056" spans="1:10" x14ac:dyDescent="0.25">
      <c r="A3056" t="s">
        <v>6158</v>
      </c>
      <c r="B3056" t="s">
        <v>3966</v>
      </c>
      <c r="C3056" t="s">
        <v>457</v>
      </c>
      <c r="D3056" s="11">
        <v>2</v>
      </c>
      <c r="E3056" s="13">
        <v>42.5</v>
      </c>
      <c r="F3056" s="4">
        <f>D3056*E3056</f>
        <v>85</v>
      </c>
      <c r="G3056" s="4">
        <f>E3056/1.3</f>
        <v>32.692307692307693</v>
      </c>
      <c r="H3056" s="4">
        <f>D3056*G3056</f>
        <v>65.384615384615387</v>
      </c>
      <c r="I3056" s="11" t="s">
        <v>3252</v>
      </c>
      <c r="J3056" s="11">
        <v>71303</v>
      </c>
    </row>
    <row r="3057" spans="1:10" x14ac:dyDescent="0.25">
      <c r="A3057" t="s">
        <v>6056</v>
      </c>
      <c r="B3057" t="s">
        <v>3334</v>
      </c>
      <c r="C3057" t="s">
        <v>457</v>
      </c>
      <c r="D3057" s="11">
        <v>2</v>
      </c>
      <c r="E3057" s="13">
        <v>47.91</v>
      </c>
      <c r="F3057" s="4">
        <f>D3057*E3057</f>
        <v>95.82</v>
      </c>
      <c r="G3057" s="4">
        <f>E3057/1.3</f>
        <v>36.853846153846149</v>
      </c>
      <c r="H3057" s="4">
        <f>D3057*G3057</f>
        <v>73.707692307692298</v>
      </c>
      <c r="I3057" s="11" t="s">
        <v>3252</v>
      </c>
      <c r="J3057" s="11">
        <v>8794</v>
      </c>
    </row>
    <row r="3058" spans="1:10" x14ac:dyDescent="0.25">
      <c r="A3058" t="s">
        <v>990</v>
      </c>
      <c r="B3058" t="s">
        <v>3332</v>
      </c>
      <c r="C3058" t="s">
        <v>457</v>
      </c>
      <c r="D3058" s="11">
        <v>2</v>
      </c>
      <c r="E3058" s="13">
        <v>51.975999999999999</v>
      </c>
      <c r="F3058" s="4">
        <f>D3058*E3058</f>
        <v>103.952</v>
      </c>
      <c r="G3058" s="4">
        <f>E3058/1.3</f>
        <v>39.981538461538463</v>
      </c>
      <c r="H3058" s="4">
        <f>D3058*G3058</f>
        <v>79.963076923076926</v>
      </c>
      <c r="I3058" s="11" t="s">
        <v>3252</v>
      </c>
      <c r="J3058" s="11">
        <v>142144</v>
      </c>
    </row>
    <row r="3059" spans="1:10" x14ac:dyDescent="0.25">
      <c r="A3059" t="s">
        <v>1739</v>
      </c>
      <c r="B3059" t="s">
        <v>4716</v>
      </c>
      <c r="C3059" t="s">
        <v>457</v>
      </c>
      <c r="D3059" s="11">
        <v>2</v>
      </c>
      <c r="E3059" s="13">
        <v>375.99700000000001</v>
      </c>
      <c r="F3059" s="4">
        <f>D3059*E3059</f>
        <v>751.99400000000003</v>
      </c>
      <c r="G3059" s="4">
        <f>E3059/1.3</f>
        <v>289.22846153846154</v>
      </c>
      <c r="H3059" s="4">
        <f>D3059*G3059</f>
        <v>578.45692307692309</v>
      </c>
      <c r="I3059" s="11" t="s">
        <v>3252</v>
      </c>
      <c r="J3059" s="11">
        <v>144007</v>
      </c>
    </row>
    <row r="3060" spans="1:10" x14ac:dyDescent="0.25">
      <c r="A3060" t="s">
        <v>320</v>
      </c>
      <c r="B3060" t="s">
        <v>4723</v>
      </c>
      <c r="C3060" t="s">
        <v>457</v>
      </c>
      <c r="D3060" s="11">
        <v>2</v>
      </c>
      <c r="E3060" s="13">
        <v>387.803</v>
      </c>
      <c r="F3060" s="4">
        <f>D3060*E3060</f>
        <v>775.60599999999999</v>
      </c>
      <c r="G3060" s="4">
        <f>E3060/1.3</f>
        <v>298.31</v>
      </c>
      <c r="H3060" s="4">
        <f>D3060*G3060</f>
        <v>596.62</v>
      </c>
      <c r="I3060" s="11" t="s">
        <v>3252</v>
      </c>
      <c r="J3060" s="11">
        <v>74896</v>
      </c>
    </row>
    <row r="3061" spans="1:10" x14ac:dyDescent="0.25">
      <c r="A3061" t="s">
        <v>2868</v>
      </c>
      <c r="B3061" t="s">
        <v>3258</v>
      </c>
      <c r="C3061" t="s">
        <v>457</v>
      </c>
      <c r="D3061" s="11">
        <v>2</v>
      </c>
      <c r="E3061" s="13">
        <v>0.01</v>
      </c>
      <c r="F3061" s="4">
        <f>D3061*E3061</f>
        <v>0.02</v>
      </c>
      <c r="G3061" s="4">
        <f>E3061/1.3</f>
        <v>7.6923076923076919E-3</v>
      </c>
      <c r="H3061" s="4">
        <f>D3061*G3061</f>
        <v>1.5384615384615384E-2</v>
      </c>
      <c r="I3061" s="11" t="s">
        <v>3248</v>
      </c>
      <c r="J3061" s="11">
        <v>10526</v>
      </c>
    </row>
    <row r="3062" spans="1:10" x14ac:dyDescent="0.25">
      <c r="A3062" t="s">
        <v>6147</v>
      </c>
      <c r="B3062" t="s">
        <v>6148</v>
      </c>
      <c r="C3062" t="s">
        <v>457</v>
      </c>
      <c r="D3062" s="11">
        <v>2</v>
      </c>
      <c r="E3062" s="13">
        <v>0.01</v>
      </c>
      <c r="F3062" s="4">
        <f>D3062*E3062</f>
        <v>0.02</v>
      </c>
      <c r="G3062" s="4">
        <f>E3062/1.3</f>
        <v>7.6923076923076919E-3</v>
      </c>
      <c r="H3062" s="4">
        <f>D3062*G3062</f>
        <v>1.5384615384615384E-2</v>
      </c>
      <c r="I3062" s="11" t="s">
        <v>3248</v>
      </c>
      <c r="J3062" s="11">
        <v>62354</v>
      </c>
    </row>
    <row r="3063" spans="1:10" x14ac:dyDescent="0.25">
      <c r="A3063" t="s">
        <v>2852</v>
      </c>
      <c r="B3063" t="s">
        <v>3258</v>
      </c>
      <c r="C3063" t="s">
        <v>457</v>
      </c>
      <c r="D3063" s="11">
        <v>2</v>
      </c>
      <c r="E3063" s="13">
        <v>0.67100000000000004</v>
      </c>
      <c r="F3063" s="4">
        <f>D3063*E3063</f>
        <v>1.3420000000000001</v>
      </c>
      <c r="G3063" s="4">
        <f>E3063/1.3</f>
        <v>0.51615384615384619</v>
      </c>
      <c r="H3063" s="4">
        <f>D3063*G3063</f>
        <v>1.0323076923076924</v>
      </c>
      <c r="I3063" s="11" t="s">
        <v>3248</v>
      </c>
      <c r="J3063" s="11">
        <v>113506</v>
      </c>
    </row>
    <row r="3064" spans="1:10" x14ac:dyDescent="0.25">
      <c r="A3064" t="s">
        <v>1243</v>
      </c>
      <c r="B3064" t="s">
        <v>3258</v>
      </c>
      <c r="C3064" t="s">
        <v>457</v>
      </c>
      <c r="D3064" s="11">
        <v>2</v>
      </c>
      <c r="E3064" s="13">
        <v>3.55</v>
      </c>
      <c r="F3064" s="4">
        <f>D3064*E3064</f>
        <v>7.1</v>
      </c>
      <c r="G3064" s="4">
        <f>E3064/1.3</f>
        <v>2.7307692307692304</v>
      </c>
      <c r="H3064" s="4">
        <f>D3064*G3064</f>
        <v>5.4615384615384608</v>
      </c>
      <c r="I3064" s="11" t="s">
        <v>3248</v>
      </c>
      <c r="J3064" s="11">
        <v>255034</v>
      </c>
    </row>
    <row r="3065" spans="1:10" x14ac:dyDescent="0.25">
      <c r="A3065" t="s">
        <v>6143</v>
      </c>
      <c r="B3065" t="s">
        <v>6144</v>
      </c>
      <c r="C3065" t="s">
        <v>457</v>
      </c>
      <c r="D3065" s="11">
        <v>2</v>
      </c>
      <c r="E3065" s="13">
        <v>3.78</v>
      </c>
      <c r="F3065" s="4">
        <f>D3065*E3065</f>
        <v>7.56</v>
      </c>
      <c r="G3065" s="4">
        <f>E3065/1.3</f>
        <v>2.9076923076923076</v>
      </c>
      <c r="H3065" s="4">
        <f>D3065*G3065</f>
        <v>5.8153846153846152</v>
      </c>
      <c r="I3065" s="11" t="s">
        <v>3248</v>
      </c>
      <c r="J3065" s="11">
        <v>62067</v>
      </c>
    </row>
    <row r="3066" spans="1:10" x14ac:dyDescent="0.25">
      <c r="A3066" t="s">
        <v>137</v>
      </c>
      <c r="B3066" t="s">
        <v>3332</v>
      </c>
      <c r="C3066" t="s">
        <v>457</v>
      </c>
      <c r="D3066" s="11">
        <v>2</v>
      </c>
      <c r="E3066" s="13">
        <v>6.6760000000000002</v>
      </c>
      <c r="F3066" s="4">
        <f>D3066*E3066</f>
        <v>13.352</v>
      </c>
      <c r="G3066" s="4">
        <f>E3066/1.3</f>
        <v>5.1353846153846154</v>
      </c>
      <c r="H3066" s="4">
        <f>D3066*G3066</f>
        <v>10.270769230769231</v>
      </c>
      <c r="I3066" s="11" t="s">
        <v>3248</v>
      </c>
      <c r="J3066" s="11">
        <v>22661</v>
      </c>
    </row>
    <row r="3067" spans="1:10" x14ac:dyDescent="0.25">
      <c r="A3067" t="s">
        <v>1187</v>
      </c>
      <c r="B3067" t="s">
        <v>3712</v>
      </c>
      <c r="C3067" t="s">
        <v>457</v>
      </c>
      <c r="D3067" s="11">
        <v>2</v>
      </c>
      <c r="E3067" s="13">
        <v>7.3</v>
      </c>
      <c r="F3067" s="4">
        <f>D3067*E3067</f>
        <v>14.6</v>
      </c>
      <c r="G3067" s="4">
        <f>E3067/1.3</f>
        <v>5.615384615384615</v>
      </c>
      <c r="H3067" s="4">
        <f>D3067*G3067</f>
        <v>11.23076923076923</v>
      </c>
      <c r="I3067" s="11" t="s">
        <v>3248</v>
      </c>
      <c r="J3067" s="11">
        <v>59267</v>
      </c>
    </row>
    <row r="3068" spans="1:10" x14ac:dyDescent="0.25">
      <c r="A3068" t="s">
        <v>1203</v>
      </c>
      <c r="B3068" t="s">
        <v>3760</v>
      </c>
      <c r="C3068" t="s">
        <v>457</v>
      </c>
      <c r="D3068" s="11">
        <v>2</v>
      </c>
      <c r="E3068" s="13">
        <v>8.83</v>
      </c>
      <c r="F3068" s="4">
        <f>D3068*E3068</f>
        <v>17.66</v>
      </c>
      <c r="G3068" s="4">
        <f>E3068/1.3</f>
        <v>6.7923076923076922</v>
      </c>
      <c r="H3068" s="4">
        <f>D3068*G3068</f>
        <v>13.584615384615384</v>
      </c>
      <c r="I3068" s="11" t="s">
        <v>3248</v>
      </c>
      <c r="J3068" s="11">
        <v>62066</v>
      </c>
    </row>
    <row r="3069" spans="1:10" x14ac:dyDescent="0.25">
      <c r="A3069" t="s">
        <v>1596</v>
      </c>
      <c r="B3069" t="s">
        <v>3258</v>
      </c>
      <c r="C3069" t="s">
        <v>457</v>
      </c>
      <c r="D3069" s="11">
        <v>2</v>
      </c>
      <c r="E3069" s="13">
        <v>11.33</v>
      </c>
      <c r="F3069" s="4">
        <f>D3069*E3069</f>
        <v>22.66</v>
      </c>
      <c r="G3069" s="4">
        <f>E3069/1.3</f>
        <v>8.7153846153846146</v>
      </c>
      <c r="H3069" s="4">
        <f>D3069*G3069</f>
        <v>17.430769230769229</v>
      </c>
      <c r="I3069" s="11" t="s">
        <v>3248</v>
      </c>
      <c r="J3069" s="11">
        <v>111823</v>
      </c>
    </row>
    <row r="3070" spans="1:10" x14ac:dyDescent="0.25">
      <c r="A3070" t="s">
        <v>1200</v>
      </c>
      <c r="B3070" t="s">
        <v>3334</v>
      </c>
      <c r="C3070" t="s">
        <v>457</v>
      </c>
      <c r="D3070" s="11">
        <v>2</v>
      </c>
      <c r="E3070" s="13">
        <v>11.653</v>
      </c>
      <c r="F3070" s="4">
        <f>D3070*E3070</f>
        <v>23.306000000000001</v>
      </c>
      <c r="G3070" s="4">
        <f>E3070/1.3</f>
        <v>8.9638461538461538</v>
      </c>
      <c r="H3070" s="4">
        <f>D3070*G3070</f>
        <v>17.927692307692308</v>
      </c>
      <c r="I3070" s="11" t="s">
        <v>3248</v>
      </c>
      <c r="J3070" s="11">
        <v>62001</v>
      </c>
    </row>
    <row r="3071" spans="1:10" x14ac:dyDescent="0.25">
      <c r="A3071" t="s">
        <v>1903</v>
      </c>
      <c r="B3071" t="s">
        <v>3258</v>
      </c>
      <c r="C3071" t="s">
        <v>457</v>
      </c>
      <c r="D3071" s="11">
        <v>2</v>
      </c>
      <c r="E3071" s="13">
        <v>14.382999999999999</v>
      </c>
      <c r="F3071" s="4">
        <f>D3071*E3071</f>
        <v>28.765999999999998</v>
      </c>
      <c r="G3071" s="4">
        <f>E3071/1.3</f>
        <v>11.063846153846153</v>
      </c>
      <c r="H3071" s="4">
        <f>D3071*G3071</f>
        <v>22.127692307692307</v>
      </c>
      <c r="I3071" s="11" t="s">
        <v>3248</v>
      </c>
      <c r="J3071" s="11">
        <v>162160</v>
      </c>
    </row>
    <row r="3072" spans="1:10" x14ac:dyDescent="0.25">
      <c r="A3072" t="s">
        <v>6059</v>
      </c>
      <c r="B3072" t="s">
        <v>3800</v>
      </c>
      <c r="C3072" t="s">
        <v>457</v>
      </c>
      <c r="D3072" s="11">
        <v>2</v>
      </c>
      <c r="E3072" s="13">
        <v>15.4</v>
      </c>
      <c r="F3072" s="4">
        <f>D3072*E3072</f>
        <v>30.8</v>
      </c>
      <c r="G3072" s="4">
        <f>E3072/1.3</f>
        <v>11.846153846153847</v>
      </c>
      <c r="H3072" s="4">
        <f>D3072*G3072</f>
        <v>23.692307692307693</v>
      </c>
      <c r="I3072" s="11" t="s">
        <v>3248</v>
      </c>
      <c r="J3072" s="11">
        <v>8820</v>
      </c>
    </row>
    <row r="3073" spans="1:10" x14ac:dyDescent="0.25">
      <c r="A3073" t="s">
        <v>820</v>
      </c>
      <c r="B3073" t="s">
        <v>3334</v>
      </c>
      <c r="C3073" t="s">
        <v>457</v>
      </c>
      <c r="D3073" s="11">
        <v>2</v>
      </c>
      <c r="E3073" s="13">
        <v>19.28</v>
      </c>
      <c r="F3073" s="4">
        <f>D3073*E3073</f>
        <v>38.56</v>
      </c>
      <c r="G3073" s="4">
        <f>E3073/1.3</f>
        <v>14.830769230769231</v>
      </c>
      <c r="H3073" s="4">
        <f>D3073*G3073</f>
        <v>29.661538461538463</v>
      </c>
      <c r="I3073" s="11" t="s">
        <v>3248</v>
      </c>
      <c r="J3073" s="11">
        <v>125270</v>
      </c>
    </row>
    <row r="3074" spans="1:10" x14ac:dyDescent="0.25">
      <c r="A3074" t="s">
        <v>594</v>
      </c>
      <c r="B3074" t="s">
        <v>3800</v>
      </c>
      <c r="C3074" t="s">
        <v>457</v>
      </c>
      <c r="D3074" s="11">
        <v>2</v>
      </c>
      <c r="E3074" s="13">
        <v>34.32</v>
      </c>
      <c r="F3074" s="4">
        <f>D3074*E3074</f>
        <v>68.64</v>
      </c>
      <c r="G3074" s="4">
        <f>E3074/1.3</f>
        <v>26.4</v>
      </c>
      <c r="H3074" s="4">
        <f>D3074*G3074</f>
        <v>52.8</v>
      </c>
      <c r="I3074" s="11" t="s">
        <v>3248</v>
      </c>
      <c r="J3074" s="11">
        <v>8816</v>
      </c>
    </row>
    <row r="3075" spans="1:10" x14ac:dyDescent="0.25">
      <c r="A3075" t="s">
        <v>6126</v>
      </c>
      <c r="B3075" t="s">
        <v>3258</v>
      </c>
      <c r="C3075" t="s">
        <v>457</v>
      </c>
      <c r="D3075" s="11">
        <v>2</v>
      </c>
      <c r="E3075" s="13">
        <v>36.03</v>
      </c>
      <c r="F3075" s="4">
        <f>D3075*E3075</f>
        <v>72.06</v>
      </c>
      <c r="G3075" s="4">
        <f>E3075/1.3</f>
        <v>27.715384615384615</v>
      </c>
      <c r="H3075" s="4">
        <f>D3075*G3075</f>
        <v>55.430769230769229</v>
      </c>
      <c r="I3075" s="11" t="s">
        <v>3248</v>
      </c>
      <c r="J3075" s="11">
        <v>53179</v>
      </c>
    </row>
    <row r="3076" spans="1:10" x14ac:dyDescent="0.25">
      <c r="A3076" t="s">
        <v>1097</v>
      </c>
      <c r="B3076" t="s">
        <v>4021</v>
      </c>
      <c r="C3076" t="s">
        <v>457</v>
      </c>
      <c r="D3076" s="11">
        <v>2</v>
      </c>
      <c r="E3076" s="13">
        <v>44.164000000000001</v>
      </c>
      <c r="F3076" s="4">
        <f>D3076*E3076</f>
        <v>88.328000000000003</v>
      </c>
      <c r="G3076" s="4">
        <f>E3076/1.3</f>
        <v>33.972307692307695</v>
      </c>
      <c r="H3076" s="4">
        <f>D3076*G3076</f>
        <v>67.944615384615389</v>
      </c>
      <c r="I3076" s="11" t="s">
        <v>3248</v>
      </c>
      <c r="J3076" s="11">
        <v>42186</v>
      </c>
    </row>
    <row r="3077" spans="1:10" x14ac:dyDescent="0.25">
      <c r="A3077" t="s">
        <v>1095</v>
      </c>
      <c r="B3077" t="s">
        <v>4021</v>
      </c>
      <c r="C3077" t="s">
        <v>457</v>
      </c>
      <c r="D3077" s="11">
        <v>2</v>
      </c>
      <c r="E3077" s="13">
        <v>44.21</v>
      </c>
      <c r="F3077" s="4">
        <f>D3077*E3077</f>
        <v>88.42</v>
      </c>
      <c r="G3077" s="4">
        <f>E3077/1.3</f>
        <v>34.007692307692309</v>
      </c>
      <c r="H3077" s="4">
        <f>D3077*G3077</f>
        <v>68.015384615384619</v>
      </c>
      <c r="I3077" s="11" t="s">
        <v>3248</v>
      </c>
      <c r="J3077" s="11">
        <v>42181</v>
      </c>
    </row>
    <row r="3078" spans="1:10" x14ac:dyDescent="0.25">
      <c r="A3078" t="s">
        <v>6137</v>
      </c>
      <c r="B3078" t="s">
        <v>3334</v>
      </c>
      <c r="C3078" t="s">
        <v>457</v>
      </c>
      <c r="D3078" s="11">
        <v>2</v>
      </c>
      <c r="E3078" s="13">
        <v>45.73</v>
      </c>
      <c r="F3078" s="4">
        <f>D3078*E3078</f>
        <v>91.46</v>
      </c>
      <c r="G3078" s="4">
        <f>E3078/1.3</f>
        <v>35.176923076923075</v>
      </c>
      <c r="H3078" s="4">
        <f>D3078*G3078</f>
        <v>70.353846153846149</v>
      </c>
      <c r="I3078" s="11" t="s">
        <v>3248</v>
      </c>
      <c r="J3078" s="11">
        <v>58908</v>
      </c>
    </row>
    <row r="3079" spans="1:10" x14ac:dyDescent="0.25">
      <c r="A3079" t="s">
        <v>900</v>
      </c>
      <c r="B3079" t="s">
        <v>3258</v>
      </c>
      <c r="C3079" t="s">
        <v>457</v>
      </c>
      <c r="D3079" s="11">
        <v>2</v>
      </c>
      <c r="E3079" s="13">
        <v>55.38</v>
      </c>
      <c r="F3079" s="4">
        <f>D3079*E3079</f>
        <v>110.76</v>
      </c>
      <c r="G3079" s="4">
        <f>E3079/1.3</f>
        <v>42.6</v>
      </c>
      <c r="H3079" s="4">
        <f>D3079*G3079</f>
        <v>85.2</v>
      </c>
      <c r="I3079" s="11" t="s">
        <v>3248</v>
      </c>
      <c r="J3079" s="11">
        <v>135369</v>
      </c>
    </row>
    <row r="3080" spans="1:10" x14ac:dyDescent="0.25">
      <c r="A3080" t="s">
        <v>618</v>
      </c>
      <c r="B3080" t="s">
        <v>3965</v>
      </c>
      <c r="C3080" t="s">
        <v>457</v>
      </c>
      <c r="D3080" s="11">
        <v>2</v>
      </c>
      <c r="E3080" s="13">
        <v>57.201999999999998</v>
      </c>
      <c r="F3080" s="4">
        <f>D3080*E3080</f>
        <v>114.404</v>
      </c>
      <c r="G3080" s="4">
        <f>E3080/1.3</f>
        <v>44.001538461538459</v>
      </c>
      <c r="H3080" s="4">
        <f>D3080*G3080</f>
        <v>88.003076923076918</v>
      </c>
      <c r="I3080" s="11" t="s">
        <v>3248</v>
      </c>
      <c r="J3080" s="11">
        <v>9455</v>
      </c>
    </row>
    <row r="3081" spans="1:10" x14ac:dyDescent="0.25">
      <c r="A3081" t="s">
        <v>131</v>
      </c>
      <c r="B3081" t="s">
        <v>4255</v>
      </c>
      <c r="C3081" t="s">
        <v>457</v>
      </c>
      <c r="D3081" s="11">
        <v>2</v>
      </c>
      <c r="E3081" s="13">
        <v>64.671000000000006</v>
      </c>
      <c r="F3081" s="4">
        <f>D3081*E3081</f>
        <v>129.34200000000001</v>
      </c>
      <c r="G3081" s="4">
        <f>E3081/1.3</f>
        <v>49.746923076923082</v>
      </c>
      <c r="H3081" s="4">
        <f>D3081*G3081</f>
        <v>99.493846153846164</v>
      </c>
      <c r="I3081" s="11" t="s">
        <v>3248</v>
      </c>
      <c r="J3081" s="11">
        <v>22290</v>
      </c>
    </row>
    <row r="3082" spans="1:10" x14ac:dyDescent="0.25">
      <c r="A3082" t="s">
        <v>1805</v>
      </c>
      <c r="B3082" t="s">
        <v>3258</v>
      </c>
      <c r="C3082" t="s">
        <v>457</v>
      </c>
      <c r="D3082" s="11">
        <v>2</v>
      </c>
      <c r="E3082" s="13">
        <v>70.185000000000002</v>
      </c>
      <c r="F3082" s="4">
        <f>D3082*E3082</f>
        <v>140.37</v>
      </c>
      <c r="G3082" s="4">
        <f>E3082/1.3</f>
        <v>53.988461538461536</v>
      </c>
      <c r="H3082" s="4">
        <f>D3082*G3082</f>
        <v>107.97692307692307</v>
      </c>
      <c r="I3082" s="11" t="s">
        <v>3248</v>
      </c>
      <c r="J3082" s="11">
        <v>152771</v>
      </c>
    </row>
    <row r="3083" spans="1:10" x14ac:dyDescent="0.25">
      <c r="A3083" t="s">
        <v>6184</v>
      </c>
      <c r="B3083" t="s">
        <v>3258</v>
      </c>
      <c r="C3083" t="s">
        <v>457</v>
      </c>
      <c r="D3083" s="11">
        <v>2</v>
      </c>
      <c r="E3083" s="13">
        <v>95.909000000000006</v>
      </c>
      <c r="F3083" s="4">
        <f>D3083*E3083</f>
        <v>191.81800000000001</v>
      </c>
      <c r="G3083" s="4">
        <f>E3083/1.3</f>
        <v>73.776153846153846</v>
      </c>
      <c r="H3083" s="4">
        <f>D3083*G3083</f>
        <v>147.55230769230769</v>
      </c>
      <c r="I3083" s="11" t="s">
        <v>3248</v>
      </c>
      <c r="J3083" s="11">
        <v>131697</v>
      </c>
    </row>
    <row r="3084" spans="1:10" x14ac:dyDescent="0.25">
      <c r="A3084" t="s">
        <v>6119</v>
      </c>
      <c r="B3084" t="s">
        <v>6120</v>
      </c>
      <c r="C3084" t="s">
        <v>457</v>
      </c>
      <c r="D3084" s="11">
        <v>2</v>
      </c>
      <c r="E3084" s="13">
        <v>100.822</v>
      </c>
      <c r="F3084" s="4">
        <f>D3084*E3084</f>
        <v>201.64400000000001</v>
      </c>
      <c r="G3084" s="4">
        <f>E3084/1.3</f>
        <v>77.555384615384611</v>
      </c>
      <c r="H3084" s="4">
        <f>D3084*G3084</f>
        <v>155.11076923076922</v>
      </c>
      <c r="I3084" s="11" t="s">
        <v>3248</v>
      </c>
      <c r="J3084" s="11">
        <v>46906</v>
      </c>
    </row>
    <row r="3085" spans="1:10" x14ac:dyDescent="0.25">
      <c r="A3085" t="s">
        <v>6155</v>
      </c>
      <c r="B3085" t="s">
        <v>3966</v>
      </c>
      <c r="C3085" t="s">
        <v>457</v>
      </c>
      <c r="D3085" s="11">
        <v>2</v>
      </c>
      <c r="E3085" s="13">
        <v>288.20499999999998</v>
      </c>
      <c r="F3085" s="4">
        <f>D3085*E3085</f>
        <v>576.41</v>
      </c>
      <c r="G3085" s="4">
        <f>E3085/1.3</f>
        <v>221.69615384615383</v>
      </c>
      <c r="H3085" s="4">
        <f>D3085*G3085</f>
        <v>443.39230769230767</v>
      </c>
      <c r="I3085" s="11" t="s">
        <v>3248</v>
      </c>
      <c r="J3085" s="11">
        <v>66495</v>
      </c>
    </row>
    <row r="3086" spans="1:10" x14ac:dyDescent="0.25">
      <c r="A3086" t="s">
        <v>4522</v>
      </c>
      <c r="B3086" t="s">
        <v>3966</v>
      </c>
      <c r="C3086" t="s">
        <v>457</v>
      </c>
      <c r="D3086" s="11">
        <v>2</v>
      </c>
      <c r="E3086" s="13">
        <v>341.37</v>
      </c>
      <c r="F3086" s="4">
        <f>D3086*E3086</f>
        <v>682.74</v>
      </c>
      <c r="G3086" s="4">
        <f>E3086/1.3</f>
        <v>262.59230769230771</v>
      </c>
      <c r="H3086" s="4">
        <f>D3086*G3086</f>
        <v>525.18461538461543</v>
      </c>
      <c r="I3086" s="11" t="s">
        <v>3248</v>
      </c>
      <c r="J3086" s="11">
        <v>36008</v>
      </c>
    </row>
    <row r="3087" spans="1:10" x14ac:dyDescent="0.25">
      <c r="A3087" t="s">
        <v>6119</v>
      </c>
      <c r="B3087" t="s">
        <v>6120</v>
      </c>
      <c r="C3087" t="s">
        <v>457</v>
      </c>
      <c r="D3087" s="11">
        <v>2</v>
      </c>
      <c r="E3087" s="13">
        <v>50</v>
      </c>
      <c r="F3087" s="4">
        <f>D3087*E3087</f>
        <v>100</v>
      </c>
      <c r="G3087" s="4">
        <f>E3087/1.3</f>
        <v>38.46153846153846</v>
      </c>
      <c r="H3087" s="4">
        <f>D3087*G3087</f>
        <v>76.92307692307692</v>
      </c>
      <c r="I3087" s="11" t="s">
        <v>3249</v>
      </c>
      <c r="J3087" s="11">
        <v>46906</v>
      </c>
    </row>
    <row r="3088" spans="1:10" x14ac:dyDescent="0.25">
      <c r="A3088" t="s">
        <v>647</v>
      </c>
      <c r="B3088" t="s">
        <v>4434</v>
      </c>
      <c r="C3088" t="s">
        <v>457</v>
      </c>
      <c r="D3088" s="11">
        <v>2</v>
      </c>
      <c r="E3088" s="13">
        <v>119.184</v>
      </c>
      <c r="F3088" s="4">
        <f>D3088*E3088</f>
        <v>238.36799999999999</v>
      </c>
      <c r="G3088" s="4">
        <f>E3088/1.3</f>
        <v>91.679999999999993</v>
      </c>
      <c r="H3088" s="4">
        <f>D3088*G3088</f>
        <v>183.35999999999999</v>
      </c>
      <c r="I3088" s="11" t="s">
        <v>3249</v>
      </c>
      <c r="J3088" s="11">
        <v>10582</v>
      </c>
    </row>
    <row r="3089" spans="1:10" x14ac:dyDescent="0.25">
      <c r="A3089" t="s">
        <v>3194</v>
      </c>
      <c r="B3089" t="s">
        <v>3965</v>
      </c>
      <c r="C3089" t="s">
        <v>473</v>
      </c>
      <c r="D3089" s="11">
        <v>2</v>
      </c>
      <c r="E3089" s="13">
        <v>47.09</v>
      </c>
      <c r="F3089" s="4">
        <f>D3089*E3089</f>
        <v>94.18</v>
      </c>
      <c r="G3089" s="4">
        <f>E3089/1.3</f>
        <v>36.223076923076924</v>
      </c>
      <c r="H3089" s="4">
        <f>D3089*G3089</f>
        <v>72.446153846153848</v>
      </c>
      <c r="I3089" s="11" t="s">
        <v>3246</v>
      </c>
      <c r="J3089" s="11">
        <v>9454</v>
      </c>
    </row>
    <row r="3090" spans="1:10" x14ac:dyDescent="0.25">
      <c r="A3090" t="s">
        <v>611</v>
      </c>
      <c r="B3090" t="s">
        <v>3875</v>
      </c>
      <c r="C3090" t="s">
        <v>473</v>
      </c>
      <c r="D3090" s="11">
        <v>2</v>
      </c>
      <c r="E3090" s="13">
        <v>185.21100000000001</v>
      </c>
      <c r="F3090" s="4">
        <f>D3090*E3090</f>
        <v>370.42200000000003</v>
      </c>
      <c r="G3090" s="4">
        <f>E3090/1.3</f>
        <v>142.47</v>
      </c>
      <c r="H3090" s="4">
        <f>D3090*G3090</f>
        <v>284.94</v>
      </c>
      <c r="I3090" s="11" t="s">
        <v>3246</v>
      </c>
      <c r="J3090" s="11">
        <v>9238</v>
      </c>
    </row>
    <row r="3091" spans="1:10" x14ac:dyDescent="0.25">
      <c r="A3091" t="s">
        <v>2894</v>
      </c>
      <c r="B3091" t="s">
        <v>3875</v>
      </c>
      <c r="C3091" t="s">
        <v>473</v>
      </c>
      <c r="D3091" s="11">
        <v>2</v>
      </c>
      <c r="E3091" s="13">
        <v>14.561</v>
      </c>
      <c r="F3091" s="4">
        <f>D3091*E3091</f>
        <v>29.122</v>
      </c>
      <c r="G3091" s="4">
        <f>E3091/1.3</f>
        <v>11.200769230769231</v>
      </c>
      <c r="H3091" s="4">
        <f>D3091*G3091</f>
        <v>22.401538461538461</v>
      </c>
      <c r="I3091" s="11" t="s">
        <v>3251</v>
      </c>
      <c r="J3091" s="11">
        <v>50353</v>
      </c>
    </row>
    <row r="3092" spans="1:10" x14ac:dyDescent="0.25">
      <c r="A3092" t="s">
        <v>2896</v>
      </c>
      <c r="B3092" t="s">
        <v>3259</v>
      </c>
      <c r="C3092" t="s">
        <v>473</v>
      </c>
      <c r="D3092" s="11">
        <v>2</v>
      </c>
      <c r="E3092" s="13">
        <v>2.5999999999999999E-2</v>
      </c>
      <c r="F3092" s="4">
        <f>D3092*E3092</f>
        <v>5.1999999999999998E-2</v>
      </c>
      <c r="G3092" s="4">
        <f>E3092/1.3</f>
        <v>1.9999999999999997E-2</v>
      </c>
      <c r="H3092" s="4">
        <f>D3092*G3092</f>
        <v>3.9999999999999994E-2</v>
      </c>
      <c r="I3092" s="11" t="s">
        <v>3248</v>
      </c>
      <c r="J3092" s="11">
        <v>5417</v>
      </c>
    </row>
    <row r="3093" spans="1:10" x14ac:dyDescent="0.25">
      <c r="A3093" t="s">
        <v>1158</v>
      </c>
      <c r="B3093" t="s">
        <v>4718</v>
      </c>
      <c r="C3093" t="s">
        <v>473</v>
      </c>
      <c r="D3093" s="11">
        <v>2</v>
      </c>
      <c r="E3093" s="13">
        <v>379.07299999999998</v>
      </c>
      <c r="F3093" s="4">
        <f>D3093*E3093</f>
        <v>758.14599999999996</v>
      </c>
      <c r="G3093" s="4">
        <f>E3093/1.3</f>
        <v>291.59461538461534</v>
      </c>
      <c r="H3093" s="4">
        <f>D3093*G3093</f>
        <v>583.18923076923068</v>
      </c>
      <c r="I3093" s="11" t="s">
        <v>3249</v>
      </c>
      <c r="J3093" s="11">
        <v>52825</v>
      </c>
    </row>
    <row r="3094" spans="1:10" x14ac:dyDescent="0.25">
      <c r="A3094" t="s">
        <v>6194</v>
      </c>
      <c r="B3094" t="s">
        <v>6195</v>
      </c>
      <c r="C3094" t="s">
        <v>293</v>
      </c>
      <c r="D3094" s="11">
        <v>2</v>
      </c>
      <c r="E3094" s="13">
        <v>0.01</v>
      </c>
      <c r="F3094" s="4">
        <f>D3094*E3094</f>
        <v>0.02</v>
      </c>
      <c r="G3094" s="4">
        <f>E3094/1.3</f>
        <v>7.6923076923076919E-3</v>
      </c>
      <c r="H3094" s="4">
        <f>D3094*G3094</f>
        <v>1.5384615384615384E-2</v>
      </c>
      <c r="I3094" s="11" t="s">
        <v>3248</v>
      </c>
      <c r="J3094" s="11">
        <v>126994</v>
      </c>
    </row>
    <row r="3095" spans="1:10" x14ac:dyDescent="0.25">
      <c r="A3095" t="s">
        <v>6242</v>
      </c>
      <c r="B3095" t="s">
        <v>3258</v>
      </c>
      <c r="C3095" t="s">
        <v>465</v>
      </c>
      <c r="D3095" s="11">
        <v>2</v>
      </c>
      <c r="E3095" s="13">
        <v>6.2930000000000001</v>
      </c>
      <c r="F3095" s="4">
        <f>D3095*E3095</f>
        <v>12.586</v>
      </c>
      <c r="G3095" s="4">
        <f>E3095/1.3</f>
        <v>4.8407692307692312</v>
      </c>
      <c r="H3095" s="4">
        <f>D3095*G3095</f>
        <v>9.6815384615384623</v>
      </c>
      <c r="I3095" s="11" t="s">
        <v>3247</v>
      </c>
      <c r="J3095" s="11">
        <v>95860</v>
      </c>
    </row>
    <row r="3096" spans="1:10" x14ac:dyDescent="0.25">
      <c r="A3096" t="s">
        <v>6210</v>
      </c>
      <c r="B3096" t="s">
        <v>6211</v>
      </c>
      <c r="C3096" t="s">
        <v>465</v>
      </c>
      <c r="D3096" s="11">
        <v>2</v>
      </c>
      <c r="E3096" s="13">
        <v>0.1</v>
      </c>
      <c r="F3096" s="4">
        <f>D3096*E3096</f>
        <v>0.2</v>
      </c>
      <c r="G3096" s="4">
        <f>E3096/1.3</f>
        <v>7.6923076923076927E-2</v>
      </c>
      <c r="H3096" s="4">
        <f>D3096*G3096</f>
        <v>0.15384615384615385</v>
      </c>
      <c r="I3096" s="11" t="s">
        <v>3250</v>
      </c>
      <c r="J3096" s="11">
        <v>6641</v>
      </c>
    </row>
    <row r="3097" spans="1:10" x14ac:dyDescent="0.25">
      <c r="A3097" t="s">
        <v>3215</v>
      </c>
      <c r="B3097" t="s">
        <v>3258</v>
      </c>
      <c r="C3097" t="s">
        <v>465</v>
      </c>
      <c r="D3097" s="11">
        <v>2</v>
      </c>
      <c r="E3097" s="13">
        <v>1.38</v>
      </c>
      <c r="F3097" s="4">
        <f>D3097*E3097</f>
        <v>2.76</v>
      </c>
      <c r="G3097" s="4">
        <f>E3097/1.3</f>
        <v>1.0615384615384613</v>
      </c>
      <c r="H3097" s="4">
        <f>D3097*G3097</f>
        <v>2.1230769230769226</v>
      </c>
      <c r="I3097" s="11" t="s">
        <v>3250</v>
      </c>
      <c r="J3097" s="11">
        <v>461800</v>
      </c>
    </row>
    <row r="3098" spans="1:10" x14ac:dyDescent="0.25">
      <c r="A3098" t="s">
        <v>165</v>
      </c>
      <c r="B3098" t="s">
        <v>3258</v>
      </c>
      <c r="C3098" t="s">
        <v>465</v>
      </c>
      <c r="D3098" s="11">
        <v>2</v>
      </c>
      <c r="E3098" s="13">
        <v>2.38</v>
      </c>
      <c r="F3098" s="4">
        <f>D3098*E3098</f>
        <v>4.76</v>
      </c>
      <c r="G3098" s="4">
        <f>E3098/1.3</f>
        <v>1.8307692307692307</v>
      </c>
      <c r="H3098" s="4">
        <f>D3098*G3098</f>
        <v>3.6615384615384614</v>
      </c>
      <c r="I3098" s="11" t="s">
        <v>3250</v>
      </c>
      <c r="J3098" s="11">
        <v>24075</v>
      </c>
    </row>
    <row r="3099" spans="1:10" x14ac:dyDescent="0.25">
      <c r="A3099" t="s">
        <v>6257</v>
      </c>
      <c r="B3099" t="s">
        <v>6258</v>
      </c>
      <c r="C3099" t="s">
        <v>465</v>
      </c>
      <c r="D3099" s="11">
        <v>2</v>
      </c>
      <c r="E3099" s="13">
        <v>3.96</v>
      </c>
      <c r="F3099" s="4">
        <f>D3099*E3099</f>
        <v>7.92</v>
      </c>
      <c r="G3099" s="4">
        <f>E3099/1.3</f>
        <v>3.046153846153846</v>
      </c>
      <c r="H3099" s="4">
        <f>D3099*G3099</f>
        <v>6.092307692307692</v>
      </c>
      <c r="I3099" s="11" t="s">
        <v>3250</v>
      </c>
      <c r="J3099" s="11">
        <v>468963</v>
      </c>
    </row>
    <row r="3100" spans="1:10" x14ac:dyDescent="0.25">
      <c r="A3100" t="s">
        <v>120</v>
      </c>
      <c r="B3100" t="s">
        <v>3258</v>
      </c>
      <c r="C3100" t="s">
        <v>465</v>
      </c>
      <c r="D3100" s="11">
        <v>2</v>
      </c>
      <c r="E3100" s="13">
        <v>4.0090000000000003</v>
      </c>
      <c r="F3100" s="4">
        <f>D3100*E3100</f>
        <v>8.0180000000000007</v>
      </c>
      <c r="G3100" s="4">
        <f>E3100/1.3</f>
        <v>3.0838461538461539</v>
      </c>
      <c r="H3100" s="4">
        <f>D3100*G3100</f>
        <v>6.1676923076923078</v>
      </c>
      <c r="I3100" s="11" t="s">
        <v>3250</v>
      </c>
      <c r="J3100" s="11">
        <v>21063</v>
      </c>
    </row>
    <row r="3101" spans="1:10" x14ac:dyDescent="0.25">
      <c r="A3101" t="s">
        <v>158</v>
      </c>
      <c r="B3101" t="s">
        <v>3258</v>
      </c>
      <c r="C3101" t="s">
        <v>465</v>
      </c>
      <c r="D3101" s="11">
        <v>2</v>
      </c>
      <c r="E3101" s="13">
        <v>4.74</v>
      </c>
      <c r="F3101" s="4">
        <f>D3101*E3101</f>
        <v>9.48</v>
      </c>
      <c r="G3101" s="4">
        <f>E3101/1.3</f>
        <v>3.6461538461538461</v>
      </c>
      <c r="H3101" s="4">
        <f>D3101*G3101</f>
        <v>7.2923076923076922</v>
      </c>
      <c r="I3101" s="11" t="s">
        <v>3250</v>
      </c>
      <c r="J3101" s="11">
        <v>24002</v>
      </c>
    </row>
    <row r="3102" spans="1:10" x14ac:dyDescent="0.25">
      <c r="A3102" t="s">
        <v>3076</v>
      </c>
      <c r="B3102" t="s">
        <v>3258</v>
      </c>
      <c r="C3102" t="s">
        <v>465</v>
      </c>
      <c r="D3102" s="11">
        <v>2</v>
      </c>
      <c r="E3102" s="13">
        <v>5.32</v>
      </c>
      <c r="F3102" s="4">
        <f>D3102*E3102</f>
        <v>10.64</v>
      </c>
      <c r="G3102" s="4">
        <f>E3102/1.3</f>
        <v>4.092307692307692</v>
      </c>
      <c r="H3102" s="4">
        <f>D3102*G3102</f>
        <v>8.184615384615384</v>
      </c>
      <c r="I3102" s="11" t="s">
        <v>3250</v>
      </c>
      <c r="J3102" s="11">
        <v>4638</v>
      </c>
    </row>
    <row r="3103" spans="1:10" x14ac:dyDescent="0.25">
      <c r="A3103" t="s">
        <v>3652</v>
      </c>
      <c r="B3103" t="s">
        <v>3653</v>
      </c>
      <c r="C3103" t="s">
        <v>465</v>
      </c>
      <c r="D3103" s="11">
        <v>2</v>
      </c>
      <c r="E3103" s="13">
        <v>5.4690000000000003</v>
      </c>
      <c r="F3103" s="4">
        <f>D3103*E3103</f>
        <v>10.938000000000001</v>
      </c>
      <c r="G3103" s="4">
        <f>E3103/1.3</f>
        <v>4.2069230769230774</v>
      </c>
      <c r="H3103" s="4">
        <f>D3103*G3103</f>
        <v>8.4138461538461549</v>
      </c>
      <c r="I3103" s="11" t="s">
        <v>3250</v>
      </c>
      <c r="J3103" s="11">
        <v>26026</v>
      </c>
    </row>
    <row r="3104" spans="1:10" x14ac:dyDescent="0.25">
      <c r="A3104" t="s">
        <v>3213</v>
      </c>
      <c r="B3104" t="s">
        <v>3654</v>
      </c>
      <c r="C3104" t="s">
        <v>465</v>
      </c>
      <c r="D3104" s="11">
        <v>2</v>
      </c>
      <c r="E3104" s="13">
        <v>5.48</v>
      </c>
      <c r="F3104" s="4">
        <f>D3104*E3104</f>
        <v>10.96</v>
      </c>
      <c r="G3104" s="4">
        <f>E3104/1.3</f>
        <v>4.2153846153846155</v>
      </c>
      <c r="H3104" s="4">
        <f>D3104*G3104</f>
        <v>8.430769230769231</v>
      </c>
      <c r="I3104" s="11" t="s">
        <v>3250</v>
      </c>
      <c r="J3104" s="11">
        <v>450618</v>
      </c>
    </row>
    <row r="3105" spans="1:10" x14ac:dyDescent="0.25">
      <c r="A3105" t="s">
        <v>487</v>
      </c>
      <c r="B3105" t="s">
        <v>3258</v>
      </c>
      <c r="C3105" t="s">
        <v>465</v>
      </c>
      <c r="D3105" s="11">
        <v>2</v>
      </c>
      <c r="E3105" s="13">
        <v>6.01</v>
      </c>
      <c r="F3105" s="4">
        <f>D3105*E3105</f>
        <v>12.02</v>
      </c>
      <c r="G3105" s="4">
        <f>E3105/1.3</f>
        <v>4.6230769230769226</v>
      </c>
      <c r="H3105" s="4">
        <f>D3105*G3105</f>
        <v>9.2461538461538453</v>
      </c>
      <c r="I3105" s="11" t="s">
        <v>3250</v>
      </c>
      <c r="J3105" s="11">
        <v>1713</v>
      </c>
    </row>
    <row r="3106" spans="1:10" x14ac:dyDescent="0.25">
      <c r="A3106" t="s">
        <v>543</v>
      </c>
      <c r="B3106" t="s">
        <v>3258</v>
      </c>
      <c r="C3106" t="s">
        <v>465</v>
      </c>
      <c r="D3106" s="11">
        <v>2</v>
      </c>
      <c r="E3106" s="13">
        <v>6.54</v>
      </c>
      <c r="F3106" s="4">
        <f>D3106*E3106</f>
        <v>13.08</v>
      </c>
      <c r="G3106" s="4">
        <f>E3106/1.3</f>
        <v>5.0307692307692307</v>
      </c>
      <c r="H3106" s="4">
        <f>D3106*G3106</f>
        <v>10.061538461538461</v>
      </c>
      <c r="I3106" s="11" t="s">
        <v>3250</v>
      </c>
      <c r="J3106" s="11">
        <v>5282</v>
      </c>
    </row>
    <row r="3107" spans="1:10" x14ac:dyDescent="0.25">
      <c r="A3107" t="s">
        <v>33</v>
      </c>
      <c r="B3107" t="s">
        <v>3737</v>
      </c>
      <c r="C3107" t="s">
        <v>465</v>
      </c>
      <c r="D3107" s="11">
        <v>2</v>
      </c>
      <c r="E3107" s="13">
        <v>8.1359999999999992</v>
      </c>
      <c r="F3107" s="4">
        <f>D3107*E3107</f>
        <v>16.271999999999998</v>
      </c>
      <c r="G3107" s="4">
        <f>E3107/1.3</f>
        <v>6.2584615384615381</v>
      </c>
      <c r="H3107" s="4">
        <f>D3107*G3107</f>
        <v>12.516923076923076</v>
      </c>
      <c r="I3107" s="11" t="s">
        <v>3250</v>
      </c>
      <c r="J3107" s="11">
        <v>17494</v>
      </c>
    </row>
    <row r="3108" spans="1:10" x14ac:dyDescent="0.25">
      <c r="A3108" t="s">
        <v>1973</v>
      </c>
      <c r="B3108" t="s">
        <v>3258</v>
      </c>
      <c r="C3108" t="s">
        <v>465</v>
      </c>
      <c r="D3108" s="11">
        <v>2</v>
      </c>
      <c r="E3108" s="13">
        <v>9.89</v>
      </c>
      <c r="F3108" s="4">
        <f>D3108*E3108</f>
        <v>19.78</v>
      </c>
      <c r="G3108" s="4">
        <f>E3108/1.3</f>
        <v>7.6076923076923082</v>
      </c>
      <c r="H3108" s="4">
        <f>D3108*G3108</f>
        <v>15.215384615384616</v>
      </c>
      <c r="I3108" s="11" t="s">
        <v>3250</v>
      </c>
      <c r="J3108" s="11">
        <v>168631</v>
      </c>
    </row>
    <row r="3109" spans="1:10" x14ac:dyDescent="0.25">
      <c r="A3109" t="s">
        <v>930</v>
      </c>
      <c r="B3109" t="s">
        <v>3258</v>
      </c>
      <c r="C3109" t="s">
        <v>465</v>
      </c>
      <c r="D3109" s="11">
        <v>2</v>
      </c>
      <c r="E3109" s="13">
        <v>10.64</v>
      </c>
      <c r="F3109" s="4">
        <f>D3109*E3109</f>
        <v>21.28</v>
      </c>
      <c r="G3109" s="4">
        <f>E3109/1.3</f>
        <v>8.184615384615384</v>
      </c>
      <c r="H3109" s="4">
        <f>D3109*G3109</f>
        <v>16.369230769230768</v>
      </c>
      <c r="I3109" s="11" t="s">
        <v>3250</v>
      </c>
      <c r="J3109" s="11">
        <v>137916</v>
      </c>
    </row>
    <row r="3110" spans="1:10" x14ac:dyDescent="0.25">
      <c r="A3110" t="s">
        <v>243</v>
      </c>
      <c r="B3110" t="s">
        <v>3258</v>
      </c>
      <c r="C3110" t="s">
        <v>465</v>
      </c>
      <c r="D3110" s="11">
        <v>2</v>
      </c>
      <c r="E3110" s="13">
        <v>12.193</v>
      </c>
      <c r="F3110" s="4">
        <f>D3110*E3110</f>
        <v>24.385999999999999</v>
      </c>
      <c r="G3110" s="4">
        <f>E3110/1.3</f>
        <v>9.3792307692307695</v>
      </c>
      <c r="H3110" s="4">
        <f>D3110*G3110</f>
        <v>18.758461538461539</v>
      </c>
      <c r="I3110" s="11" t="s">
        <v>3250</v>
      </c>
      <c r="J3110" s="11">
        <v>26236</v>
      </c>
    </row>
    <row r="3111" spans="1:10" x14ac:dyDescent="0.25">
      <c r="A3111" t="s">
        <v>1426</v>
      </c>
      <c r="B3111" t="s">
        <v>3258</v>
      </c>
      <c r="C3111" t="s">
        <v>465</v>
      </c>
      <c r="D3111" s="11">
        <v>2</v>
      </c>
      <c r="E3111" s="13">
        <v>12.86</v>
      </c>
      <c r="F3111" s="4">
        <f>D3111*E3111</f>
        <v>25.72</v>
      </c>
      <c r="G3111" s="4">
        <f>E3111/1.3</f>
        <v>9.8923076923076909</v>
      </c>
      <c r="H3111" s="4">
        <f>D3111*G3111</f>
        <v>19.784615384615382</v>
      </c>
      <c r="I3111" s="11" t="s">
        <v>3250</v>
      </c>
      <c r="J3111" s="11">
        <v>94943</v>
      </c>
    </row>
    <row r="3112" spans="1:10" x14ac:dyDescent="0.25">
      <c r="A3112" t="s">
        <v>105</v>
      </c>
      <c r="B3112" t="s">
        <v>3258</v>
      </c>
      <c r="C3112" t="s">
        <v>465</v>
      </c>
      <c r="D3112" s="11">
        <v>2</v>
      </c>
      <c r="E3112" s="13">
        <v>14.737</v>
      </c>
      <c r="F3112" s="4">
        <f>D3112*E3112</f>
        <v>29.474</v>
      </c>
      <c r="G3112" s="4">
        <f>E3112/1.3</f>
        <v>11.336153846153845</v>
      </c>
      <c r="H3112" s="4">
        <f>D3112*G3112</f>
        <v>22.67230769230769</v>
      </c>
      <c r="I3112" s="11" t="s">
        <v>3250</v>
      </c>
      <c r="J3112" s="11">
        <v>20497</v>
      </c>
    </row>
    <row r="3113" spans="1:10" x14ac:dyDescent="0.25">
      <c r="A3113" t="s">
        <v>6198</v>
      </c>
      <c r="B3113" t="s">
        <v>3277</v>
      </c>
      <c r="C3113" t="s">
        <v>465</v>
      </c>
      <c r="D3113" s="11">
        <v>2</v>
      </c>
      <c r="E3113" s="13">
        <v>18.048999999999999</v>
      </c>
      <c r="F3113" s="4">
        <f>D3113*E3113</f>
        <v>36.097999999999999</v>
      </c>
      <c r="G3113" s="4">
        <f>E3113/1.3</f>
        <v>13.883846153846154</v>
      </c>
      <c r="H3113" s="4">
        <f>D3113*G3113</f>
        <v>27.767692307692307</v>
      </c>
      <c r="I3113" s="11" t="s">
        <v>3250</v>
      </c>
      <c r="J3113" s="11">
        <v>3902</v>
      </c>
    </row>
    <row r="3114" spans="1:10" x14ac:dyDescent="0.25">
      <c r="A3114" t="s">
        <v>3214</v>
      </c>
      <c r="B3114" t="s">
        <v>3258</v>
      </c>
      <c r="C3114" t="s">
        <v>465</v>
      </c>
      <c r="D3114" s="11">
        <v>2</v>
      </c>
      <c r="E3114" s="13">
        <v>18.45</v>
      </c>
      <c r="F3114" s="4">
        <f>D3114*E3114</f>
        <v>36.9</v>
      </c>
      <c r="G3114" s="4">
        <f>E3114/1.3</f>
        <v>14.192307692307692</v>
      </c>
      <c r="H3114" s="4">
        <f>D3114*G3114</f>
        <v>28.384615384615383</v>
      </c>
      <c r="I3114" s="11" t="s">
        <v>3250</v>
      </c>
      <c r="J3114" s="11">
        <v>461799</v>
      </c>
    </row>
    <row r="3115" spans="1:10" x14ac:dyDescent="0.25">
      <c r="A3115" t="s">
        <v>521</v>
      </c>
      <c r="B3115" t="s">
        <v>3277</v>
      </c>
      <c r="C3115" t="s">
        <v>465</v>
      </c>
      <c r="D3115" s="11">
        <v>2</v>
      </c>
      <c r="E3115" s="13">
        <v>19.27</v>
      </c>
      <c r="F3115" s="4">
        <f>D3115*E3115</f>
        <v>38.54</v>
      </c>
      <c r="G3115" s="4">
        <f>E3115/1.3</f>
        <v>14.823076923076922</v>
      </c>
      <c r="H3115" s="4">
        <f>D3115*G3115</f>
        <v>29.646153846153844</v>
      </c>
      <c r="I3115" s="11" t="s">
        <v>3250</v>
      </c>
      <c r="J3115" s="11">
        <v>3899</v>
      </c>
    </row>
    <row r="3116" spans="1:10" x14ac:dyDescent="0.25">
      <c r="A3116" t="s">
        <v>522</v>
      </c>
      <c r="B3116" t="s">
        <v>3258</v>
      </c>
      <c r="C3116" t="s">
        <v>465</v>
      </c>
      <c r="D3116" s="11">
        <v>2</v>
      </c>
      <c r="E3116" s="13">
        <v>19.62</v>
      </c>
      <c r="F3116" s="4">
        <f>D3116*E3116</f>
        <v>39.24</v>
      </c>
      <c r="G3116" s="4">
        <f>E3116/1.3</f>
        <v>15.092307692307692</v>
      </c>
      <c r="H3116" s="4">
        <f>D3116*G3116</f>
        <v>30.184615384615384</v>
      </c>
      <c r="I3116" s="11" t="s">
        <v>3250</v>
      </c>
      <c r="J3116" s="11">
        <v>3922</v>
      </c>
    </row>
    <row r="3117" spans="1:10" x14ac:dyDescent="0.25">
      <c r="A3117" t="s">
        <v>6236</v>
      </c>
      <c r="B3117" t="s">
        <v>6237</v>
      </c>
      <c r="C3117" t="s">
        <v>465</v>
      </c>
      <c r="D3117" s="11">
        <v>2</v>
      </c>
      <c r="E3117" s="13">
        <v>21.06</v>
      </c>
      <c r="F3117" s="4">
        <f>D3117*E3117</f>
        <v>42.12</v>
      </c>
      <c r="G3117" s="4">
        <f>E3117/1.3</f>
        <v>16.2</v>
      </c>
      <c r="H3117" s="4">
        <f>D3117*G3117</f>
        <v>32.4</v>
      </c>
      <c r="I3117" s="11" t="s">
        <v>3250</v>
      </c>
      <c r="J3117" s="11">
        <v>76510</v>
      </c>
    </row>
    <row r="3118" spans="1:10" x14ac:dyDescent="0.25">
      <c r="A3118" t="s">
        <v>6250</v>
      </c>
      <c r="B3118" t="s">
        <v>3258</v>
      </c>
      <c r="C3118" t="s">
        <v>465</v>
      </c>
      <c r="D3118" s="11">
        <v>2</v>
      </c>
      <c r="E3118" s="13">
        <v>23.085000000000001</v>
      </c>
      <c r="F3118" s="4">
        <f>D3118*E3118</f>
        <v>46.17</v>
      </c>
      <c r="G3118" s="4">
        <f>E3118/1.3</f>
        <v>17.757692307692309</v>
      </c>
      <c r="H3118" s="4">
        <f>D3118*G3118</f>
        <v>35.515384615384619</v>
      </c>
      <c r="I3118" s="11" t="s">
        <v>3250</v>
      </c>
      <c r="J3118" s="11">
        <v>466892</v>
      </c>
    </row>
    <row r="3119" spans="1:10" x14ac:dyDescent="0.25">
      <c r="A3119" t="s">
        <v>6259</v>
      </c>
      <c r="B3119" t="s">
        <v>6260</v>
      </c>
      <c r="C3119" t="s">
        <v>465</v>
      </c>
      <c r="D3119" s="11">
        <v>2</v>
      </c>
      <c r="E3119" s="13">
        <v>23.37</v>
      </c>
      <c r="F3119" s="4">
        <f>D3119*E3119</f>
        <v>46.74</v>
      </c>
      <c r="G3119" s="4">
        <f>E3119/1.3</f>
        <v>17.976923076923079</v>
      </c>
      <c r="H3119" s="4">
        <f>D3119*G3119</f>
        <v>35.953846153846158</v>
      </c>
      <c r="I3119" s="11" t="s">
        <v>3250</v>
      </c>
      <c r="J3119" s="11">
        <v>498356</v>
      </c>
    </row>
    <row r="3120" spans="1:10" x14ac:dyDescent="0.25">
      <c r="A3120" t="s">
        <v>561</v>
      </c>
      <c r="B3120" t="s">
        <v>4005</v>
      </c>
      <c r="C3120" t="s">
        <v>465</v>
      </c>
      <c r="D3120" s="11">
        <v>2</v>
      </c>
      <c r="E3120" s="13">
        <v>25.28</v>
      </c>
      <c r="F3120" s="4">
        <f>D3120*E3120</f>
        <v>50.56</v>
      </c>
      <c r="G3120" s="4">
        <f>E3120/1.3</f>
        <v>19.446153846153848</v>
      </c>
      <c r="H3120" s="4">
        <f>D3120*G3120</f>
        <v>38.892307692307696</v>
      </c>
      <c r="I3120" s="11" t="s">
        <v>3250</v>
      </c>
      <c r="J3120" s="11">
        <v>6412</v>
      </c>
    </row>
    <row r="3121" spans="1:10" x14ac:dyDescent="0.25">
      <c r="A3121" t="s">
        <v>1368</v>
      </c>
      <c r="B3121" t="s">
        <v>4012</v>
      </c>
      <c r="C3121" t="s">
        <v>465</v>
      </c>
      <c r="D3121" s="11">
        <v>2</v>
      </c>
      <c r="E3121" s="13">
        <v>25.62</v>
      </c>
      <c r="F3121" s="4">
        <f>D3121*E3121</f>
        <v>51.24</v>
      </c>
      <c r="G3121" s="4">
        <f>E3121/1.3</f>
        <v>19.707692307692309</v>
      </c>
      <c r="H3121" s="4">
        <f>D3121*G3121</f>
        <v>39.415384615384617</v>
      </c>
      <c r="I3121" s="11" t="s">
        <v>3250</v>
      </c>
      <c r="J3121" s="11">
        <v>281151</v>
      </c>
    </row>
    <row r="3122" spans="1:10" x14ac:dyDescent="0.25">
      <c r="A3122" t="s">
        <v>6256</v>
      </c>
      <c r="B3122" t="s">
        <v>3258</v>
      </c>
      <c r="C3122" t="s">
        <v>465</v>
      </c>
      <c r="D3122" s="11">
        <v>2</v>
      </c>
      <c r="E3122" s="13">
        <v>105.04</v>
      </c>
      <c r="F3122" s="4">
        <f>D3122*E3122</f>
        <v>210.08</v>
      </c>
      <c r="G3122" s="4">
        <f>E3122/1.3</f>
        <v>80.8</v>
      </c>
      <c r="H3122" s="4">
        <f>D3122*G3122</f>
        <v>161.6</v>
      </c>
      <c r="I3122" s="11" t="s">
        <v>3250</v>
      </c>
      <c r="J3122" s="11">
        <v>468445</v>
      </c>
    </row>
    <row r="3123" spans="1:10" x14ac:dyDescent="0.25">
      <c r="A3123" t="s">
        <v>311</v>
      </c>
      <c r="B3123" t="s">
        <v>3258</v>
      </c>
      <c r="C3123" t="s">
        <v>465</v>
      </c>
      <c r="D3123" s="11">
        <v>2</v>
      </c>
      <c r="E3123" s="13">
        <v>21.23</v>
      </c>
      <c r="F3123" s="4">
        <f>D3123*E3123</f>
        <v>42.46</v>
      </c>
      <c r="G3123" s="4">
        <f>E3123/1.3</f>
        <v>16.330769230769231</v>
      </c>
      <c r="H3123" s="4">
        <f>D3123*G3123</f>
        <v>32.661538461538463</v>
      </c>
      <c r="I3123" s="11" t="s">
        <v>3251</v>
      </c>
      <c r="J3123" s="11">
        <v>73757</v>
      </c>
    </row>
    <row r="3124" spans="1:10" x14ac:dyDescent="0.25">
      <c r="A3124" t="s">
        <v>1650</v>
      </c>
      <c r="B3124" t="s">
        <v>3258</v>
      </c>
      <c r="C3124" t="s">
        <v>465</v>
      </c>
      <c r="D3124" s="11">
        <v>2</v>
      </c>
      <c r="E3124" s="13">
        <v>2.09</v>
      </c>
      <c r="F3124" s="4">
        <f>D3124*E3124</f>
        <v>4.18</v>
      </c>
      <c r="G3124" s="4">
        <f>E3124/1.3</f>
        <v>1.6076923076923075</v>
      </c>
      <c r="H3124" s="4">
        <f>D3124*G3124</f>
        <v>3.2153846153846151</v>
      </c>
      <c r="I3124" s="11" t="s">
        <v>3252</v>
      </c>
      <c r="J3124" s="11">
        <v>114598</v>
      </c>
    </row>
    <row r="3125" spans="1:10" x14ac:dyDescent="0.25">
      <c r="A3125" t="s">
        <v>2939</v>
      </c>
      <c r="B3125" t="s">
        <v>3258</v>
      </c>
      <c r="C3125" t="s">
        <v>465</v>
      </c>
      <c r="D3125" s="11">
        <v>2</v>
      </c>
      <c r="E3125" s="13">
        <v>0.01</v>
      </c>
      <c r="F3125" s="4">
        <f>D3125*E3125</f>
        <v>0.02</v>
      </c>
      <c r="G3125" s="4">
        <f>E3125/1.3</f>
        <v>7.6923076923076919E-3</v>
      </c>
      <c r="H3125" s="4">
        <f>D3125*G3125</f>
        <v>1.5384615384615384E-2</v>
      </c>
      <c r="I3125" s="11" t="s">
        <v>3249</v>
      </c>
      <c r="J3125" s="11">
        <v>26113</v>
      </c>
    </row>
    <row r="3126" spans="1:10" x14ac:dyDescent="0.25">
      <c r="A3126" t="s">
        <v>2951</v>
      </c>
      <c r="B3126" t="s">
        <v>3258</v>
      </c>
      <c r="C3126" t="s">
        <v>465</v>
      </c>
      <c r="D3126" s="11">
        <v>2</v>
      </c>
      <c r="E3126" s="13">
        <v>0.01</v>
      </c>
      <c r="F3126" s="4">
        <f>D3126*E3126</f>
        <v>0.02</v>
      </c>
      <c r="G3126" s="4">
        <f>E3126/1.3</f>
        <v>7.6923076923076919E-3</v>
      </c>
      <c r="H3126" s="4">
        <f>D3126*G3126</f>
        <v>1.5384615384615384E-2</v>
      </c>
      <c r="I3126" s="11" t="s">
        <v>3249</v>
      </c>
      <c r="J3126" s="11">
        <v>26195</v>
      </c>
    </row>
    <row r="3127" spans="1:10" x14ac:dyDescent="0.25">
      <c r="A3127" t="s">
        <v>2952</v>
      </c>
      <c r="B3127" t="s">
        <v>3258</v>
      </c>
      <c r="C3127" t="s">
        <v>465</v>
      </c>
      <c r="D3127" s="11">
        <v>2</v>
      </c>
      <c r="E3127" s="13">
        <v>0.01</v>
      </c>
      <c r="F3127" s="4">
        <f>D3127*E3127</f>
        <v>0.02</v>
      </c>
      <c r="G3127" s="4">
        <f>E3127/1.3</f>
        <v>7.6923076923076919E-3</v>
      </c>
      <c r="H3127" s="4">
        <f>D3127*G3127</f>
        <v>1.5384615384615384E-2</v>
      </c>
      <c r="I3127" s="11" t="s">
        <v>3249</v>
      </c>
      <c r="J3127" s="11">
        <v>26201</v>
      </c>
    </row>
    <row r="3128" spans="1:10" x14ac:dyDescent="0.25">
      <c r="A3128" t="s">
        <v>2960</v>
      </c>
      <c r="B3128" t="s">
        <v>3258</v>
      </c>
      <c r="C3128" t="s">
        <v>465</v>
      </c>
      <c r="D3128" s="11">
        <v>2</v>
      </c>
      <c r="E3128" s="13">
        <v>0.01</v>
      </c>
      <c r="F3128" s="4">
        <f>D3128*E3128</f>
        <v>0.02</v>
      </c>
      <c r="G3128" s="4">
        <f>E3128/1.3</f>
        <v>7.6923076923076919E-3</v>
      </c>
      <c r="H3128" s="4">
        <f>D3128*G3128</f>
        <v>1.5384615384615384E-2</v>
      </c>
      <c r="I3128" s="11" t="s">
        <v>3249</v>
      </c>
      <c r="J3128" s="11">
        <v>26222</v>
      </c>
    </row>
    <row r="3129" spans="1:10" x14ac:dyDescent="0.25">
      <c r="A3129" t="s">
        <v>6218</v>
      </c>
      <c r="B3129" t="s">
        <v>3258</v>
      </c>
      <c r="C3129" t="s">
        <v>465</v>
      </c>
      <c r="D3129" s="11">
        <v>2</v>
      </c>
      <c r="E3129" s="13">
        <v>0.01</v>
      </c>
      <c r="F3129" s="4">
        <f>D3129*E3129</f>
        <v>0.02</v>
      </c>
      <c r="G3129" s="4">
        <f>E3129/1.3</f>
        <v>7.6923076923076919E-3</v>
      </c>
      <c r="H3129" s="4">
        <f>D3129*G3129</f>
        <v>1.5384615384615384E-2</v>
      </c>
      <c r="I3129" s="11" t="s">
        <v>3249</v>
      </c>
      <c r="J3129" s="11">
        <v>26241</v>
      </c>
    </row>
    <row r="3130" spans="1:10" x14ac:dyDescent="0.25">
      <c r="A3130" t="s">
        <v>2967</v>
      </c>
      <c r="B3130" t="s">
        <v>3258</v>
      </c>
      <c r="C3130" t="s">
        <v>465</v>
      </c>
      <c r="D3130" s="11">
        <v>2</v>
      </c>
      <c r="E3130" s="13">
        <v>0.01</v>
      </c>
      <c r="F3130" s="4">
        <f>D3130*E3130</f>
        <v>0.02</v>
      </c>
      <c r="G3130" s="4">
        <f>E3130/1.3</f>
        <v>7.6923076923076919E-3</v>
      </c>
      <c r="H3130" s="4">
        <f>D3130*G3130</f>
        <v>1.5384615384615384E-2</v>
      </c>
      <c r="I3130" s="11" t="s">
        <v>3249</v>
      </c>
      <c r="J3130" s="11">
        <v>26242</v>
      </c>
    </row>
    <row r="3131" spans="1:10" x14ac:dyDescent="0.25">
      <c r="A3131" t="s">
        <v>2980</v>
      </c>
      <c r="B3131" t="s">
        <v>3258</v>
      </c>
      <c r="C3131" t="s">
        <v>465</v>
      </c>
      <c r="D3131" s="11">
        <v>2</v>
      </c>
      <c r="E3131" s="13">
        <v>0.01</v>
      </c>
      <c r="F3131" s="4">
        <f>D3131*E3131</f>
        <v>0.02</v>
      </c>
      <c r="G3131" s="4">
        <f>E3131/1.3</f>
        <v>7.6923076923076919E-3</v>
      </c>
      <c r="H3131" s="4">
        <f>D3131*G3131</f>
        <v>1.5384615384615384E-2</v>
      </c>
      <c r="I3131" s="11" t="s">
        <v>3249</v>
      </c>
      <c r="J3131" s="11">
        <v>26307</v>
      </c>
    </row>
    <row r="3132" spans="1:10" x14ac:dyDescent="0.25">
      <c r="A3132" t="s">
        <v>2985</v>
      </c>
      <c r="B3132" t="s">
        <v>3258</v>
      </c>
      <c r="C3132" t="s">
        <v>465</v>
      </c>
      <c r="D3132" s="11">
        <v>2</v>
      </c>
      <c r="E3132" s="13">
        <v>0.01</v>
      </c>
      <c r="F3132" s="4">
        <f>D3132*E3132</f>
        <v>0.02</v>
      </c>
      <c r="G3132" s="4">
        <f>E3132/1.3</f>
        <v>7.6923076923076919E-3</v>
      </c>
      <c r="H3132" s="4">
        <f>D3132*G3132</f>
        <v>1.5384615384615384E-2</v>
      </c>
      <c r="I3132" s="11" t="s">
        <v>3249</v>
      </c>
      <c r="J3132" s="11">
        <v>26339</v>
      </c>
    </row>
    <row r="3133" spans="1:10" x14ac:dyDescent="0.25">
      <c r="A3133" t="s">
        <v>2994</v>
      </c>
      <c r="B3133" t="s">
        <v>3258</v>
      </c>
      <c r="C3133" t="s">
        <v>465</v>
      </c>
      <c r="D3133" s="11">
        <v>2</v>
      </c>
      <c r="E3133" s="13">
        <v>0.01</v>
      </c>
      <c r="F3133" s="4">
        <f>D3133*E3133</f>
        <v>0.02</v>
      </c>
      <c r="G3133" s="4">
        <f>E3133/1.3</f>
        <v>7.6923076923076919E-3</v>
      </c>
      <c r="H3133" s="4">
        <f>D3133*G3133</f>
        <v>1.5384615384615384E-2</v>
      </c>
      <c r="I3133" s="11" t="s">
        <v>3249</v>
      </c>
      <c r="J3133" s="11">
        <v>26358</v>
      </c>
    </row>
    <row r="3134" spans="1:10" x14ac:dyDescent="0.25">
      <c r="A3134" t="s">
        <v>2921</v>
      </c>
      <c r="B3134" t="s">
        <v>3258</v>
      </c>
      <c r="C3134" t="s">
        <v>465</v>
      </c>
      <c r="D3134" s="11">
        <v>2</v>
      </c>
      <c r="E3134" s="13">
        <v>0.63</v>
      </c>
      <c r="F3134" s="4">
        <f>D3134*E3134</f>
        <v>1.26</v>
      </c>
      <c r="G3134" s="4">
        <f>E3134/1.3</f>
        <v>0.48461538461538461</v>
      </c>
      <c r="H3134" s="4">
        <f>D3134*G3134</f>
        <v>0.96923076923076923</v>
      </c>
      <c r="I3134" s="11" t="s">
        <v>3249</v>
      </c>
      <c r="J3134" s="11">
        <v>150385</v>
      </c>
    </row>
    <row r="3135" spans="1:10" x14ac:dyDescent="0.25">
      <c r="A3135" t="s">
        <v>2919</v>
      </c>
      <c r="B3135" t="s">
        <v>3258</v>
      </c>
      <c r="C3135" t="s">
        <v>465</v>
      </c>
      <c r="D3135" s="11">
        <v>2</v>
      </c>
      <c r="E3135" s="13">
        <v>0.82</v>
      </c>
      <c r="F3135" s="4">
        <f>D3135*E3135</f>
        <v>1.64</v>
      </c>
      <c r="G3135" s="4">
        <f>E3135/1.3</f>
        <v>0.63076923076923075</v>
      </c>
      <c r="H3135" s="4">
        <f>D3135*G3135</f>
        <v>1.2615384615384615</v>
      </c>
      <c r="I3135" s="11" t="s">
        <v>3249</v>
      </c>
      <c r="J3135" s="11">
        <v>150386</v>
      </c>
    </row>
    <row r="3136" spans="1:10" x14ac:dyDescent="0.25">
      <c r="A3136" t="s">
        <v>1182</v>
      </c>
      <c r="B3136" t="s">
        <v>3258</v>
      </c>
      <c r="C3136" t="s">
        <v>465</v>
      </c>
      <c r="D3136" s="11">
        <v>2</v>
      </c>
      <c r="E3136" s="13">
        <v>1.268</v>
      </c>
      <c r="F3136" s="4">
        <f>D3136*E3136</f>
        <v>2.536</v>
      </c>
      <c r="G3136" s="4">
        <f>E3136/1.3</f>
        <v>0.97538461538461541</v>
      </c>
      <c r="H3136" s="4">
        <f>D3136*G3136</f>
        <v>1.9507692307692308</v>
      </c>
      <c r="I3136" s="11" t="s">
        <v>3249</v>
      </c>
      <c r="J3136" s="11">
        <v>58910</v>
      </c>
    </row>
    <row r="3137" spans="1:10" x14ac:dyDescent="0.25">
      <c r="A3137" t="s">
        <v>6223</v>
      </c>
      <c r="B3137" t="s">
        <v>3258</v>
      </c>
      <c r="C3137" t="s">
        <v>465</v>
      </c>
      <c r="D3137" s="11">
        <v>2</v>
      </c>
      <c r="E3137" s="13">
        <v>1.39</v>
      </c>
      <c r="F3137" s="4">
        <f>D3137*E3137</f>
        <v>2.78</v>
      </c>
      <c r="G3137" s="4">
        <f>E3137/1.3</f>
        <v>1.0692307692307692</v>
      </c>
      <c r="H3137" s="4">
        <f>D3137*G3137</f>
        <v>2.1384615384615384</v>
      </c>
      <c r="I3137" s="11" t="s">
        <v>3249</v>
      </c>
      <c r="J3137" s="11">
        <v>26363</v>
      </c>
    </row>
    <row r="3138" spans="1:10" x14ac:dyDescent="0.25">
      <c r="A3138" t="s">
        <v>1051</v>
      </c>
      <c r="B3138" t="s">
        <v>3258</v>
      </c>
      <c r="C3138" t="s">
        <v>465</v>
      </c>
      <c r="D3138" s="11">
        <v>2</v>
      </c>
      <c r="E3138" s="13">
        <v>2.2589999999999999</v>
      </c>
      <c r="F3138" s="4">
        <f>D3138*E3138</f>
        <v>4.5179999999999998</v>
      </c>
      <c r="G3138" s="4">
        <f>E3138/1.3</f>
        <v>1.7376923076923076</v>
      </c>
      <c r="H3138" s="4">
        <f>D3138*G3138</f>
        <v>3.4753846153846153</v>
      </c>
      <c r="I3138" s="11" t="s">
        <v>3249</v>
      </c>
      <c r="J3138" s="11">
        <v>33935</v>
      </c>
    </row>
    <row r="3139" spans="1:10" x14ac:dyDescent="0.25">
      <c r="A3139" t="s">
        <v>1016</v>
      </c>
      <c r="B3139" t="s">
        <v>3258</v>
      </c>
      <c r="C3139" t="s">
        <v>465</v>
      </c>
      <c r="D3139" s="11">
        <v>2</v>
      </c>
      <c r="E3139" s="13">
        <v>2.4</v>
      </c>
      <c r="F3139" s="4">
        <f>D3139*E3139</f>
        <v>4.8</v>
      </c>
      <c r="G3139" s="4">
        <f>E3139/1.3</f>
        <v>1.846153846153846</v>
      </c>
      <c r="H3139" s="4">
        <f>D3139*G3139</f>
        <v>3.6923076923076921</v>
      </c>
      <c r="I3139" s="11" t="s">
        <v>3249</v>
      </c>
      <c r="J3139" s="11">
        <v>26296</v>
      </c>
    </row>
    <row r="3140" spans="1:10" x14ac:dyDescent="0.25">
      <c r="A3140" t="s">
        <v>1604</v>
      </c>
      <c r="B3140" t="s">
        <v>3258</v>
      </c>
      <c r="C3140" t="s">
        <v>465</v>
      </c>
      <c r="D3140" s="11">
        <v>2</v>
      </c>
      <c r="E3140" s="13">
        <v>2.4750000000000001</v>
      </c>
      <c r="F3140" s="4">
        <f>D3140*E3140</f>
        <v>4.95</v>
      </c>
      <c r="G3140" s="4">
        <f>E3140/1.3</f>
        <v>1.9038461538461537</v>
      </c>
      <c r="H3140" s="4">
        <f>D3140*G3140</f>
        <v>3.8076923076923075</v>
      </c>
      <c r="I3140" s="11" t="s">
        <v>3249</v>
      </c>
      <c r="J3140" s="11">
        <v>112565</v>
      </c>
    </row>
    <row r="3141" spans="1:10" x14ac:dyDescent="0.25">
      <c r="A3141" t="s">
        <v>1160</v>
      </c>
      <c r="B3141" t="s">
        <v>3258</v>
      </c>
      <c r="C3141" t="s">
        <v>465</v>
      </c>
      <c r="D3141" s="11">
        <v>2</v>
      </c>
      <c r="E3141" s="13">
        <v>2.5430000000000001</v>
      </c>
      <c r="F3141" s="4">
        <f>D3141*E3141</f>
        <v>5.0860000000000003</v>
      </c>
      <c r="G3141" s="4">
        <f>E3141/1.3</f>
        <v>1.9561538461538461</v>
      </c>
      <c r="H3141" s="4">
        <f>D3141*G3141</f>
        <v>3.9123076923076923</v>
      </c>
      <c r="I3141" s="11" t="s">
        <v>3249</v>
      </c>
      <c r="J3141" s="11">
        <v>53737</v>
      </c>
    </row>
    <row r="3142" spans="1:10" x14ac:dyDescent="0.25">
      <c r="A3142" t="s">
        <v>464</v>
      </c>
      <c r="B3142" t="s">
        <v>3258</v>
      </c>
      <c r="C3142" t="s">
        <v>465</v>
      </c>
      <c r="D3142" s="11">
        <v>2</v>
      </c>
      <c r="E3142" s="13">
        <v>2.58</v>
      </c>
      <c r="F3142" s="4">
        <f>D3142*E3142</f>
        <v>5.16</v>
      </c>
      <c r="G3142" s="4">
        <f>E3142/1.3</f>
        <v>1.9846153846153847</v>
      </c>
      <c r="H3142" s="4">
        <f>D3142*G3142</f>
        <v>3.9692307692307693</v>
      </c>
      <c r="I3142" s="11" t="s">
        <v>3249</v>
      </c>
      <c r="J3142" s="11">
        <v>1027</v>
      </c>
    </row>
    <row r="3143" spans="1:10" x14ac:dyDescent="0.25">
      <c r="A3143" t="s">
        <v>1018</v>
      </c>
      <c r="B3143" t="s">
        <v>3258</v>
      </c>
      <c r="C3143" t="s">
        <v>465</v>
      </c>
      <c r="D3143" s="11">
        <v>2</v>
      </c>
      <c r="E3143" s="13">
        <v>2.81</v>
      </c>
      <c r="F3143" s="4">
        <f>D3143*E3143</f>
        <v>5.62</v>
      </c>
      <c r="G3143" s="4">
        <f>E3143/1.3</f>
        <v>2.1615384615384614</v>
      </c>
      <c r="H3143" s="4">
        <f>D3143*G3143</f>
        <v>4.3230769230769228</v>
      </c>
      <c r="I3143" s="11" t="s">
        <v>3249</v>
      </c>
      <c r="J3143" s="11">
        <v>26303</v>
      </c>
    </row>
    <row r="3144" spans="1:10" x14ac:dyDescent="0.25">
      <c r="A3144" t="s">
        <v>1012</v>
      </c>
      <c r="B3144" t="s">
        <v>3258</v>
      </c>
      <c r="C3144" t="s">
        <v>465</v>
      </c>
      <c r="D3144" s="11">
        <v>2</v>
      </c>
      <c r="E3144" s="13">
        <v>2.89</v>
      </c>
      <c r="F3144" s="4">
        <f>D3144*E3144</f>
        <v>5.78</v>
      </c>
      <c r="G3144" s="4">
        <f>E3144/1.3</f>
        <v>2.2230769230769232</v>
      </c>
      <c r="H3144" s="4">
        <f>D3144*G3144</f>
        <v>4.4461538461538463</v>
      </c>
      <c r="I3144" s="11" t="s">
        <v>3249</v>
      </c>
      <c r="J3144" s="11">
        <v>26279</v>
      </c>
    </row>
    <row r="3145" spans="1:10" x14ac:dyDescent="0.25">
      <c r="A3145" t="s">
        <v>499</v>
      </c>
      <c r="B3145" t="s">
        <v>3258</v>
      </c>
      <c r="C3145" t="s">
        <v>465</v>
      </c>
      <c r="D3145" s="11">
        <v>2</v>
      </c>
      <c r="E3145" s="13">
        <v>3.4249999999999998</v>
      </c>
      <c r="F3145" s="4">
        <f>D3145*E3145</f>
        <v>6.85</v>
      </c>
      <c r="G3145" s="4">
        <f>E3145/1.3</f>
        <v>2.6346153846153846</v>
      </c>
      <c r="H3145" s="4">
        <f>D3145*G3145</f>
        <v>5.2692307692307692</v>
      </c>
      <c r="I3145" s="11" t="s">
        <v>3249</v>
      </c>
      <c r="J3145" s="11">
        <v>2747</v>
      </c>
    </row>
    <row r="3146" spans="1:10" x14ac:dyDescent="0.25">
      <c r="A3146" t="s">
        <v>3574</v>
      </c>
      <c r="B3146" t="s">
        <v>3258</v>
      </c>
      <c r="C3146" t="s">
        <v>465</v>
      </c>
      <c r="D3146" s="11">
        <v>2</v>
      </c>
      <c r="E3146" s="13">
        <v>3.5950000000000002</v>
      </c>
      <c r="F3146" s="4">
        <f>D3146*E3146</f>
        <v>7.19</v>
      </c>
      <c r="G3146" s="4">
        <f>E3146/1.3</f>
        <v>2.7653846153846153</v>
      </c>
      <c r="H3146" s="4">
        <f>D3146*G3146</f>
        <v>5.5307692307692307</v>
      </c>
      <c r="I3146" s="11" t="s">
        <v>3249</v>
      </c>
      <c r="J3146" s="11">
        <v>29662</v>
      </c>
    </row>
    <row r="3147" spans="1:10" x14ac:dyDescent="0.25">
      <c r="A3147" t="s">
        <v>3576</v>
      </c>
      <c r="B3147" t="s">
        <v>3258</v>
      </c>
      <c r="C3147" t="s">
        <v>465</v>
      </c>
      <c r="D3147" s="11">
        <v>2</v>
      </c>
      <c r="E3147" s="13">
        <v>3.62</v>
      </c>
      <c r="F3147" s="4">
        <f>D3147*E3147</f>
        <v>7.24</v>
      </c>
      <c r="G3147" s="4">
        <f>E3147/1.3</f>
        <v>2.7846153846153845</v>
      </c>
      <c r="H3147" s="4">
        <f>D3147*G3147</f>
        <v>5.569230769230769</v>
      </c>
      <c r="I3147" s="11" t="s">
        <v>3249</v>
      </c>
      <c r="J3147" s="11">
        <v>1649</v>
      </c>
    </row>
    <row r="3148" spans="1:10" x14ac:dyDescent="0.25">
      <c r="A3148" t="s">
        <v>1019</v>
      </c>
      <c r="B3148" t="s">
        <v>3258</v>
      </c>
      <c r="C3148" t="s">
        <v>465</v>
      </c>
      <c r="D3148" s="11">
        <v>2</v>
      </c>
      <c r="E3148" s="13">
        <v>3.68</v>
      </c>
      <c r="F3148" s="4">
        <f>D3148*E3148</f>
        <v>7.36</v>
      </c>
      <c r="G3148" s="4">
        <f>E3148/1.3</f>
        <v>2.8307692307692309</v>
      </c>
      <c r="H3148" s="4">
        <f>D3148*G3148</f>
        <v>5.6615384615384619</v>
      </c>
      <c r="I3148" s="11" t="s">
        <v>3249</v>
      </c>
      <c r="J3148" s="11">
        <v>26306</v>
      </c>
    </row>
    <row r="3149" spans="1:10" x14ac:dyDescent="0.25">
      <c r="A3149" t="s">
        <v>1022</v>
      </c>
      <c r="B3149" t="s">
        <v>3258</v>
      </c>
      <c r="C3149" t="s">
        <v>465</v>
      </c>
      <c r="D3149" s="11">
        <v>2</v>
      </c>
      <c r="E3149" s="13">
        <v>3.718</v>
      </c>
      <c r="F3149" s="4">
        <f>D3149*E3149</f>
        <v>7.4359999999999999</v>
      </c>
      <c r="G3149" s="4">
        <f>E3149/1.3</f>
        <v>2.86</v>
      </c>
      <c r="H3149" s="4">
        <f>D3149*G3149</f>
        <v>5.72</v>
      </c>
      <c r="I3149" s="11" t="s">
        <v>3249</v>
      </c>
      <c r="J3149" s="11">
        <v>26506</v>
      </c>
    </row>
    <row r="3150" spans="1:10" x14ac:dyDescent="0.25">
      <c r="A3150" t="s">
        <v>6225</v>
      </c>
      <c r="B3150" t="s">
        <v>3258</v>
      </c>
      <c r="C3150" t="s">
        <v>465</v>
      </c>
      <c r="D3150" s="11">
        <v>2</v>
      </c>
      <c r="E3150" s="13">
        <v>4.25</v>
      </c>
      <c r="F3150" s="4">
        <f>D3150*E3150</f>
        <v>8.5</v>
      </c>
      <c r="G3150" s="4">
        <f>E3150/1.3</f>
        <v>3.2692307692307692</v>
      </c>
      <c r="H3150" s="4">
        <f>D3150*G3150</f>
        <v>6.5384615384615383</v>
      </c>
      <c r="I3150" s="11" t="s">
        <v>3249</v>
      </c>
      <c r="J3150" s="11">
        <v>35559</v>
      </c>
    </row>
    <row r="3151" spans="1:10" x14ac:dyDescent="0.25">
      <c r="A3151" t="s">
        <v>3200</v>
      </c>
      <c r="B3151" t="s">
        <v>3258</v>
      </c>
      <c r="C3151" t="s">
        <v>465</v>
      </c>
      <c r="D3151" s="11">
        <v>2</v>
      </c>
      <c r="E3151" s="13">
        <v>4.2699999999999996</v>
      </c>
      <c r="F3151" s="4">
        <f>D3151*E3151</f>
        <v>8.5399999999999991</v>
      </c>
      <c r="G3151" s="4">
        <f>E3151/1.3</f>
        <v>3.284615384615384</v>
      </c>
      <c r="H3151" s="4">
        <f>D3151*G3151</f>
        <v>6.5692307692307681</v>
      </c>
      <c r="I3151" s="11" t="s">
        <v>3249</v>
      </c>
      <c r="J3151" s="11">
        <v>1652</v>
      </c>
    </row>
    <row r="3152" spans="1:10" x14ac:dyDescent="0.25">
      <c r="A3152" t="s">
        <v>3210</v>
      </c>
      <c r="B3152" t="s">
        <v>3258</v>
      </c>
      <c r="C3152" t="s">
        <v>465</v>
      </c>
      <c r="D3152" s="11">
        <v>2</v>
      </c>
      <c r="E3152" s="13">
        <v>4.3419999999999996</v>
      </c>
      <c r="F3152" s="4">
        <f>D3152*E3152</f>
        <v>8.6839999999999993</v>
      </c>
      <c r="G3152" s="4">
        <f>E3152/1.3</f>
        <v>3.3399999999999994</v>
      </c>
      <c r="H3152" s="4">
        <f>D3152*G3152</f>
        <v>6.6799999999999988</v>
      </c>
      <c r="I3152" s="11" t="s">
        <v>3249</v>
      </c>
      <c r="J3152" s="11">
        <v>106136</v>
      </c>
    </row>
    <row r="3153" spans="1:10" x14ac:dyDescent="0.25">
      <c r="A3153" t="s">
        <v>3638</v>
      </c>
      <c r="B3153" t="s">
        <v>3277</v>
      </c>
      <c r="C3153" t="s">
        <v>465</v>
      </c>
      <c r="D3153" s="11">
        <v>2</v>
      </c>
      <c r="E3153" s="13">
        <v>5.0949999999999998</v>
      </c>
      <c r="F3153" s="4">
        <f>D3153*E3153</f>
        <v>10.19</v>
      </c>
      <c r="G3153" s="4">
        <f>E3153/1.3</f>
        <v>3.9192307692307691</v>
      </c>
      <c r="H3153" s="4">
        <f>D3153*G3153</f>
        <v>7.8384615384615381</v>
      </c>
      <c r="I3153" s="11" t="s">
        <v>3249</v>
      </c>
      <c r="J3153" s="11">
        <v>26110</v>
      </c>
    </row>
    <row r="3154" spans="1:10" x14ac:dyDescent="0.25">
      <c r="A3154" t="s">
        <v>3652</v>
      </c>
      <c r="B3154" t="s">
        <v>3653</v>
      </c>
      <c r="C3154" t="s">
        <v>465</v>
      </c>
      <c r="D3154" s="11">
        <v>2</v>
      </c>
      <c r="E3154" s="13">
        <v>6.23</v>
      </c>
      <c r="F3154" s="4">
        <f>D3154*E3154</f>
        <v>12.46</v>
      </c>
      <c r="G3154" s="4">
        <f>E3154/1.3</f>
        <v>4.7923076923076922</v>
      </c>
      <c r="H3154" s="4">
        <f>D3154*G3154</f>
        <v>9.5846153846153843</v>
      </c>
      <c r="I3154" s="11" t="s">
        <v>3249</v>
      </c>
      <c r="J3154" s="11">
        <v>26026</v>
      </c>
    </row>
    <row r="3155" spans="1:10" x14ac:dyDescent="0.25">
      <c r="A3155" t="s">
        <v>236</v>
      </c>
      <c r="B3155" t="s">
        <v>3258</v>
      </c>
      <c r="C3155" t="s">
        <v>465</v>
      </c>
      <c r="D3155" s="11">
        <v>2</v>
      </c>
      <c r="E3155" s="13">
        <v>7.6</v>
      </c>
      <c r="F3155" s="4">
        <f>D3155*E3155</f>
        <v>15.2</v>
      </c>
      <c r="G3155" s="4">
        <f>E3155/1.3</f>
        <v>5.8461538461538458</v>
      </c>
      <c r="H3155" s="4">
        <f>D3155*G3155</f>
        <v>11.692307692307692</v>
      </c>
      <c r="I3155" s="11" t="s">
        <v>3249</v>
      </c>
      <c r="J3155" s="11">
        <v>26206</v>
      </c>
    </row>
    <row r="3156" spans="1:10" x14ac:dyDescent="0.25">
      <c r="A3156" t="s">
        <v>231</v>
      </c>
      <c r="B3156" t="s">
        <v>3258</v>
      </c>
      <c r="C3156" t="s">
        <v>465</v>
      </c>
      <c r="D3156" s="11">
        <v>2</v>
      </c>
      <c r="E3156" s="13">
        <v>8.31</v>
      </c>
      <c r="F3156" s="4">
        <f>D3156*E3156</f>
        <v>16.62</v>
      </c>
      <c r="G3156" s="4">
        <f>E3156/1.3</f>
        <v>6.3923076923076927</v>
      </c>
      <c r="H3156" s="4">
        <f>D3156*G3156</f>
        <v>12.784615384615385</v>
      </c>
      <c r="I3156" s="11" t="s">
        <v>3249</v>
      </c>
      <c r="J3156" s="11">
        <v>26166</v>
      </c>
    </row>
    <row r="3157" spans="1:10" x14ac:dyDescent="0.25">
      <c r="A3157" t="s">
        <v>1038</v>
      </c>
      <c r="B3157" t="s">
        <v>3258</v>
      </c>
      <c r="C3157" t="s">
        <v>465</v>
      </c>
      <c r="D3157" s="11">
        <v>2</v>
      </c>
      <c r="E3157" s="13">
        <v>9.9499999999999993</v>
      </c>
      <c r="F3157" s="4">
        <f>D3157*E3157</f>
        <v>19.899999999999999</v>
      </c>
      <c r="G3157" s="4">
        <f>E3157/1.3</f>
        <v>7.6538461538461533</v>
      </c>
      <c r="H3157" s="4">
        <f>D3157*G3157</f>
        <v>15.307692307692307</v>
      </c>
      <c r="I3157" s="11" t="s">
        <v>3249</v>
      </c>
      <c r="J3157" s="11">
        <v>31244</v>
      </c>
    </row>
    <row r="3158" spans="1:10" x14ac:dyDescent="0.25">
      <c r="A3158" t="s">
        <v>488</v>
      </c>
      <c r="B3158" t="s">
        <v>3258</v>
      </c>
      <c r="C3158" t="s">
        <v>465</v>
      </c>
      <c r="D3158" s="11">
        <v>2</v>
      </c>
      <c r="E3158" s="13">
        <v>10.25</v>
      </c>
      <c r="F3158" s="4">
        <f>D3158*E3158</f>
        <v>20.5</v>
      </c>
      <c r="G3158" s="4">
        <f>E3158/1.3</f>
        <v>7.8846153846153841</v>
      </c>
      <c r="H3158" s="4">
        <f>D3158*G3158</f>
        <v>15.769230769230768</v>
      </c>
      <c r="I3158" s="11" t="s">
        <v>3249</v>
      </c>
      <c r="J3158" s="11">
        <v>1714</v>
      </c>
    </row>
    <row r="3159" spans="1:10" x14ac:dyDescent="0.25">
      <c r="A3159" t="s">
        <v>1288</v>
      </c>
      <c r="B3159" t="s">
        <v>3258</v>
      </c>
      <c r="C3159" t="s">
        <v>465</v>
      </c>
      <c r="D3159" s="11">
        <v>2</v>
      </c>
      <c r="E3159" s="13">
        <v>10.29</v>
      </c>
      <c r="F3159" s="4">
        <f>D3159*E3159</f>
        <v>20.58</v>
      </c>
      <c r="G3159" s="4">
        <f>E3159/1.3</f>
        <v>7.9153846153846148</v>
      </c>
      <c r="H3159" s="4">
        <f>D3159*G3159</f>
        <v>15.83076923076923</v>
      </c>
      <c r="I3159" s="11" t="s">
        <v>3249</v>
      </c>
      <c r="J3159" s="11">
        <v>261051</v>
      </c>
    </row>
    <row r="3160" spans="1:10" x14ac:dyDescent="0.25">
      <c r="A3160" t="s">
        <v>1104</v>
      </c>
      <c r="B3160" t="s">
        <v>3258</v>
      </c>
      <c r="C3160" t="s">
        <v>465</v>
      </c>
      <c r="D3160" s="11">
        <v>2</v>
      </c>
      <c r="E3160" s="13">
        <v>11.015000000000001</v>
      </c>
      <c r="F3160" s="4">
        <f>D3160*E3160</f>
        <v>22.03</v>
      </c>
      <c r="G3160" s="4">
        <f>E3160/1.3</f>
        <v>8.4730769230769241</v>
      </c>
      <c r="H3160" s="4">
        <f>D3160*G3160</f>
        <v>16.946153846153848</v>
      </c>
      <c r="I3160" s="11" t="s">
        <v>3249</v>
      </c>
      <c r="J3160" s="11">
        <v>44000</v>
      </c>
    </row>
    <row r="3161" spans="1:10" x14ac:dyDescent="0.25">
      <c r="A3161" t="s">
        <v>1008</v>
      </c>
      <c r="B3161" t="s">
        <v>3258</v>
      </c>
      <c r="C3161" t="s">
        <v>465</v>
      </c>
      <c r="D3161" s="11">
        <v>2</v>
      </c>
      <c r="E3161" s="13">
        <v>11.76</v>
      </c>
      <c r="F3161" s="4">
        <f>D3161*E3161</f>
        <v>23.52</v>
      </c>
      <c r="G3161" s="4">
        <f>E3161/1.3</f>
        <v>9.046153846153846</v>
      </c>
      <c r="H3161" s="4">
        <f>D3161*G3161</f>
        <v>18.092307692307692</v>
      </c>
      <c r="I3161" s="11" t="s">
        <v>3249</v>
      </c>
      <c r="J3161" s="11">
        <v>26251</v>
      </c>
    </row>
    <row r="3162" spans="1:10" x14ac:dyDescent="0.25">
      <c r="A3162" t="s">
        <v>6217</v>
      </c>
      <c r="B3162" t="s">
        <v>3258</v>
      </c>
      <c r="C3162" t="s">
        <v>465</v>
      </c>
      <c r="D3162" s="11">
        <v>2</v>
      </c>
      <c r="E3162" s="13">
        <v>12.175000000000001</v>
      </c>
      <c r="F3162" s="4">
        <f>D3162*E3162</f>
        <v>24.35</v>
      </c>
      <c r="G3162" s="4">
        <f>E3162/1.3</f>
        <v>9.365384615384615</v>
      </c>
      <c r="H3162" s="4">
        <f>D3162*G3162</f>
        <v>18.73076923076923</v>
      </c>
      <c r="I3162" s="11" t="s">
        <v>3249</v>
      </c>
      <c r="J3162" s="11">
        <v>26237</v>
      </c>
    </row>
    <row r="3163" spans="1:10" x14ac:dyDescent="0.25">
      <c r="A3163" t="s">
        <v>243</v>
      </c>
      <c r="B3163" t="s">
        <v>3258</v>
      </c>
      <c r="C3163" t="s">
        <v>465</v>
      </c>
      <c r="D3163" s="11">
        <v>2</v>
      </c>
      <c r="E3163" s="13">
        <v>12.6</v>
      </c>
      <c r="F3163" s="4">
        <f>D3163*E3163</f>
        <v>25.2</v>
      </c>
      <c r="G3163" s="4">
        <f>E3163/1.3</f>
        <v>9.6923076923076916</v>
      </c>
      <c r="H3163" s="4">
        <f>D3163*G3163</f>
        <v>19.384615384615383</v>
      </c>
      <c r="I3163" s="11" t="s">
        <v>3249</v>
      </c>
      <c r="J3163" s="11">
        <v>26236</v>
      </c>
    </row>
    <row r="3164" spans="1:10" x14ac:dyDescent="0.25">
      <c r="A3164" t="s">
        <v>233</v>
      </c>
      <c r="B3164" t="s">
        <v>3258</v>
      </c>
      <c r="C3164" t="s">
        <v>465</v>
      </c>
      <c r="D3164" s="11">
        <v>2</v>
      </c>
      <c r="E3164" s="13">
        <v>13.896000000000001</v>
      </c>
      <c r="F3164" s="4">
        <f>D3164*E3164</f>
        <v>27.792000000000002</v>
      </c>
      <c r="G3164" s="4">
        <f>E3164/1.3</f>
        <v>10.68923076923077</v>
      </c>
      <c r="H3164" s="4">
        <f>D3164*G3164</f>
        <v>21.37846153846154</v>
      </c>
      <c r="I3164" s="11" t="s">
        <v>3249</v>
      </c>
      <c r="J3164" s="11">
        <v>26193</v>
      </c>
    </row>
    <row r="3165" spans="1:10" x14ac:dyDescent="0.25">
      <c r="A3165" t="s">
        <v>244</v>
      </c>
      <c r="B3165" t="s">
        <v>3258</v>
      </c>
      <c r="C3165" t="s">
        <v>465</v>
      </c>
      <c r="D3165" s="11">
        <v>2</v>
      </c>
      <c r="E3165" s="13">
        <v>16.66</v>
      </c>
      <c r="F3165" s="4">
        <f>D3165*E3165</f>
        <v>33.32</v>
      </c>
      <c r="G3165" s="4">
        <f>E3165/1.3</f>
        <v>12.815384615384614</v>
      </c>
      <c r="H3165" s="4">
        <f>D3165*G3165</f>
        <v>25.630769230769229</v>
      </c>
      <c r="I3165" s="11" t="s">
        <v>3249</v>
      </c>
      <c r="J3165" s="11">
        <v>26238</v>
      </c>
    </row>
    <row r="3166" spans="1:10" x14ac:dyDescent="0.25">
      <c r="A3166" t="s">
        <v>241</v>
      </c>
      <c r="B3166" t="s">
        <v>3258</v>
      </c>
      <c r="C3166" t="s">
        <v>465</v>
      </c>
      <c r="D3166" s="11">
        <v>2</v>
      </c>
      <c r="E3166" s="13">
        <v>17.149999999999999</v>
      </c>
      <c r="F3166" s="4">
        <f>D3166*E3166</f>
        <v>34.299999999999997</v>
      </c>
      <c r="G3166" s="4">
        <f>E3166/1.3</f>
        <v>13.192307692307692</v>
      </c>
      <c r="H3166" s="4">
        <f>D3166*G3166</f>
        <v>26.384615384615383</v>
      </c>
      <c r="I3166" s="11" t="s">
        <v>3249</v>
      </c>
      <c r="J3166" s="11">
        <v>26220</v>
      </c>
    </row>
    <row r="3167" spans="1:10" x14ac:dyDescent="0.25">
      <c r="A3167" t="s">
        <v>1487</v>
      </c>
      <c r="B3167" t="s">
        <v>3258</v>
      </c>
      <c r="C3167" t="s">
        <v>465</v>
      </c>
      <c r="D3167" s="11">
        <v>2</v>
      </c>
      <c r="E3167" s="13">
        <v>18.797999999999998</v>
      </c>
      <c r="F3167" s="4">
        <f>D3167*E3167</f>
        <v>37.595999999999997</v>
      </c>
      <c r="G3167" s="4">
        <f>E3167/1.3</f>
        <v>14.459999999999997</v>
      </c>
      <c r="H3167" s="4">
        <f>D3167*G3167</f>
        <v>28.919999999999995</v>
      </c>
      <c r="I3167" s="11" t="s">
        <v>3249</v>
      </c>
      <c r="J3167" s="11">
        <v>101494</v>
      </c>
    </row>
    <row r="3168" spans="1:10" x14ac:dyDescent="0.25">
      <c r="A3168" t="s">
        <v>242</v>
      </c>
      <c r="B3168" t="s">
        <v>3258</v>
      </c>
      <c r="C3168" t="s">
        <v>465</v>
      </c>
      <c r="D3168" s="11">
        <v>2</v>
      </c>
      <c r="E3168" s="13">
        <v>19.605</v>
      </c>
      <c r="F3168" s="4">
        <f>D3168*E3168</f>
        <v>39.21</v>
      </c>
      <c r="G3168" s="4">
        <f>E3168/1.3</f>
        <v>15.080769230769231</v>
      </c>
      <c r="H3168" s="4">
        <f>D3168*G3168</f>
        <v>30.161538461538463</v>
      </c>
      <c r="I3168" s="11" t="s">
        <v>3249</v>
      </c>
      <c r="J3168" s="11">
        <v>26221</v>
      </c>
    </row>
    <row r="3169" spans="1:10" x14ac:dyDescent="0.25">
      <c r="A3169" t="s">
        <v>168</v>
      </c>
      <c r="B3169" t="s">
        <v>3258</v>
      </c>
      <c r="C3169" t="s">
        <v>465</v>
      </c>
      <c r="D3169" s="11">
        <v>2</v>
      </c>
      <c r="E3169" s="13">
        <v>20.059000000000001</v>
      </c>
      <c r="F3169" s="4">
        <f>D3169*E3169</f>
        <v>40.118000000000002</v>
      </c>
      <c r="G3169" s="4">
        <f>E3169/1.3</f>
        <v>15.43</v>
      </c>
      <c r="H3169" s="4">
        <f>D3169*G3169</f>
        <v>30.86</v>
      </c>
      <c r="I3169" s="11" t="s">
        <v>3249</v>
      </c>
      <c r="J3169" s="11">
        <v>24153</v>
      </c>
    </row>
    <row r="3170" spans="1:10" x14ac:dyDescent="0.25">
      <c r="A3170" t="s">
        <v>522</v>
      </c>
      <c r="B3170" t="s">
        <v>3258</v>
      </c>
      <c r="C3170" t="s">
        <v>465</v>
      </c>
      <c r="D3170" s="11">
        <v>2</v>
      </c>
      <c r="E3170" s="13">
        <v>32.49</v>
      </c>
      <c r="F3170" s="4">
        <f>D3170*E3170</f>
        <v>64.98</v>
      </c>
      <c r="G3170" s="4">
        <f>E3170/1.3</f>
        <v>24.992307692307694</v>
      </c>
      <c r="H3170" s="4">
        <f>D3170*G3170</f>
        <v>49.984615384615388</v>
      </c>
      <c r="I3170" s="11" t="s">
        <v>3249</v>
      </c>
      <c r="J3170" s="11">
        <v>3922</v>
      </c>
    </row>
    <row r="3171" spans="1:10" x14ac:dyDescent="0.25">
      <c r="A3171" t="s">
        <v>6245</v>
      </c>
      <c r="B3171" t="s">
        <v>3258</v>
      </c>
      <c r="C3171" t="s">
        <v>465</v>
      </c>
      <c r="D3171" s="11">
        <v>2</v>
      </c>
      <c r="E3171" s="13">
        <v>32.545000000000002</v>
      </c>
      <c r="F3171" s="4">
        <f>D3171*E3171</f>
        <v>65.09</v>
      </c>
      <c r="G3171" s="4">
        <f>E3171/1.3</f>
        <v>25.034615384615385</v>
      </c>
      <c r="H3171" s="4">
        <f>D3171*G3171</f>
        <v>50.069230769230771</v>
      </c>
      <c r="I3171" s="11" t="s">
        <v>3249</v>
      </c>
      <c r="J3171" s="11">
        <v>425927</v>
      </c>
    </row>
    <row r="3172" spans="1:10" x14ac:dyDescent="0.25">
      <c r="A3172" t="s">
        <v>1987</v>
      </c>
      <c r="B3172" t="s">
        <v>3258</v>
      </c>
      <c r="C3172" t="s">
        <v>465</v>
      </c>
      <c r="D3172" s="11">
        <v>2</v>
      </c>
      <c r="E3172" s="13">
        <v>32.92</v>
      </c>
      <c r="F3172" s="4">
        <f>D3172*E3172</f>
        <v>65.84</v>
      </c>
      <c r="G3172" s="4">
        <f>E3172/1.3</f>
        <v>25.323076923076922</v>
      </c>
      <c r="H3172" s="4">
        <f>D3172*G3172</f>
        <v>50.646153846153844</v>
      </c>
      <c r="I3172" s="11" t="s">
        <v>3249</v>
      </c>
      <c r="J3172" s="11">
        <v>170040</v>
      </c>
    </row>
    <row r="3173" spans="1:10" x14ac:dyDescent="0.25">
      <c r="A3173" t="s">
        <v>1105</v>
      </c>
      <c r="B3173" t="s">
        <v>3258</v>
      </c>
      <c r="C3173" t="s">
        <v>465</v>
      </c>
      <c r="D3173" s="11">
        <v>2</v>
      </c>
      <c r="E3173" s="13">
        <v>42.88</v>
      </c>
      <c r="F3173" s="4">
        <f>D3173*E3173</f>
        <v>85.76</v>
      </c>
      <c r="G3173" s="4">
        <f>E3173/1.3</f>
        <v>32.984615384615388</v>
      </c>
      <c r="H3173" s="4">
        <f>D3173*G3173</f>
        <v>65.969230769230776</v>
      </c>
      <c r="I3173" s="11" t="s">
        <v>3249</v>
      </c>
      <c r="J3173" s="11">
        <v>44007</v>
      </c>
    </row>
    <row r="3174" spans="1:10" x14ac:dyDescent="0.25">
      <c r="A3174" t="s">
        <v>1721</v>
      </c>
      <c r="B3174" t="s">
        <v>3258</v>
      </c>
      <c r="C3174" t="s">
        <v>491</v>
      </c>
      <c r="D3174" s="11">
        <v>2</v>
      </c>
      <c r="E3174" s="13">
        <v>88.3</v>
      </c>
      <c r="F3174" s="4">
        <f>D3174*E3174</f>
        <v>176.6</v>
      </c>
      <c r="G3174" s="4">
        <f>E3174/1.3</f>
        <v>67.92307692307692</v>
      </c>
      <c r="H3174" s="4">
        <f>D3174*G3174</f>
        <v>135.84615384615384</v>
      </c>
      <c r="I3174" s="11" t="s">
        <v>3250</v>
      </c>
      <c r="J3174" s="11">
        <v>340762</v>
      </c>
    </row>
    <row r="3175" spans="1:10" x14ac:dyDescent="0.25">
      <c r="A3175" t="s">
        <v>493</v>
      </c>
      <c r="B3175" t="s">
        <v>3258</v>
      </c>
      <c r="C3175" t="s">
        <v>491</v>
      </c>
      <c r="D3175" s="11">
        <v>2</v>
      </c>
      <c r="E3175" s="13">
        <v>10.54</v>
      </c>
      <c r="F3175" s="4">
        <f>D3175*E3175</f>
        <v>21.08</v>
      </c>
      <c r="G3175" s="4">
        <f>E3175/1.3</f>
        <v>8.1076923076923073</v>
      </c>
      <c r="H3175" s="4">
        <f>D3175*G3175</f>
        <v>16.215384615384615</v>
      </c>
      <c r="I3175" s="11" t="s">
        <v>3251</v>
      </c>
      <c r="J3175" s="11">
        <v>1738</v>
      </c>
    </row>
    <row r="3176" spans="1:10" x14ac:dyDescent="0.25">
      <c r="A3176" t="s">
        <v>3003</v>
      </c>
      <c r="B3176" t="s">
        <v>3258</v>
      </c>
      <c r="C3176" t="s">
        <v>491</v>
      </c>
      <c r="D3176" s="11">
        <v>2</v>
      </c>
      <c r="E3176" s="13">
        <v>0.01</v>
      </c>
      <c r="F3176" s="4">
        <f>D3176*E3176</f>
        <v>0.02</v>
      </c>
      <c r="G3176" s="4">
        <f>E3176/1.3</f>
        <v>7.6923076923076919E-3</v>
      </c>
      <c r="H3176" s="4">
        <f>D3176*G3176</f>
        <v>1.5384615384615384E-2</v>
      </c>
      <c r="I3176" s="11" t="s">
        <v>3248</v>
      </c>
      <c r="J3176" s="11">
        <v>65690</v>
      </c>
    </row>
    <row r="3177" spans="1:10" x14ac:dyDescent="0.25">
      <c r="A3177" t="s">
        <v>6262</v>
      </c>
      <c r="B3177" t="s">
        <v>3258</v>
      </c>
      <c r="C3177" t="s">
        <v>491</v>
      </c>
      <c r="D3177" s="11">
        <v>2</v>
      </c>
      <c r="E3177" s="13">
        <v>6.2</v>
      </c>
      <c r="F3177" s="4">
        <f>D3177*E3177</f>
        <v>12.4</v>
      </c>
      <c r="G3177" s="4">
        <f>E3177/1.3</f>
        <v>4.7692307692307692</v>
      </c>
      <c r="H3177" s="4">
        <f>D3177*G3177</f>
        <v>9.5384615384615383</v>
      </c>
      <c r="I3177" s="11" t="s">
        <v>3248</v>
      </c>
      <c r="J3177" s="11">
        <v>80809</v>
      </c>
    </row>
    <row r="3178" spans="1:10" x14ac:dyDescent="0.25">
      <c r="A3178" t="s">
        <v>371</v>
      </c>
      <c r="B3178" t="s">
        <v>3258</v>
      </c>
      <c r="C3178" t="s">
        <v>491</v>
      </c>
      <c r="D3178" s="11">
        <v>2</v>
      </c>
      <c r="E3178" s="13">
        <v>11.09</v>
      </c>
      <c r="F3178" s="4">
        <f>D3178*E3178</f>
        <v>22.18</v>
      </c>
      <c r="G3178" s="4">
        <f>E3178/1.3</f>
        <v>8.5307692307692307</v>
      </c>
      <c r="H3178" s="4">
        <f>D3178*G3178</f>
        <v>17.061538461538461</v>
      </c>
      <c r="I3178" s="11" t="s">
        <v>3248</v>
      </c>
      <c r="J3178" s="11">
        <v>80804</v>
      </c>
    </row>
    <row r="3179" spans="1:10" x14ac:dyDescent="0.25">
      <c r="A3179" t="s">
        <v>3217</v>
      </c>
      <c r="B3179" t="s">
        <v>3258</v>
      </c>
      <c r="C3179" t="s">
        <v>491</v>
      </c>
      <c r="D3179" s="11">
        <v>2</v>
      </c>
      <c r="E3179" s="13">
        <v>11.1</v>
      </c>
      <c r="F3179" s="4">
        <f>D3179*E3179</f>
        <v>22.2</v>
      </c>
      <c r="G3179" s="4">
        <f>E3179/1.3</f>
        <v>8.5384615384615383</v>
      </c>
      <c r="H3179" s="4">
        <f>D3179*G3179</f>
        <v>17.076923076923077</v>
      </c>
      <c r="I3179" s="11" t="s">
        <v>3248</v>
      </c>
      <c r="J3179" s="11">
        <v>63419</v>
      </c>
    </row>
    <row r="3180" spans="1:10" x14ac:dyDescent="0.25">
      <c r="A3180" t="s">
        <v>372</v>
      </c>
      <c r="B3180" t="s">
        <v>3258</v>
      </c>
      <c r="C3180" t="s">
        <v>491</v>
      </c>
      <c r="D3180" s="11">
        <v>2</v>
      </c>
      <c r="E3180" s="13">
        <v>11.89</v>
      </c>
      <c r="F3180" s="4">
        <f>D3180*E3180</f>
        <v>23.78</v>
      </c>
      <c r="G3180" s="4">
        <f>E3180/1.3</f>
        <v>9.1461538461538456</v>
      </c>
      <c r="H3180" s="4">
        <f>D3180*G3180</f>
        <v>18.292307692307691</v>
      </c>
      <c r="I3180" s="11" t="s">
        <v>3248</v>
      </c>
      <c r="J3180" s="11">
        <v>80814</v>
      </c>
    </row>
    <row r="3181" spans="1:10" x14ac:dyDescent="0.25">
      <c r="A3181" t="s">
        <v>992</v>
      </c>
      <c r="B3181" t="s">
        <v>3258</v>
      </c>
      <c r="C3181" t="s">
        <v>491</v>
      </c>
      <c r="D3181" s="11">
        <v>2</v>
      </c>
      <c r="E3181" s="13">
        <v>34.26</v>
      </c>
      <c r="F3181" s="4">
        <f>D3181*E3181</f>
        <v>68.52</v>
      </c>
      <c r="G3181" s="4">
        <f>E3181/1.3</f>
        <v>26.353846153846153</v>
      </c>
      <c r="H3181" s="4">
        <f>D3181*G3181</f>
        <v>52.707692307692305</v>
      </c>
      <c r="I3181" s="11" t="s">
        <v>3249</v>
      </c>
      <c r="J3181" s="11">
        <v>142344</v>
      </c>
    </row>
    <row r="3182" spans="1:10" x14ac:dyDescent="0.25">
      <c r="A3182" t="s">
        <v>1110</v>
      </c>
      <c r="B3182" t="s">
        <v>3258</v>
      </c>
      <c r="C3182" t="s">
        <v>491</v>
      </c>
      <c r="D3182" s="11">
        <v>2</v>
      </c>
      <c r="E3182" s="13">
        <v>39.44</v>
      </c>
      <c r="F3182" s="4">
        <f>D3182*E3182</f>
        <v>78.88</v>
      </c>
      <c r="G3182" s="4">
        <f>E3182/1.3</f>
        <v>30.338461538461537</v>
      </c>
      <c r="H3182" s="4">
        <f>D3182*G3182</f>
        <v>60.676923076923075</v>
      </c>
      <c r="I3182" s="11" t="s">
        <v>3249</v>
      </c>
      <c r="J3182" s="11">
        <v>44652</v>
      </c>
    </row>
    <row r="3183" spans="1:10" x14ac:dyDescent="0.25">
      <c r="A3183" t="s">
        <v>6261</v>
      </c>
      <c r="B3183" t="s">
        <v>3258</v>
      </c>
      <c r="C3183" t="s">
        <v>491</v>
      </c>
      <c r="D3183" s="11">
        <v>2</v>
      </c>
      <c r="E3183" s="13">
        <v>45.81</v>
      </c>
      <c r="F3183" s="4">
        <f>D3183*E3183</f>
        <v>91.62</v>
      </c>
      <c r="G3183" s="4">
        <f>E3183/1.3</f>
        <v>35.238461538461536</v>
      </c>
      <c r="H3183" s="4">
        <f>D3183*G3183</f>
        <v>70.476923076923072</v>
      </c>
      <c r="I3183" s="11" t="s">
        <v>3249</v>
      </c>
      <c r="J3183" s="11">
        <v>80802</v>
      </c>
    </row>
    <row r="3184" spans="1:10" x14ac:dyDescent="0.25">
      <c r="A3184" t="s">
        <v>1893</v>
      </c>
      <c r="B3184" t="s">
        <v>3258</v>
      </c>
      <c r="C3184" t="s">
        <v>491</v>
      </c>
      <c r="D3184" s="11">
        <v>2</v>
      </c>
      <c r="E3184" s="13">
        <v>270</v>
      </c>
      <c r="F3184" s="4">
        <f>D3184*E3184</f>
        <v>540</v>
      </c>
      <c r="G3184" s="4">
        <f>E3184/1.3</f>
        <v>207.69230769230768</v>
      </c>
      <c r="H3184" s="4">
        <f>D3184*G3184</f>
        <v>415.38461538461536</v>
      </c>
      <c r="I3184" s="11" t="s">
        <v>3249</v>
      </c>
      <c r="J3184" s="11">
        <v>160078</v>
      </c>
    </row>
    <row r="3185" spans="1:10" x14ac:dyDescent="0.25">
      <c r="A3185" t="s">
        <v>1706</v>
      </c>
      <c r="B3185" t="s">
        <v>4080</v>
      </c>
      <c r="C3185" t="s">
        <v>1919</v>
      </c>
      <c r="D3185" s="11">
        <v>2</v>
      </c>
      <c r="E3185" s="13">
        <v>33.194000000000003</v>
      </c>
      <c r="F3185" s="4">
        <f>D3185*E3185</f>
        <v>66.388000000000005</v>
      </c>
      <c r="G3185" s="4">
        <f>E3185/1.3</f>
        <v>25.533846153846156</v>
      </c>
      <c r="H3185" s="4">
        <f>D3185*G3185</f>
        <v>51.067692307692312</v>
      </c>
      <c r="I3185" s="11" t="s">
        <v>3246</v>
      </c>
      <c r="J3185" s="11">
        <v>336515</v>
      </c>
    </row>
    <row r="3186" spans="1:10" x14ac:dyDescent="0.25">
      <c r="A3186" t="s">
        <v>1958</v>
      </c>
      <c r="B3186" t="s">
        <v>3258</v>
      </c>
      <c r="C3186" t="s">
        <v>1919</v>
      </c>
      <c r="D3186" s="11">
        <v>2</v>
      </c>
      <c r="E3186" s="13">
        <v>61.735999999999997</v>
      </c>
      <c r="F3186" s="4">
        <f>D3186*E3186</f>
        <v>123.47199999999999</v>
      </c>
      <c r="G3186" s="4">
        <f>E3186/1.3</f>
        <v>47.489230769230765</v>
      </c>
      <c r="H3186" s="4">
        <f>D3186*G3186</f>
        <v>94.978461538461531</v>
      </c>
      <c r="I3186" s="11" t="s">
        <v>3251</v>
      </c>
      <c r="J3186" s="11">
        <v>166726</v>
      </c>
    </row>
    <row r="3187" spans="1:10" x14ac:dyDescent="0.25">
      <c r="A3187" t="s">
        <v>6299</v>
      </c>
      <c r="B3187" t="s">
        <v>3258</v>
      </c>
      <c r="C3187" t="s">
        <v>1554</v>
      </c>
      <c r="D3187" s="11">
        <v>2</v>
      </c>
      <c r="E3187" s="13">
        <v>1</v>
      </c>
      <c r="F3187" s="4">
        <f>D3187*E3187</f>
        <v>2</v>
      </c>
      <c r="G3187" s="4">
        <f>E3187/1.3</f>
        <v>0.76923076923076916</v>
      </c>
      <c r="H3187" s="4">
        <f>D3187*G3187</f>
        <v>1.5384615384615383</v>
      </c>
      <c r="I3187" s="11" t="s">
        <v>3246</v>
      </c>
      <c r="J3187" s="11">
        <v>469284</v>
      </c>
    </row>
    <row r="3188" spans="1:10" x14ac:dyDescent="0.25">
      <c r="A3188" t="s">
        <v>445</v>
      </c>
      <c r="B3188" t="s">
        <v>4648</v>
      </c>
      <c r="C3188" t="s">
        <v>446</v>
      </c>
      <c r="D3188" s="11">
        <v>2</v>
      </c>
      <c r="E3188" s="13">
        <v>271.51499999999999</v>
      </c>
      <c r="F3188" s="4">
        <f>D3188*E3188</f>
        <v>543.03</v>
      </c>
      <c r="G3188" s="4">
        <f>E3188/1.3</f>
        <v>208.8576923076923</v>
      </c>
      <c r="H3188" s="4">
        <f>D3188*G3188</f>
        <v>417.71538461538461</v>
      </c>
      <c r="I3188" s="11" t="s">
        <v>3248</v>
      </c>
      <c r="J3188" s="11">
        <v>92099</v>
      </c>
    </row>
    <row r="3189" spans="1:10" x14ac:dyDescent="0.25">
      <c r="A3189" t="s">
        <v>1032</v>
      </c>
      <c r="B3189" t="s">
        <v>3258</v>
      </c>
      <c r="C3189" t="s">
        <v>610</v>
      </c>
      <c r="D3189" s="11">
        <v>2</v>
      </c>
      <c r="E3189" s="13">
        <v>12</v>
      </c>
      <c r="F3189" s="4">
        <f>D3189*E3189</f>
        <v>24</v>
      </c>
      <c r="G3189" s="4">
        <f>E3189/1.3</f>
        <v>9.2307692307692299</v>
      </c>
      <c r="H3189" s="4">
        <f>D3189*G3189</f>
        <v>18.46153846153846</v>
      </c>
      <c r="I3189" s="11" t="s">
        <v>3247</v>
      </c>
      <c r="J3189" s="11">
        <v>29759</v>
      </c>
    </row>
    <row r="3190" spans="1:10" x14ac:dyDescent="0.25">
      <c r="A3190" t="s">
        <v>2181</v>
      </c>
      <c r="B3190" t="s">
        <v>3258</v>
      </c>
      <c r="C3190" t="s">
        <v>610</v>
      </c>
      <c r="D3190" s="11">
        <v>2</v>
      </c>
      <c r="E3190" s="13">
        <v>4.78</v>
      </c>
      <c r="F3190" s="4">
        <f>D3190*E3190</f>
        <v>9.56</v>
      </c>
      <c r="G3190" s="4">
        <f>E3190/1.3</f>
        <v>3.6769230769230772</v>
      </c>
      <c r="H3190" s="4">
        <f>D3190*G3190</f>
        <v>7.3538461538461544</v>
      </c>
      <c r="I3190" s="11" t="s">
        <v>3250</v>
      </c>
      <c r="J3190" s="11">
        <v>406144</v>
      </c>
    </row>
    <row r="3191" spans="1:10" x14ac:dyDescent="0.25">
      <c r="A3191" t="s">
        <v>963</v>
      </c>
      <c r="B3191" t="s">
        <v>3923</v>
      </c>
      <c r="C3191" t="s">
        <v>610</v>
      </c>
      <c r="D3191" s="11">
        <v>2</v>
      </c>
      <c r="E3191" s="13">
        <v>17.850000000000001</v>
      </c>
      <c r="F3191" s="4">
        <f>D3191*E3191</f>
        <v>35.700000000000003</v>
      </c>
      <c r="G3191" s="4">
        <f>E3191/1.3</f>
        <v>13.730769230769232</v>
      </c>
      <c r="H3191" s="4">
        <f>D3191*G3191</f>
        <v>27.461538461538463</v>
      </c>
      <c r="I3191" s="11" t="s">
        <v>3248</v>
      </c>
      <c r="J3191" s="11">
        <v>140073</v>
      </c>
    </row>
    <row r="3192" spans="1:10" x14ac:dyDescent="0.25">
      <c r="A3192" t="s">
        <v>3894</v>
      </c>
      <c r="B3192" t="s">
        <v>3258</v>
      </c>
      <c r="C3192" t="s">
        <v>610</v>
      </c>
      <c r="D3192" s="11">
        <v>2</v>
      </c>
      <c r="E3192" s="13">
        <v>15.57</v>
      </c>
      <c r="F3192" s="4">
        <f>D3192*E3192</f>
        <v>31.14</v>
      </c>
      <c r="G3192" s="4">
        <f>E3192/1.3</f>
        <v>11.976923076923077</v>
      </c>
      <c r="H3192" s="4">
        <f>D3192*G3192</f>
        <v>23.953846153846154</v>
      </c>
      <c r="I3192" s="11" t="s">
        <v>3249</v>
      </c>
      <c r="J3192" s="11">
        <v>463269</v>
      </c>
    </row>
    <row r="3193" spans="1:10" x14ac:dyDescent="0.25">
      <c r="A3193" t="s">
        <v>3005</v>
      </c>
      <c r="B3193" t="s">
        <v>3258</v>
      </c>
      <c r="C3193" t="s">
        <v>45</v>
      </c>
      <c r="D3193" s="11">
        <v>2</v>
      </c>
      <c r="E3193" s="13">
        <v>0.01</v>
      </c>
      <c r="F3193" s="4">
        <f>D3193*E3193</f>
        <v>0.02</v>
      </c>
      <c r="G3193" s="4">
        <f>E3193/1.3</f>
        <v>7.6923076923076919E-3</v>
      </c>
      <c r="H3193" s="4">
        <f>D3193*G3193</f>
        <v>1.5384615384615384E-2</v>
      </c>
      <c r="I3193" s="11" t="s">
        <v>3248</v>
      </c>
      <c r="J3193" s="11">
        <v>17940</v>
      </c>
    </row>
    <row r="3194" spans="1:10" x14ac:dyDescent="0.25">
      <c r="A3194" t="s">
        <v>3849</v>
      </c>
      <c r="B3194" t="s">
        <v>3850</v>
      </c>
      <c r="C3194" t="s">
        <v>1161</v>
      </c>
      <c r="D3194" s="11">
        <v>2</v>
      </c>
      <c r="E3194" s="13">
        <v>12.97</v>
      </c>
      <c r="F3194" s="4">
        <f>D3194*E3194</f>
        <v>25.94</v>
      </c>
      <c r="G3194" s="4">
        <f>E3194/1.3</f>
        <v>9.976923076923077</v>
      </c>
      <c r="H3194" s="4">
        <f>D3194*G3194</f>
        <v>19.953846153846154</v>
      </c>
      <c r="I3194" s="11" t="s">
        <v>3250</v>
      </c>
      <c r="J3194" s="11">
        <v>85868</v>
      </c>
    </row>
    <row r="3195" spans="1:10" x14ac:dyDescent="0.25">
      <c r="A3195" t="s">
        <v>3841</v>
      </c>
      <c r="B3195" t="s">
        <v>3842</v>
      </c>
      <c r="C3195" t="s">
        <v>1161</v>
      </c>
      <c r="D3195" s="11">
        <v>2</v>
      </c>
      <c r="E3195" s="13">
        <v>12.71</v>
      </c>
      <c r="F3195" s="4">
        <f>D3195*E3195</f>
        <v>25.42</v>
      </c>
      <c r="G3195" s="4">
        <f>E3195/1.3</f>
        <v>9.7769230769230777</v>
      </c>
      <c r="H3195" s="4">
        <f>D3195*G3195</f>
        <v>19.553846153846155</v>
      </c>
      <c r="I3195" s="11" t="s">
        <v>3252</v>
      </c>
      <c r="J3195" s="11">
        <v>228301</v>
      </c>
    </row>
    <row r="3196" spans="1:10" x14ac:dyDescent="0.25">
      <c r="A3196" t="s">
        <v>4009</v>
      </c>
      <c r="B3196" t="s">
        <v>4010</v>
      </c>
      <c r="C3196" t="s">
        <v>1161</v>
      </c>
      <c r="D3196" s="11">
        <v>2</v>
      </c>
      <c r="E3196" s="13">
        <v>25.407</v>
      </c>
      <c r="F3196" s="4">
        <f>D3196*E3196</f>
        <v>50.814</v>
      </c>
      <c r="G3196" s="4">
        <f>E3196/1.3</f>
        <v>19.543846153846154</v>
      </c>
      <c r="H3196" s="4">
        <f>D3196*G3196</f>
        <v>39.087692307692308</v>
      </c>
      <c r="I3196" s="11" t="s">
        <v>3252</v>
      </c>
      <c r="J3196" s="11">
        <v>228300</v>
      </c>
    </row>
    <row r="3197" spans="1:10" x14ac:dyDescent="0.25">
      <c r="A3197" t="s">
        <v>4329</v>
      </c>
      <c r="B3197" t="s">
        <v>4330</v>
      </c>
      <c r="C3197" t="s">
        <v>1161</v>
      </c>
      <c r="D3197" s="11">
        <v>2</v>
      </c>
      <c r="E3197" s="13">
        <v>85.198999999999998</v>
      </c>
      <c r="F3197" s="4">
        <f>D3197*E3197</f>
        <v>170.398</v>
      </c>
      <c r="G3197" s="4">
        <f>E3197/1.3</f>
        <v>65.537692307692311</v>
      </c>
      <c r="H3197" s="4">
        <f>D3197*G3197</f>
        <v>131.07538461538462</v>
      </c>
      <c r="I3197" s="11" t="s">
        <v>3248</v>
      </c>
      <c r="J3197" s="11">
        <v>159184</v>
      </c>
    </row>
    <row r="3198" spans="1:10" x14ac:dyDescent="0.25">
      <c r="A3198" t="s">
        <v>4390</v>
      </c>
      <c r="B3198" t="s">
        <v>4391</v>
      </c>
      <c r="C3198" t="s">
        <v>1161</v>
      </c>
      <c r="D3198" s="11">
        <v>2</v>
      </c>
      <c r="E3198" s="13">
        <v>103.88</v>
      </c>
      <c r="F3198" s="4">
        <f>D3198*E3198</f>
        <v>207.76</v>
      </c>
      <c r="G3198" s="4">
        <f>E3198/1.3</f>
        <v>79.907692307692301</v>
      </c>
      <c r="H3198" s="4">
        <f>D3198*G3198</f>
        <v>159.8153846153846</v>
      </c>
      <c r="I3198" s="11" t="s">
        <v>3248</v>
      </c>
      <c r="J3198" s="11">
        <v>159186</v>
      </c>
    </row>
    <row r="3199" spans="1:10" x14ac:dyDescent="0.25">
      <c r="A3199" t="s">
        <v>3983</v>
      </c>
      <c r="B3199" t="s">
        <v>3984</v>
      </c>
      <c r="C3199" t="s">
        <v>1161</v>
      </c>
      <c r="D3199" s="11">
        <v>2</v>
      </c>
      <c r="E3199" s="13">
        <v>23.376999999999999</v>
      </c>
      <c r="F3199" s="4">
        <f>D3199*E3199</f>
        <v>46.753999999999998</v>
      </c>
      <c r="G3199" s="4">
        <f>E3199/1.3</f>
        <v>17.982307692307693</v>
      </c>
      <c r="H3199" s="4">
        <f>D3199*G3199</f>
        <v>35.964615384615385</v>
      </c>
      <c r="I3199" s="11" t="s">
        <v>3249</v>
      </c>
      <c r="J3199" s="11">
        <v>91511</v>
      </c>
    </row>
    <row r="3200" spans="1:10" x14ac:dyDescent="0.25">
      <c r="A3200" t="s">
        <v>1324</v>
      </c>
      <c r="B3200" t="s">
        <v>3258</v>
      </c>
      <c r="C3200" t="s">
        <v>577</v>
      </c>
      <c r="D3200" s="11">
        <v>2</v>
      </c>
      <c r="E3200" s="13">
        <v>574.29</v>
      </c>
      <c r="F3200" s="4">
        <f>D3200*E3200</f>
        <v>1148.58</v>
      </c>
      <c r="G3200" s="4">
        <f>E3200/1.3</f>
        <v>441.76153846153841</v>
      </c>
      <c r="H3200" s="4">
        <f>D3200*G3200</f>
        <v>883.52307692307681</v>
      </c>
      <c r="I3200" s="11" t="s">
        <v>3247</v>
      </c>
      <c r="J3200" s="11">
        <v>268827</v>
      </c>
    </row>
    <row r="3201" spans="1:10" x14ac:dyDescent="0.25">
      <c r="A3201" t="s">
        <v>6348</v>
      </c>
      <c r="B3201" t="s">
        <v>3258</v>
      </c>
      <c r="C3201" t="s">
        <v>577</v>
      </c>
      <c r="D3201" s="11">
        <v>2</v>
      </c>
      <c r="E3201" s="13">
        <v>93.69</v>
      </c>
      <c r="F3201" s="4">
        <f>D3201*E3201</f>
        <v>187.38</v>
      </c>
      <c r="G3201" s="4">
        <f>E3201/1.3</f>
        <v>72.069230769230771</v>
      </c>
      <c r="H3201" s="4">
        <f>D3201*G3201</f>
        <v>144.13846153846154</v>
      </c>
      <c r="I3201" s="11" t="s">
        <v>3250</v>
      </c>
      <c r="J3201" s="11">
        <v>79050</v>
      </c>
    </row>
    <row r="3202" spans="1:10" x14ac:dyDescent="0.25">
      <c r="A3202" t="s">
        <v>4497</v>
      </c>
      <c r="B3202" t="s">
        <v>3258</v>
      </c>
      <c r="C3202" t="s">
        <v>577</v>
      </c>
      <c r="D3202" s="11">
        <v>2</v>
      </c>
      <c r="E3202" s="13">
        <v>144.63999999999999</v>
      </c>
      <c r="F3202" s="4">
        <f>D3202*E3202</f>
        <v>289.27999999999997</v>
      </c>
      <c r="G3202" s="4">
        <f>E3202/1.3</f>
        <v>111.26153846153845</v>
      </c>
      <c r="H3202" s="4">
        <f>D3202*G3202</f>
        <v>222.5230769230769</v>
      </c>
      <c r="I3202" s="11" t="s">
        <v>3250</v>
      </c>
      <c r="J3202" s="11">
        <v>33212</v>
      </c>
    </row>
    <row r="3203" spans="1:10" x14ac:dyDescent="0.25">
      <c r="A3203" t="s">
        <v>2186</v>
      </c>
      <c r="B3203" t="s">
        <v>4634</v>
      </c>
      <c r="C3203" t="s">
        <v>577</v>
      </c>
      <c r="D3203" s="11">
        <v>2</v>
      </c>
      <c r="E3203" s="13">
        <v>248.05</v>
      </c>
      <c r="F3203" s="4">
        <f>D3203*E3203</f>
        <v>496.1</v>
      </c>
      <c r="G3203" s="4">
        <f>E3203/1.3</f>
        <v>190.80769230769232</v>
      </c>
      <c r="H3203" s="4">
        <f>D3203*G3203</f>
        <v>381.61538461538464</v>
      </c>
      <c r="I3203" s="11" t="s">
        <v>3250</v>
      </c>
      <c r="J3203" s="11">
        <v>407402</v>
      </c>
    </row>
    <row r="3204" spans="1:10" x14ac:dyDescent="0.25">
      <c r="A3204" t="s">
        <v>1053</v>
      </c>
      <c r="B3204" t="s">
        <v>3258</v>
      </c>
      <c r="C3204" t="s">
        <v>577</v>
      </c>
      <c r="D3204" s="11">
        <v>2</v>
      </c>
      <c r="E3204" s="13">
        <v>487.54</v>
      </c>
      <c r="F3204" s="4">
        <f>D3204*E3204</f>
        <v>975.08</v>
      </c>
      <c r="G3204" s="4">
        <f>E3204/1.3</f>
        <v>375.03076923076924</v>
      </c>
      <c r="H3204" s="4">
        <f>D3204*G3204</f>
        <v>750.06153846153848</v>
      </c>
      <c r="I3204" s="11" t="s">
        <v>3250</v>
      </c>
      <c r="J3204" s="11">
        <v>34314</v>
      </c>
    </row>
    <row r="3205" spans="1:10" x14ac:dyDescent="0.25">
      <c r="A3205" t="s">
        <v>1482</v>
      </c>
      <c r="B3205" t="s">
        <v>3277</v>
      </c>
      <c r="C3205" t="s">
        <v>577</v>
      </c>
      <c r="D3205" s="11">
        <v>2</v>
      </c>
      <c r="E3205" s="13">
        <v>74.239999999999995</v>
      </c>
      <c r="F3205" s="4">
        <f>D3205*E3205</f>
        <v>148.47999999999999</v>
      </c>
      <c r="G3205" s="4">
        <f>E3205/1.3</f>
        <v>57.107692307692304</v>
      </c>
      <c r="H3205" s="4">
        <f>D3205*G3205</f>
        <v>114.21538461538461</v>
      </c>
      <c r="I3205" s="11" t="s">
        <v>3246</v>
      </c>
      <c r="J3205" s="11">
        <v>101265</v>
      </c>
    </row>
    <row r="3206" spans="1:10" x14ac:dyDescent="0.25">
      <c r="A3206" t="s">
        <v>1821</v>
      </c>
      <c r="B3206" t="s">
        <v>3258</v>
      </c>
      <c r="C3206" t="s">
        <v>577</v>
      </c>
      <c r="D3206" s="11">
        <v>2</v>
      </c>
      <c r="E3206" s="13">
        <v>74.3</v>
      </c>
      <c r="F3206" s="4">
        <f>D3206*E3206</f>
        <v>148.6</v>
      </c>
      <c r="G3206" s="4">
        <f>E3206/1.3</f>
        <v>57.153846153846146</v>
      </c>
      <c r="H3206" s="4">
        <f>D3206*G3206</f>
        <v>114.30769230769229</v>
      </c>
      <c r="I3206" s="11" t="s">
        <v>3246</v>
      </c>
      <c r="J3206" s="11">
        <v>154683</v>
      </c>
    </row>
    <row r="3207" spans="1:10" x14ac:dyDescent="0.25">
      <c r="A3207" t="s">
        <v>1862</v>
      </c>
      <c r="B3207" t="s">
        <v>3258</v>
      </c>
      <c r="C3207" t="s">
        <v>577</v>
      </c>
      <c r="D3207" s="11">
        <v>2</v>
      </c>
      <c r="E3207" s="13">
        <v>134.51</v>
      </c>
      <c r="F3207" s="4">
        <f>D3207*E3207</f>
        <v>269.02</v>
      </c>
      <c r="G3207" s="4">
        <f>E3207/1.3</f>
        <v>103.46923076923076</v>
      </c>
      <c r="H3207" s="4">
        <f>D3207*G3207</f>
        <v>206.93846153846152</v>
      </c>
      <c r="I3207" s="11" t="s">
        <v>3246</v>
      </c>
      <c r="J3207" s="11">
        <v>157214</v>
      </c>
    </row>
    <row r="3208" spans="1:10" x14ac:dyDescent="0.25">
      <c r="A3208" t="s">
        <v>1581</v>
      </c>
      <c r="B3208" t="s">
        <v>3258</v>
      </c>
      <c r="C3208" t="s">
        <v>577</v>
      </c>
      <c r="D3208" s="11">
        <v>2</v>
      </c>
      <c r="E3208" s="13">
        <v>156.71100000000001</v>
      </c>
      <c r="F3208" s="4">
        <f>D3208*E3208</f>
        <v>313.42200000000003</v>
      </c>
      <c r="G3208" s="4">
        <f>E3208/1.3</f>
        <v>120.54692307692308</v>
      </c>
      <c r="H3208" s="4">
        <f>D3208*G3208</f>
        <v>241.09384615384616</v>
      </c>
      <c r="I3208" s="11" t="s">
        <v>3246</v>
      </c>
      <c r="J3208" s="11">
        <v>109845</v>
      </c>
    </row>
    <row r="3209" spans="1:10" x14ac:dyDescent="0.25">
      <c r="A3209" t="s">
        <v>170</v>
      </c>
      <c r="B3209" t="s">
        <v>4285</v>
      </c>
      <c r="C3209" t="s">
        <v>577</v>
      </c>
      <c r="D3209" s="11">
        <v>2</v>
      </c>
      <c r="E3209" s="13">
        <v>71.989999999999995</v>
      </c>
      <c r="F3209" s="4">
        <f>D3209*E3209</f>
        <v>143.97999999999999</v>
      </c>
      <c r="G3209" s="4">
        <f>E3209/1.3</f>
        <v>55.37692307692307</v>
      </c>
      <c r="H3209" s="4">
        <f>D3209*G3209</f>
        <v>110.75384615384614</v>
      </c>
      <c r="I3209" s="11" t="s">
        <v>3252</v>
      </c>
      <c r="J3209" s="11">
        <v>24398</v>
      </c>
    </row>
    <row r="3210" spans="1:10" x14ac:dyDescent="0.25">
      <c r="A3210" t="s">
        <v>2215</v>
      </c>
      <c r="B3210" t="s">
        <v>3258</v>
      </c>
      <c r="C3210" t="s">
        <v>577</v>
      </c>
      <c r="D3210" s="11">
        <v>2</v>
      </c>
      <c r="E3210" s="13">
        <v>88.67</v>
      </c>
      <c r="F3210" s="4">
        <f>D3210*E3210</f>
        <v>177.34</v>
      </c>
      <c r="G3210" s="4">
        <f>E3210/1.3</f>
        <v>68.207692307692312</v>
      </c>
      <c r="H3210" s="4">
        <f>D3210*G3210</f>
        <v>136.41538461538462</v>
      </c>
      <c r="I3210" s="11" t="s">
        <v>3252</v>
      </c>
      <c r="J3210" s="11">
        <v>425389</v>
      </c>
    </row>
    <row r="3211" spans="1:10" x14ac:dyDescent="0.25">
      <c r="A3211" t="s">
        <v>845</v>
      </c>
      <c r="B3211" t="s">
        <v>4345</v>
      </c>
      <c r="C3211" t="s">
        <v>577</v>
      </c>
      <c r="D3211" s="11">
        <v>2</v>
      </c>
      <c r="E3211" s="13">
        <v>90.55</v>
      </c>
      <c r="F3211" s="4">
        <f>D3211*E3211</f>
        <v>181.1</v>
      </c>
      <c r="G3211" s="4">
        <f>E3211/1.3</f>
        <v>69.653846153846146</v>
      </c>
      <c r="H3211" s="4">
        <f>D3211*G3211</f>
        <v>139.30769230769229</v>
      </c>
      <c r="I3211" s="11" t="s">
        <v>3252</v>
      </c>
      <c r="J3211" s="11">
        <v>128725</v>
      </c>
    </row>
    <row r="3212" spans="1:10" x14ac:dyDescent="0.25">
      <c r="A3212" t="s">
        <v>1755</v>
      </c>
      <c r="B3212" t="s">
        <v>3258</v>
      </c>
      <c r="C3212" t="s">
        <v>577</v>
      </c>
      <c r="D3212" s="11">
        <v>2</v>
      </c>
      <c r="E3212" s="13">
        <v>106.05200000000001</v>
      </c>
      <c r="F3212" s="4">
        <f>D3212*E3212</f>
        <v>212.10400000000001</v>
      </c>
      <c r="G3212" s="4">
        <f>E3212/1.3</f>
        <v>81.578461538461539</v>
      </c>
      <c r="H3212" s="4">
        <f>D3212*G3212</f>
        <v>163.15692307692308</v>
      </c>
      <c r="I3212" s="11" t="s">
        <v>3252</v>
      </c>
      <c r="J3212" s="11">
        <v>146518</v>
      </c>
    </row>
    <row r="3213" spans="1:10" x14ac:dyDescent="0.25">
      <c r="A3213" t="s">
        <v>4679</v>
      </c>
      <c r="B3213" t="s">
        <v>4680</v>
      </c>
      <c r="C3213" t="s">
        <v>577</v>
      </c>
      <c r="D3213" s="11">
        <v>2</v>
      </c>
      <c r="E3213" s="13">
        <v>303.75</v>
      </c>
      <c r="F3213" s="4">
        <f>D3213*E3213</f>
        <v>607.5</v>
      </c>
      <c r="G3213" s="4">
        <f>E3213/1.3</f>
        <v>233.65384615384613</v>
      </c>
      <c r="H3213" s="4">
        <f>D3213*G3213</f>
        <v>467.30769230769226</v>
      </c>
      <c r="I3213" s="11" t="s">
        <v>3252</v>
      </c>
      <c r="J3213" s="11">
        <v>119450</v>
      </c>
    </row>
    <row r="3214" spans="1:10" x14ac:dyDescent="0.25">
      <c r="A3214" t="s">
        <v>4950</v>
      </c>
      <c r="B3214" t="s">
        <v>3258</v>
      </c>
      <c r="C3214" t="s">
        <v>577</v>
      </c>
      <c r="D3214" s="11">
        <v>2</v>
      </c>
      <c r="E3214" s="13">
        <v>0.01</v>
      </c>
      <c r="F3214" s="4">
        <f>D3214*E3214</f>
        <v>0.02</v>
      </c>
      <c r="G3214" s="4">
        <f>E3214/1.3</f>
        <v>7.6923076923076919E-3</v>
      </c>
      <c r="H3214" s="4">
        <f>D3214*G3214</f>
        <v>1.5384615384615384E-2</v>
      </c>
      <c r="I3214" s="11" t="s">
        <v>3248</v>
      </c>
      <c r="J3214" s="11">
        <v>24213</v>
      </c>
    </row>
    <row r="3215" spans="1:10" x14ac:dyDescent="0.25">
      <c r="A3215" t="s">
        <v>6353</v>
      </c>
      <c r="B3215" t="s">
        <v>6354</v>
      </c>
      <c r="C3215" t="s">
        <v>577</v>
      </c>
      <c r="D3215" s="11">
        <v>2</v>
      </c>
      <c r="E3215" s="13">
        <v>0.01</v>
      </c>
      <c r="F3215" s="4">
        <f>D3215*E3215</f>
        <v>0.02</v>
      </c>
      <c r="G3215" s="4">
        <f>E3215/1.3</f>
        <v>7.6923076923076919E-3</v>
      </c>
      <c r="H3215" s="4">
        <f>D3215*G3215</f>
        <v>1.5384615384615384E-2</v>
      </c>
      <c r="I3215" s="11" t="s">
        <v>3248</v>
      </c>
      <c r="J3215" s="11">
        <v>80555</v>
      </c>
    </row>
    <row r="3216" spans="1:10" x14ac:dyDescent="0.25">
      <c r="A3216" t="s">
        <v>6357</v>
      </c>
      <c r="B3216" t="s">
        <v>6358</v>
      </c>
      <c r="C3216" t="s">
        <v>577</v>
      </c>
      <c r="D3216" s="11">
        <v>2</v>
      </c>
      <c r="E3216" s="13">
        <v>11.11</v>
      </c>
      <c r="F3216" s="4">
        <f>D3216*E3216</f>
        <v>22.22</v>
      </c>
      <c r="G3216" s="4">
        <f>E3216/1.3</f>
        <v>8.546153846153846</v>
      </c>
      <c r="H3216" s="4">
        <f>D3216*G3216</f>
        <v>17.092307692307692</v>
      </c>
      <c r="I3216" s="11" t="s">
        <v>3248</v>
      </c>
      <c r="J3216" s="11">
        <v>386049</v>
      </c>
    </row>
    <row r="3217" spans="1:10" x14ac:dyDescent="0.25">
      <c r="A3217" t="s">
        <v>4753</v>
      </c>
      <c r="B3217" t="s">
        <v>3258</v>
      </c>
      <c r="C3217" t="s">
        <v>577</v>
      </c>
      <c r="D3217" s="11">
        <v>2</v>
      </c>
      <c r="E3217" s="13">
        <v>525.75</v>
      </c>
      <c r="F3217" s="4">
        <f>D3217*E3217</f>
        <v>1051.5</v>
      </c>
      <c r="G3217" s="4">
        <f>E3217/1.3</f>
        <v>404.42307692307691</v>
      </c>
      <c r="H3217" s="4">
        <f>D3217*G3217</f>
        <v>808.84615384615381</v>
      </c>
      <c r="I3217" s="11" t="s">
        <v>3248</v>
      </c>
      <c r="J3217" s="11">
        <v>30854</v>
      </c>
    </row>
    <row r="3218" spans="1:10" x14ac:dyDescent="0.25">
      <c r="A3218" t="s">
        <v>3226</v>
      </c>
      <c r="B3218" t="s">
        <v>3258</v>
      </c>
      <c r="C3218" t="s">
        <v>577</v>
      </c>
      <c r="D3218" s="11">
        <v>2</v>
      </c>
      <c r="E3218" s="13">
        <v>42.393999999999998</v>
      </c>
      <c r="F3218" s="4">
        <f>D3218*E3218</f>
        <v>84.787999999999997</v>
      </c>
      <c r="G3218" s="4">
        <f>E3218/1.3</f>
        <v>32.610769230769229</v>
      </c>
      <c r="H3218" s="4">
        <f>D3218*G3218</f>
        <v>65.221538461538458</v>
      </c>
      <c r="I3218" s="11" t="s">
        <v>3249</v>
      </c>
      <c r="J3218" s="11">
        <v>17459</v>
      </c>
    </row>
    <row r="3219" spans="1:10" x14ac:dyDescent="0.25">
      <c r="A3219" t="s">
        <v>883</v>
      </c>
      <c r="B3219" t="s">
        <v>4389</v>
      </c>
      <c r="C3219" t="s">
        <v>1130</v>
      </c>
      <c r="D3219" s="11">
        <v>2</v>
      </c>
      <c r="E3219" s="13">
        <v>103.47</v>
      </c>
      <c r="F3219" s="4">
        <f>D3219*E3219</f>
        <v>206.94</v>
      </c>
      <c r="G3219" s="4">
        <f>E3219/1.3</f>
        <v>79.592307692307685</v>
      </c>
      <c r="H3219" s="4">
        <f>D3219*G3219</f>
        <v>159.18461538461537</v>
      </c>
      <c r="I3219" s="11" t="s">
        <v>3252</v>
      </c>
      <c r="J3219" s="11">
        <v>132259</v>
      </c>
    </row>
    <row r="3220" spans="1:10" x14ac:dyDescent="0.25">
      <c r="A3220" t="s">
        <v>3021</v>
      </c>
      <c r="B3220" t="s">
        <v>3258</v>
      </c>
      <c r="C3220" t="s">
        <v>1130</v>
      </c>
      <c r="D3220" s="11">
        <v>2</v>
      </c>
      <c r="E3220" s="13">
        <v>0.01</v>
      </c>
      <c r="F3220" s="4">
        <f>D3220*E3220</f>
        <v>0.02</v>
      </c>
      <c r="G3220" s="4">
        <f>E3220/1.3</f>
        <v>7.6923076923076919E-3</v>
      </c>
      <c r="H3220" s="4">
        <f>D3220*G3220</f>
        <v>1.5384615384615384E-2</v>
      </c>
      <c r="I3220" s="11" t="s">
        <v>3248</v>
      </c>
      <c r="J3220" s="11">
        <v>48963</v>
      </c>
    </row>
    <row r="3221" spans="1:10" x14ac:dyDescent="0.25">
      <c r="A3221" t="s">
        <v>1427</v>
      </c>
      <c r="B3221" t="s">
        <v>3258</v>
      </c>
      <c r="C3221" t="s">
        <v>1130</v>
      </c>
      <c r="D3221" s="11">
        <v>2</v>
      </c>
      <c r="E3221" s="13">
        <v>55.54</v>
      </c>
      <c r="F3221" s="4">
        <f>D3221*E3221</f>
        <v>111.08</v>
      </c>
      <c r="G3221" s="4">
        <f>E3221/1.3</f>
        <v>42.723076923076924</v>
      </c>
      <c r="H3221" s="4">
        <f>D3221*G3221</f>
        <v>85.446153846153848</v>
      </c>
      <c r="I3221" s="11" t="s">
        <v>3248</v>
      </c>
      <c r="J3221" s="11">
        <v>95072</v>
      </c>
    </row>
    <row r="3222" spans="1:10" x14ac:dyDescent="0.25">
      <c r="A3222" t="s">
        <v>6362</v>
      </c>
      <c r="B3222" t="s">
        <v>3258</v>
      </c>
      <c r="C3222" t="s">
        <v>574</v>
      </c>
      <c r="D3222" s="11">
        <v>2</v>
      </c>
      <c r="E3222" s="13">
        <v>705.3</v>
      </c>
      <c r="F3222" s="4">
        <f>D3222*E3222</f>
        <v>1410.6</v>
      </c>
      <c r="G3222" s="4">
        <f>E3222/1.3</f>
        <v>542.53846153846143</v>
      </c>
      <c r="H3222" s="4">
        <f>D3222*G3222</f>
        <v>1085.0769230769229</v>
      </c>
      <c r="I3222" s="11" t="s">
        <v>3250</v>
      </c>
      <c r="J3222" s="11">
        <v>83233</v>
      </c>
    </row>
    <row r="3223" spans="1:10" x14ac:dyDescent="0.25">
      <c r="A3223" t="s">
        <v>1868</v>
      </c>
      <c r="B3223" t="s">
        <v>3258</v>
      </c>
      <c r="C3223" t="s">
        <v>1869</v>
      </c>
      <c r="D3223" s="11">
        <v>2</v>
      </c>
      <c r="E3223" s="13">
        <v>3.61</v>
      </c>
      <c r="F3223" s="4">
        <f>D3223*E3223</f>
        <v>7.22</v>
      </c>
      <c r="G3223" s="4">
        <f>E3223/1.3</f>
        <v>2.7769230769230768</v>
      </c>
      <c r="H3223" s="4">
        <f>D3223*G3223</f>
        <v>5.5538461538461537</v>
      </c>
      <c r="I3223" s="11" t="s">
        <v>3249</v>
      </c>
      <c r="J3223" s="11">
        <v>157396</v>
      </c>
    </row>
    <row r="3224" spans="1:10" x14ac:dyDescent="0.25">
      <c r="A3224" t="s">
        <v>1871</v>
      </c>
      <c r="B3224" t="s">
        <v>3258</v>
      </c>
      <c r="C3224" t="s">
        <v>1869</v>
      </c>
      <c r="D3224" s="11">
        <v>2</v>
      </c>
      <c r="E3224" s="13">
        <v>6.36</v>
      </c>
      <c r="F3224" s="4">
        <f>D3224*E3224</f>
        <v>12.72</v>
      </c>
      <c r="G3224" s="4">
        <f>E3224/1.3</f>
        <v>4.8923076923076927</v>
      </c>
      <c r="H3224" s="4">
        <f>D3224*G3224</f>
        <v>9.7846153846153854</v>
      </c>
      <c r="I3224" s="11" t="s">
        <v>3249</v>
      </c>
      <c r="J3224" s="11">
        <v>157400</v>
      </c>
    </row>
    <row r="3225" spans="1:10" x14ac:dyDescent="0.25">
      <c r="A3225" t="s">
        <v>913</v>
      </c>
      <c r="B3225" t="s">
        <v>4770</v>
      </c>
      <c r="C3225" t="s">
        <v>154</v>
      </c>
      <c r="D3225" s="11">
        <v>2</v>
      </c>
      <c r="E3225" s="13">
        <v>591.79200000000003</v>
      </c>
      <c r="F3225" s="4">
        <f>D3225*E3225</f>
        <v>1183.5840000000001</v>
      </c>
      <c r="G3225" s="4">
        <f>E3225/1.3</f>
        <v>455.22461538461539</v>
      </c>
      <c r="H3225" s="4">
        <f>D3225*G3225</f>
        <v>910.44923076923078</v>
      </c>
      <c r="I3225" s="11" t="s">
        <v>3247</v>
      </c>
      <c r="J3225" s="11">
        <v>136338</v>
      </c>
    </row>
    <row r="3226" spans="1:10" x14ac:dyDescent="0.25">
      <c r="A3226" t="s">
        <v>6401</v>
      </c>
      <c r="B3226" t="s">
        <v>4633</v>
      </c>
      <c r="C3226" t="s">
        <v>154</v>
      </c>
      <c r="D3226" s="11">
        <v>2</v>
      </c>
      <c r="E3226" s="13">
        <v>105.395</v>
      </c>
      <c r="F3226" s="4">
        <f>D3226*E3226</f>
        <v>210.79</v>
      </c>
      <c r="G3226" s="4">
        <f>E3226/1.3</f>
        <v>81.073076923076911</v>
      </c>
      <c r="H3226" s="4">
        <f>D3226*G3226</f>
        <v>162.14615384615382</v>
      </c>
      <c r="I3226" s="11" t="s">
        <v>3250</v>
      </c>
      <c r="J3226" s="11">
        <v>23688</v>
      </c>
    </row>
    <row r="3227" spans="1:10" x14ac:dyDescent="0.25">
      <c r="A3227" t="s">
        <v>1572</v>
      </c>
      <c r="B3227" t="s">
        <v>4369</v>
      </c>
      <c r="C3227" t="s">
        <v>154</v>
      </c>
      <c r="D3227" s="11">
        <v>2</v>
      </c>
      <c r="E3227" s="13">
        <v>97.42</v>
      </c>
      <c r="F3227" s="4">
        <f>D3227*E3227</f>
        <v>194.84</v>
      </c>
      <c r="G3227" s="4">
        <f>E3227/1.3</f>
        <v>74.938461538461539</v>
      </c>
      <c r="H3227" s="4">
        <f>D3227*G3227</f>
        <v>149.87692307692308</v>
      </c>
      <c r="I3227" s="11" t="s">
        <v>3252</v>
      </c>
      <c r="J3227" s="11">
        <v>108669</v>
      </c>
    </row>
    <row r="3228" spans="1:10" x14ac:dyDescent="0.25">
      <c r="A3228" t="s">
        <v>707</v>
      </c>
      <c r="B3228" t="s">
        <v>4633</v>
      </c>
      <c r="C3228" t="s">
        <v>154</v>
      </c>
      <c r="D3228" s="11">
        <v>2</v>
      </c>
      <c r="E3228" s="13">
        <v>354.78</v>
      </c>
      <c r="F3228" s="4">
        <f>D3228*E3228</f>
        <v>709.56</v>
      </c>
      <c r="G3228" s="4">
        <f>E3228/1.3</f>
        <v>272.90769230769229</v>
      </c>
      <c r="H3228" s="4">
        <f>D3228*G3228</f>
        <v>545.81538461538457</v>
      </c>
      <c r="I3228" s="11" t="s">
        <v>3252</v>
      </c>
      <c r="J3228" s="11">
        <v>116948</v>
      </c>
    </row>
    <row r="3229" spans="1:10" x14ac:dyDescent="0.25">
      <c r="A3229" t="s">
        <v>3026</v>
      </c>
      <c r="B3229" t="s">
        <v>3258</v>
      </c>
      <c r="C3229" t="s">
        <v>154</v>
      </c>
      <c r="D3229" s="11">
        <v>2</v>
      </c>
      <c r="E3229" s="13">
        <v>0.01</v>
      </c>
      <c r="F3229" s="4">
        <f>D3229*E3229</f>
        <v>0.02</v>
      </c>
      <c r="G3229" s="4">
        <f>E3229/1.3</f>
        <v>7.6923076923076919E-3</v>
      </c>
      <c r="H3229" s="4">
        <f>D3229*G3229</f>
        <v>1.5384615384615384E-2</v>
      </c>
      <c r="I3229" s="11" t="s">
        <v>3248</v>
      </c>
      <c r="J3229" s="11">
        <v>61647</v>
      </c>
    </row>
    <row r="3230" spans="1:10" x14ac:dyDescent="0.25">
      <c r="A3230" t="s">
        <v>3031</v>
      </c>
      <c r="B3230" t="s">
        <v>3799</v>
      </c>
      <c r="C3230" t="s">
        <v>601</v>
      </c>
      <c r="D3230" s="11">
        <v>2</v>
      </c>
      <c r="E3230" s="13">
        <v>0.01</v>
      </c>
      <c r="F3230" s="4">
        <f>D3230*E3230</f>
        <v>0.02</v>
      </c>
      <c r="G3230" s="4">
        <f>E3230/1.3</f>
        <v>7.6923076923076919E-3</v>
      </c>
      <c r="H3230" s="4">
        <f>D3230*G3230</f>
        <v>1.5384615384615384E-2</v>
      </c>
      <c r="I3230" s="11" t="s">
        <v>3248</v>
      </c>
      <c r="J3230" s="11">
        <v>9012</v>
      </c>
    </row>
    <row r="3231" spans="1:10" x14ac:dyDescent="0.25">
      <c r="A3231" t="s">
        <v>6413</v>
      </c>
      <c r="B3231" t="s">
        <v>3799</v>
      </c>
      <c r="C3231" t="s">
        <v>601</v>
      </c>
      <c r="D3231" s="11">
        <v>2</v>
      </c>
      <c r="E3231" s="13">
        <v>0.01</v>
      </c>
      <c r="F3231" s="4">
        <f>D3231*E3231</f>
        <v>0.02</v>
      </c>
      <c r="G3231" s="4">
        <f>E3231/1.3</f>
        <v>7.6923076923076919E-3</v>
      </c>
      <c r="H3231" s="4">
        <f>D3231*G3231</f>
        <v>1.5384615384615384E-2</v>
      </c>
      <c r="I3231" s="11" t="s">
        <v>3248</v>
      </c>
      <c r="J3231" s="11">
        <v>9048</v>
      </c>
    </row>
    <row r="3232" spans="1:10" x14ac:dyDescent="0.25">
      <c r="A3232" t="s">
        <v>180</v>
      </c>
      <c r="B3232" t="s">
        <v>3258</v>
      </c>
      <c r="C3232" t="s">
        <v>677</v>
      </c>
      <c r="D3232" s="11">
        <v>2</v>
      </c>
      <c r="E3232" s="13">
        <v>207.673</v>
      </c>
      <c r="F3232" s="4">
        <f>D3232*E3232</f>
        <v>415.346</v>
      </c>
      <c r="G3232" s="4">
        <f>E3232/1.3</f>
        <v>159.74846153846153</v>
      </c>
      <c r="H3232" s="4">
        <f>D3232*G3232</f>
        <v>319.49692307692305</v>
      </c>
      <c r="I3232" s="11" t="s">
        <v>3247</v>
      </c>
      <c r="J3232" s="11">
        <v>24823</v>
      </c>
    </row>
    <row r="3233" spans="1:10" x14ac:dyDescent="0.25">
      <c r="A3233" t="s">
        <v>1410</v>
      </c>
      <c r="B3233" t="s">
        <v>3258</v>
      </c>
      <c r="C3233" t="s">
        <v>475</v>
      </c>
      <c r="D3233" s="11">
        <v>2</v>
      </c>
      <c r="E3233" s="13">
        <v>5.68</v>
      </c>
      <c r="F3233" s="4">
        <f>D3233*E3233</f>
        <v>11.36</v>
      </c>
      <c r="G3233" s="4">
        <f>E3233/1.3</f>
        <v>4.3692307692307688</v>
      </c>
      <c r="H3233" s="4">
        <f>D3233*G3233</f>
        <v>8.7384615384615376</v>
      </c>
      <c r="I3233" s="11" t="s">
        <v>3250</v>
      </c>
      <c r="J3233" s="11">
        <v>300689</v>
      </c>
    </row>
    <row r="3234" spans="1:10" x14ac:dyDescent="0.25">
      <c r="A3234" t="s">
        <v>3037</v>
      </c>
      <c r="B3234" t="s">
        <v>4965</v>
      </c>
      <c r="C3234" t="s">
        <v>475</v>
      </c>
      <c r="D3234" s="11">
        <v>2</v>
      </c>
      <c r="E3234" s="13">
        <v>0.01</v>
      </c>
      <c r="F3234" s="4">
        <f>D3234*E3234</f>
        <v>0.02</v>
      </c>
      <c r="G3234" s="4">
        <f>E3234/1.3</f>
        <v>7.6923076923076919E-3</v>
      </c>
      <c r="H3234" s="4">
        <f>D3234*G3234</f>
        <v>1.5384615384615384E-2</v>
      </c>
      <c r="I3234" s="11" t="s">
        <v>3248</v>
      </c>
      <c r="J3234" s="11">
        <v>87301</v>
      </c>
    </row>
    <row r="3235" spans="1:10" x14ac:dyDescent="0.25">
      <c r="A3235" t="s">
        <v>285</v>
      </c>
      <c r="B3235" t="s">
        <v>3277</v>
      </c>
      <c r="C3235" t="s">
        <v>475</v>
      </c>
      <c r="D3235" s="11">
        <v>2</v>
      </c>
      <c r="E3235" s="13">
        <v>66.881</v>
      </c>
      <c r="F3235" s="4">
        <f>D3235*E3235</f>
        <v>133.762</v>
      </c>
      <c r="G3235" s="4">
        <f>E3235/1.3</f>
        <v>51.446923076923078</v>
      </c>
      <c r="H3235" s="4">
        <f>D3235*G3235</f>
        <v>102.89384615384616</v>
      </c>
      <c r="I3235" s="11" t="s">
        <v>3249</v>
      </c>
      <c r="J3235" s="11">
        <v>69855</v>
      </c>
    </row>
    <row r="3236" spans="1:10" x14ac:dyDescent="0.25">
      <c r="A3236" t="s">
        <v>451</v>
      </c>
      <c r="B3236" t="s">
        <v>3277</v>
      </c>
      <c r="C3236" t="s">
        <v>475</v>
      </c>
      <c r="D3236" s="11">
        <v>2</v>
      </c>
      <c r="E3236" s="13">
        <v>80.001999999999995</v>
      </c>
      <c r="F3236" s="4">
        <f>D3236*E3236</f>
        <v>160.00399999999999</v>
      </c>
      <c r="G3236" s="4">
        <f>E3236/1.3</f>
        <v>61.539999999999992</v>
      </c>
      <c r="H3236" s="4">
        <f>D3236*G3236</f>
        <v>123.07999999999998</v>
      </c>
      <c r="I3236" s="11" t="s">
        <v>3249</v>
      </c>
      <c r="J3236" s="11">
        <v>92283</v>
      </c>
    </row>
    <row r="3237" spans="1:10" x14ac:dyDescent="0.25">
      <c r="A3237" t="s">
        <v>958</v>
      </c>
      <c r="B3237" t="s">
        <v>4195</v>
      </c>
      <c r="C3237" t="s">
        <v>517</v>
      </c>
      <c r="D3237" s="11">
        <v>2</v>
      </c>
      <c r="E3237" s="13">
        <v>977.22500000000002</v>
      </c>
      <c r="F3237" s="4">
        <f>D3237*E3237</f>
        <v>1954.45</v>
      </c>
      <c r="G3237" s="4">
        <f>E3237/1.3</f>
        <v>751.71153846153845</v>
      </c>
      <c r="H3237" s="4">
        <f>D3237*G3237</f>
        <v>1503.4230769230769</v>
      </c>
      <c r="I3237" s="11" t="s">
        <v>3246</v>
      </c>
      <c r="J3237" s="11">
        <v>139292</v>
      </c>
    </row>
    <row r="3238" spans="1:10" x14ac:dyDescent="0.25">
      <c r="A3238" t="s">
        <v>3039</v>
      </c>
      <c r="B3238" t="s">
        <v>3258</v>
      </c>
      <c r="C3238" t="s">
        <v>1793</v>
      </c>
      <c r="D3238" s="11">
        <v>2</v>
      </c>
      <c r="E3238" s="13">
        <v>0.01</v>
      </c>
      <c r="F3238" s="4">
        <f>D3238*E3238</f>
        <v>0.02</v>
      </c>
      <c r="G3238" s="4">
        <f>E3238/1.3</f>
        <v>7.6923076923076919E-3</v>
      </c>
      <c r="H3238" s="4">
        <f>D3238*G3238</f>
        <v>1.5384615384615384E-2</v>
      </c>
      <c r="I3238" s="11" t="s">
        <v>3247</v>
      </c>
      <c r="J3238" s="11">
        <v>145245</v>
      </c>
    </row>
    <row r="3239" spans="1:10" x14ac:dyDescent="0.25">
      <c r="A3239" t="s">
        <v>2257</v>
      </c>
      <c r="B3239" t="s">
        <v>3258</v>
      </c>
      <c r="C3239" t="s">
        <v>1793</v>
      </c>
      <c r="D3239" s="11">
        <v>2</v>
      </c>
      <c r="E3239" s="13">
        <v>72.16</v>
      </c>
      <c r="F3239" s="4">
        <f>D3239*E3239</f>
        <v>144.32</v>
      </c>
      <c r="G3239" s="4">
        <f>E3239/1.3</f>
        <v>55.507692307692302</v>
      </c>
      <c r="H3239" s="4">
        <f>D3239*G3239</f>
        <v>111.0153846153846</v>
      </c>
      <c r="I3239" s="11" t="s">
        <v>3246</v>
      </c>
      <c r="J3239" s="11">
        <v>432834</v>
      </c>
    </row>
    <row r="3240" spans="1:10" x14ac:dyDescent="0.25">
      <c r="A3240" t="s">
        <v>6422</v>
      </c>
      <c r="B3240" t="s">
        <v>3258</v>
      </c>
      <c r="C3240" t="s">
        <v>1793</v>
      </c>
      <c r="D3240" s="11">
        <v>2</v>
      </c>
      <c r="E3240" s="13">
        <v>30.79</v>
      </c>
      <c r="F3240" s="4">
        <f>D3240*E3240</f>
        <v>61.58</v>
      </c>
      <c r="G3240" s="4">
        <f>E3240/1.3</f>
        <v>23.684615384615384</v>
      </c>
      <c r="H3240" s="4">
        <f>D3240*G3240</f>
        <v>47.369230769230768</v>
      </c>
      <c r="I3240" s="11" t="s">
        <v>3253</v>
      </c>
      <c r="J3240" s="11">
        <v>89000</v>
      </c>
    </row>
    <row r="3241" spans="1:10" x14ac:dyDescent="0.25">
      <c r="A3241" t="s">
        <v>6425</v>
      </c>
      <c r="B3241" t="s">
        <v>6426</v>
      </c>
      <c r="C3241" t="s">
        <v>266</v>
      </c>
      <c r="D3241" s="11">
        <v>2</v>
      </c>
      <c r="E3241" s="13">
        <v>94.48</v>
      </c>
      <c r="F3241" s="4">
        <f>D3241*E3241</f>
        <v>188.96</v>
      </c>
      <c r="G3241" s="4">
        <f>E3241/1.3</f>
        <v>72.676923076923075</v>
      </c>
      <c r="H3241" s="4">
        <f>D3241*G3241</f>
        <v>145.35384615384615</v>
      </c>
      <c r="I3241" s="11" t="s">
        <v>3250</v>
      </c>
      <c r="J3241" s="11">
        <v>409442</v>
      </c>
    </row>
    <row r="3242" spans="1:10" x14ac:dyDescent="0.25">
      <c r="A3242" t="s">
        <v>1381</v>
      </c>
      <c r="B3242" t="s">
        <v>4455</v>
      </c>
      <c r="C3242" t="s">
        <v>266</v>
      </c>
      <c r="D3242" s="11">
        <v>2</v>
      </c>
      <c r="E3242" s="13">
        <v>126.38</v>
      </c>
      <c r="F3242" s="4">
        <f>D3242*E3242</f>
        <v>252.76</v>
      </c>
      <c r="G3242" s="4">
        <f>E3242/1.3</f>
        <v>97.215384615384608</v>
      </c>
      <c r="H3242" s="4">
        <f>D3242*G3242</f>
        <v>194.43076923076922</v>
      </c>
      <c r="I3242" s="11" t="s">
        <v>3246</v>
      </c>
      <c r="J3242" s="11">
        <v>294593</v>
      </c>
    </row>
    <row r="3243" spans="1:10" x14ac:dyDescent="0.25">
      <c r="A3243" t="s">
        <v>793</v>
      </c>
      <c r="B3243" t="s">
        <v>4775</v>
      </c>
      <c r="C3243" t="s">
        <v>1591</v>
      </c>
      <c r="D3243" s="11">
        <v>2</v>
      </c>
      <c r="E3243" s="13">
        <v>654.76300000000003</v>
      </c>
      <c r="F3243" s="4">
        <f>D3243*E3243</f>
        <v>1309.5260000000001</v>
      </c>
      <c r="G3243" s="4">
        <f>E3243/1.3</f>
        <v>503.66384615384618</v>
      </c>
      <c r="H3243" s="4">
        <f>D3243*G3243</f>
        <v>1007.3276923076924</v>
      </c>
      <c r="I3243" s="11" t="s">
        <v>3247</v>
      </c>
      <c r="J3243" s="11">
        <v>123003</v>
      </c>
    </row>
    <row r="3244" spans="1:10" x14ac:dyDescent="0.25">
      <c r="A3244" t="s">
        <v>1590</v>
      </c>
      <c r="B3244" t="s">
        <v>4684</v>
      </c>
      <c r="C3244" t="s">
        <v>1591</v>
      </c>
      <c r="D3244" s="11">
        <v>2</v>
      </c>
      <c r="E3244" s="13">
        <v>311.41699999999997</v>
      </c>
      <c r="F3244" s="4">
        <f>D3244*E3244</f>
        <v>622.83399999999995</v>
      </c>
      <c r="G3244" s="4">
        <f>E3244/1.3</f>
        <v>239.55153846153843</v>
      </c>
      <c r="H3244" s="4">
        <f>D3244*G3244</f>
        <v>479.10307692307686</v>
      </c>
      <c r="I3244" s="11" t="s">
        <v>3249</v>
      </c>
      <c r="J3244" s="11">
        <v>111547</v>
      </c>
    </row>
    <row r="3245" spans="1:10" x14ac:dyDescent="0.25">
      <c r="A3245" t="s">
        <v>1592</v>
      </c>
      <c r="B3245" t="s">
        <v>4765</v>
      </c>
      <c r="C3245" t="s">
        <v>1591</v>
      </c>
      <c r="D3245" s="11">
        <v>2</v>
      </c>
      <c r="E3245" s="13">
        <v>564.00199999999995</v>
      </c>
      <c r="F3245" s="4">
        <f>D3245*E3245</f>
        <v>1128.0039999999999</v>
      </c>
      <c r="G3245" s="4">
        <f>E3245/1.3</f>
        <v>433.84769230769228</v>
      </c>
      <c r="H3245" s="4">
        <f>D3245*G3245</f>
        <v>867.69538461538457</v>
      </c>
      <c r="I3245" s="11" t="s">
        <v>3249</v>
      </c>
      <c r="J3245" s="11">
        <v>111548</v>
      </c>
    </row>
    <row r="3246" spans="1:10" x14ac:dyDescent="0.25">
      <c r="A3246" t="s">
        <v>4714</v>
      </c>
      <c r="B3246" t="s">
        <v>4715</v>
      </c>
      <c r="C3246" t="s">
        <v>4589</v>
      </c>
      <c r="D3246" s="11">
        <v>2</v>
      </c>
      <c r="E3246" s="13">
        <v>373.55500000000001</v>
      </c>
      <c r="F3246" s="4">
        <f>D3246*E3246</f>
        <v>747.11</v>
      </c>
      <c r="G3246" s="4">
        <f>E3246/1.3</f>
        <v>287.35000000000002</v>
      </c>
      <c r="H3246" s="4">
        <f>D3246*G3246</f>
        <v>574.70000000000005</v>
      </c>
      <c r="I3246" s="11" t="s">
        <v>4972</v>
      </c>
      <c r="J3246" s="11">
        <v>447597</v>
      </c>
    </row>
    <row r="3247" spans="1:10" x14ac:dyDescent="0.25">
      <c r="A3247" t="s">
        <v>1068</v>
      </c>
      <c r="B3247" t="s">
        <v>3258</v>
      </c>
      <c r="C3247" t="s">
        <v>1069</v>
      </c>
      <c r="D3247" s="11">
        <v>2</v>
      </c>
      <c r="E3247" s="13">
        <v>18.09</v>
      </c>
      <c r="F3247" s="4">
        <f>D3247*E3247</f>
        <v>36.18</v>
      </c>
      <c r="G3247" s="4">
        <f>E3247/1.3</f>
        <v>13.915384615384616</v>
      </c>
      <c r="H3247" s="4">
        <f>D3247*G3247</f>
        <v>27.830769230769231</v>
      </c>
      <c r="I3247" s="11" t="s">
        <v>3247</v>
      </c>
      <c r="J3247" s="11">
        <v>37583</v>
      </c>
    </row>
    <row r="3248" spans="1:10" x14ac:dyDescent="0.25">
      <c r="A3248" t="s">
        <v>6564</v>
      </c>
      <c r="B3248" t="s">
        <v>6565</v>
      </c>
      <c r="C3248" t="s">
        <v>6644</v>
      </c>
      <c r="D3248" s="11">
        <v>2</v>
      </c>
      <c r="E3248" s="13">
        <v>2.38</v>
      </c>
      <c r="F3248" s="4">
        <f>D3248*E3248</f>
        <v>4.76</v>
      </c>
      <c r="G3248" s="4">
        <f>E3248/1.3</f>
        <v>1.8307692307692307</v>
      </c>
      <c r="H3248" s="4">
        <f>D3248*G3248</f>
        <v>3.6615384615384614</v>
      </c>
      <c r="I3248" s="11" t="s">
        <v>3253</v>
      </c>
      <c r="J3248" s="11">
        <v>302443</v>
      </c>
    </row>
    <row r="3249" spans="1:10" x14ac:dyDescent="0.25">
      <c r="A3249" t="s">
        <v>6550</v>
      </c>
      <c r="B3249" t="s">
        <v>6551</v>
      </c>
      <c r="C3249" t="s">
        <v>6644</v>
      </c>
      <c r="D3249" s="11">
        <v>2</v>
      </c>
      <c r="E3249" s="13">
        <v>4.0999999999999996</v>
      </c>
      <c r="F3249" s="4">
        <f>D3249*E3249</f>
        <v>8.1999999999999993</v>
      </c>
      <c r="G3249" s="4">
        <f>E3249/1.3</f>
        <v>3.1538461538461533</v>
      </c>
      <c r="H3249" s="4">
        <f>D3249*G3249</f>
        <v>6.3076923076923066</v>
      </c>
      <c r="I3249" s="11" t="s">
        <v>3253</v>
      </c>
      <c r="J3249" s="11">
        <v>302036</v>
      </c>
    </row>
    <row r="3250" spans="1:10" x14ac:dyDescent="0.25">
      <c r="A3250" t="s">
        <v>6597</v>
      </c>
      <c r="B3250" t="s">
        <v>3258</v>
      </c>
      <c r="C3250" t="s">
        <v>6644</v>
      </c>
      <c r="D3250" s="11">
        <v>2</v>
      </c>
      <c r="E3250" s="13">
        <v>5.45</v>
      </c>
      <c r="F3250" s="4">
        <f>D3250*E3250</f>
        <v>10.9</v>
      </c>
      <c r="G3250" s="4">
        <f>E3250/1.3</f>
        <v>4.1923076923076925</v>
      </c>
      <c r="H3250" s="4">
        <f>D3250*G3250</f>
        <v>8.384615384615385</v>
      </c>
      <c r="I3250" s="11" t="s">
        <v>3253</v>
      </c>
      <c r="J3250" s="11">
        <v>305651</v>
      </c>
    </row>
    <row r="3251" spans="1:10" x14ac:dyDescent="0.25">
      <c r="A3251" t="s">
        <v>6591</v>
      </c>
      <c r="B3251" t="s">
        <v>6592</v>
      </c>
      <c r="C3251" t="s">
        <v>6644</v>
      </c>
      <c r="D3251" s="11">
        <v>2</v>
      </c>
      <c r="E3251" s="13">
        <v>5.84</v>
      </c>
      <c r="F3251" s="4">
        <f>D3251*E3251</f>
        <v>11.68</v>
      </c>
      <c r="G3251" s="4">
        <f>E3251/1.3</f>
        <v>4.4923076923076923</v>
      </c>
      <c r="H3251" s="4">
        <f>D3251*G3251</f>
        <v>8.9846153846153847</v>
      </c>
      <c r="I3251" s="11" t="s">
        <v>3253</v>
      </c>
      <c r="J3251" s="11">
        <v>305629</v>
      </c>
    </row>
    <row r="3252" spans="1:10" x14ac:dyDescent="0.25">
      <c r="A3252" t="s">
        <v>6479</v>
      </c>
      <c r="B3252" t="s">
        <v>6480</v>
      </c>
      <c r="C3252" t="s">
        <v>6644</v>
      </c>
      <c r="D3252" s="11">
        <v>2</v>
      </c>
      <c r="E3252" s="13">
        <v>8.2780000000000005</v>
      </c>
      <c r="F3252" s="4">
        <f>D3252*E3252</f>
        <v>16.556000000000001</v>
      </c>
      <c r="G3252" s="4">
        <f>E3252/1.3</f>
        <v>6.367692307692308</v>
      </c>
      <c r="H3252" s="4">
        <f>D3252*G3252</f>
        <v>12.735384615384616</v>
      </c>
      <c r="I3252" s="11" t="s">
        <v>3253</v>
      </c>
      <c r="J3252" s="11">
        <v>301693</v>
      </c>
    </row>
    <row r="3253" spans="1:10" x14ac:dyDescent="0.25">
      <c r="A3253" t="s">
        <v>6532</v>
      </c>
      <c r="B3253" t="s">
        <v>6533</v>
      </c>
      <c r="C3253" t="s">
        <v>6644</v>
      </c>
      <c r="D3253" s="11">
        <v>2</v>
      </c>
      <c r="E3253" s="13">
        <v>9.81</v>
      </c>
      <c r="F3253" s="4">
        <f>D3253*E3253</f>
        <v>19.62</v>
      </c>
      <c r="G3253" s="4">
        <f>E3253/1.3</f>
        <v>7.546153846153846</v>
      </c>
      <c r="H3253" s="4">
        <f>D3253*G3253</f>
        <v>15.092307692307692</v>
      </c>
      <c r="I3253" s="11" t="s">
        <v>3253</v>
      </c>
      <c r="J3253" s="11">
        <v>301761</v>
      </c>
    </row>
    <row r="3254" spans="1:10" x14ac:dyDescent="0.25">
      <c r="A3254" t="s">
        <v>6505</v>
      </c>
      <c r="B3254" t="s">
        <v>6506</v>
      </c>
      <c r="C3254" t="s">
        <v>6644</v>
      </c>
      <c r="D3254" s="11">
        <v>2</v>
      </c>
      <c r="E3254" s="13">
        <v>10.319000000000001</v>
      </c>
      <c r="F3254" s="4">
        <f>D3254*E3254</f>
        <v>20.638000000000002</v>
      </c>
      <c r="G3254" s="4">
        <f>E3254/1.3</f>
        <v>7.9376923076923083</v>
      </c>
      <c r="H3254" s="4">
        <f>D3254*G3254</f>
        <v>15.875384615384617</v>
      </c>
      <c r="I3254" s="11" t="s">
        <v>3253</v>
      </c>
      <c r="J3254" s="11">
        <v>301733</v>
      </c>
    </row>
    <row r="3255" spans="1:10" x14ac:dyDescent="0.25">
      <c r="A3255" t="s">
        <v>6451</v>
      </c>
      <c r="B3255" t="s">
        <v>6452</v>
      </c>
      <c r="C3255" t="s">
        <v>6644</v>
      </c>
      <c r="D3255" s="11">
        <v>2</v>
      </c>
      <c r="E3255" s="13">
        <v>11.08</v>
      </c>
      <c r="F3255" s="4">
        <f>D3255*E3255</f>
        <v>22.16</v>
      </c>
      <c r="G3255" s="4">
        <f>E3255/1.3</f>
        <v>8.523076923076923</v>
      </c>
      <c r="H3255" s="4">
        <f>D3255*G3255</f>
        <v>17.046153846153846</v>
      </c>
      <c r="I3255" s="11" t="s">
        <v>3253</v>
      </c>
      <c r="J3255" s="11">
        <v>301628</v>
      </c>
    </row>
    <row r="3256" spans="1:10" x14ac:dyDescent="0.25">
      <c r="A3256" t="s">
        <v>6497</v>
      </c>
      <c r="B3256" t="s">
        <v>6498</v>
      </c>
      <c r="C3256" t="s">
        <v>6644</v>
      </c>
      <c r="D3256" s="11">
        <v>2</v>
      </c>
      <c r="E3256" s="13">
        <v>12.04</v>
      </c>
      <c r="F3256" s="4">
        <f>D3256*E3256</f>
        <v>24.08</v>
      </c>
      <c r="G3256" s="4">
        <f>E3256/1.3</f>
        <v>9.2615384615384606</v>
      </c>
      <c r="H3256" s="4">
        <f>D3256*G3256</f>
        <v>18.523076923076921</v>
      </c>
      <c r="I3256" s="11" t="s">
        <v>3253</v>
      </c>
      <c r="J3256" s="11">
        <v>301727</v>
      </c>
    </row>
    <row r="3257" spans="1:10" x14ac:dyDescent="0.25">
      <c r="A3257" t="s">
        <v>6471</v>
      </c>
      <c r="B3257" t="s">
        <v>6472</v>
      </c>
      <c r="C3257" t="s">
        <v>6644</v>
      </c>
      <c r="D3257" s="11">
        <v>2</v>
      </c>
      <c r="E3257" s="13">
        <v>15.17</v>
      </c>
      <c r="F3257" s="4">
        <f>D3257*E3257</f>
        <v>30.34</v>
      </c>
      <c r="G3257" s="4">
        <f>E3257/1.3</f>
        <v>11.669230769230769</v>
      </c>
      <c r="H3257" s="4">
        <f>D3257*G3257</f>
        <v>23.338461538461537</v>
      </c>
      <c r="I3257" s="11" t="s">
        <v>3253</v>
      </c>
      <c r="J3257" s="11">
        <v>301664</v>
      </c>
    </row>
    <row r="3258" spans="1:10" x14ac:dyDescent="0.25">
      <c r="A3258" t="s">
        <v>6522</v>
      </c>
      <c r="B3258" t="s">
        <v>6523</v>
      </c>
      <c r="C3258" t="s">
        <v>6644</v>
      </c>
      <c r="D3258" s="11">
        <v>2</v>
      </c>
      <c r="E3258" s="13">
        <v>15.51</v>
      </c>
      <c r="F3258" s="4">
        <f>D3258*E3258</f>
        <v>31.02</v>
      </c>
      <c r="G3258" s="4">
        <f>E3258/1.3</f>
        <v>11.930769230769231</v>
      </c>
      <c r="H3258" s="4">
        <f>D3258*G3258</f>
        <v>23.861538461538462</v>
      </c>
      <c r="I3258" s="11" t="s">
        <v>3253</v>
      </c>
      <c r="J3258" s="11">
        <v>301749</v>
      </c>
    </row>
    <row r="3259" spans="1:10" x14ac:dyDescent="0.25">
      <c r="A3259" t="s">
        <v>6526</v>
      </c>
      <c r="B3259" t="s">
        <v>6527</v>
      </c>
      <c r="C3259" t="s">
        <v>6644</v>
      </c>
      <c r="D3259" s="11">
        <v>2</v>
      </c>
      <c r="E3259" s="13">
        <v>15.73</v>
      </c>
      <c r="F3259" s="4">
        <f>D3259*E3259</f>
        <v>31.46</v>
      </c>
      <c r="G3259" s="4">
        <f>E3259/1.3</f>
        <v>12.1</v>
      </c>
      <c r="H3259" s="4">
        <f>D3259*G3259</f>
        <v>24.2</v>
      </c>
      <c r="I3259" s="11" t="s">
        <v>3253</v>
      </c>
      <c r="J3259" s="11">
        <v>301753</v>
      </c>
    </row>
    <row r="3260" spans="1:10" x14ac:dyDescent="0.25">
      <c r="A3260" t="s">
        <v>6499</v>
      </c>
      <c r="B3260" t="s">
        <v>6500</v>
      </c>
      <c r="C3260" t="s">
        <v>6644</v>
      </c>
      <c r="D3260" s="11">
        <v>2</v>
      </c>
      <c r="E3260" s="13">
        <v>19.12</v>
      </c>
      <c r="F3260" s="4">
        <f>D3260*E3260</f>
        <v>38.24</v>
      </c>
      <c r="G3260" s="4">
        <f>E3260/1.3</f>
        <v>14.707692307692309</v>
      </c>
      <c r="H3260" s="4">
        <f>D3260*G3260</f>
        <v>29.415384615384617</v>
      </c>
      <c r="I3260" s="11" t="s">
        <v>3253</v>
      </c>
      <c r="J3260" s="11">
        <v>301729</v>
      </c>
    </row>
    <row r="3261" spans="1:10" x14ac:dyDescent="0.25">
      <c r="A3261" t="s">
        <v>6489</v>
      </c>
      <c r="B3261" t="s">
        <v>6490</v>
      </c>
      <c r="C3261" t="s">
        <v>6644</v>
      </c>
      <c r="D3261" s="11">
        <v>2</v>
      </c>
      <c r="E3261" s="13">
        <v>19.766999999999999</v>
      </c>
      <c r="F3261" s="4">
        <f>D3261*E3261</f>
        <v>39.533999999999999</v>
      </c>
      <c r="G3261" s="4">
        <f>E3261/1.3</f>
        <v>15.205384615384615</v>
      </c>
      <c r="H3261" s="4">
        <f>D3261*G3261</f>
        <v>30.41076923076923</v>
      </c>
      <c r="I3261" s="11" t="s">
        <v>3253</v>
      </c>
      <c r="J3261" s="11">
        <v>301712</v>
      </c>
    </row>
    <row r="3262" spans="1:10" x14ac:dyDescent="0.25">
      <c r="A3262" t="s">
        <v>6457</v>
      </c>
      <c r="B3262" t="s">
        <v>6458</v>
      </c>
      <c r="C3262" t="s">
        <v>6644</v>
      </c>
      <c r="D3262" s="11">
        <v>2</v>
      </c>
      <c r="E3262" s="13">
        <v>21.1</v>
      </c>
      <c r="F3262" s="4">
        <f>D3262*E3262</f>
        <v>42.2</v>
      </c>
      <c r="G3262" s="4">
        <f>E3262/1.3</f>
        <v>16.23076923076923</v>
      </c>
      <c r="H3262" s="4">
        <f>D3262*G3262</f>
        <v>32.46153846153846</v>
      </c>
      <c r="I3262" s="11" t="s">
        <v>3253</v>
      </c>
      <c r="J3262" s="11">
        <v>301635</v>
      </c>
    </row>
    <row r="3263" spans="1:10" x14ac:dyDescent="0.25">
      <c r="A3263" t="s">
        <v>6477</v>
      </c>
      <c r="B3263" t="s">
        <v>6478</v>
      </c>
      <c r="C3263" t="s">
        <v>6644</v>
      </c>
      <c r="D3263" s="11">
        <v>2</v>
      </c>
      <c r="E3263" s="13">
        <v>23.73</v>
      </c>
      <c r="F3263" s="4">
        <f>D3263*E3263</f>
        <v>47.46</v>
      </c>
      <c r="G3263" s="4">
        <f>E3263/1.3</f>
        <v>18.253846153846155</v>
      </c>
      <c r="H3263" s="4">
        <f>D3263*G3263</f>
        <v>36.507692307692309</v>
      </c>
      <c r="I3263" s="11" t="s">
        <v>3253</v>
      </c>
      <c r="J3263" s="11">
        <v>301687</v>
      </c>
    </row>
    <row r="3264" spans="1:10" x14ac:dyDescent="0.25">
      <c r="A3264" t="s">
        <v>6576</v>
      </c>
      <c r="B3264" t="s">
        <v>6577</v>
      </c>
      <c r="C3264" t="s">
        <v>6644</v>
      </c>
      <c r="D3264" s="11">
        <v>2</v>
      </c>
      <c r="E3264" s="13">
        <v>27.6</v>
      </c>
      <c r="F3264" s="4">
        <f>D3264*E3264</f>
        <v>55.2</v>
      </c>
      <c r="G3264" s="4">
        <f>E3264/1.3</f>
        <v>21.23076923076923</v>
      </c>
      <c r="H3264" s="4">
        <f>D3264*G3264</f>
        <v>42.46153846153846</v>
      </c>
      <c r="I3264" s="11" t="s">
        <v>3253</v>
      </c>
      <c r="J3264" s="11">
        <v>302473</v>
      </c>
    </row>
    <row r="3265" spans="1:10" x14ac:dyDescent="0.25">
      <c r="A3265" t="s">
        <v>6467</v>
      </c>
      <c r="B3265" t="s">
        <v>6468</v>
      </c>
      <c r="C3265" t="s">
        <v>6644</v>
      </c>
      <c r="D3265" s="11">
        <v>2</v>
      </c>
      <c r="E3265" s="13">
        <v>43.28</v>
      </c>
      <c r="F3265" s="4">
        <f>D3265*E3265</f>
        <v>86.56</v>
      </c>
      <c r="G3265" s="4">
        <f>E3265/1.3</f>
        <v>33.292307692307695</v>
      </c>
      <c r="H3265" s="4">
        <f>D3265*G3265</f>
        <v>66.58461538461539</v>
      </c>
      <c r="I3265" s="11" t="s">
        <v>3253</v>
      </c>
      <c r="J3265" s="11">
        <v>301650</v>
      </c>
    </row>
    <row r="3266" spans="1:10" x14ac:dyDescent="0.25">
      <c r="A3266" t="s">
        <v>6542</v>
      </c>
      <c r="B3266" t="s">
        <v>6543</v>
      </c>
      <c r="C3266" t="s">
        <v>6644</v>
      </c>
      <c r="D3266" s="11">
        <v>2</v>
      </c>
      <c r="E3266" s="13">
        <v>51.27</v>
      </c>
      <c r="F3266" s="4">
        <f>D3266*E3266</f>
        <v>102.54</v>
      </c>
      <c r="G3266" s="4">
        <f>E3266/1.3</f>
        <v>39.438461538461539</v>
      </c>
      <c r="H3266" s="4">
        <f>D3266*G3266</f>
        <v>78.876923076923077</v>
      </c>
      <c r="I3266" s="11" t="s">
        <v>3253</v>
      </c>
      <c r="J3266" s="11">
        <v>301779</v>
      </c>
    </row>
    <row r="3267" spans="1:10" x14ac:dyDescent="0.25">
      <c r="A3267" t="s">
        <v>6620</v>
      </c>
      <c r="B3267" t="s">
        <v>6621</v>
      </c>
      <c r="C3267" t="s">
        <v>6644</v>
      </c>
      <c r="D3267" s="11">
        <v>2</v>
      </c>
      <c r="E3267" s="13">
        <v>53.1</v>
      </c>
      <c r="F3267" s="4">
        <f>D3267*E3267</f>
        <v>106.2</v>
      </c>
      <c r="G3267" s="4">
        <f>E3267/1.3</f>
        <v>40.846153846153847</v>
      </c>
      <c r="H3267" s="4">
        <f>D3267*G3267</f>
        <v>81.692307692307693</v>
      </c>
      <c r="I3267" s="11" t="s">
        <v>3253</v>
      </c>
      <c r="J3267" s="11">
        <v>309666</v>
      </c>
    </row>
    <row r="3268" spans="1:10" x14ac:dyDescent="0.25">
      <c r="A3268" t="s">
        <v>539</v>
      </c>
      <c r="B3268" t="s">
        <v>3258</v>
      </c>
      <c r="C3268" t="s">
        <v>540</v>
      </c>
      <c r="D3268" s="11">
        <v>2</v>
      </c>
      <c r="E3268" s="13">
        <v>18.78</v>
      </c>
      <c r="F3268" s="4">
        <f>D3268*E3268</f>
        <v>37.56</v>
      </c>
      <c r="G3268" s="4">
        <f>E3268/1.3</f>
        <v>14.446153846153846</v>
      </c>
      <c r="H3268" s="4">
        <f>D3268*G3268</f>
        <v>28.892307692307693</v>
      </c>
      <c r="I3268" s="11" t="s">
        <v>3248</v>
      </c>
      <c r="J3268" s="11">
        <v>5166</v>
      </c>
    </row>
    <row r="3269" spans="1:10" x14ac:dyDescent="0.25">
      <c r="A3269" t="s">
        <v>406</v>
      </c>
      <c r="B3269" t="s">
        <v>3258</v>
      </c>
      <c r="C3269" t="s">
        <v>540</v>
      </c>
      <c r="D3269" s="11">
        <v>2</v>
      </c>
      <c r="E3269" s="13">
        <v>22.2</v>
      </c>
      <c r="F3269" s="4">
        <f>D3269*E3269</f>
        <v>44.4</v>
      </c>
      <c r="G3269" s="4">
        <f>E3269/1.3</f>
        <v>17.076923076923077</v>
      </c>
      <c r="H3269" s="4">
        <f>D3269*G3269</f>
        <v>34.153846153846153</v>
      </c>
      <c r="I3269" s="11" t="s">
        <v>3248</v>
      </c>
      <c r="J3269" s="11">
        <v>87484</v>
      </c>
    </row>
    <row r="3270" spans="1:10" x14ac:dyDescent="0.25">
      <c r="A3270" t="s">
        <v>407</v>
      </c>
      <c r="B3270" t="s">
        <v>3258</v>
      </c>
      <c r="C3270" t="s">
        <v>540</v>
      </c>
      <c r="D3270" s="11">
        <v>2</v>
      </c>
      <c r="E3270" s="13">
        <v>22.2</v>
      </c>
      <c r="F3270" s="4">
        <f>D3270*E3270</f>
        <v>44.4</v>
      </c>
      <c r="G3270" s="4">
        <f>E3270/1.3</f>
        <v>17.076923076923077</v>
      </c>
      <c r="H3270" s="4">
        <f>D3270*G3270</f>
        <v>34.153846153846153</v>
      </c>
      <c r="I3270" s="11" t="s">
        <v>3248</v>
      </c>
      <c r="J3270" s="11">
        <v>87485</v>
      </c>
    </row>
    <row r="3271" spans="1:10" x14ac:dyDescent="0.25">
      <c r="A3271" t="s">
        <v>1429</v>
      </c>
      <c r="B3271" t="s">
        <v>3258</v>
      </c>
      <c r="C3271" t="s">
        <v>1418</v>
      </c>
      <c r="D3271" s="11">
        <v>2</v>
      </c>
      <c r="E3271" s="13">
        <v>348.22</v>
      </c>
      <c r="F3271" s="4">
        <f>D3271*E3271</f>
        <v>696.44</v>
      </c>
      <c r="G3271" s="4">
        <f>E3271/1.3</f>
        <v>267.86153846153849</v>
      </c>
      <c r="H3271" s="4">
        <f>D3271*G3271</f>
        <v>535.72307692307697</v>
      </c>
      <c r="I3271" s="11" t="s">
        <v>3247</v>
      </c>
      <c r="J3271" s="11">
        <v>95745</v>
      </c>
    </row>
    <row r="3272" spans="1:10" x14ac:dyDescent="0.25">
      <c r="A3272" t="s">
        <v>3050</v>
      </c>
      <c r="B3272" t="s">
        <v>4970</v>
      </c>
      <c r="C3272" t="s">
        <v>1418</v>
      </c>
      <c r="D3272" s="11">
        <v>2</v>
      </c>
      <c r="E3272" s="13">
        <v>0.01</v>
      </c>
      <c r="F3272" s="4">
        <f>D3272*E3272</f>
        <v>0.02</v>
      </c>
      <c r="G3272" s="4">
        <f>E3272/1.3</f>
        <v>7.6923076923076919E-3</v>
      </c>
      <c r="H3272" s="4">
        <f>D3272*G3272</f>
        <v>1.5384615384615384E-2</v>
      </c>
      <c r="I3272" s="11" t="s">
        <v>3248</v>
      </c>
      <c r="J3272" s="11">
        <v>93326</v>
      </c>
    </row>
    <row r="3273" spans="1:10" x14ac:dyDescent="0.25">
      <c r="A3273" t="s">
        <v>2233</v>
      </c>
      <c r="B3273" t="s">
        <v>3258</v>
      </c>
      <c r="C3273" t="s">
        <v>2226</v>
      </c>
      <c r="D3273" s="11">
        <v>2</v>
      </c>
      <c r="E3273" s="13">
        <v>24.37</v>
      </c>
      <c r="F3273" s="4">
        <f>D3273*E3273</f>
        <v>48.74</v>
      </c>
      <c r="G3273" s="4">
        <f>E3273/1.3</f>
        <v>18.746153846153845</v>
      </c>
      <c r="H3273" s="4">
        <f>D3273*G3273</f>
        <v>37.492307692307691</v>
      </c>
      <c r="I3273" s="11" t="s">
        <v>3247</v>
      </c>
      <c r="J3273" s="11">
        <v>428467</v>
      </c>
    </row>
    <row r="3274" spans="1:10" x14ac:dyDescent="0.25">
      <c r="A3274" t="s">
        <v>2232</v>
      </c>
      <c r="B3274" t="s">
        <v>3258</v>
      </c>
      <c r="C3274" t="s">
        <v>2226</v>
      </c>
      <c r="D3274" s="11">
        <v>2</v>
      </c>
      <c r="E3274" s="13">
        <v>31.53</v>
      </c>
      <c r="F3274" s="4">
        <f>D3274*E3274</f>
        <v>63.06</v>
      </c>
      <c r="G3274" s="4">
        <f>E3274/1.3</f>
        <v>24.253846153846155</v>
      </c>
      <c r="H3274" s="4">
        <f>D3274*G3274</f>
        <v>48.507692307692309</v>
      </c>
      <c r="I3274" s="11" t="s">
        <v>3247</v>
      </c>
      <c r="J3274" s="11">
        <v>428466</v>
      </c>
    </row>
    <row r="3275" spans="1:10" x14ac:dyDescent="0.25">
      <c r="A3275" t="s">
        <v>4973</v>
      </c>
      <c r="B3275" t="s">
        <v>4974</v>
      </c>
      <c r="C3275" t="s">
        <v>6628</v>
      </c>
      <c r="D3275" s="11">
        <v>1</v>
      </c>
      <c r="E3275" s="13">
        <v>0.01</v>
      </c>
      <c r="F3275" s="4">
        <f>D3275*E3275</f>
        <v>0.01</v>
      </c>
      <c r="G3275" s="4">
        <f>E3275/1.3</f>
        <v>7.6923076923076919E-3</v>
      </c>
      <c r="H3275" s="4">
        <f>D3275*G3275</f>
        <v>7.6923076923076919E-3</v>
      </c>
      <c r="I3275" s="11" t="s">
        <v>3248</v>
      </c>
      <c r="J3275" s="11">
        <v>85075</v>
      </c>
    </row>
    <row r="3276" spans="1:10" x14ac:dyDescent="0.25">
      <c r="A3276" t="s">
        <v>1858</v>
      </c>
      <c r="B3276" t="s">
        <v>4818</v>
      </c>
      <c r="C3276" t="s">
        <v>54</v>
      </c>
      <c r="D3276" s="11">
        <v>1</v>
      </c>
      <c r="E3276" s="13">
        <v>1634.1279999999999</v>
      </c>
      <c r="F3276" s="4">
        <f>D3276*E3276</f>
        <v>1634.1279999999999</v>
      </c>
      <c r="G3276" s="4">
        <f>E3276/1.3</f>
        <v>1257.0215384615383</v>
      </c>
      <c r="H3276" s="4">
        <f>D3276*G3276</f>
        <v>1257.0215384615383</v>
      </c>
      <c r="I3276" s="11" t="s">
        <v>3246</v>
      </c>
      <c r="J3276" s="11">
        <v>157205</v>
      </c>
    </row>
    <row r="3277" spans="1:10" x14ac:dyDescent="0.25">
      <c r="A3277" t="s">
        <v>4978</v>
      </c>
      <c r="B3277" t="s">
        <v>3516</v>
      </c>
      <c r="C3277" t="s">
        <v>303</v>
      </c>
      <c r="D3277" s="11">
        <v>1</v>
      </c>
      <c r="E3277" s="13">
        <v>0.01</v>
      </c>
      <c r="F3277" s="4">
        <f>D3277*E3277</f>
        <v>0.01</v>
      </c>
      <c r="G3277" s="4">
        <f>E3277/1.3</f>
        <v>7.6923076923076919E-3</v>
      </c>
      <c r="H3277" s="4">
        <f>D3277*G3277</f>
        <v>7.6923076923076919E-3</v>
      </c>
      <c r="I3277" s="11" t="s">
        <v>3248</v>
      </c>
      <c r="J3277" s="11">
        <v>87482</v>
      </c>
    </row>
    <row r="3278" spans="1:10" x14ac:dyDescent="0.25">
      <c r="A3278" t="s">
        <v>4976</v>
      </c>
      <c r="B3278" t="s">
        <v>4977</v>
      </c>
      <c r="C3278" t="s">
        <v>303</v>
      </c>
      <c r="D3278" s="11">
        <v>1</v>
      </c>
      <c r="E3278" s="13">
        <v>129.84899999999999</v>
      </c>
      <c r="F3278" s="4">
        <f>D3278*E3278</f>
        <v>129.84899999999999</v>
      </c>
      <c r="G3278" s="4">
        <f>E3278/1.3</f>
        <v>99.883846153846136</v>
      </c>
      <c r="H3278" s="4">
        <f>D3278*G3278</f>
        <v>99.883846153846136</v>
      </c>
      <c r="I3278" s="11" t="s">
        <v>3248</v>
      </c>
      <c r="J3278" s="11">
        <v>72429</v>
      </c>
    </row>
    <row r="3279" spans="1:10" x14ac:dyDescent="0.25">
      <c r="A3279" t="s">
        <v>1399</v>
      </c>
      <c r="B3279" t="s">
        <v>3258</v>
      </c>
      <c r="C3279" t="s">
        <v>1400</v>
      </c>
      <c r="D3279" s="11">
        <v>1</v>
      </c>
      <c r="E3279" s="13">
        <v>87.39</v>
      </c>
      <c r="F3279" s="4">
        <f>D3279*E3279</f>
        <v>87.39</v>
      </c>
      <c r="G3279" s="4">
        <f>E3279/1.3</f>
        <v>67.223076923076917</v>
      </c>
      <c r="H3279" s="4">
        <f>D3279*G3279</f>
        <v>67.223076923076917</v>
      </c>
      <c r="I3279" s="11" t="s">
        <v>3249</v>
      </c>
      <c r="J3279" s="11">
        <v>297180</v>
      </c>
    </row>
    <row r="3280" spans="1:10" x14ac:dyDescent="0.25">
      <c r="A3280" t="s">
        <v>4799</v>
      </c>
      <c r="B3280" t="s">
        <v>4800</v>
      </c>
      <c r="C3280" t="s">
        <v>4801</v>
      </c>
      <c r="D3280" s="11">
        <v>1</v>
      </c>
      <c r="E3280" s="13">
        <v>999.98</v>
      </c>
      <c r="F3280" s="4">
        <f>D3280*E3280</f>
        <v>999.98</v>
      </c>
      <c r="G3280" s="4">
        <f>E3280/1.3</f>
        <v>769.21538461538455</v>
      </c>
      <c r="H3280" s="4">
        <f>D3280*G3280</f>
        <v>769.21538461538455</v>
      </c>
      <c r="I3280" s="11" t="s">
        <v>3248</v>
      </c>
      <c r="J3280" s="11">
        <v>466828</v>
      </c>
    </row>
    <row r="3281" spans="1:10" x14ac:dyDescent="0.25">
      <c r="A3281" t="s">
        <v>2204</v>
      </c>
      <c r="B3281" t="s">
        <v>3258</v>
      </c>
      <c r="C3281" t="s">
        <v>690</v>
      </c>
      <c r="D3281" s="11">
        <v>1</v>
      </c>
      <c r="E3281" s="13">
        <v>2.1320000000000001</v>
      </c>
      <c r="F3281" s="4">
        <f>D3281*E3281</f>
        <v>2.1320000000000001</v>
      </c>
      <c r="G3281" s="4">
        <f>E3281/1.3</f>
        <v>1.6400000000000001</v>
      </c>
      <c r="H3281" s="4">
        <f>D3281*G3281</f>
        <v>1.6400000000000001</v>
      </c>
      <c r="I3281" s="11" t="s">
        <v>3250</v>
      </c>
      <c r="J3281" s="11">
        <v>412330</v>
      </c>
    </row>
    <row r="3282" spans="1:10" x14ac:dyDescent="0.25">
      <c r="A3282" t="s">
        <v>1313</v>
      </c>
      <c r="B3282" t="s">
        <v>3258</v>
      </c>
      <c r="C3282" t="s">
        <v>690</v>
      </c>
      <c r="D3282" s="11">
        <v>1</v>
      </c>
      <c r="E3282" s="13">
        <v>3.2770000000000001</v>
      </c>
      <c r="F3282" s="4">
        <f>D3282*E3282</f>
        <v>3.2770000000000001</v>
      </c>
      <c r="G3282" s="4">
        <f>E3282/1.3</f>
        <v>2.5207692307692309</v>
      </c>
      <c r="H3282" s="4">
        <f>D3282*G3282</f>
        <v>2.5207692307692309</v>
      </c>
      <c r="I3282" s="11" t="s">
        <v>3250</v>
      </c>
      <c r="J3282" s="11">
        <v>267483</v>
      </c>
    </row>
    <row r="3283" spans="1:10" x14ac:dyDescent="0.25">
      <c r="A3283" t="s">
        <v>0</v>
      </c>
      <c r="B3283" t="s">
        <v>3258</v>
      </c>
      <c r="C3283" t="s">
        <v>690</v>
      </c>
      <c r="D3283" s="11">
        <v>1</v>
      </c>
      <c r="E3283" s="13">
        <v>11.37</v>
      </c>
      <c r="F3283" s="4">
        <f>D3283*E3283</f>
        <v>11.37</v>
      </c>
      <c r="G3283" s="4">
        <f>E3283/1.3</f>
        <v>8.7461538461538453</v>
      </c>
      <c r="H3283" s="4">
        <f>D3283*G3283</f>
        <v>8.7461538461538453</v>
      </c>
      <c r="I3283" s="11" t="s">
        <v>3250</v>
      </c>
      <c r="J3283" s="11">
        <v>14385</v>
      </c>
    </row>
    <row r="3284" spans="1:10" x14ac:dyDescent="0.25">
      <c r="A3284" t="s">
        <v>4992</v>
      </c>
      <c r="B3284" t="s">
        <v>3258</v>
      </c>
      <c r="C3284" t="s">
        <v>690</v>
      </c>
      <c r="D3284" s="11">
        <v>1</v>
      </c>
      <c r="E3284" s="13">
        <v>49.604999999999997</v>
      </c>
      <c r="F3284" s="4">
        <f>D3284*E3284</f>
        <v>49.604999999999997</v>
      </c>
      <c r="G3284" s="4">
        <f>E3284/1.3</f>
        <v>38.157692307692301</v>
      </c>
      <c r="H3284" s="4">
        <f>D3284*G3284</f>
        <v>38.157692307692301</v>
      </c>
      <c r="I3284" s="11" t="s">
        <v>3250</v>
      </c>
      <c r="J3284" s="11">
        <v>345547</v>
      </c>
    </row>
    <row r="3285" spans="1:10" x14ac:dyDescent="0.25">
      <c r="A3285" t="s">
        <v>1898</v>
      </c>
      <c r="B3285" t="s">
        <v>3258</v>
      </c>
      <c r="C3285" t="s">
        <v>690</v>
      </c>
      <c r="D3285" s="11">
        <v>1</v>
      </c>
      <c r="E3285" s="13">
        <v>143.4</v>
      </c>
      <c r="F3285" s="4">
        <f>D3285*E3285</f>
        <v>143.4</v>
      </c>
      <c r="G3285" s="4">
        <f>E3285/1.3</f>
        <v>110.30769230769231</v>
      </c>
      <c r="H3285" s="4">
        <f>D3285*G3285</f>
        <v>110.30769230769231</v>
      </c>
      <c r="I3285" s="11" t="s">
        <v>3250</v>
      </c>
      <c r="J3285" s="11">
        <v>161210</v>
      </c>
    </row>
    <row r="3286" spans="1:10" x14ac:dyDescent="0.25">
      <c r="A3286" t="s">
        <v>3057</v>
      </c>
      <c r="B3286" t="s">
        <v>3693</v>
      </c>
      <c r="C3286" t="s">
        <v>690</v>
      </c>
      <c r="D3286" s="11">
        <v>1</v>
      </c>
      <c r="E3286" s="13">
        <v>6.58</v>
      </c>
      <c r="F3286" s="4">
        <f>D3286*E3286</f>
        <v>6.58</v>
      </c>
      <c r="G3286" s="4">
        <f>E3286/1.3</f>
        <v>5.0615384615384613</v>
      </c>
      <c r="H3286" s="4">
        <f>D3286*G3286</f>
        <v>5.0615384615384613</v>
      </c>
      <c r="I3286" s="11" t="s">
        <v>3251</v>
      </c>
      <c r="J3286" s="11">
        <v>297142</v>
      </c>
    </row>
    <row r="3287" spans="1:10" x14ac:dyDescent="0.25">
      <c r="A3287" t="s">
        <v>1449</v>
      </c>
      <c r="B3287" t="s">
        <v>3258</v>
      </c>
      <c r="C3287" t="s">
        <v>690</v>
      </c>
      <c r="D3287" s="11">
        <v>1</v>
      </c>
      <c r="E3287" s="13">
        <v>3.12</v>
      </c>
      <c r="F3287" s="4">
        <f>D3287*E3287</f>
        <v>3.12</v>
      </c>
      <c r="G3287" s="4">
        <f>E3287/1.3</f>
        <v>2.4</v>
      </c>
      <c r="H3287" s="4">
        <f>D3287*G3287</f>
        <v>2.4</v>
      </c>
      <c r="I3287" s="11" t="s">
        <v>3248</v>
      </c>
      <c r="J3287" s="11">
        <v>98863</v>
      </c>
    </row>
    <row r="3288" spans="1:10" x14ac:dyDescent="0.25">
      <c r="A3288" t="s">
        <v>1837</v>
      </c>
      <c r="B3288" t="s">
        <v>3516</v>
      </c>
      <c r="C3288" t="s">
        <v>690</v>
      </c>
      <c r="D3288" s="11">
        <v>1</v>
      </c>
      <c r="E3288" s="13">
        <v>3.91</v>
      </c>
      <c r="F3288" s="4">
        <f>D3288*E3288</f>
        <v>3.91</v>
      </c>
      <c r="G3288" s="4">
        <f>E3288/1.3</f>
        <v>3.0076923076923077</v>
      </c>
      <c r="H3288" s="4">
        <f>D3288*G3288</f>
        <v>3.0076923076923077</v>
      </c>
      <c r="I3288" s="11" t="s">
        <v>3248</v>
      </c>
      <c r="J3288" s="11">
        <v>155428</v>
      </c>
    </row>
    <row r="3289" spans="1:10" x14ac:dyDescent="0.25">
      <c r="A3289" t="s">
        <v>4990</v>
      </c>
      <c r="B3289" t="s">
        <v>3258</v>
      </c>
      <c r="C3289" t="s">
        <v>690</v>
      </c>
      <c r="D3289" s="11">
        <v>1</v>
      </c>
      <c r="E3289" s="13">
        <v>5.46</v>
      </c>
      <c r="F3289" s="4">
        <f>D3289*E3289</f>
        <v>5.46</v>
      </c>
      <c r="G3289" s="4">
        <f>E3289/1.3</f>
        <v>4.2</v>
      </c>
      <c r="H3289" s="4">
        <f>D3289*G3289</f>
        <v>4.2</v>
      </c>
      <c r="I3289" s="11" t="s">
        <v>3248</v>
      </c>
      <c r="J3289" s="11">
        <v>159089</v>
      </c>
    </row>
    <row r="3290" spans="1:10" x14ac:dyDescent="0.25">
      <c r="A3290" t="s">
        <v>2326</v>
      </c>
      <c r="B3290" t="s">
        <v>3258</v>
      </c>
      <c r="C3290" t="s">
        <v>690</v>
      </c>
      <c r="D3290" s="11">
        <v>1</v>
      </c>
      <c r="E3290" s="13">
        <v>14.49</v>
      </c>
      <c r="F3290" s="4">
        <f>D3290*E3290</f>
        <v>14.49</v>
      </c>
      <c r="G3290" s="4">
        <f>E3290/1.3</f>
        <v>11.146153846153846</v>
      </c>
      <c r="H3290" s="4">
        <f>D3290*G3290</f>
        <v>11.146153846153846</v>
      </c>
      <c r="I3290" s="11" t="s">
        <v>3248</v>
      </c>
      <c r="J3290" s="11">
        <v>82519</v>
      </c>
    </row>
    <row r="3291" spans="1:10" x14ac:dyDescent="0.25">
      <c r="A3291" t="s">
        <v>1204</v>
      </c>
      <c r="B3291" t="s">
        <v>3258</v>
      </c>
      <c r="C3291" t="s">
        <v>690</v>
      </c>
      <c r="D3291" s="11">
        <v>1</v>
      </c>
      <c r="E3291" s="13">
        <v>22.5</v>
      </c>
      <c r="F3291" s="4">
        <f>D3291*E3291</f>
        <v>22.5</v>
      </c>
      <c r="G3291" s="4">
        <f>E3291/1.3</f>
        <v>17.307692307692307</v>
      </c>
      <c r="H3291" s="4">
        <f>D3291*G3291</f>
        <v>17.307692307692307</v>
      </c>
      <c r="I3291" s="11" t="s">
        <v>3248</v>
      </c>
      <c r="J3291" s="11">
        <v>62122</v>
      </c>
    </row>
    <row r="3292" spans="1:10" x14ac:dyDescent="0.25">
      <c r="A3292" t="s">
        <v>1660</v>
      </c>
      <c r="B3292" t="s">
        <v>3258</v>
      </c>
      <c r="C3292" t="s">
        <v>690</v>
      </c>
      <c r="D3292" s="11">
        <v>1</v>
      </c>
      <c r="E3292" s="13">
        <v>23.98</v>
      </c>
      <c r="F3292" s="4">
        <f>D3292*E3292</f>
        <v>23.98</v>
      </c>
      <c r="G3292" s="4">
        <f>E3292/1.3</f>
        <v>18.446153846153845</v>
      </c>
      <c r="H3292" s="4">
        <f>D3292*G3292</f>
        <v>18.446153846153845</v>
      </c>
      <c r="I3292" s="11" t="s">
        <v>3248</v>
      </c>
      <c r="J3292" s="11">
        <v>115414</v>
      </c>
    </row>
    <row r="3293" spans="1:10" x14ac:dyDescent="0.25">
      <c r="A3293" t="s">
        <v>358</v>
      </c>
      <c r="B3293" t="s">
        <v>3258</v>
      </c>
      <c r="C3293" t="s">
        <v>690</v>
      </c>
      <c r="D3293" s="11">
        <v>1</v>
      </c>
      <c r="E3293" s="13">
        <v>26.02</v>
      </c>
      <c r="F3293" s="4">
        <f>D3293*E3293</f>
        <v>26.02</v>
      </c>
      <c r="G3293" s="4">
        <f>E3293/1.3</f>
        <v>20.015384615384615</v>
      </c>
      <c r="H3293" s="4">
        <f>D3293*G3293</f>
        <v>20.015384615384615</v>
      </c>
      <c r="I3293" s="11" t="s">
        <v>3248</v>
      </c>
      <c r="J3293" s="11">
        <v>78731</v>
      </c>
    </row>
    <row r="3294" spans="1:10" x14ac:dyDescent="0.25">
      <c r="A3294" t="s">
        <v>308</v>
      </c>
      <c r="B3294" t="s">
        <v>3258</v>
      </c>
      <c r="C3294" t="s">
        <v>690</v>
      </c>
      <c r="D3294" s="11">
        <v>1</v>
      </c>
      <c r="E3294" s="13">
        <v>40.185000000000002</v>
      </c>
      <c r="F3294" s="4">
        <f>D3294*E3294</f>
        <v>40.185000000000002</v>
      </c>
      <c r="G3294" s="4">
        <f>E3294/1.3</f>
        <v>30.911538461538463</v>
      </c>
      <c r="H3294" s="4">
        <f>D3294*G3294</f>
        <v>30.911538461538463</v>
      </c>
      <c r="I3294" s="11" t="s">
        <v>3248</v>
      </c>
      <c r="J3294" s="11">
        <v>73384</v>
      </c>
    </row>
    <row r="3295" spans="1:10" x14ac:dyDescent="0.25">
      <c r="A3295" t="s">
        <v>307</v>
      </c>
      <c r="B3295" t="s">
        <v>3959</v>
      </c>
      <c r="C3295" t="s">
        <v>690</v>
      </c>
      <c r="D3295" s="11">
        <v>1</v>
      </c>
      <c r="E3295" s="13">
        <v>80.947999999999993</v>
      </c>
      <c r="F3295" s="4">
        <f>D3295*E3295</f>
        <v>80.947999999999993</v>
      </c>
      <c r="G3295" s="4">
        <f>E3295/1.3</f>
        <v>62.2676923076923</v>
      </c>
      <c r="H3295" s="4">
        <f>D3295*G3295</f>
        <v>62.2676923076923</v>
      </c>
      <c r="I3295" s="11" t="s">
        <v>3248</v>
      </c>
      <c r="J3295" s="11">
        <v>73373</v>
      </c>
    </row>
    <row r="3296" spans="1:10" x14ac:dyDescent="0.25">
      <c r="A3296" t="s">
        <v>4995</v>
      </c>
      <c r="B3296" t="s">
        <v>3258</v>
      </c>
      <c r="C3296" t="s">
        <v>6629</v>
      </c>
      <c r="D3296" s="11">
        <v>1</v>
      </c>
      <c r="E3296" s="13">
        <v>405.36200000000002</v>
      </c>
      <c r="F3296" s="4">
        <f>D3296*E3296</f>
        <v>405.36200000000002</v>
      </c>
      <c r="G3296" s="4">
        <f>E3296/1.3</f>
        <v>311.8169230769231</v>
      </c>
      <c r="H3296" s="4">
        <f>D3296*G3296</f>
        <v>311.8169230769231</v>
      </c>
      <c r="I3296" s="11" t="s">
        <v>3252</v>
      </c>
      <c r="J3296" s="11">
        <v>268084</v>
      </c>
    </row>
    <row r="3297" spans="1:10" x14ac:dyDescent="0.25">
      <c r="A3297" t="s">
        <v>1674</v>
      </c>
      <c r="B3297" t="s">
        <v>3848</v>
      </c>
      <c r="C3297" t="s">
        <v>1166</v>
      </c>
      <c r="D3297" s="11">
        <v>1</v>
      </c>
      <c r="E3297" s="13">
        <v>12.96</v>
      </c>
      <c r="F3297" s="4">
        <f>D3297*E3297</f>
        <v>12.96</v>
      </c>
      <c r="G3297" s="4">
        <f>E3297/1.3</f>
        <v>9.9692307692307693</v>
      </c>
      <c r="H3297" s="4">
        <f>D3297*G3297</f>
        <v>9.9692307692307693</v>
      </c>
      <c r="I3297" s="11" t="s">
        <v>3253</v>
      </c>
      <c r="J3297" s="11">
        <v>310697</v>
      </c>
    </row>
    <row r="3298" spans="1:10" x14ac:dyDescent="0.25">
      <c r="A3298" t="s">
        <v>1673</v>
      </c>
      <c r="B3298" t="s">
        <v>4035</v>
      </c>
      <c r="C3298" t="s">
        <v>1166</v>
      </c>
      <c r="D3298" s="11">
        <v>1</v>
      </c>
      <c r="E3298" s="13">
        <v>28.27</v>
      </c>
      <c r="F3298" s="4">
        <f>D3298*E3298</f>
        <v>28.27</v>
      </c>
      <c r="G3298" s="4">
        <f>E3298/1.3</f>
        <v>21.746153846153845</v>
      </c>
      <c r="H3298" s="4">
        <f>D3298*G3298</f>
        <v>21.746153846153845</v>
      </c>
      <c r="I3298" s="11" t="s">
        <v>3253</v>
      </c>
      <c r="J3298" s="11">
        <v>310439</v>
      </c>
    </row>
    <row r="3299" spans="1:10" x14ac:dyDescent="0.25">
      <c r="A3299" t="s">
        <v>1675</v>
      </c>
      <c r="B3299" t="s">
        <v>4053</v>
      </c>
      <c r="C3299" t="s">
        <v>1166</v>
      </c>
      <c r="D3299" s="11">
        <v>1</v>
      </c>
      <c r="E3299" s="13">
        <v>30.323</v>
      </c>
      <c r="F3299" s="4">
        <f>D3299*E3299</f>
        <v>30.323</v>
      </c>
      <c r="G3299" s="4">
        <f>E3299/1.3</f>
        <v>23.325384615384614</v>
      </c>
      <c r="H3299" s="4">
        <f>D3299*G3299</f>
        <v>23.325384615384614</v>
      </c>
      <c r="I3299" s="11" t="s">
        <v>3253</v>
      </c>
      <c r="J3299" s="11">
        <v>310698</v>
      </c>
    </row>
    <row r="3300" spans="1:10" x14ac:dyDescent="0.25">
      <c r="A3300" t="s">
        <v>2266</v>
      </c>
      <c r="B3300" t="s">
        <v>4264</v>
      </c>
      <c r="C3300" t="s">
        <v>1166</v>
      </c>
      <c r="D3300" s="11">
        <v>1</v>
      </c>
      <c r="E3300" s="13">
        <v>66.89</v>
      </c>
      <c r="F3300" s="4">
        <f>D3300*E3300</f>
        <v>66.89</v>
      </c>
      <c r="G3300" s="4">
        <f>E3300/1.3</f>
        <v>51.45384615384615</v>
      </c>
      <c r="H3300" s="4">
        <f>D3300*G3300</f>
        <v>51.45384615384615</v>
      </c>
      <c r="I3300" s="11" t="s">
        <v>3253</v>
      </c>
      <c r="J3300" s="11">
        <v>301815</v>
      </c>
    </row>
    <row r="3301" spans="1:10" x14ac:dyDescent="0.25">
      <c r="A3301" t="s">
        <v>300</v>
      </c>
      <c r="B3301" t="s">
        <v>3542</v>
      </c>
      <c r="C3301" t="s">
        <v>1123</v>
      </c>
      <c r="D3301" s="11">
        <v>1</v>
      </c>
      <c r="E3301" s="13">
        <v>3.1120000000000001</v>
      </c>
      <c r="F3301" s="4">
        <f>D3301*E3301</f>
        <v>3.1120000000000001</v>
      </c>
      <c r="G3301" s="4">
        <f>E3301/1.3</f>
        <v>2.393846153846154</v>
      </c>
      <c r="H3301" s="4">
        <f>D3301*G3301</f>
        <v>2.393846153846154</v>
      </c>
      <c r="I3301" s="11" t="s">
        <v>3247</v>
      </c>
      <c r="J3301" s="11">
        <v>71825</v>
      </c>
    </row>
    <row r="3302" spans="1:10" x14ac:dyDescent="0.25">
      <c r="A3302" t="s">
        <v>867</v>
      </c>
      <c r="B3302" t="s">
        <v>4230</v>
      </c>
      <c r="C3302" t="s">
        <v>1123</v>
      </c>
      <c r="D3302" s="11">
        <v>1</v>
      </c>
      <c r="E3302" s="13">
        <v>56.734999999999999</v>
      </c>
      <c r="F3302" s="4">
        <f>D3302*E3302</f>
        <v>56.734999999999999</v>
      </c>
      <c r="G3302" s="4">
        <f>E3302/1.3</f>
        <v>43.642307692307689</v>
      </c>
      <c r="H3302" s="4">
        <f>D3302*G3302</f>
        <v>43.642307692307689</v>
      </c>
      <c r="I3302" s="11" t="s">
        <v>3247</v>
      </c>
      <c r="J3302" s="11">
        <v>130711</v>
      </c>
    </row>
    <row r="3303" spans="1:10" x14ac:dyDescent="0.25">
      <c r="A3303" t="s">
        <v>885</v>
      </c>
      <c r="B3303" t="s">
        <v>4469</v>
      </c>
      <c r="C3303" t="s">
        <v>1123</v>
      </c>
      <c r="D3303" s="11">
        <v>1</v>
      </c>
      <c r="E3303" s="13">
        <v>129.58199999999999</v>
      </c>
      <c r="F3303" s="4">
        <f>D3303*E3303</f>
        <v>129.58199999999999</v>
      </c>
      <c r="G3303" s="4">
        <f>E3303/1.3</f>
        <v>99.678461538461534</v>
      </c>
      <c r="H3303" s="4">
        <f>D3303*G3303</f>
        <v>99.678461538461534</v>
      </c>
      <c r="I3303" s="11" t="s">
        <v>3247</v>
      </c>
      <c r="J3303" s="11">
        <v>132654</v>
      </c>
    </row>
    <row r="3304" spans="1:10" x14ac:dyDescent="0.25">
      <c r="A3304" t="s">
        <v>1186</v>
      </c>
      <c r="B3304" t="s">
        <v>3924</v>
      </c>
      <c r="C3304" t="s">
        <v>1123</v>
      </c>
      <c r="D3304" s="11">
        <v>1</v>
      </c>
      <c r="E3304" s="13">
        <v>17.887</v>
      </c>
      <c r="F3304" s="4">
        <f>D3304*E3304</f>
        <v>17.887</v>
      </c>
      <c r="G3304" s="4">
        <f>E3304/1.3</f>
        <v>13.759230769230768</v>
      </c>
      <c r="H3304" s="4">
        <f>D3304*G3304</f>
        <v>13.759230769230768</v>
      </c>
      <c r="I3304" s="11" t="s">
        <v>3250</v>
      </c>
      <c r="J3304" s="11">
        <v>58966</v>
      </c>
    </row>
    <row r="3305" spans="1:10" x14ac:dyDescent="0.25">
      <c r="A3305" t="s">
        <v>2331</v>
      </c>
      <c r="B3305" t="s">
        <v>4831</v>
      </c>
      <c r="C3305" t="s">
        <v>1123</v>
      </c>
      <c r="D3305" s="11">
        <v>1</v>
      </c>
      <c r="E3305" s="13">
        <v>0.01</v>
      </c>
      <c r="F3305" s="4">
        <f>D3305*E3305</f>
        <v>0.01</v>
      </c>
      <c r="G3305" s="4">
        <f>E3305/1.3</f>
        <v>7.6923076923076919E-3</v>
      </c>
      <c r="H3305" s="4">
        <f>D3305*G3305</f>
        <v>7.6923076923076919E-3</v>
      </c>
      <c r="I3305" s="11" t="s">
        <v>3246</v>
      </c>
      <c r="J3305" s="11">
        <v>58959</v>
      </c>
    </row>
    <row r="3306" spans="1:10" x14ac:dyDescent="0.25">
      <c r="A3306" t="s">
        <v>376</v>
      </c>
      <c r="B3306" t="s">
        <v>4192</v>
      </c>
      <c r="C3306" t="s">
        <v>1123</v>
      </c>
      <c r="D3306" s="11">
        <v>1</v>
      </c>
      <c r="E3306" s="13">
        <v>49.6</v>
      </c>
      <c r="F3306" s="4">
        <f>D3306*E3306</f>
        <v>49.6</v>
      </c>
      <c r="G3306" s="4">
        <f>E3306/1.3</f>
        <v>38.153846153846153</v>
      </c>
      <c r="H3306" s="4">
        <f>D3306*G3306</f>
        <v>38.153846153846153</v>
      </c>
      <c r="I3306" s="11" t="s">
        <v>3246</v>
      </c>
      <c r="J3306" s="11">
        <v>81223</v>
      </c>
    </row>
    <row r="3307" spans="1:10" x14ac:dyDescent="0.25">
      <c r="A3307" t="s">
        <v>3058</v>
      </c>
      <c r="B3307" t="s">
        <v>4287</v>
      </c>
      <c r="C3307" t="s">
        <v>1123</v>
      </c>
      <c r="D3307" s="11">
        <v>1</v>
      </c>
      <c r="E3307" s="13">
        <v>72.186000000000007</v>
      </c>
      <c r="F3307" s="4">
        <f>D3307*E3307</f>
        <v>72.186000000000007</v>
      </c>
      <c r="G3307" s="4">
        <f>E3307/1.3</f>
        <v>55.527692307692313</v>
      </c>
      <c r="H3307" s="4">
        <f>D3307*G3307</f>
        <v>55.527692307692313</v>
      </c>
      <c r="I3307" s="11" t="s">
        <v>3252</v>
      </c>
      <c r="J3307" s="11">
        <v>130718</v>
      </c>
    </row>
    <row r="3308" spans="1:10" x14ac:dyDescent="0.25">
      <c r="A3308" t="s">
        <v>5000</v>
      </c>
      <c r="B3308" t="s">
        <v>5001</v>
      </c>
      <c r="C3308" t="s">
        <v>1123</v>
      </c>
      <c r="D3308" s="11">
        <v>1</v>
      </c>
      <c r="E3308" s="13">
        <v>28.337</v>
      </c>
      <c r="F3308" s="4">
        <f>D3308*E3308</f>
        <v>28.337</v>
      </c>
      <c r="G3308" s="4">
        <f>E3308/1.3</f>
        <v>21.797692307692305</v>
      </c>
      <c r="H3308" s="4">
        <f>D3308*G3308</f>
        <v>21.797692307692305</v>
      </c>
      <c r="I3308" s="11" t="s">
        <v>3248</v>
      </c>
      <c r="J3308" s="11">
        <v>71099</v>
      </c>
    </row>
    <row r="3309" spans="1:10" x14ac:dyDescent="0.25">
      <c r="A3309" t="s">
        <v>1431</v>
      </c>
      <c r="B3309" t="s">
        <v>3258</v>
      </c>
      <c r="C3309" t="s">
        <v>1123</v>
      </c>
      <c r="D3309" s="11">
        <v>1</v>
      </c>
      <c r="E3309" s="13">
        <v>3.4980000000000002</v>
      </c>
      <c r="F3309" s="4">
        <f>D3309*E3309</f>
        <v>3.4980000000000002</v>
      </c>
      <c r="G3309" s="4">
        <f>E3309/1.3</f>
        <v>2.6907692307692308</v>
      </c>
      <c r="H3309" s="4">
        <f>D3309*G3309</f>
        <v>2.6907692307692308</v>
      </c>
      <c r="I3309" s="11" t="s">
        <v>3249</v>
      </c>
      <c r="J3309" s="11">
        <v>96289</v>
      </c>
    </row>
    <row r="3310" spans="1:10" x14ac:dyDescent="0.25">
      <c r="A3310" t="s">
        <v>861</v>
      </c>
      <c r="B3310" t="s">
        <v>3963</v>
      </c>
      <c r="C3310" t="s">
        <v>1123</v>
      </c>
      <c r="D3310" s="11">
        <v>1</v>
      </c>
      <c r="E3310" s="13">
        <v>21.597000000000001</v>
      </c>
      <c r="F3310" s="4">
        <f>D3310*E3310</f>
        <v>21.597000000000001</v>
      </c>
      <c r="G3310" s="4">
        <f>E3310/1.3</f>
        <v>16.613076923076925</v>
      </c>
      <c r="H3310" s="4">
        <f>D3310*G3310</f>
        <v>16.613076923076925</v>
      </c>
      <c r="I3310" s="11" t="s">
        <v>3249</v>
      </c>
      <c r="J3310" s="11">
        <v>130131</v>
      </c>
    </row>
    <row r="3311" spans="1:10" x14ac:dyDescent="0.25">
      <c r="A3311" t="s">
        <v>5004</v>
      </c>
      <c r="B3311" t="s">
        <v>5005</v>
      </c>
      <c r="C3311" t="s">
        <v>1123</v>
      </c>
      <c r="D3311" s="11">
        <v>1</v>
      </c>
      <c r="E3311" s="13">
        <v>24.73</v>
      </c>
      <c r="F3311" s="4">
        <f>D3311*E3311</f>
        <v>24.73</v>
      </c>
      <c r="G3311" s="4">
        <f>E3311/1.3</f>
        <v>19.023076923076921</v>
      </c>
      <c r="H3311" s="4">
        <f>D3311*G3311</f>
        <v>19.023076923076921</v>
      </c>
      <c r="I3311" s="11" t="s">
        <v>3249</v>
      </c>
      <c r="J3311" s="11">
        <v>130110</v>
      </c>
    </row>
    <row r="3312" spans="1:10" x14ac:dyDescent="0.25">
      <c r="A3312" t="s">
        <v>256</v>
      </c>
      <c r="B3312" t="s">
        <v>4564</v>
      </c>
      <c r="C3312" t="s">
        <v>1123</v>
      </c>
      <c r="D3312" s="11">
        <v>1</v>
      </c>
      <c r="E3312" s="13">
        <v>176.14599999999999</v>
      </c>
      <c r="F3312" s="4">
        <f>D3312*E3312</f>
        <v>176.14599999999999</v>
      </c>
      <c r="G3312" s="4">
        <f>E3312/1.3</f>
        <v>135.49692307692305</v>
      </c>
      <c r="H3312" s="4">
        <f>D3312*G3312</f>
        <v>135.49692307692305</v>
      </c>
      <c r="I3312" s="11" t="s">
        <v>3249</v>
      </c>
      <c r="J3312" s="11">
        <v>63162</v>
      </c>
    </row>
    <row r="3313" spans="1:10" x14ac:dyDescent="0.25">
      <c r="A3313" t="s">
        <v>2043</v>
      </c>
      <c r="B3313" t="s">
        <v>3413</v>
      </c>
      <c r="C3313" t="s">
        <v>2044</v>
      </c>
      <c r="D3313" s="11">
        <v>1</v>
      </c>
      <c r="E3313" s="13">
        <v>121.98399999999999</v>
      </c>
      <c r="F3313" s="4">
        <f>D3313*E3313</f>
        <v>121.98399999999999</v>
      </c>
      <c r="G3313" s="4">
        <f>E3313/1.3</f>
        <v>93.833846153846153</v>
      </c>
      <c r="H3313" s="4">
        <f>D3313*G3313</f>
        <v>93.833846153846153</v>
      </c>
      <c r="I3313" s="11" t="s">
        <v>3252</v>
      </c>
      <c r="J3313" s="11">
        <v>348544</v>
      </c>
    </row>
    <row r="3314" spans="1:10" x14ac:dyDescent="0.25">
      <c r="A3314" t="s">
        <v>877</v>
      </c>
      <c r="B3314" t="s">
        <v>3258</v>
      </c>
      <c r="C3314" t="s">
        <v>1519</v>
      </c>
      <c r="D3314" s="11">
        <v>1</v>
      </c>
      <c r="E3314" s="13">
        <v>45.01</v>
      </c>
      <c r="F3314" s="4">
        <f>D3314*E3314</f>
        <v>45.01</v>
      </c>
      <c r="G3314" s="4">
        <f>E3314/1.3</f>
        <v>34.623076923076923</v>
      </c>
      <c r="H3314" s="4">
        <f>D3314*G3314</f>
        <v>34.623076923076923</v>
      </c>
      <c r="I3314" s="11" t="s">
        <v>3247</v>
      </c>
      <c r="J3314" s="11">
        <v>131425</v>
      </c>
    </row>
    <row r="3315" spans="1:10" x14ac:dyDescent="0.25">
      <c r="A3315" t="s">
        <v>5010</v>
      </c>
      <c r="B3315" t="s">
        <v>5011</v>
      </c>
      <c r="C3315" t="s">
        <v>1194</v>
      </c>
      <c r="D3315" s="11">
        <v>1</v>
      </c>
      <c r="E3315" s="13">
        <v>1.79</v>
      </c>
      <c r="F3315" s="4">
        <f>D3315*E3315</f>
        <v>1.79</v>
      </c>
      <c r="G3315" s="4">
        <f>E3315/1.3</f>
        <v>1.3769230769230769</v>
      </c>
      <c r="H3315" s="4">
        <f>D3315*G3315</f>
        <v>1.3769230769230769</v>
      </c>
      <c r="I3315" s="11" t="s">
        <v>3247</v>
      </c>
      <c r="J3315" s="11">
        <v>81099</v>
      </c>
    </row>
    <row r="3316" spans="1:10" x14ac:dyDescent="0.25">
      <c r="A3316" t="s">
        <v>346</v>
      </c>
      <c r="B3316" t="s">
        <v>3689</v>
      </c>
      <c r="C3316" t="s">
        <v>1194</v>
      </c>
      <c r="D3316" s="11">
        <v>1</v>
      </c>
      <c r="E3316" s="13">
        <v>6.4119999999999999</v>
      </c>
      <c r="F3316" s="4">
        <f>D3316*E3316</f>
        <v>6.4119999999999999</v>
      </c>
      <c r="G3316" s="4">
        <f>E3316/1.3</f>
        <v>4.9323076923076918</v>
      </c>
      <c r="H3316" s="4">
        <f>D3316*G3316</f>
        <v>4.9323076923076918</v>
      </c>
      <c r="I3316" s="11" t="s">
        <v>3247</v>
      </c>
      <c r="J3316" s="11">
        <v>77604</v>
      </c>
    </row>
    <row r="3317" spans="1:10" x14ac:dyDescent="0.25">
      <c r="A3317" t="s">
        <v>5012</v>
      </c>
      <c r="B3317" t="s">
        <v>5013</v>
      </c>
      <c r="C3317" t="s">
        <v>1194</v>
      </c>
      <c r="D3317" s="11">
        <v>1</v>
      </c>
      <c r="E3317" s="13">
        <v>13.46</v>
      </c>
      <c r="F3317" s="4">
        <f>D3317*E3317</f>
        <v>13.46</v>
      </c>
      <c r="G3317" s="4">
        <f>E3317/1.3</f>
        <v>10.353846153846154</v>
      </c>
      <c r="H3317" s="4">
        <f>D3317*G3317</f>
        <v>10.353846153846154</v>
      </c>
      <c r="I3317" s="11" t="s">
        <v>3247</v>
      </c>
      <c r="J3317" s="11">
        <v>82694</v>
      </c>
    </row>
    <row r="3318" spans="1:10" x14ac:dyDescent="0.25">
      <c r="A3318" t="s">
        <v>2060</v>
      </c>
      <c r="B3318" t="s">
        <v>3258</v>
      </c>
      <c r="C3318" t="s">
        <v>1194</v>
      </c>
      <c r="D3318" s="11">
        <v>1</v>
      </c>
      <c r="E3318" s="13">
        <v>14.837999999999999</v>
      </c>
      <c r="F3318" s="4">
        <f>D3318*E3318</f>
        <v>14.837999999999999</v>
      </c>
      <c r="G3318" s="4">
        <f>E3318/1.3</f>
        <v>11.413846153846153</v>
      </c>
      <c r="H3318" s="4">
        <f>D3318*G3318</f>
        <v>11.413846153846153</v>
      </c>
      <c r="I3318" s="11" t="s">
        <v>3247</v>
      </c>
      <c r="J3318" s="11">
        <v>357296</v>
      </c>
    </row>
    <row r="3319" spans="1:10" x14ac:dyDescent="0.25">
      <c r="A3319" t="s">
        <v>3059</v>
      </c>
      <c r="B3319" t="s">
        <v>4202</v>
      </c>
      <c r="C3319" t="s">
        <v>1194</v>
      </c>
      <c r="D3319" s="11">
        <v>1</v>
      </c>
      <c r="E3319" s="13">
        <v>73.78</v>
      </c>
      <c r="F3319" s="4">
        <f>D3319*E3319</f>
        <v>73.78</v>
      </c>
      <c r="G3319" s="4">
        <f>E3319/1.3</f>
        <v>56.753846153846155</v>
      </c>
      <c r="H3319" s="4">
        <f>D3319*G3319</f>
        <v>56.753846153846155</v>
      </c>
      <c r="I3319" s="11" t="s">
        <v>3247</v>
      </c>
      <c r="J3319" s="11">
        <v>63651</v>
      </c>
    </row>
    <row r="3320" spans="1:10" x14ac:dyDescent="0.25">
      <c r="A3320" t="s">
        <v>1758</v>
      </c>
      <c r="B3320" t="s">
        <v>4642</v>
      </c>
      <c r="C3320" t="s">
        <v>1194</v>
      </c>
      <c r="D3320" s="11">
        <v>1</v>
      </c>
      <c r="E3320" s="13">
        <v>256.14699999999999</v>
      </c>
      <c r="F3320" s="4">
        <f>D3320*E3320</f>
        <v>256.14699999999999</v>
      </c>
      <c r="G3320" s="4">
        <f>E3320/1.3</f>
        <v>197.03615384615384</v>
      </c>
      <c r="H3320" s="4">
        <f>D3320*G3320</f>
        <v>197.03615384615384</v>
      </c>
      <c r="I3320" s="11" t="s">
        <v>3247</v>
      </c>
      <c r="J3320" s="11">
        <v>147286</v>
      </c>
    </row>
    <row r="3321" spans="1:10" x14ac:dyDescent="0.25">
      <c r="A3321" t="s">
        <v>4781</v>
      </c>
      <c r="B3321" t="s">
        <v>4782</v>
      </c>
      <c r="C3321" t="s">
        <v>1194</v>
      </c>
      <c r="D3321" s="11">
        <v>1</v>
      </c>
      <c r="E3321" s="13">
        <v>682.87</v>
      </c>
      <c r="F3321" s="4">
        <f>D3321*E3321</f>
        <v>682.87</v>
      </c>
      <c r="G3321" s="4">
        <f>E3321/1.3</f>
        <v>525.28461538461534</v>
      </c>
      <c r="H3321" s="4">
        <f>D3321*G3321</f>
        <v>525.28461538461534</v>
      </c>
      <c r="I3321" s="11" t="s">
        <v>3247</v>
      </c>
      <c r="J3321" s="11">
        <v>468491</v>
      </c>
    </row>
    <row r="3322" spans="1:10" x14ac:dyDescent="0.25">
      <c r="A3322" t="s">
        <v>433</v>
      </c>
      <c r="B3322" t="s">
        <v>3844</v>
      </c>
      <c r="C3322" t="s">
        <v>1194</v>
      </c>
      <c r="D3322" s="11">
        <v>1</v>
      </c>
      <c r="E3322" s="13">
        <v>12.827</v>
      </c>
      <c r="F3322" s="4">
        <f>D3322*E3322</f>
        <v>12.827</v>
      </c>
      <c r="G3322" s="4">
        <f>E3322/1.3</f>
        <v>9.8669230769230758</v>
      </c>
      <c r="H3322" s="4">
        <f>D3322*G3322</f>
        <v>9.8669230769230758</v>
      </c>
      <c r="I3322" s="11" t="s">
        <v>3250</v>
      </c>
      <c r="J3322" s="11">
        <v>90874</v>
      </c>
    </row>
    <row r="3323" spans="1:10" x14ac:dyDescent="0.25">
      <c r="A3323" t="s">
        <v>1323</v>
      </c>
      <c r="B3323" t="s">
        <v>3258</v>
      </c>
      <c r="C3323" t="s">
        <v>1194</v>
      </c>
      <c r="D3323" s="11">
        <v>1</v>
      </c>
      <c r="E3323" s="13">
        <v>136.41999999999999</v>
      </c>
      <c r="F3323" s="4">
        <f>D3323*E3323</f>
        <v>136.41999999999999</v>
      </c>
      <c r="G3323" s="4">
        <f>E3323/1.3</f>
        <v>104.93846153846152</v>
      </c>
      <c r="H3323" s="4">
        <f>D3323*G3323</f>
        <v>104.93846153846152</v>
      </c>
      <c r="I3323" s="11" t="s">
        <v>3250</v>
      </c>
      <c r="J3323" s="11">
        <v>268472</v>
      </c>
    </row>
    <row r="3324" spans="1:10" x14ac:dyDescent="0.25">
      <c r="A3324" t="s">
        <v>5010</v>
      </c>
      <c r="B3324" t="s">
        <v>5011</v>
      </c>
      <c r="C3324" t="s">
        <v>1194</v>
      </c>
      <c r="D3324" s="11">
        <v>1</v>
      </c>
      <c r="E3324" s="13">
        <v>2.677</v>
      </c>
      <c r="F3324" s="4">
        <f>D3324*E3324</f>
        <v>2.677</v>
      </c>
      <c r="G3324" s="4">
        <f>E3324/1.3</f>
        <v>2.0592307692307692</v>
      </c>
      <c r="H3324" s="4">
        <f>D3324*G3324</f>
        <v>2.0592307692307692</v>
      </c>
      <c r="I3324" s="11" t="s">
        <v>3251</v>
      </c>
      <c r="J3324" s="11">
        <v>81099</v>
      </c>
    </row>
    <row r="3325" spans="1:10" x14ac:dyDescent="0.25">
      <c r="A3325" t="s">
        <v>875</v>
      </c>
      <c r="B3325" t="s">
        <v>3258</v>
      </c>
      <c r="C3325" t="s">
        <v>1194</v>
      </c>
      <c r="D3325" s="11">
        <v>1</v>
      </c>
      <c r="E3325" s="13">
        <v>170.9</v>
      </c>
      <c r="F3325" s="4">
        <f>D3325*E3325</f>
        <v>170.9</v>
      </c>
      <c r="G3325" s="4">
        <f>E3325/1.3</f>
        <v>131.46153846153845</v>
      </c>
      <c r="H3325" s="4">
        <f>D3325*G3325</f>
        <v>131.46153846153845</v>
      </c>
      <c r="I3325" s="11" t="s">
        <v>3252</v>
      </c>
      <c r="J3325" s="11">
        <v>131103</v>
      </c>
    </row>
    <row r="3326" spans="1:10" x14ac:dyDescent="0.25">
      <c r="A3326" t="s">
        <v>1196</v>
      </c>
      <c r="B3326" t="s">
        <v>4451</v>
      </c>
      <c r="C3326" t="s">
        <v>1194</v>
      </c>
      <c r="D3326" s="11">
        <v>1</v>
      </c>
      <c r="E3326" s="13">
        <v>0.01</v>
      </c>
      <c r="F3326" s="4">
        <f>D3326*E3326</f>
        <v>0.01</v>
      </c>
      <c r="G3326" s="4">
        <f>E3326/1.3</f>
        <v>7.6923076923076919E-3</v>
      </c>
      <c r="H3326" s="4">
        <f>D3326*G3326</f>
        <v>7.6923076923076919E-3</v>
      </c>
      <c r="I3326" s="11" t="s">
        <v>3248</v>
      </c>
      <c r="J3326" s="11">
        <v>61319</v>
      </c>
    </row>
    <row r="3327" spans="1:10" x14ac:dyDescent="0.25">
      <c r="A3327" t="s">
        <v>2337</v>
      </c>
      <c r="B3327" t="s">
        <v>4832</v>
      </c>
      <c r="C3327" t="s">
        <v>1194</v>
      </c>
      <c r="D3327" s="11">
        <v>1</v>
      </c>
      <c r="E3327" s="13">
        <v>0.01</v>
      </c>
      <c r="F3327" s="4">
        <f>D3327*E3327</f>
        <v>0.01</v>
      </c>
      <c r="G3327" s="4">
        <f>E3327/1.3</f>
        <v>7.6923076923076919E-3</v>
      </c>
      <c r="H3327" s="4">
        <f>D3327*G3327</f>
        <v>7.6923076923076919E-3</v>
      </c>
      <c r="I3327" s="11" t="s">
        <v>3248</v>
      </c>
      <c r="J3327" s="11">
        <v>61828</v>
      </c>
    </row>
    <row r="3328" spans="1:10" x14ac:dyDescent="0.25">
      <c r="A3328" t="s">
        <v>2338</v>
      </c>
      <c r="B3328" t="s">
        <v>4835</v>
      </c>
      <c r="C3328" t="s">
        <v>1194</v>
      </c>
      <c r="D3328" s="11">
        <v>1</v>
      </c>
      <c r="E3328" s="13">
        <v>0.01</v>
      </c>
      <c r="F3328" s="4">
        <f>D3328*E3328</f>
        <v>0.01</v>
      </c>
      <c r="G3328" s="4">
        <f>E3328/1.3</f>
        <v>7.6923076923076919E-3</v>
      </c>
      <c r="H3328" s="4">
        <f>D3328*G3328</f>
        <v>7.6923076923076919E-3</v>
      </c>
      <c r="I3328" s="11" t="s">
        <v>3248</v>
      </c>
      <c r="J3328" s="11">
        <v>95823</v>
      </c>
    </row>
    <row r="3329" spans="1:10" x14ac:dyDescent="0.25">
      <c r="A3329" t="s">
        <v>2339</v>
      </c>
      <c r="B3329" t="s">
        <v>4836</v>
      </c>
      <c r="C3329" t="s">
        <v>1194</v>
      </c>
      <c r="D3329" s="11">
        <v>1</v>
      </c>
      <c r="E3329" s="13">
        <v>0.01</v>
      </c>
      <c r="F3329" s="4">
        <f>D3329*E3329</f>
        <v>0.01</v>
      </c>
      <c r="G3329" s="4">
        <f>E3329/1.3</f>
        <v>7.6923076923076919E-3</v>
      </c>
      <c r="H3329" s="4">
        <f>D3329*G3329</f>
        <v>7.6923076923076919E-3</v>
      </c>
      <c r="I3329" s="11" t="s">
        <v>3248</v>
      </c>
      <c r="J3329" s="11">
        <v>165489</v>
      </c>
    </row>
    <row r="3330" spans="1:10" x14ac:dyDescent="0.25">
      <c r="A3330" t="s">
        <v>2334</v>
      </c>
      <c r="B3330" t="s">
        <v>4837</v>
      </c>
      <c r="C3330" t="s">
        <v>1194</v>
      </c>
      <c r="D3330" s="11">
        <v>1</v>
      </c>
      <c r="E3330" s="13">
        <v>0.01</v>
      </c>
      <c r="F3330" s="4">
        <f>D3330*E3330</f>
        <v>0.01</v>
      </c>
      <c r="G3330" s="4">
        <f>E3330/1.3</f>
        <v>7.6923076923076919E-3</v>
      </c>
      <c r="H3330" s="4">
        <f>D3330*G3330</f>
        <v>7.6923076923076919E-3</v>
      </c>
      <c r="I3330" s="11" t="s">
        <v>3248</v>
      </c>
      <c r="J3330" s="11">
        <v>385422</v>
      </c>
    </row>
    <row r="3331" spans="1:10" x14ac:dyDescent="0.25">
      <c r="A3331" t="s">
        <v>415</v>
      </c>
      <c r="B3331" t="s">
        <v>3913</v>
      </c>
      <c r="C3331" t="s">
        <v>1194</v>
      </c>
      <c r="D3331" s="11">
        <v>1</v>
      </c>
      <c r="E3331" s="13">
        <v>16.695</v>
      </c>
      <c r="F3331" s="4">
        <f>D3331*E3331</f>
        <v>16.695</v>
      </c>
      <c r="G3331" s="4">
        <f>E3331/1.3</f>
        <v>12.842307692307692</v>
      </c>
      <c r="H3331" s="4">
        <f>D3331*G3331</f>
        <v>12.842307692307692</v>
      </c>
      <c r="I3331" s="11" t="s">
        <v>3248</v>
      </c>
      <c r="J3331" s="11">
        <v>88415</v>
      </c>
    </row>
    <row r="3332" spans="1:10" x14ac:dyDescent="0.25">
      <c r="A3332" t="s">
        <v>2333</v>
      </c>
      <c r="B3332" t="s">
        <v>4102</v>
      </c>
      <c r="C3332" t="s">
        <v>1194</v>
      </c>
      <c r="D3332" s="11">
        <v>1</v>
      </c>
      <c r="E3332" s="13">
        <v>36.045000000000002</v>
      </c>
      <c r="F3332" s="4">
        <f>D3332*E3332</f>
        <v>36.045000000000002</v>
      </c>
      <c r="G3332" s="4">
        <f>E3332/1.3</f>
        <v>27.726923076923079</v>
      </c>
      <c r="H3332" s="4">
        <f>D3332*G3332</f>
        <v>27.726923076923079</v>
      </c>
      <c r="I3332" s="11" t="s">
        <v>3248</v>
      </c>
      <c r="J3332" s="11">
        <v>90905</v>
      </c>
    </row>
    <row r="3333" spans="1:10" x14ac:dyDescent="0.25">
      <c r="A3333" t="s">
        <v>729</v>
      </c>
      <c r="B3333" t="s">
        <v>4172</v>
      </c>
      <c r="C3333" t="s">
        <v>1194</v>
      </c>
      <c r="D3333" s="11">
        <v>1</v>
      </c>
      <c r="E3333" s="13">
        <v>47.063000000000002</v>
      </c>
      <c r="F3333" s="4">
        <f>D3333*E3333</f>
        <v>47.063000000000002</v>
      </c>
      <c r="G3333" s="4">
        <f>E3333/1.3</f>
        <v>36.202307692307691</v>
      </c>
      <c r="H3333" s="4">
        <f>D3333*G3333</f>
        <v>36.202307692307691</v>
      </c>
      <c r="I3333" s="11" t="s">
        <v>3248</v>
      </c>
      <c r="J3333" s="11">
        <v>118645</v>
      </c>
    </row>
    <row r="3334" spans="1:10" x14ac:dyDescent="0.25">
      <c r="A3334" t="s">
        <v>1391</v>
      </c>
      <c r="B3334" t="s">
        <v>3258</v>
      </c>
      <c r="C3334" t="s">
        <v>1194</v>
      </c>
      <c r="D3334" s="11">
        <v>1</v>
      </c>
      <c r="E3334" s="13">
        <v>73.561999999999998</v>
      </c>
      <c r="F3334" s="4">
        <f>D3334*E3334</f>
        <v>73.561999999999998</v>
      </c>
      <c r="G3334" s="4">
        <f>E3334/1.3</f>
        <v>56.586153846153842</v>
      </c>
      <c r="H3334" s="4">
        <f>D3334*G3334</f>
        <v>56.586153846153842</v>
      </c>
      <c r="I3334" s="11" t="s">
        <v>3248</v>
      </c>
      <c r="J3334" s="11">
        <v>296939</v>
      </c>
    </row>
    <row r="3335" spans="1:10" x14ac:dyDescent="0.25">
      <c r="A3335" t="s">
        <v>1213</v>
      </c>
      <c r="B3335" t="s">
        <v>4316</v>
      </c>
      <c r="C3335" t="s">
        <v>1194</v>
      </c>
      <c r="D3335" s="11">
        <v>1</v>
      </c>
      <c r="E3335" s="13">
        <v>80.75</v>
      </c>
      <c r="F3335" s="4">
        <f>D3335*E3335</f>
        <v>80.75</v>
      </c>
      <c r="G3335" s="4">
        <f>E3335/1.3</f>
        <v>62.115384615384613</v>
      </c>
      <c r="H3335" s="4">
        <f>D3335*G3335</f>
        <v>62.115384615384613</v>
      </c>
      <c r="I3335" s="11" t="s">
        <v>3248</v>
      </c>
      <c r="J3335" s="11">
        <v>229418</v>
      </c>
    </row>
    <row r="3336" spans="1:10" x14ac:dyDescent="0.25">
      <c r="A3336" t="s">
        <v>410</v>
      </c>
      <c r="B3336" t="s">
        <v>4399</v>
      </c>
      <c r="C3336" t="s">
        <v>1194</v>
      </c>
      <c r="D3336" s="11">
        <v>1</v>
      </c>
      <c r="E3336" s="13">
        <v>105.98699999999999</v>
      </c>
      <c r="F3336" s="4">
        <f>D3336*E3336</f>
        <v>105.98699999999999</v>
      </c>
      <c r="G3336" s="4">
        <f>E3336/1.3</f>
        <v>81.528461538461528</v>
      </c>
      <c r="H3336" s="4">
        <f>D3336*G3336</f>
        <v>81.528461538461528</v>
      </c>
      <c r="I3336" s="11" t="s">
        <v>3248</v>
      </c>
      <c r="J3336" s="11">
        <v>87932</v>
      </c>
    </row>
    <row r="3337" spans="1:10" x14ac:dyDescent="0.25">
      <c r="A3337" t="s">
        <v>927</v>
      </c>
      <c r="B3337" t="s">
        <v>3258</v>
      </c>
      <c r="C3337" t="s">
        <v>1194</v>
      </c>
      <c r="D3337" s="11">
        <v>1</v>
      </c>
      <c r="E3337" s="13">
        <v>125.783</v>
      </c>
      <c r="F3337" s="4">
        <f>D3337*E3337</f>
        <v>125.783</v>
      </c>
      <c r="G3337" s="4">
        <f>E3337/1.3</f>
        <v>96.75615384615385</v>
      </c>
      <c r="H3337" s="4">
        <f>D3337*G3337</f>
        <v>96.75615384615385</v>
      </c>
      <c r="I3337" s="11" t="s">
        <v>3248</v>
      </c>
      <c r="J3337" s="11">
        <v>137607</v>
      </c>
    </row>
    <row r="3338" spans="1:10" x14ac:dyDescent="0.25">
      <c r="A3338" t="s">
        <v>985</v>
      </c>
      <c r="B3338" t="s">
        <v>4427</v>
      </c>
      <c r="C3338" t="s">
        <v>1194</v>
      </c>
      <c r="D3338" s="11">
        <v>1</v>
      </c>
      <c r="E3338" s="13">
        <v>114.947</v>
      </c>
      <c r="F3338" s="4">
        <f>D3338*E3338</f>
        <v>114.947</v>
      </c>
      <c r="G3338" s="4">
        <f>E3338/1.3</f>
        <v>88.420769230769224</v>
      </c>
      <c r="H3338" s="4">
        <f>D3338*G3338</f>
        <v>88.420769230769224</v>
      </c>
      <c r="I3338" s="11" t="s">
        <v>3249</v>
      </c>
      <c r="J3338" s="11">
        <v>141874</v>
      </c>
    </row>
    <row r="3339" spans="1:10" x14ac:dyDescent="0.25">
      <c r="A3339" t="s">
        <v>5025</v>
      </c>
      <c r="B3339" t="s">
        <v>5026</v>
      </c>
      <c r="C3339" t="s">
        <v>569</v>
      </c>
      <c r="D3339" s="11">
        <v>1</v>
      </c>
      <c r="E3339" s="13">
        <v>113.96</v>
      </c>
      <c r="F3339" s="4">
        <f>D3339*E3339</f>
        <v>113.96</v>
      </c>
      <c r="G3339" s="4">
        <f>E3339/1.3</f>
        <v>87.661538461538456</v>
      </c>
      <c r="H3339" s="4">
        <f>D3339*G3339</f>
        <v>87.661538461538456</v>
      </c>
      <c r="I3339" s="11" t="s">
        <v>4972</v>
      </c>
      <c r="J3339" s="11">
        <v>464482</v>
      </c>
    </row>
    <row r="3340" spans="1:10" x14ac:dyDescent="0.25">
      <c r="A3340" t="s">
        <v>4666</v>
      </c>
      <c r="B3340" t="s">
        <v>4667</v>
      </c>
      <c r="C3340" t="s">
        <v>569</v>
      </c>
      <c r="D3340" s="11">
        <v>1</v>
      </c>
      <c r="E3340" s="13">
        <v>286.94600000000003</v>
      </c>
      <c r="F3340" s="4">
        <f>D3340*E3340</f>
        <v>286.94600000000003</v>
      </c>
      <c r="G3340" s="4">
        <f>E3340/1.3</f>
        <v>220.72769230769231</v>
      </c>
      <c r="H3340" s="4">
        <f>D3340*G3340</f>
        <v>220.72769230769231</v>
      </c>
      <c r="I3340" s="11" t="s">
        <v>4972</v>
      </c>
      <c r="J3340" s="11">
        <v>7045</v>
      </c>
    </row>
    <row r="3341" spans="1:10" x14ac:dyDescent="0.25">
      <c r="A3341" t="s">
        <v>568</v>
      </c>
      <c r="B3341" t="s">
        <v>3258</v>
      </c>
      <c r="C3341" t="s">
        <v>569</v>
      </c>
      <c r="D3341" s="11">
        <v>1</v>
      </c>
      <c r="E3341" s="13">
        <v>510.18700000000001</v>
      </c>
      <c r="F3341" s="4">
        <f>D3341*E3341</f>
        <v>510.18700000000001</v>
      </c>
      <c r="G3341" s="4">
        <f>E3341/1.3</f>
        <v>392.45153846153846</v>
      </c>
      <c r="H3341" s="4">
        <f>D3341*G3341</f>
        <v>392.45153846153846</v>
      </c>
      <c r="I3341" s="11" t="s">
        <v>3247</v>
      </c>
      <c r="J3341" s="11">
        <v>7069</v>
      </c>
    </row>
    <row r="3342" spans="1:10" x14ac:dyDescent="0.25">
      <c r="A3342" t="s">
        <v>2341</v>
      </c>
      <c r="B3342" t="s">
        <v>3258</v>
      </c>
      <c r="C3342" t="s">
        <v>569</v>
      </c>
      <c r="D3342" s="11">
        <v>1</v>
      </c>
      <c r="E3342" s="13">
        <v>0.01</v>
      </c>
      <c r="F3342" s="4">
        <f>D3342*E3342</f>
        <v>0.01</v>
      </c>
      <c r="G3342" s="4">
        <f>E3342/1.3</f>
        <v>7.6923076923076919E-3</v>
      </c>
      <c r="H3342" s="4">
        <f>D3342*G3342</f>
        <v>7.6923076923076919E-3</v>
      </c>
      <c r="I3342" s="11" t="s">
        <v>3246</v>
      </c>
      <c r="J3342" s="11">
        <v>7282</v>
      </c>
    </row>
    <row r="3343" spans="1:10" x14ac:dyDescent="0.25">
      <c r="A3343" t="s">
        <v>5024</v>
      </c>
      <c r="B3343" t="s">
        <v>3258</v>
      </c>
      <c r="C3343" t="s">
        <v>569</v>
      </c>
      <c r="D3343" s="11">
        <v>1</v>
      </c>
      <c r="E3343" s="13">
        <v>20.091000000000001</v>
      </c>
      <c r="F3343" s="4">
        <f>D3343*E3343</f>
        <v>20.091000000000001</v>
      </c>
      <c r="G3343" s="4">
        <f>E3343/1.3</f>
        <v>15.454615384615385</v>
      </c>
      <c r="H3343" s="4">
        <f>D3343*G3343</f>
        <v>15.454615384615385</v>
      </c>
      <c r="I3343" s="11" t="s">
        <v>3248</v>
      </c>
      <c r="J3343" s="11">
        <v>98161</v>
      </c>
    </row>
    <row r="3344" spans="1:10" x14ac:dyDescent="0.25">
      <c r="A3344" t="s">
        <v>4072</v>
      </c>
      <c r="B3344" t="s">
        <v>3258</v>
      </c>
      <c r="C3344" t="s">
        <v>569</v>
      </c>
      <c r="D3344" s="11">
        <v>1</v>
      </c>
      <c r="E3344" s="13">
        <v>32.656999999999996</v>
      </c>
      <c r="F3344" s="4">
        <f>D3344*E3344</f>
        <v>32.656999999999996</v>
      </c>
      <c r="G3344" s="4">
        <f>E3344/1.3</f>
        <v>25.120769230769227</v>
      </c>
      <c r="H3344" s="4">
        <f>D3344*G3344</f>
        <v>25.120769230769227</v>
      </c>
      <c r="I3344" s="11" t="s">
        <v>3248</v>
      </c>
      <c r="J3344" s="11">
        <v>99171</v>
      </c>
    </row>
    <row r="3345" spans="1:10" x14ac:dyDescent="0.25">
      <c r="A3345" t="s">
        <v>2340</v>
      </c>
      <c r="B3345" t="s">
        <v>3258</v>
      </c>
      <c r="C3345" t="s">
        <v>569</v>
      </c>
      <c r="D3345" s="11">
        <v>1</v>
      </c>
      <c r="E3345" s="13">
        <v>258.017</v>
      </c>
      <c r="F3345" s="4">
        <f>D3345*E3345</f>
        <v>258.017</v>
      </c>
      <c r="G3345" s="4">
        <f>E3345/1.3</f>
        <v>198.47461538461536</v>
      </c>
      <c r="H3345" s="4">
        <f>D3345*G3345</f>
        <v>198.47461538461536</v>
      </c>
      <c r="I3345" s="11" t="s">
        <v>3248</v>
      </c>
      <c r="J3345" s="11">
        <v>7171</v>
      </c>
    </row>
    <row r="3346" spans="1:10" x14ac:dyDescent="0.25">
      <c r="A3346" t="s">
        <v>1656</v>
      </c>
      <c r="B3346" t="s">
        <v>3258</v>
      </c>
      <c r="C3346" t="s">
        <v>263</v>
      </c>
      <c r="D3346" s="11">
        <v>1</v>
      </c>
      <c r="E3346" s="13">
        <v>39.494</v>
      </c>
      <c r="F3346" s="4">
        <f>D3346*E3346</f>
        <v>39.494</v>
      </c>
      <c r="G3346" s="4">
        <f>E3346/1.3</f>
        <v>30.38</v>
      </c>
      <c r="H3346" s="4">
        <f>D3346*G3346</f>
        <v>30.38</v>
      </c>
      <c r="I3346" s="11" t="s">
        <v>3247</v>
      </c>
      <c r="J3346" s="11">
        <v>115156</v>
      </c>
    </row>
    <row r="3347" spans="1:10" x14ac:dyDescent="0.25">
      <c r="A3347" t="s">
        <v>974</v>
      </c>
      <c r="B3347" t="s">
        <v>298</v>
      </c>
      <c r="C3347" t="s">
        <v>263</v>
      </c>
      <c r="D3347" s="11">
        <v>1</v>
      </c>
      <c r="E3347" s="13">
        <v>102.764</v>
      </c>
      <c r="F3347" s="4">
        <f>D3347*E3347</f>
        <v>102.764</v>
      </c>
      <c r="G3347" s="4">
        <f>E3347/1.3</f>
        <v>79.049230769230761</v>
      </c>
      <c r="H3347" s="4">
        <f>D3347*G3347</f>
        <v>79.049230769230761</v>
      </c>
      <c r="I3347" s="11" t="s">
        <v>3247</v>
      </c>
      <c r="J3347" s="11">
        <v>140560</v>
      </c>
    </row>
    <row r="3348" spans="1:10" x14ac:dyDescent="0.25">
      <c r="A3348" t="s">
        <v>1806</v>
      </c>
      <c r="B3348" t="s">
        <v>4457</v>
      </c>
      <c r="C3348" t="s">
        <v>263</v>
      </c>
      <c r="D3348" s="11">
        <v>1</v>
      </c>
      <c r="E3348" s="13">
        <v>126.809</v>
      </c>
      <c r="F3348" s="4">
        <f>D3348*E3348</f>
        <v>126.809</v>
      </c>
      <c r="G3348" s="4">
        <f>E3348/1.3</f>
        <v>97.545384615384606</v>
      </c>
      <c r="H3348" s="4">
        <f>D3348*G3348</f>
        <v>97.545384615384606</v>
      </c>
      <c r="I3348" s="11" t="s">
        <v>3247</v>
      </c>
      <c r="J3348" s="11">
        <v>152797</v>
      </c>
    </row>
    <row r="3349" spans="1:10" x14ac:dyDescent="0.25">
      <c r="A3349" t="s">
        <v>917</v>
      </c>
      <c r="B3349" t="s">
        <v>3258</v>
      </c>
      <c r="C3349" t="s">
        <v>263</v>
      </c>
      <c r="D3349" s="11">
        <v>1</v>
      </c>
      <c r="E3349" s="13">
        <v>500.70800000000003</v>
      </c>
      <c r="F3349" s="4">
        <f>D3349*E3349</f>
        <v>500.70800000000003</v>
      </c>
      <c r="G3349" s="4">
        <f>E3349/1.3</f>
        <v>385.16</v>
      </c>
      <c r="H3349" s="4">
        <f>D3349*G3349</f>
        <v>385.16</v>
      </c>
      <c r="I3349" s="11" t="s">
        <v>3247</v>
      </c>
      <c r="J3349" s="11">
        <v>136548</v>
      </c>
    </row>
    <row r="3350" spans="1:10" x14ac:dyDescent="0.25">
      <c r="A3350" t="s">
        <v>5028</v>
      </c>
      <c r="B3350" t="s">
        <v>5029</v>
      </c>
      <c r="C3350" t="s">
        <v>263</v>
      </c>
      <c r="D3350" s="11">
        <v>1</v>
      </c>
      <c r="E3350" s="13">
        <v>578.12900000000002</v>
      </c>
      <c r="F3350" s="4">
        <f>D3350*E3350</f>
        <v>578.12900000000002</v>
      </c>
      <c r="G3350" s="4">
        <f>E3350/1.3</f>
        <v>444.7146153846154</v>
      </c>
      <c r="H3350" s="4">
        <f>D3350*G3350</f>
        <v>444.7146153846154</v>
      </c>
      <c r="I3350" s="11" t="s">
        <v>3247</v>
      </c>
      <c r="J3350" s="11">
        <v>77425</v>
      </c>
    </row>
    <row r="3351" spans="1:10" x14ac:dyDescent="0.25">
      <c r="A3351" t="s">
        <v>1881</v>
      </c>
      <c r="B3351" t="s">
        <v>4796</v>
      </c>
      <c r="C3351" t="s">
        <v>263</v>
      </c>
      <c r="D3351" s="11">
        <v>1</v>
      </c>
      <c r="E3351" s="13">
        <v>975.38099999999997</v>
      </c>
      <c r="F3351" s="4">
        <f>D3351*E3351</f>
        <v>975.38099999999997</v>
      </c>
      <c r="G3351" s="4">
        <f>E3351/1.3</f>
        <v>750.29307692307691</v>
      </c>
      <c r="H3351" s="4">
        <f>D3351*G3351</f>
        <v>750.29307692307691</v>
      </c>
      <c r="I3351" s="11" t="s">
        <v>3247</v>
      </c>
      <c r="J3351" s="11">
        <v>158516</v>
      </c>
    </row>
    <row r="3352" spans="1:10" x14ac:dyDescent="0.25">
      <c r="A3352" t="s">
        <v>332</v>
      </c>
      <c r="B3352" t="s">
        <v>3258</v>
      </c>
      <c r="C3352" t="s">
        <v>263</v>
      </c>
      <c r="D3352" s="11">
        <v>1</v>
      </c>
      <c r="E3352" s="13">
        <v>22.256</v>
      </c>
      <c r="F3352" s="4">
        <f>D3352*E3352</f>
        <v>22.256</v>
      </c>
      <c r="G3352" s="4">
        <f>E3352/1.3</f>
        <v>17.12</v>
      </c>
      <c r="H3352" s="4">
        <f>D3352*G3352</f>
        <v>17.12</v>
      </c>
      <c r="I3352" s="11" t="s">
        <v>3246</v>
      </c>
      <c r="J3352" s="11">
        <v>76057</v>
      </c>
    </row>
    <row r="3353" spans="1:10" x14ac:dyDescent="0.25">
      <c r="A3353" t="s">
        <v>5032</v>
      </c>
      <c r="B3353" t="s">
        <v>5033</v>
      </c>
      <c r="C3353" t="s">
        <v>263</v>
      </c>
      <c r="D3353" s="11">
        <v>1</v>
      </c>
      <c r="E3353" s="13">
        <v>104.2</v>
      </c>
      <c r="F3353" s="4">
        <f>D3353*E3353</f>
        <v>104.2</v>
      </c>
      <c r="G3353" s="4">
        <f>E3353/1.3</f>
        <v>80.153846153846146</v>
      </c>
      <c r="H3353" s="4">
        <f>D3353*G3353</f>
        <v>80.153846153846146</v>
      </c>
      <c r="I3353" s="11" t="s">
        <v>3246</v>
      </c>
      <c r="J3353" s="11">
        <v>96375</v>
      </c>
    </row>
    <row r="3354" spans="1:10" x14ac:dyDescent="0.25">
      <c r="A3354" t="s">
        <v>1838</v>
      </c>
      <c r="B3354" t="s">
        <v>4457</v>
      </c>
      <c r="C3354" t="s">
        <v>263</v>
      </c>
      <c r="D3354" s="11">
        <v>1</v>
      </c>
      <c r="E3354" s="13">
        <v>127.7</v>
      </c>
      <c r="F3354" s="4">
        <f>D3354*E3354</f>
        <v>127.7</v>
      </c>
      <c r="G3354" s="4">
        <f>E3354/1.3</f>
        <v>98.230769230769226</v>
      </c>
      <c r="H3354" s="4">
        <f>D3354*G3354</f>
        <v>98.230769230769226</v>
      </c>
      <c r="I3354" s="11" t="s">
        <v>3246</v>
      </c>
      <c r="J3354" s="11">
        <v>155452</v>
      </c>
    </row>
    <row r="3355" spans="1:10" x14ac:dyDescent="0.25">
      <c r="A3355" t="s">
        <v>919</v>
      </c>
      <c r="B3355" t="s">
        <v>3258</v>
      </c>
      <c r="C3355" t="s">
        <v>263</v>
      </c>
      <c r="D3355" s="11">
        <v>1</v>
      </c>
      <c r="E3355" s="13">
        <v>131.965</v>
      </c>
      <c r="F3355" s="4">
        <f>D3355*E3355</f>
        <v>131.965</v>
      </c>
      <c r="G3355" s="4">
        <f>E3355/1.3</f>
        <v>101.51153846153846</v>
      </c>
      <c r="H3355" s="4">
        <f>D3355*G3355</f>
        <v>101.51153846153846</v>
      </c>
      <c r="I3355" s="11" t="s">
        <v>3246</v>
      </c>
      <c r="J3355" s="11">
        <v>136822</v>
      </c>
    </row>
    <row r="3356" spans="1:10" x14ac:dyDescent="0.25">
      <c r="A3356" t="s">
        <v>812</v>
      </c>
      <c r="B3356" t="s">
        <v>4496</v>
      </c>
      <c r="C3356" t="s">
        <v>263</v>
      </c>
      <c r="D3356" s="11">
        <v>1</v>
      </c>
      <c r="E3356" s="13">
        <v>139.267</v>
      </c>
      <c r="F3356" s="4">
        <f>D3356*E3356</f>
        <v>139.267</v>
      </c>
      <c r="G3356" s="4">
        <f>E3356/1.3</f>
        <v>107.12846153846154</v>
      </c>
      <c r="H3356" s="4">
        <f>D3356*G3356</f>
        <v>107.12846153846154</v>
      </c>
      <c r="I3356" s="11" t="s">
        <v>3246</v>
      </c>
      <c r="J3356" s="11">
        <v>124326</v>
      </c>
    </row>
    <row r="3357" spans="1:10" x14ac:dyDescent="0.25">
      <c r="A3357" t="s">
        <v>1606</v>
      </c>
      <c r="B3357" t="s">
        <v>4796</v>
      </c>
      <c r="C3357" t="s">
        <v>263</v>
      </c>
      <c r="D3357" s="11">
        <v>1</v>
      </c>
      <c r="E3357" s="13">
        <v>1298.2940000000001</v>
      </c>
      <c r="F3357" s="4">
        <f>D3357*E3357</f>
        <v>1298.2940000000001</v>
      </c>
      <c r="G3357" s="4">
        <f>E3357/1.3</f>
        <v>998.68769230769237</v>
      </c>
      <c r="H3357" s="4">
        <f>D3357*G3357</f>
        <v>998.68769230769237</v>
      </c>
      <c r="I3357" s="11" t="s">
        <v>3246</v>
      </c>
      <c r="J3357" s="11">
        <v>113108</v>
      </c>
    </row>
    <row r="3358" spans="1:10" x14ac:dyDescent="0.25">
      <c r="A3358" t="s">
        <v>424</v>
      </c>
      <c r="B3358" t="s">
        <v>3258</v>
      </c>
      <c r="C3358" t="s">
        <v>263</v>
      </c>
      <c r="D3358" s="11">
        <v>1</v>
      </c>
      <c r="E3358" s="13">
        <v>19.562999999999999</v>
      </c>
      <c r="F3358" s="4">
        <f>D3358*E3358</f>
        <v>19.562999999999999</v>
      </c>
      <c r="G3358" s="4">
        <f>E3358/1.3</f>
        <v>15.048461538461536</v>
      </c>
      <c r="H3358" s="4">
        <f>D3358*G3358</f>
        <v>15.048461538461536</v>
      </c>
      <c r="I3358" s="11" t="s">
        <v>3248</v>
      </c>
      <c r="J3358" s="11">
        <v>89453</v>
      </c>
    </row>
    <row r="3359" spans="1:10" x14ac:dyDescent="0.25">
      <c r="A3359" t="s">
        <v>748</v>
      </c>
      <c r="B3359" t="s">
        <v>3258</v>
      </c>
      <c r="C3359" t="s">
        <v>263</v>
      </c>
      <c r="D3359" s="11">
        <v>1</v>
      </c>
      <c r="E3359" s="13">
        <v>75.896000000000001</v>
      </c>
      <c r="F3359" s="4">
        <f>D3359*E3359</f>
        <v>75.896000000000001</v>
      </c>
      <c r="G3359" s="4">
        <f>E3359/1.3</f>
        <v>58.381538461538462</v>
      </c>
      <c r="H3359" s="4">
        <f>D3359*G3359</f>
        <v>58.381538461538462</v>
      </c>
      <c r="I3359" s="11" t="s">
        <v>3248</v>
      </c>
      <c r="J3359" s="11">
        <v>120018</v>
      </c>
    </row>
    <row r="3360" spans="1:10" x14ac:dyDescent="0.25">
      <c r="A3360" t="s">
        <v>1573</v>
      </c>
      <c r="B3360" t="s">
        <v>3258</v>
      </c>
      <c r="C3360" t="s">
        <v>263</v>
      </c>
      <c r="D3360" s="11">
        <v>1</v>
      </c>
      <c r="E3360" s="13">
        <v>89.745999999999995</v>
      </c>
      <c r="F3360" s="4">
        <f>D3360*E3360</f>
        <v>89.745999999999995</v>
      </c>
      <c r="G3360" s="4">
        <f>E3360/1.3</f>
        <v>69.035384615384615</v>
      </c>
      <c r="H3360" s="4">
        <f>D3360*G3360</f>
        <v>69.035384615384615</v>
      </c>
      <c r="I3360" s="11" t="s">
        <v>3248</v>
      </c>
      <c r="J3360" s="11">
        <v>108790</v>
      </c>
    </row>
    <row r="3361" spans="1:10" x14ac:dyDescent="0.25">
      <c r="A3361" t="s">
        <v>408</v>
      </c>
      <c r="B3361" t="s">
        <v>3258</v>
      </c>
      <c r="C3361" t="s">
        <v>263</v>
      </c>
      <c r="D3361" s="11">
        <v>1</v>
      </c>
      <c r="E3361" s="13">
        <v>189.02</v>
      </c>
      <c r="F3361" s="4">
        <f>D3361*E3361</f>
        <v>189.02</v>
      </c>
      <c r="G3361" s="4">
        <f>E3361/1.3</f>
        <v>145.4</v>
      </c>
      <c r="H3361" s="4">
        <f>D3361*G3361</f>
        <v>145.4</v>
      </c>
      <c r="I3361" s="11" t="s">
        <v>3248</v>
      </c>
      <c r="J3361" s="11">
        <v>87670</v>
      </c>
    </row>
    <row r="3362" spans="1:10" x14ac:dyDescent="0.25">
      <c r="A3362" t="s">
        <v>453</v>
      </c>
      <c r="B3362" t="s">
        <v>3258</v>
      </c>
      <c r="C3362" t="s">
        <v>263</v>
      </c>
      <c r="D3362" s="11">
        <v>1</v>
      </c>
      <c r="E3362" s="13">
        <v>1156.1590000000001</v>
      </c>
      <c r="F3362" s="4">
        <f>D3362*E3362</f>
        <v>1156.1590000000001</v>
      </c>
      <c r="G3362" s="4">
        <f>E3362/1.3</f>
        <v>889.35307692307697</v>
      </c>
      <c r="H3362" s="4">
        <f>D3362*G3362</f>
        <v>889.35307692307697</v>
      </c>
      <c r="I3362" s="11" t="s">
        <v>3248</v>
      </c>
      <c r="J3362" s="11">
        <v>92418</v>
      </c>
    </row>
    <row r="3363" spans="1:10" x14ac:dyDescent="0.25">
      <c r="A3363" t="s">
        <v>5034</v>
      </c>
      <c r="B3363" t="s">
        <v>5035</v>
      </c>
      <c r="C3363" t="s">
        <v>263</v>
      </c>
      <c r="D3363" s="11">
        <v>1</v>
      </c>
      <c r="E3363" s="13">
        <v>1480</v>
      </c>
      <c r="F3363" s="4">
        <f>D3363*E3363</f>
        <v>1480</v>
      </c>
      <c r="G3363" s="4">
        <f>E3363/1.3</f>
        <v>1138.4615384615383</v>
      </c>
      <c r="H3363" s="4">
        <f>D3363*G3363</f>
        <v>1138.4615384615383</v>
      </c>
      <c r="I3363" s="11" t="s">
        <v>3248</v>
      </c>
      <c r="J3363" s="11">
        <v>116050</v>
      </c>
    </row>
    <row r="3364" spans="1:10" x14ac:dyDescent="0.25">
      <c r="A3364" t="s">
        <v>1562</v>
      </c>
      <c r="B3364" t="s">
        <v>4387</v>
      </c>
      <c r="C3364" t="s">
        <v>1563</v>
      </c>
      <c r="D3364" s="11">
        <v>1</v>
      </c>
      <c r="E3364" s="13">
        <v>101.3</v>
      </c>
      <c r="F3364" s="4">
        <f>D3364*E3364</f>
        <v>101.3</v>
      </c>
      <c r="G3364" s="4">
        <f>E3364/1.3</f>
        <v>77.92307692307692</v>
      </c>
      <c r="H3364" s="4">
        <f>D3364*G3364</f>
        <v>77.92307692307692</v>
      </c>
      <c r="I3364" s="11" t="s">
        <v>3246</v>
      </c>
      <c r="J3364" s="11">
        <v>107756</v>
      </c>
    </row>
    <row r="3365" spans="1:10" x14ac:dyDescent="0.25">
      <c r="A3365" t="s">
        <v>2342</v>
      </c>
      <c r="B3365" t="s">
        <v>4838</v>
      </c>
      <c r="C3365" t="s">
        <v>1563</v>
      </c>
      <c r="D3365" s="11">
        <v>1</v>
      </c>
      <c r="E3365" s="13">
        <v>0.01</v>
      </c>
      <c r="F3365" s="4">
        <f>D3365*E3365</f>
        <v>0.01</v>
      </c>
      <c r="G3365" s="4">
        <f>E3365/1.3</f>
        <v>7.6923076923076919E-3</v>
      </c>
      <c r="H3365" s="4">
        <f>D3365*G3365</f>
        <v>7.6923076923076919E-3</v>
      </c>
      <c r="I3365" s="11" t="s">
        <v>3248</v>
      </c>
      <c r="J3365" s="11">
        <v>107872</v>
      </c>
    </row>
    <row r="3366" spans="1:10" x14ac:dyDescent="0.25">
      <c r="A3366" t="s">
        <v>887</v>
      </c>
      <c r="B3366" t="s">
        <v>3258</v>
      </c>
      <c r="C3366" t="s">
        <v>1563</v>
      </c>
      <c r="D3366" s="11">
        <v>1</v>
      </c>
      <c r="E3366" s="13">
        <v>365.90699999999998</v>
      </c>
      <c r="F3366" s="4">
        <f>D3366*E3366</f>
        <v>365.90699999999998</v>
      </c>
      <c r="G3366" s="4">
        <f>E3366/1.3</f>
        <v>281.46692307692308</v>
      </c>
      <c r="H3366" s="4">
        <f>D3366*G3366</f>
        <v>281.46692307692308</v>
      </c>
      <c r="I3366" s="11" t="s">
        <v>3248</v>
      </c>
      <c r="J3366" s="11">
        <v>133408</v>
      </c>
    </row>
    <row r="3367" spans="1:10" x14ac:dyDescent="0.25">
      <c r="A3367" t="s">
        <v>405</v>
      </c>
      <c r="B3367" t="s">
        <v>3277</v>
      </c>
      <c r="C3367" t="s">
        <v>1075</v>
      </c>
      <c r="D3367" s="11">
        <v>1</v>
      </c>
      <c r="E3367" s="13">
        <v>20.521000000000001</v>
      </c>
      <c r="F3367" s="4">
        <f>D3367*E3367</f>
        <v>20.521000000000001</v>
      </c>
      <c r="G3367" s="4">
        <f>E3367/1.3</f>
        <v>15.785384615384615</v>
      </c>
      <c r="H3367" s="4">
        <f>D3367*G3367</f>
        <v>15.785384615384615</v>
      </c>
      <c r="I3367" s="11" t="s">
        <v>3247</v>
      </c>
      <c r="J3367" s="11">
        <v>87088</v>
      </c>
    </row>
    <row r="3368" spans="1:10" x14ac:dyDescent="0.25">
      <c r="A3368" t="s">
        <v>1891</v>
      </c>
      <c r="B3368" t="s">
        <v>3258</v>
      </c>
      <c r="C3368" t="s">
        <v>1075</v>
      </c>
      <c r="D3368" s="11">
        <v>1</v>
      </c>
      <c r="E3368" s="13">
        <v>375.21899999999999</v>
      </c>
      <c r="F3368" s="4">
        <f>D3368*E3368</f>
        <v>375.21899999999999</v>
      </c>
      <c r="G3368" s="4">
        <f>E3368/1.3</f>
        <v>288.63</v>
      </c>
      <c r="H3368" s="4">
        <f>D3368*G3368</f>
        <v>288.63</v>
      </c>
      <c r="I3368" s="11" t="s">
        <v>3246</v>
      </c>
      <c r="J3368" s="11">
        <v>159557</v>
      </c>
    </row>
    <row r="3369" spans="1:10" x14ac:dyDescent="0.25">
      <c r="A3369" t="s">
        <v>1648</v>
      </c>
      <c r="B3369" t="s">
        <v>3258</v>
      </c>
      <c r="C3369" t="s">
        <v>1075</v>
      </c>
      <c r="D3369" s="11">
        <v>1</v>
      </c>
      <c r="E3369" s="13">
        <v>40.340000000000003</v>
      </c>
      <c r="F3369" s="4">
        <f>D3369*E3369</f>
        <v>40.340000000000003</v>
      </c>
      <c r="G3369" s="4">
        <f>E3369/1.3</f>
        <v>31.030769230769231</v>
      </c>
      <c r="H3369" s="4">
        <f>D3369*G3369</f>
        <v>31.030769230769231</v>
      </c>
      <c r="I3369" s="11" t="s">
        <v>3252</v>
      </c>
      <c r="J3369" s="11">
        <v>114524</v>
      </c>
    </row>
    <row r="3370" spans="1:10" x14ac:dyDescent="0.25">
      <c r="A3370" t="s">
        <v>1140</v>
      </c>
      <c r="B3370" t="s">
        <v>3258</v>
      </c>
      <c r="C3370" t="s">
        <v>1075</v>
      </c>
      <c r="D3370" s="11">
        <v>1</v>
      </c>
      <c r="E3370" s="13">
        <v>6.8869999999999996</v>
      </c>
      <c r="F3370" s="4">
        <f>D3370*E3370</f>
        <v>6.8869999999999996</v>
      </c>
      <c r="G3370" s="4">
        <f>E3370/1.3</f>
        <v>5.2976923076923068</v>
      </c>
      <c r="H3370" s="4">
        <f>D3370*G3370</f>
        <v>5.2976923076923068</v>
      </c>
      <c r="I3370" s="11" t="s">
        <v>3249</v>
      </c>
      <c r="J3370" s="11">
        <v>50204</v>
      </c>
    </row>
    <row r="3371" spans="1:10" x14ac:dyDescent="0.25">
      <c r="A3371" t="s">
        <v>3881</v>
      </c>
      <c r="B3371" t="s">
        <v>3258</v>
      </c>
      <c r="C3371" t="s">
        <v>1075</v>
      </c>
      <c r="D3371" s="11">
        <v>1</v>
      </c>
      <c r="E3371" s="13">
        <v>15.013999999999999</v>
      </c>
      <c r="F3371" s="4">
        <f>D3371*E3371</f>
        <v>15.013999999999999</v>
      </c>
      <c r="G3371" s="4">
        <f>E3371/1.3</f>
        <v>11.549230769230768</v>
      </c>
      <c r="H3371" s="4">
        <f>D3371*G3371</f>
        <v>11.549230769230768</v>
      </c>
      <c r="I3371" s="11" t="s">
        <v>3249</v>
      </c>
      <c r="J3371" s="11">
        <v>46069</v>
      </c>
    </row>
    <row r="3372" spans="1:10" x14ac:dyDescent="0.25">
      <c r="A3372" t="s">
        <v>1542</v>
      </c>
      <c r="B3372" t="s">
        <v>3277</v>
      </c>
      <c r="C3372" t="s">
        <v>1060</v>
      </c>
      <c r="D3372" s="11">
        <v>1</v>
      </c>
      <c r="E3372" s="13">
        <v>72.254999999999995</v>
      </c>
      <c r="F3372" s="4">
        <f>D3372*E3372</f>
        <v>72.254999999999995</v>
      </c>
      <c r="G3372" s="4">
        <f>E3372/1.3</f>
        <v>55.580769230769228</v>
      </c>
      <c r="H3372" s="4">
        <f>D3372*G3372</f>
        <v>55.580769230769228</v>
      </c>
      <c r="I3372" s="11" t="s">
        <v>3250</v>
      </c>
      <c r="J3372" s="11">
        <v>106570</v>
      </c>
    </row>
    <row r="3373" spans="1:10" x14ac:dyDescent="0.25">
      <c r="A3373" t="s">
        <v>2067</v>
      </c>
      <c r="B3373" t="s">
        <v>3258</v>
      </c>
      <c r="C3373" t="s">
        <v>1383</v>
      </c>
      <c r="D3373" s="11">
        <v>1</v>
      </c>
      <c r="E3373" s="13">
        <v>35.630000000000003</v>
      </c>
      <c r="F3373" s="4">
        <f>D3373*E3373</f>
        <v>35.630000000000003</v>
      </c>
      <c r="G3373" s="4">
        <f>E3373/1.3</f>
        <v>27.407692307692308</v>
      </c>
      <c r="H3373" s="4">
        <f>D3373*G3373</f>
        <v>27.407692307692308</v>
      </c>
      <c r="I3373" s="11" t="s">
        <v>3252</v>
      </c>
      <c r="J3373" s="11">
        <v>380850</v>
      </c>
    </row>
    <row r="3374" spans="1:10" x14ac:dyDescent="0.25">
      <c r="A3374" t="s">
        <v>1398</v>
      </c>
      <c r="B3374" t="s">
        <v>4379</v>
      </c>
      <c r="C3374" t="s">
        <v>1383</v>
      </c>
      <c r="D3374" s="11">
        <v>1</v>
      </c>
      <c r="E3374" s="13">
        <v>99.78</v>
      </c>
      <c r="F3374" s="4">
        <f>D3374*E3374</f>
        <v>99.78</v>
      </c>
      <c r="G3374" s="4">
        <f>E3374/1.3</f>
        <v>76.753846153846155</v>
      </c>
      <c r="H3374" s="4">
        <f>D3374*G3374</f>
        <v>76.753846153846155</v>
      </c>
      <c r="I3374" s="11" t="s">
        <v>3248</v>
      </c>
      <c r="J3374" s="11">
        <v>297121</v>
      </c>
    </row>
    <row r="3375" spans="1:10" x14ac:dyDescent="0.25">
      <c r="A3375" t="s">
        <v>1382</v>
      </c>
      <c r="B3375" t="s">
        <v>3258</v>
      </c>
      <c r="C3375" t="s">
        <v>1383</v>
      </c>
      <c r="D3375" s="11">
        <v>1</v>
      </c>
      <c r="E3375" s="13">
        <v>51</v>
      </c>
      <c r="F3375" s="4">
        <f>D3375*E3375</f>
        <v>51</v>
      </c>
      <c r="G3375" s="4">
        <f>E3375/1.3</f>
        <v>39.230769230769226</v>
      </c>
      <c r="H3375" s="4">
        <f>D3375*G3375</f>
        <v>39.230769230769226</v>
      </c>
      <c r="I3375" s="11" t="s">
        <v>3249</v>
      </c>
      <c r="J3375" s="11">
        <v>294843</v>
      </c>
    </row>
    <row r="3376" spans="1:10" x14ac:dyDescent="0.25">
      <c r="A3376" t="s">
        <v>758</v>
      </c>
      <c r="B3376" t="s">
        <v>3258</v>
      </c>
      <c r="C3376" t="s">
        <v>759</v>
      </c>
      <c r="D3376" s="11">
        <v>1</v>
      </c>
      <c r="E3376" s="13">
        <v>383.37</v>
      </c>
      <c r="F3376" s="4">
        <f>D3376*E3376</f>
        <v>383.37</v>
      </c>
      <c r="G3376" s="4">
        <f>E3376/1.3</f>
        <v>294.89999999999998</v>
      </c>
      <c r="H3376" s="4">
        <f>D3376*G3376</f>
        <v>294.89999999999998</v>
      </c>
      <c r="I3376" s="11" t="s">
        <v>3246</v>
      </c>
      <c r="J3376" s="11">
        <v>120261</v>
      </c>
    </row>
    <row r="3377" spans="1:10" x14ac:dyDescent="0.25">
      <c r="A3377" t="s">
        <v>5053</v>
      </c>
      <c r="B3377" t="s">
        <v>3258</v>
      </c>
      <c r="C3377" t="s">
        <v>373</v>
      </c>
      <c r="D3377" s="11">
        <v>1</v>
      </c>
      <c r="E3377" s="13">
        <v>436.09</v>
      </c>
      <c r="F3377" s="4">
        <f>D3377*E3377</f>
        <v>436.09</v>
      </c>
      <c r="G3377" s="4">
        <f>E3377/1.3</f>
        <v>335.45384615384614</v>
      </c>
      <c r="H3377" s="4">
        <f>D3377*G3377</f>
        <v>335.45384615384614</v>
      </c>
      <c r="I3377" s="11" t="s">
        <v>3249</v>
      </c>
      <c r="J3377" s="11">
        <v>80920</v>
      </c>
    </row>
    <row r="3378" spans="1:10" x14ac:dyDescent="0.25">
      <c r="A3378" t="s">
        <v>5054</v>
      </c>
      <c r="B3378" t="s">
        <v>3258</v>
      </c>
      <c r="C3378" t="s">
        <v>2224</v>
      </c>
      <c r="D3378" s="11">
        <v>1</v>
      </c>
      <c r="E3378" s="13">
        <v>107.098</v>
      </c>
      <c r="F3378" s="4">
        <f>D3378*E3378</f>
        <v>107.098</v>
      </c>
      <c r="G3378" s="4">
        <f>E3378/1.3</f>
        <v>82.383076923076914</v>
      </c>
      <c r="H3378" s="4">
        <f>D3378*G3378</f>
        <v>82.383076923076914</v>
      </c>
      <c r="I3378" s="11" t="s">
        <v>3247</v>
      </c>
      <c r="J3378" s="11">
        <v>91967</v>
      </c>
    </row>
    <row r="3379" spans="1:10" x14ac:dyDescent="0.25">
      <c r="A3379" t="s">
        <v>257</v>
      </c>
      <c r="B3379" t="s">
        <v>3839</v>
      </c>
      <c r="C3379" t="s">
        <v>6</v>
      </c>
      <c r="D3379" s="11">
        <v>1</v>
      </c>
      <c r="E3379" s="13">
        <v>12.55</v>
      </c>
      <c r="F3379" s="4">
        <f>D3379*E3379</f>
        <v>12.55</v>
      </c>
      <c r="G3379" s="4">
        <f>E3379/1.3</f>
        <v>9.6538461538461533</v>
      </c>
      <c r="H3379" s="4">
        <f>D3379*G3379</f>
        <v>9.6538461538461533</v>
      </c>
      <c r="I3379" s="11" t="s">
        <v>3247</v>
      </c>
      <c r="J3379" s="11">
        <v>63240</v>
      </c>
    </row>
    <row r="3380" spans="1:10" x14ac:dyDescent="0.25">
      <c r="A3380" t="s">
        <v>2345</v>
      </c>
      <c r="B3380" t="s">
        <v>3272</v>
      </c>
      <c r="C3380" t="s">
        <v>6</v>
      </c>
      <c r="D3380" s="11">
        <v>1</v>
      </c>
      <c r="E3380" s="13">
        <v>0.1</v>
      </c>
      <c r="F3380" s="4">
        <f>D3380*E3380</f>
        <v>0.1</v>
      </c>
      <c r="G3380" s="4">
        <f>E3380/1.3</f>
        <v>7.6923076923076927E-2</v>
      </c>
      <c r="H3380" s="4">
        <f>D3380*G3380</f>
        <v>7.6923076923076927E-2</v>
      </c>
      <c r="I3380" s="11" t="s">
        <v>3250</v>
      </c>
      <c r="J3380" s="11">
        <v>346212</v>
      </c>
    </row>
    <row r="3381" spans="1:10" x14ac:dyDescent="0.25">
      <c r="A3381" t="s">
        <v>2344</v>
      </c>
      <c r="B3381" t="s">
        <v>3258</v>
      </c>
      <c r="C3381" t="s">
        <v>6</v>
      </c>
      <c r="D3381" s="11">
        <v>1</v>
      </c>
      <c r="E3381" s="13">
        <v>0.54</v>
      </c>
      <c r="F3381" s="4">
        <f>D3381*E3381</f>
        <v>0.54</v>
      </c>
      <c r="G3381" s="4">
        <f>E3381/1.3</f>
        <v>0.41538461538461541</v>
      </c>
      <c r="H3381" s="4">
        <f>D3381*G3381</f>
        <v>0.41538461538461541</v>
      </c>
      <c r="I3381" s="11" t="s">
        <v>3250</v>
      </c>
      <c r="J3381" s="11">
        <v>32207</v>
      </c>
    </row>
    <row r="3382" spans="1:10" x14ac:dyDescent="0.25">
      <c r="A3382" t="s">
        <v>3066</v>
      </c>
      <c r="B3382" t="s">
        <v>3258</v>
      </c>
      <c r="C3382" t="s">
        <v>6</v>
      </c>
      <c r="D3382" s="11">
        <v>1</v>
      </c>
      <c r="E3382" s="13">
        <v>16.37</v>
      </c>
      <c r="F3382" s="4">
        <f>D3382*E3382</f>
        <v>16.37</v>
      </c>
      <c r="G3382" s="4">
        <f>E3382/1.3</f>
        <v>12.592307692307692</v>
      </c>
      <c r="H3382" s="4">
        <f>D3382*G3382</f>
        <v>12.592307692307692</v>
      </c>
      <c r="I3382" s="11" t="s">
        <v>3250</v>
      </c>
      <c r="J3382" s="11">
        <v>144069</v>
      </c>
    </row>
    <row r="3383" spans="1:10" x14ac:dyDescent="0.25">
      <c r="A3383" t="s">
        <v>708</v>
      </c>
      <c r="B3383" t="s">
        <v>3258</v>
      </c>
      <c r="C3383" t="s">
        <v>6</v>
      </c>
      <c r="D3383" s="11">
        <v>1</v>
      </c>
      <c r="E3383" s="13">
        <v>18.059999999999999</v>
      </c>
      <c r="F3383" s="4">
        <f>D3383*E3383</f>
        <v>18.059999999999999</v>
      </c>
      <c r="G3383" s="4">
        <f>E3383/1.3</f>
        <v>13.892307692307691</v>
      </c>
      <c r="H3383" s="4">
        <f>D3383*G3383</f>
        <v>13.892307692307691</v>
      </c>
      <c r="I3383" s="11" t="s">
        <v>3250</v>
      </c>
      <c r="J3383" s="11">
        <v>116961</v>
      </c>
    </row>
    <row r="3384" spans="1:10" x14ac:dyDescent="0.25">
      <c r="A3384" t="s">
        <v>5059</v>
      </c>
      <c r="B3384" t="s">
        <v>3258</v>
      </c>
      <c r="C3384" t="s">
        <v>6</v>
      </c>
      <c r="D3384" s="11">
        <v>1</v>
      </c>
      <c r="E3384" s="13">
        <v>21.83</v>
      </c>
      <c r="F3384" s="4">
        <f>D3384*E3384</f>
        <v>21.83</v>
      </c>
      <c r="G3384" s="4">
        <f>E3384/1.3</f>
        <v>16.792307692307691</v>
      </c>
      <c r="H3384" s="4">
        <f>D3384*G3384</f>
        <v>16.792307692307691</v>
      </c>
      <c r="I3384" s="11" t="s">
        <v>3250</v>
      </c>
      <c r="J3384" s="11">
        <v>69926</v>
      </c>
    </row>
    <row r="3385" spans="1:10" x14ac:dyDescent="0.25">
      <c r="A3385" t="s">
        <v>5056</v>
      </c>
      <c r="B3385" t="s">
        <v>3258</v>
      </c>
      <c r="C3385" t="s">
        <v>6</v>
      </c>
      <c r="D3385" s="11">
        <v>1</v>
      </c>
      <c r="E3385" s="13">
        <v>26.54</v>
      </c>
      <c r="F3385" s="4">
        <f>D3385*E3385</f>
        <v>26.54</v>
      </c>
      <c r="G3385" s="4">
        <f>E3385/1.3</f>
        <v>20.415384615384614</v>
      </c>
      <c r="H3385" s="4">
        <f>D3385*G3385</f>
        <v>20.415384615384614</v>
      </c>
      <c r="I3385" s="11" t="s">
        <v>3250</v>
      </c>
      <c r="J3385" s="11">
        <v>13268</v>
      </c>
    </row>
    <row r="3386" spans="1:10" x14ac:dyDescent="0.25">
      <c r="A3386" t="s">
        <v>5057</v>
      </c>
      <c r="B3386" t="s">
        <v>3258</v>
      </c>
      <c r="C3386" t="s">
        <v>6</v>
      </c>
      <c r="D3386" s="11">
        <v>1</v>
      </c>
      <c r="E3386" s="13">
        <v>55.4</v>
      </c>
      <c r="F3386" s="4">
        <f>D3386*E3386</f>
        <v>55.4</v>
      </c>
      <c r="G3386" s="4">
        <f>E3386/1.3</f>
        <v>42.615384615384613</v>
      </c>
      <c r="H3386" s="4">
        <f>D3386*G3386</f>
        <v>42.615384615384613</v>
      </c>
      <c r="I3386" s="11" t="s">
        <v>3250</v>
      </c>
      <c r="J3386" s="11">
        <v>42202</v>
      </c>
    </row>
    <row r="3387" spans="1:10" x14ac:dyDescent="0.25">
      <c r="A3387" t="s">
        <v>5058</v>
      </c>
      <c r="B3387" t="s">
        <v>3258</v>
      </c>
      <c r="C3387" t="s">
        <v>6</v>
      </c>
      <c r="D3387" s="11">
        <v>1</v>
      </c>
      <c r="E3387" s="13">
        <v>56.27</v>
      </c>
      <c r="F3387" s="4">
        <f>D3387*E3387</f>
        <v>56.27</v>
      </c>
      <c r="G3387" s="4">
        <f>E3387/1.3</f>
        <v>43.284615384615385</v>
      </c>
      <c r="H3387" s="4">
        <f>D3387*G3387</f>
        <v>43.284615384615385</v>
      </c>
      <c r="I3387" s="11" t="s">
        <v>3250</v>
      </c>
      <c r="J3387" s="11">
        <v>59175</v>
      </c>
    </row>
    <row r="3388" spans="1:10" x14ac:dyDescent="0.25">
      <c r="A3388" t="s">
        <v>1229</v>
      </c>
      <c r="B3388" t="s">
        <v>3258</v>
      </c>
      <c r="C3388" t="s">
        <v>6</v>
      </c>
      <c r="D3388" s="11">
        <v>1</v>
      </c>
      <c r="E3388" s="13">
        <v>87</v>
      </c>
      <c r="F3388" s="4">
        <f>D3388*E3388</f>
        <v>87</v>
      </c>
      <c r="G3388" s="4">
        <f>E3388/1.3</f>
        <v>66.92307692307692</v>
      </c>
      <c r="H3388" s="4">
        <f>D3388*G3388</f>
        <v>66.92307692307692</v>
      </c>
      <c r="I3388" s="11" t="s">
        <v>3250</v>
      </c>
      <c r="J3388" s="11">
        <v>243156</v>
      </c>
    </row>
    <row r="3389" spans="1:10" x14ac:dyDescent="0.25">
      <c r="A3389" t="s">
        <v>5060</v>
      </c>
      <c r="B3389" t="s">
        <v>3258</v>
      </c>
      <c r="C3389" t="s">
        <v>6</v>
      </c>
      <c r="D3389" s="11">
        <v>1</v>
      </c>
      <c r="E3389" s="13">
        <v>55.738999999999997</v>
      </c>
      <c r="F3389" s="4">
        <f>D3389*E3389</f>
        <v>55.738999999999997</v>
      </c>
      <c r="G3389" s="4">
        <f>E3389/1.3</f>
        <v>42.876153846153841</v>
      </c>
      <c r="H3389" s="4">
        <f>D3389*G3389</f>
        <v>42.876153846153841</v>
      </c>
      <c r="I3389" s="11" t="s">
        <v>3246</v>
      </c>
      <c r="J3389" s="11">
        <v>81592</v>
      </c>
    </row>
    <row r="3390" spans="1:10" x14ac:dyDescent="0.25">
      <c r="A3390" t="s">
        <v>5</v>
      </c>
      <c r="B3390" t="s">
        <v>3258</v>
      </c>
      <c r="C3390" t="s">
        <v>6</v>
      </c>
      <c r="D3390" s="11">
        <v>1</v>
      </c>
      <c r="E3390" s="13">
        <v>3.91</v>
      </c>
      <c r="F3390" s="4">
        <f>D3390*E3390</f>
        <v>3.91</v>
      </c>
      <c r="G3390" s="4">
        <f>E3390/1.3</f>
        <v>3.0076923076923077</v>
      </c>
      <c r="H3390" s="4">
        <f>D3390*G3390</f>
        <v>3.0076923076923077</v>
      </c>
      <c r="I3390" s="11" t="s">
        <v>3248</v>
      </c>
      <c r="J3390" s="11">
        <v>15024</v>
      </c>
    </row>
    <row r="3391" spans="1:10" x14ac:dyDescent="0.25">
      <c r="A3391" t="s">
        <v>1082</v>
      </c>
      <c r="B3391" t="s">
        <v>3258</v>
      </c>
      <c r="C3391" t="s">
        <v>6</v>
      </c>
      <c r="D3391" s="11">
        <v>1</v>
      </c>
      <c r="E3391" s="13">
        <v>6.79</v>
      </c>
      <c r="F3391" s="4">
        <f>D3391*E3391</f>
        <v>6.79</v>
      </c>
      <c r="G3391" s="4">
        <f>E3391/1.3</f>
        <v>5.2230769230769232</v>
      </c>
      <c r="H3391" s="4">
        <f>D3391*G3391</f>
        <v>5.2230769230769232</v>
      </c>
      <c r="I3391" s="11" t="s">
        <v>3249</v>
      </c>
      <c r="J3391" s="11">
        <v>39964</v>
      </c>
    </row>
    <row r="3392" spans="1:10" x14ac:dyDescent="0.25">
      <c r="A3392" t="s">
        <v>5055</v>
      </c>
      <c r="B3392" t="s">
        <v>3258</v>
      </c>
      <c r="C3392" t="s">
        <v>6</v>
      </c>
      <c r="D3392" s="11">
        <v>1</v>
      </c>
      <c r="E3392" s="13">
        <v>26.216999999999999</v>
      </c>
      <c r="F3392" s="4">
        <f>D3392*E3392</f>
        <v>26.216999999999999</v>
      </c>
      <c r="G3392" s="4">
        <f>E3392/1.3</f>
        <v>20.166923076923077</v>
      </c>
      <c r="H3392" s="4">
        <f>D3392*G3392</f>
        <v>20.166923076923077</v>
      </c>
      <c r="I3392" s="11" t="s">
        <v>3249</v>
      </c>
      <c r="J3392" s="11">
        <v>1303</v>
      </c>
    </row>
    <row r="3393" spans="1:10" x14ac:dyDescent="0.25">
      <c r="A3393" t="s">
        <v>1883</v>
      </c>
      <c r="B3393" t="s">
        <v>4260</v>
      </c>
      <c r="C3393" t="s">
        <v>1066</v>
      </c>
      <c r="D3393" s="11">
        <v>1</v>
      </c>
      <c r="E3393" s="13">
        <v>130.37299999999999</v>
      </c>
      <c r="F3393" s="4">
        <f>D3393*E3393</f>
        <v>130.37299999999999</v>
      </c>
      <c r="G3393" s="4">
        <f>E3393/1.3</f>
        <v>100.28692307692306</v>
      </c>
      <c r="H3393" s="4">
        <f>D3393*G3393</f>
        <v>100.28692307692306</v>
      </c>
      <c r="I3393" s="11" t="s">
        <v>3249</v>
      </c>
      <c r="J3393" s="11">
        <v>158703</v>
      </c>
    </row>
    <row r="3394" spans="1:10" x14ac:dyDescent="0.25">
      <c r="A3394" t="s">
        <v>284</v>
      </c>
      <c r="B3394" t="s">
        <v>3258</v>
      </c>
      <c r="C3394" t="s">
        <v>1066</v>
      </c>
      <c r="D3394" s="11">
        <v>1</v>
      </c>
      <c r="E3394" s="13">
        <v>406.92099999999999</v>
      </c>
      <c r="F3394" s="4">
        <f>D3394*E3394</f>
        <v>406.92099999999999</v>
      </c>
      <c r="G3394" s="4">
        <f>E3394/1.3</f>
        <v>313.01615384615383</v>
      </c>
      <c r="H3394" s="4">
        <f>D3394*G3394</f>
        <v>313.01615384615383</v>
      </c>
      <c r="I3394" s="11" t="s">
        <v>3249</v>
      </c>
      <c r="J3394" s="11">
        <v>69833</v>
      </c>
    </row>
    <row r="3395" spans="1:10" x14ac:dyDescent="0.25">
      <c r="A3395" t="s">
        <v>4719</v>
      </c>
      <c r="B3395" t="s">
        <v>3258</v>
      </c>
      <c r="C3395" t="s">
        <v>1513</v>
      </c>
      <c r="D3395" s="11">
        <v>1</v>
      </c>
      <c r="E3395" s="13">
        <v>379.54</v>
      </c>
      <c r="F3395" s="4">
        <f>D3395*E3395</f>
        <v>379.54</v>
      </c>
      <c r="G3395" s="4">
        <f>E3395/1.3</f>
        <v>291.95384615384614</v>
      </c>
      <c r="H3395" s="4">
        <f>D3395*G3395</f>
        <v>291.95384615384614</v>
      </c>
      <c r="I3395" s="11" t="s">
        <v>3252</v>
      </c>
      <c r="J3395" s="11">
        <v>104203</v>
      </c>
    </row>
    <row r="3396" spans="1:10" x14ac:dyDescent="0.25">
      <c r="A3396" t="s">
        <v>1402</v>
      </c>
      <c r="B3396" t="s">
        <v>4780</v>
      </c>
      <c r="C3396" t="s">
        <v>987</v>
      </c>
      <c r="D3396" s="11">
        <v>1</v>
      </c>
      <c r="E3396" s="13">
        <v>674.43600000000004</v>
      </c>
      <c r="F3396" s="4">
        <f>D3396*E3396</f>
        <v>674.43600000000004</v>
      </c>
      <c r="G3396" s="4">
        <f>E3396/1.3</f>
        <v>518.79692307692312</v>
      </c>
      <c r="H3396" s="4">
        <f>D3396*G3396</f>
        <v>518.79692307692312</v>
      </c>
      <c r="I3396" s="11" t="s">
        <v>3246</v>
      </c>
      <c r="J3396" s="11">
        <v>297819</v>
      </c>
    </row>
    <row r="3397" spans="1:10" x14ac:dyDescent="0.25">
      <c r="A3397" t="s">
        <v>986</v>
      </c>
      <c r="B3397" t="s">
        <v>4724</v>
      </c>
      <c r="C3397" t="s">
        <v>987</v>
      </c>
      <c r="D3397" s="11">
        <v>1</v>
      </c>
      <c r="E3397" s="13">
        <v>393.70400000000001</v>
      </c>
      <c r="F3397" s="4">
        <f>D3397*E3397</f>
        <v>393.70400000000001</v>
      </c>
      <c r="G3397" s="4">
        <f>E3397/1.3</f>
        <v>302.84923076923076</v>
      </c>
      <c r="H3397" s="4">
        <f>D3397*G3397</f>
        <v>302.84923076923076</v>
      </c>
      <c r="I3397" s="11" t="s">
        <v>3251</v>
      </c>
      <c r="J3397" s="11">
        <v>141879</v>
      </c>
    </row>
    <row r="3398" spans="1:10" x14ac:dyDescent="0.25">
      <c r="A3398" t="s">
        <v>1865</v>
      </c>
      <c r="B3398" t="s">
        <v>3258</v>
      </c>
      <c r="C3398" t="s">
        <v>987</v>
      </c>
      <c r="D3398" s="11">
        <v>1</v>
      </c>
      <c r="E3398" s="13">
        <v>70.349000000000004</v>
      </c>
      <c r="F3398" s="4">
        <f>D3398*E3398</f>
        <v>70.349000000000004</v>
      </c>
      <c r="G3398" s="4">
        <f>E3398/1.3</f>
        <v>54.114615384615384</v>
      </c>
      <c r="H3398" s="4">
        <f>D3398*G3398</f>
        <v>54.114615384615384</v>
      </c>
      <c r="I3398" s="11" t="s">
        <v>3248</v>
      </c>
      <c r="J3398" s="11">
        <v>157267</v>
      </c>
    </row>
    <row r="3399" spans="1:10" x14ac:dyDescent="0.25">
      <c r="A3399" t="s">
        <v>2089</v>
      </c>
      <c r="B3399" t="s">
        <v>4810</v>
      </c>
      <c r="C3399" t="s">
        <v>987</v>
      </c>
      <c r="D3399" s="11">
        <v>1</v>
      </c>
      <c r="E3399" s="13">
        <v>1164.739</v>
      </c>
      <c r="F3399" s="4">
        <f>D3399*E3399</f>
        <v>1164.739</v>
      </c>
      <c r="G3399" s="4">
        <f>E3399/1.3</f>
        <v>895.95307692307688</v>
      </c>
      <c r="H3399" s="4">
        <f>D3399*G3399</f>
        <v>895.95307692307688</v>
      </c>
      <c r="I3399" s="11" t="s">
        <v>3249</v>
      </c>
      <c r="J3399" s="11">
        <v>388723</v>
      </c>
    </row>
    <row r="3400" spans="1:10" x14ac:dyDescent="0.25">
      <c r="A3400" t="s">
        <v>1447</v>
      </c>
      <c r="B3400" t="s">
        <v>3258</v>
      </c>
      <c r="C3400" t="s">
        <v>341</v>
      </c>
      <c r="D3400" s="11">
        <v>1</v>
      </c>
      <c r="E3400" s="13">
        <v>14.509</v>
      </c>
      <c r="F3400" s="4">
        <f>D3400*E3400</f>
        <v>14.509</v>
      </c>
      <c r="G3400" s="4">
        <f>E3400/1.3</f>
        <v>11.160769230769231</v>
      </c>
      <c r="H3400" s="4">
        <f>D3400*G3400</f>
        <v>11.160769230769231</v>
      </c>
      <c r="I3400" s="11" t="s">
        <v>3249</v>
      </c>
      <c r="J3400" s="11">
        <v>98022</v>
      </c>
    </row>
    <row r="3401" spans="1:10" x14ac:dyDescent="0.25">
      <c r="A3401" t="s">
        <v>5074</v>
      </c>
      <c r="B3401" t="s">
        <v>5075</v>
      </c>
      <c r="C3401" t="s">
        <v>1394</v>
      </c>
      <c r="D3401" s="11">
        <v>1</v>
      </c>
      <c r="E3401" s="13">
        <v>0.01</v>
      </c>
      <c r="F3401" s="4">
        <f>D3401*E3401</f>
        <v>0.01</v>
      </c>
      <c r="G3401" s="4">
        <f>E3401/1.3</f>
        <v>7.6923076923076919E-3</v>
      </c>
      <c r="H3401" s="4">
        <f>D3401*G3401</f>
        <v>7.6923076923076919E-3</v>
      </c>
      <c r="I3401" s="11" t="s">
        <v>3247</v>
      </c>
      <c r="J3401" s="11">
        <v>297057</v>
      </c>
    </row>
    <row r="3402" spans="1:10" x14ac:dyDescent="0.25">
      <c r="A3402" t="s">
        <v>1395</v>
      </c>
      <c r="B3402" t="s">
        <v>4296</v>
      </c>
      <c r="C3402" t="s">
        <v>1394</v>
      </c>
      <c r="D3402" s="11">
        <v>1</v>
      </c>
      <c r="E3402" s="13">
        <v>74.677999999999997</v>
      </c>
      <c r="F3402" s="4">
        <f>D3402*E3402</f>
        <v>74.677999999999997</v>
      </c>
      <c r="G3402" s="4">
        <f>E3402/1.3</f>
        <v>57.444615384615382</v>
      </c>
      <c r="H3402" s="4">
        <f>D3402*G3402</f>
        <v>57.444615384615382</v>
      </c>
      <c r="I3402" s="11" t="s">
        <v>3247</v>
      </c>
      <c r="J3402" s="11">
        <v>297056</v>
      </c>
    </row>
    <row r="3403" spans="1:10" x14ac:dyDescent="0.25">
      <c r="A3403" t="s">
        <v>3895</v>
      </c>
      <c r="B3403" t="s">
        <v>3896</v>
      </c>
      <c r="C3403" t="s">
        <v>3733</v>
      </c>
      <c r="D3403" s="11">
        <v>1</v>
      </c>
      <c r="E3403" s="13">
        <v>16.533000000000001</v>
      </c>
      <c r="F3403" s="4">
        <f>D3403*E3403</f>
        <v>16.533000000000001</v>
      </c>
      <c r="G3403" s="4">
        <f>E3403/1.3</f>
        <v>12.717692307692309</v>
      </c>
      <c r="H3403" s="4">
        <f>D3403*G3403</f>
        <v>12.717692307692309</v>
      </c>
      <c r="I3403" s="11" t="s">
        <v>4972</v>
      </c>
      <c r="J3403" s="11">
        <v>171013</v>
      </c>
    </row>
    <row r="3404" spans="1:10" x14ac:dyDescent="0.25">
      <c r="A3404" t="s">
        <v>4308</v>
      </c>
      <c r="B3404" t="s">
        <v>4309</v>
      </c>
      <c r="C3404" t="s">
        <v>3733</v>
      </c>
      <c r="D3404" s="11">
        <v>1</v>
      </c>
      <c r="E3404" s="13">
        <v>78.555999999999997</v>
      </c>
      <c r="F3404" s="4">
        <f>D3404*E3404</f>
        <v>78.555999999999997</v>
      </c>
      <c r="G3404" s="4">
        <f>E3404/1.3</f>
        <v>60.427692307692304</v>
      </c>
      <c r="H3404" s="4">
        <f>D3404*G3404</f>
        <v>60.427692307692304</v>
      </c>
      <c r="I3404" s="11" t="s">
        <v>4972</v>
      </c>
      <c r="J3404" s="11">
        <v>171074</v>
      </c>
    </row>
    <row r="3405" spans="1:10" x14ac:dyDescent="0.25">
      <c r="A3405" t="s">
        <v>4318</v>
      </c>
      <c r="B3405" t="s">
        <v>3828</v>
      </c>
      <c r="C3405" t="s">
        <v>3733</v>
      </c>
      <c r="D3405" s="11">
        <v>1</v>
      </c>
      <c r="E3405" s="13">
        <v>80.930000000000007</v>
      </c>
      <c r="F3405" s="4">
        <f>D3405*E3405</f>
        <v>80.930000000000007</v>
      </c>
      <c r="G3405" s="4">
        <f>E3405/1.3</f>
        <v>62.253846153846155</v>
      </c>
      <c r="H3405" s="4">
        <f>D3405*G3405</f>
        <v>62.253846153846155</v>
      </c>
      <c r="I3405" s="11" t="s">
        <v>4972</v>
      </c>
      <c r="J3405" s="11">
        <v>170886</v>
      </c>
    </row>
    <row r="3406" spans="1:10" x14ac:dyDescent="0.25">
      <c r="A3406" t="s">
        <v>4420</v>
      </c>
      <c r="B3406" t="s">
        <v>4421</v>
      </c>
      <c r="C3406" t="s">
        <v>3733</v>
      </c>
      <c r="D3406" s="11">
        <v>1</v>
      </c>
      <c r="E3406" s="13">
        <v>114.714</v>
      </c>
      <c r="F3406" s="4">
        <f>D3406*E3406</f>
        <v>114.714</v>
      </c>
      <c r="G3406" s="4">
        <f>E3406/1.3</f>
        <v>88.241538461538454</v>
      </c>
      <c r="H3406" s="4">
        <f>D3406*G3406</f>
        <v>88.241538461538454</v>
      </c>
      <c r="I3406" s="11" t="s">
        <v>4972</v>
      </c>
      <c r="J3406" s="11">
        <v>171081</v>
      </c>
    </row>
    <row r="3407" spans="1:10" x14ac:dyDescent="0.25">
      <c r="A3407" t="s">
        <v>4534</v>
      </c>
      <c r="B3407" t="s">
        <v>4535</v>
      </c>
      <c r="C3407" t="s">
        <v>3733</v>
      </c>
      <c r="D3407" s="11">
        <v>1</v>
      </c>
      <c r="E3407" s="13">
        <v>159.25800000000001</v>
      </c>
      <c r="F3407" s="4">
        <f>D3407*E3407</f>
        <v>159.25800000000001</v>
      </c>
      <c r="G3407" s="4">
        <f>E3407/1.3</f>
        <v>122.50615384615385</v>
      </c>
      <c r="H3407" s="4">
        <f>D3407*G3407</f>
        <v>122.50615384615385</v>
      </c>
      <c r="I3407" s="11" t="s">
        <v>4972</v>
      </c>
      <c r="J3407" s="11">
        <v>171000</v>
      </c>
    </row>
    <row r="3408" spans="1:10" x14ac:dyDescent="0.25">
      <c r="A3408" t="s">
        <v>4617</v>
      </c>
      <c r="B3408" t="s">
        <v>4618</v>
      </c>
      <c r="C3408" t="s">
        <v>3733</v>
      </c>
      <c r="D3408" s="11">
        <v>1</v>
      </c>
      <c r="E3408" s="13">
        <v>233.36</v>
      </c>
      <c r="F3408" s="4">
        <f>D3408*E3408</f>
        <v>233.36</v>
      </c>
      <c r="G3408" s="4">
        <f>E3408/1.3</f>
        <v>179.50769230769231</v>
      </c>
      <c r="H3408" s="4">
        <f>D3408*G3408</f>
        <v>179.50769230769231</v>
      </c>
      <c r="I3408" s="11" t="s">
        <v>4972</v>
      </c>
      <c r="J3408" s="11">
        <v>170902</v>
      </c>
    </row>
    <row r="3409" spans="1:10" x14ac:dyDescent="0.25">
      <c r="A3409" t="s">
        <v>4625</v>
      </c>
      <c r="B3409" t="s">
        <v>4626</v>
      </c>
      <c r="C3409" t="s">
        <v>3733</v>
      </c>
      <c r="D3409" s="11">
        <v>1</v>
      </c>
      <c r="E3409" s="13">
        <v>240.38900000000001</v>
      </c>
      <c r="F3409" s="4">
        <f>D3409*E3409</f>
        <v>240.38900000000001</v>
      </c>
      <c r="G3409" s="4">
        <f>E3409/1.3</f>
        <v>184.91461538461539</v>
      </c>
      <c r="H3409" s="4">
        <f>D3409*G3409</f>
        <v>184.91461538461539</v>
      </c>
      <c r="I3409" s="11" t="s">
        <v>4972</v>
      </c>
      <c r="J3409" s="11">
        <v>170998</v>
      </c>
    </row>
    <row r="3410" spans="1:10" x14ac:dyDescent="0.25">
      <c r="A3410" t="s">
        <v>4681</v>
      </c>
      <c r="B3410" t="s">
        <v>4618</v>
      </c>
      <c r="C3410" t="s">
        <v>3733</v>
      </c>
      <c r="D3410" s="11">
        <v>1</v>
      </c>
      <c r="E3410" s="13">
        <v>336.05</v>
      </c>
      <c r="F3410" s="4">
        <f>D3410*E3410</f>
        <v>336.05</v>
      </c>
      <c r="G3410" s="4">
        <f>E3410/1.3</f>
        <v>258.5</v>
      </c>
      <c r="H3410" s="4">
        <f>D3410*G3410</f>
        <v>258.5</v>
      </c>
      <c r="I3410" s="11" t="s">
        <v>4972</v>
      </c>
      <c r="J3410" s="11">
        <v>171047</v>
      </c>
    </row>
    <row r="3411" spans="1:10" x14ac:dyDescent="0.25">
      <c r="A3411" t="s">
        <v>4420</v>
      </c>
      <c r="B3411" t="s">
        <v>4421</v>
      </c>
      <c r="C3411" t="s">
        <v>3733</v>
      </c>
      <c r="D3411" s="11">
        <v>1</v>
      </c>
      <c r="E3411" s="13">
        <v>114.71</v>
      </c>
      <c r="F3411" s="4">
        <f>D3411*E3411</f>
        <v>114.71</v>
      </c>
      <c r="G3411" s="4">
        <f>E3411/1.3</f>
        <v>88.238461538461536</v>
      </c>
      <c r="H3411" s="4">
        <f>D3411*G3411</f>
        <v>88.238461538461536</v>
      </c>
      <c r="I3411" s="11" t="s">
        <v>3247</v>
      </c>
      <c r="J3411" s="11">
        <v>171081</v>
      </c>
    </row>
    <row r="3412" spans="1:10" x14ac:dyDescent="0.25">
      <c r="A3412" t="s">
        <v>5078</v>
      </c>
      <c r="B3412" t="s">
        <v>5079</v>
      </c>
      <c r="C3412" t="s">
        <v>3733</v>
      </c>
      <c r="D3412" s="11">
        <v>1</v>
      </c>
      <c r="E3412" s="13">
        <v>184.791</v>
      </c>
      <c r="F3412" s="4">
        <f>D3412*E3412</f>
        <v>184.791</v>
      </c>
      <c r="G3412" s="4">
        <f>E3412/1.3</f>
        <v>142.14692307692306</v>
      </c>
      <c r="H3412" s="4">
        <f>D3412*G3412</f>
        <v>142.14692307692306</v>
      </c>
      <c r="I3412" s="11" t="s">
        <v>3247</v>
      </c>
      <c r="J3412" s="11">
        <v>171026</v>
      </c>
    </row>
    <row r="3413" spans="1:10" x14ac:dyDescent="0.25">
      <c r="A3413" t="s">
        <v>5082</v>
      </c>
      <c r="B3413" t="s">
        <v>5083</v>
      </c>
      <c r="C3413" t="s">
        <v>3733</v>
      </c>
      <c r="D3413" s="11">
        <v>1</v>
      </c>
      <c r="E3413" s="13">
        <v>112.8</v>
      </c>
      <c r="F3413" s="4">
        <f>D3413*E3413</f>
        <v>112.8</v>
      </c>
      <c r="G3413" s="4">
        <f>E3413/1.3</f>
        <v>86.769230769230759</v>
      </c>
      <c r="H3413" s="4">
        <f>D3413*G3413</f>
        <v>86.769230769230759</v>
      </c>
      <c r="I3413" s="11" t="s">
        <v>3250</v>
      </c>
      <c r="J3413" s="11">
        <v>171100</v>
      </c>
    </row>
    <row r="3414" spans="1:10" x14ac:dyDescent="0.25">
      <c r="A3414" t="s">
        <v>4598</v>
      </c>
      <c r="B3414" t="s">
        <v>4599</v>
      </c>
      <c r="C3414" t="s">
        <v>3733</v>
      </c>
      <c r="D3414" s="11">
        <v>1</v>
      </c>
      <c r="E3414" s="13">
        <v>235.29400000000001</v>
      </c>
      <c r="F3414" s="4">
        <f>D3414*E3414</f>
        <v>235.29400000000001</v>
      </c>
      <c r="G3414" s="4">
        <f>E3414/1.3</f>
        <v>180.99538461538461</v>
      </c>
      <c r="H3414" s="4">
        <f>D3414*G3414</f>
        <v>180.99538461538461</v>
      </c>
      <c r="I3414" s="11" t="s">
        <v>3250</v>
      </c>
      <c r="J3414" s="11">
        <v>171024</v>
      </c>
    </row>
    <row r="3415" spans="1:10" x14ac:dyDescent="0.25">
      <c r="A3415" t="s">
        <v>4308</v>
      </c>
      <c r="B3415" t="s">
        <v>4309</v>
      </c>
      <c r="C3415" t="s">
        <v>3733</v>
      </c>
      <c r="D3415" s="11">
        <v>1</v>
      </c>
      <c r="E3415" s="13">
        <v>78.555999999999997</v>
      </c>
      <c r="F3415" s="4">
        <f>D3415*E3415</f>
        <v>78.555999999999997</v>
      </c>
      <c r="G3415" s="4">
        <f>E3415/1.3</f>
        <v>60.427692307692304</v>
      </c>
      <c r="H3415" s="4">
        <f>D3415*G3415</f>
        <v>60.427692307692304</v>
      </c>
      <c r="I3415" s="11" t="s">
        <v>3252</v>
      </c>
      <c r="J3415" s="11">
        <v>171074</v>
      </c>
    </row>
    <row r="3416" spans="1:10" x14ac:dyDescent="0.25">
      <c r="A3416" t="s">
        <v>5080</v>
      </c>
      <c r="B3416" t="s">
        <v>5081</v>
      </c>
      <c r="C3416" t="s">
        <v>3733</v>
      </c>
      <c r="D3416" s="11">
        <v>1</v>
      </c>
      <c r="E3416" s="13">
        <v>88.358000000000004</v>
      </c>
      <c r="F3416" s="4">
        <f>D3416*E3416</f>
        <v>88.358000000000004</v>
      </c>
      <c r="G3416" s="4">
        <f>E3416/1.3</f>
        <v>67.967692307692303</v>
      </c>
      <c r="H3416" s="4">
        <f>D3416*G3416</f>
        <v>67.967692307692303</v>
      </c>
      <c r="I3416" s="11" t="s">
        <v>3252</v>
      </c>
      <c r="J3416" s="11">
        <v>171073</v>
      </c>
    </row>
    <row r="3417" spans="1:10" x14ac:dyDescent="0.25">
      <c r="A3417" t="s">
        <v>4645</v>
      </c>
      <c r="B3417" t="s">
        <v>4618</v>
      </c>
      <c r="C3417" t="s">
        <v>3733</v>
      </c>
      <c r="D3417" s="11">
        <v>1</v>
      </c>
      <c r="E3417" s="13">
        <v>264</v>
      </c>
      <c r="F3417" s="4">
        <f>D3417*E3417</f>
        <v>264</v>
      </c>
      <c r="G3417" s="4">
        <f>E3417/1.3</f>
        <v>203.07692307692307</v>
      </c>
      <c r="H3417" s="4">
        <f>D3417*G3417</f>
        <v>203.07692307692307</v>
      </c>
      <c r="I3417" s="11" t="s">
        <v>3252</v>
      </c>
      <c r="J3417" s="11">
        <v>170922</v>
      </c>
    </row>
    <row r="3418" spans="1:10" x14ac:dyDescent="0.25">
      <c r="A3418" t="s">
        <v>4318</v>
      </c>
      <c r="B3418" t="s">
        <v>3828</v>
      </c>
      <c r="C3418" t="s">
        <v>3733</v>
      </c>
      <c r="D3418" s="11">
        <v>1</v>
      </c>
      <c r="E3418" s="13">
        <v>80.930000000000007</v>
      </c>
      <c r="F3418" s="4">
        <f>D3418*E3418</f>
        <v>80.930000000000007</v>
      </c>
      <c r="G3418" s="4">
        <f>E3418/1.3</f>
        <v>62.253846153846155</v>
      </c>
      <c r="H3418" s="4">
        <f>D3418*G3418</f>
        <v>62.253846153846155</v>
      </c>
      <c r="I3418" s="11" t="s">
        <v>3248</v>
      </c>
      <c r="J3418" s="11">
        <v>170886</v>
      </c>
    </row>
    <row r="3419" spans="1:10" x14ac:dyDescent="0.25">
      <c r="A3419" t="s">
        <v>5080</v>
      </c>
      <c r="B3419" t="s">
        <v>5081</v>
      </c>
      <c r="C3419" t="s">
        <v>3733</v>
      </c>
      <c r="D3419" s="11">
        <v>1</v>
      </c>
      <c r="E3419" s="13">
        <v>85.132999999999996</v>
      </c>
      <c r="F3419" s="4">
        <f>D3419*E3419</f>
        <v>85.132999999999996</v>
      </c>
      <c r="G3419" s="4">
        <f>E3419/1.3</f>
        <v>65.486923076923077</v>
      </c>
      <c r="H3419" s="4">
        <f>D3419*G3419</f>
        <v>65.486923076923077</v>
      </c>
      <c r="I3419" s="11" t="s">
        <v>3248</v>
      </c>
      <c r="J3419" s="11">
        <v>171073</v>
      </c>
    </row>
    <row r="3420" spans="1:10" x14ac:dyDescent="0.25">
      <c r="A3420" t="s">
        <v>4643</v>
      </c>
      <c r="B3420" t="s">
        <v>4618</v>
      </c>
      <c r="C3420" t="s">
        <v>3733</v>
      </c>
      <c r="D3420" s="11">
        <v>1</v>
      </c>
      <c r="E3420" s="13">
        <v>258.5</v>
      </c>
      <c r="F3420" s="4">
        <f>D3420*E3420</f>
        <v>258.5</v>
      </c>
      <c r="G3420" s="4">
        <f>E3420/1.3</f>
        <v>198.84615384615384</v>
      </c>
      <c r="H3420" s="4">
        <f>D3420*G3420</f>
        <v>198.84615384615384</v>
      </c>
      <c r="I3420" s="11" t="s">
        <v>3248</v>
      </c>
      <c r="J3420" s="11">
        <v>170921</v>
      </c>
    </row>
    <row r="3421" spans="1:10" x14ac:dyDescent="0.25">
      <c r="A3421" t="s">
        <v>4645</v>
      </c>
      <c r="B3421" t="s">
        <v>4618</v>
      </c>
      <c r="C3421" t="s">
        <v>3733</v>
      </c>
      <c r="D3421" s="11">
        <v>1</v>
      </c>
      <c r="E3421" s="13">
        <v>264.18700000000001</v>
      </c>
      <c r="F3421" s="4">
        <f>D3421*E3421</f>
        <v>264.18700000000001</v>
      </c>
      <c r="G3421" s="4">
        <f>E3421/1.3</f>
        <v>203.22076923076924</v>
      </c>
      <c r="H3421" s="4">
        <f>D3421*G3421</f>
        <v>203.22076923076924</v>
      </c>
      <c r="I3421" s="11" t="s">
        <v>3248</v>
      </c>
      <c r="J3421" s="11">
        <v>170922</v>
      </c>
    </row>
    <row r="3422" spans="1:10" x14ac:dyDescent="0.25">
      <c r="A3422" t="s">
        <v>1718</v>
      </c>
      <c r="B3422" t="s">
        <v>3258</v>
      </c>
      <c r="C3422" t="s">
        <v>336</v>
      </c>
      <c r="D3422" s="11">
        <v>1</v>
      </c>
      <c r="E3422" s="13">
        <v>314.36</v>
      </c>
      <c r="F3422" s="4">
        <f>D3422*E3422</f>
        <v>314.36</v>
      </c>
      <c r="G3422" s="4">
        <f>E3422/1.3</f>
        <v>241.81538461538463</v>
      </c>
      <c r="H3422" s="4">
        <f>D3422*G3422</f>
        <v>241.81538461538463</v>
      </c>
      <c r="I3422" s="11" t="s">
        <v>3251</v>
      </c>
      <c r="J3422" s="11">
        <v>339983</v>
      </c>
    </row>
    <row r="3423" spans="1:10" x14ac:dyDescent="0.25">
      <c r="A3423" t="s">
        <v>2033</v>
      </c>
      <c r="B3423" t="s">
        <v>3921</v>
      </c>
      <c r="C3423" t="s">
        <v>336</v>
      </c>
      <c r="D3423" s="11">
        <v>1</v>
      </c>
      <c r="E3423" s="13">
        <v>17.579999999999998</v>
      </c>
      <c r="F3423" s="4">
        <f>D3423*E3423</f>
        <v>17.579999999999998</v>
      </c>
      <c r="G3423" s="4">
        <f>E3423/1.3</f>
        <v>13.523076923076921</v>
      </c>
      <c r="H3423" s="4">
        <f>D3423*G3423</f>
        <v>13.523076923076921</v>
      </c>
      <c r="I3423" s="11" t="s">
        <v>3252</v>
      </c>
      <c r="J3423" s="11">
        <v>346985</v>
      </c>
    </row>
    <row r="3424" spans="1:10" x14ac:dyDescent="0.25">
      <c r="A3424" t="s">
        <v>1736</v>
      </c>
      <c r="B3424" t="s">
        <v>4532</v>
      </c>
      <c r="C3424" t="s">
        <v>336</v>
      </c>
      <c r="D3424" s="11">
        <v>1</v>
      </c>
      <c r="E3424" s="13">
        <v>158.63999999999999</v>
      </c>
      <c r="F3424" s="4">
        <f>D3424*E3424</f>
        <v>158.63999999999999</v>
      </c>
      <c r="G3424" s="4">
        <f>E3424/1.3</f>
        <v>122.03076923076921</v>
      </c>
      <c r="H3424" s="4">
        <f>D3424*G3424</f>
        <v>122.03076923076921</v>
      </c>
      <c r="I3424" s="11" t="s">
        <v>3252</v>
      </c>
      <c r="J3424" s="11">
        <v>346519</v>
      </c>
    </row>
    <row r="3425" spans="1:10" x14ac:dyDescent="0.25">
      <c r="A3425" t="s">
        <v>5088</v>
      </c>
      <c r="B3425" t="s">
        <v>5089</v>
      </c>
      <c r="C3425" t="s">
        <v>336</v>
      </c>
      <c r="D3425" s="11">
        <v>1</v>
      </c>
      <c r="E3425" s="13">
        <v>177.96</v>
      </c>
      <c r="F3425" s="4">
        <f>D3425*E3425</f>
        <v>177.96</v>
      </c>
      <c r="G3425" s="4">
        <f>E3425/1.3</f>
        <v>136.8923076923077</v>
      </c>
      <c r="H3425" s="4">
        <f>D3425*G3425</f>
        <v>136.8923076923077</v>
      </c>
      <c r="I3425" s="11" t="s">
        <v>3248</v>
      </c>
      <c r="J3425" s="11">
        <v>76120</v>
      </c>
    </row>
    <row r="3426" spans="1:10" x14ac:dyDescent="0.25">
      <c r="A3426" t="s">
        <v>1371</v>
      </c>
      <c r="B3426" t="s">
        <v>3566</v>
      </c>
      <c r="C3426" t="s">
        <v>1</v>
      </c>
      <c r="D3426" s="11">
        <v>1</v>
      </c>
      <c r="E3426" s="13">
        <v>3.46</v>
      </c>
      <c r="F3426" s="4">
        <f>D3426*E3426</f>
        <v>3.46</v>
      </c>
      <c r="G3426" s="4">
        <f>E3426/1.3</f>
        <v>2.6615384615384614</v>
      </c>
      <c r="H3426" s="4">
        <f>D3426*G3426</f>
        <v>2.6615384615384614</v>
      </c>
      <c r="I3426" s="11" t="s">
        <v>3247</v>
      </c>
      <c r="J3426" s="11">
        <v>285355</v>
      </c>
    </row>
    <row r="3427" spans="1:10" x14ac:dyDescent="0.25">
      <c r="A3427" t="s">
        <v>3667</v>
      </c>
      <c r="B3427" t="s">
        <v>3668</v>
      </c>
      <c r="C3427" t="s">
        <v>1</v>
      </c>
      <c r="D3427" s="11">
        <v>1</v>
      </c>
      <c r="E3427" s="13">
        <v>5.91</v>
      </c>
      <c r="F3427" s="4">
        <f>D3427*E3427</f>
        <v>5.91</v>
      </c>
      <c r="G3427" s="4">
        <f>E3427/1.3</f>
        <v>4.546153846153846</v>
      </c>
      <c r="H3427" s="4">
        <f>D3427*G3427</f>
        <v>4.546153846153846</v>
      </c>
      <c r="I3427" s="11" t="s">
        <v>3247</v>
      </c>
      <c r="J3427" s="11">
        <v>287605</v>
      </c>
    </row>
    <row r="3428" spans="1:10" x14ac:dyDescent="0.25">
      <c r="A3428" t="s">
        <v>5092</v>
      </c>
      <c r="B3428" t="s">
        <v>5093</v>
      </c>
      <c r="C3428" t="s">
        <v>6630</v>
      </c>
      <c r="D3428" s="11">
        <v>1</v>
      </c>
      <c r="E3428" s="13">
        <v>0.01</v>
      </c>
      <c r="F3428" s="4">
        <f>D3428*E3428</f>
        <v>0.01</v>
      </c>
      <c r="G3428" s="4">
        <f>E3428/1.3</f>
        <v>7.6923076923076919E-3</v>
      </c>
      <c r="H3428" s="4">
        <f>D3428*G3428</f>
        <v>7.6923076923076919E-3</v>
      </c>
      <c r="I3428" s="11" t="s">
        <v>3252</v>
      </c>
      <c r="J3428" s="11">
        <v>46581</v>
      </c>
    </row>
    <row r="3429" spans="1:10" x14ac:dyDescent="0.25">
      <c r="A3429" t="s">
        <v>2188</v>
      </c>
      <c r="B3429" t="s">
        <v>3258</v>
      </c>
      <c r="C3429" t="s">
        <v>1661</v>
      </c>
      <c r="D3429" s="11">
        <v>1</v>
      </c>
      <c r="E3429" s="13">
        <v>25.06</v>
      </c>
      <c r="F3429" s="4">
        <f>D3429*E3429</f>
        <v>25.06</v>
      </c>
      <c r="G3429" s="4">
        <f>E3429/1.3</f>
        <v>19.276923076923076</v>
      </c>
      <c r="H3429" s="4">
        <f>D3429*G3429</f>
        <v>19.276923076923076</v>
      </c>
      <c r="I3429" s="11" t="s">
        <v>3250</v>
      </c>
      <c r="J3429" s="11">
        <v>408021</v>
      </c>
    </row>
    <row r="3430" spans="1:10" x14ac:dyDescent="0.25">
      <c r="A3430" t="s">
        <v>1812</v>
      </c>
      <c r="B3430" t="s">
        <v>4214</v>
      </c>
      <c r="C3430" t="s">
        <v>1661</v>
      </c>
      <c r="D3430" s="11">
        <v>1</v>
      </c>
      <c r="E3430" s="13">
        <v>53</v>
      </c>
      <c r="F3430" s="4">
        <f>D3430*E3430</f>
        <v>53</v>
      </c>
      <c r="G3430" s="4">
        <f>E3430/1.3</f>
        <v>40.769230769230766</v>
      </c>
      <c r="H3430" s="4">
        <f>D3430*G3430</f>
        <v>40.769230769230766</v>
      </c>
      <c r="I3430" s="11" t="s">
        <v>3246</v>
      </c>
      <c r="J3430" s="11">
        <v>153771</v>
      </c>
    </row>
    <row r="3431" spans="1:10" x14ac:dyDescent="0.25">
      <c r="A3431" t="s">
        <v>1813</v>
      </c>
      <c r="B3431" t="s">
        <v>4377</v>
      </c>
      <c r="C3431" t="s">
        <v>1661</v>
      </c>
      <c r="D3431" s="11">
        <v>1</v>
      </c>
      <c r="E3431" s="13">
        <v>99.55</v>
      </c>
      <c r="F3431" s="4">
        <f>D3431*E3431</f>
        <v>99.55</v>
      </c>
      <c r="G3431" s="4">
        <f>E3431/1.3</f>
        <v>76.576923076923066</v>
      </c>
      <c r="H3431" s="4">
        <f>D3431*G3431</f>
        <v>76.576923076923066</v>
      </c>
      <c r="I3431" s="11" t="s">
        <v>3246</v>
      </c>
      <c r="J3431" s="11">
        <v>153773</v>
      </c>
    </row>
    <row r="3432" spans="1:10" x14ac:dyDescent="0.25">
      <c r="A3432" t="s">
        <v>1882</v>
      </c>
      <c r="B3432" t="s">
        <v>4541</v>
      </c>
      <c r="C3432" t="s">
        <v>1661</v>
      </c>
      <c r="D3432" s="11">
        <v>1</v>
      </c>
      <c r="E3432" s="13">
        <v>163.95</v>
      </c>
      <c r="F3432" s="4">
        <f>D3432*E3432</f>
        <v>163.95</v>
      </c>
      <c r="G3432" s="4">
        <f>E3432/1.3</f>
        <v>126.1153846153846</v>
      </c>
      <c r="H3432" s="4">
        <f>D3432*G3432</f>
        <v>126.1153846153846</v>
      </c>
      <c r="I3432" s="11" t="s">
        <v>3246</v>
      </c>
      <c r="J3432" s="11">
        <v>158659</v>
      </c>
    </row>
    <row r="3433" spans="1:10" x14ac:dyDescent="0.25">
      <c r="A3433" t="s">
        <v>4839</v>
      </c>
      <c r="B3433" t="s">
        <v>3258</v>
      </c>
      <c r="C3433" t="s">
        <v>1661</v>
      </c>
      <c r="D3433" s="11">
        <v>1</v>
      </c>
      <c r="E3433" s="13">
        <v>0.01</v>
      </c>
      <c r="F3433" s="4">
        <f>D3433*E3433</f>
        <v>0.01</v>
      </c>
      <c r="G3433" s="4">
        <f>E3433/1.3</f>
        <v>7.6923076923076919E-3</v>
      </c>
      <c r="H3433" s="4">
        <f>D3433*G3433</f>
        <v>7.6923076923076919E-3</v>
      </c>
      <c r="I3433" s="11" t="s">
        <v>3248</v>
      </c>
      <c r="J3433" s="11">
        <v>110810</v>
      </c>
    </row>
    <row r="3434" spans="1:10" x14ac:dyDescent="0.25">
      <c r="A3434" t="s">
        <v>2353</v>
      </c>
      <c r="B3434" t="s">
        <v>3258</v>
      </c>
      <c r="C3434" t="s">
        <v>175</v>
      </c>
      <c r="D3434" s="11">
        <v>1</v>
      </c>
      <c r="E3434" s="13">
        <v>0.01</v>
      </c>
      <c r="F3434" s="4">
        <f>D3434*E3434</f>
        <v>0.01</v>
      </c>
      <c r="G3434" s="4">
        <f>E3434/1.3</f>
        <v>7.6923076923076919E-3</v>
      </c>
      <c r="H3434" s="4">
        <f>D3434*G3434</f>
        <v>7.6923076923076919E-3</v>
      </c>
      <c r="I3434" s="11" t="s">
        <v>3247</v>
      </c>
      <c r="J3434" s="11">
        <v>81061</v>
      </c>
    </row>
    <row r="3435" spans="1:10" x14ac:dyDescent="0.25">
      <c r="A3435" t="s">
        <v>174</v>
      </c>
      <c r="B3435" t="s">
        <v>3258</v>
      </c>
      <c r="C3435" t="s">
        <v>175</v>
      </c>
      <c r="D3435" s="11">
        <v>1</v>
      </c>
      <c r="E3435" s="13">
        <v>94.161000000000001</v>
      </c>
      <c r="F3435" s="4">
        <f>D3435*E3435</f>
        <v>94.161000000000001</v>
      </c>
      <c r="G3435" s="4">
        <f>E3435/1.3</f>
        <v>72.431538461538466</v>
      </c>
      <c r="H3435" s="4">
        <f>D3435*G3435</f>
        <v>72.431538461538466</v>
      </c>
      <c r="I3435" s="11" t="s">
        <v>3249</v>
      </c>
      <c r="J3435" s="11">
        <v>24519</v>
      </c>
    </row>
    <row r="3436" spans="1:10" x14ac:dyDescent="0.25">
      <c r="A3436" t="s">
        <v>1550</v>
      </c>
      <c r="B3436" t="s">
        <v>4062</v>
      </c>
      <c r="C3436" t="s">
        <v>280</v>
      </c>
      <c r="D3436" s="11">
        <v>1</v>
      </c>
      <c r="E3436" s="13">
        <v>31.343</v>
      </c>
      <c r="F3436" s="4">
        <f>D3436*E3436</f>
        <v>31.343</v>
      </c>
      <c r="G3436" s="4">
        <f>E3436/1.3</f>
        <v>24.11</v>
      </c>
      <c r="H3436" s="4">
        <f>D3436*G3436</f>
        <v>24.11</v>
      </c>
      <c r="I3436" s="11" t="s">
        <v>3247</v>
      </c>
      <c r="J3436" s="11">
        <v>106813</v>
      </c>
    </row>
    <row r="3437" spans="1:10" x14ac:dyDescent="0.25">
      <c r="A3437" t="s">
        <v>1807</v>
      </c>
      <c r="B3437" t="s">
        <v>4217</v>
      </c>
      <c r="C3437" t="s">
        <v>280</v>
      </c>
      <c r="D3437" s="11">
        <v>1</v>
      </c>
      <c r="E3437" s="13">
        <v>53.98</v>
      </c>
      <c r="F3437" s="4">
        <f>D3437*E3437</f>
        <v>53.98</v>
      </c>
      <c r="G3437" s="4">
        <f>E3437/1.3</f>
        <v>41.523076923076921</v>
      </c>
      <c r="H3437" s="4">
        <f>D3437*G3437</f>
        <v>41.523076923076921</v>
      </c>
      <c r="I3437" s="11" t="s">
        <v>3247</v>
      </c>
      <c r="J3437" s="11">
        <v>152894</v>
      </c>
    </row>
    <row r="3438" spans="1:10" x14ac:dyDescent="0.25">
      <c r="A3438" t="s">
        <v>5095</v>
      </c>
      <c r="B3438" t="s">
        <v>5096</v>
      </c>
      <c r="C3438" t="s">
        <v>6631</v>
      </c>
      <c r="D3438" s="11">
        <v>1</v>
      </c>
      <c r="E3438" s="13">
        <v>2035.08</v>
      </c>
      <c r="F3438" s="4">
        <f>D3438*E3438</f>
        <v>2035.08</v>
      </c>
      <c r="G3438" s="4">
        <f>E3438/1.3</f>
        <v>1565.4461538461537</v>
      </c>
      <c r="H3438" s="4">
        <f>D3438*G3438</f>
        <v>1565.4461538461537</v>
      </c>
      <c r="I3438" s="11" t="s">
        <v>3248</v>
      </c>
      <c r="J3438" s="11">
        <v>464609</v>
      </c>
    </row>
    <row r="3439" spans="1:10" x14ac:dyDescent="0.25">
      <c r="A3439" t="s">
        <v>3075</v>
      </c>
      <c r="B3439" t="s">
        <v>3514</v>
      </c>
      <c r="C3439" t="s">
        <v>3238</v>
      </c>
      <c r="D3439" s="11">
        <v>1</v>
      </c>
      <c r="E3439" s="13">
        <v>18.716999999999999</v>
      </c>
      <c r="F3439" s="4">
        <f>D3439*E3439</f>
        <v>18.716999999999999</v>
      </c>
      <c r="G3439" s="4">
        <f>E3439/1.3</f>
        <v>14.397692307692306</v>
      </c>
      <c r="H3439" s="4">
        <f>D3439*G3439</f>
        <v>14.397692307692306</v>
      </c>
      <c r="I3439" s="11" t="s">
        <v>3248</v>
      </c>
      <c r="J3439" s="11">
        <v>443041</v>
      </c>
    </row>
    <row r="3440" spans="1:10" x14ac:dyDescent="0.25">
      <c r="A3440" t="s">
        <v>2085</v>
      </c>
      <c r="B3440" t="s">
        <v>3258</v>
      </c>
      <c r="C3440" t="s">
        <v>2052</v>
      </c>
      <c r="D3440" s="11">
        <v>1</v>
      </c>
      <c r="E3440" s="13">
        <v>7.87</v>
      </c>
      <c r="F3440" s="4">
        <f>D3440*E3440</f>
        <v>7.87</v>
      </c>
      <c r="G3440" s="4">
        <f>E3440/1.3</f>
        <v>6.0538461538461537</v>
      </c>
      <c r="H3440" s="4">
        <f>D3440*G3440</f>
        <v>6.0538461538461537</v>
      </c>
      <c r="I3440" s="11" t="s">
        <v>3247</v>
      </c>
      <c r="J3440" s="11">
        <v>385259</v>
      </c>
    </row>
    <row r="3441" spans="1:10" x14ac:dyDescent="0.25">
      <c r="A3441" t="s">
        <v>2084</v>
      </c>
      <c r="B3441" t="s">
        <v>3258</v>
      </c>
      <c r="C3441" t="s">
        <v>2052</v>
      </c>
      <c r="D3441" s="11">
        <v>1</v>
      </c>
      <c r="E3441" s="13">
        <v>85.83</v>
      </c>
      <c r="F3441" s="4">
        <f>D3441*E3441</f>
        <v>85.83</v>
      </c>
      <c r="G3441" s="4">
        <f>E3441/1.3</f>
        <v>66.023076923076914</v>
      </c>
      <c r="H3441" s="4">
        <f>D3441*G3441</f>
        <v>66.023076923076914</v>
      </c>
      <c r="I3441" s="11" t="s">
        <v>3247</v>
      </c>
      <c r="J3441" s="11">
        <v>385258</v>
      </c>
    </row>
    <row r="3442" spans="1:10" x14ac:dyDescent="0.25">
      <c r="A3442" t="s">
        <v>2051</v>
      </c>
      <c r="B3442" t="s">
        <v>298</v>
      </c>
      <c r="C3442" t="s">
        <v>2052</v>
      </c>
      <c r="D3442" s="11">
        <v>1</v>
      </c>
      <c r="E3442" s="13">
        <v>267.04000000000002</v>
      </c>
      <c r="F3442" s="4">
        <f>D3442*E3442</f>
        <v>267.04000000000002</v>
      </c>
      <c r="G3442" s="4">
        <f>E3442/1.3</f>
        <v>205.41538461538462</v>
      </c>
      <c r="H3442" s="4">
        <f>D3442*G3442</f>
        <v>205.41538461538462</v>
      </c>
      <c r="I3442" s="11" t="s">
        <v>3247</v>
      </c>
      <c r="J3442" s="11">
        <v>355808</v>
      </c>
    </row>
    <row r="3443" spans="1:10" x14ac:dyDescent="0.25">
      <c r="A3443" t="s">
        <v>5099</v>
      </c>
      <c r="B3443" t="s">
        <v>3258</v>
      </c>
      <c r="C3443" t="s">
        <v>2052</v>
      </c>
      <c r="D3443" s="11">
        <v>1</v>
      </c>
      <c r="E3443" s="13">
        <v>261.74</v>
      </c>
      <c r="F3443" s="4">
        <f>D3443*E3443</f>
        <v>261.74</v>
      </c>
      <c r="G3443" s="4">
        <f>E3443/1.3</f>
        <v>201.33846153846153</v>
      </c>
      <c r="H3443" s="4">
        <f>D3443*G3443</f>
        <v>201.33846153846153</v>
      </c>
      <c r="I3443" s="11" t="s">
        <v>3250</v>
      </c>
      <c r="J3443" s="11">
        <v>467049</v>
      </c>
    </row>
    <row r="3444" spans="1:10" x14ac:dyDescent="0.25">
      <c r="A3444" t="s">
        <v>4740</v>
      </c>
      <c r="B3444" t="s">
        <v>3258</v>
      </c>
      <c r="C3444" t="s">
        <v>2052</v>
      </c>
      <c r="D3444" s="11">
        <v>1</v>
      </c>
      <c r="E3444" s="13">
        <v>477.44</v>
      </c>
      <c r="F3444" s="4">
        <f>D3444*E3444</f>
        <v>477.44</v>
      </c>
      <c r="G3444" s="4">
        <f>E3444/1.3</f>
        <v>367.26153846153846</v>
      </c>
      <c r="H3444" s="4">
        <f>D3444*G3444</f>
        <v>367.26153846153846</v>
      </c>
      <c r="I3444" s="11" t="s">
        <v>3250</v>
      </c>
      <c r="J3444" s="11">
        <v>464625</v>
      </c>
    </row>
    <row r="3445" spans="1:10" x14ac:dyDescent="0.25">
      <c r="A3445" t="s">
        <v>4662</v>
      </c>
      <c r="B3445" t="s">
        <v>4663</v>
      </c>
      <c r="C3445" t="s">
        <v>2052</v>
      </c>
      <c r="D3445" s="11">
        <v>1</v>
      </c>
      <c r="E3445" s="13">
        <v>280.94</v>
      </c>
      <c r="F3445" s="4">
        <f>D3445*E3445</f>
        <v>280.94</v>
      </c>
      <c r="G3445" s="4">
        <f>E3445/1.3</f>
        <v>216.1076923076923</v>
      </c>
      <c r="H3445" s="4">
        <f>D3445*G3445</f>
        <v>216.1076923076923</v>
      </c>
      <c r="I3445" s="11" t="s">
        <v>3246</v>
      </c>
      <c r="J3445" s="11">
        <v>381962</v>
      </c>
    </row>
    <row r="3446" spans="1:10" x14ac:dyDescent="0.25">
      <c r="A3446" t="s">
        <v>2054</v>
      </c>
      <c r="B3446" t="s">
        <v>3258</v>
      </c>
      <c r="C3446" t="s">
        <v>2052</v>
      </c>
      <c r="D3446" s="11">
        <v>1</v>
      </c>
      <c r="E3446" s="13">
        <v>8.57</v>
      </c>
      <c r="F3446" s="4">
        <f>D3446*E3446</f>
        <v>8.57</v>
      </c>
      <c r="G3446" s="4">
        <f>E3446/1.3</f>
        <v>6.592307692307692</v>
      </c>
      <c r="H3446" s="4">
        <f>D3446*G3446</f>
        <v>6.592307692307692</v>
      </c>
      <c r="I3446" s="11" t="s">
        <v>3249</v>
      </c>
      <c r="J3446" s="11">
        <v>355897</v>
      </c>
    </row>
    <row r="3447" spans="1:10" x14ac:dyDescent="0.25">
      <c r="A3447" t="s">
        <v>2083</v>
      </c>
      <c r="B3447" t="s">
        <v>3386</v>
      </c>
      <c r="C3447" t="s">
        <v>494</v>
      </c>
      <c r="D3447" s="11">
        <v>1</v>
      </c>
      <c r="E3447" s="13">
        <v>1</v>
      </c>
      <c r="F3447" s="4">
        <f>D3447*E3447</f>
        <v>1</v>
      </c>
      <c r="G3447" s="4">
        <f>E3447/1.3</f>
        <v>0.76923076923076916</v>
      </c>
      <c r="H3447" s="4">
        <f>D3447*G3447</f>
        <v>0.76923076923076916</v>
      </c>
      <c r="I3447" s="11" t="s">
        <v>3247</v>
      </c>
      <c r="J3447" s="11">
        <v>385190</v>
      </c>
    </row>
    <row r="3448" spans="1:10" x14ac:dyDescent="0.25">
      <c r="A3448" t="s">
        <v>2358</v>
      </c>
      <c r="B3448" t="s">
        <v>3258</v>
      </c>
      <c r="C3448" t="s">
        <v>494</v>
      </c>
      <c r="D3448" s="11">
        <v>1</v>
      </c>
      <c r="E3448" s="13">
        <v>0.01</v>
      </c>
      <c r="F3448" s="4">
        <f>D3448*E3448</f>
        <v>0.01</v>
      </c>
      <c r="G3448" s="4">
        <f>E3448/1.3</f>
        <v>7.6923076923076919E-3</v>
      </c>
      <c r="H3448" s="4">
        <f>D3448*G3448</f>
        <v>7.6923076923076919E-3</v>
      </c>
      <c r="I3448" s="11" t="s">
        <v>3250</v>
      </c>
      <c r="J3448" s="11">
        <v>334938</v>
      </c>
    </row>
    <row r="3449" spans="1:10" x14ac:dyDescent="0.25">
      <c r="A3449" t="s">
        <v>556</v>
      </c>
      <c r="B3449" t="s">
        <v>3258</v>
      </c>
      <c r="C3449" t="s">
        <v>494</v>
      </c>
      <c r="D3449" s="11">
        <v>1</v>
      </c>
      <c r="E3449" s="13">
        <v>9.59</v>
      </c>
      <c r="F3449" s="4">
        <f>D3449*E3449</f>
        <v>9.59</v>
      </c>
      <c r="G3449" s="4">
        <f>E3449/1.3</f>
        <v>7.3769230769230765</v>
      </c>
      <c r="H3449" s="4">
        <f>D3449*G3449</f>
        <v>7.3769230769230765</v>
      </c>
      <c r="I3449" s="11" t="s">
        <v>3250</v>
      </c>
      <c r="J3449" s="11">
        <v>6297</v>
      </c>
    </row>
    <row r="3450" spans="1:10" x14ac:dyDescent="0.25">
      <c r="A3450" t="s">
        <v>3835</v>
      </c>
      <c r="B3450" t="s">
        <v>3258</v>
      </c>
      <c r="C3450" t="s">
        <v>494</v>
      </c>
      <c r="D3450" s="11">
        <v>1</v>
      </c>
      <c r="E3450" s="13">
        <v>12.38</v>
      </c>
      <c r="F3450" s="4">
        <f>D3450*E3450</f>
        <v>12.38</v>
      </c>
      <c r="G3450" s="4">
        <f>E3450/1.3</f>
        <v>9.523076923076923</v>
      </c>
      <c r="H3450" s="4">
        <f>D3450*G3450</f>
        <v>9.523076923076923</v>
      </c>
      <c r="I3450" s="11" t="s">
        <v>3250</v>
      </c>
      <c r="J3450" s="11">
        <v>29302</v>
      </c>
    </row>
    <row r="3451" spans="1:10" x14ac:dyDescent="0.25">
      <c r="A3451" t="s">
        <v>557</v>
      </c>
      <c r="B3451" t="s">
        <v>3868</v>
      </c>
      <c r="C3451" t="s">
        <v>494</v>
      </c>
      <c r="D3451" s="11">
        <v>1</v>
      </c>
      <c r="E3451" s="13">
        <v>14.27</v>
      </c>
      <c r="F3451" s="4">
        <f>D3451*E3451</f>
        <v>14.27</v>
      </c>
      <c r="G3451" s="4">
        <f>E3451/1.3</f>
        <v>10.976923076923077</v>
      </c>
      <c r="H3451" s="4">
        <f>D3451*G3451</f>
        <v>10.976923076923077</v>
      </c>
      <c r="I3451" s="11" t="s">
        <v>3250</v>
      </c>
      <c r="J3451" s="11">
        <v>6327</v>
      </c>
    </row>
    <row r="3452" spans="1:10" x14ac:dyDescent="0.25">
      <c r="A3452" t="s">
        <v>5104</v>
      </c>
      <c r="B3452" t="s">
        <v>3258</v>
      </c>
      <c r="C3452" t="s">
        <v>494</v>
      </c>
      <c r="D3452" s="11">
        <v>1</v>
      </c>
      <c r="E3452" s="13">
        <v>17.3</v>
      </c>
      <c r="F3452" s="4">
        <f>D3452*E3452</f>
        <v>17.3</v>
      </c>
      <c r="G3452" s="4">
        <f>E3452/1.3</f>
        <v>13.307692307692308</v>
      </c>
      <c r="H3452" s="4">
        <f>D3452*G3452</f>
        <v>13.307692307692308</v>
      </c>
      <c r="I3452" s="11" t="s">
        <v>3250</v>
      </c>
      <c r="J3452" s="11">
        <v>6317</v>
      </c>
    </row>
    <row r="3453" spans="1:10" x14ac:dyDescent="0.25">
      <c r="A3453" t="s">
        <v>1002</v>
      </c>
      <c r="B3453" t="s">
        <v>4366</v>
      </c>
      <c r="C3453" t="s">
        <v>494</v>
      </c>
      <c r="D3453" s="11">
        <v>1</v>
      </c>
      <c r="E3453" s="13">
        <v>97.07</v>
      </c>
      <c r="F3453" s="4">
        <f>D3453*E3453</f>
        <v>97.07</v>
      </c>
      <c r="G3453" s="4">
        <f>E3453/1.3</f>
        <v>74.669230769230765</v>
      </c>
      <c r="H3453" s="4">
        <f>D3453*G3453</f>
        <v>74.669230769230765</v>
      </c>
      <c r="I3453" s="11" t="s">
        <v>3250</v>
      </c>
      <c r="J3453" s="11">
        <v>143576</v>
      </c>
    </row>
    <row r="3454" spans="1:10" x14ac:dyDescent="0.25">
      <c r="A3454" t="s">
        <v>565</v>
      </c>
      <c r="B3454" t="s">
        <v>3258</v>
      </c>
      <c r="C3454" t="s">
        <v>494</v>
      </c>
      <c r="D3454" s="11">
        <v>1</v>
      </c>
      <c r="E3454" s="13">
        <v>1142.47</v>
      </c>
      <c r="F3454" s="4">
        <f>D3454*E3454</f>
        <v>1142.47</v>
      </c>
      <c r="G3454" s="4">
        <f>E3454/1.3</f>
        <v>878.82307692307688</v>
      </c>
      <c r="H3454" s="4">
        <f>D3454*G3454</f>
        <v>878.82307692307688</v>
      </c>
      <c r="I3454" s="11" t="s">
        <v>3250</v>
      </c>
      <c r="J3454" s="11">
        <v>6768</v>
      </c>
    </row>
    <row r="3455" spans="1:10" x14ac:dyDescent="0.25">
      <c r="A3455" t="s">
        <v>2359</v>
      </c>
      <c r="B3455" t="s">
        <v>3258</v>
      </c>
      <c r="C3455" t="s">
        <v>494</v>
      </c>
      <c r="D3455" s="11">
        <v>1</v>
      </c>
      <c r="E3455" s="13">
        <v>0.01</v>
      </c>
      <c r="F3455" s="4">
        <f>D3455*E3455</f>
        <v>0.01</v>
      </c>
      <c r="G3455" s="4">
        <f>E3455/1.3</f>
        <v>7.6923076923076919E-3</v>
      </c>
      <c r="H3455" s="4">
        <f>D3455*G3455</f>
        <v>7.6923076923076919E-3</v>
      </c>
      <c r="I3455" s="11" t="s">
        <v>3248</v>
      </c>
      <c r="J3455" s="11">
        <v>122761</v>
      </c>
    </row>
    <row r="3456" spans="1:10" x14ac:dyDescent="0.25">
      <c r="A3456" t="s">
        <v>801</v>
      </c>
      <c r="B3456" t="s">
        <v>3258</v>
      </c>
      <c r="C3456" t="s">
        <v>494</v>
      </c>
      <c r="D3456" s="11">
        <v>1</v>
      </c>
      <c r="E3456" s="13">
        <v>13.88</v>
      </c>
      <c r="F3456" s="4">
        <f>D3456*E3456</f>
        <v>13.88</v>
      </c>
      <c r="G3456" s="4">
        <f>E3456/1.3</f>
        <v>10.676923076923076</v>
      </c>
      <c r="H3456" s="4">
        <f>D3456*G3456</f>
        <v>10.676923076923076</v>
      </c>
      <c r="I3456" s="11" t="s">
        <v>3248</v>
      </c>
      <c r="J3456" s="11">
        <v>123677</v>
      </c>
    </row>
    <row r="3457" spans="1:10" x14ac:dyDescent="0.25">
      <c r="A3457" t="s">
        <v>802</v>
      </c>
      <c r="B3457" t="s">
        <v>3258</v>
      </c>
      <c r="C3457" t="s">
        <v>494</v>
      </c>
      <c r="D3457" s="11">
        <v>1</v>
      </c>
      <c r="E3457" s="13">
        <v>52.21</v>
      </c>
      <c r="F3457" s="4">
        <f>D3457*E3457</f>
        <v>52.21</v>
      </c>
      <c r="G3457" s="4">
        <f>E3457/1.3</f>
        <v>40.161538461538463</v>
      </c>
      <c r="H3457" s="4">
        <f>D3457*G3457</f>
        <v>40.161538461538463</v>
      </c>
      <c r="I3457" s="11" t="s">
        <v>3248</v>
      </c>
      <c r="J3457" s="11">
        <v>123678</v>
      </c>
    </row>
    <row r="3458" spans="1:10" x14ac:dyDescent="0.25">
      <c r="A3458" t="s">
        <v>803</v>
      </c>
      <c r="B3458" t="s">
        <v>3258</v>
      </c>
      <c r="C3458" t="s">
        <v>494</v>
      </c>
      <c r="D3458" s="11">
        <v>1</v>
      </c>
      <c r="E3458" s="13">
        <v>77.53</v>
      </c>
      <c r="F3458" s="4">
        <f>D3458*E3458</f>
        <v>77.53</v>
      </c>
      <c r="G3458" s="4">
        <f>E3458/1.3</f>
        <v>59.638461538461534</v>
      </c>
      <c r="H3458" s="4">
        <f>D3458*G3458</f>
        <v>59.638461538461534</v>
      </c>
      <c r="I3458" s="11" t="s">
        <v>3248</v>
      </c>
      <c r="J3458" s="11">
        <v>123679</v>
      </c>
    </row>
    <row r="3459" spans="1:10" x14ac:dyDescent="0.25">
      <c r="A3459" t="s">
        <v>2037</v>
      </c>
      <c r="B3459" t="s">
        <v>3258</v>
      </c>
      <c r="C3459" t="s">
        <v>2038</v>
      </c>
      <c r="D3459" s="11">
        <v>1</v>
      </c>
      <c r="E3459" s="13">
        <v>220.32</v>
      </c>
      <c r="F3459" s="4">
        <f>D3459*E3459</f>
        <v>220.32</v>
      </c>
      <c r="G3459" s="4">
        <f>E3459/1.3</f>
        <v>169.47692307692307</v>
      </c>
      <c r="H3459" s="4">
        <f>D3459*G3459</f>
        <v>169.47692307692307</v>
      </c>
      <c r="I3459" s="11" t="s">
        <v>3251</v>
      </c>
      <c r="J3459" s="11">
        <v>347233</v>
      </c>
    </row>
    <row r="3460" spans="1:10" x14ac:dyDescent="0.25">
      <c r="A3460" t="s">
        <v>2360</v>
      </c>
      <c r="B3460" t="s">
        <v>3258</v>
      </c>
      <c r="C3460" t="s">
        <v>2361</v>
      </c>
      <c r="D3460" s="11">
        <v>1</v>
      </c>
      <c r="E3460" s="13">
        <v>0.01</v>
      </c>
      <c r="F3460" s="4">
        <f>D3460*E3460</f>
        <v>0.01</v>
      </c>
      <c r="G3460" s="4">
        <f>E3460/1.3</f>
        <v>7.6923076923076919E-3</v>
      </c>
      <c r="H3460" s="4">
        <f>D3460*G3460</f>
        <v>7.6923076923076919E-3</v>
      </c>
      <c r="I3460" s="11" t="s">
        <v>3248</v>
      </c>
      <c r="J3460" s="11">
        <v>18070</v>
      </c>
    </row>
    <row r="3461" spans="1:10" x14ac:dyDescent="0.25">
      <c r="A3461" t="s">
        <v>2362</v>
      </c>
      <c r="B3461" t="s">
        <v>3258</v>
      </c>
      <c r="C3461" t="s">
        <v>2361</v>
      </c>
      <c r="D3461" s="11">
        <v>1</v>
      </c>
      <c r="E3461" s="13">
        <v>0.01</v>
      </c>
      <c r="F3461" s="4">
        <f>D3461*E3461</f>
        <v>0.01</v>
      </c>
      <c r="G3461" s="4">
        <f>E3461/1.3</f>
        <v>7.6923076923076919E-3</v>
      </c>
      <c r="H3461" s="4">
        <f>D3461*G3461</f>
        <v>7.6923076923076919E-3</v>
      </c>
      <c r="I3461" s="11" t="s">
        <v>3248</v>
      </c>
      <c r="J3461" s="11">
        <v>18193</v>
      </c>
    </row>
    <row r="3462" spans="1:10" x14ac:dyDescent="0.25">
      <c r="A3462" t="s">
        <v>2363</v>
      </c>
      <c r="B3462" t="s">
        <v>3258</v>
      </c>
      <c r="C3462" t="s">
        <v>2361</v>
      </c>
      <c r="D3462" s="11">
        <v>1</v>
      </c>
      <c r="E3462" s="13">
        <v>0.01</v>
      </c>
      <c r="F3462" s="4">
        <f>D3462*E3462</f>
        <v>0.01</v>
      </c>
      <c r="G3462" s="4">
        <f>E3462/1.3</f>
        <v>7.6923076923076919E-3</v>
      </c>
      <c r="H3462" s="4">
        <f>D3462*G3462</f>
        <v>7.6923076923076919E-3</v>
      </c>
      <c r="I3462" s="11" t="s">
        <v>3248</v>
      </c>
      <c r="J3462" s="11">
        <v>18201</v>
      </c>
    </row>
    <row r="3463" spans="1:10" x14ac:dyDescent="0.25">
      <c r="A3463" t="s">
        <v>2364</v>
      </c>
      <c r="B3463" t="s">
        <v>4840</v>
      </c>
      <c r="C3463" t="s">
        <v>2361</v>
      </c>
      <c r="D3463" s="11">
        <v>1</v>
      </c>
      <c r="E3463" s="13">
        <v>0.01</v>
      </c>
      <c r="F3463" s="4">
        <f>D3463*E3463</f>
        <v>0.01</v>
      </c>
      <c r="G3463" s="4">
        <f>E3463/1.3</f>
        <v>7.6923076923076919E-3</v>
      </c>
      <c r="H3463" s="4">
        <f>D3463*G3463</f>
        <v>7.6923076923076919E-3</v>
      </c>
      <c r="I3463" s="11" t="s">
        <v>3248</v>
      </c>
      <c r="J3463" s="11">
        <v>72444</v>
      </c>
    </row>
    <row r="3464" spans="1:10" x14ac:dyDescent="0.25">
      <c r="A3464" t="s">
        <v>1141</v>
      </c>
      <c r="B3464" t="s">
        <v>3258</v>
      </c>
      <c r="C3464" t="s">
        <v>479</v>
      </c>
      <c r="D3464" s="11">
        <v>1</v>
      </c>
      <c r="E3464" s="13">
        <v>456.06</v>
      </c>
      <c r="F3464" s="4">
        <f>D3464*E3464</f>
        <v>456.06</v>
      </c>
      <c r="G3464" s="4">
        <f>E3464/1.3</f>
        <v>350.81538461538463</v>
      </c>
      <c r="H3464" s="4">
        <f>D3464*G3464</f>
        <v>350.81538461538463</v>
      </c>
      <c r="I3464" s="11" t="s">
        <v>3248</v>
      </c>
      <c r="J3464" s="11">
        <v>50329</v>
      </c>
    </row>
    <row r="3465" spans="1:10" x14ac:dyDescent="0.25">
      <c r="A3465" t="s">
        <v>5110</v>
      </c>
      <c r="B3465" t="s">
        <v>5111</v>
      </c>
      <c r="C3465" t="s">
        <v>559</v>
      </c>
      <c r="D3465" s="11">
        <v>1</v>
      </c>
      <c r="E3465" s="13">
        <v>0.01</v>
      </c>
      <c r="F3465" s="4">
        <f>D3465*E3465</f>
        <v>0.01</v>
      </c>
      <c r="G3465" s="4">
        <f>E3465/1.3</f>
        <v>7.6923076923076919E-3</v>
      </c>
      <c r="H3465" s="4">
        <f>D3465*G3465</f>
        <v>7.6923076923076919E-3</v>
      </c>
      <c r="I3465" s="11" t="s">
        <v>3250</v>
      </c>
      <c r="J3465" s="11">
        <v>90453</v>
      </c>
    </row>
    <row r="3466" spans="1:10" x14ac:dyDescent="0.25">
      <c r="A3466" t="s">
        <v>3854</v>
      </c>
      <c r="B3466" t="s">
        <v>3258</v>
      </c>
      <c r="C3466" t="s">
        <v>559</v>
      </c>
      <c r="D3466" s="11">
        <v>1</v>
      </c>
      <c r="E3466" s="13">
        <v>13.47</v>
      </c>
      <c r="F3466" s="4">
        <f>D3466*E3466</f>
        <v>13.47</v>
      </c>
      <c r="G3466" s="4">
        <f>E3466/1.3</f>
        <v>10.361538461538462</v>
      </c>
      <c r="H3466" s="4">
        <f>D3466*G3466</f>
        <v>10.361538461538462</v>
      </c>
      <c r="I3466" s="11" t="s">
        <v>3250</v>
      </c>
      <c r="J3466" s="11">
        <v>5733</v>
      </c>
    </row>
    <row r="3467" spans="1:10" x14ac:dyDescent="0.25">
      <c r="A3467" t="s">
        <v>5108</v>
      </c>
      <c r="B3467" t="s">
        <v>5109</v>
      </c>
      <c r="C3467" t="s">
        <v>559</v>
      </c>
      <c r="D3467" s="11">
        <v>1</v>
      </c>
      <c r="E3467" s="13">
        <v>756.52</v>
      </c>
      <c r="F3467" s="4">
        <f>D3467*E3467</f>
        <v>756.52</v>
      </c>
      <c r="G3467" s="4">
        <f>E3467/1.3</f>
        <v>581.93846153846152</v>
      </c>
      <c r="H3467" s="4">
        <f>D3467*G3467</f>
        <v>581.93846153846152</v>
      </c>
      <c r="I3467" s="11" t="s">
        <v>3251</v>
      </c>
      <c r="J3467" s="11">
        <v>2704</v>
      </c>
    </row>
    <row r="3468" spans="1:10" x14ac:dyDescent="0.25">
      <c r="A3468" t="s">
        <v>558</v>
      </c>
      <c r="B3468" t="s">
        <v>3277</v>
      </c>
      <c r="C3468" t="s">
        <v>559</v>
      </c>
      <c r="D3468" s="11">
        <v>1</v>
      </c>
      <c r="E3468" s="13">
        <v>8.66</v>
      </c>
      <c r="F3468" s="4">
        <f>D3468*E3468</f>
        <v>8.66</v>
      </c>
      <c r="G3468" s="4">
        <f>E3468/1.3</f>
        <v>6.6615384615384619</v>
      </c>
      <c r="H3468" s="4">
        <f>D3468*G3468</f>
        <v>6.6615384615384619</v>
      </c>
      <c r="I3468" s="11" t="s">
        <v>3249</v>
      </c>
      <c r="J3468" s="11">
        <v>6397</v>
      </c>
    </row>
    <row r="3469" spans="1:10" x14ac:dyDescent="0.25">
      <c r="A3469" t="s">
        <v>2365</v>
      </c>
      <c r="B3469" t="s">
        <v>4841</v>
      </c>
      <c r="C3469" t="s">
        <v>525</v>
      </c>
      <c r="D3469" s="11">
        <v>1</v>
      </c>
      <c r="E3469" s="13">
        <v>0.01</v>
      </c>
      <c r="F3469" s="4">
        <f>D3469*E3469</f>
        <v>0.01</v>
      </c>
      <c r="G3469" s="4">
        <f>E3469/1.3</f>
        <v>7.6923076923076919E-3</v>
      </c>
      <c r="H3469" s="4">
        <f>D3469*G3469</f>
        <v>7.6923076923076919E-3</v>
      </c>
      <c r="I3469" s="11" t="s">
        <v>3247</v>
      </c>
      <c r="J3469" s="11">
        <v>423407</v>
      </c>
    </row>
    <row r="3470" spans="1:10" x14ac:dyDescent="0.25">
      <c r="A3470" t="s">
        <v>3681</v>
      </c>
      <c r="B3470" t="s">
        <v>3258</v>
      </c>
      <c r="C3470" t="s">
        <v>525</v>
      </c>
      <c r="D3470" s="11">
        <v>1</v>
      </c>
      <c r="E3470" s="13">
        <v>6.27</v>
      </c>
      <c r="F3470" s="4">
        <f>D3470*E3470</f>
        <v>6.27</v>
      </c>
      <c r="G3470" s="4">
        <f>E3470/1.3</f>
        <v>4.8230769230769228</v>
      </c>
      <c r="H3470" s="4">
        <f>D3470*G3470</f>
        <v>4.8230769230769228</v>
      </c>
      <c r="I3470" s="11" t="s">
        <v>3247</v>
      </c>
      <c r="J3470" s="11">
        <v>2971</v>
      </c>
    </row>
    <row r="3471" spans="1:10" x14ac:dyDescent="0.25">
      <c r="A3471" t="s">
        <v>1461</v>
      </c>
      <c r="B3471" t="s">
        <v>4052</v>
      </c>
      <c r="C3471" t="s">
        <v>525</v>
      </c>
      <c r="D3471" s="11">
        <v>1</v>
      </c>
      <c r="E3471" s="13">
        <v>30.11</v>
      </c>
      <c r="F3471" s="4">
        <f>D3471*E3471</f>
        <v>30.11</v>
      </c>
      <c r="G3471" s="4">
        <f>E3471/1.3</f>
        <v>23.161538461538459</v>
      </c>
      <c r="H3471" s="4">
        <f>D3471*G3471</f>
        <v>23.161538461538459</v>
      </c>
      <c r="I3471" s="11" t="s">
        <v>3247</v>
      </c>
      <c r="J3471" s="11">
        <v>100158</v>
      </c>
    </row>
    <row r="3472" spans="1:10" x14ac:dyDescent="0.25">
      <c r="A3472" t="s">
        <v>1786</v>
      </c>
      <c r="B3472" t="s">
        <v>4758</v>
      </c>
      <c r="C3472" t="s">
        <v>525</v>
      </c>
      <c r="D3472" s="11">
        <v>1</v>
      </c>
      <c r="E3472" s="13">
        <v>540.19000000000005</v>
      </c>
      <c r="F3472" s="4">
        <f>D3472*E3472</f>
        <v>540.19000000000005</v>
      </c>
      <c r="G3472" s="4">
        <f>E3472/1.3</f>
        <v>415.53076923076924</v>
      </c>
      <c r="H3472" s="4">
        <f>D3472*G3472</f>
        <v>415.53076923076924</v>
      </c>
      <c r="I3472" s="11" t="s">
        <v>3247</v>
      </c>
      <c r="J3472" s="11">
        <v>150869</v>
      </c>
    </row>
    <row r="3473" spans="1:10" x14ac:dyDescent="0.25">
      <c r="A3473" t="s">
        <v>3078</v>
      </c>
      <c r="B3473" t="s">
        <v>3830</v>
      </c>
      <c r="C3473" t="s">
        <v>525</v>
      </c>
      <c r="D3473" s="11">
        <v>1</v>
      </c>
      <c r="E3473" s="13">
        <v>12.23</v>
      </c>
      <c r="F3473" s="4">
        <f>D3473*E3473</f>
        <v>12.23</v>
      </c>
      <c r="G3473" s="4">
        <f>E3473/1.3</f>
        <v>9.407692307692308</v>
      </c>
      <c r="H3473" s="4">
        <f>D3473*G3473</f>
        <v>9.407692307692308</v>
      </c>
      <c r="I3473" s="11" t="s">
        <v>3250</v>
      </c>
      <c r="J3473" s="11">
        <v>2960</v>
      </c>
    </row>
    <row r="3474" spans="1:10" x14ac:dyDescent="0.25">
      <c r="A3474" t="s">
        <v>5132</v>
      </c>
      <c r="B3474" t="s">
        <v>5133</v>
      </c>
      <c r="C3474" t="s">
        <v>581</v>
      </c>
      <c r="D3474" s="11">
        <v>1</v>
      </c>
      <c r="E3474" s="13">
        <v>0.01</v>
      </c>
      <c r="F3474" s="4">
        <f>D3474*E3474</f>
        <v>0.01</v>
      </c>
      <c r="G3474" s="4">
        <f>E3474/1.3</f>
        <v>7.6923076923076919E-3</v>
      </c>
      <c r="H3474" s="4">
        <f>D3474*G3474</f>
        <v>7.6923076923076919E-3</v>
      </c>
      <c r="I3474" s="11" t="s">
        <v>3247</v>
      </c>
      <c r="J3474" s="11">
        <v>90623</v>
      </c>
    </row>
    <row r="3475" spans="1:10" x14ac:dyDescent="0.25">
      <c r="A3475" t="s">
        <v>1036</v>
      </c>
      <c r="B3475" t="s">
        <v>3946</v>
      </c>
      <c r="C3475" t="s">
        <v>581</v>
      </c>
      <c r="D3475" s="11">
        <v>1</v>
      </c>
      <c r="E3475" s="13">
        <v>19.838000000000001</v>
      </c>
      <c r="F3475" s="4">
        <f>D3475*E3475</f>
        <v>19.838000000000001</v>
      </c>
      <c r="G3475" s="4">
        <f>E3475/1.3</f>
        <v>15.26</v>
      </c>
      <c r="H3475" s="4">
        <f>D3475*G3475</f>
        <v>15.26</v>
      </c>
      <c r="I3475" s="11" t="s">
        <v>3247</v>
      </c>
      <c r="J3475" s="11">
        <v>30767</v>
      </c>
    </row>
    <row r="3476" spans="1:10" x14ac:dyDescent="0.25">
      <c r="A3476" t="s">
        <v>5134</v>
      </c>
      <c r="B3476" t="s">
        <v>5135</v>
      </c>
      <c r="C3476" t="s">
        <v>581</v>
      </c>
      <c r="D3476" s="11">
        <v>1</v>
      </c>
      <c r="E3476" s="13">
        <v>22.282</v>
      </c>
      <c r="F3476" s="4">
        <f>D3476*E3476</f>
        <v>22.282</v>
      </c>
      <c r="G3476" s="4">
        <f>E3476/1.3</f>
        <v>17.14</v>
      </c>
      <c r="H3476" s="4">
        <f>D3476*G3476</f>
        <v>17.14</v>
      </c>
      <c r="I3476" s="11" t="s">
        <v>3247</v>
      </c>
      <c r="J3476" s="11">
        <v>91067</v>
      </c>
    </row>
    <row r="3477" spans="1:10" x14ac:dyDescent="0.25">
      <c r="A3477" t="s">
        <v>5115</v>
      </c>
      <c r="B3477" t="s">
        <v>5116</v>
      </c>
      <c r="C3477" t="s">
        <v>581</v>
      </c>
      <c r="D3477" s="11">
        <v>1</v>
      </c>
      <c r="E3477" s="13">
        <v>47.615000000000002</v>
      </c>
      <c r="F3477" s="4">
        <f>D3477*E3477</f>
        <v>47.615000000000002</v>
      </c>
      <c r="G3477" s="4">
        <f>E3477/1.3</f>
        <v>36.626923076923077</v>
      </c>
      <c r="H3477" s="4">
        <f>D3477*G3477</f>
        <v>36.626923076923077</v>
      </c>
      <c r="I3477" s="11" t="s">
        <v>3247</v>
      </c>
      <c r="J3477" s="11">
        <v>10462</v>
      </c>
    </row>
    <row r="3478" spans="1:10" x14ac:dyDescent="0.25">
      <c r="A3478" t="s">
        <v>1212</v>
      </c>
      <c r="B3478" t="s">
        <v>4447</v>
      </c>
      <c r="C3478" t="s">
        <v>581</v>
      </c>
      <c r="D3478" s="11">
        <v>1</v>
      </c>
      <c r="E3478" s="13">
        <v>123.855</v>
      </c>
      <c r="F3478" s="4">
        <f>D3478*E3478</f>
        <v>123.855</v>
      </c>
      <c r="G3478" s="4">
        <f>E3478/1.3</f>
        <v>95.273076923076928</v>
      </c>
      <c r="H3478" s="4">
        <f>D3478*G3478</f>
        <v>95.273076923076928</v>
      </c>
      <c r="I3478" s="11" t="s">
        <v>3247</v>
      </c>
      <c r="J3478" s="11">
        <v>229415</v>
      </c>
    </row>
    <row r="3479" spans="1:10" x14ac:dyDescent="0.25">
      <c r="A3479" t="s">
        <v>5117</v>
      </c>
      <c r="B3479" t="s">
        <v>5118</v>
      </c>
      <c r="C3479" t="s">
        <v>581</v>
      </c>
      <c r="D3479" s="11">
        <v>1</v>
      </c>
      <c r="E3479" s="13">
        <v>205.267</v>
      </c>
      <c r="F3479" s="4">
        <f>D3479*E3479</f>
        <v>205.267</v>
      </c>
      <c r="G3479" s="4">
        <f>E3479/1.3</f>
        <v>157.8976923076923</v>
      </c>
      <c r="H3479" s="4">
        <f>D3479*G3479</f>
        <v>157.8976923076923</v>
      </c>
      <c r="I3479" s="11" t="s">
        <v>3247</v>
      </c>
      <c r="J3479" s="11">
        <v>11255</v>
      </c>
    </row>
    <row r="3480" spans="1:10" x14ac:dyDescent="0.25">
      <c r="A3480" t="s">
        <v>5136</v>
      </c>
      <c r="B3480" t="s">
        <v>3258</v>
      </c>
      <c r="C3480" t="s">
        <v>581</v>
      </c>
      <c r="D3480" s="11">
        <v>1</v>
      </c>
      <c r="E3480" s="13">
        <v>0.01</v>
      </c>
      <c r="F3480" s="4">
        <f>D3480*E3480</f>
        <v>0.01</v>
      </c>
      <c r="G3480" s="4">
        <f>E3480/1.3</f>
        <v>7.6923076923076919E-3</v>
      </c>
      <c r="H3480" s="4">
        <f>D3480*G3480</f>
        <v>7.6923076923076919E-3</v>
      </c>
      <c r="I3480" s="11" t="s">
        <v>3250</v>
      </c>
      <c r="J3480" s="11">
        <v>91092</v>
      </c>
    </row>
    <row r="3481" spans="1:10" x14ac:dyDescent="0.25">
      <c r="A3481" t="s">
        <v>5113</v>
      </c>
      <c r="B3481" t="s">
        <v>5114</v>
      </c>
      <c r="C3481" t="s">
        <v>581</v>
      </c>
      <c r="D3481" s="11">
        <v>1</v>
      </c>
      <c r="E3481" s="13">
        <v>15.03</v>
      </c>
      <c r="F3481" s="4">
        <f>D3481*E3481</f>
        <v>15.03</v>
      </c>
      <c r="G3481" s="4">
        <f>E3481/1.3</f>
        <v>11.561538461538461</v>
      </c>
      <c r="H3481" s="4">
        <f>D3481*G3481</f>
        <v>11.561538461538461</v>
      </c>
      <c r="I3481" s="11" t="s">
        <v>3250</v>
      </c>
      <c r="J3481" s="11">
        <v>10324</v>
      </c>
    </row>
    <row r="3482" spans="1:10" x14ac:dyDescent="0.25">
      <c r="A3482" t="s">
        <v>819</v>
      </c>
      <c r="B3482" t="s">
        <v>3976</v>
      </c>
      <c r="C3482" t="s">
        <v>581</v>
      </c>
      <c r="D3482" s="11">
        <v>1</v>
      </c>
      <c r="E3482" s="13">
        <v>23.042999999999999</v>
      </c>
      <c r="F3482" s="4">
        <f>D3482*E3482</f>
        <v>23.042999999999999</v>
      </c>
      <c r="G3482" s="4">
        <f>E3482/1.3</f>
        <v>17.725384615384613</v>
      </c>
      <c r="H3482" s="4">
        <f>D3482*G3482</f>
        <v>17.725384615384613</v>
      </c>
      <c r="I3482" s="11" t="s">
        <v>3250</v>
      </c>
      <c r="J3482" s="11">
        <v>125267</v>
      </c>
    </row>
    <row r="3483" spans="1:10" x14ac:dyDescent="0.25">
      <c r="A3483" t="s">
        <v>5139</v>
      </c>
      <c r="B3483" t="s">
        <v>5140</v>
      </c>
      <c r="C3483" t="s">
        <v>581</v>
      </c>
      <c r="D3483" s="11">
        <v>1</v>
      </c>
      <c r="E3483" s="13">
        <v>55.115000000000002</v>
      </c>
      <c r="F3483" s="4">
        <f>D3483*E3483</f>
        <v>55.115000000000002</v>
      </c>
      <c r="G3483" s="4">
        <f>E3483/1.3</f>
        <v>42.396153846153844</v>
      </c>
      <c r="H3483" s="4">
        <f>D3483*G3483</f>
        <v>42.396153846153844</v>
      </c>
      <c r="I3483" s="11" t="s">
        <v>3250</v>
      </c>
      <c r="J3483" s="11">
        <v>91817</v>
      </c>
    </row>
    <row r="3484" spans="1:10" x14ac:dyDescent="0.25">
      <c r="A3484" t="s">
        <v>2015</v>
      </c>
      <c r="B3484" t="s">
        <v>4268</v>
      </c>
      <c r="C3484" t="s">
        <v>581</v>
      </c>
      <c r="D3484" s="11">
        <v>1</v>
      </c>
      <c r="E3484" s="13">
        <v>68.48</v>
      </c>
      <c r="F3484" s="4">
        <f>D3484*E3484</f>
        <v>68.48</v>
      </c>
      <c r="G3484" s="4">
        <f>E3484/1.3</f>
        <v>52.676923076923082</v>
      </c>
      <c r="H3484" s="4">
        <f>D3484*G3484</f>
        <v>52.676923076923082</v>
      </c>
      <c r="I3484" s="11" t="s">
        <v>3250</v>
      </c>
      <c r="J3484" s="11">
        <v>226880</v>
      </c>
    </row>
    <row r="3485" spans="1:10" x14ac:dyDescent="0.25">
      <c r="A3485" t="s">
        <v>2016</v>
      </c>
      <c r="B3485" t="s">
        <v>4269</v>
      </c>
      <c r="C3485" t="s">
        <v>581</v>
      </c>
      <c r="D3485" s="11">
        <v>1</v>
      </c>
      <c r="E3485" s="13">
        <v>68.48</v>
      </c>
      <c r="F3485" s="4">
        <f>D3485*E3485</f>
        <v>68.48</v>
      </c>
      <c r="G3485" s="4">
        <f>E3485/1.3</f>
        <v>52.676923076923082</v>
      </c>
      <c r="H3485" s="4">
        <f>D3485*G3485</f>
        <v>52.676923076923082</v>
      </c>
      <c r="I3485" s="11" t="s">
        <v>3250</v>
      </c>
      <c r="J3485" s="11">
        <v>226881</v>
      </c>
    </row>
    <row r="3486" spans="1:10" x14ac:dyDescent="0.25">
      <c r="A3486" t="s">
        <v>2374</v>
      </c>
      <c r="B3486" t="s">
        <v>4845</v>
      </c>
      <c r="C3486" t="s">
        <v>581</v>
      </c>
      <c r="D3486" s="11">
        <v>1</v>
      </c>
      <c r="E3486" s="13">
        <v>0.01</v>
      </c>
      <c r="F3486" s="4">
        <f>D3486*E3486</f>
        <v>0.01</v>
      </c>
      <c r="G3486" s="4">
        <f>E3486/1.3</f>
        <v>7.6923076923076919E-3</v>
      </c>
      <c r="H3486" s="4">
        <f>D3486*G3486</f>
        <v>7.6923076923076919E-3</v>
      </c>
      <c r="I3486" s="11" t="s">
        <v>3246</v>
      </c>
      <c r="J3486" s="11">
        <v>10273</v>
      </c>
    </row>
    <row r="3487" spans="1:10" x14ac:dyDescent="0.25">
      <c r="A3487" t="s">
        <v>2377</v>
      </c>
      <c r="B3487" t="s">
        <v>4845</v>
      </c>
      <c r="C3487" t="s">
        <v>581</v>
      </c>
      <c r="D3487" s="11">
        <v>1</v>
      </c>
      <c r="E3487" s="13">
        <v>0.01</v>
      </c>
      <c r="F3487" s="4">
        <f>D3487*E3487</f>
        <v>0.01</v>
      </c>
      <c r="G3487" s="4">
        <f>E3487/1.3</f>
        <v>7.6923076923076919E-3</v>
      </c>
      <c r="H3487" s="4">
        <f>D3487*G3487</f>
        <v>7.6923076923076919E-3</v>
      </c>
      <c r="I3487" s="11" t="s">
        <v>3246</v>
      </c>
      <c r="J3487" s="11">
        <v>10289</v>
      </c>
    </row>
    <row r="3488" spans="1:10" x14ac:dyDescent="0.25">
      <c r="A3488" t="s">
        <v>2368</v>
      </c>
      <c r="B3488" t="s">
        <v>4846</v>
      </c>
      <c r="C3488" t="s">
        <v>581</v>
      </c>
      <c r="D3488" s="11">
        <v>1</v>
      </c>
      <c r="E3488" s="13">
        <v>0.01</v>
      </c>
      <c r="F3488" s="4">
        <f>D3488*E3488</f>
        <v>0.01</v>
      </c>
      <c r="G3488" s="4">
        <f>E3488/1.3</f>
        <v>7.6923076923076919E-3</v>
      </c>
      <c r="H3488" s="4">
        <f>D3488*G3488</f>
        <v>7.6923076923076919E-3</v>
      </c>
      <c r="I3488" s="11" t="s">
        <v>3246</v>
      </c>
      <c r="J3488" s="11">
        <v>10354</v>
      </c>
    </row>
    <row r="3489" spans="1:10" x14ac:dyDescent="0.25">
      <c r="A3489" t="s">
        <v>2371</v>
      </c>
      <c r="B3489" t="s">
        <v>3258</v>
      </c>
      <c r="C3489" t="s">
        <v>581</v>
      </c>
      <c r="D3489" s="11">
        <v>1</v>
      </c>
      <c r="E3489" s="13">
        <v>0.01</v>
      </c>
      <c r="F3489" s="4">
        <f>D3489*E3489</f>
        <v>0.01</v>
      </c>
      <c r="G3489" s="4">
        <f>E3489/1.3</f>
        <v>7.6923076923076919E-3</v>
      </c>
      <c r="H3489" s="4">
        <f>D3489*G3489</f>
        <v>7.6923076923076919E-3</v>
      </c>
      <c r="I3489" s="11" t="s">
        <v>3246</v>
      </c>
      <c r="J3489" s="11">
        <v>10360</v>
      </c>
    </row>
    <row r="3490" spans="1:10" x14ac:dyDescent="0.25">
      <c r="A3490" t="s">
        <v>2372</v>
      </c>
      <c r="B3490" t="s">
        <v>3258</v>
      </c>
      <c r="C3490" t="s">
        <v>581</v>
      </c>
      <c r="D3490" s="11">
        <v>1</v>
      </c>
      <c r="E3490" s="13">
        <v>0.01</v>
      </c>
      <c r="F3490" s="4">
        <f>D3490*E3490</f>
        <v>0.01</v>
      </c>
      <c r="G3490" s="4">
        <f>E3490/1.3</f>
        <v>7.6923076923076919E-3</v>
      </c>
      <c r="H3490" s="4">
        <f>D3490*G3490</f>
        <v>7.6923076923076919E-3</v>
      </c>
      <c r="I3490" s="11" t="s">
        <v>3246</v>
      </c>
      <c r="J3490" s="11">
        <v>10421</v>
      </c>
    </row>
    <row r="3491" spans="1:10" x14ac:dyDescent="0.25">
      <c r="A3491" t="s">
        <v>2369</v>
      </c>
      <c r="B3491" t="s">
        <v>4847</v>
      </c>
      <c r="C3491" t="s">
        <v>581</v>
      </c>
      <c r="D3491" s="11">
        <v>1</v>
      </c>
      <c r="E3491" s="13">
        <v>0.01</v>
      </c>
      <c r="F3491" s="4">
        <f>D3491*E3491</f>
        <v>0.01</v>
      </c>
      <c r="G3491" s="4">
        <f>E3491/1.3</f>
        <v>7.6923076923076919E-3</v>
      </c>
      <c r="H3491" s="4">
        <f>D3491*G3491</f>
        <v>7.6923076923076919E-3</v>
      </c>
      <c r="I3491" s="11" t="s">
        <v>3246</v>
      </c>
      <c r="J3491" s="11">
        <v>10460</v>
      </c>
    </row>
    <row r="3492" spans="1:10" x14ac:dyDescent="0.25">
      <c r="A3492" t="s">
        <v>2373</v>
      </c>
      <c r="B3492" t="s">
        <v>3258</v>
      </c>
      <c r="C3492" t="s">
        <v>581</v>
      </c>
      <c r="D3492" s="11">
        <v>1</v>
      </c>
      <c r="E3492" s="13">
        <v>0.01</v>
      </c>
      <c r="F3492" s="4">
        <f>D3492*E3492</f>
        <v>0.01</v>
      </c>
      <c r="G3492" s="4">
        <f>E3492/1.3</f>
        <v>7.6923076923076919E-3</v>
      </c>
      <c r="H3492" s="4">
        <f>D3492*G3492</f>
        <v>7.6923076923076919E-3</v>
      </c>
      <c r="I3492" s="11" t="s">
        <v>3246</v>
      </c>
      <c r="J3492" s="11">
        <v>11287</v>
      </c>
    </row>
    <row r="3493" spans="1:10" x14ac:dyDescent="0.25">
      <c r="A3493" t="s">
        <v>5121</v>
      </c>
      <c r="B3493" t="s">
        <v>5122</v>
      </c>
      <c r="C3493" t="s">
        <v>581</v>
      </c>
      <c r="D3493" s="11">
        <v>1</v>
      </c>
      <c r="E3493" s="13">
        <v>0.01</v>
      </c>
      <c r="F3493" s="4">
        <f>D3493*E3493</f>
        <v>0.01</v>
      </c>
      <c r="G3493" s="4">
        <f>E3493/1.3</f>
        <v>7.6923076923076919E-3</v>
      </c>
      <c r="H3493" s="4">
        <f>D3493*G3493</f>
        <v>7.6923076923076919E-3</v>
      </c>
      <c r="I3493" s="11" t="s">
        <v>3246</v>
      </c>
      <c r="J3493" s="11">
        <v>64187</v>
      </c>
    </row>
    <row r="3494" spans="1:10" x14ac:dyDescent="0.25">
      <c r="A3494" t="s">
        <v>658</v>
      </c>
      <c r="B3494" t="s">
        <v>3258</v>
      </c>
      <c r="C3494" t="s">
        <v>581</v>
      </c>
      <c r="D3494" s="11">
        <v>1</v>
      </c>
      <c r="E3494" s="13">
        <v>4.0640000000000001</v>
      </c>
      <c r="F3494" s="4">
        <f>D3494*E3494</f>
        <v>4.0640000000000001</v>
      </c>
      <c r="G3494" s="4">
        <f>E3494/1.3</f>
        <v>3.1261538461538461</v>
      </c>
      <c r="H3494" s="4">
        <f>D3494*G3494</f>
        <v>3.1261538461538461</v>
      </c>
      <c r="I3494" s="11" t="s">
        <v>3246</v>
      </c>
      <c r="J3494" s="11">
        <v>11178</v>
      </c>
    </row>
    <row r="3495" spans="1:10" x14ac:dyDescent="0.25">
      <c r="A3495" t="s">
        <v>712</v>
      </c>
      <c r="B3495" t="s">
        <v>3655</v>
      </c>
      <c r="C3495" t="s">
        <v>581</v>
      </c>
      <c r="D3495" s="11">
        <v>1</v>
      </c>
      <c r="E3495" s="13">
        <v>5.4850000000000003</v>
      </c>
      <c r="F3495" s="4">
        <f>D3495*E3495</f>
        <v>5.4850000000000003</v>
      </c>
      <c r="G3495" s="4">
        <f>E3495/1.3</f>
        <v>4.2192307692307693</v>
      </c>
      <c r="H3495" s="4">
        <f>D3495*G3495</f>
        <v>4.2192307692307693</v>
      </c>
      <c r="I3495" s="11" t="s">
        <v>3246</v>
      </c>
      <c r="J3495" s="11">
        <v>117170</v>
      </c>
    </row>
    <row r="3496" spans="1:10" x14ac:dyDescent="0.25">
      <c r="A3496" t="s">
        <v>631</v>
      </c>
      <c r="B3496" t="s">
        <v>3258</v>
      </c>
      <c r="C3496" t="s">
        <v>581</v>
      </c>
      <c r="D3496" s="11">
        <v>1</v>
      </c>
      <c r="E3496" s="13">
        <v>7.7679999999999998</v>
      </c>
      <c r="F3496" s="4">
        <f>D3496*E3496</f>
        <v>7.7679999999999998</v>
      </c>
      <c r="G3496" s="4">
        <f>E3496/1.3</f>
        <v>5.9753846153846153</v>
      </c>
      <c r="H3496" s="4">
        <f>D3496*G3496</f>
        <v>5.9753846153846153</v>
      </c>
      <c r="I3496" s="11" t="s">
        <v>3246</v>
      </c>
      <c r="J3496" s="11">
        <v>10312</v>
      </c>
    </row>
    <row r="3497" spans="1:10" x14ac:dyDescent="0.25">
      <c r="A3497" t="s">
        <v>898</v>
      </c>
      <c r="B3497" t="s">
        <v>3758</v>
      </c>
      <c r="C3497" t="s">
        <v>581</v>
      </c>
      <c r="D3497" s="11">
        <v>1</v>
      </c>
      <c r="E3497" s="13">
        <v>8.7910000000000004</v>
      </c>
      <c r="F3497" s="4">
        <f>D3497*E3497</f>
        <v>8.7910000000000004</v>
      </c>
      <c r="G3497" s="4">
        <f>E3497/1.3</f>
        <v>6.7623076923076928</v>
      </c>
      <c r="H3497" s="4">
        <f>D3497*G3497</f>
        <v>6.7623076923076928</v>
      </c>
      <c r="I3497" s="11" t="s">
        <v>3246</v>
      </c>
      <c r="J3497" s="11">
        <v>135025</v>
      </c>
    </row>
    <row r="3498" spans="1:10" x14ac:dyDescent="0.25">
      <c r="A3498" t="s">
        <v>5137</v>
      </c>
      <c r="B3498" t="s">
        <v>5138</v>
      </c>
      <c r="C3498" t="s">
        <v>581</v>
      </c>
      <c r="D3498" s="11">
        <v>1</v>
      </c>
      <c r="E3498" s="13">
        <v>8.8079999999999998</v>
      </c>
      <c r="F3498" s="4">
        <f>D3498*E3498</f>
        <v>8.8079999999999998</v>
      </c>
      <c r="G3498" s="4">
        <f>E3498/1.3</f>
        <v>6.7753846153846151</v>
      </c>
      <c r="H3498" s="4">
        <f>D3498*G3498</f>
        <v>6.7753846153846151</v>
      </c>
      <c r="I3498" s="11" t="s">
        <v>3246</v>
      </c>
      <c r="J3498" s="11">
        <v>91141</v>
      </c>
    </row>
    <row r="3499" spans="1:10" x14ac:dyDescent="0.25">
      <c r="A3499" t="s">
        <v>640</v>
      </c>
      <c r="B3499" t="s">
        <v>3258</v>
      </c>
      <c r="C3499" t="s">
        <v>581</v>
      </c>
      <c r="D3499" s="11">
        <v>1</v>
      </c>
      <c r="E3499" s="13">
        <v>11.451000000000001</v>
      </c>
      <c r="F3499" s="4">
        <f>D3499*E3499</f>
        <v>11.451000000000001</v>
      </c>
      <c r="G3499" s="4">
        <f>E3499/1.3</f>
        <v>8.8084615384615379</v>
      </c>
      <c r="H3499" s="4">
        <f>D3499*G3499</f>
        <v>8.8084615384615379</v>
      </c>
      <c r="I3499" s="11" t="s">
        <v>3246</v>
      </c>
      <c r="J3499" s="11">
        <v>10466</v>
      </c>
    </row>
    <row r="3500" spans="1:10" x14ac:dyDescent="0.25">
      <c r="A3500" t="s">
        <v>637</v>
      </c>
      <c r="B3500" t="s">
        <v>3898</v>
      </c>
      <c r="C3500" t="s">
        <v>581</v>
      </c>
      <c r="D3500" s="11">
        <v>1</v>
      </c>
      <c r="E3500" s="13">
        <v>15.917999999999999</v>
      </c>
      <c r="F3500" s="4">
        <f>D3500*E3500</f>
        <v>15.917999999999999</v>
      </c>
      <c r="G3500" s="4">
        <f>E3500/1.3</f>
        <v>12.244615384615384</v>
      </c>
      <c r="H3500" s="4">
        <f>D3500*G3500</f>
        <v>12.244615384615384</v>
      </c>
      <c r="I3500" s="11" t="s">
        <v>3246</v>
      </c>
      <c r="J3500" s="11">
        <v>10458</v>
      </c>
    </row>
    <row r="3501" spans="1:10" x14ac:dyDescent="0.25">
      <c r="A3501" t="s">
        <v>1436</v>
      </c>
      <c r="B3501" t="s">
        <v>3258</v>
      </c>
      <c r="C3501" t="s">
        <v>581</v>
      </c>
      <c r="D3501" s="11">
        <v>1</v>
      </c>
      <c r="E3501" s="13">
        <v>20.85</v>
      </c>
      <c r="F3501" s="4">
        <f>D3501*E3501</f>
        <v>20.85</v>
      </c>
      <c r="G3501" s="4">
        <f>E3501/1.3</f>
        <v>16.03846153846154</v>
      </c>
      <c r="H3501" s="4">
        <f>D3501*G3501</f>
        <v>16.03846153846154</v>
      </c>
      <c r="I3501" s="11" t="s">
        <v>3246</v>
      </c>
      <c r="J3501" s="11">
        <v>96808</v>
      </c>
    </row>
    <row r="3502" spans="1:10" x14ac:dyDescent="0.25">
      <c r="A3502" t="s">
        <v>288</v>
      </c>
      <c r="B3502" t="s">
        <v>4166</v>
      </c>
      <c r="C3502" t="s">
        <v>581</v>
      </c>
      <c r="D3502" s="11">
        <v>1</v>
      </c>
      <c r="E3502" s="13">
        <v>46.180999999999997</v>
      </c>
      <c r="F3502" s="4">
        <f>D3502*E3502</f>
        <v>46.180999999999997</v>
      </c>
      <c r="G3502" s="4">
        <f>E3502/1.3</f>
        <v>35.523846153846151</v>
      </c>
      <c r="H3502" s="4">
        <f>D3502*G3502</f>
        <v>35.523846153846151</v>
      </c>
      <c r="I3502" s="11" t="s">
        <v>3246</v>
      </c>
      <c r="J3502" s="11">
        <v>70357</v>
      </c>
    </row>
    <row r="3503" spans="1:10" x14ac:dyDescent="0.25">
      <c r="A3503" t="s">
        <v>1753</v>
      </c>
      <c r="B3503" t="s">
        <v>4171</v>
      </c>
      <c r="C3503" t="s">
        <v>581</v>
      </c>
      <c r="D3503" s="11">
        <v>1</v>
      </c>
      <c r="E3503" s="13">
        <v>46.887999999999998</v>
      </c>
      <c r="F3503" s="4">
        <f>D3503*E3503</f>
        <v>46.887999999999998</v>
      </c>
      <c r="G3503" s="4">
        <f>E3503/1.3</f>
        <v>36.067692307692305</v>
      </c>
      <c r="H3503" s="4">
        <f>D3503*G3503</f>
        <v>36.067692307692305</v>
      </c>
      <c r="I3503" s="11" t="s">
        <v>3246</v>
      </c>
      <c r="J3503" s="11">
        <v>145826</v>
      </c>
    </row>
    <row r="3504" spans="1:10" x14ac:dyDescent="0.25">
      <c r="A3504" t="s">
        <v>704</v>
      </c>
      <c r="B3504" t="s">
        <v>3258</v>
      </c>
      <c r="C3504" t="s">
        <v>581</v>
      </c>
      <c r="D3504" s="11">
        <v>1</v>
      </c>
      <c r="E3504" s="13">
        <v>71.662000000000006</v>
      </c>
      <c r="F3504" s="4">
        <f>D3504*E3504</f>
        <v>71.662000000000006</v>
      </c>
      <c r="G3504" s="4">
        <f>E3504/1.3</f>
        <v>55.124615384615389</v>
      </c>
      <c r="H3504" s="4">
        <f>D3504*G3504</f>
        <v>55.124615384615389</v>
      </c>
      <c r="I3504" s="11" t="s">
        <v>3246</v>
      </c>
      <c r="J3504" s="11">
        <v>116889</v>
      </c>
    </row>
    <row r="3505" spans="1:10" x14ac:dyDescent="0.25">
      <c r="A3505" t="s">
        <v>338</v>
      </c>
      <c r="B3505" t="s">
        <v>4414</v>
      </c>
      <c r="C3505" t="s">
        <v>581</v>
      </c>
      <c r="D3505" s="11">
        <v>1</v>
      </c>
      <c r="E3505" s="13">
        <v>112.354</v>
      </c>
      <c r="F3505" s="4">
        <f>D3505*E3505</f>
        <v>112.354</v>
      </c>
      <c r="G3505" s="4">
        <f>E3505/1.3</f>
        <v>86.426153846153838</v>
      </c>
      <c r="H3505" s="4">
        <f>D3505*G3505</f>
        <v>86.426153846153838</v>
      </c>
      <c r="I3505" s="11" t="s">
        <v>3246</v>
      </c>
      <c r="J3505" s="11">
        <v>76633</v>
      </c>
    </row>
    <row r="3506" spans="1:10" x14ac:dyDescent="0.25">
      <c r="A3506" t="s">
        <v>628</v>
      </c>
      <c r="B3506" t="s">
        <v>4572</v>
      </c>
      <c r="C3506" t="s">
        <v>581</v>
      </c>
      <c r="D3506" s="11">
        <v>1</v>
      </c>
      <c r="E3506" s="13">
        <v>180.042</v>
      </c>
      <c r="F3506" s="4">
        <f>D3506*E3506</f>
        <v>180.042</v>
      </c>
      <c r="G3506" s="4">
        <f>E3506/1.3</f>
        <v>138.49384615384616</v>
      </c>
      <c r="H3506" s="4">
        <f>D3506*G3506</f>
        <v>138.49384615384616</v>
      </c>
      <c r="I3506" s="11" t="s">
        <v>3246</v>
      </c>
      <c r="J3506" s="11">
        <v>10248</v>
      </c>
    </row>
    <row r="3507" spans="1:10" x14ac:dyDescent="0.25">
      <c r="A3507" t="s">
        <v>1822</v>
      </c>
      <c r="B3507" t="s">
        <v>3258</v>
      </c>
      <c r="C3507" t="s">
        <v>581</v>
      </c>
      <c r="D3507" s="11">
        <v>1</v>
      </c>
      <c r="E3507" s="13">
        <v>592.17999999999995</v>
      </c>
      <c r="F3507" s="4">
        <f>D3507*E3507</f>
        <v>592.17999999999995</v>
      </c>
      <c r="G3507" s="4">
        <f>E3507/1.3</f>
        <v>455.52307692307687</v>
      </c>
      <c r="H3507" s="4">
        <f>D3507*G3507</f>
        <v>455.52307692307687</v>
      </c>
      <c r="I3507" s="11" t="s">
        <v>3246</v>
      </c>
      <c r="J3507" s="11">
        <v>154716</v>
      </c>
    </row>
    <row r="3508" spans="1:10" x14ac:dyDescent="0.25">
      <c r="A3508" t="s">
        <v>790</v>
      </c>
      <c r="B3508" t="s">
        <v>3687</v>
      </c>
      <c r="C3508" t="s">
        <v>581</v>
      </c>
      <c r="D3508" s="11">
        <v>1</v>
      </c>
      <c r="E3508" s="13">
        <v>6.3170000000000002</v>
      </c>
      <c r="F3508" s="4">
        <f>D3508*E3508</f>
        <v>6.3170000000000002</v>
      </c>
      <c r="G3508" s="4">
        <f>E3508/1.3</f>
        <v>4.859230769230769</v>
      </c>
      <c r="H3508" s="4">
        <f>D3508*G3508</f>
        <v>4.859230769230769</v>
      </c>
      <c r="I3508" s="11" t="s">
        <v>3252</v>
      </c>
      <c r="J3508" s="11">
        <v>122766</v>
      </c>
    </row>
    <row r="3509" spans="1:10" x14ac:dyDescent="0.25">
      <c r="A3509" t="s">
        <v>5137</v>
      </c>
      <c r="B3509" t="s">
        <v>5138</v>
      </c>
      <c r="C3509" t="s">
        <v>581</v>
      </c>
      <c r="D3509" s="11">
        <v>1</v>
      </c>
      <c r="E3509" s="13">
        <v>8.8079999999999998</v>
      </c>
      <c r="F3509" s="4">
        <f>D3509*E3509</f>
        <v>8.8079999999999998</v>
      </c>
      <c r="G3509" s="4">
        <f>E3509/1.3</f>
        <v>6.7753846153846151</v>
      </c>
      <c r="H3509" s="4">
        <f>D3509*G3509</f>
        <v>6.7753846153846151</v>
      </c>
      <c r="I3509" s="11" t="s">
        <v>3252</v>
      </c>
      <c r="J3509" s="11">
        <v>91141</v>
      </c>
    </row>
    <row r="3510" spans="1:10" x14ac:dyDescent="0.25">
      <c r="A3510" t="s">
        <v>912</v>
      </c>
      <c r="B3510" t="s">
        <v>3808</v>
      </c>
      <c r="C3510" t="s">
        <v>581</v>
      </c>
      <c r="D3510" s="11">
        <v>1</v>
      </c>
      <c r="E3510" s="13">
        <v>11.055</v>
      </c>
      <c r="F3510" s="4">
        <f>D3510*E3510</f>
        <v>11.055</v>
      </c>
      <c r="G3510" s="4">
        <f>E3510/1.3</f>
        <v>8.5038461538461529</v>
      </c>
      <c r="H3510" s="4">
        <f>D3510*G3510</f>
        <v>8.5038461538461529</v>
      </c>
      <c r="I3510" s="11" t="s">
        <v>3252</v>
      </c>
      <c r="J3510" s="11">
        <v>136240</v>
      </c>
    </row>
    <row r="3511" spans="1:10" x14ac:dyDescent="0.25">
      <c r="A3511" t="s">
        <v>637</v>
      </c>
      <c r="B3511" t="s">
        <v>3898</v>
      </c>
      <c r="C3511" t="s">
        <v>581</v>
      </c>
      <c r="D3511" s="11">
        <v>1</v>
      </c>
      <c r="E3511" s="13">
        <v>15.917999999999999</v>
      </c>
      <c r="F3511" s="4">
        <f>D3511*E3511</f>
        <v>15.917999999999999</v>
      </c>
      <c r="G3511" s="4">
        <f>E3511/1.3</f>
        <v>12.244615384615384</v>
      </c>
      <c r="H3511" s="4">
        <f>D3511*G3511</f>
        <v>12.244615384615384</v>
      </c>
      <c r="I3511" s="11" t="s">
        <v>3252</v>
      </c>
      <c r="J3511" s="11">
        <v>10458</v>
      </c>
    </row>
    <row r="3512" spans="1:10" x14ac:dyDescent="0.25">
      <c r="A3512" t="s">
        <v>2383</v>
      </c>
      <c r="B3512" t="s">
        <v>4850</v>
      </c>
      <c r="C3512" t="s">
        <v>581</v>
      </c>
      <c r="D3512" s="11">
        <v>1</v>
      </c>
      <c r="E3512" s="13">
        <v>0.01</v>
      </c>
      <c r="F3512" s="4">
        <f>D3512*E3512</f>
        <v>0.01</v>
      </c>
      <c r="G3512" s="4">
        <f>E3512/1.3</f>
        <v>7.6923076923076919E-3</v>
      </c>
      <c r="H3512" s="4">
        <f>D3512*G3512</f>
        <v>7.6923076923076919E-3</v>
      </c>
      <c r="I3512" s="11" t="s">
        <v>3248</v>
      </c>
      <c r="J3512" s="11">
        <v>120366</v>
      </c>
    </row>
    <row r="3513" spans="1:10" x14ac:dyDescent="0.25">
      <c r="A3513" t="s">
        <v>3225</v>
      </c>
      <c r="B3513" t="s">
        <v>4852</v>
      </c>
      <c r="C3513" t="s">
        <v>581</v>
      </c>
      <c r="D3513" s="11">
        <v>1</v>
      </c>
      <c r="E3513" s="13">
        <v>0.01</v>
      </c>
      <c r="F3513" s="4">
        <f>D3513*E3513</f>
        <v>0.01</v>
      </c>
      <c r="G3513" s="4">
        <f>E3513/1.3</f>
        <v>7.6923076923076919E-3</v>
      </c>
      <c r="H3513" s="4">
        <f>D3513*G3513</f>
        <v>7.6923076923076919E-3</v>
      </c>
      <c r="I3513" s="11" t="s">
        <v>3248</v>
      </c>
      <c r="J3513" s="11">
        <v>149997</v>
      </c>
    </row>
    <row r="3514" spans="1:10" x14ac:dyDescent="0.25">
      <c r="A3514" t="s">
        <v>5123</v>
      </c>
      <c r="B3514" t="s">
        <v>3258</v>
      </c>
      <c r="C3514" t="s">
        <v>581</v>
      </c>
      <c r="D3514" s="11">
        <v>1</v>
      </c>
      <c r="E3514" s="13">
        <v>1.0640000000000001</v>
      </c>
      <c r="F3514" s="4">
        <f>D3514*E3514</f>
        <v>1.0640000000000001</v>
      </c>
      <c r="G3514" s="4">
        <f>E3514/1.3</f>
        <v>0.81846153846153846</v>
      </c>
      <c r="H3514" s="4">
        <f>D3514*G3514</f>
        <v>0.81846153846153846</v>
      </c>
      <c r="I3514" s="11" t="s">
        <v>3248</v>
      </c>
      <c r="J3514" s="11">
        <v>77959</v>
      </c>
    </row>
    <row r="3515" spans="1:10" x14ac:dyDescent="0.25">
      <c r="A3515" t="s">
        <v>898</v>
      </c>
      <c r="B3515" t="s">
        <v>3758</v>
      </c>
      <c r="C3515" t="s">
        <v>581</v>
      </c>
      <c r="D3515" s="11">
        <v>1</v>
      </c>
      <c r="E3515" s="13">
        <v>8.7910000000000004</v>
      </c>
      <c r="F3515" s="4">
        <f>D3515*E3515</f>
        <v>8.7910000000000004</v>
      </c>
      <c r="G3515" s="4">
        <f>E3515/1.3</f>
        <v>6.7623076923076928</v>
      </c>
      <c r="H3515" s="4">
        <f>D3515*G3515</f>
        <v>6.7623076923076928</v>
      </c>
      <c r="I3515" s="11" t="s">
        <v>3248</v>
      </c>
      <c r="J3515" s="11">
        <v>135025</v>
      </c>
    </row>
    <row r="3516" spans="1:10" x14ac:dyDescent="0.25">
      <c r="A3516" t="s">
        <v>343</v>
      </c>
      <c r="B3516" t="s">
        <v>3258</v>
      </c>
      <c r="C3516" t="s">
        <v>581</v>
      </c>
      <c r="D3516" s="11">
        <v>1</v>
      </c>
      <c r="E3516" s="13">
        <v>11.08</v>
      </c>
      <c r="F3516" s="4">
        <f>D3516*E3516</f>
        <v>11.08</v>
      </c>
      <c r="G3516" s="4">
        <f>E3516/1.3</f>
        <v>8.523076923076923</v>
      </c>
      <c r="H3516" s="4">
        <f>D3516*G3516</f>
        <v>8.523076923076923</v>
      </c>
      <c r="I3516" s="11" t="s">
        <v>3248</v>
      </c>
      <c r="J3516" s="11">
        <v>77239</v>
      </c>
    </row>
    <row r="3517" spans="1:10" x14ac:dyDescent="0.25">
      <c r="A3517" t="s">
        <v>818</v>
      </c>
      <c r="B3517" t="s">
        <v>3258</v>
      </c>
      <c r="C3517" t="s">
        <v>581</v>
      </c>
      <c r="D3517" s="11">
        <v>1</v>
      </c>
      <c r="E3517" s="13">
        <v>12.256</v>
      </c>
      <c r="F3517" s="4">
        <f>D3517*E3517</f>
        <v>12.256</v>
      </c>
      <c r="G3517" s="4">
        <f>E3517/1.3</f>
        <v>9.4276923076923076</v>
      </c>
      <c r="H3517" s="4">
        <f>D3517*G3517</f>
        <v>9.4276923076923076</v>
      </c>
      <c r="I3517" s="11" t="s">
        <v>3248</v>
      </c>
      <c r="J3517" s="11">
        <v>125243</v>
      </c>
    </row>
    <row r="3518" spans="1:10" x14ac:dyDescent="0.25">
      <c r="A3518" t="s">
        <v>1129</v>
      </c>
      <c r="B3518" t="s">
        <v>3929</v>
      </c>
      <c r="C3518" t="s">
        <v>581</v>
      </c>
      <c r="D3518" s="11">
        <v>1</v>
      </c>
      <c r="E3518" s="13">
        <v>18.303999999999998</v>
      </c>
      <c r="F3518" s="4">
        <f>D3518*E3518</f>
        <v>18.303999999999998</v>
      </c>
      <c r="G3518" s="4">
        <f>E3518/1.3</f>
        <v>14.079999999999998</v>
      </c>
      <c r="H3518" s="4">
        <f>D3518*G3518</f>
        <v>14.079999999999998</v>
      </c>
      <c r="I3518" s="11" t="s">
        <v>3248</v>
      </c>
      <c r="J3518" s="11">
        <v>48609</v>
      </c>
    </row>
    <row r="3519" spans="1:10" x14ac:dyDescent="0.25">
      <c r="A3519" t="s">
        <v>1854</v>
      </c>
      <c r="B3519" t="s">
        <v>3962</v>
      </c>
      <c r="C3519" t="s">
        <v>581</v>
      </c>
      <c r="D3519" s="11">
        <v>1</v>
      </c>
      <c r="E3519" s="13">
        <v>21.091999999999999</v>
      </c>
      <c r="F3519" s="4">
        <f>D3519*E3519</f>
        <v>21.091999999999999</v>
      </c>
      <c r="G3519" s="4">
        <f>E3519/1.3</f>
        <v>16.224615384615383</v>
      </c>
      <c r="H3519" s="4">
        <f>D3519*G3519</f>
        <v>16.224615384615383</v>
      </c>
      <c r="I3519" s="11" t="s">
        <v>3248</v>
      </c>
      <c r="J3519" s="11">
        <v>156839</v>
      </c>
    </row>
    <row r="3520" spans="1:10" x14ac:dyDescent="0.25">
      <c r="A3520" t="s">
        <v>5130</v>
      </c>
      <c r="B3520" t="s">
        <v>5131</v>
      </c>
      <c r="C3520" t="s">
        <v>581</v>
      </c>
      <c r="D3520" s="11">
        <v>1</v>
      </c>
      <c r="E3520" s="13">
        <v>21.683</v>
      </c>
      <c r="F3520" s="4">
        <f>D3520*E3520</f>
        <v>21.683</v>
      </c>
      <c r="G3520" s="4">
        <f>E3520/1.3</f>
        <v>16.67923076923077</v>
      </c>
      <c r="H3520" s="4">
        <f>D3520*G3520</f>
        <v>16.67923076923077</v>
      </c>
      <c r="I3520" s="11" t="s">
        <v>3248</v>
      </c>
      <c r="J3520" s="11">
        <v>90284</v>
      </c>
    </row>
    <row r="3521" spans="1:10" x14ac:dyDescent="0.25">
      <c r="A3521" t="s">
        <v>435</v>
      </c>
      <c r="B3521" t="s">
        <v>3258</v>
      </c>
      <c r="C3521" t="s">
        <v>581</v>
      </c>
      <c r="D3521" s="11">
        <v>1</v>
      </c>
      <c r="E3521" s="13">
        <v>23.795999999999999</v>
      </c>
      <c r="F3521" s="4">
        <f>D3521*E3521</f>
        <v>23.795999999999999</v>
      </c>
      <c r="G3521" s="4">
        <f>E3521/1.3</f>
        <v>18.304615384615385</v>
      </c>
      <c r="H3521" s="4">
        <f>D3521*G3521</f>
        <v>18.304615384615385</v>
      </c>
      <c r="I3521" s="11" t="s">
        <v>3248</v>
      </c>
      <c r="J3521" s="11">
        <v>91061</v>
      </c>
    </row>
    <row r="3522" spans="1:10" x14ac:dyDescent="0.25">
      <c r="A3522" t="s">
        <v>437</v>
      </c>
      <c r="B3522" t="s">
        <v>3996</v>
      </c>
      <c r="C3522" t="s">
        <v>581</v>
      </c>
      <c r="D3522" s="11">
        <v>1</v>
      </c>
      <c r="E3522" s="13">
        <v>24.38</v>
      </c>
      <c r="F3522" s="4">
        <f>D3522*E3522</f>
        <v>24.38</v>
      </c>
      <c r="G3522" s="4">
        <f>E3522/1.3</f>
        <v>18.753846153846151</v>
      </c>
      <c r="H3522" s="4">
        <f>D3522*G3522</f>
        <v>18.753846153846151</v>
      </c>
      <c r="I3522" s="11" t="s">
        <v>3248</v>
      </c>
      <c r="J3522" s="11">
        <v>91110</v>
      </c>
    </row>
    <row r="3523" spans="1:10" x14ac:dyDescent="0.25">
      <c r="A3523" t="s">
        <v>1989</v>
      </c>
      <c r="B3523" t="s">
        <v>4132</v>
      </c>
      <c r="C3523" t="s">
        <v>581</v>
      </c>
      <c r="D3523" s="11">
        <v>1</v>
      </c>
      <c r="E3523" s="13">
        <v>39.287999999999997</v>
      </c>
      <c r="F3523" s="4">
        <f>D3523*E3523</f>
        <v>39.287999999999997</v>
      </c>
      <c r="G3523" s="4">
        <f>E3523/1.3</f>
        <v>30.221538461538458</v>
      </c>
      <c r="H3523" s="4">
        <f>D3523*G3523</f>
        <v>30.221538461538458</v>
      </c>
      <c r="I3523" s="11" t="s">
        <v>3248</v>
      </c>
      <c r="J3523" s="11">
        <v>170177</v>
      </c>
    </row>
    <row r="3524" spans="1:10" x14ac:dyDescent="0.25">
      <c r="A3524" t="s">
        <v>699</v>
      </c>
      <c r="B3524" t="s">
        <v>4143</v>
      </c>
      <c r="C3524" t="s">
        <v>581</v>
      </c>
      <c r="D3524" s="11">
        <v>1</v>
      </c>
      <c r="E3524" s="13">
        <v>41.755000000000003</v>
      </c>
      <c r="F3524" s="4">
        <f>D3524*E3524</f>
        <v>41.755000000000003</v>
      </c>
      <c r="G3524" s="4">
        <f>E3524/1.3</f>
        <v>32.119230769230768</v>
      </c>
      <c r="H3524" s="4">
        <f>D3524*G3524</f>
        <v>32.119230769230768</v>
      </c>
      <c r="I3524" s="11" t="s">
        <v>3248</v>
      </c>
      <c r="J3524" s="11">
        <v>116348</v>
      </c>
    </row>
    <row r="3525" spans="1:10" x14ac:dyDescent="0.25">
      <c r="A3525" t="s">
        <v>721</v>
      </c>
      <c r="B3525" t="s">
        <v>4158</v>
      </c>
      <c r="C3525" t="s">
        <v>581</v>
      </c>
      <c r="D3525" s="11">
        <v>1</v>
      </c>
      <c r="E3525" s="13">
        <v>43.804000000000002</v>
      </c>
      <c r="F3525" s="4">
        <f>D3525*E3525</f>
        <v>43.804000000000002</v>
      </c>
      <c r="G3525" s="4">
        <f>E3525/1.3</f>
        <v>33.695384615384619</v>
      </c>
      <c r="H3525" s="4">
        <f>D3525*G3525</f>
        <v>33.695384615384619</v>
      </c>
      <c r="I3525" s="11" t="s">
        <v>3248</v>
      </c>
      <c r="J3525" s="11">
        <v>117694</v>
      </c>
    </row>
    <row r="3526" spans="1:10" x14ac:dyDescent="0.25">
      <c r="A3526" t="s">
        <v>288</v>
      </c>
      <c r="B3526" t="s">
        <v>4166</v>
      </c>
      <c r="C3526" t="s">
        <v>581</v>
      </c>
      <c r="D3526" s="11">
        <v>1</v>
      </c>
      <c r="E3526" s="13">
        <v>46.18</v>
      </c>
      <c r="F3526" s="4">
        <f>D3526*E3526</f>
        <v>46.18</v>
      </c>
      <c r="G3526" s="4">
        <f>E3526/1.3</f>
        <v>35.523076923076921</v>
      </c>
      <c r="H3526" s="4">
        <f>D3526*G3526</f>
        <v>35.523076923076921</v>
      </c>
      <c r="I3526" s="11" t="s">
        <v>3248</v>
      </c>
      <c r="J3526" s="11">
        <v>70357</v>
      </c>
    </row>
    <row r="3527" spans="1:10" x14ac:dyDescent="0.25">
      <c r="A3527" t="s">
        <v>1811</v>
      </c>
      <c r="B3527" t="s">
        <v>4183</v>
      </c>
      <c r="C3527" t="s">
        <v>581</v>
      </c>
      <c r="D3527" s="11">
        <v>1</v>
      </c>
      <c r="E3527" s="13">
        <v>48.845999999999997</v>
      </c>
      <c r="F3527" s="4">
        <f>D3527*E3527</f>
        <v>48.845999999999997</v>
      </c>
      <c r="G3527" s="4">
        <f>E3527/1.3</f>
        <v>37.573846153846148</v>
      </c>
      <c r="H3527" s="4">
        <f>D3527*G3527</f>
        <v>37.573846153846148</v>
      </c>
      <c r="I3527" s="11" t="s">
        <v>3248</v>
      </c>
      <c r="J3527" s="11">
        <v>153417</v>
      </c>
    </row>
    <row r="3528" spans="1:10" x14ac:dyDescent="0.25">
      <c r="A3528" t="s">
        <v>2029</v>
      </c>
      <c r="B3528" t="s">
        <v>4188</v>
      </c>
      <c r="C3528" t="s">
        <v>581</v>
      </c>
      <c r="D3528" s="11">
        <v>1</v>
      </c>
      <c r="E3528" s="13">
        <v>49.319000000000003</v>
      </c>
      <c r="F3528" s="4">
        <f>D3528*E3528</f>
        <v>49.319000000000003</v>
      </c>
      <c r="G3528" s="4">
        <f>E3528/1.3</f>
        <v>37.937692307692309</v>
      </c>
      <c r="H3528" s="4">
        <f>D3528*G3528</f>
        <v>37.937692307692309</v>
      </c>
      <c r="I3528" s="11" t="s">
        <v>3248</v>
      </c>
      <c r="J3528" s="11">
        <v>228105</v>
      </c>
    </row>
    <row r="3529" spans="1:10" x14ac:dyDescent="0.25">
      <c r="A3529" t="s">
        <v>1615</v>
      </c>
      <c r="B3529" t="s">
        <v>4196</v>
      </c>
      <c r="C3529" t="s">
        <v>581</v>
      </c>
      <c r="D3529" s="11">
        <v>1</v>
      </c>
      <c r="E3529" s="13">
        <v>50.054000000000002</v>
      </c>
      <c r="F3529" s="4">
        <f>D3529*E3529</f>
        <v>50.054000000000002</v>
      </c>
      <c r="G3529" s="4">
        <f>E3529/1.3</f>
        <v>38.503076923076925</v>
      </c>
      <c r="H3529" s="4">
        <f>D3529*G3529</f>
        <v>38.503076923076925</v>
      </c>
      <c r="I3529" s="11" t="s">
        <v>3248</v>
      </c>
      <c r="J3529" s="11">
        <v>113786</v>
      </c>
    </row>
    <row r="3530" spans="1:10" x14ac:dyDescent="0.25">
      <c r="A3530" t="s">
        <v>719</v>
      </c>
      <c r="B3530" t="s">
        <v>4222</v>
      </c>
      <c r="C3530" t="s">
        <v>581</v>
      </c>
      <c r="D3530" s="11">
        <v>1</v>
      </c>
      <c r="E3530" s="13">
        <v>55.118000000000002</v>
      </c>
      <c r="F3530" s="4">
        <f>D3530*E3530</f>
        <v>55.118000000000002</v>
      </c>
      <c r="G3530" s="4">
        <f>E3530/1.3</f>
        <v>42.39846153846154</v>
      </c>
      <c r="H3530" s="4">
        <f>D3530*G3530</f>
        <v>42.39846153846154</v>
      </c>
      <c r="I3530" s="11" t="s">
        <v>3248</v>
      </c>
      <c r="J3530" s="11">
        <v>117583</v>
      </c>
    </row>
    <row r="3531" spans="1:10" x14ac:dyDescent="0.25">
      <c r="A3531" t="s">
        <v>291</v>
      </c>
      <c r="B3531" t="s">
        <v>4248</v>
      </c>
      <c r="C3531" t="s">
        <v>581</v>
      </c>
      <c r="D3531" s="11">
        <v>1</v>
      </c>
      <c r="E3531" s="13">
        <v>62.436999999999998</v>
      </c>
      <c r="F3531" s="4">
        <f>D3531*E3531</f>
        <v>62.436999999999998</v>
      </c>
      <c r="G3531" s="4">
        <f>E3531/1.3</f>
        <v>48.028461538461535</v>
      </c>
      <c r="H3531" s="4">
        <f>D3531*G3531</f>
        <v>48.028461538461535</v>
      </c>
      <c r="I3531" s="11" t="s">
        <v>3248</v>
      </c>
      <c r="J3531" s="11">
        <v>70535</v>
      </c>
    </row>
    <row r="3532" spans="1:10" x14ac:dyDescent="0.25">
      <c r="A3532" t="s">
        <v>1853</v>
      </c>
      <c r="B3532" t="s">
        <v>4262</v>
      </c>
      <c r="C3532" t="s">
        <v>581</v>
      </c>
      <c r="D3532" s="11">
        <v>1</v>
      </c>
      <c r="E3532" s="13">
        <v>65.866</v>
      </c>
      <c r="F3532" s="4">
        <f>D3532*E3532</f>
        <v>65.866</v>
      </c>
      <c r="G3532" s="4">
        <f>E3532/1.3</f>
        <v>50.666153846153847</v>
      </c>
      <c r="H3532" s="4">
        <f>D3532*G3532</f>
        <v>50.666153846153847</v>
      </c>
      <c r="I3532" s="11" t="s">
        <v>3248</v>
      </c>
      <c r="J3532" s="11">
        <v>156838</v>
      </c>
    </row>
    <row r="3533" spans="1:10" x14ac:dyDescent="0.25">
      <c r="A3533" t="s">
        <v>1969</v>
      </c>
      <c r="B3533" t="s">
        <v>4304</v>
      </c>
      <c r="C3533" t="s">
        <v>581</v>
      </c>
      <c r="D3533" s="11">
        <v>1</v>
      </c>
      <c r="E3533" s="13">
        <v>77.528999999999996</v>
      </c>
      <c r="F3533" s="4">
        <f>D3533*E3533</f>
        <v>77.528999999999996</v>
      </c>
      <c r="G3533" s="4">
        <f>E3533/1.3</f>
        <v>59.637692307692305</v>
      </c>
      <c r="H3533" s="4">
        <f>D3533*G3533</f>
        <v>59.637692307692305</v>
      </c>
      <c r="I3533" s="11" t="s">
        <v>3248</v>
      </c>
      <c r="J3533" s="11">
        <v>168144</v>
      </c>
    </row>
    <row r="3534" spans="1:10" x14ac:dyDescent="0.25">
      <c r="A3534" t="s">
        <v>1826</v>
      </c>
      <c r="B3534" t="s">
        <v>4570</v>
      </c>
      <c r="C3534" t="s">
        <v>581</v>
      </c>
      <c r="D3534" s="11">
        <v>1</v>
      </c>
      <c r="E3534" s="13">
        <v>179.04</v>
      </c>
      <c r="F3534" s="4">
        <f>D3534*E3534</f>
        <v>179.04</v>
      </c>
      <c r="G3534" s="4">
        <f>E3534/1.3</f>
        <v>137.72307692307692</v>
      </c>
      <c r="H3534" s="4">
        <f>D3534*G3534</f>
        <v>137.72307692307692</v>
      </c>
      <c r="I3534" s="11" t="s">
        <v>3248</v>
      </c>
      <c r="J3534" s="11">
        <v>155041</v>
      </c>
    </row>
    <row r="3535" spans="1:10" x14ac:dyDescent="0.25">
      <c r="A3535" t="s">
        <v>2381</v>
      </c>
      <c r="B3535" t="s">
        <v>4848</v>
      </c>
      <c r="C3535" t="s">
        <v>581</v>
      </c>
      <c r="D3535" s="11">
        <v>1</v>
      </c>
      <c r="E3535" s="13">
        <v>0.01</v>
      </c>
      <c r="F3535" s="4">
        <f>D3535*E3535</f>
        <v>0.01</v>
      </c>
      <c r="G3535" s="4">
        <f>E3535/1.3</f>
        <v>7.6923076923076919E-3</v>
      </c>
      <c r="H3535" s="4">
        <f>D3535*G3535</f>
        <v>7.6923076923076919E-3</v>
      </c>
      <c r="I3535" s="11" t="s">
        <v>3249</v>
      </c>
      <c r="J3535" s="11">
        <v>64979</v>
      </c>
    </row>
    <row r="3536" spans="1:10" x14ac:dyDescent="0.25">
      <c r="A3536" t="s">
        <v>5129</v>
      </c>
      <c r="B3536" t="s">
        <v>3258</v>
      </c>
      <c r="C3536" t="s">
        <v>581</v>
      </c>
      <c r="D3536" s="11">
        <v>1</v>
      </c>
      <c r="E3536" s="13">
        <v>1.6459999999999999</v>
      </c>
      <c r="F3536" s="4">
        <f>D3536*E3536</f>
        <v>1.6459999999999999</v>
      </c>
      <c r="G3536" s="4">
        <f>E3536/1.3</f>
        <v>1.266153846153846</v>
      </c>
      <c r="H3536" s="4">
        <f>D3536*G3536</f>
        <v>1.266153846153846</v>
      </c>
      <c r="I3536" s="11" t="s">
        <v>3249</v>
      </c>
      <c r="J3536" s="11">
        <v>88661</v>
      </c>
    </row>
    <row r="3537" spans="1:10" x14ac:dyDescent="0.25">
      <c r="A3537" t="s">
        <v>871</v>
      </c>
      <c r="B3537" t="s">
        <v>3258</v>
      </c>
      <c r="C3537" t="s">
        <v>581</v>
      </c>
      <c r="D3537" s="11">
        <v>1</v>
      </c>
      <c r="E3537" s="13">
        <v>2.9</v>
      </c>
      <c r="F3537" s="4">
        <f>D3537*E3537</f>
        <v>2.9</v>
      </c>
      <c r="G3537" s="4">
        <f>E3537/1.3</f>
        <v>2.2307692307692308</v>
      </c>
      <c r="H3537" s="4">
        <f>D3537*G3537</f>
        <v>2.2307692307692308</v>
      </c>
      <c r="I3537" s="11" t="s">
        <v>3249</v>
      </c>
      <c r="J3537" s="11">
        <v>130776</v>
      </c>
    </row>
    <row r="3538" spans="1:10" x14ac:dyDescent="0.25">
      <c r="A3538" t="s">
        <v>640</v>
      </c>
      <c r="B3538" t="s">
        <v>3258</v>
      </c>
      <c r="C3538" t="s">
        <v>581</v>
      </c>
      <c r="D3538" s="11">
        <v>1</v>
      </c>
      <c r="E3538" s="13">
        <v>11.451000000000001</v>
      </c>
      <c r="F3538" s="4">
        <f>D3538*E3538</f>
        <v>11.451000000000001</v>
      </c>
      <c r="G3538" s="4">
        <f>E3538/1.3</f>
        <v>8.8084615384615379</v>
      </c>
      <c r="H3538" s="4">
        <f>D3538*G3538</f>
        <v>8.8084615384615379</v>
      </c>
      <c r="I3538" s="11" t="s">
        <v>3249</v>
      </c>
      <c r="J3538" s="11">
        <v>10466</v>
      </c>
    </row>
    <row r="3539" spans="1:10" x14ac:dyDescent="0.25">
      <c r="A3539" t="s">
        <v>735</v>
      </c>
      <c r="B3539" t="s">
        <v>3994</v>
      </c>
      <c r="C3539" t="s">
        <v>581</v>
      </c>
      <c r="D3539" s="11">
        <v>1</v>
      </c>
      <c r="E3539" s="13">
        <v>23.997</v>
      </c>
      <c r="F3539" s="4">
        <f>D3539*E3539</f>
        <v>23.997</v>
      </c>
      <c r="G3539" s="4">
        <f>E3539/1.3</f>
        <v>18.459230769230768</v>
      </c>
      <c r="H3539" s="4">
        <f>D3539*G3539</f>
        <v>18.459230769230768</v>
      </c>
      <c r="I3539" s="11" t="s">
        <v>3249</v>
      </c>
      <c r="J3539" s="11">
        <v>119085</v>
      </c>
    </row>
    <row r="3540" spans="1:10" x14ac:dyDescent="0.25">
      <c r="A3540" t="s">
        <v>639</v>
      </c>
      <c r="B3540" t="s">
        <v>3258</v>
      </c>
      <c r="C3540" t="s">
        <v>581</v>
      </c>
      <c r="D3540" s="11">
        <v>1</v>
      </c>
      <c r="E3540" s="13">
        <v>35.813000000000002</v>
      </c>
      <c r="F3540" s="4">
        <f>D3540*E3540</f>
        <v>35.813000000000002</v>
      </c>
      <c r="G3540" s="4">
        <f>E3540/1.3</f>
        <v>27.548461538461538</v>
      </c>
      <c r="H3540" s="4">
        <f>D3540*G3540</f>
        <v>27.548461538461538</v>
      </c>
      <c r="I3540" s="11" t="s">
        <v>3249</v>
      </c>
      <c r="J3540" s="11">
        <v>10465</v>
      </c>
    </row>
    <row r="3541" spans="1:10" x14ac:dyDescent="0.25">
      <c r="A3541" t="s">
        <v>3221</v>
      </c>
      <c r="B3541" t="s">
        <v>3258</v>
      </c>
      <c r="C3541" t="s">
        <v>581</v>
      </c>
      <c r="D3541" s="11">
        <v>1</v>
      </c>
      <c r="E3541" s="13">
        <v>40.715000000000003</v>
      </c>
      <c r="F3541" s="4">
        <f>D3541*E3541</f>
        <v>40.715000000000003</v>
      </c>
      <c r="G3541" s="4">
        <f>E3541/1.3</f>
        <v>31.319230769230771</v>
      </c>
      <c r="H3541" s="4">
        <f>D3541*G3541</f>
        <v>31.319230769230771</v>
      </c>
      <c r="I3541" s="11" t="s">
        <v>3249</v>
      </c>
      <c r="J3541" s="11">
        <v>10413</v>
      </c>
    </row>
    <row r="3542" spans="1:10" x14ac:dyDescent="0.25">
      <c r="A3542" t="s">
        <v>829</v>
      </c>
      <c r="B3542" t="s">
        <v>4284</v>
      </c>
      <c r="C3542" t="s">
        <v>581</v>
      </c>
      <c r="D3542" s="11">
        <v>1</v>
      </c>
      <c r="E3542" s="13">
        <v>71.971000000000004</v>
      </c>
      <c r="F3542" s="4">
        <f>D3542*E3542</f>
        <v>71.971000000000004</v>
      </c>
      <c r="G3542" s="4">
        <f>E3542/1.3</f>
        <v>55.362307692307695</v>
      </c>
      <c r="H3542" s="4">
        <f>D3542*G3542</f>
        <v>55.362307692307695</v>
      </c>
      <c r="I3542" s="11" t="s">
        <v>3249</v>
      </c>
      <c r="J3542" s="11">
        <v>126806</v>
      </c>
    </row>
    <row r="3543" spans="1:10" x14ac:dyDescent="0.25">
      <c r="A3543" t="s">
        <v>1852</v>
      </c>
      <c r="B3543" t="s">
        <v>4580</v>
      </c>
      <c r="C3543" t="s">
        <v>581</v>
      </c>
      <c r="D3543" s="11">
        <v>1</v>
      </c>
      <c r="E3543" s="13">
        <v>190.04</v>
      </c>
      <c r="F3543" s="4">
        <f>D3543*E3543</f>
        <v>190.04</v>
      </c>
      <c r="G3543" s="4">
        <f>E3543/1.3</f>
        <v>146.18461538461537</v>
      </c>
      <c r="H3543" s="4">
        <f>D3543*G3543</f>
        <v>146.18461538461537</v>
      </c>
      <c r="I3543" s="11" t="s">
        <v>3249</v>
      </c>
      <c r="J3543" s="11">
        <v>156695</v>
      </c>
    </row>
    <row r="3544" spans="1:10" x14ac:dyDescent="0.25">
      <c r="A3544" t="s">
        <v>3081</v>
      </c>
      <c r="B3544" t="s">
        <v>4650</v>
      </c>
      <c r="C3544" t="s">
        <v>512</v>
      </c>
      <c r="D3544" s="11">
        <v>1</v>
      </c>
      <c r="E3544" s="13">
        <v>274.70999999999998</v>
      </c>
      <c r="F3544" s="4">
        <f>D3544*E3544</f>
        <v>274.70999999999998</v>
      </c>
      <c r="G3544" s="4">
        <f>E3544/1.3</f>
        <v>211.3153846153846</v>
      </c>
      <c r="H3544" s="4">
        <f>D3544*G3544</f>
        <v>211.3153846153846</v>
      </c>
      <c r="I3544" s="11" t="s">
        <v>3247</v>
      </c>
      <c r="J3544" s="11">
        <v>121288</v>
      </c>
    </row>
    <row r="3545" spans="1:10" x14ac:dyDescent="0.25">
      <c r="A3545" t="s">
        <v>528</v>
      </c>
      <c r="B3545" t="s">
        <v>3258</v>
      </c>
      <c r="C3545" t="s">
        <v>512</v>
      </c>
      <c r="D3545" s="11">
        <v>1</v>
      </c>
      <c r="E3545" s="13">
        <v>11.63</v>
      </c>
      <c r="F3545" s="4">
        <f>D3545*E3545</f>
        <v>11.63</v>
      </c>
      <c r="G3545" s="4">
        <f>E3545/1.3</f>
        <v>8.9461538461538463</v>
      </c>
      <c r="H3545" s="4">
        <f>D3545*G3545</f>
        <v>8.9461538461538463</v>
      </c>
      <c r="I3545" s="11" t="s">
        <v>3250</v>
      </c>
      <c r="J3545" s="11">
        <v>3984</v>
      </c>
    </row>
    <row r="3546" spans="1:10" x14ac:dyDescent="0.25">
      <c r="A3546" t="s">
        <v>529</v>
      </c>
      <c r="B3546" t="s">
        <v>3258</v>
      </c>
      <c r="C3546" t="s">
        <v>512</v>
      </c>
      <c r="D3546" s="11">
        <v>1</v>
      </c>
      <c r="E3546" s="13">
        <v>22.55</v>
      </c>
      <c r="F3546" s="4">
        <f>D3546*E3546</f>
        <v>22.55</v>
      </c>
      <c r="G3546" s="4">
        <f>E3546/1.3</f>
        <v>17.346153846153847</v>
      </c>
      <c r="H3546" s="4">
        <f>D3546*G3546</f>
        <v>17.346153846153847</v>
      </c>
      <c r="I3546" s="11" t="s">
        <v>3250</v>
      </c>
      <c r="J3546" s="11">
        <v>4018</v>
      </c>
    </row>
    <row r="3547" spans="1:10" x14ac:dyDescent="0.25">
      <c r="A3547" t="s">
        <v>5152</v>
      </c>
      <c r="B3547" t="s">
        <v>3258</v>
      </c>
      <c r="C3547" t="s">
        <v>512</v>
      </c>
      <c r="D3547" s="11">
        <v>1</v>
      </c>
      <c r="E3547" s="13">
        <v>284.58</v>
      </c>
      <c r="F3547" s="4">
        <f>D3547*E3547</f>
        <v>284.58</v>
      </c>
      <c r="G3547" s="4">
        <f>E3547/1.3</f>
        <v>218.90769230769229</v>
      </c>
      <c r="H3547" s="4">
        <f>D3547*G3547</f>
        <v>218.90769230769229</v>
      </c>
      <c r="I3547" s="11" t="s">
        <v>3250</v>
      </c>
      <c r="J3547" s="11">
        <v>411975</v>
      </c>
    </row>
    <row r="3548" spans="1:10" x14ac:dyDescent="0.25">
      <c r="A3548" t="s">
        <v>419</v>
      </c>
      <c r="B3548" t="s">
        <v>4816</v>
      </c>
      <c r="C3548" t="s">
        <v>512</v>
      </c>
      <c r="D3548" s="11">
        <v>1</v>
      </c>
      <c r="E3548" s="13">
        <v>1518.26</v>
      </c>
      <c r="F3548" s="4">
        <f>D3548*E3548</f>
        <v>1518.26</v>
      </c>
      <c r="G3548" s="4">
        <f>E3548/1.3</f>
        <v>1167.8923076923077</v>
      </c>
      <c r="H3548" s="4">
        <f>D3548*G3548</f>
        <v>1167.8923076923077</v>
      </c>
      <c r="I3548" s="11" t="s">
        <v>3250</v>
      </c>
      <c r="J3548" s="11">
        <v>88780</v>
      </c>
    </row>
    <row r="3549" spans="1:10" x14ac:dyDescent="0.25">
      <c r="A3549" t="s">
        <v>2261</v>
      </c>
      <c r="B3549" t="s">
        <v>4791</v>
      </c>
      <c r="C3549" t="s">
        <v>512</v>
      </c>
      <c r="D3549" s="11">
        <v>1</v>
      </c>
      <c r="E3549" s="13">
        <v>881.34</v>
      </c>
      <c r="F3549" s="4">
        <f>D3549*E3549</f>
        <v>881.34</v>
      </c>
      <c r="G3549" s="4">
        <f>E3549/1.3</f>
        <v>677.95384615384614</v>
      </c>
      <c r="H3549" s="4">
        <f>D3549*G3549</f>
        <v>677.95384615384614</v>
      </c>
      <c r="I3549" s="11" t="s">
        <v>3246</v>
      </c>
      <c r="J3549" s="11">
        <v>434444</v>
      </c>
    </row>
    <row r="3550" spans="1:10" x14ac:dyDescent="0.25">
      <c r="A3550" t="s">
        <v>1810</v>
      </c>
      <c r="B3550" t="s">
        <v>4813</v>
      </c>
      <c r="C3550" t="s">
        <v>512</v>
      </c>
      <c r="D3550" s="11">
        <v>1</v>
      </c>
      <c r="E3550" s="13">
        <v>1420.09</v>
      </c>
      <c r="F3550" s="4">
        <f>D3550*E3550</f>
        <v>1420.09</v>
      </c>
      <c r="G3550" s="4">
        <f>E3550/1.3</f>
        <v>1092.376923076923</v>
      </c>
      <c r="H3550" s="4">
        <f>D3550*G3550</f>
        <v>1092.376923076923</v>
      </c>
      <c r="I3550" s="11" t="s">
        <v>3251</v>
      </c>
      <c r="J3550" s="11">
        <v>153354</v>
      </c>
    </row>
    <row r="3551" spans="1:10" x14ac:dyDescent="0.25">
      <c r="A3551" t="s">
        <v>1058</v>
      </c>
      <c r="B3551" t="s">
        <v>3258</v>
      </c>
      <c r="C3551" t="s">
        <v>512</v>
      </c>
      <c r="D3551" s="11">
        <v>1</v>
      </c>
      <c r="E3551" s="13">
        <v>90</v>
      </c>
      <c r="F3551" s="4">
        <f>D3551*E3551</f>
        <v>90</v>
      </c>
      <c r="G3551" s="4">
        <f>E3551/1.3</f>
        <v>69.230769230769226</v>
      </c>
      <c r="H3551" s="4">
        <f>D3551*G3551</f>
        <v>69.230769230769226</v>
      </c>
      <c r="I3551" s="11" t="s">
        <v>3252</v>
      </c>
      <c r="J3551" s="11">
        <v>35443</v>
      </c>
    </row>
    <row r="3552" spans="1:10" x14ac:dyDescent="0.25">
      <c r="A3552" t="s">
        <v>4349</v>
      </c>
      <c r="B3552" t="s">
        <v>3258</v>
      </c>
      <c r="C3552" t="s">
        <v>512</v>
      </c>
      <c r="D3552" s="11">
        <v>1</v>
      </c>
      <c r="E3552" s="13">
        <v>91.36</v>
      </c>
      <c r="F3552" s="4">
        <f>D3552*E3552</f>
        <v>91.36</v>
      </c>
      <c r="G3552" s="4">
        <f>E3552/1.3</f>
        <v>70.276923076923069</v>
      </c>
      <c r="H3552" s="4">
        <f>D3552*G3552</f>
        <v>70.276923076923069</v>
      </c>
      <c r="I3552" s="11" t="s">
        <v>3252</v>
      </c>
      <c r="J3552" s="11">
        <v>51252</v>
      </c>
    </row>
    <row r="3553" spans="1:10" x14ac:dyDescent="0.25">
      <c r="A3553" t="s">
        <v>5150</v>
      </c>
      <c r="B3553" t="s">
        <v>5151</v>
      </c>
      <c r="C3553" t="s">
        <v>512</v>
      </c>
      <c r="D3553" s="11">
        <v>1</v>
      </c>
      <c r="E3553" s="13">
        <v>150</v>
      </c>
      <c r="F3553" s="4">
        <f>D3553*E3553</f>
        <v>150</v>
      </c>
      <c r="G3553" s="4">
        <f>E3553/1.3</f>
        <v>115.38461538461539</v>
      </c>
      <c r="H3553" s="4">
        <f>D3553*G3553</f>
        <v>115.38461538461539</v>
      </c>
      <c r="I3553" s="11" t="s">
        <v>3252</v>
      </c>
      <c r="J3553" s="11">
        <v>64778</v>
      </c>
    </row>
    <row r="3554" spans="1:10" x14ac:dyDescent="0.25">
      <c r="A3554" t="s">
        <v>514</v>
      </c>
      <c r="B3554" t="s">
        <v>3258</v>
      </c>
      <c r="C3554" t="s">
        <v>512</v>
      </c>
      <c r="D3554" s="11">
        <v>1</v>
      </c>
      <c r="E3554" s="13">
        <v>158.44399999999999</v>
      </c>
      <c r="F3554" s="4">
        <f>D3554*E3554</f>
        <v>158.44399999999999</v>
      </c>
      <c r="G3554" s="4">
        <f>E3554/1.3</f>
        <v>121.87999999999998</v>
      </c>
      <c r="H3554" s="4">
        <f>D3554*G3554</f>
        <v>121.87999999999998</v>
      </c>
      <c r="I3554" s="11" t="s">
        <v>3252</v>
      </c>
      <c r="J3554" s="11">
        <v>3660</v>
      </c>
    </row>
    <row r="3555" spans="1:10" x14ac:dyDescent="0.25">
      <c r="A3555" t="s">
        <v>3080</v>
      </c>
      <c r="B3555" t="s">
        <v>3258</v>
      </c>
      <c r="C3555" t="s">
        <v>512</v>
      </c>
      <c r="D3555" s="11">
        <v>1</v>
      </c>
      <c r="E3555" s="13">
        <v>250</v>
      </c>
      <c r="F3555" s="4">
        <f>D3555*E3555</f>
        <v>250</v>
      </c>
      <c r="G3555" s="4">
        <f>E3555/1.3</f>
        <v>192.30769230769229</v>
      </c>
      <c r="H3555" s="4">
        <f>D3555*G3555</f>
        <v>192.30769230769229</v>
      </c>
      <c r="I3555" s="11" t="s">
        <v>3252</v>
      </c>
      <c r="J3555" s="11">
        <v>3451</v>
      </c>
    </row>
    <row r="3556" spans="1:10" x14ac:dyDescent="0.25">
      <c r="A3556" t="s">
        <v>511</v>
      </c>
      <c r="B3556" t="s">
        <v>3258</v>
      </c>
      <c r="C3556" t="s">
        <v>512</v>
      </c>
      <c r="D3556" s="11">
        <v>1</v>
      </c>
      <c r="E3556" s="13">
        <v>252.58</v>
      </c>
      <c r="F3556" s="4">
        <f>D3556*E3556</f>
        <v>252.58</v>
      </c>
      <c r="G3556" s="4">
        <f>E3556/1.3</f>
        <v>194.2923076923077</v>
      </c>
      <c r="H3556" s="4">
        <f>D3556*G3556</f>
        <v>194.2923076923077</v>
      </c>
      <c r="I3556" s="11" t="s">
        <v>3252</v>
      </c>
      <c r="J3556" s="11">
        <v>3564</v>
      </c>
    </row>
    <row r="3557" spans="1:10" x14ac:dyDescent="0.25">
      <c r="A3557" t="s">
        <v>1173</v>
      </c>
      <c r="B3557" t="s">
        <v>3258</v>
      </c>
      <c r="C3557" t="s">
        <v>512</v>
      </c>
      <c r="D3557" s="11">
        <v>1</v>
      </c>
      <c r="E3557" s="13">
        <v>278.64999999999998</v>
      </c>
      <c r="F3557" s="4">
        <f>D3557*E3557</f>
        <v>278.64999999999998</v>
      </c>
      <c r="G3557" s="4">
        <f>E3557/1.3</f>
        <v>214.34615384615381</v>
      </c>
      <c r="H3557" s="4">
        <f>D3557*G3557</f>
        <v>214.34615384615381</v>
      </c>
      <c r="I3557" s="11" t="s">
        <v>3252</v>
      </c>
      <c r="J3557" s="11">
        <v>55893</v>
      </c>
    </row>
    <row r="3558" spans="1:10" x14ac:dyDescent="0.25">
      <c r="A3558" t="s">
        <v>858</v>
      </c>
      <c r="B3558" t="s">
        <v>3258</v>
      </c>
      <c r="C3558" t="s">
        <v>512</v>
      </c>
      <c r="D3558" s="11">
        <v>1</v>
      </c>
      <c r="E3558" s="13">
        <v>361.32100000000003</v>
      </c>
      <c r="F3558" s="4">
        <f>D3558*E3558</f>
        <v>361.32100000000003</v>
      </c>
      <c r="G3558" s="4">
        <f>E3558/1.3</f>
        <v>277.93923076923079</v>
      </c>
      <c r="H3558" s="4">
        <f>D3558*G3558</f>
        <v>277.93923076923079</v>
      </c>
      <c r="I3558" s="11" t="s">
        <v>3252</v>
      </c>
      <c r="J3558" s="11">
        <v>129853</v>
      </c>
    </row>
    <row r="3559" spans="1:10" x14ac:dyDescent="0.25">
      <c r="A3559" t="s">
        <v>891</v>
      </c>
      <c r="B3559" t="s">
        <v>3258</v>
      </c>
      <c r="C3559" t="s">
        <v>512</v>
      </c>
      <c r="D3559" s="11">
        <v>1</v>
      </c>
      <c r="E3559" s="13">
        <v>825.49</v>
      </c>
      <c r="F3559" s="4">
        <f>D3559*E3559</f>
        <v>825.49</v>
      </c>
      <c r="G3559" s="4">
        <f>E3559/1.3</f>
        <v>634.99230769230769</v>
      </c>
      <c r="H3559" s="4">
        <f>D3559*G3559</f>
        <v>634.99230769230769</v>
      </c>
      <c r="I3559" s="11" t="s">
        <v>3252</v>
      </c>
      <c r="J3559" s="11">
        <v>133800</v>
      </c>
    </row>
    <row r="3560" spans="1:10" x14ac:dyDescent="0.25">
      <c r="A3560" t="s">
        <v>1310</v>
      </c>
      <c r="B3560" t="s">
        <v>3258</v>
      </c>
      <c r="C3560" t="s">
        <v>512</v>
      </c>
      <c r="D3560" s="11">
        <v>1</v>
      </c>
      <c r="E3560" s="13">
        <v>826.56</v>
      </c>
      <c r="F3560" s="4">
        <f>D3560*E3560</f>
        <v>826.56</v>
      </c>
      <c r="G3560" s="4">
        <f>E3560/1.3</f>
        <v>635.81538461538457</v>
      </c>
      <c r="H3560" s="4">
        <f>D3560*G3560</f>
        <v>635.81538461538457</v>
      </c>
      <c r="I3560" s="11" t="s">
        <v>3252</v>
      </c>
      <c r="J3560" s="11">
        <v>267120</v>
      </c>
    </row>
    <row r="3561" spans="1:10" x14ac:dyDescent="0.25">
      <c r="A3561" t="s">
        <v>5148</v>
      </c>
      <c r="B3561" t="s">
        <v>3258</v>
      </c>
      <c r="C3561" t="s">
        <v>512</v>
      </c>
      <c r="D3561" s="11">
        <v>1</v>
      </c>
      <c r="E3561" s="13">
        <v>15.48</v>
      </c>
      <c r="F3561" s="4">
        <f>D3561*E3561</f>
        <v>15.48</v>
      </c>
      <c r="G3561" s="4">
        <f>E3561/1.3</f>
        <v>11.907692307692308</v>
      </c>
      <c r="H3561" s="4">
        <f>D3561*G3561</f>
        <v>11.907692307692308</v>
      </c>
      <c r="I3561" s="11" t="s">
        <v>3249</v>
      </c>
      <c r="J3561" s="11">
        <v>8210</v>
      </c>
    </row>
    <row r="3562" spans="1:10" x14ac:dyDescent="0.25">
      <c r="A3562" t="s">
        <v>5147</v>
      </c>
      <c r="B3562" t="s">
        <v>3258</v>
      </c>
      <c r="C3562" t="s">
        <v>512</v>
      </c>
      <c r="D3562" s="11">
        <v>1</v>
      </c>
      <c r="E3562" s="13">
        <v>20.34</v>
      </c>
      <c r="F3562" s="4">
        <f>D3562*E3562</f>
        <v>20.34</v>
      </c>
      <c r="G3562" s="4">
        <f>E3562/1.3</f>
        <v>15.646153846153846</v>
      </c>
      <c r="H3562" s="4">
        <f>D3562*G3562</f>
        <v>15.646153846153846</v>
      </c>
      <c r="I3562" s="11" t="s">
        <v>3249</v>
      </c>
      <c r="J3562" s="11">
        <v>4074</v>
      </c>
    </row>
    <row r="3563" spans="1:10" x14ac:dyDescent="0.25">
      <c r="A3563" t="s">
        <v>5146</v>
      </c>
      <c r="B3563" t="s">
        <v>3258</v>
      </c>
      <c r="C3563" t="s">
        <v>512</v>
      </c>
      <c r="D3563" s="11">
        <v>1</v>
      </c>
      <c r="E3563" s="13">
        <v>162.85499999999999</v>
      </c>
      <c r="F3563" s="4">
        <f>D3563*E3563</f>
        <v>162.85499999999999</v>
      </c>
      <c r="G3563" s="4">
        <f>E3563/1.3</f>
        <v>125.27307692307691</v>
      </c>
      <c r="H3563" s="4">
        <f>D3563*G3563</f>
        <v>125.27307692307691</v>
      </c>
      <c r="I3563" s="11" t="s">
        <v>3253</v>
      </c>
      <c r="J3563" s="11">
        <v>3456</v>
      </c>
    </row>
    <row r="3564" spans="1:10" x14ac:dyDescent="0.25">
      <c r="A3564" t="s">
        <v>5153</v>
      </c>
      <c r="B3564" t="s">
        <v>3258</v>
      </c>
      <c r="C3564" t="s">
        <v>768</v>
      </c>
      <c r="D3564" s="11">
        <v>1</v>
      </c>
      <c r="E3564" s="13">
        <v>316.51</v>
      </c>
      <c r="F3564" s="4">
        <f>D3564*E3564</f>
        <v>316.51</v>
      </c>
      <c r="G3564" s="4">
        <f>E3564/1.3</f>
        <v>243.46923076923076</v>
      </c>
      <c r="H3564" s="4">
        <f>D3564*G3564</f>
        <v>243.46923076923076</v>
      </c>
      <c r="I3564" s="11" t="s">
        <v>3246</v>
      </c>
      <c r="J3564" s="11">
        <v>268245</v>
      </c>
    </row>
    <row r="3565" spans="1:10" x14ac:dyDescent="0.25">
      <c r="A3565" t="s">
        <v>1722</v>
      </c>
      <c r="B3565" t="s">
        <v>3258</v>
      </c>
      <c r="C3565" t="s">
        <v>768</v>
      </c>
      <c r="D3565" s="11">
        <v>1</v>
      </c>
      <c r="E3565" s="13">
        <v>12</v>
      </c>
      <c r="F3565" s="4">
        <f>D3565*E3565</f>
        <v>12</v>
      </c>
      <c r="G3565" s="4">
        <f>E3565/1.3</f>
        <v>9.2307692307692299</v>
      </c>
      <c r="H3565" s="4">
        <f>D3565*G3565</f>
        <v>9.2307692307692299</v>
      </c>
      <c r="I3565" s="11" t="s">
        <v>3249</v>
      </c>
      <c r="J3565" s="11">
        <v>340888</v>
      </c>
    </row>
    <row r="3566" spans="1:10" x14ac:dyDescent="0.25">
      <c r="A3566" t="s">
        <v>2384</v>
      </c>
      <c r="B3566" t="s">
        <v>3258</v>
      </c>
      <c r="C3566" t="s">
        <v>1026</v>
      </c>
      <c r="D3566" s="11">
        <v>1</v>
      </c>
      <c r="E3566" s="13">
        <v>0.01</v>
      </c>
      <c r="F3566" s="4">
        <f>D3566*E3566</f>
        <v>0.01</v>
      </c>
      <c r="G3566" s="4">
        <f>E3566/1.3</f>
        <v>7.6923076923076919E-3</v>
      </c>
      <c r="H3566" s="4">
        <f>D3566*G3566</f>
        <v>7.6923076923076919E-3</v>
      </c>
      <c r="I3566" s="11" t="s">
        <v>3248</v>
      </c>
      <c r="J3566" s="11">
        <v>63811</v>
      </c>
    </row>
    <row r="3567" spans="1:10" x14ac:dyDescent="0.25">
      <c r="A3567" t="s">
        <v>1460</v>
      </c>
      <c r="B3567" t="s">
        <v>4122</v>
      </c>
      <c r="C3567" t="s">
        <v>1026</v>
      </c>
      <c r="D3567" s="11">
        <v>1</v>
      </c>
      <c r="E3567" s="13">
        <v>38.58</v>
      </c>
      <c r="F3567" s="4">
        <f>D3567*E3567</f>
        <v>38.58</v>
      </c>
      <c r="G3567" s="4">
        <f>E3567/1.3</f>
        <v>29.676923076923075</v>
      </c>
      <c r="H3567" s="4">
        <f>D3567*G3567</f>
        <v>29.676923076923075</v>
      </c>
      <c r="I3567" s="11" t="s">
        <v>3248</v>
      </c>
      <c r="J3567" s="11">
        <v>100146</v>
      </c>
    </row>
    <row r="3568" spans="1:10" x14ac:dyDescent="0.25">
      <c r="A3568" t="s">
        <v>742</v>
      </c>
      <c r="B3568" t="s">
        <v>3258</v>
      </c>
      <c r="C3568" t="s">
        <v>400</v>
      </c>
      <c r="D3568" s="11">
        <v>1</v>
      </c>
      <c r="E3568" s="13">
        <v>38.353999999999999</v>
      </c>
      <c r="F3568" s="4">
        <f>D3568*E3568</f>
        <v>38.353999999999999</v>
      </c>
      <c r="G3568" s="4">
        <f>E3568/1.3</f>
        <v>29.503076923076922</v>
      </c>
      <c r="H3568" s="4">
        <f>D3568*G3568</f>
        <v>29.503076923076922</v>
      </c>
      <c r="I3568" s="11" t="s">
        <v>3248</v>
      </c>
      <c r="J3568" s="11">
        <v>119385</v>
      </c>
    </row>
    <row r="3569" spans="1:10" x14ac:dyDescent="0.25">
      <c r="A3569" t="s">
        <v>3739</v>
      </c>
      <c r="B3569" t="s">
        <v>3258</v>
      </c>
      <c r="C3569" t="s">
        <v>3740</v>
      </c>
      <c r="D3569" s="11">
        <v>1</v>
      </c>
      <c r="E3569" s="13">
        <v>8.1669999999999998</v>
      </c>
      <c r="F3569" s="4">
        <f>D3569*E3569</f>
        <v>8.1669999999999998</v>
      </c>
      <c r="G3569" s="4">
        <f>E3569/1.3</f>
        <v>6.2823076923076924</v>
      </c>
      <c r="H3569" s="4">
        <f>D3569*G3569</f>
        <v>6.2823076923076924</v>
      </c>
      <c r="I3569" s="11" t="s">
        <v>3252</v>
      </c>
      <c r="J3569" s="11">
        <v>60634</v>
      </c>
    </row>
    <row r="3570" spans="1:10" x14ac:dyDescent="0.25">
      <c r="A3570" t="s">
        <v>2071</v>
      </c>
      <c r="B3570" t="s">
        <v>3258</v>
      </c>
      <c r="C3570" t="s">
        <v>2070</v>
      </c>
      <c r="D3570" s="11">
        <v>1</v>
      </c>
      <c r="E3570" s="13">
        <v>52.5</v>
      </c>
      <c r="F3570" s="4">
        <f>D3570*E3570</f>
        <v>52.5</v>
      </c>
      <c r="G3570" s="4">
        <f>E3570/1.3</f>
        <v>40.38461538461538</v>
      </c>
      <c r="H3570" s="4">
        <f>D3570*G3570</f>
        <v>40.38461538461538</v>
      </c>
      <c r="I3570" s="11" t="s">
        <v>3249</v>
      </c>
      <c r="J3570" s="11">
        <v>382220</v>
      </c>
    </row>
    <row r="3571" spans="1:10" x14ac:dyDescent="0.25">
      <c r="A3571" t="s">
        <v>1833</v>
      </c>
      <c r="B3571" t="s">
        <v>3258</v>
      </c>
      <c r="C3571" t="s">
        <v>1834</v>
      </c>
      <c r="D3571" s="11">
        <v>1</v>
      </c>
      <c r="E3571" s="13">
        <v>1.85</v>
      </c>
      <c r="F3571" s="4">
        <f>D3571*E3571</f>
        <v>1.85</v>
      </c>
      <c r="G3571" s="4">
        <f>E3571/1.3</f>
        <v>1.4230769230769231</v>
      </c>
      <c r="H3571" s="4">
        <f>D3571*G3571</f>
        <v>1.4230769230769231</v>
      </c>
      <c r="I3571" s="11" t="s">
        <v>3248</v>
      </c>
      <c r="J3571" s="11">
        <v>155424</v>
      </c>
    </row>
    <row r="3572" spans="1:10" x14ac:dyDescent="0.25">
      <c r="A3572" t="s">
        <v>5154</v>
      </c>
      <c r="B3572" t="s">
        <v>3258</v>
      </c>
      <c r="C3572" t="s">
        <v>6632</v>
      </c>
      <c r="D3572" s="11">
        <v>1</v>
      </c>
      <c r="E3572" s="13">
        <v>0.01</v>
      </c>
      <c r="F3572" s="4">
        <f>D3572*E3572</f>
        <v>0.01</v>
      </c>
      <c r="G3572" s="4">
        <f>E3572/1.3</f>
        <v>7.6923076923076919E-3</v>
      </c>
      <c r="H3572" s="4">
        <f>D3572*G3572</f>
        <v>7.6923076923076919E-3</v>
      </c>
      <c r="I3572" s="11" t="s">
        <v>3249</v>
      </c>
      <c r="J3572" s="11">
        <v>24507</v>
      </c>
    </row>
    <row r="3573" spans="1:10" x14ac:dyDescent="0.25">
      <c r="A3573" t="s">
        <v>739</v>
      </c>
      <c r="B3573" t="s">
        <v>4023</v>
      </c>
      <c r="C3573" t="s">
        <v>706</v>
      </c>
      <c r="D3573" s="11">
        <v>1</v>
      </c>
      <c r="E3573" s="13">
        <v>26.93</v>
      </c>
      <c r="F3573" s="4">
        <f>D3573*E3573</f>
        <v>26.93</v>
      </c>
      <c r="G3573" s="4">
        <f>E3573/1.3</f>
        <v>20.715384615384615</v>
      </c>
      <c r="H3573" s="4">
        <f>D3573*G3573</f>
        <v>20.715384615384615</v>
      </c>
      <c r="I3573" s="11" t="s">
        <v>3247</v>
      </c>
      <c r="J3573" s="11">
        <v>119280</v>
      </c>
    </row>
    <row r="3574" spans="1:10" x14ac:dyDescent="0.25">
      <c r="A3574" t="s">
        <v>705</v>
      </c>
      <c r="B3574" t="s">
        <v>4069</v>
      </c>
      <c r="C3574" t="s">
        <v>706</v>
      </c>
      <c r="D3574" s="11">
        <v>1</v>
      </c>
      <c r="E3574" s="13">
        <v>32.188000000000002</v>
      </c>
      <c r="F3574" s="4">
        <f>D3574*E3574</f>
        <v>32.188000000000002</v>
      </c>
      <c r="G3574" s="4">
        <f>E3574/1.3</f>
        <v>24.76</v>
      </c>
      <c r="H3574" s="4">
        <f>D3574*G3574</f>
        <v>24.76</v>
      </c>
      <c r="I3574" s="11" t="s">
        <v>3247</v>
      </c>
      <c r="J3574" s="11">
        <v>116914</v>
      </c>
    </row>
    <row r="3575" spans="1:10" x14ac:dyDescent="0.25">
      <c r="A3575" t="s">
        <v>3086</v>
      </c>
      <c r="B3575" t="s">
        <v>4527</v>
      </c>
      <c r="C3575" t="s">
        <v>706</v>
      </c>
      <c r="D3575" s="11">
        <v>1</v>
      </c>
      <c r="E3575" s="13">
        <v>153.804</v>
      </c>
      <c r="F3575" s="4">
        <f>D3575*E3575</f>
        <v>153.804</v>
      </c>
      <c r="G3575" s="4">
        <f>E3575/1.3</f>
        <v>118.31076923076922</v>
      </c>
      <c r="H3575" s="4">
        <f>D3575*G3575</f>
        <v>118.31076923076922</v>
      </c>
      <c r="I3575" s="11" t="s">
        <v>3247</v>
      </c>
      <c r="J3575" s="11">
        <v>456584</v>
      </c>
    </row>
    <row r="3576" spans="1:10" x14ac:dyDescent="0.25">
      <c r="A3576" t="s">
        <v>5157</v>
      </c>
      <c r="B3576" t="s">
        <v>4587</v>
      </c>
      <c r="C3576" t="s">
        <v>706</v>
      </c>
      <c r="D3576" s="11">
        <v>1</v>
      </c>
      <c r="E3576" s="13">
        <v>165.70500000000001</v>
      </c>
      <c r="F3576" s="4">
        <f>D3576*E3576</f>
        <v>165.70500000000001</v>
      </c>
      <c r="G3576" s="4">
        <f>E3576/1.3</f>
        <v>127.46538461538462</v>
      </c>
      <c r="H3576" s="4">
        <f>D3576*G3576</f>
        <v>127.46538461538462</v>
      </c>
      <c r="I3576" s="11" t="s">
        <v>3247</v>
      </c>
      <c r="J3576" s="11">
        <v>455251</v>
      </c>
    </row>
    <row r="3577" spans="1:10" x14ac:dyDescent="0.25">
      <c r="A3577" t="s">
        <v>3090</v>
      </c>
      <c r="B3577" t="s">
        <v>4632</v>
      </c>
      <c r="C3577" t="s">
        <v>706</v>
      </c>
      <c r="D3577" s="11">
        <v>1</v>
      </c>
      <c r="E3577" s="13">
        <v>246.285</v>
      </c>
      <c r="F3577" s="4">
        <f>D3577*E3577</f>
        <v>246.285</v>
      </c>
      <c r="G3577" s="4">
        <f>E3577/1.3</f>
        <v>189.45</v>
      </c>
      <c r="H3577" s="4">
        <f>D3577*G3577</f>
        <v>189.45</v>
      </c>
      <c r="I3577" s="11" t="s">
        <v>3247</v>
      </c>
      <c r="J3577" s="11">
        <v>458886</v>
      </c>
    </row>
    <row r="3578" spans="1:10" x14ac:dyDescent="0.25">
      <c r="A3578" t="s">
        <v>5155</v>
      </c>
      <c r="B3578" t="s">
        <v>4069</v>
      </c>
      <c r="C3578" t="s">
        <v>706</v>
      </c>
      <c r="D3578" s="11">
        <v>1</v>
      </c>
      <c r="E3578" s="13">
        <v>117.482</v>
      </c>
      <c r="F3578" s="4">
        <f>D3578*E3578</f>
        <v>117.482</v>
      </c>
      <c r="G3578" s="4">
        <f>E3578/1.3</f>
        <v>90.370769230769227</v>
      </c>
      <c r="H3578" s="4">
        <f>D3578*G3578</f>
        <v>90.370769230769227</v>
      </c>
      <c r="I3578" s="11" t="s">
        <v>3252</v>
      </c>
      <c r="J3578" s="11">
        <v>80462</v>
      </c>
    </row>
    <row r="3579" spans="1:10" x14ac:dyDescent="0.25">
      <c r="A3579" t="s">
        <v>5158</v>
      </c>
      <c r="B3579" t="s">
        <v>5159</v>
      </c>
      <c r="C3579" t="s">
        <v>706</v>
      </c>
      <c r="D3579" s="11">
        <v>1</v>
      </c>
      <c r="E3579" s="13">
        <v>155.869</v>
      </c>
      <c r="F3579" s="4">
        <f>D3579*E3579</f>
        <v>155.869</v>
      </c>
      <c r="G3579" s="4">
        <f>E3579/1.3</f>
        <v>119.89923076923077</v>
      </c>
      <c r="H3579" s="4">
        <f>D3579*G3579</f>
        <v>119.89923076923077</v>
      </c>
      <c r="I3579" s="11" t="s">
        <v>3249</v>
      </c>
      <c r="J3579" s="11">
        <v>457006</v>
      </c>
    </row>
    <row r="3580" spans="1:10" x14ac:dyDescent="0.25">
      <c r="A3580" t="s">
        <v>3960</v>
      </c>
      <c r="B3580" t="s">
        <v>3961</v>
      </c>
      <c r="C3580" t="s">
        <v>706</v>
      </c>
      <c r="D3580" s="11">
        <v>1</v>
      </c>
      <c r="E3580" s="13">
        <v>20.957999999999998</v>
      </c>
      <c r="F3580" s="4">
        <f>D3580*E3580</f>
        <v>20.957999999999998</v>
      </c>
      <c r="G3580" s="4">
        <f>E3580/1.3</f>
        <v>16.12153846153846</v>
      </c>
      <c r="H3580" s="4">
        <f>D3580*G3580</f>
        <v>16.12153846153846</v>
      </c>
      <c r="I3580" s="11" t="s">
        <v>3253</v>
      </c>
      <c r="J3580" s="11">
        <v>453767</v>
      </c>
    </row>
    <row r="3581" spans="1:10" x14ac:dyDescent="0.25">
      <c r="A3581" t="s">
        <v>2386</v>
      </c>
      <c r="B3581" t="s">
        <v>3258</v>
      </c>
      <c r="C3581" t="s">
        <v>1116</v>
      </c>
      <c r="D3581" s="11">
        <v>1</v>
      </c>
      <c r="E3581" s="13">
        <v>152.47999999999999</v>
      </c>
      <c r="F3581" s="4">
        <f>D3581*E3581</f>
        <v>152.47999999999999</v>
      </c>
      <c r="G3581" s="4">
        <f>E3581/1.3</f>
        <v>117.29230769230767</v>
      </c>
      <c r="H3581" s="4">
        <f>D3581*G3581</f>
        <v>117.29230769230767</v>
      </c>
      <c r="I3581" s="11" t="s">
        <v>3250</v>
      </c>
      <c r="J3581" s="11">
        <v>336275</v>
      </c>
    </row>
    <row r="3582" spans="1:10" x14ac:dyDescent="0.25">
      <c r="A3582" t="s">
        <v>2388</v>
      </c>
      <c r="B3582" t="s">
        <v>4854</v>
      </c>
      <c r="C3582" t="s">
        <v>1116</v>
      </c>
      <c r="D3582" s="11">
        <v>1</v>
      </c>
      <c r="E3582" s="13">
        <v>0.01</v>
      </c>
      <c r="F3582" s="4">
        <f>D3582*E3582</f>
        <v>0.01</v>
      </c>
      <c r="G3582" s="4">
        <f>E3582/1.3</f>
        <v>7.6923076923076919E-3</v>
      </c>
      <c r="H3582" s="4">
        <f>D3582*G3582</f>
        <v>7.6923076923076919E-3</v>
      </c>
      <c r="I3582" s="11" t="s">
        <v>3252</v>
      </c>
      <c r="J3582" s="11">
        <v>427469</v>
      </c>
    </row>
    <row r="3583" spans="1:10" x14ac:dyDescent="0.25">
      <c r="A3583" t="s">
        <v>404</v>
      </c>
      <c r="B3583" t="s">
        <v>3258</v>
      </c>
      <c r="C3583" t="s">
        <v>1116</v>
      </c>
      <c r="D3583" s="11">
        <v>1</v>
      </c>
      <c r="E3583" s="13">
        <v>162.40899999999999</v>
      </c>
      <c r="F3583" s="4">
        <f>D3583*E3583</f>
        <v>162.40899999999999</v>
      </c>
      <c r="G3583" s="4">
        <f>E3583/1.3</f>
        <v>124.92999999999999</v>
      </c>
      <c r="H3583" s="4">
        <f>D3583*G3583</f>
        <v>124.92999999999999</v>
      </c>
      <c r="I3583" s="11" t="s">
        <v>3248</v>
      </c>
      <c r="J3583" s="11">
        <v>86753</v>
      </c>
    </row>
    <row r="3584" spans="1:10" x14ac:dyDescent="0.25">
      <c r="A3584" t="s">
        <v>319</v>
      </c>
      <c r="B3584" t="s">
        <v>3258</v>
      </c>
      <c r="C3584" t="s">
        <v>1116</v>
      </c>
      <c r="D3584" s="11">
        <v>1</v>
      </c>
      <c r="E3584" s="13">
        <v>189.15700000000001</v>
      </c>
      <c r="F3584" s="4">
        <f>D3584*E3584</f>
        <v>189.15700000000001</v>
      </c>
      <c r="G3584" s="4">
        <f>E3584/1.3</f>
        <v>145.50538461538463</v>
      </c>
      <c r="H3584" s="4">
        <f>D3584*G3584</f>
        <v>145.50538461538463</v>
      </c>
      <c r="I3584" s="11" t="s">
        <v>3248</v>
      </c>
      <c r="J3584" s="11">
        <v>74703</v>
      </c>
    </row>
    <row r="3585" spans="1:10" x14ac:dyDescent="0.25">
      <c r="A3585" t="s">
        <v>1083</v>
      </c>
      <c r="B3585" t="s">
        <v>4773</v>
      </c>
      <c r="C3585" t="s">
        <v>1084</v>
      </c>
      <c r="D3585" s="11">
        <v>1</v>
      </c>
      <c r="E3585" s="13">
        <v>609.55999999999995</v>
      </c>
      <c r="F3585" s="4">
        <f>D3585*E3585</f>
        <v>609.55999999999995</v>
      </c>
      <c r="G3585" s="4">
        <f>E3585/1.3</f>
        <v>468.89230769230761</v>
      </c>
      <c r="H3585" s="4">
        <f>D3585*G3585</f>
        <v>468.89230769230761</v>
      </c>
      <c r="I3585" s="11" t="s">
        <v>3249</v>
      </c>
      <c r="J3585" s="11">
        <v>40354</v>
      </c>
    </row>
    <row r="3586" spans="1:10" x14ac:dyDescent="0.25">
      <c r="A3586" t="s">
        <v>817</v>
      </c>
      <c r="B3586" t="s">
        <v>4823</v>
      </c>
      <c r="C3586" t="s">
        <v>1084</v>
      </c>
      <c r="D3586" s="11">
        <v>1</v>
      </c>
      <c r="E3586" s="13">
        <v>2805.9</v>
      </c>
      <c r="F3586" s="4">
        <f>D3586*E3586</f>
        <v>2805.9</v>
      </c>
      <c r="G3586" s="4">
        <f>E3586/1.3</f>
        <v>2158.3846153846152</v>
      </c>
      <c r="H3586" s="4">
        <f>D3586*G3586</f>
        <v>2158.3846153846152</v>
      </c>
      <c r="I3586" s="11" t="s">
        <v>3249</v>
      </c>
      <c r="J3586" s="11">
        <v>125157</v>
      </c>
    </row>
    <row r="3587" spans="1:10" x14ac:dyDescent="0.25">
      <c r="A3587" t="s">
        <v>750</v>
      </c>
      <c r="B3587" t="s">
        <v>3964</v>
      </c>
      <c r="C3587" t="s">
        <v>621</v>
      </c>
      <c r="D3587" s="11">
        <v>1</v>
      </c>
      <c r="E3587" s="13">
        <v>47.32</v>
      </c>
      <c r="F3587" s="4">
        <f>D3587*E3587</f>
        <v>47.32</v>
      </c>
      <c r="G3587" s="4">
        <f>E3587/1.3</f>
        <v>36.4</v>
      </c>
      <c r="H3587" s="4">
        <f>D3587*G3587</f>
        <v>36.4</v>
      </c>
      <c r="I3587" s="11" t="s">
        <v>3251</v>
      </c>
      <c r="J3587" s="11">
        <v>120025</v>
      </c>
    </row>
    <row r="3588" spans="1:10" x14ac:dyDescent="0.25">
      <c r="A3588" t="s">
        <v>5165</v>
      </c>
      <c r="B3588" t="s">
        <v>3258</v>
      </c>
      <c r="C3588" t="s">
        <v>621</v>
      </c>
      <c r="D3588" s="11">
        <v>1</v>
      </c>
      <c r="E3588" s="13">
        <v>44.98</v>
      </c>
      <c r="F3588" s="4">
        <f>D3588*E3588</f>
        <v>44.98</v>
      </c>
      <c r="G3588" s="4">
        <f>E3588/1.3</f>
        <v>34.599999999999994</v>
      </c>
      <c r="H3588" s="4">
        <f>D3588*G3588</f>
        <v>34.599999999999994</v>
      </c>
      <c r="I3588" s="11" t="s">
        <v>3248</v>
      </c>
      <c r="J3588" s="11">
        <v>33184</v>
      </c>
    </row>
    <row r="3589" spans="1:10" x14ac:dyDescent="0.25">
      <c r="A3589" t="s">
        <v>5163</v>
      </c>
      <c r="B3589" t="s">
        <v>3258</v>
      </c>
      <c r="C3589" t="s">
        <v>621</v>
      </c>
      <c r="D3589" s="11">
        <v>1</v>
      </c>
      <c r="E3589" s="13">
        <v>21.942</v>
      </c>
      <c r="F3589" s="4">
        <f>D3589*E3589</f>
        <v>21.942</v>
      </c>
      <c r="G3589" s="4">
        <f>E3589/1.3</f>
        <v>16.878461538461536</v>
      </c>
      <c r="H3589" s="4">
        <f>D3589*G3589</f>
        <v>16.878461538461536</v>
      </c>
      <c r="I3589" s="11" t="s">
        <v>3249</v>
      </c>
      <c r="J3589" s="11">
        <v>9616</v>
      </c>
    </row>
    <row r="3590" spans="1:10" x14ac:dyDescent="0.25">
      <c r="A3590" t="s">
        <v>2310</v>
      </c>
      <c r="B3590" t="s">
        <v>4119</v>
      </c>
      <c r="C3590" t="s">
        <v>621</v>
      </c>
      <c r="D3590" s="11">
        <v>1</v>
      </c>
      <c r="E3590" s="13">
        <v>37.869999999999997</v>
      </c>
      <c r="F3590" s="4">
        <f>D3590*E3590</f>
        <v>37.869999999999997</v>
      </c>
      <c r="G3590" s="4">
        <f>E3590/1.3</f>
        <v>29.130769230769229</v>
      </c>
      <c r="H3590" s="4">
        <f>D3590*G3590</f>
        <v>29.130769230769229</v>
      </c>
      <c r="I3590" s="11" t="s">
        <v>3253</v>
      </c>
      <c r="J3590" s="11">
        <v>305477</v>
      </c>
    </row>
    <row r="3591" spans="1:10" x14ac:dyDescent="0.25">
      <c r="A3591" t="s">
        <v>2397</v>
      </c>
      <c r="B3591" t="s">
        <v>4858</v>
      </c>
      <c r="C3591" t="s">
        <v>573</v>
      </c>
      <c r="D3591" s="11">
        <v>1</v>
      </c>
      <c r="E3591" s="13">
        <v>0.01</v>
      </c>
      <c r="F3591" s="4">
        <f>D3591*E3591</f>
        <v>0.01</v>
      </c>
      <c r="G3591" s="4">
        <f>E3591/1.3</f>
        <v>7.6923076923076919E-3</v>
      </c>
      <c r="H3591" s="4">
        <f>D3591*G3591</f>
        <v>7.6923076923076919E-3</v>
      </c>
      <c r="I3591" s="11" t="s">
        <v>3250</v>
      </c>
      <c r="J3591" s="11">
        <v>243170</v>
      </c>
    </row>
    <row r="3592" spans="1:10" x14ac:dyDescent="0.25">
      <c r="A3592" t="s">
        <v>2396</v>
      </c>
      <c r="B3592" t="s">
        <v>4859</v>
      </c>
      <c r="C3592" t="s">
        <v>573</v>
      </c>
      <c r="D3592" s="11">
        <v>1</v>
      </c>
      <c r="E3592" s="13">
        <v>0.01</v>
      </c>
      <c r="F3592" s="4">
        <f>D3592*E3592</f>
        <v>0.01</v>
      </c>
      <c r="G3592" s="4">
        <f>E3592/1.3</f>
        <v>7.6923076923076919E-3</v>
      </c>
      <c r="H3592" s="4">
        <f>D3592*G3592</f>
        <v>7.6923076923076919E-3</v>
      </c>
      <c r="I3592" s="11" t="s">
        <v>3250</v>
      </c>
      <c r="J3592" s="11">
        <v>243197</v>
      </c>
    </row>
    <row r="3593" spans="1:10" x14ac:dyDescent="0.25">
      <c r="A3593" t="s">
        <v>2393</v>
      </c>
      <c r="B3593" t="s">
        <v>4861</v>
      </c>
      <c r="C3593" t="s">
        <v>573</v>
      </c>
      <c r="D3593" s="11">
        <v>1</v>
      </c>
      <c r="E3593" s="13">
        <v>0.01</v>
      </c>
      <c r="F3593" s="4">
        <f>D3593*E3593</f>
        <v>0.01</v>
      </c>
      <c r="G3593" s="4">
        <f>E3593/1.3</f>
        <v>7.6923076923076919E-3</v>
      </c>
      <c r="H3593" s="4">
        <f>D3593*G3593</f>
        <v>7.6923076923076919E-3</v>
      </c>
      <c r="I3593" s="11" t="s">
        <v>3250</v>
      </c>
      <c r="J3593" s="11">
        <v>243199</v>
      </c>
    </row>
    <row r="3594" spans="1:10" x14ac:dyDescent="0.25">
      <c r="A3594" t="s">
        <v>2394</v>
      </c>
      <c r="B3594" t="s">
        <v>4863</v>
      </c>
      <c r="C3594" t="s">
        <v>573</v>
      </c>
      <c r="D3594" s="11">
        <v>1</v>
      </c>
      <c r="E3594" s="13">
        <v>0.01</v>
      </c>
      <c r="F3594" s="4">
        <f>D3594*E3594</f>
        <v>0.01</v>
      </c>
      <c r="G3594" s="4">
        <f>E3594/1.3</f>
        <v>7.6923076923076919E-3</v>
      </c>
      <c r="H3594" s="4">
        <f>D3594*G3594</f>
        <v>7.6923076923076919E-3</v>
      </c>
      <c r="I3594" s="11" t="s">
        <v>3250</v>
      </c>
      <c r="J3594" s="11">
        <v>243207</v>
      </c>
    </row>
    <row r="3595" spans="1:10" x14ac:dyDescent="0.25">
      <c r="A3595" t="s">
        <v>2391</v>
      </c>
      <c r="B3595" t="s">
        <v>4855</v>
      </c>
      <c r="C3595" t="s">
        <v>573</v>
      </c>
      <c r="D3595" s="11">
        <v>1</v>
      </c>
      <c r="E3595" s="13">
        <v>0.01</v>
      </c>
      <c r="F3595" s="4">
        <f>D3595*E3595</f>
        <v>0.01</v>
      </c>
      <c r="G3595" s="4">
        <f>E3595/1.3</f>
        <v>7.6923076923076919E-3</v>
      </c>
      <c r="H3595" s="4">
        <f>D3595*G3595</f>
        <v>7.6923076923076919E-3</v>
      </c>
      <c r="I3595" s="11" t="s">
        <v>3248</v>
      </c>
      <c r="J3595" s="11">
        <v>13048</v>
      </c>
    </row>
    <row r="3596" spans="1:10" x14ac:dyDescent="0.25">
      <c r="A3596" t="s">
        <v>2402</v>
      </c>
      <c r="B3596" t="s">
        <v>3608</v>
      </c>
      <c r="C3596" t="s">
        <v>458</v>
      </c>
      <c r="D3596" s="11">
        <v>1</v>
      </c>
      <c r="E3596" s="13">
        <v>0.01</v>
      </c>
      <c r="F3596" s="4">
        <f>D3596*E3596</f>
        <v>0.01</v>
      </c>
      <c r="G3596" s="4">
        <f>E3596/1.3</f>
        <v>7.6923076923076919E-3</v>
      </c>
      <c r="H3596" s="4">
        <f>D3596*G3596</f>
        <v>7.6923076923076919E-3</v>
      </c>
      <c r="I3596" s="11" t="s">
        <v>3247</v>
      </c>
      <c r="J3596" s="11">
        <v>12448</v>
      </c>
    </row>
    <row r="3597" spans="1:10" x14ac:dyDescent="0.25">
      <c r="A3597" t="s">
        <v>5172</v>
      </c>
      <c r="B3597" t="s">
        <v>5173</v>
      </c>
      <c r="C3597" t="s">
        <v>458</v>
      </c>
      <c r="D3597" s="11">
        <v>1</v>
      </c>
      <c r="E3597" s="13">
        <v>764.62</v>
      </c>
      <c r="F3597" s="4">
        <f>D3597*E3597</f>
        <v>764.62</v>
      </c>
      <c r="G3597" s="4">
        <f>E3597/1.3</f>
        <v>588.16923076923081</v>
      </c>
      <c r="H3597" s="4">
        <f>D3597*G3597</f>
        <v>588.16923076923081</v>
      </c>
      <c r="I3597" s="11" t="s">
        <v>3247</v>
      </c>
      <c r="J3597" s="11">
        <v>13194</v>
      </c>
    </row>
    <row r="3598" spans="1:10" x14ac:dyDescent="0.25">
      <c r="A3598" t="s">
        <v>2409</v>
      </c>
      <c r="B3598" t="s">
        <v>4868</v>
      </c>
      <c r="C3598" t="s">
        <v>458</v>
      </c>
      <c r="D3598" s="11">
        <v>1</v>
      </c>
      <c r="E3598" s="13">
        <v>0.01</v>
      </c>
      <c r="F3598" s="4">
        <f>D3598*E3598</f>
        <v>0.01</v>
      </c>
      <c r="G3598" s="4">
        <f>E3598/1.3</f>
        <v>7.6923076923076919E-3</v>
      </c>
      <c r="H3598" s="4">
        <f>D3598*G3598</f>
        <v>7.6923076923076919E-3</v>
      </c>
      <c r="I3598" s="11" t="s">
        <v>3250</v>
      </c>
      <c r="J3598" s="11">
        <v>381153</v>
      </c>
    </row>
    <row r="3599" spans="1:10" x14ac:dyDescent="0.25">
      <c r="A3599" t="s">
        <v>2407</v>
      </c>
      <c r="B3599" t="s">
        <v>4869</v>
      </c>
      <c r="C3599" t="s">
        <v>458</v>
      </c>
      <c r="D3599" s="11">
        <v>1</v>
      </c>
      <c r="E3599" s="13">
        <v>0.01</v>
      </c>
      <c r="F3599" s="4">
        <f>D3599*E3599</f>
        <v>0.01</v>
      </c>
      <c r="G3599" s="4">
        <f>E3599/1.3</f>
        <v>7.6923076923076919E-3</v>
      </c>
      <c r="H3599" s="4">
        <f>D3599*G3599</f>
        <v>7.6923076923076919E-3</v>
      </c>
      <c r="I3599" s="11" t="s">
        <v>3250</v>
      </c>
      <c r="J3599" s="11">
        <v>381154</v>
      </c>
    </row>
    <row r="3600" spans="1:10" x14ac:dyDescent="0.25">
      <c r="A3600" t="s">
        <v>2408</v>
      </c>
      <c r="B3600" t="s">
        <v>4870</v>
      </c>
      <c r="C3600" t="s">
        <v>458</v>
      </c>
      <c r="D3600" s="11">
        <v>1</v>
      </c>
      <c r="E3600" s="13">
        <v>0.01</v>
      </c>
      <c r="F3600" s="4">
        <f>D3600*E3600</f>
        <v>0.01</v>
      </c>
      <c r="G3600" s="4">
        <f>E3600/1.3</f>
        <v>7.6923076923076919E-3</v>
      </c>
      <c r="H3600" s="4">
        <f>D3600*G3600</f>
        <v>7.6923076923076919E-3</v>
      </c>
      <c r="I3600" s="11" t="s">
        <v>3250</v>
      </c>
      <c r="J3600" s="11">
        <v>381156</v>
      </c>
    </row>
    <row r="3601" spans="1:10" x14ac:dyDescent="0.25">
      <c r="A3601" t="s">
        <v>2400</v>
      </c>
      <c r="B3601" t="s">
        <v>3258</v>
      </c>
      <c r="C3601" t="s">
        <v>458</v>
      </c>
      <c r="D3601" s="11">
        <v>1</v>
      </c>
      <c r="E3601" s="13">
        <v>0.01</v>
      </c>
      <c r="F3601" s="4">
        <f>D3601*E3601</f>
        <v>0.01</v>
      </c>
      <c r="G3601" s="4">
        <f>E3601/1.3</f>
        <v>7.6923076923076919E-3</v>
      </c>
      <c r="H3601" s="4">
        <f>D3601*G3601</f>
        <v>7.6923076923076919E-3</v>
      </c>
      <c r="I3601" s="11" t="s">
        <v>3250</v>
      </c>
      <c r="J3601" s="11">
        <v>381167</v>
      </c>
    </row>
    <row r="3602" spans="1:10" x14ac:dyDescent="0.25">
      <c r="A3602" t="s">
        <v>2406</v>
      </c>
      <c r="B3602" t="s">
        <v>3985</v>
      </c>
      <c r="C3602" t="s">
        <v>458</v>
      </c>
      <c r="D3602" s="11">
        <v>1</v>
      </c>
      <c r="E3602" s="13">
        <v>0.01</v>
      </c>
      <c r="F3602" s="4">
        <f>D3602*E3602</f>
        <v>0.01</v>
      </c>
      <c r="G3602" s="4">
        <f>E3602/1.3</f>
        <v>7.6923076923076919E-3</v>
      </c>
      <c r="H3602" s="4">
        <f>D3602*G3602</f>
        <v>7.6923076923076919E-3</v>
      </c>
      <c r="I3602" s="11" t="s">
        <v>3250</v>
      </c>
      <c r="J3602" s="11">
        <v>381247</v>
      </c>
    </row>
    <row r="3603" spans="1:10" x14ac:dyDescent="0.25">
      <c r="A3603" t="s">
        <v>3617</v>
      </c>
      <c r="B3603" t="s">
        <v>3608</v>
      </c>
      <c r="C3603" t="s">
        <v>458</v>
      </c>
      <c r="D3603" s="11">
        <v>1</v>
      </c>
      <c r="E3603" s="13">
        <v>4.6100000000000003</v>
      </c>
      <c r="F3603" s="4">
        <f>D3603*E3603</f>
        <v>4.6100000000000003</v>
      </c>
      <c r="G3603" s="4">
        <f>E3603/1.3</f>
        <v>3.5461538461538464</v>
      </c>
      <c r="H3603" s="4">
        <f>D3603*G3603</f>
        <v>3.5461538461538464</v>
      </c>
      <c r="I3603" s="11" t="s">
        <v>3250</v>
      </c>
      <c r="J3603" s="11">
        <v>12407</v>
      </c>
    </row>
    <row r="3604" spans="1:10" x14ac:dyDescent="0.25">
      <c r="A3604" t="s">
        <v>4383</v>
      </c>
      <c r="B3604" t="s">
        <v>4312</v>
      </c>
      <c r="C3604" t="s">
        <v>458</v>
      </c>
      <c r="D3604" s="11">
        <v>1</v>
      </c>
      <c r="E3604" s="13">
        <v>100</v>
      </c>
      <c r="F3604" s="4">
        <f>D3604*E3604</f>
        <v>100</v>
      </c>
      <c r="G3604" s="4">
        <f>E3604/1.3</f>
        <v>76.92307692307692</v>
      </c>
      <c r="H3604" s="4">
        <f>D3604*G3604</f>
        <v>76.92307692307692</v>
      </c>
      <c r="I3604" s="11" t="s">
        <v>3250</v>
      </c>
      <c r="J3604" s="11">
        <v>14907</v>
      </c>
    </row>
    <row r="3605" spans="1:10" x14ac:dyDescent="0.25">
      <c r="A3605" t="s">
        <v>4</v>
      </c>
      <c r="B3605" t="s">
        <v>4312</v>
      </c>
      <c r="C3605" t="s">
        <v>458</v>
      </c>
      <c r="D3605" s="11">
        <v>1</v>
      </c>
      <c r="E3605" s="13">
        <v>233.85</v>
      </c>
      <c r="F3605" s="4">
        <f>D3605*E3605</f>
        <v>233.85</v>
      </c>
      <c r="G3605" s="4">
        <f>E3605/1.3</f>
        <v>179.88461538461539</v>
      </c>
      <c r="H3605" s="4">
        <f>D3605*G3605</f>
        <v>179.88461538461539</v>
      </c>
      <c r="I3605" s="11" t="s">
        <v>3250</v>
      </c>
      <c r="J3605" s="11">
        <v>14823</v>
      </c>
    </row>
    <row r="3606" spans="1:10" x14ac:dyDescent="0.25">
      <c r="A3606" t="s">
        <v>5168</v>
      </c>
      <c r="B3606" t="s">
        <v>3608</v>
      </c>
      <c r="C3606" t="s">
        <v>458</v>
      </c>
      <c r="D3606" s="11">
        <v>1</v>
      </c>
      <c r="E3606" s="13">
        <v>328.95</v>
      </c>
      <c r="F3606" s="4">
        <f>D3606*E3606</f>
        <v>328.95</v>
      </c>
      <c r="G3606" s="4">
        <f>E3606/1.3</f>
        <v>253.03846153846152</v>
      </c>
      <c r="H3606" s="4">
        <f>D3606*G3606</f>
        <v>253.03846153846152</v>
      </c>
      <c r="I3606" s="11" t="s">
        <v>3250</v>
      </c>
      <c r="J3606" s="11">
        <v>12408</v>
      </c>
    </row>
    <row r="3607" spans="1:10" x14ac:dyDescent="0.25">
      <c r="A3607" t="s">
        <v>4824</v>
      </c>
      <c r="B3607" t="s">
        <v>3608</v>
      </c>
      <c r="C3607" t="s">
        <v>458</v>
      </c>
      <c r="D3607" s="11">
        <v>1</v>
      </c>
      <c r="E3607" s="13">
        <v>2918.46</v>
      </c>
      <c r="F3607" s="4">
        <f>D3607*E3607</f>
        <v>2918.46</v>
      </c>
      <c r="G3607" s="4">
        <f>E3607/1.3</f>
        <v>2244.9692307692308</v>
      </c>
      <c r="H3607" s="4">
        <f>D3607*G3607</f>
        <v>2244.9692307692308</v>
      </c>
      <c r="I3607" s="11" t="s">
        <v>3250</v>
      </c>
      <c r="J3607" s="11">
        <v>27601</v>
      </c>
    </row>
    <row r="3608" spans="1:10" x14ac:dyDescent="0.25">
      <c r="A3608" t="s">
        <v>678</v>
      </c>
      <c r="B3608" t="s">
        <v>3608</v>
      </c>
      <c r="C3608" t="s">
        <v>458</v>
      </c>
      <c r="D3608" s="11">
        <v>1</v>
      </c>
      <c r="E3608" s="13">
        <v>9.6999999999999993</v>
      </c>
      <c r="F3608" s="4">
        <f>D3608*E3608</f>
        <v>9.6999999999999993</v>
      </c>
      <c r="G3608" s="4">
        <f>E3608/1.3</f>
        <v>7.4615384615384608</v>
      </c>
      <c r="H3608" s="4">
        <f>D3608*G3608</f>
        <v>7.4615384615384608</v>
      </c>
      <c r="I3608" s="11" t="s">
        <v>3246</v>
      </c>
      <c r="J3608" s="11">
        <v>12504</v>
      </c>
    </row>
    <row r="3609" spans="1:10" x14ac:dyDescent="0.25">
      <c r="A3609" t="s">
        <v>4865</v>
      </c>
      <c r="B3609" t="s">
        <v>4312</v>
      </c>
      <c r="C3609" t="s">
        <v>458</v>
      </c>
      <c r="D3609" s="11">
        <v>1</v>
      </c>
      <c r="E3609" s="13">
        <v>0.01</v>
      </c>
      <c r="F3609" s="4">
        <f>D3609*E3609</f>
        <v>0.01</v>
      </c>
      <c r="G3609" s="4">
        <f>E3609/1.3</f>
        <v>7.6923076923076919E-3</v>
      </c>
      <c r="H3609" s="4">
        <f>D3609*G3609</f>
        <v>7.6923076923076919E-3</v>
      </c>
      <c r="I3609" s="11" t="s">
        <v>3251</v>
      </c>
      <c r="J3609" s="11">
        <v>14848</v>
      </c>
    </row>
    <row r="3610" spans="1:10" x14ac:dyDescent="0.25">
      <c r="A3610" t="s">
        <v>2404</v>
      </c>
      <c r="B3610" t="s">
        <v>6</v>
      </c>
      <c r="C3610" t="s">
        <v>458</v>
      </c>
      <c r="D3610" s="11">
        <v>1</v>
      </c>
      <c r="E3610" s="13">
        <v>0.01</v>
      </c>
      <c r="F3610" s="4">
        <f>D3610*E3610</f>
        <v>0.01</v>
      </c>
      <c r="G3610" s="4">
        <f>E3610/1.3</f>
        <v>7.6923076923076919E-3</v>
      </c>
      <c r="H3610" s="4">
        <f>D3610*G3610</f>
        <v>7.6923076923076919E-3</v>
      </c>
      <c r="I3610" s="11" t="s">
        <v>3251</v>
      </c>
      <c r="J3610" s="11">
        <v>276258</v>
      </c>
    </row>
    <row r="3611" spans="1:10" x14ac:dyDescent="0.25">
      <c r="A3611" t="s">
        <v>5169</v>
      </c>
      <c r="B3611" t="s">
        <v>3516</v>
      </c>
      <c r="C3611" t="s">
        <v>458</v>
      </c>
      <c r="D3611" s="11">
        <v>1</v>
      </c>
      <c r="E3611" s="13">
        <v>0.01</v>
      </c>
      <c r="F3611" s="4">
        <f>D3611*E3611</f>
        <v>0.01</v>
      </c>
      <c r="G3611" s="4">
        <f>E3611/1.3</f>
        <v>7.6923076923076919E-3</v>
      </c>
      <c r="H3611" s="4">
        <f>D3611*G3611</f>
        <v>7.6923076923076919E-3</v>
      </c>
      <c r="I3611" s="11" t="s">
        <v>3252</v>
      </c>
      <c r="J3611" s="11">
        <v>12422</v>
      </c>
    </row>
    <row r="3612" spans="1:10" x14ac:dyDescent="0.25">
      <c r="A3612" t="s">
        <v>4866</v>
      </c>
      <c r="B3612" t="s">
        <v>4867</v>
      </c>
      <c r="C3612" t="s">
        <v>458</v>
      </c>
      <c r="D3612" s="11">
        <v>1</v>
      </c>
      <c r="E3612" s="13">
        <v>0.01</v>
      </c>
      <c r="F3612" s="4">
        <f>D3612*E3612</f>
        <v>0.01</v>
      </c>
      <c r="G3612" s="4">
        <f>E3612/1.3</f>
        <v>7.6923076923076919E-3</v>
      </c>
      <c r="H3612" s="4">
        <f>D3612*G3612</f>
        <v>7.6923076923076919E-3</v>
      </c>
      <c r="I3612" s="11" t="s">
        <v>3252</v>
      </c>
      <c r="J3612" s="11">
        <v>15103</v>
      </c>
    </row>
    <row r="3613" spans="1:10" x14ac:dyDescent="0.25">
      <c r="A3613" t="s">
        <v>2401</v>
      </c>
      <c r="B3613" t="s">
        <v>3258</v>
      </c>
      <c r="C3613" t="s">
        <v>458</v>
      </c>
      <c r="D3613" s="11">
        <v>1</v>
      </c>
      <c r="E3613" s="13">
        <v>0.01</v>
      </c>
      <c r="F3613" s="4">
        <f>D3613*E3613</f>
        <v>0.01</v>
      </c>
      <c r="G3613" s="4">
        <f>E3613/1.3</f>
        <v>7.6923076923076919E-3</v>
      </c>
      <c r="H3613" s="4">
        <f>D3613*G3613</f>
        <v>7.6923076923076919E-3</v>
      </c>
      <c r="I3613" s="11" t="s">
        <v>3252</v>
      </c>
      <c r="J3613" s="11">
        <v>138355</v>
      </c>
    </row>
    <row r="3614" spans="1:10" x14ac:dyDescent="0.25">
      <c r="A3614" t="s">
        <v>5167</v>
      </c>
      <c r="B3614" t="s">
        <v>3608</v>
      </c>
      <c r="C3614" t="s">
        <v>458</v>
      </c>
      <c r="D3614" s="11">
        <v>1</v>
      </c>
      <c r="E3614" s="13">
        <v>150</v>
      </c>
      <c r="F3614" s="4">
        <f>D3614*E3614</f>
        <v>150</v>
      </c>
      <c r="G3614" s="4">
        <f>E3614/1.3</f>
        <v>115.38461538461539</v>
      </c>
      <c r="H3614" s="4">
        <f>D3614*G3614</f>
        <v>115.38461538461539</v>
      </c>
      <c r="I3614" s="11" t="s">
        <v>3252</v>
      </c>
      <c r="J3614" s="11">
        <v>5266</v>
      </c>
    </row>
    <row r="3615" spans="1:10" x14ac:dyDescent="0.25">
      <c r="A3615" t="s">
        <v>4</v>
      </c>
      <c r="B3615" t="s">
        <v>4312</v>
      </c>
      <c r="C3615" t="s">
        <v>458</v>
      </c>
      <c r="D3615" s="11">
        <v>1</v>
      </c>
      <c r="E3615" s="13">
        <v>199.29599999999999</v>
      </c>
      <c r="F3615" s="4">
        <f>D3615*E3615</f>
        <v>199.29599999999999</v>
      </c>
      <c r="G3615" s="4">
        <f>E3615/1.3</f>
        <v>153.30461538461537</v>
      </c>
      <c r="H3615" s="4">
        <f>D3615*G3615</f>
        <v>153.30461538461537</v>
      </c>
      <c r="I3615" s="11" t="s">
        <v>3252</v>
      </c>
      <c r="J3615" s="11">
        <v>14823</v>
      </c>
    </row>
    <row r="3616" spans="1:10" x14ac:dyDescent="0.25">
      <c r="A3616" t="s">
        <v>5174</v>
      </c>
      <c r="B3616" t="s">
        <v>3258</v>
      </c>
      <c r="C3616" t="s">
        <v>458</v>
      </c>
      <c r="D3616" s="11">
        <v>1</v>
      </c>
      <c r="E3616" s="13">
        <v>400</v>
      </c>
      <c r="F3616" s="4">
        <f>D3616*E3616</f>
        <v>400</v>
      </c>
      <c r="G3616" s="4">
        <f>E3616/1.3</f>
        <v>307.69230769230768</v>
      </c>
      <c r="H3616" s="4">
        <f>D3616*G3616</f>
        <v>307.69230769230768</v>
      </c>
      <c r="I3616" s="11" t="s">
        <v>3252</v>
      </c>
      <c r="J3616" s="11">
        <v>66307</v>
      </c>
    </row>
    <row r="3617" spans="1:10" x14ac:dyDescent="0.25">
      <c r="A3617" t="s">
        <v>2403</v>
      </c>
      <c r="B3617" t="s">
        <v>4864</v>
      </c>
      <c r="C3617" t="s">
        <v>458</v>
      </c>
      <c r="D3617" s="11">
        <v>1</v>
      </c>
      <c r="E3617" s="13">
        <v>0.01</v>
      </c>
      <c r="F3617" s="4">
        <f>D3617*E3617</f>
        <v>0.01</v>
      </c>
      <c r="G3617" s="4">
        <f>E3617/1.3</f>
        <v>7.6923076923076919E-3</v>
      </c>
      <c r="H3617" s="4">
        <f>D3617*G3617</f>
        <v>7.6923076923076919E-3</v>
      </c>
      <c r="I3617" s="11" t="s">
        <v>3248</v>
      </c>
      <c r="J3617" s="11">
        <v>301</v>
      </c>
    </row>
    <row r="3618" spans="1:10" x14ac:dyDescent="0.25">
      <c r="A3618" t="s">
        <v>3659</v>
      </c>
      <c r="B3618" t="s">
        <v>3660</v>
      </c>
      <c r="C3618" t="s">
        <v>458</v>
      </c>
      <c r="D3618" s="11">
        <v>1</v>
      </c>
      <c r="E3618" s="13">
        <v>5.6</v>
      </c>
      <c r="F3618" s="4">
        <f>D3618*E3618</f>
        <v>5.6</v>
      </c>
      <c r="G3618" s="4">
        <f>E3618/1.3</f>
        <v>4.3076923076923075</v>
      </c>
      <c r="H3618" s="4">
        <f>D3618*G3618</f>
        <v>4.3076923076923075</v>
      </c>
      <c r="I3618" s="11" t="s">
        <v>3249</v>
      </c>
      <c r="J3618" s="11">
        <v>15082</v>
      </c>
    </row>
    <row r="3619" spans="1:10" x14ac:dyDescent="0.25">
      <c r="A3619" t="s">
        <v>5175</v>
      </c>
      <c r="B3619" t="s">
        <v>3258</v>
      </c>
      <c r="C3619" t="s">
        <v>458</v>
      </c>
      <c r="D3619" s="11">
        <v>1</v>
      </c>
      <c r="E3619" s="13">
        <v>8.468</v>
      </c>
      <c r="F3619" s="4">
        <f>D3619*E3619</f>
        <v>8.468</v>
      </c>
      <c r="G3619" s="4">
        <f>E3619/1.3</f>
        <v>6.5138461538461536</v>
      </c>
      <c r="H3619" s="4">
        <f>D3619*G3619</f>
        <v>6.5138461538461536</v>
      </c>
      <c r="I3619" s="11" t="s">
        <v>3249</v>
      </c>
      <c r="J3619" s="11">
        <v>77770</v>
      </c>
    </row>
    <row r="3620" spans="1:10" x14ac:dyDescent="0.25">
      <c r="A3620" t="s">
        <v>3094</v>
      </c>
      <c r="B3620" t="s">
        <v>3258</v>
      </c>
      <c r="C3620" t="s">
        <v>458</v>
      </c>
      <c r="D3620" s="11">
        <v>1</v>
      </c>
      <c r="E3620" s="13">
        <v>9.6890000000000001</v>
      </c>
      <c r="F3620" s="4">
        <f>D3620*E3620</f>
        <v>9.6890000000000001</v>
      </c>
      <c r="G3620" s="4">
        <f>E3620/1.3</f>
        <v>7.4530769230769227</v>
      </c>
      <c r="H3620" s="4">
        <f>D3620*G3620</f>
        <v>7.4530769230769227</v>
      </c>
      <c r="I3620" s="11" t="s">
        <v>3249</v>
      </c>
      <c r="J3620" s="11">
        <v>77769</v>
      </c>
    </row>
    <row r="3621" spans="1:10" x14ac:dyDescent="0.25">
      <c r="A3621" t="s">
        <v>4</v>
      </c>
      <c r="B3621" t="s">
        <v>4312</v>
      </c>
      <c r="C3621" t="s">
        <v>458</v>
      </c>
      <c r="D3621" s="11">
        <v>1</v>
      </c>
      <c r="E3621" s="13">
        <v>184.05500000000001</v>
      </c>
      <c r="F3621" s="4">
        <f>D3621*E3621</f>
        <v>184.05500000000001</v>
      </c>
      <c r="G3621" s="4">
        <f>E3621/1.3</f>
        <v>141.58076923076922</v>
      </c>
      <c r="H3621" s="4">
        <f>D3621*G3621</f>
        <v>141.58076923076922</v>
      </c>
      <c r="I3621" s="11" t="s">
        <v>3249</v>
      </c>
      <c r="J3621" s="11">
        <v>14823</v>
      </c>
    </row>
    <row r="3622" spans="1:10" x14ac:dyDescent="0.25">
      <c r="A3622" t="s">
        <v>4049</v>
      </c>
      <c r="B3622" t="s">
        <v>4050</v>
      </c>
      <c r="C3622" t="s">
        <v>1622</v>
      </c>
      <c r="D3622" s="11">
        <v>1</v>
      </c>
      <c r="E3622" s="13">
        <v>29.99</v>
      </c>
      <c r="F3622" s="4">
        <f>D3622*E3622</f>
        <v>29.99</v>
      </c>
      <c r="G3622" s="4">
        <f>E3622/1.3</f>
        <v>23.069230769230767</v>
      </c>
      <c r="H3622" s="4">
        <f>D3622*G3622</f>
        <v>23.069230769230767</v>
      </c>
      <c r="I3622" s="11" t="s">
        <v>3250</v>
      </c>
      <c r="J3622" s="11">
        <v>334741</v>
      </c>
    </row>
    <row r="3623" spans="1:10" x14ac:dyDescent="0.25">
      <c r="A3623" t="s">
        <v>740</v>
      </c>
      <c r="B3623" t="s">
        <v>4091</v>
      </c>
      <c r="C3623" t="s">
        <v>1622</v>
      </c>
      <c r="D3623" s="11">
        <v>1</v>
      </c>
      <c r="E3623" s="13">
        <v>35.18</v>
      </c>
      <c r="F3623" s="4">
        <f>D3623*E3623</f>
        <v>35.18</v>
      </c>
      <c r="G3623" s="4">
        <f>E3623/1.3</f>
        <v>27.061538461538461</v>
      </c>
      <c r="H3623" s="4">
        <f>D3623*G3623</f>
        <v>27.061538461538461</v>
      </c>
      <c r="I3623" s="11" t="s">
        <v>3250</v>
      </c>
      <c r="J3623" s="11">
        <v>119305</v>
      </c>
    </row>
    <row r="3624" spans="1:10" x14ac:dyDescent="0.25">
      <c r="A3624" t="s">
        <v>1975</v>
      </c>
      <c r="B3624" t="s">
        <v>3258</v>
      </c>
      <c r="C3624" t="s">
        <v>1622</v>
      </c>
      <c r="D3624" s="11">
        <v>1</v>
      </c>
      <c r="E3624" s="13">
        <v>90.22</v>
      </c>
      <c r="F3624" s="4">
        <f>D3624*E3624</f>
        <v>90.22</v>
      </c>
      <c r="G3624" s="4">
        <f>E3624/1.3</f>
        <v>69.399999999999991</v>
      </c>
      <c r="H3624" s="4">
        <f>D3624*G3624</f>
        <v>69.399999999999991</v>
      </c>
      <c r="I3624" s="11" t="s">
        <v>3250</v>
      </c>
      <c r="J3624" s="11">
        <v>168757</v>
      </c>
    </row>
    <row r="3625" spans="1:10" x14ac:dyDescent="0.25">
      <c r="A3625" t="s">
        <v>1345</v>
      </c>
      <c r="B3625" t="s">
        <v>3258</v>
      </c>
      <c r="C3625" t="s">
        <v>1622</v>
      </c>
      <c r="D3625" s="11">
        <v>1</v>
      </c>
      <c r="E3625" s="13">
        <v>182.47</v>
      </c>
      <c r="F3625" s="4">
        <f>D3625*E3625</f>
        <v>182.47</v>
      </c>
      <c r="G3625" s="4">
        <f>E3625/1.3</f>
        <v>140.36153846153846</v>
      </c>
      <c r="H3625" s="4">
        <f>D3625*G3625</f>
        <v>140.36153846153846</v>
      </c>
      <c r="I3625" s="11" t="s">
        <v>3250</v>
      </c>
      <c r="J3625" s="11">
        <v>272659</v>
      </c>
    </row>
    <row r="3626" spans="1:10" x14ac:dyDescent="0.25">
      <c r="A3626" t="s">
        <v>3095</v>
      </c>
      <c r="B3626" t="s">
        <v>3258</v>
      </c>
      <c r="C3626" t="s">
        <v>1622</v>
      </c>
      <c r="D3626" s="11">
        <v>1</v>
      </c>
      <c r="E3626" s="13">
        <v>295.45999999999998</v>
      </c>
      <c r="F3626" s="4">
        <f>D3626*E3626</f>
        <v>295.45999999999998</v>
      </c>
      <c r="G3626" s="4">
        <f>E3626/1.3</f>
        <v>227.27692307692305</v>
      </c>
      <c r="H3626" s="4">
        <f>D3626*G3626</f>
        <v>227.27692307692305</v>
      </c>
      <c r="I3626" s="11" t="s">
        <v>3250</v>
      </c>
      <c r="J3626" s="11">
        <v>267190</v>
      </c>
    </row>
    <row r="3627" spans="1:10" x14ac:dyDescent="0.25">
      <c r="A3627" t="s">
        <v>3979</v>
      </c>
      <c r="B3627" t="s">
        <v>3980</v>
      </c>
      <c r="C3627" t="s">
        <v>1622</v>
      </c>
      <c r="D3627" s="11">
        <v>1</v>
      </c>
      <c r="E3627" s="13">
        <v>23.29</v>
      </c>
      <c r="F3627" s="4">
        <f>D3627*E3627</f>
        <v>23.29</v>
      </c>
      <c r="G3627" s="4">
        <f>E3627/1.3</f>
        <v>17.915384615384614</v>
      </c>
      <c r="H3627" s="4">
        <f>D3627*G3627</f>
        <v>17.915384615384614</v>
      </c>
      <c r="I3627" s="11" t="s">
        <v>3248</v>
      </c>
      <c r="J3627" s="11">
        <v>114089</v>
      </c>
    </row>
    <row r="3628" spans="1:10" x14ac:dyDescent="0.25">
      <c r="A3628" t="s">
        <v>1627</v>
      </c>
      <c r="B3628" t="s">
        <v>3980</v>
      </c>
      <c r="C3628" t="s">
        <v>1622</v>
      </c>
      <c r="D3628" s="11">
        <v>1</v>
      </c>
      <c r="E3628" s="13">
        <v>48.01</v>
      </c>
      <c r="F3628" s="4">
        <f>D3628*E3628</f>
        <v>48.01</v>
      </c>
      <c r="G3628" s="4">
        <f>E3628/1.3</f>
        <v>36.930769230769229</v>
      </c>
      <c r="H3628" s="4">
        <f>D3628*G3628</f>
        <v>36.930769230769229</v>
      </c>
      <c r="I3628" s="11" t="s">
        <v>3248</v>
      </c>
      <c r="J3628" s="11">
        <v>114095</v>
      </c>
    </row>
    <row r="3629" spans="1:10" x14ac:dyDescent="0.25">
      <c r="A3629" t="s">
        <v>2206</v>
      </c>
      <c r="B3629" t="s">
        <v>3258</v>
      </c>
      <c r="C3629" t="s">
        <v>1622</v>
      </c>
      <c r="D3629" s="11">
        <v>1</v>
      </c>
      <c r="E3629" s="13">
        <v>267.74</v>
      </c>
      <c r="F3629" s="4">
        <f>D3629*E3629</f>
        <v>267.74</v>
      </c>
      <c r="G3629" s="4">
        <f>E3629/1.3</f>
        <v>205.95384615384614</v>
      </c>
      <c r="H3629" s="4">
        <f>D3629*G3629</f>
        <v>205.95384615384614</v>
      </c>
      <c r="I3629" s="11" t="s">
        <v>3249</v>
      </c>
      <c r="J3629" s="11">
        <v>412718</v>
      </c>
    </row>
    <row r="3630" spans="1:10" x14ac:dyDescent="0.25">
      <c r="A3630" t="s">
        <v>1558</v>
      </c>
      <c r="B3630" t="s">
        <v>3258</v>
      </c>
      <c r="C3630" t="s">
        <v>185</v>
      </c>
      <c r="D3630" s="11">
        <v>1</v>
      </c>
      <c r="E3630" s="13">
        <v>75.42</v>
      </c>
      <c r="F3630" s="4">
        <f>D3630*E3630</f>
        <v>75.42</v>
      </c>
      <c r="G3630" s="4">
        <f>E3630/1.3</f>
        <v>58.015384615384612</v>
      </c>
      <c r="H3630" s="4">
        <f>D3630*G3630</f>
        <v>58.015384615384612</v>
      </c>
      <c r="I3630" s="11" t="s">
        <v>3247</v>
      </c>
      <c r="J3630" s="11">
        <v>107538</v>
      </c>
    </row>
    <row r="3631" spans="1:10" x14ac:dyDescent="0.25">
      <c r="A3631" t="s">
        <v>4413</v>
      </c>
      <c r="B3631" t="s">
        <v>3687</v>
      </c>
      <c r="C3631" t="s">
        <v>185</v>
      </c>
      <c r="D3631" s="11">
        <v>1</v>
      </c>
      <c r="E3631" s="13">
        <v>111.53</v>
      </c>
      <c r="F3631" s="4">
        <f>D3631*E3631</f>
        <v>111.53</v>
      </c>
      <c r="G3631" s="4">
        <f>E3631/1.3</f>
        <v>85.792307692307688</v>
      </c>
      <c r="H3631" s="4">
        <f>D3631*G3631</f>
        <v>85.792307692307688</v>
      </c>
      <c r="I3631" s="11" t="s">
        <v>3251</v>
      </c>
      <c r="J3631" s="11">
        <v>429944</v>
      </c>
    </row>
    <row r="3632" spans="1:10" x14ac:dyDescent="0.25">
      <c r="A3632" t="s">
        <v>1387</v>
      </c>
      <c r="B3632" t="s">
        <v>4613</v>
      </c>
      <c r="C3632" t="s">
        <v>1164</v>
      </c>
      <c r="D3632" s="11">
        <v>1</v>
      </c>
      <c r="E3632" s="13">
        <v>229.84100000000001</v>
      </c>
      <c r="F3632" s="4">
        <f>D3632*E3632</f>
        <v>229.84100000000001</v>
      </c>
      <c r="G3632" s="4">
        <f>E3632/1.3</f>
        <v>176.80076923076922</v>
      </c>
      <c r="H3632" s="4">
        <f>D3632*G3632</f>
        <v>176.80076923076922</v>
      </c>
      <c r="I3632" s="11" t="s">
        <v>3249</v>
      </c>
      <c r="J3632" s="11">
        <v>295187</v>
      </c>
    </row>
    <row r="3633" spans="1:10" x14ac:dyDescent="0.25">
      <c r="A3633" t="s">
        <v>1459</v>
      </c>
      <c r="B3633" t="s">
        <v>4267</v>
      </c>
      <c r="C3633" t="s">
        <v>1434</v>
      </c>
      <c r="D3633" s="11">
        <v>1</v>
      </c>
      <c r="E3633" s="13">
        <v>67.712000000000003</v>
      </c>
      <c r="F3633" s="4">
        <f>D3633*E3633</f>
        <v>67.712000000000003</v>
      </c>
      <c r="G3633" s="4">
        <f>E3633/1.3</f>
        <v>52.086153846153849</v>
      </c>
      <c r="H3633" s="4">
        <f>D3633*G3633</f>
        <v>52.086153846153849</v>
      </c>
      <c r="I3633" s="11" t="s">
        <v>3247</v>
      </c>
      <c r="J3633" s="11">
        <v>99930</v>
      </c>
    </row>
    <row r="3634" spans="1:10" x14ac:dyDescent="0.25">
      <c r="A3634" t="s">
        <v>835</v>
      </c>
      <c r="B3634" t="s">
        <v>3258</v>
      </c>
      <c r="C3634" t="s">
        <v>1434</v>
      </c>
      <c r="D3634" s="11">
        <v>1</v>
      </c>
      <c r="E3634" s="13">
        <v>197.54</v>
      </c>
      <c r="F3634" s="4">
        <f>D3634*E3634</f>
        <v>197.54</v>
      </c>
      <c r="G3634" s="4">
        <f>E3634/1.3</f>
        <v>151.95384615384614</v>
      </c>
      <c r="H3634" s="4">
        <f>D3634*G3634</f>
        <v>151.95384615384614</v>
      </c>
      <c r="I3634" s="11" t="s">
        <v>3246</v>
      </c>
      <c r="J3634" s="11">
        <v>127664</v>
      </c>
    </row>
    <row r="3635" spans="1:10" x14ac:dyDescent="0.25">
      <c r="A3635" t="s">
        <v>841</v>
      </c>
      <c r="B3635" t="s">
        <v>4821</v>
      </c>
      <c r="C3635" t="s">
        <v>1434</v>
      </c>
      <c r="D3635" s="11">
        <v>1</v>
      </c>
      <c r="E3635" s="13">
        <v>2303.3000000000002</v>
      </c>
      <c r="F3635" s="4">
        <f>D3635*E3635</f>
        <v>2303.3000000000002</v>
      </c>
      <c r="G3635" s="4">
        <f>E3635/1.3</f>
        <v>1771.7692307692309</v>
      </c>
      <c r="H3635" s="4">
        <f>D3635*G3635</f>
        <v>1771.7692307692309</v>
      </c>
      <c r="I3635" s="11" t="s">
        <v>3246</v>
      </c>
      <c r="J3635" s="11">
        <v>128314</v>
      </c>
    </row>
    <row r="3636" spans="1:10" x14ac:dyDescent="0.25">
      <c r="A3636" t="s">
        <v>5177</v>
      </c>
      <c r="B3636" t="s">
        <v>5178</v>
      </c>
      <c r="C3636" t="s">
        <v>625</v>
      </c>
      <c r="D3636" s="11">
        <v>1</v>
      </c>
      <c r="E3636" s="13">
        <v>0.01</v>
      </c>
      <c r="F3636" s="4">
        <f>D3636*E3636</f>
        <v>0.01</v>
      </c>
      <c r="G3636" s="4">
        <f>E3636/1.3</f>
        <v>7.6923076923076919E-3</v>
      </c>
      <c r="H3636" s="4">
        <f>D3636*G3636</f>
        <v>7.6923076923076919E-3</v>
      </c>
      <c r="I3636" s="11" t="s">
        <v>3248</v>
      </c>
      <c r="J3636" s="11">
        <v>75461</v>
      </c>
    </row>
    <row r="3637" spans="1:10" x14ac:dyDescent="0.25">
      <c r="A3637" t="s">
        <v>627</v>
      </c>
      <c r="B3637" t="s">
        <v>4138</v>
      </c>
      <c r="C3637" t="s">
        <v>625</v>
      </c>
      <c r="D3637" s="11">
        <v>1</v>
      </c>
      <c r="E3637" s="13">
        <v>40.496000000000002</v>
      </c>
      <c r="F3637" s="4">
        <f>D3637*E3637</f>
        <v>40.496000000000002</v>
      </c>
      <c r="G3637" s="4">
        <f>E3637/1.3</f>
        <v>31.150769230769232</v>
      </c>
      <c r="H3637" s="4">
        <f>D3637*G3637</f>
        <v>31.150769230769232</v>
      </c>
      <c r="I3637" s="11" t="s">
        <v>3248</v>
      </c>
      <c r="J3637" s="11">
        <v>10030</v>
      </c>
    </row>
    <row r="3638" spans="1:10" x14ac:dyDescent="0.25">
      <c r="A3638" t="s">
        <v>914</v>
      </c>
      <c r="B3638" t="s">
        <v>3258</v>
      </c>
      <c r="C3638" t="s">
        <v>1575</v>
      </c>
      <c r="D3638" s="11">
        <v>1</v>
      </c>
      <c r="E3638" s="13">
        <v>85.72</v>
      </c>
      <c r="F3638" s="4">
        <f>D3638*E3638</f>
        <v>85.72</v>
      </c>
      <c r="G3638" s="4">
        <f>E3638/1.3</f>
        <v>65.938461538461539</v>
      </c>
      <c r="H3638" s="4">
        <f>D3638*G3638</f>
        <v>65.938461538461539</v>
      </c>
      <c r="I3638" s="11" t="s">
        <v>3247</v>
      </c>
      <c r="J3638" s="11">
        <v>136410</v>
      </c>
    </row>
    <row r="3639" spans="1:10" x14ac:dyDescent="0.25">
      <c r="A3639" t="s">
        <v>2087</v>
      </c>
      <c r="B3639" t="s">
        <v>3258</v>
      </c>
      <c r="C3639" t="s">
        <v>1575</v>
      </c>
      <c r="D3639" s="11">
        <v>1</v>
      </c>
      <c r="E3639" s="13">
        <v>98.94</v>
      </c>
      <c r="F3639" s="4">
        <f>D3639*E3639</f>
        <v>98.94</v>
      </c>
      <c r="G3639" s="4">
        <f>E3639/1.3</f>
        <v>76.107692307692304</v>
      </c>
      <c r="H3639" s="4">
        <f>D3639*G3639</f>
        <v>76.107692307692304</v>
      </c>
      <c r="I3639" s="11" t="s">
        <v>3252</v>
      </c>
      <c r="J3639" s="11">
        <v>385620</v>
      </c>
    </row>
    <row r="3640" spans="1:10" x14ac:dyDescent="0.25">
      <c r="A3640" t="s">
        <v>5179</v>
      </c>
      <c r="B3640" t="s">
        <v>3258</v>
      </c>
      <c r="C3640" t="s">
        <v>1575</v>
      </c>
      <c r="D3640" s="11">
        <v>1</v>
      </c>
      <c r="E3640" s="13">
        <v>84.14</v>
      </c>
      <c r="F3640" s="4">
        <f>D3640*E3640</f>
        <v>84.14</v>
      </c>
      <c r="G3640" s="4">
        <f>E3640/1.3</f>
        <v>64.723076923076917</v>
      </c>
      <c r="H3640" s="4">
        <f>D3640*G3640</f>
        <v>64.723076923076917</v>
      </c>
      <c r="I3640" s="11" t="s">
        <v>3249</v>
      </c>
      <c r="J3640" s="11">
        <v>297319</v>
      </c>
    </row>
    <row r="3641" spans="1:10" x14ac:dyDescent="0.25">
      <c r="A3641" t="s">
        <v>1442</v>
      </c>
      <c r="B3641" t="s">
        <v>4302</v>
      </c>
      <c r="C3641" t="s">
        <v>1165</v>
      </c>
      <c r="D3641" s="11">
        <v>1</v>
      </c>
      <c r="E3641" s="13">
        <v>75.83</v>
      </c>
      <c r="F3641" s="4">
        <f>D3641*E3641</f>
        <v>75.83</v>
      </c>
      <c r="G3641" s="4">
        <f>E3641/1.3</f>
        <v>58.330769230769228</v>
      </c>
      <c r="H3641" s="4">
        <f>D3641*G3641</f>
        <v>58.330769230769228</v>
      </c>
      <c r="I3641" s="11" t="s">
        <v>3247</v>
      </c>
      <c r="J3641" s="11">
        <v>97361</v>
      </c>
    </row>
    <row r="3642" spans="1:10" x14ac:dyDescent="0.25">
      <c r="A3642" t="s">
        <v>5180</v>
      </c>
      <c r="B3642" t="s">
        <v>3258</v>
      </c>
      <c r="C3642" t="s">
        <v>1165</v>
      </c>
      <c r="D3642" s="11">
        <v>1</v>
      </c>
      <c r="E3642" s="13">
        <v>101.62</v>
      </c>
      <c r="F3642" s="4">
        <f>D3642*E3642</f>
        <v>101.62</v>
      </c>
      <c r="G3642" s="4">
        <f>E3642/1.3</f>
        <v>78.169230769230765</v>
      </c>
      <c r="H3642" s="4">
        <f>D3642*G3642</f>
        <v>78.169230769230765</v>
      </c>
      <c r="I3642" s="11" t="s">
        <v>3250</v>
      </c>
      <c r="J3642" s="11">
        <v>406041</v>
      </c>
    </row>
    <row r="3643" spans="1:10" x14ac:dyDescent="0.25">
      <c r="A3643" t="s">
        <v>1699</v>
      </c>
      <c r="B3643" t="s">
        <v>4783</v>
      </c>
      <c r="C3643" t="s">
        <v>1165</v>
      </c>
      <c r="D3643" s="11">
        <v>1</v>
      </c>
      <c r="E3643" s="13">
        <v>711.32</v>
      </c>
      <c r="F3643" s="4">
        <f>D3643*E3643</f>
        <v>711.32</v>
      </c>
      <c r="G3643" s="4">
        <f>E3643/1.3</f>
        <v>547.16923076923081</v>
      </c>
      <c r="H3643" s="4">
        <f>D3643*G3643</f>
        <v>547.16923076923081</v>
      </c>
      <c r="I3643" s="11" t="s">
        <v>3249</v>
      </c>
      <c r="J3643" s="11">
        <v>334849</v>
      </c>
    </row>
    <row r="3644" spans="1:10" x14ac:dyDescent="0.25">
      <c r="A3644" t="s">
        <v>2411</v>
      </c>
      <c r="B3644" t="s">
        <v>3258</v>
      </c>
      <c r="C3644" t="s">
        <v>1165</v>
      </c>
      <c r="D3644" s="11">
        <v>1</v>
      </c>
      <c r="E3644" s="13">
        <v>928.21</v>
      </c>
      <c r="F3644" s="4">
        <f>D3644*E3644</f>
        <v>928.21</v>
      </c>
      <c r="G3644" s="4">
        <f>E3644/1.3</f>
        <v>714.00769230769231</v>
      </c>
      <c r="H3644" s="4">
        <f>D3644*G3644</f>
        <v>714.00769230769231</v>
      </c>
      <c r="I3644" s="11" t="s">
        <v>3253</v>
      </c>
      <c r="J3644" s="11">
        <v>30397</v>
      </c>
    </row>
    <row r="3645" spans="1:10" x14ac:dyDescent="0.25">
      <c r="A3645" t="s">
        <v>3499</v>
      </c>
      <c r="B3645" t="s">
        <v>3500</v>
      </c>
      <c r="C3645" t="s">
        <v>562</v>
      </c>
      <c r="D3645" s="11">
        <v>1</v>
      </c>
      <c r="E3645" s="13">
        <v>2.3039999999999998</v>
      </c>
      <c r="F3645" s="4">
        <f>D3645*E3645</f>
        <v>2.3039999999999998</v>
      </c>
      <c r="G3645" s="4">
        <f>E3645/1.3</f>
        <v>1.7723076923076921</v>
      </c>
      <c r="H3645" s="4">
        <f>D3645*G3645</f>
        <v>1.7723076923076921</v>
      </c>
      <c r="I3645" s="11" t="s">
        <v>3247</v>
      </c>
      <c r="J3645" s="11">
        <v>57569</v>
      </c>
    </row>
    <row r="3646" spans="1:10" x14ac:dyDescent="0.25">
      <c r="A3646" t="s">
        <v>2230</v>
      </c>
      <c r="B3646" t="s">
        <v>3641</v>
      </c>
      <c r="C3646" t="s">
        <v>562</v>
      </c>
      <c r="D3646" s="11">
        <v>1</v>
      </c>
      <c r="E3646" s="13">
        <v>5.1239999999999997</v>
      </c>
      <c r="F3646" s="4">
        <f>D3646*E3646</f>
        <v>5.1239999999999997</v>
      </c>
      <c r="G3646" s="4">
        <f>E3646/1.3</f>
        <v>3.9415384615384612</v>
      </c>
      <c r="H3646" s="4">
        <f>D3646*G3646</f>
        <v>3.9415384615384612</v>
      </c>
      <c r="I3646" s="11" t="s">
        <v>3247</v>
      </c>
      <c r="J3646" s="11">
        <v>428073</v>
      </c>
    </row>
    <row r="3647" spans="1:10" x14ac:dyDescent="0.25">
      <c r="A3647" t="s">
        <v>884</v>
      </c>
      <c r="B3647" t="s">
        <v>3258</v>
      </c>
      <c r="C3647" t="s">
        <v>562</v>
      </c>
      <c r="D3647" s="11">
        <v>1</v>
      </c>
      <c r="E3647" s="13">
        <v>6.33</v>
      </c>
      <c r="F3647" s="4">
        <f>D3647*E3647</f>
        <v>6.33</v>
      </c>
      <c r="G3647" s="4">
        <f>E3647/1.3</f>
        <v>4.8692307692307688</v>
      </c>
      <c r="H3647" s="4">
        <f>D3647*G3647</f>
        <v>4.8692307692307688</v>
      </c>
      <c r="I3647" s="11" t="s">
        <v>3247</v>
      </c>
      <c r="J3647" s="11">
        <v>132479</v>
      </c>
    </row>
    <row r="3648" spans="1:10" x14ac:dyDescent="0.25">
      <c r="A3648" t="s">
        <v>563</v>
      </c>
      <c r="B3648" t="s">
        <v>3258</v>
      </c>
      <c r="C3648" t="s">
        <v>562</v>
      </c>
      <c r="D3648" s="11">
        <v>1</v>
      </c>
      <c r="E3648" s="13">
        <v>7.7649999999999997</v>
      </c>
      <c r="F3648" s="4">
        <f>D3648*E3648</f>
        <v>7.7649999999999997</v>
      </c>
      <c r="G3648" s="4">
        <f>E3648/1.3</f>
        <v>5.9730769230769223</v>
      </c>
      <c r="H3648" s="4">
        <f>D3648*G3648</f>
        <v>5.9730769230769223</v>
      </c>
      <c r="I3648" s="11" t="s">
        <v>3247</v>
      </c>
      <c r="J3648" s="11">
        <v>6669</v>
      </c>
    </row>
    <row r="3649" spans="1:10" x14ac:dyDescent="0.25">
      <c r="A3649" t="s">
        <v>1437</v>
      </c>
      <c r="B3649" t="s">
        <v>3773</v>
      </c>
      <c r="C3649" t="s">
        <v>562</v>
      </c>
      <c r="D3649" s="11">
        <v>1</v>
      </c>
      <c r="E3649" s="13">
        <v>9.4309999999999992</v>
      </c>
      <c r="F3649" s="4">
        <f>D3649*E3649</f>
        <v>9.4309999999999992</v>
      </c>
      <c r="G3649" s="4">
        <f>E3649/1.3</f>
        <v>7.2546153846153834</v>
      </c>
      <c r="H3649" s="4">
        <f>D3649*G3649</f>
        <v>7.2546153846153834</v>
      </c>
      <c r="I3649" s="11" t="s">
        <v>3247</v>
      </c>
      <c r="J3649" s="11">
        <v>97004</v>
      </c>
    </row>
    <row r="3650" spans="1:10" x14ac:dyDescent="0.25">
      <c r="A3650" t="s">
        <v>3625</v>
      </c>
      <c r="B3650" t="s">
        <v>3258</v>
      </c>
      <c r="C3650" t="s">
        <v>562</v>
      </c>
      <c r="D3650" s="11">
        <v>1</v>
      </c>
      <c r="E3650" s="13">
        <v>9.4659999999999993</v>
      </c>
      <c r="F3650" s="4">
        <f>D3650*E3650</f>
        <v>9.4659999999999993</v>
      </c>
      <c r="G3650" s="4">
        <f>E3650/1.3</f>
        <v>7.2815384615384611</v>
      </c>
      <c r="H3650" s="4">
        <f>D3650*G3650</f>
        <v>7.2815384615384611</v>
      </c>
      <c r="I3650" s="11" t="s">
        <v>3247</v>
      </c>
      <c r="J3650" s="11">
        <v>49350</v>
      </c>
    </row>
    <row r="3651" spans="1:10" x14ac:dyDescent="0.25">
      <c r="A3651" t="s">
        <v>564</v>
      </c>
      <c r="B3651" t="s">
        <v>3258</v>
      </c>
      <c r="C3651" t="s">
        <v>562</v>
      </c>
      <c r="D3651" s="11">
        <v>1</v>
      </c>
      <c r="E3651" s="13">
        <v>19.794</v>
      </c>
      <c r="F3651" s="4">
        <f>D3651*E3651</f>
        <v>19.794</v>
      </c>
      <c r="G3651" s="4">
        <f>E3651/1.3</f>
        <v>15.226153846153846</v>
      </c>
      <c r="H3651" s="4">
        <f>D3651*G3651</f>
        <v>15.226153846153846</v>
      </c>
      <c r="I3651" s="11" t="s">
        <v>3247</v>
      </c>
      <c r="J3651" s="11">
        <v>6671</v>
      </c>
    </row>
    <row r="3652" spans="1:10" x14ac:dyDescent="0.25">
      <c r="A3652" t="s">
        <v>1655</v>
      </c>
      <c r="B3652" t="s">
        <v>4216</v>
      </c>
      <c r="C3652" t="s">
        <v>562</v>
      </c>
      <c r="D3652" s="11">
        <v>1</v>
      </c>
      <c r="E3652" s="13">
        <v>53.15</v>
      </c>
      <c r="F3652" s="4">
        <f>D3652*E3652</f>
        <v>53.15</v>
      </c>
      <c r="G3652" s="4">
        <f>E3652/1.3</f>
        <v>40.88461538461538</v>
      </c>
      <c r="H3652" s="4">
        <f>D3652*G3652</f>
        <v>40.88461538461538</v>
      </c>
      <c r="I3652" s="11" t="s">
        <v>3247</v>
      </c>
      <c r="J3652" s="11">
        <v>114963</v>
      </c>
    </row>
    <row r="3653" spans="1:10" x14ac:dyDescent="0.25">
      <c r="A3653" t="s">
        <v>5202</v>
      </c>
      <c r="B3653" t="s">
        <v>4894</v>
      </c>
      <c r="C3653" t="s">
        <v>562</v>
      </c>
      <c r="D3653" s="11">
        <v>1</v>
      </c>
      <c r="E3653" s="13">
        <v>92.68</v>
      </c>
      <c r="F3653" s="4">
        <f>D3653*E3653</f>
        <v>92.68</v>
      </c>
      <c r="G3653" s="4">
        <f>E3653/1.3</f>
        <v>71.292307692307702</v>
      </c>
      <c r="H3653" s="4">
        <f>D3653*G3653</f>
        <v>71.292307692307702</v>
      </c>
      <c r="I3653" s="11" t="s">
        <v>3247</v>
      </c>
      <c r="J3653" s="11">
        <v>97803</v>
      </c>
    </row>
    <row r="3654" spans="1:10" x14ac:dyDescent="0.25">
      <c r="A3654" t="s">
        <v>2463</v>
      </c>
      <c r="B3654" t="s">
        <v>4872</v>
      </c>
      <c r="C3654" t="s">
        <v>562</v>
      </c>
      <c r="D3654" s="11">
        <v>1</v>
      </c>
      <c r="E3654" s="13">
        <v>0.01</v>
      </c>
      <c r="F3654" s="4">
        <f>D3654*E3654</f>
        <v>0.01</v>
      </c>
      <c r="G3654" s="4">
        <f>E3654/1.3</f>
        <v>7.6923076923076919E-3</v>
      </c>
      <c r="H3654" s="4">
        <f>D3654*G3654</f>
        <v>7.6923076923076919E-3</v>
      </c>
      <c r="I3654" s="11" t="s">
        <v>3250</v>
      </c>
      <c r="J3654" s="11">
        <v>20817</v>
      </c>
    </row>
    <row r="3655" spans="1:10" x14ac:dyDescent="0.25">
      <c r="A3655" t="s">
        <v>2461</v>
      </c>
      <c r="B3655" t="s">
        <v>4885</v>
      </c>
      <c r="C3655" t="s">
        <v>562</v>
      </c>
      <c r="D3655" s="11">
        <v>1</v>
      </c>
      <c r="E3655" s="13">
        <v>0.01</v>
      </c>
      <c r="F3655" s="4">
        <f>D3655*E3655</f>
        <v>0.01</v>
      </c>
      <c r="G3655" s="4">
        <f>E3655/1.3</f>
        <v>7.6923076923076919E-3</v>
      </c>
      <c r="H3655" s="4">
        <f>D3655*G3655</f>
        <v>7.6923076923076919E-3</v>
      </c>
      <c r="I3655" s="11" t="s">
        <v>3250</v>
      </c>
      <c r="J3655" s="11">
        <v>442713</v>
      </c>
    </row>
    <row r="3656" spans="1:10" x14ac:dyDescent="0.25">
      <c r="A3656" t="s">
        <v>2081</v>
      </c>
      <c r="B3656" t="s">
        <v>3258</v>
      </c>
      <c r="C3656" t="s">
        <v>562</v>
      </c>
      <c r="D3656" s="11">
        <v>1</v>
      </c>
      <c r="E3656" s="13">
        <v>66</v>
      </c>
      <c r="F3656" s="4">
        <f>D3656*E3656</f>
        <v>66</v>
      </c>
      <c r="G3656" s="4">
        <f>E3656/1.3</f>
        <v>50.769230769230766</v>
      </c>
      <c r="H3656" s="4">
        <f>D3656*G3656</f>
        <v>50.769230769230766</v>
      </c>
      <c r="I3656" s="11" t="s">
        <v>3250</v>
      </c>
      <c r="J3656" s="11">
        <v>384279</v>
      </c>
    </row>
    <row r="3657" spans="1:10" x14ac:dyDescent="0.25">
      <c r="A3657" t="s">
        <v>5211</v>
      </c>
      <c r="B3657" t="s">
        <v>5212</v>
      </c>
      <c r="C3657" t="s">
        <v>562</v>
      </c>
      <c r="D3657" s="11">
        <v>1</v>
      </c>
      <c r="E3657" s="13">
        <v>72.597999999999999</v>
      </c>
      <c r="F3657" s="4">
        <f>D3657*E3657</f>
        <v>72.597999999999999</v>
      </c>
      <c r="G3657" s="4">
        <f>E3657/1.3</f>
        <v>55.844615384615381</v>
      </c>
      <c r="H3657" s="4">
        <f>D3657*G3657</f>
        <v>55.844615384615381</v>
      </c>
      <c r="I3657" s="11" t="s">
        <v>3250</v>
      </c>
      <c r="J3657" s="11">
        <v>410749</v>
      </c>
    </row>
    <row r="3658" spans="1:10" x14ac:dyDescent="0.25">
      <c r="A3658" t="s">
        <v>1029</v>
      </c>
      <c r="B3658" t="s">
        <v>4510</v>
      </c>
      <c r="C3658" t="s">
        <v>562</v>
      </c>
      <c r="D3658" s="11">
        <v>1</v>
      </c>
      <c r="E3658" s="13">
        <v>145.96</v>
      </c>
      <c r="F3658" s="4">
        <f>D3658*E3658</f>
        <v>145.96</v>
      </c>
      <c r="G3658" s="4">
        <f>E3658/1.3</f>
        <v>112.27692307692308</v>
      </c>
      <c r="H3658" s="4">
        <f>D3658*G3658</f>
        <v>112.27692307692308</v>
      </c>
      <c r="I3658" s="11" t="s">
        <v>3250</v>
      </c>
      <c r="J3658" s="11">
        <v>27743</v>
      </c>
    </row>
    <row r="3659" spans="1:10" x14ac:dyDescent="0.25">
      <c r="A3659" t="s">
        <v>5206</v>
      </c>
      <c r="B3659" t="s">
        <v>3258</v>
      </c>
      <c r="C3659" t="s">
        <v>562</v>
      </c>
      <c r="D3659" s="11">
        <v>1</v>
      </c>
      <c r="E3659" s="13">
        <v>261.33</v>
      </c>
      <c r="F3659" s="4">
        <f>D3659*E3659</f>
        <v>261.33</v>
      </c>
      <c r="G3659" s="4">
        <f>E3659/1.3</f>
        <v>201.0230769230769</v>
      </c>
      <c r="H3659" s="4">
        <f>D3659*G3659</f>
        <v>201.0230769230769</v>
      </c>
      <c r="I3659" s="11" t="s">
        <v>3250</v>
      </c>
      <c r="J3659" s="11">
        <v>136330</v>
      </c>
    </row>
    <row r="3660" spans="1:10" x14ac:dyDescent="0.25">
      <c r="A3660" t="s">
        <v>2425</v>
      </c>
      <c r="B3660" t="s">
        <v>3258</v>
      </c>
      <c r="C3660" t="s">
        <v>562</v>
      </c>
      <c r="D3660" s="11">
        <v>1</v>
      </c>
      <c r="E3660" s="13">
        <v>0.51</v>
      </c>
      <c r="F3660" s="4">
        <f>D3660*E3660</f>
        <v>0.51</v>
      </c>
      <c r="G3660" s="4">
        <f>E3660/1.3</f>
        <v>0.3923076923076923</v>
      </c>
      <c r="H3660" s="4">
        <f>D3660*G3660</f>
        <v>0.3923076923076923</v>
      </c>
      <c r="I3660" s="11" t="s">
        <v>3246</v>
      </c>
      <c r="J3660" s="11">
        <v>129542</v>
      </c>
    </row>
    <row r="3661" spans="1:10" x14ac:dyDescent="0.25">
      <c r="A3661" t="s">
        <v>853</v>
      </c>
      <c r="B3661" t="s">
        <v>3258</v>
      </c>
      <c r="C3661" t="s">
        <v>562</v>
      </c>
      <c r="D3661" s="11">
        <v>1</v>
      </c>
      <c r="E3661" s="13">
        <v>3.3</v>
      </c>
      <c r="F3661" s="4">
        <f>D3661*E3661</f>
        <v>3.3</v>
      </c>
      <c r="G3661" s="4">
        <f>E3661/1.3</f>
        <v>2.5384615384615383</v>
      </c>
      <c r="H3661" s="4">
        <f>D3661*G3661</f>
        <v>2.5384615384615383</v>
      </c>
      <c r="I3661" s="11" t="s">
        <v>3246</v>
      </c>
      <c r="J3661" s="11">
        <v>129541</v>
      </c>
    </row>
    <row r="3662" spans="1:10" x14ac:dyDescent="0.25">
      <c r="A3662" t="s">
        <v>1820</v>
      </c>
      <c r="B3662" t="s">
        <v>3277</v>
      </c>
      <c r="C3662" t="s">
        <v>562</v>
      </c>
      <c r="D3662" s="11">
        <v>1</v>
      </c>
      <c r="E3662" s="13">
        <v>197.69</v>
      </c>
      <c r="F3662" s="4">
        <f>D3662*E3662</f>
        <v>197.69</v>
      </c>
      <c r="G3662" s="4">
        <f>E3662/1.3</f>
        <v>152.06923076923076</v>
      </c>
      <c r="H3662" s="4">
        <f>D3662*G3662</f>
        <v>152.06923076923076</v>
      </c>
      <c r="I3662" s="11" t="s">
        <v>3246</v>
      </c>
      <c r="J3662" s="11">
        <v>154523</v>
      </c>
    </row>
    <row r="3663" spans="1:10" x14ac:dyDescent="0.25">
      <c r="A3663" t="s">
        <v>3098</v>
      </c>
      <c r="B3663" t="s">
        <v>3277</v>
      </c>
      <c r="C3663" t="s">
        <v>562</v>
      </c>
      <c r="D3663" s="11">
        <v>1</v>
      </c>
      <c r="E3663" s="13">
        <v>54.44</v>
      </c>
      <c r="F3663" s="4">
        <f>D3663*E3663</f>
        <v>54.44</v>
      </c>
      <c r="G3663" s="4">
        <f>E3663/1.3</f>
        <v>41.87692307692307</v>
      </c>
      <c r="H3663" s="4">
        <f>D3663*G3663</f>
        <v>41.87692307692307</v>
      </c>
      <c r="I3663" s="11" t="s">
        <v>3251</v>
      </c>
      <c r="J3663" s="11">
        <v>154133</v>
      </c>
    </row>
    <row r="3664" spans="1:10" x14ac:dyDescent="0.25">
      <c r="A3664" t="s">
        <v>2449</v>
      </c>
      <c r="B3664" t="s">
        <v>4873</v>
      </c>
      <c r="C3664" t="s">
        <v>562</v>
      </c>
      <c r="D3664" s="11">
        <v>1</v>
      </c>
      <c r="E3664" s="13">
        <v>0.01</v>
      </c>
      <c r="F3664" s="4">
        <f>D3664*E3664</f>
        <v>0.01</v>
      </c>
      <c r="G3664" s="4">
        <f>E3664/1.3</f>
        <v>7.6923076923076919E-3</v>
      </c>
      <c r="H3664" s="4">
        <f>D3664*G3664</f>
        <v>7.6923076923076919E-3</v>
      </c>
      <c r="I3664" s="11" t="s">
        <v>3248</v>
      </c>
      <c r="J3664" s="11">
        <v>37603</v>
      </c>
    </row>
    <row r="3665" spans="1:10" x14ac:dyDescent="0.25">
      <c r="A3665" t="s">
        <v>2446</v>
      </c>
      <c r="B3665" t="s">
        <v>3258</v>
      </c>
      <c r="C3665" t="s">
        <v>562</v>
      </c>
      <c r="D3665" s="11">
        <v>1</v>
      </c>
      <c r="E3665" s="13">
        <v>0.01</v>
      </c>
      <c r="F3665" s="4">
        <f>D3665*E3665</f>
        <v>0.01</v>
      </c>
      <c r="G3665" s="4">
        <f>E3665/1.3</f>
        <v>7.6923076923076919E-3</v>
      </c>
      <c r="H3665" s="4">
        <f>D3665*G3665</f>
        <v>7.6923076923076919E-3</v>
      </c>
      <c r="I3665" s="11" t="s">
        <v>3248</v>
      </c>
      <c r="J3665" s="11">
        <v>42788</v>
      </c>
    </row>
    <row r="3666" spans="1:10" x14ac:dyDescent="0.25">
      <c r="A3666" t="s">
        <v>5196</v>
      </c>
      <c r="B3666" t="s">
        <v>5197</v>
      </c>
      <c r="C3666" t="s">
        <v>562</v>
      </c>
      <c r="D3666" s="11">
        <v>1</v>
      </c>
      <c r="E3666" s="13">
        <v>0.01</v>
      </c>
      <c r="F3666" s="4">
        <f>D3666*E3666</f>
        <v>0.01</v>
      </c>
      <c r="G3666" s="4">
        <f>E3666/1.3</f>
        <v>7.6923076923076919E-3</v>
      </c>
      <c r="H3666" s="4">
        <f>D3666*G3666</f>
        <v>7.6923076923076919E-3</v>
      </c>
      <c r="I3666" s="11" t="s">
        <v>3248</v>
      </c>
      <c r="J3666" s="11">
        <v>62687</v>
      </c>
    </row>
    <row r="3667" spans="1:10" x14ac:dyDescent="0.25">
      <c r="A3667" t="s">
        <v>2462</v>
      </c>
      <c r="B3667" t="s">
        <v>4874</v>
      </c>
      <c r="C3667" t="s">
        <v>562</v>
      </c>
      <c r="D3667" s="11">
        <v>1</v>
      </c>
      <c r="E3667" s="13">
        <v>0.01</v>
      </c>
      <c r="F3667" s="4">
        <f>D3667*E3667</f>
        <v>0.01</v>
      </c>
      <c r="G3667" s="4">
        <f>E3667/1.3</f>
        <v>7.6923076923076919E-3</v>
      </c>
      <c r="H3667" s="4">
        <f>D3667*G3667</f>
        <v>7.6923076923076919E-3</v>
      </c>
      <c r="I3667" s="11" t="s">
        <v>3248</v>
      </c>
      <c r="J3667" s="11">
        <v>62689</v>
      </c>
    </row>
    <row r="3668" spans="1:10" x14ac:dyDescent="0.25">
      <c r="A3668" t="s">
        <v>2457</v>
      </c>
      <c r="B3668" t="s">
        <v>2458</v>
      </c>
      <c r="C3668" t="s">
        <v>562</v>
      </c>
      <c r="D3668" s="11">
        <v>1</v>
      </c>
      <c r="E3668" s="13">
        <v>0.01</v>
      </c>
      <c r="F3668" s="4">
        <f>D3668*E3668</f>
        <v>0.01</v>
      </c>
      <c r="G3668" s="4">
        <f>E3668/1.3</f>
        <v>7.6923076923076919E-3</v>
      </c>
      <c r="H3668" s="4">
        <f>D3668*G3668</f>
        <v>7.6923076923076919E-3</v>
      </c>
      <c r="I3668" s="11" t="s">
        <v>3248</v>
      </c>
      <c r="J3668" s="11">
        <v>76587</v>
      </c>
    </row>
    <row r="3669" spans="1:10" x14ac:dyDescent="0.25">
      <c r="A3669" t="s">
        <v>2440</v>
      </c>
      <c r="B3669" t="s">
        <v>3258</v>
      </c>
      <c r="C3669" t="s">
        <v>562</v>
      </c>
      <c r="D3669" s="11">
        <v>1</v>
      </c>
      <c r="E3669" s="13">
        <v>0.01</v>
      </c>
      <c r="F3669" s="4">
        <f>D3669*E3669</f>
        <v>0.01</v>
      </c>
      <c r="G3669" s="4">
        <f>E3669/1.3</f>
        <v>7.6923076923076919E-3</v>
      </c>
      <c r="H3669" s="4">
        <f>D3669*G3669</f>
        <v>7.6923076923076919E-3</v>
      </c>
      <c r="I3669" s="11" t="s">
        <v>3248</v>
      </c>
      <c r="J3669" s="11">
        <v>81149</v>
      </c>
    </row>
    <row r="3670" spans="1:10" x14ac:dyDescent="0.25">
      <c r="A3670" t="s">
        <v>2439</v>
      </c>
      <c r="B3670" t="s">
        <v>3258</v>
      </c>
      <c r="C3670" t="s">
        <v>562</v>
      </c>
      <c r="D3670" s="11">
        <v>1</v>
      </c>
      <c r="E3670" s="13">
        <v>0.01</v>
      </c>
      <c r="F3670" s="4">
        <f>D3670*E3670</f>
        <v>0.01</v>
      </c>
      <c r="G3670" s="4">
        <f>E3670/1.3</f>
        <v>7.6923076923076919E-3</v>
      </c>
      <c r="H3670" s="4">
        <f>D3670*G3670</f>
        <v>7.6923076923076919E-3</v>
      </c>
      <c r="I3670" s="11" t="s">
        <v>3248</v>
      </c>
      <c r="J3670" s="11">
        <v>81150</v>
      </c>
    </row>
    <row r="3671" spans="1:10" x14ac:dyDescent="0.25">
      <c r="A3671" t="s">
        <v>2438</v>
      </c>
      <c r="B3671" t="s">
        <v>3258</v>
      </c>
      <c r="C3671" t="s">
        <v>562</v>
      </c>
      <c r="D3671" s="11">
        <v>1</v>
      </c>
      <c r="E3671" s="13">
        <v>0.01</v>
      </c>
      <c r="F3671" s="4">
        <f>D3671*E3671</f>
        <v>0.01</v>
      </c>
      <c r="G3671" s="4">
        <f>E3671/1.3</f>
        <v>7.6923076923076919E-3</v>
      </c>
      <c r="H3671" s="4">
        <f>D3671*G3671</f>
        <v>7.6923076923076919E-3</v>
      </c>
      <c r="I3671" s="11" t="s">
        <v>3248</v>
      </c>
      <c r="J3671" s="11">
        <v>88016</v>
      </c>
    </row>
    <row r="3672" spans="1:10" x14ac:dyDescent="0.25">
      <c r="A3672" t="s">
        <v>2437</v>
      </c>
      <c r="B3672" t="s">
        <v>3258</v>
      </c>
      <c r="C3672" t="s">
        <v>562</v>
      </c>
      <c r="D3672" s="11">
        <v>1</v>
      </c>
      <c r="E3672" s="13">
        <v>0.01</v>
      </c>
      <c r="F3672" s="4">
        <f>D3672*E3672</f>
        <v>0.01</v>
      </c>
      <c r="G3672" s="4">
        <f>E3672/1.3</f>
        <v>7.6923076923076919E-3</v>
      </c>
      <c r="H3672" s="4">
        <f>D3672*G3672</f>
        <v>7.6923076923076919E-3</v>
      </c>
      <c r="I3672" s="11" t="s">
        <v>3248</v>
      </c>
      <c r="J3672" s="11">
        <v>88635</v>
      </c>
    </row>
    <row r="3673" spans="1:10" x14ac:dyDescent="0.25">
      <c r="A3673" t="s">
        <v>2454</v>
      </c>
      <c r="B3673" t="s">
        <v>4877</v>
      </c>
      <c r="C3673" t="s">
        <v>562</v>
      </c>
      <c r="D3673" s="11">
        <v>1</v>
      </c>
      <c r="E3673" s="13">
        <v>0.01</v>
      </c>
      <c r="F3673" s="4">
        <f>D3673*E3673</f>
        <v>0.01</v>
      </c>
      <c r="G3673" s="4">
        <f>E3673/1.3</f>
        <v>7.6923076923076919E-3</v>
      </c>
      <c r="H3673" s="4">
        <f>D3673*G3673</f>
        <v>7.6923076923076919E-3</v>
      </c>
      <c r="I3673" s="11" t="s">
        <v>3248</v>
      </c>
      <c r="J3673" s="11">
        <v>95339</v>
      </c>
    </row>
    <row r="3674" spans="1:10" x14ac:dyDescent="0.25">
      <c r="A3674" t="s">
        <v>2464</v>
      </c>
      <c r="B3674" t="s">
        <v>4878</v>
      </c>
      <c r="C3674" t="s">
        <v>562</v>
      </c>
      <c r="D3674" s="11">
        <v>1</v>
      </c>
      <c r="E3674" s="13">
        <v>0.01</v>
      </c>
      <c r="F3674" s="4">
        <f>D3674*E3674</f>
        <v>0.01</v>
      </c>
      <c r="G3674" s="4">
        <f>E3674/1.3</f>
        <v>7.6923076923076919E-3</v>
      </c>
      <c r="H3674" s="4">
        <f>D3674*G3674</f>
        <v>7.6923076923076919E-3</v>
      </c>
      <c r="I3674" s="11" t="s">
        <v>3248</v>
      </c>
      <c r="J3674" s="11">
        <v>103295</v>
      </c>
    </row>
    <row r="3675" spans="1:10" x14ac:dyDescent="0.25">
      <c r="A3675" t="s">
        <v>2433</v>
      </c>
      <c r="B3675" t="s">
        <v>3258</v>
      </c>
      <c r="C3675" t="s">
        <v>562</v>
      </c>
      <c r="D3675" s="11">
        <v>1</v>
      </c>
      <c r="E3675" s="13">
        <v>0.01</v>
      </c>
      <c r="F3675" s="4">
        <f>D3675*E3675</f>
        <v>0.01</v>
      </c>
      <c r="G3675" s="4">
        <f>E3675/1.3</f>
        <v>7.6923076923076919E-3</v>
      </c>
      <c r="H3675" s="4">
        <f>D3675*G3675</f>
        <v>7.6923076923076919E-3</v>
      </c>
      <c r="I3675" s="11" t="s">
        <v>3248</v>
      </c>
      <c r="J3675" s="11">
        <v>106217</v>
      </c>
    </row>
    <row r="3676" spans="1:10" x14ac:dyDescent="0.25">
      <c r="A3676" t="s">
        <v>2450</v>
      </c>
      <c r="B3676" t="s">
        <v>4882</v>
      </c>
      <c r="C3676" t="s">
        <v>562</v>
      </c>
      <c r="D3676" s="11">
        <v>1</v>
      </c>
      <c r="E3676" s="13">
        <v>0.01</v>
      </c>
      <c r="F3676" s="4">
        <f>D3676*E3676</f>
        <v>0.01</v>
      </c>
      <c r="G3676" s="4">
        <f>E3676/1.3</f>
        <v>7.6923076923076919E-3</v>
      </c>
      <c r="H3676" s="4">
        <f>D3676*G3676</f>
        <v>7.6923076923076919E-3</v>
      </c>
      <c r="I3676" s="11" t="s">
        <v>3248</v>
      </c>
      <c r="J3676" s="11">
        <v>117918</v>
      </c>
    </row>
    <row r="3677" spans="1:10" x14ac:dyDescent="0.25">
      <c r="A3677" t="s">
        <v>2459</v>
      </c>
      <c r="B3677" t="s">
        <v>4883</v>
      </c>
      <c r="C3677" t="s">
        <v>562</v>
      </c>
      <c r="D3677" s="11">
        <v>1</v>
      </c>
      <c r="E3677" s="13">
        <v>0.01</v>
      </c>
      <c r="F3677" s="4">
        <f>D3677*E3677</f>
        <v>0.01</v>
      </c>
      <c r="G3677" s="4">
        <f>E3677/1.3</f>
        <v>7.6923076923076919E-3</v>
      </c>
      <c r="H3677" s="4">
        <f>D3677*G3677</f>
        <v>7.6923076923076919E-3</v>
      </c>
      <c r="I3677" s="11" t="s">
        <v>3248</v>
      </c>
      <c r="J3677" s="11">
        <v>124482</v>
      </c>
    </row>
    <row r="3678" spans="1:10" x14ac:dyDescent="0.25">
      <c r="A3678" t="s">
        <v>2431</v>
      </c>
      <c r="B3678" t="s">
        <v>3258</v>
      </c>
      <c r="C3678" t="s">
        <v>562</v>
      </c>
      <c r="D3678" s="11">
        <v>1</v>
      </c>
      <c r="E3678" s="13">
        <v>0.01</v>
      </c>
      <c r="F3678" s="4">
        <f>D3678*E3678</f>
        <v>0.01</v>
      </c>
      <c r="G3678" s="4">
        <f>E3678/1.3</f>
        <v>7.6923076923076919E-3</v>
      </c>
      <c r="H3678" s="4">
        <f>D3678*G3678</f>
        <v>7.6923076923076919E-3</v>
      </c>
      <c r="I3678" s="11" t="s">
        <v>3248</v>
      </c>
      <c r="J3678" s="11">
        <v>127150</v>
      </c>
    </row>
    <row r="3679" spans="1:10" x14ac:dyDescent="0.25">
      <c r="A3679" t="s">
        <v>2460</v>
      </c>
      <c r="B3679" t="s">
        <v>4884</v>
      </c>
      <c r="C3679" t="s">
        <v>562</v>
      </c>
      <c r="D3679" s="11">
        <v>1</v>
      </c>
      <c r="E3679" s="13">
        <v>0.01</v>
      </c>
      <c r="F3679" s="4">
        <f>D3679*E3679</f>
        <v>0.01</v>
      </c>
      <c r="G3679" s="4">
        <f>E3679/1.3</f>
        <v>7.6923076923076919E-3</v>
      </c>
      <c r="H3679" s="4">
        <f>D3679*G3679</f>
        <v>7.6923076923076919E-3</v>
      </c>
      <c r="I3679" s="11" t="s">
        <v>3248</v>
      </c>
      <c r="J3679" s="11">
        <v>148566</v>
      </c>
    </row>
    <row r="3680" spans="1:10" x14ac:dyDescent="0.25">
      <c r="A3680" t="s">
        <v>2430</v>
      </c>
      <c r="B3680" t="s">
        <v>3258</v>
      </c>
      <c r="C3680" t="s">
        <v>562</v>
      </c>
      <c r="D3680" s="11">
        <v>1</v>
      </c>
      <c r="E3680" s="13">
        <v>0.01</v>
      </c>
      <c r="F3680" s="4">
        <f>D3680*E3680</f>
        <v>0.01</v>
      </c>
      <c r="G3680" s="4">
        <f>E3680/1.3</f>
        <v>7.6923076923076919E-3</v>
      </c>
      <c r="H3680" s="4">
        <f>D3680*G3680</f>
        <v>7.6923076923076919E-3</v>
      </c>
      <c r="I3680" s="11" t="s">
        <v>3248</v>
      </c>
      <c r="J3680" s="11">
        <v>149463</v>
      </c>
    </row>
    <row r="3681" spans="1:10" x14ac:dyDescent="0.25">
      <c r="A3681" t="s">
        <v>2429</v>
      </c>
      <c r="B3681" t="s">
        <v>3258</v>
      </c>
      <c r="C3681" t="s">
        <v>562</v>
      </c>
      <c r="D3681" s="11">
        <v>1</v>
      </c>
      <c r="E3681" s="13">
        <v>0.01</v>
      </c>
      <c r="F3681" s="4">
        <f>D3681*E3681</f>
        <v>0.01</v>
      </c>
      <c r="G3681" s="4">
        <f>E3681/1.3</f>
        <v>7.6923076923076919E-3</v>
      </c>
      <c r="H3681" s="4">
        <f>D3681*G3681</f>
        <v>7.6923076923076919E-3</v>
      </c>
      <c r="I3681" s="11" t="s">
        <v>3248</v>
      </c>
      <c r="J3681" s="11">
        <v>158729</v>
      </c>
    </row>
    <row r="3682" spans="1:10" x14ac:dyDescent="0.25">
      <c r="A3682" t="s">
        <v>2427</v>
      </c>
      <c r="B3682" t="s">
        <v>3258</v>
      </c>
      <c r="C3682" t="s">
        <v>562</v>
      </c>
      <c r="D3682" s="11">
        <v>1</v>
      </c>
      <c r="E3682" s="13">
        <v>0.01</v>
      </c>
      <c r="F3682" s="4">
        <f>D3682*E3682</f>
        <v>0.01</v>
      </c>
      <c r="G3682" s="4">
        <f>E3682/1.3</f>
        <v>7.6923076923076919E-3</v>
      </c>
      <c r="H3682" s="4">
        <f>D3682*G3682</f>
        <v>7.6923076923076919E-3</v>
      </c>
      <c r="I3682" s="11" t="s">
        <v>3248</v>
      </c>
      <c r="J3682" s="11">
        <v>158733</v>
      </c>
    </row>
    <row r="3683" spans="1:10" x14ac:dyDescent="0.25">
      <c r="A3683" t="s">
        <v>2426</v>
      </c>
      <c r="B3683" t="s">
        <v>3258</v>
      </c>
      <c r="C3683" t="s">
        <v>562</v>
      </c>
      <c r="D3683" s="11">
        <v>1</v>
      </c>
      <c r="E3683" s="13">
        <v>0.01</v>
      </c>
      <c r="F3683" s="4">
        <f>D3683*E3683</f>
        <v>0.01</v>
      </c>
      <c r="G3683" s="4">
        <f>E3683/1.3</f>
        <v>7.6923076923076919E-3</v>
      </c>
      <c r="H3683" s="4">
        <f>D3683*G3683</f>
        <v>7.6923076923076919E-3</v>
      </c>
      <c r="I3683" s="11" t="s">
        <v>3248</v>
      </c>
      <c r="J3683" s="11">
        <v>158734</v>
      </c>
    </row>
    <row r="3684" spans="1:10" x14ac:dyDescent="0.25">
      <c r="A3684" t="s">
        <v>1172</v>
      </c>
      <c r="B3684" t="s">
        <v>3258</v>
      </c>
      <c r="C3684" t="s">
        <v>562</v>
      </c>
      <c r="D3684" s="11">
        <v>1</v>
      </c>
      <c r="E3684" s="13">
        <v>10.363</v>
      </c>
      <c r="F3684" s="4">
        <f>D3684*E3684</f>
        <v>10.363</v>
      </c>
      <c r="G3684" s="4">
        <f>E3684/1.3</f>
        <v>7.9715384615384606</v>
      </c>
      <c r="H3684" s="4">
        <f>D3684*G3684</f>
        <v>7.9715384615384606</v>
      </c>
      <c r="I3684" s="11" t="s">
        <v>3248</v>
      </c>
      <c r="J3684" s="11">
        <v>55750</v>
      </c>
    </row>
    <row r="3685" spans="1:10" x14ac:dyDescent="0.25">
      <c r="A3685" t="s">
        <v>5213</v>
      </c>
      <c r="B3685" t="s">
        <v>5214</v>
      </c>
      <c r="C3685" t="s">
        <v>562</v>
      </c>
      <c r="D3685" s="11">
        <v>1</v>
      </c>
      <c r="E3685" s="13">
        <v>31.8</v>
      </c>
      <c r="F3685" s="4">
        <f>D3685*E3685</f>
        <v>31.8</v>
      </c>
      <c r="G3685" s="4">
        <f>E3685/1.3</f>
        <v>24.46153846153846</v>
      </c>
      <c r="H3685" s="4">
        <f>D3685*G3685</f>
        <v>24.46153846153846</v>
      </c>
      <c r="I3685" s="11" t="s">
        <v>3248</v>
      </c>
      <c r="J3685" s="11">
        <v>468808</v>
      </c>
    </row>
    <row r="3686" spans="1:10" x14ac:dyDescent="0.25">
      <c r="A3686" t="s">
        <v>732</v>
      </c>
      <c r="B3686" t="s">
        <v>3258</v>
      </c>
      <c r="C3686" t="s">
        <v>562</v>
      </c>
      <c r="D3686" s="11">
        <v>1</v>
      </c>
      <c r="E3686" s="13">
        <v>48.64</v>
      </c>
      <c r="F3686" s="4">
        <f>D3686*E3686</f>
        <v>48.64</v>
      </c>
      <c r="G3686" s="4">
        <f>E3686/1.3</f>
        <v>37.415384615384617</v>
      </c>
      <c r="H3686" s="4">
        <f>D3686*G3686</f>
        <v>37.415384615384617</v>
      </c>
      <c r="I3686" s="11" t="s">
        <v>3248</v>
      </c>
      <c r="J3686" s="11">
        <v>118766</v>
      </c>
    </row>
    <row r="3687" spans="1:10" x14ac:dyDescent="0.25">
      <c r="A3687" t="s">
        <v>2189</v>
      </c>
      <c r="B3687" t="s">
        <v>3258</v>
      </c>
      <c r="C3687" t="s">
        <v>562</v>
      </c>
      <c r="D3687" s="11">
        <v>1</v>
      </c>
      <c r="E3687" s="13">
        <v>238.45</v>
      </c>
      <c r="F3687" s="4">
        <f>D3687*E3687</f>
        <v>238.45</v>
      </c>
      <c r="G3687" s="4">
        <f>E3687/1.3</f>
        <v>183.42307692307691</v>
      </c>
      <c r="H3687" s="4">
        <f>D3687*G3687</f>
        <v>183.42307692307691</v>
      </c>
      <c r="I3687" s="11" t="s">
        <v>3248</v>
      </c>
      <c r="J3687" s="11">
        <v>408392</v>
      </c>
    </row>
    <row r="3688" spans="1:10" x14ac:dyDescent="0.25">
      <c r="A3688" t="s">
        <v>2040</v>
      </c>
      <c r="B3688" t="s">
        <v>4647</v>
      </c>
      <c r="C3688" t="s">
        <v>562</v>
      </c>
      <c r="D3688" s="11">
        <v>1</v>
      </c>
      <c r="E3688" s="13">
        <v>266.39</v>
      </c>
      <c r="F3688" s="4">
        <f>D3688*E3688</f>
        <v>266.39</v>
      </c>
      <c r="G3688" s="4">
        <f>E3688/1.3</f>
        <v>204.9153846153846</v>
      </c>
      <c r="H3688" s="4">
        <f>D3688*G3688</f>
        <v>204.9153846153846</v>
      </c>
      <c r="I3688" s="11" t="s">
        <v>3248</v>
      </c>
      <c r="J3688" s="11">
        <v>347783</v>
      </c>
    </row>
    <row r="3689" spans="1:10" x14ac:dyDescent="0.25">
      <c r="A3689" t="s">
        <v>5193</v>
      </c>
      <c r="B3689" t="s">
        <v>5194</v>
      </c>
      <c r="C3689" t="s">
        <v>562</v>
      </c>
      <c r="D3689" s="11">
        <v>1</v>
      </c>
      <c r="E3689" s="13">
        <v>697</v>
      </c>
      <c r="F3689" s="4">
        <f>D3689*E3689</f>
        <v>697</v>
      </c>
      <c r="G3689" s="4">
        <f>E3689/1.3</f>
        <v>536.15384615384619</v>
      </c>
      <c r="H3689" s="4">
        <f>D3689*G3689</f>
        <v>536.15384615384619</v>
      </c>
      <c r="I3689" s="11" t="s">
        <v>3248</v>
      </c>
      <c r="J3689" s="11">
        <v>52906</v>
      </c>
    </row>
    <row r="3690" spans="1:10" x14ac:dyDescent="0.25">
      <c r="A3690" t="s">
        <v>5207</v>
      </c>
      <c r="B3690" t="s">
        <v>3258</v>
      </c>
      <c r="C3690" t="s">
        <v>562</v>
      </c>
      <c r="D3690" s="11">
        <v>1</v>
      </c>
      <c r="E3690" s="13">
        <v>98.61</v>
      </c>
      <c r="F3690" s="4">
        <f>D3690*E3690</f>
        <v>98.61</v>
      </c>
      <c r="G3690" s="4">
        <f>E3690/1.3</f>
        <v>75.853846153846149</v>
      </c>
      <c r="H3690" s="4">
        <f>D3690*G3690</f>
        <v>75.853846153846149</v>
      </c>
      <c r="I3690" s="11" t="s">
        <v>3249</v>
      </c>
      <c r="J3690" s="11">
        <v>347236</v>
      </c>
    </row>
    <row r="3691" spans="1:10" x14ac:dyDescent="0.25">
      <c r="A3691" t="s">
        <v>2039</v>
      </c>
      <c r="B3691" t="s">
        <v>3258</v>
      </c>
      <c r="C3691" t="s">
        <v>562</v>
      </c>
      <c r="D3691" s="11">
        <v>1</v>
      </c>
      <c r="E3691" s="13">
        <v>107.73</v>
      </c>
      <c r="F3691" s="4">
        <f>D3691*E3691</f>
        <v>107.73</v>
      </c>
      <c r="G3691" s="4">
        <f>E3691/1.3</f>
        <v>82.869230769230768</v>
      </c>
      <c r="H3691" s="4">
        <f>D3691*G3691</f>
        <v>82.869230769230768</v>
      </c>
      <c r="I3691" s="11" t="s">
        <v>3249</v>
      </c>
      <c r="J3691" s="11">
        <v>347237</v>
      </c>
    </row>
    <row r="3692" spans="1:10" x14ac:dyDescent="0.25">
      <c r="A3692" t="s">
        <v>5199</v>
      </c>
      <c r="B3692" t="s">
        <v>3258</v>
      </c>
      <c r="C3692" t="s">
        <v>562</v>
      </c>
      <c r="D3692" s="11">
        <v>1</v>
      </c>
      <c r="E3692" s="13">
        <v>178.8</v>
      </c>
      <c r="F3692" s="4">
        <f>D3692*E3692</f>
        <v>178.8</v>
      </c>
      <c r="G3692" s="4">
        <f>E3692/1.3</f>
        <v>137.53846153846155</v>
      </c>
      <c r="H3692" s="4">
        <f>D3692*G3692</f>
        <v>137.53846153846155</v>
      </c>
      <c r="I3692" s="11" t="s">
        <v>3249</v>
      </c>
      <c r="J3692" s="11">
        <v>78178</v>
      </c>
    </row>
    <row r="3693" spans="1:10" x14ac:dyDescent="0.25">
      <c r="A3693" t="s">
        <v>1715</v>
      </c>
      <c r="B3693" t="s">
        <v>4573</v>
      </c>
      <c r="C3693" t="s">
        <v>562</v>
      </c>
      <c r="D3693" s="11">
        <v>1</v>
      </c>
      <c r="E3693" s="13">
        <v>180.94</v>
      </c>
      <c r="F3693" s="4">
        <f>D3693*E3693</f>
        <v>180.94</v>
      </c>
      <c r="G3693" s="4">
        <f>E3693/1.3</f>
        <v>139.18461538461537</v>
      </c>
      <c r="H3693" s="4">
        <f>D3693*G3693</f>
        <v>139.18461538461537</v>
      </c>
      <c r="I3693" s="11" t="s">
        <v>3253</v>
      </c>
      <c r="J3693" s="11">
        <v>339614</v>
      </c>
    </row>
    <row r="3694" spans="1:10" x14ac:dyDescent="0.25">
      <c r="A3694" t="s">
        <v>2311</v>
      </c>
      <c r="B3694" t="s">
        <v>4677</v>
      </c>
      <c r="C3694" t="s">
        <v>2312</v>
      </c>
      <c r="D3694" s="11">
        <v>1</v>
      </c>
      <c r="E3694" s="13">
        <v>293.89999999999998</v>
      </c>
      <c r="F3694" s="4">
        <f>D3694*E3694</f>
        <v>293.89999999999998</v>
      </c>
      <c r="G3694" s="4">
        <f>E3694/1.3</f>
        <v>226.07692307692304</v>
      </c>
      <c r="H3694" s="4">
        <f>D3694*G3694</f>
        <v>226.07692307692304</v>
      </c>
      <c r="I3694" s="11" t="s">
        <v>3253</v>
      </c>
      <c r="J3694" s="11">
        <v>305481</v>
      </c>
    </row>
    <row r="3695" spans="1:10" x14ac:dyDescent="0.25">
      <c r="A3695" t="s">
        <v>1309</v>
      </c>
      <c r="B3695" t="s">
        <v>3258</v>
      </c>
      <c r="C3695" t="s">
        <v>1493</v>
      </c>
      <c r="D3695" s="11">
        <v>1</v>
      </c>
      <c r="E3695" s="13">
        <v>175.916</v>
      </c>
      <c r="F3695" s="4">
        <f>D3695*E3695</f>
        <v>175.916</v>
      </c>
      <c r="G3695" s="4">
        <f>E3695/1.3</f>
        <v>135.32</v>
      </c>
      <c r="H3695" s="4">
        <f>D3695*G3695</f>
        <v>135.32</v>
      </c>
      <c r="I3695" s="11" t="s">
        <v>3247</v>
      </c>
      <c r="J3695" s="11">
        <v>266576</v>
      </c>
    </row>
    <row r="3696" spans="1:10" x14ac:dyDescent="0.25">
      <c r="A3696" t="s">
        <v>1982</v>
      </c>
      <c r="B3696" t="s">
        <v>3258</v>
      </c>
      <c r="C3696" t="s">
        <v>1493</v>
      </c>
      <c r="D3696" s="11">
        <v>1</v>
      </c>
      <c r="E3696" s="13">
        <v>83.88</v>
      </c>
      <c r="F3696" s="4">
        <f>D3696*E3696</f>
        <v>83.88</v>
      </c>
      <c r="G3696" s="4">
        <f>E3696/1.3</f>
        <v>64.523076923076914</v>
      </c>
      <c r="H3696" s="4">
        <f>D3696*G3696</f>
        <v>64.523076923076914</v>
      </c>
      <c r="I3696" s="11" t="s">
        <v>3251</v>
      </c>
      <c r="J3696" s="11">
        <v>169453</v>
      </c>
    </row>
    <row r="3697" spans="1:10" x14ac:dyDescent="0.25">
      <c r="A3697" t="s">
        <v>1492</v>
      </c>
      <c r="B3697" t="s">
        <v>4565</v>
      </c>
      <c r="C3697" t="s">
        <v>1493</v>
      </c>
      <c r="D3697" s="11">
        <v>1</v>
      </c>
      <c r="E3697" s="13">
        <v>177.339</v>
      </c>
      <c r="F3697" s="4">
        <f>D3697*E3697</f>
        <v>177.339</v>
      </c>
      <c r="G3697" s="4">
        <f>E3697/1.3</f>
        <v>136.41461538461539</v>
      </c>
      <c r="H3697" s="4">
        <f>D3697*G3697</f>
        <v>136.41461538461539</v>
      </c>
      <c r="I3697" s="11" t="s">
        <v>3249</v>
      </c>
      <c r="J3697" s="11">
        <v>101942</v>
      </c>
    </row>
    <row r="3698" spans="1:10" x14ac:dyDescent="0.25">
      <c r="A3698" t="s">
        <v>5217</v>
      </c>
      <c r="B3698" t="s">
        <v>3258</v>
      </c>
      <c r="C3698" t="s">
        <v>1311</v>
      </c>
      <c r="D3698" s="11">
        <v>1</v>
      </c>
      <c r="E3698" s="13">
        <v>468</v>
      </c>
      <c r="F3698" s="4">
        <f>D3698*E3698</f>
        <v>468</v>
      </c>
      <c r="G3698" s="4">
        <f>E3698/1.3</f>
        <v>360</v>
      </c>
      <c r="H3698" s="4">
        <f>D3698*G3698</f>
        <v>360</v>
      </c>
      <c r="I3698" s="11" t="s">
        <v>3251</v>
      </c>
      <c r="J3698" s="11">
        <v>334859</v>
      </c>
    </row>
    <row r="3699" spans="1:10" x14ac:dyDescent="0.25">
      <c r="A3699" t="s">
        <v>4805</v>
      </c>
      <c r="B3699" t="s">
        <v>4806</v>
      </c>
      <c r="C3699" t="s">
        <v>4739</v>
      </c>
      <c r="D3699" s="11">
        <v>1</v>
      </c>
      <c r="E3699" s="13">
        <v>1104.98</v>
      </c>
      <c r="F3699" s="4">
        <f>D3699*E3699</f>
        <v>1104.98</v>
      </c>
      <c r="G3699" s="4">
        <f>E3699/1.3</f>
        <v>849.98461538461538</v>
      </c>
      <c r="H3699" s="4">
        <f>D3699*G3699</f>
        <v>849.98461538461538</v>
      </c>
      <c r="I3699" s="11" t="s">
        <v>3253</v>
      </c>
      <c r="J3699" s="11">
        <v>461147</v>
      </c>
    </row>
    <row r="3700" spans="1:10" x14ac:dyDescent="0.25">
      <c r="A3700" t="s">
        <v>4814</v>
      </c>
      <c r="B3700" t="s">
        <v>4815</v>
      </c>
      <c r="C3700" t="s">
        <v>4739</v>
      </c>
      <c r="D3700" s="11">
        <v>1</v>
      </c>
      <c r="E3700" s="13">
        <v>1476.23</v>
      </c>
      <c r="F3700" s="4">
        <f>D3700*E3700</f>
        <v>1476.23</v>
      </c>
      <c r="G3700" s="4">
        <f>E3700/1.3</f>
        <v>1135.5615384615385</v>
      </c>
      <c r="H3700" s="4">
        <f>D3700*G3700</f>
        <v>1135.5615384615385</v>
      </c>
      <c r="I3700" s="11" t="s">
        <v>3253</v>
      </c>
      <c r="J3700" s="11">
        <v>461149</v>
      </c>
    </row>
    <row r="3701" spans="1:10" x14ac:dyDescent="0.25">
      <c r="A3701" t="s">
        <v>4825</v>
      </c>
      <c r="B3701" t="s">
        <v>4826</v>
      </c>
      <c r="C3701" t="s">
        <v>4739</v>
      </c>
      <c r="D3701" s="11">
        <v>1</v>
      </c>
      <c r="E3701" s="13">
        <v>2950</v>
      </c>
      <c r="F3701" s="4">
        <f>D3701*E3701</f>
        <v>2950</v>
      </c>
      <c r="G3701" s="4">
        <f>E3701/1.3</f>
        <v>2269.2307692307691</v>
      </c>
      <c r="H3701" s="4">
        <f>D3701*G3701</f>
        <v>2269.2307692307691</v>
      </c>
      <c r="I3701" s="11" t="s">
        <v>3253</v>
      </c>
      <c r="J3701" s="11">
        <v>461161</v>
      </c>
    </row>
    <row r="3702" spans="1:10" x14ac:dyDescent="0.25">
      <c r="A3702" t="s">
        <v>4828</v>
      </c>
      <c r="B3702" t="s">
        <v>4829</v>
      </c>
      <c r="C3702" t="s">
        <v>4739</v>
      </c>
      <c r="D3702" s="11">
        <v>1</v>
      </c>
      <c r="E3702" s="13">
        <v>4089.83</v>
      </c>
      <c r="F3702" s="4">
        <f>D3702*E3702</f>
        <v>4089.83</v>
      </c>
      <c r="G3702" s="4">
        <f>E3702/1.3</f>
        <v>3146.0230769230766</v>
      </c>
      <c r="H3702" s="4">
        <f>D3702*G3702</f>
        <v>3146.0230769230766</v>
      </c>
      <c r="I3702" s="11" t="s">
        <v>3253</v>
      </c>
      <c r="J3702" s="11">
        <v>461162</v>
      </c>
    </row>
    <row r="3703" spans="1:10" x14ac:dyDescent="0.25">
      <c r="A3703" t="s">
        <v>546</v>
      </c>
      <c r="B3703" t="s">
        <v>3476</v>
      </c>
      <c r="C3703" t="s">
        <v>463</v>
      </c>
      <c r="D3703" s="11">
        <v>1</v>
      </c>
      <c r="E3703" s="13">
        <v>23.69</v>
      </c>
      <c r="F3703" s="4">
        <f>D3703*E3703</f>
        <v>23.69</v>
      </c>
      <c r="G3703" s="4">
        <f>E3703/1.3</f>
        <v>18.223076923076924</v>
      </c>
      <c r="H3703" s="4">
        <f>D3703*G3703</f>
        <v>18.223076923076924</v>
      </c>
      <c r="I3703" s="11" t="s">
        <v>3251</v>
      </c>
      <c r="J3703" s="11">
        <v>5460</v>
      </c>
    </row>
    <row r="3704" spans="1:10" x14ac:dyDescent="0.25">
      <c r="A3704" t="s">
        <v>462</v>
      </c>
      <c r="B3704" t="s">
        <v>3258</v>
      </c>
      <c r="C3704" t="s">
        <v>463</v>
      </c>
      <c r="D3704" s="11">
        <v>1</v>
      </c>
      <c r="E3704" s="13">
        <v>2.1</v>
      </c>
      <c r="F3704" s="4">
        <f>D3704*E3704</f>
        <v>2.1</v>
      </c>
      <c r="G3704" s="4">
        <f>E3704/1.3</f>
        <v>1.6153846153846154</v>
      </c>
      <c r="H3704" s="4">
        <f>D3704*G3704</f>
        <v>1.6153846153846154</v>
      </c>
      <c r="I3704" s="11" t="s">
        <v>3253</v>
      </c>
      <c r="J3704" s="11">
        <v>742</v>
      </c>
    </row>
    <row r="3705" spans="1:10" x14ac:dyDescent="0.25">
      <c r="A3705" t="s">
        <v>548</v>
      </c>
      <c r="B3705" t="s">
        <v>3258</v>
      </c>
      <c r="C3705" t="s">
        <v>463</v>
      </c>
      <c r="D3705" s="11">
        <v>1</v>
      </c>
      <c r="E3705" s="13">
        <v>2.11</v>
      </c>
      <c r="F3705" s="4">
        <f>D3705*E3705</f>
        <v>2.11</v>
      </c>
      <c r="G3705" s="4">
        <f>E3705/1.3</f>
        <v>1.6230769230769229</v>
      </c>
      <c r="H3705" s="4">
        <f>D3705*G3705</f>
        <v>1.6230769230769229</v>
      </c>
      <c r="I3705" s="11" t="s">
        <v>3253</v>
      </c>
      <c r="J3705" s="11">
        <v>5587</v>
      </c>
    </row>
    <row r="3706" spans="1:10" x14ac:dyDescent="0.25">
      <c r="A3706" t="s">
        <v>3483</v>
      </c>
      <c r="B3706" t="s">
        <v>3258</v>
      </c>
      <c r="C3706" t="s">
        <v>463</v>
      </c>
      <c r="D3706" s="11">
        <v>1</v>
      </c>
      <c r="E3706" s="13">
        <v>2.13</v>
      </c>
      <c r="F3706" s="4">
        <f>D3706*E3706</f>
        <v>2.13</v>
      </c>
      <c r="G3706" s="4">
        <f>E3706/1.3</f>
        <v>1.6384615384615384</v>
      </c>
      <c r="H3706" s="4">
        <f>D3706*G3706</f>
        <v>1.6384615384615384</v>
      </c>
      <c r="I3706" s="11" t="s">
        <v>3253</v>
      </c>
      <c r="J3706" s="11">
        <v>821</v>
      </c>
    </row>
    <row r="3707" spans="1:10" x14ac:dyDescent="0.25">
      <c r="A3707" t="s">
        <v>3496</v>
      </c>
      <c r="B3707" t="s">
        <v>3258</v>
      </c>
      <c r="C3707" t="s">
        <v>463</v>
      </c>
      <c r="D3707" s="11">
        <v>1</v>
      </c>
      <c r="E3707" s="13">
        <v>2.27</v>
      </c>
      <c r="F3707" s="4">
        <f>D3707*E3707</f>
        <v>2.27</v>
      </c>
      <c r="G3707" s="4">
        <f>E3707/1.3</f>
        <v>1.7461538461538462</v>
      </c>
      <c r="H3707" s="4">
        <f>D3707*G3707</f>
        <v>1.7461538461538462</v>
      </c>
      <c r="I3707" s="11" t="s">
        <v>3253</v>
      </c>
      <c r="J3707" s="11">
        <v>3319</v>
      </c>
    </row>
    <row r="3708" spans="1:10" x14ac:dyDescent="0.25">
      <c r="A3708" t="s">
        <v>862</v>
      </c>
      <c r="B3708" t="s">
        <v>3258</v>
      </c>
      <c r="C3708" t="s">
        <v>863</v>
      </c>
      <c r="D3708" s="11">
        <v>1</v>
      </c>
      <c r="E3708" s="13">
        <v>160.69200000000001</v>
      </c>
      <c r="F3708" s="4">
        <f>D3708*E3708</f>
        <v>160.69200000000001</v>
      </c>
      <c r="G3708" s="4">
        <f>E3708/1.3</f>
        <v>123.60923076923078</v>
      </c>
      <c r="H3708" s="4">
        <f>D3708*G3708</f>
        <v>123.60923076923078</v>
      </c>
      <c r="I3708" s="11" t="s">
        <v>3248</v>
      </c>
      <c r="J3708" s="11">
        <v>130268</v>
      </c>
    </row>
    <row r="3709" spans="1:10" x14ac:dyDescent="0.25">
      <c r="A3709" t="s">
        <v>5219</v>
      </c>
      <c r="B3709" t="s">
        <v>5220</v>
      </c>
      <c r="C3709" t="s">
        <v>863</v>
      </c>
      <c r="D3709" s="11">
        <v>1</v>
      </c>
      <c r="E3709" s="13">
        <v>1226.502</v>
      </c>
      <c r="F3709" s="4">
        <f>D3709*E3709</f>
        <v>1226.502</v>
      </c>
      <c r="G3709" s="4">
        <f>E3709/1.3</f>
        <v>943.46307692307687</v>
      </c>
      <c r="H3709" s="4">
        <f>D3709*G3709</f>
        <v>943.46307692307687</v>
      </c>
      <c r="I3709" s="11" t="s">
        <v>3248</v>
      </c>
      <c r="J3709" s="11">
        <v>106025</v>
      </c>
    </row>
    <row r="3710" spans="1:10" x14ac:dyDescent="0.25">
      <c r="A3710" t="s">
        <v>5223</v>
      </c>
      <c r="B3710" t="s">
        <v>3258</v>
      </c>
      <c r="C3710" t="s">
        <v>2466</v>
      </c>
      <c r="D3710" s="11">
        <v>1</v>
      </c>
      <c r="E3710" s="13">
        <v>2.528</v>
      </c>
      <c r="F3710" s="4">
        <f>D3710*E3710</f>
        <v>2.528</v>
      </c>
      <c r="G3710" s="4">
        <f>E3710/1.3</f>
        <v>1.9446153846153846</v>
      </c>
      <c r="H3710" s="4">
        <f>D3710*G3710</f>
        <v>1.9446153846153846</v>
      </c>
      <c r="I3710" s="11" t="s">
        <v>4972</v>
      </c>
      <c r="J3710" s="11">
        <v>443135</v>
      </c>
    </row>
    <row r="3711" spans="1:10" x14ac:dyDescent="0.25">
      <c r="A3711" t="s">
        <v>430</v>
      </c>
      <c r="B3711" t="s">
        <v>4487</v>
      </c>
      <c r="C3711" t="s">
        <v>431</v>
      </c>
      <c r="D3711" s="11">
        <v>1</v>
      </c>
      <c r="E3711" s="13">
        <v>136.55500000000001</v>
      </c>
      <c r="F3711" s="4">
        <f>D3711*E3711</f>
        <v>136.55500000000001</v>
      </c>
      <c r="G3711" s="4">
        <f>E3711/1.3</f>
        <v>105.04230769230769</v>
      </c>
      <c r="H3711" s="4">
        <f>D3711*G3711</f>
        <v>105.04230769230769</v>
      </c>
      <c r="I3711" s="11" t="s">
        <v>3247</v>
      </c>
      <c r="J3711" s="11">
        <v>90368</v>
      </c>
    </row>
    <row r="3712" spans="1:10" x14ac:dyDescent="0.25">
      <c r="A3712" t="s">
        <v>1271</v>
      </c>
      <c r="B3712" t="s">
        <v>3973</v>
      </c>
      <c r="C3712" t="s">
        <v>1238</v>
      </c>
      <c r="D3712" s="11">
        <v>1</v>
      </c>
      <c r="E3712" s="13">
        <v>22.847000000000001</v>
      </c>
      <c r="F3712" s="4">
        <f>D3712*E3712</f>
        <v>22.847000000000001</v>
      </c>
      <c r="G3712" s="4">
        <f>E3712/1.3</f>
        <v>17.574615384615385</v>
      </c>
      <c r="H3712" s="4">
        <f>D3712*G3712</f>
        <v>17.574615384615385</v>
      </c>
      <c r="I3712" s="11" t="s">
        <v>3249</v>
      </c>
      <c r="J3712" s="11">
        <v>260183</v>
      </c>
    </row>
    <row r="3713" spans="1:10" x14ac:dyDescent="0.25">
      <c r="A3713" t="s">
        <v>5237</v>
      </c>
      <c r="B3713" t="s">
        <v>3891</v>
      </c>
      <c r="C3713" t="s">
        <v>1238</v>
      </c>
      <c r="D3713" s="11">
        <v>1</v>
      </c>
      <c r="E3713" s="13">
        <v>27.448</v>
      </c>
      <c r="F3713" s="4">
        <f>D3713*E3713</f>
        <v>27.448</v>
      </c>
      <c r="G3713" s="4">
        <f>E3713/1.3</f>
        <v>21.113846153846154</v>
      </c>
      <c r="H3713" s="4">
        <f>D3713*G3713</f>
        <v>21.113846153846154</v>
      </c>
      <c r="I3713" s="11" t="s">
        <v>3249</v>
      </c>
      <c r="J3713" s="11">
        <v>268901</v>
      </c>
    </row>
    <row r="3714" spans="1:10" x14ac:dyDescent="0.25">
      <c r="A3714" t="s">
        <v>1325</v>
      </c>
      <c r="B3714" t="s">
        <v>3891</v>
      </c>
      <c r="C3714" t="s">
        <v>1238</v>
      </c>
      <c r="D3714" s="11">
        <v>1</v>
      </c>
      <c r="E3714" s="13">
        <v>27.672000000000001</v>
      </c>
      <c r="F3714" s="4">
        <f>D3714*E3714</f>
        <v>27.672000000000001</v>
      </c>
      <c r="G3714" s="4">
        <f>E3714/1.3</f>
        <v>21.286153846153844</v>
      </c>
      <c r="H3714" s="4">
        <f>D3714*G3714</f>
        <v>21.286153846153844</v>
      </c>
      <c r="I3714" s="11" t="s">
        <v>3249</v>
      </c>
      <c r="J3714" s="11">
        <v>268878</v>
      </c>
    </row>
    <row r="3715" spans="1:10" x14ac:dyDescent="0.25">
      <c r="A3715" t="s">
        <v>5236</v>
      </c>
      <c r="B3715" t="s">
        <v>3891</v>
      </c>
      <c r="C3715" t="s">
        <v>1238</v>
      </c>
      <c r="D3715" s="11">
        <v>1</v>
      </c>
      <c r="E3715" s="13">
        <v>44.835000000000001</v>
      </c>
      <c r="F3715" s="4">
        <f>D3715*E3715</f>
        <v>44.835000000000001</v>
      </c>
      <c r="G3715" s="4">
        <f>E3715/1.3</f>
        <v>34.488461538461536</v>
      </c>
      <c r="H3715" s="4">
        <f>D3715*G3715</f>
        <v>34.488461538461536</v>
      </c>
      <c r="I3715" s="11" t="s">
        <v>3249</v>
      </c>
      <c r="J3715" s="11">
        <v>268880</v>
      </c>
    </row>
    <row r="3716" spans="1:10" x14ac:dyDescent="0.25">
      <c r="A3716" t="s">
        <v>1397</v>
      </c>
      <c r="B3716" t="s">
        <v>3258</v>
      </c>
      <c r="C3716" t="s">
        <v>1238</v>
      </c>
      <c r="D3716" s="11">
        <v>1</v>
      </c>
      <c r="E3716" s="13">
        <v>95.346999999999994</v>
      </c>
      <c r="F3716" s="4">
        <f>D3716*E3716</f>
        <v>95.346999999999994</v>
      </c>
      <c r="G3716" s="4">
        <f>E3716/1.3</f>
        <v>73.343846153846144</v>
      </c>
      <c r="H3716" s="4">
        <f>D3716*G3716</f>
        <v>73.343846153846144</v>
      </c>
      <c r="I3716" s="11" t="s">
        <v>3249</v>
      </c>
      <c r="J3716" s="11">
        <v>297078</v>
      </c>
    </row>
    <row r="3717" spans="1:10" x14ac:dyDescent="0.25">
      <c r="A3717" t="s">
        <v>1904</v>
      </c>
      <c r="B3717" t="s">
        <v>3258</v>
      </c>
      <c r="C3717" t="s">
        <v>1905</v>
      </c>
      <c r="D3717" s="11">
        <v>1</v>
      </c>
      <c r="E3717" s="13">
        <v>1725.396</v>
      </c>
      <c r="F3717" s="4">
        <f>D3717*E3717</f>
        <v>1725.396</v>
      </c>
      <c r="G3717" s="4">
        <f>E3717/1.3</f>
        <v>1327.2276923076922</v>
      </c>
      <c r="H3717" s="4">
        <f>D3717*G3717</f>
        <v>1327.2276923076922</v>
      </c>
      <c r="I3717" s="11" t="s">
        <v>3246</v>
      </c>
      <c r="J3717" s="11">
        <v>162281</v>
      </c>
    </row>
    <row r="3718" spans="1:10" x14ac:dyDescent="0.25">
      <c r="A3718" t="s">
        <v>1496</v>
      </c>
      <c r="B3718" t="s">
        <v>4583</v>
      </c>
      <c r="C3718" t="s">
        <v>586</v>
      </c>
      <c r="D3718" s="11">
        <v>1</v>
      </c>
      <c r="E3718" s="13">
        <v>191.7</v>
      </c>
      <c r="F3718" s="4">
        <f>D3718*E3718</f>
        <v>191.7</v>
      </c>
      <c r="G3718" s="4">
        <f>E3718/1.3</f>
        <v>147.46153846153845</v>
      </c>
      <c r="H3718" s="4">
        <f>D3718*G3718</f>
        <v>147.46153846153845</v>
      </c>
      <c r="I3718" s="11" t="s">
        <v>3252</v>
      </c>
      <c r="J3718" s="11">
        <v>102127</v>
      </c>
    </row>
    <row r="3719" spans="1:10" x14ac:dyDescent="0.25">
      <c r="A3719" t="s">
        <v>1704</v>
      </c>
      <c r="B3719" t="s">
        <v>3258</v>
      </c>
      <c r="C3719" t="s">
        <v>586</v>
      </c>
      <c r="D3719" s="11">
        <v>1</v>
      </c>
      <c r="E3719" s="13">
        <v>44.1</v>
      </c>
      <c r="F3719" s="4">
        <f>D3719*E3719</f>
        <v>44.1</v>
      </c>
      <c r="G3719" s="4">
        <f>E3719/1.3</f>
        <v>33.92307692307692</v>
      </c>
      <c r="H3719" s="4">
        <f>D3719*G3719</f>
        <v>33.92307692307692</v>
      </c>
      <c r="I3719" s="11" t="s">
        <v>3248</v>
      </c>
      <c r="J3719" s="11">
        <v>336381</v>
      </c>
    </row>
    <row r="3720" spans="1:10" x14ac:dyDescent="0.25">
      <c r="A3720" t="s">
        <v>5238</v>
      </c>
      <c r="B3720" t="s">
        <v>3258</v>
      </c>
      <c r="C3720" t="s">
        <v>586</v>
      </c>
      <c r="D3720" s="11">
        <v>1</v>
      </c>
      <c r="E3720" s="13">
        <v>55.597000000000001</v>
      </c>
      <c r="F3720" s="4">
        <f>D3720*E3720</f>
        <v>55.597000000000001</v>
      </c>
      <c r="G3720" s="4">
        <f>E3720/1.3</f>
        <v>42.766923076923078</v>
      </c>
      <c r="H3720" s="4">
        <f>D3720*G3720</f>
        <v>42.766923076923078</v>
      </c>
      <c r="I3720" s="11" t="s">
        <v>3248</v>
      </c>
      <c r="J3720" s="11">
        <v>75306</v>
      </c>
    </row>
    <row r="3721" spans="1:10" x14ac:dyDescent="0.25">
      <c r="A3721" t="s">
        <v>5240</v>
      </c>
      <c r="B3721" t="s">
        <v>3258</v>
      </c>
      <c r="C3721" t="s">
        <v>6633</v>
      </c>
      <c r="D3721" s="11">
        <v>1</v>
      </c>
      <c r="E3721" s="13">
        <v>2.4900000000000002</v>
      </c>
      <c r="F3721" s="4">
        <f>D3721*E3721</f>
        <v>2.4900000000000002</v>
      </c>
      <c r="G3721" s="4">
        <f>E3721/1.3</f>
        <v>1.9153846153846155</v>
      </c>
      <c r="H3721" s="4">
        <f>D3721*G3721</f>
        <v>1.9153846153846155</v>
      </c>
      <c r="I3721" s="11" t="s">
        <v>3246</v>
      </c>
      <c r="J3721" s="11">
        <v>468619</v>
      </c>
    </row>
    <row r="3722" spans="1:10" x14ac:dyDescent="0.25">
      <c r="A3722" t="s">
        <v>5241</v>
      </c>
      <c r="B3722" t="s">
        <v>3258</v>
      </c>
      <c r="C3722" t="s">
        <v>6633</v>
      </c>
      <c r="D3722" s="11">
        <v>1</v>
      </c>
      <c r="E3722" s="13">
        <v>257.69</v>
      </c>
      <c r="F3722" s="4">
        <f>D3722*E3722</f>
        <v>257.69</v>
      </c>
      <c r="G3722" s="4">
        <f>E3722/1.3</f>
        <v>198.22307692307692</v>
      </c>
      <c r="H3722" s="4">
        <f>D3722*G3722</f>
        <v>198.22307692307692</v>
      </c>
      <c r="I3722" s="11" t="s">
        <v>3246</v>
      </c>
      <c r="J3722" s="11">
        <v>468620</v>
      </c>
    </row>
    <row r="3723" spans="1:10" x14ac:dyDescent="0.25">
      <c r="A3723" t="s">
        <v>1337</v>
      </c>
      <c r="B3723" t="s">
        <v>3492</v>
      </c>
      <c r="C3723" t="s">
        <v>1334</v>
      </c>
      <c r="D3723" s="11">
        <v>1</v>
      </c>
      <c r="E3723" s="13">
        <v>2.2280000000000002</v>
      </c>
      <c r="F3723" s="4">
        <f>D3723*E3723</f>
        <v>2.2280000000000002</v>
      </c>
      <c r="G3723" s="4">
        <f>E3723/1.3</f>
        <v>1.713846153846154</v>
      </c>
      <c r="H3723" s="4">
        <f>D3723*G3723</f>
        <v>1.713846153846154</v>
      </c>
      <c r="I3723" s="11" t="s">
        <v>3249</v>
      </c>
      <c r="J3723" s="11">
        <v>270471</v>
      </c>
    </row>
    <row r="3724" spans="1:10" x14ac:dyDescent="0.25">
      <c r="A3724" t="s">
        <v>1336</v>
      </c>
      <c r="B3724" t="s">
        <v>3673</v>
      </c>
      <c r="C3724" t="s">
        <v>1334</v>
      </c>
      <c r="D3724" s="11">
        <v>1</v>
      </c>
      <c r="E3724" s="13">
        <v>6.0279999999999996</v>
      </c>
      <c r="F3724" s="4">
        <f>D3724*E3724</f>
        <v>6.0279999999999996</v>
      </c>
      <c r="G3724" s="4">
        <f>E3724/1.3</f>
        <v>4.6369230769230763</v>
      </c>
      <c r="H3724" s="4">
        <f>D3724*G3724</f>
        <v>4.6369230769230763</v>
      </c>
      <c r="I3724" s="11" t="s">
        <v>3249</v>
      </c>
      <c r="J3724" s="11">
        <v>269384</v>
      </c>
    </row>
    <row r="3725" spans="1:10" x14ac:dyDescent="0.25">
      <c r="A3725" t="s">
        <v>1347</v>
      </c>
      <c r="B3725" t="s">
        <v>3695</v>
      </c>
      <c r="C3725" t="s">
        <v>1334</v>
      </c>
      <c r="D3725" s="11">
        <v>1</v>
      </c>
      <c r="E3725" s="13">
        <v>6.62</v>
      </c>
      <c r="F3725" s="4">
        <f>D3725*E3725</f>
        <v>6.62</v>
      </c>
      <c r="G3725" s="4">
        <f>E3725/1.3</f>
        <v>5.092307692307692</v>
      </c>
      <c r="H3725" s="4">
        <f>D3725*G3725</f>
        <v>5.092307692307692</v>
      </c>
      <c r="I3725" s="11" t="s">
        <v>3249</v>
      </c>
      <c r="J3725" s="11">
        <v>273016</v>
      </c>
    </row>
    <row r="3726" spans="1:10" x14ac:dyDescent="0.25">
      <c r="A3726" t="s">
        <v>1363</v>
      </c>
      <c r="B3726" t="s">
        <v>3765</v>
      </c>
      <c r="C3726" t="s">
        <v>1334</v>
      </c>
      <c r="D3726" s="11">
        <v>1</v>
      </c>
      <c r="E3726" s="13">
        <v>9.1760000000000002</v>
      </c>
      <c r="F3726" s="4">
        <f>D3726*E3726</f>
        <v>9.1760000000000002</v>
      </c>
      <c r="G3726" s="4">
        <f>E3726/1.3</f>
        <v>7.0584615384615379</v>
      </c>
      <c r="H3726" s="4">
        <f>D3726*G3726</f>
        <v>7.0584615384615379</v>
      </c>
      <c r="I3726" s="11" t="s">
        <v>3249</v>
      </c>
      <c r="J3726" s="11">
        <v>278213</v>
      </c>
    </row>
    <row r="3727" spans="1:10" x14ac:dyDescent="0.25">
      <c r="A3727" t="s">
        <v>1346</v>
      </c>
      <c r="B3727" t="s">
        <v>3909</v>
      </c>
      <c r="C3727" t="s">
        <v>1334</v>
      </c>
      <c r="D3727" s="11">
        <v>1</v>
      </c>
      <c r="E3727" s="13">
        <v>16.47</v>
      </c>
      <c r="F3727" s="4">
        <f>D3727*E3727</f>
        <v>16.47</v>
      </c>
      <c r="G3727" s="4">
        <f>E3727/1.3</f>
        <v>12.669230769230769</v>
      </c>
      <c r="H3727" s="4">
        <f>D3727*G3727</f>
        <v>12.669230769230769</v>
      </c>
      <c r="I3727" s="11" t="s">
        <v>3249</v>
      </c>
      <c r="J3727" s="11">
        <v>272796</v>
      </c>
    </row>
    <row r="3728" spans="1:10" x14ac:dyDescent="0.25">
      <c r="A3728" t="s">
        <v>1341</v>
      </c>
      <c r="B3728" t="s">
        <v>4087</v>
      </c>
      <c r="C3728" t="s">
        <v>1334</v>
      </c>
      <c r="D3728" s="11">
        <v>1</v>
      </c>
      <c r="E3728" s="13">
        <v>34.99</v>
      </c>
      <c r="F3728" s="4">
        <f>D3728*E3728</f>
        <v>34.99</v>
      </c>
      <c r="G3728" s="4">
        <f>E3728/1.3</f>
        <v>26.915384615384617</v>
      </c>
      <c r="H3728" s="4">
        <f>D3728*G3728</f>
        <v>26.915384615384617</v>
      </c>
      <c r="I3728" s="11" t="s">
        <v>3249</v>
      </c>
      <c r="J3728" s="11">
        <v>271952</v>
      </c>
    </row>
    <row r="3729" spans="1:10" x14ac:dyDescent="0.25">
      <c r="A3729" t="s">
        <v>1709</v>
      </c>
      <c r="B3729" t="s">
        <v>4482</v>
      </c>
      <c r="C3729" t="s">
        <v>1334</v>
      </c>
      <c r="D3729" s="11">
        <v>1</v>
      </c>
      <c r="E3729" s="13">
        <v>134.71100000000001</v>
      </c>
      <c r="F3729" s="4">
        <f>D3729*E3729</f>
        <v>134.71100000000001</v>
      </c>
      <c r="G3729" s="4">
        <f>E3729/1.3</f>
        <v>103.62384615384616</v>
      </c>
      <c r="H3729" s="4">
        <f>D3729*G3729</f>
        <v>103.62384615384616</v>
      </c>
      <c r="I3729" s="11" t="s">
        <v>3249</v>
      </c>
      <c r="J3729" s="11">
        <v>338350</v>
      </c>
    </row>
    <row r="3730" spans="1:10" x14ac:dyDescent="0.25">
      <c r="A3730" t="s">
        <v>1712</v>
      </c>
      <c r="B3730" t="s">
        <v>4555</v>
      </c>
      <c r="C3730" t="s">
        <v>1334</v>
      </c>
      <c r="D3730" s="11">
        <v>1</v>
      </c>
      <c r="E3730" s="13">
        <v>172.37100000000001</v>
      </c>
      <c r="F3730" s="4">
        <f>D3730*E3730</f>
        <v>172.37100000000001</v>
      </c>
      <c r="G3730" s="4">
        <f>E3730/1.3</f>
        <v>132.59307692307692</v>
      </c>
      <c r="H3730" s="4">
        <f>D3730*G3730</f>
        <v>132.59307692307692</v>
      </c>
      <c r="I3730" s="11" t="s">
        <v>3249</v>
      </c>
      <c r="J3730" s="11">
        <v>339152</v>
      </c>
    </row>
    <row r="3731" spans="1:10" x14ac:dyDescent="0.25">
      <c r="A3731" t="s">
        <v>909</v>
      </c>
      <c r="B3731" t="s">
        <v>4299</v>
      </c>
      <c r="C3731" t="s">
        <v>910</v>
      </c>
      <c r="D3731" s="11">
        <v>1</v>
      </c>
      <c r="E3731" s="13">
        <v>114.56</v>
      </c>
      <c r="F3731" s="4">
        <f>D3731*E3731</f>
        <v>114.56</v>
      </c>
      <c r="G3731" s="4">
        <f>E3731/1.3</f>
        <v>88.123076923076923</v>
      </c>
      <c r="H3731" s="4">
        <f>D3731*G3731</f>
        <v>88.123076923076923</v>
      </c>
      <c r="I3731" s="11" t="s">
        <v>3252</v>
      </c>
      <c r="J3731" s="11">
        <v>136129</v>
      </c>
    </row>
    <row r="3732" spans="1:10" x14ac:dyDescent="0.25">
      <c r="A3732" t="s">
        <v>1134</v>
      </c>
      <c r="B3732" t="s">
        <v>4682</v>
      </c>
      <c r="C3732" t="s">
        <v>1135</v>
      </c>
      <c r="D3732" s="11">
        <v>1</v>
      </c>
      <c r="E3732" s="13">
        <v>306</v>
      </c>
      <c r="F3732" s="4">
        <f>D3732*E3732</f>
        <v>306</v>
      </c>
      <c r="G3732" s="4">
        <f>E3732/1.3</f>
        <v>235.38461538461539</v>
      </c>
      <c r="H3732" s="4">
        <f>D3732*G3732</f>
        <v>235.38461538461539</v>
      </c>
      <c r="I3732" s="11" t="s">
        <v>3249</v>
      </c>
      <c r="J3732" s="11">
        <v>49342</v>
      </c>
    </row>
    <row r="3733" spans="1:10" x14ac:dyDescent="0.25">
      <c r="A3733" t="s">
        <v>2198</v>
      </c>
      <c r="B3733" t="s">
        <v>3833</v>
      </c>
      <c r="C3733" t="s">
        <v>95</v>
      </c>
      <c r="D3733" s="11">
        <v>1</v>
      </c>
      <c r="E3733" s="13">
        <v>12.31</v>
      </c>
      <c r="F3733" s="4">
        <f>D3733*E3733</f>
        <v>12.31</v>
      </c>
      <c r="G3733" s="4">
        <f>E3733/1.3</f>
        <v>9.4692307692307693</v>
      </c>
      <c r="H3733" s="4">
        <f>D3733*G3733</f>
        <v>9.4692307692307693</v>
      </c>
      <c r="I3733" s="11" t="s">
        <v>3247</v>
      </c>
      <c r="J3733" s="11">
        <v>410302</v>
      </c>
    </row>
    <row r="3734" spans="1:10" x14ac:dyDescent="0.25">
      <c r="A3734" t="s">
        <v>2086</v>
      </c>
      <c r="B3734" t="s">
        <v>3258</v>
      </c>
      <c r="C3734" t="s">
        <v>95</v>
      </c>
      <c r="D3734" s="11">
        <v>1</v>
      </c>
      <c r="E3734" s="13">
        <v>12.45</v>
      </c>
      <c r="F3734" s="4">
        <f>D3734*E3734</f>
        <v>12.45</v>
      </c>
      <c r="G3734" s="4">
        <f>E3734/1.3</f>
        <v>9.5769230769230766</v>
      </c>
      <c r="H3734" s="4">
        <f>D3734*G3734</f>
        <v>9.5769230769230766</v>
      </c>
      <c r="I3734" s="11" t="s">
        <v>3247</v>
      </c>
      <c r="J3734" s="11">
        <v>385415</v>
      </c>
    </row>
    <row r="3735" spans="1:10" x14ac:dyDescent="0.25">
      <c r="A3735" t="s">
        <v>2495</v>
      </c>
      <c r="B3735" t="s">
        <v>3258</v>
      </c>
      <c r="C3735" t="s">
        <v>95</v>
      </c>
      <c r="D3735" s="11">
        <v>1</v>
      </c>
      <c r="E3735" s="13">
        <v>0.63</v>
      </c>
      <c r="F3735" s="4">
        <f>D3735*E3735</f>
        <v>0.63</v>
      </c>
      <c r="G3735" s="4">
        <f>E3735/1.3</f>
        <v>0.48461538461538461</v>
      </c>
      <c r="H3735" s="4">
        <f>D3735*G3735</f>
        <v>0.48461538461538461</v>
      </c>
      <c r="I3735" s="11" t="s">
        <v>3250</v>
      </c>
      <c r="J3735" s="11">
        <v>356282</v>
      </c>
    </row>
    <row r="3736" spans="1:10" x14ac:dyDescent="0.25">
      <c r="A3736" t="s">
        <v>1475</v>
      </c>
      <c r="B3736" t="s">
        <v>3258</v>
      </c>
      <c r="C3736" t="s">
        <v>95</v>
      </c>
      <c r="D3736" s="11">
        <v>1</v>
      </c>
      <c r="E3736" s="13">
        <v>4.0999999999999996</v>
      </c>
      <c r="F3736" s="4">
        <f>D3736*E3736</f>
        <v>4.0999999999999996</v>
      </c>
      <c r="G3736" s="4">
        <f>E3736/1.3</f>
        <v>3.1538461538461533</v>
      </c>
      <c r="H3736" s="4">
        <f>D3736*G3736</f>
        <v>3.1538461538461533</v>
      </c>
      <c r="I3736" s="11" t="s">
        <v>3250</v>
      </c>
      <c r="J3736" s="11">
        <v>100796</v>
      </c>
    </row>
    <row r="3737" spans="1:10" x14ac:dyDescent="0.25">
      <c r="A3737" t="s">
        <v>2221</v>
      </c>
      <c r="B3737" t="s">
        <v>3258</v>
      </c>
      <c r="C3737" t="s">
        <v>95</v>
      </c>
      <c r="D3737" s="11">
        <v>1</v>
      </c>
      <c r="E3737" s="13">
        <v>15.51</v>
      </c>
      <c r="F3737" s="4">
        <f>D3737*E3737</f>
        <v>15.51</v>
      </c>
      <c r="G3737" s="4">
        <f>E3737/1.3</f>
        <v>11.930769230769231</v>
      </c>
      <c r="H3737" s="4">
        <f>D3737*G3737</f>
        <v>11.930769230769231</v>
      </c>
      <c r="I3737" s="11" t="s">
        <v>3250</v>
      </c>
      <c r="J3737" s="11">
        <v>425859</v>
      </c>
    </row>
    <row r="3738" spans="1:10" x14ac:dyDescent="0.25">
      <c r="A3738" t="s">
        <v>1781</v>
      </c>
      <c r="B3738" t="s">
        <v>3258</v>
      </c>
      <c r="C3738" t="s">
        <v>95</v>
      </c>
      <c r="D3738" s="11">
        <v>1</v>
      </c>
      <c r="E3738" s="13">
        <v>17.170000000000002</v>
      </c>
      <c r="F3738" s="4">
        <f>D3738*E3738</f>
        <v>17.170000000000002</v>
      </c>
      <c r="G3738" s="4">
        <f>E3738/1.3</f>
        <v>13.207692307692309</v>
      </c>
      <c r="H3738" s="4">
        <f>D3738*G3738</f>
        <v>13.207692307692309</v>
      </c>
      <c r="I3738" s="11" t="s">
        <v>3250</v>
      </c>
      <c r="J3738" s="11">
        <v>150401</v>
      </c>
    </row>
    <row r="3739" spans="1:10" x14ac:dyDescent="0.25">
      <c r="A3739" t="s">
        <v>4154</v>
      </c>
      <c r="B3739" t="s">
        <v>3258</v>
      </c>
      <c r="C3739" t="s">
        <v>95</v>
      </c>
      <c r="D3739" s="11">
        <v>1</v>
      </c>
      <c r="E3739" s="13">
        <v>43.19</v>
      </c>
      <c r="F3739" s="4">
        <f>D3739*E3739</f>
        <v>43.19</v>
      </c>
      <c r="G3739" s="4">
        <f>E3739/1.3</f>
        <v>33.223076923076917</v>
      </c>
      <c r="H3739" s="4">
        <f>D3739*G3739</f>
        <v>33.223076923076917</v>
      </c>
      <c r="I3739" s="11" t="s">
        <v>3251</v>
      </c>
      <c r="J3739" s="11">
        <v>340159</v>
      </c>
    </row>
    <row r="3740" spans="1:10" x14ac:dyDescent="0.25">
      <c r="A3740" t="s">
        <v>1259</v>
      </c>
      <c r="B3740" t="s">
        <v>4277</v>
      </c>
      <c r="C3740" t="s">
        <v>95</v>
      </c>
      <c r="D3740" s="11">
        <v>1</v>
      </c>
      <c r="E3740" s="13">
        <v>70.42</v>
      </c>
      <c r="F3740" s="4">
        <f>D3740*E3740</f>
        <v>70.42</v>
      </c>
      <c r="G3740" s="4">
        <f>E3740/1.3</f>
        <v>54.169230769230772</v>
      </c>
      <c r="H3740" s="4">
        <f>D3740*G3740</f>
        <v>54.169230769230772</v>
      </c>
      <c r="I3740" s="11" t="s">
        <v>3251</v>
      </c>
      <c r="J3740" s="11">
        <v>258635</v>
      </c>
    </row>
    <row r="3741" spans="1:10" x14ac:dyDescent="0.25">
      <c r="A3741" t="s">
        <v>5301</v>
      </c>
      <c r="B3741" t="s">
        <v>3621</v>
      </c>
      <c r="C3741" t="s">
        <v>1911</v>
      </c>
      <c r="D3741" s="11">
        <v>1</v>
      </c>
      <c r="E3741" s="13">
        <v>38.24</v>
      </c>
      <c r="F3741" s="4">
        <f>D3741*E3741</f>
        <v>38.24</v>
      </c>
      <c r="G3741" s="4">
        <f>E3741/1.3</f>
        <v>29.415384615384617</v>
      </c>
      <c r="H3741" s="4">
        <f>D3741*G3741</f>
        <v>29.415384615384617</v>
      </c>
      <c r="I3741" s="11" t="s">
        <v>3247</v>
      </c>
      <c r="J3741" s="11">
        <v>264171</v>
      </c>
    </row>
    <row r="3742" spans="1:10" x14ac:dyDescent="0.25">
      <c r="A3742" t="s">
        <v>4110</v>
      </c>
      <c r="B3742" t="s">
        <v>3621</v>
      </c>
      <c r="C3742" t="s">
        <v>1911</v>
      </c>
      <c r="D3742" s="11">
        <v>1</v>
      </c>
      <c r="E3742" s="13">
        <v>46.046999999999997</v>
      </c>
      <c r="F3742" s="4">
        <f>D3742*E3742</f>
        <v>46.046999999999997</v>
      </c>
      <c r="G3742" s="4">
        <f>E3742/1.3</f>
        <v>35.420769230769224</v>
      </c>
      <c r="H3742" s="4">
        <f>D3742*G3742</f>
        <v>35.420769230769224</v>
      </c>
      <c r="I3742" s="11" t="s">
        <v>3247</v>
      </c>
      <c r="J3742" s="11">
        <v>167211</v>
      </c>
    </row>
    <row r="3743" spans="1:10" x14ac:dyDescent="0.25">
      <c r="A3743" t="s">
        <v>4201</v>
      </c>
      <c r="B3743" t="s">
        <v>3621</v>
      </c>
      <c r="C3743" t="s">
        <v>1911</v>
      </c>
      <c r="D3743" s="11">
        <v>1</v>
      </c>
      <c r="E3743" s="13">
        <v>59.66</v>
      </c>
      <c r="F3743" s="4">
        <f>D3743*E3743</f>
        <v>59.66</v>
      </c>
      <c r="G3743" s="4">
        <f>E3743/1.3</f>
        <v>45.892307692307689</v>
      </c>
      <c r="H3743" s="4">
        <f>D3743*G3743</f>
        <v>45.892307692307689</v>
      </c>
      <c r="I3743" s="11" t="s">
        <v>3247</v>
      </c>
      <c r="J3743" s="11">
        <v>166146</v>
      </c>
    </row>
    <row r="3744" spans="1:10" x14ac:dyDescent="0.25">
      <c r="A3744" t="s">
        <v>5277</v>
      </c>
      <c r="B3744" t="s">
        <v>3621</v>
      </c>
      <c r="C3744" t="s">
        <v>1911</v>
      </c>
      <c r="D3744" s="11">
        <v>1</v>
      </c>
      <c r="E3744" s="13">
        <v>7.26</v>
      </c>
      <c r="F3744" s="4">
        <f>D3744*E3744</f>
        <v>7.26</v>
      </c>
      <c r="G3744" s="4">
        <f>E3744/1.3</f>
        <v>5.5846153846153843</v>
      </c>
      <c r="H3744" s="4">
        <f>D3744*G3744</f>
        <v>5.5846153846153843</v>
      </c>
      <c r="I3744" s="11" t="s">
        <v>3250</v>
      </c>
      <c r="J3744" s="11">
        <v>167235</v>
      </c>
    </row>
    <row r="3745" spans="1:10" x14ac:dyDescent="0.25">
      <c r="A3745" t="s">
        <v>1961</v>
      </c>
      <c r="B3745" t="s">
        <v>3621</v>
      </c>
      <c r="C3745" t="s">
        <v>1911</v>
      </c>
      <c r="D3745" s="11">
        <v>1</v>
      </c>
      <c r="E3745" s="13">
        <v>14.425000000000001</v>
      </c>
      <c r="F3745" s="4">
        <f>D3745*E3745</f>
        <v>14.425000000000001</v>
      </c>
      <c r="G3745" s="4">
        <f>E3745/1.3</f>
        <v>11.096153846153847</v>
      </c>
      <c r="H3745" s="4">
        <f>D3745*G3745</f>
        <v>11.096153846153847</v>
      </c>
      <c r="I3745" s="11" t="s">
        <v>3250</v>
      </c>
      <c r="J3745" s="11">
        <v>167208</v>
      </c>
    </row>
    <row r="3746" spans="1:10" x14ac:dyDescent="0.25">
      <c r="A3746" t="s">
        <v>1965</v>
      </c>
      <c r="B3746" t="s">
        <v>3621</v>
      </c>
      <c r="C3746" t="s">
        <v>1911</v>
      </c>
      <c r="D3746" s="11">
        <v>1</v>
      </c>
      <c r="E3746" s="13">
        <v>17.55</v>
      </c>
      <c r="F3746" s="4">
        <f>D3746*E3746</f>
        <v>17.55</v>
      </c>
      <c r="G3746" s="4">
        <f>E3746/1.3</f>
        <v>13.5</v>
      </c>
      <c r="H3746" s="4">
        <f>D3746*G3746</f>
        <v>13.5</v>
      </c>
      <c r="I3746" s="11" t="s">
        <v>3250</v>
      </c>
      <c r="J3746" s="11">
        <v>167242</v>
      </c>
    </row>
    <row r="3747" spans="1:10" x14ac:dyDescent="0.25">
      <c r="A3747" t="s">
        <v>5279</v>
      </c>
      <c r="B3747" t="s">
        <v>3621</v>
      </c>
      <c r="C3747" t="s">
        <v>1911</v>
      </c>
      <c r="D3747" s="11">
        <v>1</v>
      </c>
      <c r="E3747" s="13">
        <v>17.582999999999998</v>
      </c>
      <c r="F3747" s="4">
        <f>D3747*E3747</f>
        <v>17.582999999999998</v>
      </c>
      <c r="G3747" s="4">
        <f>E3747/1.3</f>
        <v>13.525384615384613</v>
      </c>
      <c r="H3747" s="4">
        <f>D3747*G3747</f>
        <v>13.525384615384613</v>
      </c>
      <c r="I3747" s="11" t="s">
        <v>3250</v>
      </c>
      <c r="J3747" s="11">
        <v>168030</v>
      </c>
    </row>
    <row r="3748" spans="1:10" x14ac:dyDescent="0.25">
      <c r="A3748" t="s">
        <v>2022</v>
      </c>
      <c r="B3748" t="s">
        <v>3301</v>
      </c>
      <c r="C3748" t="s">
        <v>1911</v>
      </c>
      <c r="D3748" s="11">
        <v>1</v>
      </c>
      <c r="E3748" s="13">
        <v>20.062999999999999</v>
      </c>
      <c r="F3748" s="4">
        <f>D3748*E3748</f>
        <v>20.062999999999999</v>
      </c>
      <c r="G3748" s="4">
        <f>E3748/1.3</f>
        <v>15.433076923076921</v>
      </c>
      <c r="H3748" s="4">
        <f>D3748*G3748</f>
        <v>15.433076923076921</v>
      </c>
      <c r="I3748" s="11" t="s">
        <v>3250</v>
      </c>
      <c r="J3748" s="11">
        <v>227373</v>
      </c>
    </row>
    <row r="3749" spans="1:10" x14ac:dyDescent="0.25">
      <c r="A3749" t="s">
        <v>4110</v>
      </c>
      <c r="B3749" t="s">
        <v>3621</v>
      </c>
      <c r="C3749" t="s">
        <v>1911</v>
      </c>
      <c r="D3749" s="11">
        <v>1</v>
      </c>
      <c r="E3749" s="13">
        <v>37.19</v>
      </c>
      <c r="F3749" s="4">
        <f>D3749*E3749</f>
        <v>37.19</v>
      </c>
      <c r="G3749" s="4">
        <f>E3749/1.3</f>
        <v>28.607692307692304</v>
      </c>
      <c r="H3749" s="4">
        <f>D3749*G3749</f>
        <v>28.607692307692304</v>
      </c>
      <c r="I3749" s="11" t="s">
        <v>3250</v>
      </c>
      <c r="J3749" s="11">
        <v>167211</v>
      </c>
    </row>
    <row r="3750" spans="1:10" x14ac:dyDescent="0.25">
      <c r="A3750" t="s">
        <v>3112</v>
      </c>
      <c r="B3750" t="s">
        <v>3621</v>
      </c>
      <c r="C3750" t="s">
        <v>1911</v>
      </c>
      <c r="D3750" s="11">
        <v>1</v>
      </c>
      <c r="E3750" s="13">
        <v>41.2</v>
      </c>
      <c r="F3750" s="4">
        <f>D3750*E3750</f>
        <v>41.2</v>
      </c>
      <c r="G3750" s="4">
        <f>E3750/1.3</f>
        <v>31.692307692307693</v>
      </c>
      <c r="H3750" s="4">
        <f>D3750*G3750</f>
        <v>31.692307692307693</v>
      </c>
      <c r="I3750" s="11" t="s">
        <v>3250</v>
      </c>
      <c r="J3750" s="11">
        <v>227507</v>
      </c>
    </row>
    <row r="3751" spans="1:10" x14ac:dyDescent="0.25">
      <c r="A3751" t="s">
        <v>4385</v>
      </c>
      <c r="B3751" t="s">
        <v>3258</v>
      </c>
      <c r="C3751" t="s">
        <v>1911</v>
      </c>
      <c r="D3751" s="11">
        <v>1</v>
      </c>
      <c r="E3751" s="13">
        <v>100.7</v>
      </c>
      <c r="F3751" s="4">
        <f>D3751*E3751</f>
        <v>100.7</v>
      </c>
      <c r="G3751" s="4">
        <f>E3751/1.3</f>
        <v>77.461538461538467</v>
      </c>
      <c r="H3751" s="4">
        <f>D3751*G3751</f>
        <v>77.461538461538467</v>
      </c>
      <c r="I3751" s="11" t="s">
        <v>3250</v>
      </c>
      <c r="J3751" s="11">
        <v>225854</v>
      </c>
    </row>
    <row r="3752" spans="1:10" x14ac:dyDescent="0.25">
      <c r="A3752" t="s">
        <v>3117</v>
      </c>
      <c r="B3752" t="s">
        <v>4495</v>
      </c>
      <c r="C3752" t="s">
        <v>1911</v>
      </c>
      <c r="D3752" s="11">
        <v>1</v>
      </c>
      <c r="E3752" s="13">
        <v>139.21</v>
      </c>
      <c r="F3752" s="4">
        <f>D3752*E3752</f>
        <v>139.21</v>
      </c>
      <c r="G3752" s="4">
        <f>E3752/1.3</f>
        <v>107.08461538461539</v>
      </c>
      <c r="H3752" s="4">
        <f>D3752*G3752</f>
        <v>107.08461538461539</v>
      </c>
      <c r="I3752" s="11" t="s">
        <v>3250</v>
      </c>
      <c r="J3752" s="11">
        <v>263742</v>
      </c>
    </row>
    <row r="3753" spans="1:10" x14ac:dyDescent="0.25">
      <c r="A3753" t="s">
        <v>5280</v>
      </c>
      <c r="B3753" t="s">
        <v>5281</v>
      </c>
      <c r="C3753" t="s">
        <v>1911</v>
      </c>
      <c r="D3753" s="11">
        <v>1</v>
      </c>
      <c r="E3753" s="13">
        <v>225</v>
      </c>
      <c r="F3753" s="4">
        <f>D3753*E3753</f>
        <v>225</v>
      </c>
      <c r="G3753" s="4">
        <f>E3753/1.3</f>
        <v>173.07692307692307</v>
      </c>
      <c r="H3753" s="4">
        <f>D3753*G3753</f>
        <v>173.07692307692307</v>
      </c>
      <c r="I3753" s="11" t="s">
        <v>3250</v>
      </c>
      <c r="J3753" s="11">
        <v>168153</v>
      </c>
    </row>
    <row r="3754" spans="1:10" x14ac:dyDescent="0.25">
      <c r="A3754" t="s">
        <v>1922</v>
      </c>
      <c r="B3754" t="s">
        <v>4030</v>
      </c>
      <c r="C3754" t="s">
        <v>1911</v>
      </c>
      <c r="D3754" s="11">
        <v>1</v>
      </c>
      <c r="E3754" s="13">
        <v>27.847999999999999</v>
      </c>
      <c r="F3754" s="4">
        <f>D3754*E3754</f>
        <v>27.847999999999999</v>
      </c>
      <c r="G3754" s="4">
        <f>E3754/1.3</f>
        <v>21.421538461538461</v>
      </c>
      <c r="H3754" s="4">
        <f>D3754*G3754</f>
        <v>21.421538461538461</v>
      </c>
      <c r="I3754" s="11" t="s">
        <v>3246</v>
      </c>
      <c r="J3754" s="11">
        <v>165820</v>
      </c>
    </row>
    <row r="3755" spans="1:10" x14ac:dyDescent="0.25">
      <c r="A3755" t="s">
        <v>5301</v>
      </c>
      <c r="B3755" t="s">
        <v>3621</v>
      </c>
      <c r="C3755" t="s">
        <v>1911</v>
      </c>
      <c r="D3755" s="11">
        <v>1</v>
      </c>
      <c r="E3755" s="13">
        <v>41.96</v>
      </c>
      <c r="F3755" s="4">
        <f>D3755*E3755</f>
        <v>41.96</v>
      </c>
      <c r="G3755" s="4">
        <f>E3755/1.3</f>
        <v>32.276923076923076</v>
      </c>
      <c r="H3755" s="4">
        <f>D3755*G3755</f>
        <v>32.276923076923076</v>
      </c>
      <c r="I3755" s="11" t="s">
        <v>3246</v>
      </c>
      <c r="J3755" s="11">
        <v>264171</v>
      </c>
    </row>
    <row r="3756" spans="1:10" x14ac:dyDescent="0.25">
      <c r="A3756" t="s">
        <v>5274</v>
      </c>
      <c r="B3756" t="s">
        <v>3621</v>
      </c>
      <c r="C3756" t="s">
        <v>1911</v>
      </c>
      <c r="D3756" s="11">
        <v>1</v>
      </c>
      <c r="E3756" s="13">
        <v>60.17</v>
      </c>
      <c r="F3756" s="4">
        <f>D3756*E3756</f>
        <v>60.17</v>
      </c>
      <c r="G3756" s="4">
        <f>E3756/1.3</f>
        <v>46.284615384615385</v>
      </c>
      <c r="H3756" s="4">
        <f>D3756*G3756</f>
        <v>46.284615384615385</v>
      </c>
      <c r="I3756" s="11" t="s">
        <v>3251</v>
      </c>
      <c r="J3756" s="11">
        <v>166192</v>
      </c>
    </row>
    <row r="3757" spans="1:10" x14ac:dyDescent="0.25">
      <c r="A3757" t="s">
        <v>5285</v>
      </c>
      <c r="B3757" t="s">
        <v>3621</v>
      </c>
      <c r="C3757" t="s">
        <v>1911</v>
      </c>
      <c r="D3757" s="11">
        <v>1</v>
      </c>
      <c r="E3757" s="13">
        <v>0.01</v>
      </c>
      <c r="F3757" s="4">
        <f>D3757*E3757</f>
        <v>0.01</v>
      </c>
      <c r="G3757" s="4">
        <f>E3757/1.3</f>
        <v>7.6923076923076919E-3</v>
      </c>
      <c r="H3757" s="4">
        <f>D3757*G3757</f>
        <v>7.6923076923076919E-3</v>
      </c>
      <c r="I3757" s="11" t="s">
        <v>3248</v>
      </c>
      <c r="J3757" s="11">
        <v>227499</v>
      </c>
    </row>
    <row r="3758" spans="1:10" x14ac:dyDescent="0.25">
      <c r="A3758" t="s">
        <v>1303</v>
      </c>
      <c r="B3758" t="s">
        <v>3621</v>
      </c>
      <c r="C3758" t="s">
        <v>1911</v>
      </c>
      <c r="D3758" s="11">
        <v>1</v>
      </c>
      <c r="E3758" s="13">
        <v>51.39</v>
      </c>
      <c r="F3758" s="4">
        <f>D3758*E3758</f>
        <v>51.39</v>
      </c>
      <c r="G3758" s="4">
        <f>E3758/1.3</f>
        <v>39.530769230769231</v>
      </c>
      <c r="H3758" s="4">
        <f>D3758*G3758</f>
        <v>39.530769230769231</v>
      </c>
      <c r="I3758" s="11" t="s">
        <v>3248</v>
      </c>
      <c r="J3758" s="11">
        <v>264201</v>
      </c>
    </row>
    <row r="3759" spans="1:10" x14ac:dyDescent="0.25">
      <c r="A3759" t="s">
        <v>2498</v>
      </c>
      <c r="B3759" t="s">
        <v>4160</v>
      </c>
      <c r="C3759" t="s">
        <v>1911</v>
      </c>
      <c r="D3759" s="11">
        <v>1</v>
      </c>
      <c r="E3759" s="13">
        <v>91.57</v>
      </c>
      <c r="F3759" s="4">
        <f>D3759*E3759</f>
        <v>91.57</v>
      </c>
      <c r="G3759" s="4">
        <f>E3759/1.3</f>
        <v>70.438461538461524</v>
      </c>
      <c r="H3759" s="4">
        <f>D3759*G3759</f>
        <v>70.438461538461524</v>
      </c>
      <c r="I3759" s="11" t="s">
        <v>3248</v>
      </c>
      <c r="J3759" s="11">
        <v>166391</v>
      </c>
    </row>
    <row r="3760" spans="1:10" x14ac:dyDescent="0.25">
      <c r="A3760" t="s">
        <v>1965</v>
      </c>
      <c r="B3760" t="s">
        <v>3621</v>
      </c>
      <c r="C3760" t="s">
        <v>1911</v>
      </c>
      <c r="D3760" s="11">
        <v>1</v>
      </c>
      <c r="E3760" s="13">
        <v>17.55</v>
      </c>
      <c r="F3760" s="4">
        <f>D3760*E3760</f>
        <v>17.55</v>
      </c>
      <c r="G3760" s="4">
        <f>E3760/1.3</f>
        <v>13.5</v>
      </c>
      <c r="H3760" s="4">
        <f>D3760*G3760</f>
        <v>13.5</v>
      </c>
      <c r="I3760" s="11" t="s">
        <v>3249</v>
      </c>
      <c r="J3760" s="11">
        <v>167242</v>
      </c>
    </row>
    <row r="3761" spans="1:10" x14ac:dyDescent="0.25">
      <c r="A3761" t="s">
        <v>5285</v>
      </c>
      <c r="B3761" t="s">
        <v>3621</v>
      </c>
      <c r="C3761" t="s">
        <v>1911</v>
      </c>
      <c r="D3761" s="11">
        <v>1</v>
      </c>
      <c r="E3761" s="13">
        <v>24.957999999999998</v>
      </c>
      <c r="F3761" s="4">
        <f>D3761*E3761</f>
        <v>24.957999999999998</v>
      </c>
      <c r="G3761" s="4">
        <f>E3761/1.3</f>
        <v>19.198461538461537</v>
      </c>
      <c r="H3761" s="4">
        <f>D3761*G3761</f>
        <v>19.198461538461537</v>
      </c>
      <c r="I3761" s="11" t="s">
        <v>3249</v>
      </c>
      <c r="J3761" s="11">
        <v>227499</v>
      </c>
    </row>
    <row r="3762" spans="1:10" x14ac:dyDescent="0.25">
      <c r="A3762" t="s">
        <v>2024</v>
      </c>
      <c r="B3762" t="s">
        <v>3621</v>
      </c>
      <c r="C3762" t="s">
        <v>1911</v>
      </c>
      <c r="D3762" s="11">
        <v>1</v>
      </c>
      <c r="E3762" s="13">
        <v>25.545000000000002</v>
      </c>
      <c r="F3762" s="4">
        <f>D3762*E3762</f>
        <v>25.545000000000002</v>
      </c>
      <c r="G3762" s="4">
        <f>E3762/1.3</f>
        <v>19.650000000000002</v>
      </c>
      <c r="H3762" s="4">
        <f>D3762*G3762</f>
        <v>19.650000000000002</v>
      </c>
      <c r="I3762" s="11" t="s">
        <v>3249</v>
      </c>
      <c r="J3762" s="11">
        <v>227550</v>
      </c>
    </row>
    <row r="3763" spans="1:10" x14ac:dyDescent="0.25">
      <c r="A3763" t="s">
        <v>4019</v>
      </c>
      <c r="B3763" t="s">
        <v>3301</v>
      </c>
      <c r="C3763" t="s">
        <v>1911</v>
      </c>
      <c r="D3763" s="11">
        <v>1</v>
      </c>
      <c r="E3763" s="13">
        <v>26.18</v>
      </c>
      <c r="F3763" s="4">
        <f>D3763*E3763</f>
        <v>26.18</v>
      </c>
      <c r="G3763" s="4">
        <f>E3763/1.3</f>
        <v>20.138461538461538</v>
      </c>
      <c r="H3763" s="4">
        <f>D3763*G3763</f>
        <v>20.138461538461538</v>
      </c>
      <c r="I3763" s="11" t="s">
        <v>3249</v>
      </c>
      <c r="J3763" s="11">
        <v>263127</v>
      </c>
    </row>
    <row r="3764" spans="1:10" x14ac:dyDescent="0.25">
      <c r="A3764" t="s">
        <v>5294</v>
      </c>
      <c r="B3764" t="s">
        <v>3301</v>
      </c>
      <c r="C3764" t="s">
        <v>1911</v>
      </c>
      <c r="D3764" s="11">
        <v>1</v>
      </c>
      <c r="E3764" s="13">
        <v>26.69</v>
      </c>
      <c r="F3764" s="4">
        <f>D3764*E3764</f>
        <v>26.69</v>
      </c>
      <c r="G3764" s="4">
        <f>E3764/1.3</f>
        <v>20.530769230769231</v>
      </c>
      <c r="H3764" s="4">
        <f>D3764*G3764</f>
        <v>20.530769230769231</v>
      </c>
      <c r="I3764" s="11" t="s">
        <v>3249</v>
      </c>
      <c r="J3764" s="11">
        <v>263128</v>
      </c>
    </row>
    <row r="3765" spans="1:10" x14ac:dyDescent="0.25">
      <c r="A3765" t="s">
        <v>4096</v>
      </c>
      <c r="B3765" t="s">
        <v>3621</v>
      </c>
      <c r="C3765" t="s">
        <v>1911</v>
      </c>
      <c r="D3765" s="11">
        <v>1</v>
      </c>
      <c r="E3765" s="13">
        <v>35.619999999999997</v>
      </c>
      <c r="F3765" s="4">
        <f>D3765*E3765</f>
        <v>35.619999999999997</v>
      </c>
      <c r="G3765" s="4">
        <f>E3765/1.3</f>
        <v>27.4</v>
      </c>
      <c r="H3765" s="4">
        <f>D3765*G3765</f>
        <v>27.4</v>
      </c>
      <c r="I3765" s="11" t="s">
        <v>3249</v>
      </c>
      <c r="J3765" s="11">
        <v>167270</v>
      </c>
    </row>
    <row r="3766" spans="1:10" x14ac:dyDescent="0.25">
      <c r="A3766" t="s">
        <v>4139</v>
      </c>
      <c r="B3766" t="s">
        <v>3301</v>
      </c>
      <c r="C3766" t="s">
        <v>1911</v>
      </c>
      <c r="D3766" s="11">
        <v>1</v>
      </c>
      <c r="E3766" s="13">
        <v>40.945</v>
      </c>
      <c r="F3766" s="4">
        <f>D3766*E3766</f>
        <v>40.945</v>
      </c>
      <c r="G3766" s="4">
        <f>E3766/1.3</f>
        <v>31.496153846153845</v>
      </c>
      <c r="H3766" s="4">
        <f>D3766*G3766</f>
        <v>31.496153846153845</v>
      </c>
      <c r="I3766" s="11" t="s">
        <v>3249</v>
      </c>
      <c r="J3766" s="11">
        <v>227361</v>
      </c>
    </row>
    <row r="3767" spans="1:10" x14ac:dyDescent="0.25">
      <c r="A3767" t="s">
        <v>2510</v>
      </c>
      <c r="B3767" t="s">
        <v>4030</v>
      </c>
      <c r="C3767" t="s">
        <v>1911</v>
      </c>
      <c r="D3767" s="11">
        <v>1</v>
      </c>
      <c r="E3767" s="13">
        <v>42.01</v>
      </c>
      <c r="F3767" s="4">
        <f>D3767*E3767</f>
        <v>42.01</v>
      </c>
      <c r="G3767" s="4">
        <f>E3767/1.3</f>
        <v>32.315384615384616</v>
      </c>
      <c r="H3767" s="4">
        <f>D3767*G3767</f>
        <v>32.315384615384616</v>
      </c>
      <c r="I3767" s="11" t="s">
        <v>3249</v>
      </c>
      <c r="J3767" s="11">
        <v>165822</v>
      </c>
    </row>
    <row r="3768" spans="1:10" x14ac:dyDescent="0.25">
      <c r="A3768" t="s">
        <v>1926</v>
      </c>
      <c r="B3768" t="s">
        <v>4115</v>
      </c>
      <c r="C3768" t="s">
        <v>1911</v>
      </c>
      <c r="D3768" s="11">
        <v>1</v>
      </c>
      <c r="E3768" s="13">
        <v>46.06</v>
      </c>
      <c r="F3768" s="4">
        <f>D3768*E3768</f>
        <v>46.06</v>
      </c>
      <c r="G3768" s="4">
        <f>E3768/1.3</f>
        <v>35.430769230769229</v>
      </c>
      <c r="H3768" s="4">
        <f>D3768*G3768</f>
        <v>35.430769230769229</v>
      </c>
      <c r="I3768" s="11" t="s">
        <v>3249</v>
      </c>
      <c r="J3768" s="11">
        <v>166046</v>
      </c>
    </row>
    <row r="3769" spans="1:10" x14ac:dyDescent="0.25">
      <c r="A3769" t="s">
        <v>1950</v>
      </c>
      <c r="B3769" t="s">
        <v>3301</v>
      </c>
      <c r="C3769" t="s">
        <v>1911</v>
      </c>
      <c r="D3769" s="11">
        <v>1</v>
      </c>
      <c r="E3769" s="13">
        <v>47.6</v>
      </c>
      <c r="F3769" s="4">
        <f>D3769*E3769</f>
        <v>47.6</v>
      </c>
      <c r="G3769" s="4">
        <f>E3769/1.3</f>
        <v>36.615384615384613</v>
      </c>
      <c r="H3769" s="4">
        <f>D3769*G3769</f>
        <v>36.615384615384613</v>
      </c>
      <c r="I3769" s="11" t="s">
        <v>3249</v>
      </c>
      <c r="J3769" s="11">
        <v>166312</v>
      </c>
    </row>
    <row r="3770" spans="1:10" x14ac:dyDescent="0.25">
      <c r="A3770" t="s">
        <v>2023</v>
      </c>
      <c r="B3770" t="s">
        <v>3301</v>
      </c>
      <c r="C3770" t="s">
        <v>1911</v>
      </c>
      <c r="D3770" s="11">
        <v>1</v>
      </c>
      <c r="E3770" s="13">
        <v>49.29</v>
      </c>
      <c r="F3770" s="4">
        <f>D3770*E3770</f>
        <v>49.29</v>
      </c>
      <c r="G3770" s="4">
        <f>E3770/1.3</f>
        <v>37.91538461538461</v>
      </c>
      <c r="H3770" s="4">
        <f>D3770*G3770</f>
        <v>37.91538461538461</v>
      </c>
      <c r="I3770" s="11" t="s">
        <v>3249</v>
      </c>
      <c r="J3770" s="11">
        <v>227406</v>
      </c>
    </row>
    <row r="3771" spans="1:10" x14ac:dyDescent="0.25">
      <c r="A3771" t="s">
        <v>1934</v>
      </c>
      <c r="B3771" t="s">
        <v>4115</v>
      </c>
      <c r="C3771" t="s">
        <v>1911</v>
      </c>
      <c r="D3771" s="11">
        <v>1</v>
      </c>
      <c r="E3771" s="13">
        <v>80.06</v>
      </c>
      <c r="F3771" s="4">
        <f>D3771*E3771</f>
        <v>80.06</v>
      </c>
      <c r="G3771" s="4">
        <f>E3771/1.3</f>
        <v>61.584615384615383</v>
      </c>
      <c r="H3771" s="4">
        <f>D3771*G3771</f>
        <v>61.584615384615383</v>
      </c>
      <c r="I3771" s="11" t="s">
        <v>3249</v>
      </c>
      <c r="J3771" s="11">
        <v>166089</v>
      </c>
    </row>
    <row r="3772" spans="1:10" x14ac:dyDescent="0.25">
      <c r="A3772" t="s">
        <v>2506</v>
      </c>
      <c r="B3772" t="s">
        <v>4115</v>
      </c>
      <c r="C3772" t="s">
        <v>1911</v>
      </c>
      <c r="D3772" s="11">
        <v>1</v>
      </c>
      <c r="E3772" s="13">
        <v>99.24</v>
      </c>
      <c r="F3772" s="4">
        <f>D3772*E3772</f>
        <v>99.24</v>
      </c>
      <c r="G3772" s="4">
        <f>E3772/1.3</f>
        <v>76.33846153846153</v>
      </c>
      <c r="H3772" s="4">
        <f>D3772*G3772</f>
        <v>76.33846153846153</v>
      </c>
      <c r="I3772" s="11" t="s">
        <v>3249</v>
      </c>
      <c r="J3772" s="11">
        <v>166054</v>
      </c>
    </row>
    <row r="3773" spans="1:10" x14ac:dyDescent="0.25">
      <c r="A3773" t="s">
        <v>5290</v>
      </c>
      <c r="B3773" t="s">
        <v>5291</v>
      </c>
      <c r="C3773" t="s">
        <v>1911</v>
      </c>
      <c r="D3773" s="11">
        <v>1</v>
      </c>
      <c r="E3773" s="13">
        <v>55.54</v>
      </c>
      <c r="F3773" s="4">
        <f>D3773*E3773</f>
        <v>55.54</v>
      </c>
      <c r="G3773" s="4">
        <f>E3773/1.3</f>
        <v>42.723076923076924</v>
      </c>
      <c r="H3773" s="4">
        <f>D3773*G3773</f>
        <v>42.723076923076924</v>
      </c>
      <c r="I3773" s="11" t="s">
        <v>3253</v>
      </c>
      <c r="J3773" s="11">
        <v>232819</v>
      </c>
    </row>
    <row r="3774" spans="1:10" x14ac:dyDescent="0.25">
      <c r="A3774" t="s">
        <v>2515</v>
      </c>
      <c r="B3774" t="s">
        <v>4890</v>
      </c>
      <c r="C3774" t="s">
        <v>814</v>
      </c>
      <c r="D3774" s="11">
        <v>1</v>
      </c>
      <c r="E3774" s="13">
        <v>0.01</v>
      </c>
      <c r="F3774" s="4">
        <f>D3774*E3774</f>
        <v>0.01</v>
      </c>
      <c r="G3774" s="4">
        <f>E3774/1.3</f>
        <v>7.6923076923076919E-3</v>
      </c>
      <c r="H3774" s="4">
        <f>D3774*G3774</f>
        <v>7.6923076923076919E-3</v>
      </c>
      <c r="I3774" s="11" t="s">
        <v>3252</v>
      </c>
      <c r="J3774" s="11">
        <v>152201</v>
      </c>
    </row>
    <row r="3775" spans="1:10" x14ac:dyDescent="0.25">
      <c r="A3775" t="s">
        <v>4891</v>
      </c>
      <c r="B3775" t="s">
        <v>4892</v>
      </c>
      <c r="C3775" t="s">
        <v>814</v>
      </c>
      <c r="D3775" s="11">
        <v>1</v>
      </c>
      <c r="E3775" s="13">
        <v>0.01</v>
      </c>
      <c r="F3775" s="4">
        <f>D3775*E3775</f>
        <v>0.01</v>
      </c>
      <c r="G3775" s="4">
        <f>E3775/1.3</f>
        <v>7.6923076923076919E-3</v>
      </c>
      <c r="H3775" s="4">
        <f>D3775*G3775</f>
        <v>7.6923076923076919E-3</v>
      </c>
      <c r="I3775" s="11" t="s">
        <v>3252</v>
      </c>
      <c r="J3775" s="11">
        <v>152202</v>
      </c>
    </row>
    <row r="3776" spans="1:10" x14ac:dyDescent="0.25">
      <c r="A3776" t="s">
        <v>4893</v>
      </c>
      <c r="B3776" t="s">
        <v>4894</v>
      </c>
      <c r="C3776" t="s">
        <v>814</v>
      </c>
      <c r="D3776" s="11">
        <v>1</v>
      </c>
      <c r="E3776" s="13">
        <v>0.01</v>
      </c>
      <c r="F3776" s="4">
        <f>D3776*E3776</f>
        <v>0.01</v>
      </c>
      <c r="G3776" s="4">
        <f>E3776/1.3</f>
        <v>7.6923076923076919E-3</v>
      </c>
      <c r="H3776" s="4">
        <f>D3776*G3776</f>
        <v>7.6923076923076919E-3</v>
      </c>
      <c r="I3776" s="11" t="s">
        <v>3252</v>
      </c>
      <c r="J3776" s="11">
        <v>152203</v>
      </c>
    </row>
    <row r="3777" spans="1:10" x14ac:dyDescent="0.25">
      <c r="A3777" t="s">
        <v>4895</v>
      </c>
      <c r="B3777" t="s">
        <v>4896</v>
      </c>
      <c r="C3777" t="s">
        <v>814</v>
      </c>
      <c r="D3777" s="11">
        <v>1</v>
      </c>
      <c r="E3777" s="13">
        <v>0.01</v>
      </c>
      <c r="F3777" s="4">
        <f>D3777*E3777</f>
        <v>0.01</v>
      </c>
      <c r="G3777" s="4">
        <f>E3777/1.3</f>
        <v>7.6923076923076919E-3</v>
      </c>
      <c r="H3777" s="4">
        <f>D3777*G3777</f>
        <v>7.6923076923076919E-3</v>
      </c>
      <c r="I3777" s="11" t="s">
        <v>3252</v>
      </c>
      <c r="J3777" s="11">
        <v>158495</v>
      </c>
    </row>
    <row r="3778" spans="1:10" x14ac:dyDescent="0.25">
      <c r="A3778" t="s">
        <v>813</v>
      </c>
      <c r="B3778" t="s">
        <v>3258</v>
      </c>
      <c r="C3778" t="s">
        <v>814</v>
      </c>
      <c r="D3778" s="11">
        <v>1</v>
      </c>
      <c r="E3778" s="13">
        <v>30</v>
      </c>
      <c r="F3778" s="4">
        <f>D3778*E3778</f>
        <v>30</v>
      </c>
      <c r="G3778" s="4">
        <f>E3778/1.3</f>
        <v>23.076923076923077</v>
      </c>
      <c r="H3778" s="4">
        <f>D3778*G3778</f>
        <v>23.076923076923077</v>
      </c>
      <c r="I3778" s="11" t="s">
        <v>3252</v>
      </c>
      <c r="J3778" s="11">
        <v>124500</v>
      </c>
    </row>
    <row r="3779" spans="1:10" x14ac:dyDescent="0.25">
      <c r="A3779" t="s">
        <v>5335</v>
      </c>
      <c r="B3779" t="s">
        <v>5336</v>
      </c>
      <c r="C3779" t="s">
        <v>665</v>
      </c>
      <c r="D3779" s="11">
        <v>1</v>
      </c>
      <c r="E3779" s="13">
        <v>0.01</v>
      </c>
      <c r="F3779" s="4">
        <f>D3779*E3779</f>
        <v>0.01</v>
      </c>
      <c r="G3779" s="4">
        <f>E3779/1.3</f>
        <v>7.6923076923076919E-3</v>
      </c>
      <c r="H3779" s="4">
        <f>D3779*G3779</f>
        <v>7.6923076923076919E-3</v>
      </c>
      <c r="I3779" s="11" t="s">
        <v>3247</v>
      </c>
      <c r="J3779" s="11">
        <v>392761</v>
      </c>
    </row>
    <row r="3780" spans="1:10" x14ac:dyDescent="0.25">
      <c r="A3780" t="s">
        <v>2556</v>
      </c>
      <c r="B3780" t="s">
        <v>3756</v>
      </c>
      <c r="C3780" t="s">
        <v>665</v>
      </c>
      <c r="D3780" s="11">
        <v>1</v>
      </c>
      <c r="E3780" s="13">
        <v>0.01</v>
      </c>
      <c r="F3780" s="4">
        <f>D3780*E3780</f>
        <v>0.01</v>
      </c>
      <c r="G3780" s="4">
        <f>E3780/1.3</f>
        <v>7.6923076923076919E-3</v>
      </c>
      <c r="H3780" s="4">
        <f>D3780*G3780</f>
        <v>7.6923076923076919E-3</v>
      </c>
      <c r="I3780" s="11" t="s">
        <v>3247</v>
      </c>
      <c r="J3780" s="11">
        <v>393265</v>
      </c>
    </row>
    <row r="3781" spans="1:10" x14ac:dyDescent="0.25">
      <c r="A3781" t="s">
        <v>2554</v>
      </c>
      <c r="B3781" t="s">
        <v>3342</v>
      </c>
      <c r="C3781" t="s">
        <v>665</v>
      </c>
      <c r="D3781" s="11">
        <v>1</v>
      </c>
      <c r="E3781" s="13">
        <v>0.01</v>
      </c>
      <c r="F3781" s="4">
        <f>D3781*E3781</f>
        <v>0.01</v>
      </c>
      <c r="G3781" s="4">
        <f>E3781/1.3</f>
        <v>7.6923076923076919E-3</v>
      </c>
      <c r="H3781" s="4">
        <f>D3781*G3781</f>
        <v>7.6923076923076919E-3</v>
      </c>
      <c r="I3781" s="11" t="s">
        <v>3247</v>
      </c>
      <c r="J3781" s="11">
        <v>393507</v>
      </c>
    </row>
    <row r="3782" spans="1:10" x14ac:dyDescent="0.25">
      <c r="A3782" t="s">
        <v>3120</v>
      </c>
      <c r="B3782" t="s">
        <v>3470</v>
      </c>
      <c r="C3782" t="s">
        <v>665</v>
      </c>
      <c r="D3782" s="11">
        <v>1</v>
      </c>
      <c r="E3782" s="13">
        <v>0.01</v>
      </c>
      <c r="F3782" s="4">
        <f>D3782*E3782</f>
        <v>0.01</v>
      </c>
      <c r="G3782" s="4">
        <f>E3782/1.3</f>
        <v>7.6923076923076919E-3</v>
      </c>
      <c r="H3782" s="4">
        <f>D3782*G3782</f>
        <v>7.6923076923076919E-3</v>
      </c>
      <c r="I3782" s="11" t="s">
        <v>3247</v>
      </c>
      <c r="J3782" s="11">
        <v>394502</v>
      </c>
    </row>
    <row r="3783" spans="1:10" x14ac:dyDescent="0.25">
      <c r="A3783" t="s">
        <v>3128</v>
      </c>
      <c r="B3783" t="s">
        <v>3289</v>
      </c>
      <c r="C3783" t="s">
        <v>665</v>
      </c>
      <c r="D3783" s="11">
        <v>1</v>
      </c>
      <c r="E3783" s="13">
        <v>0.187</v>
      </c>
      <c r="F3783" s="4">
        <f>D3783*E3783</f>
        <v>0.187</v>
      </c>
      <c r="G3783" s="4">
        <f>E3783/1.3</f>
        <v>0.14384615384615385</v>
      </c>
      <c r="H3783" s="4">
        <f>D3783*G3783</f>
        <v>0.14384615384615385</v>
      </c>
      <c r="I3783" s="11" t="s">
        <v>3247</v>
      </c>
      <c r="J3783" s="11">
        <v>402378</v>
      </c>
    </row>
    <row r="3784" spans="1:10" x14ac:dyDescent="0.25">
      <c r="A3784" t="s">
        <v>3127</v>
      </c>
      <c r="B3784" t="s">
        <v>3713</v>
      </c>
      <c r="C3784" t="s">
        <v>665</v>
      </c>
      <c r="D3784" s="11">
        <v>1</v>
      </c>
      <c r="E3784" s="13">
        <v>7.38</v>
      </c>
      <c r="F3784" s="4">
        <f>D3784*E3784</f>
        <v>7.38</v>
      </c>
      <c r="G3784" s="4">
        <f>E3784/1.3</f>
        <v>5.6769230769230763</v>
      </c>
      <c r="H3784" s="4">
        <f>D3784*G3784</f>
        <v>5.6769230769230763</v>
      </c>
      <c r="I3784" s="11" t="s">
        <v>3247</v>
      </c>
      <c r="J3784" s="11">
        <v>399034</v>
      </c>
    </row>
    <row r="3785" spans="1:10" x14ac:dyDescent="0.25">
      <c r="A3785" t="s">
        <v>3743</v>
      </c>
      <c r="B3785" t="s">
        <v>3744</v>
      </c>
      <c r="C3785" t="s">
        <v>665</v>
      </c>
      <c r="D3785" s="11">
        <v>1</v>
      </c>
      <c r="E3785" s="13">
        <v>8.3040000000000003</v>
      </c>
      <c r="F3785" s="4">
        <f>D3785*E3785</f>
        <v>8.3040000000000003</v>
      </c>
      <c r="G3785" s="4">
        <f>E3785/1.3</f>
        <v>6.3876923076923076</v>
      </c>
      <c r="H3785" s="4">
        <f>D3785*G3785</f>
        <v>6.3876923076923076</v>
      </c>
      <c r="I3785" s="11" t="s">
        <v>3247</v>
      </c>
      <c r="J3785" s="11">
        <v>393797</v>
      </c>
    </row>
    <row r="3786" spans="1:10" x14ac:dyDescent="0.25">
      <c r="A3786" t="s">
        <v>1509</v>
      </c>
      <c r="B3786" t="s">
        <v>3920</v>
      </c>
      <c r="C3786" t="s">
        <v>665</v>
      </c>
      <c r="D3786" s="11">
        <v>1</v>
      </c>
      <c r="E3786" s="13">
        <v>17.57</v>
      </c>
      <c r="F3786" s="4">
        <f>D3786*E3786</f>
        <v>17.57</v>
      </c>
      <c r="G3786" s="4">
        <f>E3786/1.3</f>
        <v>13.515384615384615</v>
      </c>
      <c r="H3786" s="4">
        <f>D3786*G3786</f>
        <v>13.515384615384615</v>
      </c>
      <c r="I3786" s="11" t="s">
        <v>3247</v>
      </c>
      <c r="J3786" s="11">
        <v>103562</v>
      </c>
    </row>
    <row r="3787" spans="1:10" x14ac:dyDescent="0.25">
      <c r="A3787" t="s">
        <v>804</v>
      </c>
      <c r="B3787" t="s">
        <v>4725</v>
      </c>
      <c r="C3787" t="s">
        <v>665</v>
      </c>
      <c r="D3787" s="11">
        <v>1</v>
      </c>
      <c r="E3787" s="13">
        <v>396</v>
      </c>
      <c r="F3787" s="4">
        <f>D3787*E3787</f>
        <v>396</v>
      </c>
      <c r="G3787" s="4">
        <f>E3787/1.3</f>
        <v>304.61538461538458</v>
      </c>
      <c r="H3787" s="4">
        <f>D3787*G3787</f>
        <v>304.61538461538458</v>
      </c>
      <c r="I3787" s="11" t="s">
        <v>3247</v>
      </c>
      <c r="J3787" s="11">
        <v>123949</v>
      </c>
    </row>
    <row r="3788" spans="1:10" x14ac:dyDescent="0.25">
      <c r="A3788" t="s">
        <v>5324</v>
      </c>
      <c r="B3788" t="s">
        <v>5322</v>
      </c>
      <c r="C3788" t="s">
        <v>665</v>
      </c>
      <c r="D3788" s="11">
        <v>1</v>
      </c>
      <c r="E3788" s="13">
        <v>0.34100000000000003</v>
      </c>
      <c r="F3788" s="4">
        <f>D3788*E3788</f>
        <v>0.34100000000000003</v>
      </c>
      <c r="G3788" s="4">
        <f>E3788/1.3</f>
        <v>0.2623076923076923</v>
      </c>
      <c r="H3788" s="4">
        <f>D3788*G3788</f>
        <v>0.2623076923076923</v>
      </c>
      <c r="I3788" s="11" t="s">
        <v>3250</v>
      </c>
      <c r="J3788" s="11">
        <v>392608</v>
      </c>
    </row>
    <row r="3789" spans="1:10" x14ac:dyDescent="0.25">
      <c r="A3789" t="s">
        <v>5326</v>
      </c>
      <c r="B3789" t="s">
        <v>5322</v>
      </c>
      <c r="C3789" t="s">
        <v>665</v>
      </c>
      <c r="D3789" s="11">
        <v>1</v>
      </c>
      <c r="E3789" s="13">
        <v>0.67700000000000005</v>
      </c>
      <c r="F3789" s="4">
        <f>D3789*E3789</f>
        <v>0.67700000000000005</v>
      </c>
      <c r="G3789" s="4">
        <f>E3789/1.3</f>
        <v>0.52076923076923076</v>
      </c>
      <c r="H3789" s="4">
        <f>D3789*G3789</f>
        <v>0.52076923076923076</v>
      </c>
      <c r="I3789" s="11" t="s">
        <v>3250</v>
      </c>
      <c r="J3789" s="11">
        <v>392610</v>
      </c>
    </row>
    <row r="3790" spans="1:10" x14ac:dyDescent="0.25">
      <c r="A3790" t="s">
        <v>5393</v>
      </c>
      <c r="B3790" t="s">
        <v>3350</v>
      </c>
      <c r="C3790" t="s">
        <v>665</v>
      </c>
      <c r="D3790" s="11">
        <v>1</v>
      </c>
      <c r="E3790" s="13">
        <v>1.512</v>
      </c>
      <c r="F3790" s="4">
        <f>D3790*E3790</f>
        <v>1.512</v>
      </c>
      <c r="G3790" s="4">
        <f>E3790/1.3</f>
        <v>1.1630769230769231</v>
      </c>
      <c r="H3790" s="4">
        <f>D3790*G3790</f>
        <v>1.1630769230769231</v>
      </c>
      <c r="I3790" s="11" t="s">
        <v>3250</v>
      </c>
      <c r="J3790" s="11">
        <v>394066</v>
      </c>
    </row>
    <row r="3791" spans="1:10" x14ac:dyDescent="0.25">
      <c r="A3791" t="s">
        <v>2100</v>
      </c>
      <c r="B3791" t="s">
        <v>3411</v>
      </c>
      <c r="C3791" t="s">
        <v>665</v>
      </c>
      <c r="D3791" s="11">
        <v>1</v>
      </c>
      <c r="E3791" s="13">
        <v>1.752</v>
      </c>
      <c r="F3791" s="4">
        <f>D3791*E3791</f>
        <v>1.752</v>
      </c>
      <c r="G3791" s="4">
        <f>E3791/1.3</f>
        <v>1.3476923076923077</v>
      </c>
      <c r="H3791" s="4">
        <f>D3791*G3791</f>
        <v>1.3476923076923077</v>
      </c>
      <c r="I3791" s="11" t="s">
        <v>3250</v>
      </c>
      <c r="J3791" s="11">
        <v>393267</v>
      </c>
    </row>
    <row r="3792" spans="1:10" x14ac:dyDescent="0.25">
      <c r="A3792" t="s">
        <v>2532</v>
      </c>
      <c r="B3792" t="s">
        <v>3358</v>
      </c>
      <c r="C3792" t="s">
        <v>665</v>
      </c>
      <c r="D3792" s="11">
        <v>1</v>
      </c>
      <c r="E3792" s="13">
        <v>1.8959999999999999</v>
      </c>
      <c r="F3792" s="4">
        <f>D3792*E3792</f>
        <v>1.8959999999999999</v>
      </c>
      <c r="G3792" s="4">
        <f>E3792/1.3</f>
        <v>1.4584615384615383</v>
      </c>
      <c r="H3792" s="4">
        <f>D3792*G3792</f>
        <v>1.4584615384615383</v>
      </c>
      <c r="I3792" s="11" t="s">
        <v>3250</v>
      </c>
      <c r="J3792" s="11">
        <v>394769</v>
      </c>
    </row>
    <row r="3793" spans="1:10" x14ac:dyDescent="0.25">
      <c r="A3793" t="s">
        <v>5358</v>
      </c>
      <c r="B3793" t="s">
        <v>3646</v>
      </c>
      <c r="C3793" t="s">
        <v>665</v>
      </c>
      <c r="D3793" s="11">
        <v>1</v>
      </c>
      <c r="E3793" s="13">
        <v>2.2749999999999999</v>
      </c>
      <c r="F3793" s="4">
        <f>D3793*E3793</f>
        <v>2.2749999999999999</v>
      </c>
      <c r="G3793" s="4">
        <f>E3793/1.3</f>
        <v>1.7499999999999998</v>
      </c>
      <c r="H3793" s="4">
        <f>D3793*G3793</f>
        <v>1.7499999999999998</v>
      </c>
      <c r="I3793" s="11" t="s">
        <v>3250</v>
      </c>
      <c r="J3793" s="11">
        <v>393090</v>
      </c>
    </row>
    <row r="3794" spans="1:10" x14ac:dyDescent="0.25">
      <c r="A3794" t="s">
        <v>5361</v>
      </c>
      <c r="B3794" t="s">
        <v>5362</v>
      </c>
      <c r="C3794" t="s">
        <v>665</v>
      </c>
      <c r="D3794" s="11">
        <v>1</v>
      </c>
      <c r="E3794" s="13">
        <v>2.3250000000000002</v>
      </c>
      <c r="F3794" s="4">
        <f>D3794*E3794</f>
        <v>2.3250000000000002</v>
      </c>
      <c r="G3794" s="4">
        <f>E3794/1.3</f>
        <v>1.7884615384615385</v>
      </c>
      <c r="H3794" s="4">
        <f>D3794*G3794</f>
        <v>1.7884615384615385</v>
      </c>
      <c r="I3794" s="11" t="s">
        <v>3250</v>
      </c>
      <c r="J3794" s="11">
        <v>393125</v>
      </c>
    </row>
    <row r="3795" spans="1:10" x14ac:dyDescent="0.25">
      <c r="A3795" t="s">
        <v>5411</v>
      </c>
      <c r="B3795" t="s">
        <v>5412</v>
      </c>
      <c r="C3795" t="s">
        <v>665</v>
      </c>
      <c r="D3795" s="11">
        <v>1</v>
      </c>
      <c r="E3795" s="13">
        <v>2.4</v>
      </c>
      <c r="F3795" s="4">
        <f>D3795*E3795</f>
        <v>2.4</v>
      </c>
      <c r="G3795" s="4">
        <f>E3795/1.3</f>
        <v>1.846153846153846</v>
      </c>
      <c r="H3795" s="4">
        <f>D3795*G3795</f>
        <v>1.846153846153846</v>
      </c>
      <c r="I3795" s="11" t="s">
        <v>3250</v>
      </c>
      <c r="J3795" s="11">
        <v>394586</v>
      </c>
    </row>
    <row r="3796" spans="1:10" x14ac:dyDescent="0.25">
      <c r="A3796" t="s">
        <v>5381</v>
      </c>
      <c r="B3796" t="s">
        <v>3360</v>
      </c>
      <c r="C3796" t="s">
        <v>665</v>
      </c>
      <c r="D3796" s="11">
        <v>1</v>
      </c>
      <c r="E3796" s="13">
        <v>2.5</v>
      </c>
      <c r="F3796" s="4">
        <f>D3796*E3796</f>
        <v>2.5</v>
      </c>
      <c r="G3796" s="4">
        <f>E3796/1.3</f>
        <v>1.9230769230769229</v>
      </c>
      <c r="H3796" s="4">
        <f>D3796*G3796</f>
        <v>1.9230769230769229</v>
      </c>
      <c r="I3796" s="11" t="s">
        <v>3250</v>
      </c>
      <c r="J3796" s="11">
        <v>393649</v>
      </c>
    </row>
    <row r="3797" spans="1:10" x14ac:dyDescent="0.25">
      <c r="A3797" t="s">
        <v>5394</v>
      </c>
      <c r="B3797" t="s">
        <v>3328</v>
      </c>
      <c r="C3797" t="s">
        <v>665</v>
      </c>
      <c r="D3797" s="11">
        <v>1</v>
      </c>
      <c r="E3797" s="13">
        <v>2.52</v>
      </c>
      <c r="F3797" s="4">
        <f>D3797*E3797</f>
        <v>2.52</v>
      </c>
      <c r="G3797" s="4">
        <f>E3797/1.3</f>
        <v>1.9384615384615385</v>
      </c>
      <c r="H3797" s="4">
        <f>D3797*G3797</f>
        <v>1.9384615384615385</v>
      </c>
      <c r="I3797" s="11" t="s">
        <v>3250</v>
      </c>
      <c r="J3797" s="11">
        <v>394204</v>
      </c>
    </row>
    <row r="3798" spans="1:10" x14ac:dyDescent="0.25">
      <c r="A3798" t="s">
        <v>5359</v>
      </c>
      <c r="B3798" t="s">
        <v>3646</v>
      </c>
      <c r="C3798" t="s">
        <v>665</v>
      </c>
      <c r="D3798" s="11">
        <v>1</v>
      </c>
      <c r="E3798" s="13">
        <v>2.7250000000000001</v>
      </c>
      <c r="F3798" s="4">
        <f>D3798*E3798</f>
        <v>2.7250000000000001</v>
      </c>
      <c r="G3798" s="4">
        <f>E3798/1.3</f>
        <v>2.0961538461538463</v>
      </c>
      <c r="H3798" s="4">
        <f>D3798*G3798</f>
        <v>2.0961538461538463</v>
      </c>
      <c r="I3798" s="11" t="s">
        <v>3250</v>
      </c>
      <c r="J3798" s="11">
        <v>393093</v>
      </c>
    </row>
    <row r="3799" spans="1:10" x14ac:dyDescent="0.25">
      <c r="A3799" t="s">
        <v>5388</v>
      </c>
      <c r="B3799" t="s">
        <v>3598</v>
      </c>
      <c r="C3799" t="s">
        <v>665</v>
      </c>
      <c r="D3799" s="11">
        <v>1</v>
      </c>
      <c r="E3799" s="13">
        <v>2.76</v>
      </c>
      <c r="F3799" s="4">
        <f>D3799*E3799</f>
        <v>2.76</v>
      </c>
      <c r="G3799" s="4">
        <f>E3799/1.3</f>
        <v>2.1230769230769226</v>
      </c>
      <c r="H3799" s="4">
        <f>D3799*G3799</f>
        <v>2.1230769230769226</v>
      </c>
      <c r="I3799" s="11" t="s">
        <v>3250</v>
      </c>
      <c r="J3799" s="11">
        <v>393728</v>
      </c>
    </row>
    <row r="3800" spans="1:10" x14ac:dyDescent="0.25">
      <c r="A3800" t="s">
        <v>5378</v>
      </c>
      <c r="B3800" t="s">
        <v>3342</v>
      </c>
      <c r="C3800" t="s">
        <v>665</v>
      </c>
      <c r="D3800" s="11">
        <v>1</v>
      </c>
      <c r="E3800" s="13">
        <v>2.8250000000000002</v>
      </c>
      <c r="F3800" s="4">
        <f>D3800*E3800</f>
        <v>2.8250000000000002</v>
      </c>
      <c r="G3800" s="4">
        <f>E3800/1.3</f>
        <v>2.1730769230769234</v>
      </c>
      <c r="H3800" s="4">
        <f>D3800*G3800</f>
        <v>2.1730769230769234</v>
      </c>
      <c r="I3800" s="11" t="s">
        <v>3250</v>
      </c>
      <c r="J3800" s="11">
        <v>393503</v>
      </c>
    </row>
    <row r="3801" spans="1:10" x14ac:dyDescent="0.25">
      <c r="A3801" t="s">
        <v>5363</v>
      </c>
      <c r="B3801" t="s">
        <v>5362</v>
      </c>
      <c r="C3801" t="s">
        <v>665</v>
      </c>
      <c r="D3801" s="11">
        <v>1</v>
      </c>
      <c r="E3801" s="13">
        <v>2.875</v>
      </c>
      <c r="F3801" s="4">
        <f>D3801*E3801</f>
        <v>2.875</v>
      </c>
      <c r="G3801" s="4">
        <f>E3801/1.3</f>
        <v>2.2115384615384617</v>
      </c>
      <c r="H3801" s="4">
        <f>D3801*G3801</f>
        <v>2.2115384615384617</v>
      </c>
      <c r="I3801" s="11" t="s">
        <v>3250</v>
      </c>
      <c r="J3801" s="11">
        <v>393128</v>
      </c>
    </row>
    <row r="3802" spans="1:10" x14ac:dyDescent="0.25">
      <c r="A3802" t="s">
        <v>5355</v>
      </c>
      <c r="B3802" t="s">
        <v>5354</v>
      </c>
      <c r="C3802" t="s">
        <v>665</v>
      </c>
      <c r="D3802" s="11">
        <v>1</v>
      </c>
      <c r="E3802" s="13">
        <v>3.5</v>
      </c>
      <c r="F3802" s="4">
        <f>D3802*E3802</f>
        <v>3.5</v>
      </c>
      <c r="G3802" s="4">
        <f>E3802/1.3</f>
        <v>2.6923076923076921</v>
      </c>
      <c r="H3802" s="4">
        <f>D3802*G3802</f>
        <v>2.6923076923076921</v>
      </c>
      <c r="I3802" s="11" t="s">
        <v>3250</v>
      </c>
      <c r="J3802" s="11">
        <v>393061</v>
      </c>
    </row>
    <row r="3803" spans="1:10" x14ac:dyDescent="0.25">
      <c r="A3803" t="s">
        <v>666</v>
      </c>
      <c r="B3803" t="s">
        <v>3258</v>
      </c>
      <c r="C3803" t="s">
        <v>665</v>
      </c>
      <c r="D3803" s="11">
        <v>1</v>
      </c>
      <c r="E3803" s="13">
        <v>3.65</v>
      </c>
      <c r="F3803" s="4">
        <f>D3803*E3803</f>
        <v>3.65</v>
      </c>
      <c r="G3803" s="4">
        <f>E3803/1.3</f>
        <v>2.8076923076923075</v>
      </c>
      <c r="H3803" s="4">
        <f>D3803*G3803</f>
        <v>2.8076923076923075</v>
      </c>
      <c r="I3803" s="11" t="s">
        <v>3250</v>
      </c>
      <c r="J3803" s="11">
        <v>11467</v>
      </c>
    </row>
    <row r="3804" spans="1:10" x14ac:dyDescent="0.25">
      <c r="A3804" t="s">
        <v>5408</v>
      </c>
      <c r="B3804" t="s">
        <v>3454</v>
      </c>
      <c r="C3804" t="s">
        <v>665</v>
      </c>
      <c r="D3804" s="11">
        <v>1</v>
      </c>
      <c r="E3804" s="13">
        <v>3.7919999999999998</v>
      </c>
      <c r="F3804" s="4">
        <f>D3804*E3804</f>
        <v>3.7919999999999998</v>
      </c>
      <c r="G3804" s="4">
        <f>E3804/1.3</f>
        <v>2.9169230769230765</v>
      </c>
      <c r="H3804" s="4">
        <f>D3804*G3804</f>
        <v>2.9169230769230765</v>
      </c>
      <c r="I3804" s="11" t="s">
        <v>3250</v>
      </c>
      <c r="J3804" s="11">
        <v>394511</v>
      </c>
    </row>
    <row r="3805" spans="1:10" x14ac:dyDescent="0.25">
      <c r="A3805" t="s">
        <v>2135</v>
      </c>
      <c r="B3805" t="s">
        <v>3513</v>
      </c>
      <c r="C3805" t="s">
        <v>665</v>
      </c>
      <c r="D3805" s="11">
        <v>1</v>
      </c>
      <c r="E3805" s="13">
        <v>3.7919999999999998</v>
      </c>
      <c r="F3805" s="4">
        <f>D3805*E3805</f>
        <v>3.7919999999999998</v>
      </c>
      <c r="G3805" s="4">
        <f>E3805/1.3</f>
        <v>2.9169230769230765</v>
      </c>
      <c r="H3805" s="4">
        <f>D3805*G3805</f>
        <v>2.9169230769230765</v>
      </c>
      <c r="I3805" s="11" t="s">
        <v>3250</v>
      </c>
      <c r="J3805" s="11">
        <v>394535</v>
      </c>
    </row>
    <row r="3806" spans="1:10" x14ac:dyDescent="0.25">
      <c r="A3806" t="s">
        <v>5421</v>
      </c>
      <c r="B3806" t="s">
        <v>5422</v>
      </c>
      <c r="C3806" t="s">
        <v>665</v>
      </c>
      <c r="D3806" s="11">
        <v>1</v>
      </c>
      <c r="E3806" s="13">
        <v>4.1280000000000001</v>
      </c>
      <c r="F3806" s="4">
        <f>D3806*E3806</f>
        <v>4.1280000000000001</v>
      </c>
      <c r="G3806" s="4">
        <f>E3806/1.3</f>
        <v>3.1753846153846155</v>
      </c>
      <c r="H3806" s="4">
        <f>D3806*G3806</f>
        <v>3.1753846153846155</v>
      </c>
      <c r="I3806" s="11" t="s">
        <v>3250</v>
      </c>
      <c r="J3806" s="11">
        <v>394824</v>
      </c>
    </row>
    <row r="3807" spans="1:10" x14ac:dyDescent="0.25">
      <c r="A3807" t="s">
        <v>5364</v>
      </c>
      <c r="B3807" t="s">
        <v>5362</v>
      </c>
      <c r="C3807" t="s">
        <v>665</v>
      </c>
      <c r="D3807" s="11">
        <v>1</v>
      </c>
      <c r="E3807" s="13">
        <v>4.4000000000000004</v>
      </c>
      <c r="F3807" s="4">
        <f>D3807*E3807</f>
        <v>4.4000000000000004</v>
      </c>
      <c r="G3807" s="4">
        <f>E3807/1.3</f>
        <v>3.3846153846153846</v>
      </c>
      <c r="H3807" s="4">
        <f>D3807*G3807</f>
        <v>3.3846153846153846</v>
      </c>
      <c r="I3807" s="11" t="s">
        <v>3250</v>
      </c>
      <c r="J3807" s="11">
        <v>393132</v>
      </c>
    </row>
    <row r="3808" spans="1:10" x14ac:dyDescent="0.25">
      <c r="A3808" t="s">
        <v>2101</v>
      </c>
      <c r="B3808" t="s">
        <v>3411</v>
      </c>
      <c r="C3808" t="s">
        <v>665</v>
      </c>
      <c r="D3808" s="11">
        <v>1</v>
      </c>
      <c r="E3808" s="13">
        <v>4.55</v>
      </c>
      <c r="F3808" s="4">
        <f>D3808*E3808</f>
        <v>4.55</v>
      </c>
      <c r="G3808" s="4">
        <f>E3808/1.3</f>
        <v>3.4999999999999996</v>
      </c>
      <c r="H3808" s="4">
        <f>D3808*G3808</f>
        <v>3.4999999999999996</v>
      </c>
      <c r="I3808" s="11" t="s">
        <v>3250</v>
      </c>
      <c r="J3808" s="11">
        <v>393273</v>
      </c>
    </row>
    <row r="3809" spans="1:10" x14ac:dyDescent="0.25">
      <c r="A3809" t="s">
        <v>5389</v>
      </c>
      <c r="B3809" t="s">
        <v>3598</v>
      </c>
      <c r="C3809" t="s">
        <v>665</v>
      </c>
      <c r="D3809" s="11">
        <v>1</v>
      </c>
      <c r="E3809" s="13">
        <v>5.28</v>
      </c>
      <c r="F3809" s="4">
        <f>D3809*E3809</f>
        <v>5.28</v>
      </c>
      <c r="G3809" s="4">
        <f>E3809/1.3</f>
        <v>4.0615384615384613</v>
      </c>
      <c r="H3809" s="4">
        <f>D3809*G3809</f>
        <v>4.0615384615384613</v>
      </c>
      <c r="I3809" s="11" t="s">
        <v>3250</v>
      </c>
      <c r="J3809" s="11">
        <v>393744</v>
      </c>
    </row>
    <row r="3810" spans="1:10" x14ac:dyDescent="0.25">
      <c r="A3810" t="s">
        <v>5365</v>
      </c>
      <c r="B3810" t="s">
        <v>5362</v>
      </c>
      <c r="C3810" t="s">
        <v>665</v>
      </c>
      <c r="D3810" s="11">
        <v>1</v>
      </c>
      <c r="E3810" s="13">
        <v>5.85</v>
      </c>
      <c r="F3810" s="4">
        <f>D3810*E3810</f>
        <v>5.85</v>
      </c>
      <c r="G3810" s="4">
        <f>E3810/1.3</f>
        <v>4.5</v>
      </c>
      <c r="H3810" s="4">
        <f>D3810*G3810</f>
        <v>4.5</v>
      </c>
      <c r="I3810" s="11" t="s">
        <v>3250</v>
      </c>
      <c r="J3810" s="11">
        <v>393135</v>
      </c>
    </row>
    <row r="3811" spans="1:10" x14ac:dyDescent="0.25">
      <c r="A3811" t="s">
        <v>5357</v>
      </c>
      <c r="B3811" t="s">
        <v>5354</v>
      </c>
      <c r="C3811" t="s">
        <v>665</v>
      </c>
      <c r="D3811" s="11">
        <v>1</v>
      </c>
      <c r="E3811" s="13">
        <v>5.95</v>
      </c>
      <c r="F3811" s="4">
        <f>D3811*E3811</f>
        <v>5.95</v>
      </c>
      <c r="G3811" s="4">
        <f>E3811/1.3</f>
        <v>4.5769230769230766</v>
      </c>
      <c r="H3811" s="4">
        <f>D3811*G3811</f>
        <v>4.5769230769230766</v>
      </c>
      <c r="I3811" s="11" t="s">
        <v>3250</v>
      </c>
      <c r="J3811" s="11">
        <v>393064</v>
      </c>
    </row>
    <row r="3812" spans="1:10" x14ac:dyDescent="0.25">
      <c r="A3812" t="s">
        <v>5311</v>
      </c>
      <c r="B3812" t="s">
        <v>3341</v>
      </c>
      <c r="C3812" t="s">
        <v>665</v>
      </c>
      <c r="D3812" s="11">
        <v>1</v>
      </c>
      <c r="E3812" s="13">
        <v>6.65</v>
      </c>
      <c r="F3812" s="4">
        <f>D3812*E3812</f>
        <v>6.65</v>
      </c>
      <c r="G3812" s="4">
        <f>E3812/1.3</f>
        <v>5.1153846153846159</v>
      </c>
      <c r="H3812" s="4">
        <f>D3812*G3812</f>
        <v>5.1153846153846159</v>
      </c>
      <c r="I3812" s="11" t="s">
        <v>3250</v>
      </c>
      <c r="J3812" s="11">
        <v>31164</v>
      </c>
    </row>
    <row r="3813" spans="1:10" x14ac:dyDescent="0.25">
      <c r="A3813" t="s">
        <v>5352</v>
      </c>
      <c r="B3813" t="s">
        <v>5350</v>
      </c>
      <c r="C3813" t="s">
        <v>665</v>
      </c>
      <c r="D3813" s="11">
        <v>1</v>
      </c>
      <c r="E3813" s="13">
        <v>7.1</v>
      </c>
      <c r="F3813" s="4">
        <f>D3813*E3813</f>
        <v>7.1</v>
      </c>
      <c r="G3813" s="4">
        <f>E3813/1.3</f>
        <v>5.4615384615384608</v>
      </c>
      <c r="H3813" s="4">
        <f>D3813*G3813</f>
        <v>5.4615384615384608</v>
      </c>
      <c r="I3813" s="11" t="s">
        <v>3250</v>
      </c>
      <c r="J3813" s="11">
        <v>393035</v>
      </c>
    </row>
    <row r="3814" spans="1:10" x14ac:dyDescent="0.25">
      <c r="A3814" t="s">
        <v>2102</v>
      </c>
      <c r="B3814" t="s">
        <v>3756</v>
      </c>
      <c r="C3814" t="s">
        <v>665</v>
      </c>
      <c r="D3814" s="11">
        <v>1</v>
      </c>
      <c r="E3814" s="13">
        <v>7.55</v>
      </c>
      <c r="F3814" s="4">
        <f>D3814*E3814</f>
        <v>7.55</v>
      </c>
      <c r="G3814" s="4">
        <f>E3814/1.3</f>
        <v>5.8076923076923075</v>
      </c>
      <c r="H3814" s="4">
        <f>D3814*G3814</f>
        <v>5.8076923076923075</v>
      </c>
      <c r="I3814" s="11" t="s">
        <v>3250</v>
      </c>
      <c r="J3814" s="11">
        <v>393275</v>
      </c>
    </row>
    <row r="3815" spans="1:10" x14ac:dyDescent="0.25">
      <c r="A3815" t="s">
        <v>5343</v>
      </c>
      <c r="B3815" t="s">
        <v>3373</v>
      </c>
      <c r="C3815" t="s">
        <v>665</v>
      </c>
      <c r="D3815" s="11">
        <v>1</v>
      </c>
      <c r="E3815" s="13">
        <v>8.65</v>
      </c>
      <c r="F3815" s="4">
        <f>D3815*E3815</f>
        <v>8.65</v>
      </c>
      <c r="G3815" s="4">
        <f>E3815/1.3</f>
        <v>6.6538461538461542</v>
      </c>
      <c r="H3815" s="4">
        <f>D3815*G3815</f>
        <v>6.6538461538461542</v>
      </c>
      <c r="I3815" s="11" t="s">
        <v>3250</v>
      </c>
      <c r="J3815" s="11">
        <v>392980</v>
      </c>
    </row>
    <row r="3816" spans="1:10" x14ac:dyDescent="0.25">
      <c r="A3816" t="s">
        <v>2144</v>
      </c>
      <c r="B3816" t="s">
        <v>3488</v>
      </c>
      <c r="C3816" t="s">
        <v>665</v>
      </c>
      <c r="D3816" s="11">
        <v>1</v>
      </c>
      <c r="E3816" s="13">
        <v>9.9359999999999999</v>
      </c>
      <c r="F3816" s="4">
        <f>D3816*E3816</f>
        <v>9.9359999999999999</v>
      </c>
      <c r="G3816" s="4">
        <f>E3816/1.3</f>
        <v>7.6430769230769231</v>
      </c>
      <c r="H3816" s="4">
        <f>D3816*G3816</f>
        <v>7.6430769230769231</v>
      </c>
      <c r="I3816" s="11" t="s">
        <v>3250</v>
      </c>
      <c r="J3816" s="11">
        <v>394797</v>
      </c>
    </row>
    <row r="3817" spans="1:10" x14ac:dyDescent="0.25">
      <c r="A3817" t="s">
        <v>2109</v>
      </c>
      <c r="B3817" t="s">
        <v>3703</v>
      </c>
      <c r="C3817" t="s">
        <v>665</v>
      </c>
      <c r="D3817" s="11">
        <v>1</v>
      </c>
      <c r="E3817" s="13">
        <v>9.9499999999999993</v>
      </c>
      <c r="F3817" s="4">
        <f>D3817*E3817</f>
        <v>9.9499999999999993</v>
      </c>
      <c r="G3817" s="4">
        <f>E3817/1.3</f>
        <v>7.6538461538461533</v>
      </c>
      <c r="H3817" s="4">
        <f>D3817*G3817</f>
        <v>7.6538461538461533</v>
      </c>
      <c r="I3817" s="11" t="s">
        <v>3250</v>
      </c>
      <c r="J3817" s="11">
        <v>393487</v>
      </c>
    </row>
    <row r="3818" spans="1:10" x14ac:dyDescent="0.25">
      <c r="A3818" t="s">
        <v>5425</v>
      </c>
      <c r="B3818" t="s">
        <v>5426</v>
      </c>
      <c r="C3818" t="s">
        <v>665</v>
      </c>
      <c r="D3818" s="11">
        <v>1</v>
      </c>
      <c r="E3818" s="13">
        <v>10.128</v>
      </c>
      <c r="F3818" s="4">
        <f>D3818*E3818</f>
        <v>10.128</v>
      </c>
      <c r="G3818" s="4">
        <f>E3818/1.3</f>
        <v>7.7907692307692304</v>
      </c>
      <c r="H3818" s="4">
        <f>D3818*G3818</f>
        <v>7.7907692307692304</v>
      </c>
      <c r="I3818" s="11" t="s">
        <v>3250</v>
      </c>
      <c r="J3818" s="11">
        <v>395078</v>
      </c>
    </row>
    <row r="3819" spans="1:10" x14ac:dyDescent="0.25">
      <c r="A3819" t="s">
        <v>5366</v>
      </c>
      <c r="B3819" t="s">
        <v>5362</v>
      </c>
      <c r="C3819" t="s">
        <v>665</v>
      </c>
      <c r="D3819" s="11">
        <v>1</v>
      </c>
      <c r="E3819" s="13">
        <v>10.927</v>
      </c>
      <c r="F3819" s="4">
        <f>D3819*E3819</f>
        <v>10.927</v>
      </c>
      <c r="G3819" s="4">
        <f>E3819/1.3</f>
        <v>8.4053846153846141</v>
      </c>
      <c r="H3819" s="4">
        <f>D3819*G3819</f>
        <v>8.4053846153846141</v>
      </c>
      <c r="I3819" s="11" t="s">
        <v>3250</v>
      </c>
      <c r="J3819" s="11">
        <v>393138</v>
      </c>
    </row>
    <row r="3820" spans="1:10" x14ac:dyDescent="0.25">
      <c r="A3820" t="s">
        <v>5385</v>
      </c>
      <c r="B3820" t="s">
        <v>3471</v>
      </c>
      <c r="C3820" t="s">
        <v>665</v>
      </c>
      <c r="D3820" s="11">
        <v>1</v>
      </c>
      <c r="E3820" s="13">
        <v>12.432</v>
      </c>
      <c r="F3820" s="4">
        <f>D3820*E3820</f>
        <v>12.432</v>
      </c>
      <c r="G3820" s="4">
        <f>E3820/1.3</f>
        <v>9.5630769230769239</v>
      </c>
      <c r="H3820" s="4">
        <f>D3820*G3820</f>
        <v>9.5630769230769239</v>
      </c>
      <c r="I3820" s="11" t="s">
        <v>3250</v>
      </c>
      <c r="J3820" s="11">
        <v>393694</v>
      </c>
    </row>
    <row r="3821" spans="1:10" x14ac:dyDescent="0.25">
      <c r="A3821" t="s">
        <v>2134</v>
      </c>
      <c r="B3821" t="s">
        <v>3470</v>
      </c>
      <c r="C3821" t="s">
        <v>665</v>
      </c>
      <c r="D3821" s="11">
        <v>1</v>
      </c>
      <c r="E3821" s="13">
        <v>13.728</v>
      </c>
      <c r="F3821" s="4">
        <f>D3821*E3821</f>
        <v>13.728</v>
      </c>
      <c r="G3821" s="4">
        <f>E3821/1.3</f>
        <v>10.559999999999999</v>
      </c>
      <c r="H3821" s="4">
        <f>D3821*G3821</f>
        <v>10.559999999999999</v>
      </c>
      <c r="I3821" s="11" t="s">
        <v>3250</v>
      </c>
      <c r="J3821" s="11">
        <v>394503</v>
      </c>
    </row>
    <row r="3822" spans="1:10" x14ac:dyDescent="0.25">
      <c r="A3822" t="s">
        <v>2099</v>
      </c>
      <c r="B3822" t="s">
        <v>3646</v>
      </c>
      <c r="C3822" t="s">
        <v>665</v>
      </c>
      <c r="D3822" s="11">
        <v>1</v>
      </c>
      <c r="E3822" s="13">
        <v>15.2</v>
      </c>
      <c r="F3822" s="4">
        <f>D3822*E3822</f>
        <v>15.2</v>
      </c>
      <c r="G3822" s="4">
        <f>E3822/1.3</f>
        <v>11.692307692307692</v>
      </c>
      <c r="H3822" s="4">
        <f>D3822*G3822</f>
        <v>11.692307692307692</v>
      </c>
      <c r="I3822" s="11" t="s">
        <v>3250</v>
      </c>
      <c r="J3822" s="11">
        <v>393108</v>
      </c>
    </row>
    <row r="3823" spans="1:10" x14ac:dyDescent="0.25">
      <c r="A3823" t="s">
        <v>5367</v>
      </c>
      <c r="B3823" t="s">
        <v>5362</v>
      </c>
      <c r="C3823" t="s">
        <v>665</v>
      </c>
      <c r="D3823" s="11">
        <v>1</v>
      </c>
      <c r="E3823" s="13">
        <v>15.25</v>
      </c>
      <c r="F3823" s="4">
        <f>D3823*E3823</f>
        <v>15.25</v>
      </c>
      <c r="G3823" s="4">
        <f>E3823/1.3</f>
        <v>11.73076923076923</v>
      </c>
      <c r="H3823" s="4">
        <f>D3823*G3823</f>
        <v>11.73076923076923</v>
      </c>
      <c r="I3823" s="11" t="s">
        <v>3250</v>
      </c>
      <c r="J3823" s="11">
        <v>393139</v>
      </c>
    </row>
    <row r="3824" spans="1:10" x14ac:dyDescent="0.25">
      <c r="A3824" t="s">
        <v>2145</v>
      </c>
      <c r="B3824" t="s">
        <v>4059</v>
      </c>
      <c r="C3824" t="s">
        <v>665</v>
      </c>
      <c r="D3824" s="11">
        <v>1</v>
      </c>
      <c r="E3824" s="13">
        <v>31.15</v>
      </c>
      <c r="F3824" s="4">
        <f>D3824*E3824</f>
        <v>31.15</v>
      </c>
      <c r="G3824" s="4">
        <f>E3824/1.3</f>
        <v>23.96153846153846</v>
      </c>
      <c r="H3824" s="4">
        <f>D3824*G3824</f>
        <v>23.96153846153846</v>
      </c>
      <c r="I3824" s="11" t="s">
        <v>3250</v>
      </c>
      <c r="J3824" s="11">
        <v>396607</v>
      </c>
    </row>
    <row r="3825" spans="1:10" x14ac:dyDescent="0.25">
      <c r="A3825" t="s">
        <v>2547</v>
      </c>
      <c r="B3825" t="s">
        <v>3329</v>
      </c>
      <c r="C3825" t="s">
        <v>665</v>
      </c>
      <c r="D3825" s="11">
        <v>1</v>
      </c>
      <c r="E3825" s="13">
        <v>0.01</v>
      </c>
      <c r="F3825" s="4">
        <f>D3825*E3825</f>
        <v>0.01</v>
      </c>
      <c r="G3825" s="4">
        <f>E3825/1.3</f>
        <v>7.6923076923076919E-3</v>
      </c>
      <c r="H3825" s="4">
        <f>D3825*G3825</f>
        <v>7.6923076923076919E-3</v>
      </c>
      <c r="I3825" s="11" t="s">
        <v>3246</v>
      </c>
      <c r="J3825" s="11">
        <v>393562</v>
      </c>
    </row>
    <row r="3826" spans="1:10" x14ac:dyDescent="0.25">
      <c r="A3826" t="s">
        <v>2143</v>
      </c>
      <c r="B3826" t="s">
        <v>3488</v>
      </c>
      <c r="C3826" t="s">
        <v>665</v>
      </c>
      <c r="D3826" s="11">
        <v>1</v>
      </c>
      <c r="E3826" s="13">
        <v>2.2080000000000002</v>
      </c>
      <c r="F3826" s="4">
        <f>D3826*E3826</f>
        <v>2.2080000000000002</v>
      </c>
      <c r="G3826" s="4">
        <f>E3826/1.3</f>
        <v>1.6984615384615385</v>
      </c>
      <c r="H3826" s="4">
        <f>D3826*G3826</f>
        <v>1.6984615384615385</v>
      </c>
      <c r="I3826" s="11" t="s">
        <v>3246</v>
      </c>
      <c r="J3826" s="11">
        <v>394790</v>
      </c>
    </row>
    <row r="3827" spans="1:10" x14ac:dyDescent="0.25">
      <c r="A3827" t="s">
        <v>3517</v>
      </c>
      <c r="B3827" t="s">
        <v>3518</v>
      </c>
      <c r="C3827" t="s">
        <v>665</v>
      </c>
      <c r="D3827" s="11">
        <v>1</v>
      </c>
      <c r="E3827" s="13">
        <v>2.73</v>
      </c>
      <c r="F3827" s="4">
        <f>D3827*E3827</f>
        <v>2.73</v>
      </c>
      <c r="G3827" s="4">
        <f>E3827/1.3</f>
        <v>2.1</v>
      </c>
      <c r="H3827" s="4">
        <f>D3827*G3827</f>
        <v>2.1</v>
      </c>
      <c r="I3827" s="11" t="s">
        <v>3246</v>
      </c>
      <c r="J3827" s="11">
        <v>393303</v>
      </c>
    </row>
    <row r="3828" spans="1:10" x14ac:dyDescent="0.25">
      <c r="A3828" t="s">
        <v>5416</v>
      </c>
      <c r="B3828" t="s">
        <v>3748</v>
      </c>
      <c r="C3828" t="s">
        <v>665</v>
      </c>
      <c r="D3828" s="11">
        <v>1</v>
      </c>
      <c r="E3828" s="13">
        <v>5.04</v>
      </c>
      <c r="F3828" s="4">
        <f>D3828*E3828</f>
        <v>5.04</v>
      </c>
      <c r="G3828" s="4">
        <f>E3828/1.3</f>
        <v>3.8769230769230769</v>
      </c>
      <c r="H3828" s="4">
        <f>D3828*G3828</f>
        <v>3.8769230769230769</v>
      </c>
      <c r="I3828" s="11" t="s">
        <v>3246</v>
      </c>
      <c r="J3828" s="11">
        <v>394626</v>
      </c>
    </row>
    <row r="3829" spans="1:10" x14ac:dyDescent="0.25">
      <c r="A3829" t="s">
        <v>2118</v>
      </c>
      <c r="B3829" t="s">
        <v>3744</v>
      </c>
      <c r="C3829" t="s">
        <v>665</v>
      </c>
      <c r="D3829" s="11">
        <v>1</v>
      </c>
      <c r="E3829" s="13">
        <v>14.448</v>
      </c>
      <c r="F3829" s="4">
        <f>D3829*E3829</f>
        <v>14.448</v>
      </c>
      <c r="G3829" s="4">
        <f>E3829/1.3</f>
        <v>11.113846153846154</v>
      </c>
      <c r="H3829" s="4">
        <f>D3829*G3829</f>
        <v>11.113846153846154</v>
      </c>
      <c r="I3829" s="11" t="s">
        <v>3246</v>
      </c>
      <c r="J3829" s="11">
        <v>393798</v>
      </c>
    </row>
    <row r="3830" spans="1:10" x14ac:dyDescent="0.25">
      <c r="A3830" t="s">
        <v>2169</v>
      </c>
      <c r="B3830" t="s">
        <v>3430</v>
      </c>
      <c r="C3830" t="s">
        <v>665</v>
      </c>
      <c r="D3830" s="11">
        <v>1</v>
      </c>
      <c r="E3830" s="13">
        <v>1.464</v>
      </c>
      <c r="F3830" s="4">
        <f>D3830*E3830</f>
        <v>1.464</v>
      </c>
      <c r="G3830" s="4">
        <f>E3830/1.3</f>
        <v>1.1261538461538461</v>
      </c>
      <c r="H3830" s="4">
        <f>D3830*G3830</f>
        <v>1.1261538461538461</v>
      </c>
      <c r="I3830" s="11" t="s">
        <v>3251</v>
      </c>
      <c r="J3830" s="11">
        <v>397129</v>
      </c>
    </row>
    <row r="3831" spans="1:10" x14ac:dyDescent="0.25">
      <c r="A3831" t="s">
        <v>5397</v>
      </c>
      <c r="B3831" t="s">
        <v>3472</v>
      </c>
      <c r="C3831" t="s">
        <v>665</v>
      </c>
      <c r="D3831" s="11">
        <v>1</v>
      </c>
      <c r="E3831" s="13">
        <v>2.7839999999999998</v>
      </c>
      <c r="F3831" s="4">
        <f>D3831*E3831</f>
        <v>2.7839999999999998</v>
      </c>
      <c r="G3831" s="4">
        <f>E3831/1.3</f>
        <v>2.1415384615384614</v>
      </c>
      <c r="H3831" s="4">
        <f>D3831*G3831</f>
        <v>2.1415384615384614</v>
      </c>
      <c r="I3831" s="11" t="s">
        <v>3251</v>
      </c>
      <c r="J3831" s="11">
        <v>394311</v>
      </c>
    </row>
    <row r="3832" spans="1:10" x14ac:dyDescent="0.25">
      <c r="A3832" t="s">
        <v>3647</v>
      </c>
      <c r="B3832" t="s">
        <v>3341</v>
      </c>
      <c r="C3832" t="s">
        <v>665</v>
      </c>
      <c r="D3832" s="11">
        <v>1</v>
      </c>
      <c r="E3832" s="13">
        <v>5.28</v>
      </c>
      <c r="F3832" s="4">
        <f>D3832*E3832</f>
        <v>5.28</v>
      </c>
      <c r="G3832" s="4">
        <f>E3832/1.3</f>
        <v>4.0615384615384613</v>
      </c>
      <c r="H3832" s="4">
        <f>D3832*G3832</f>
        <v>4.0615384615384613</v>
      </c>
      <c r="I3832" s="11" t="s">
        <v>3251</v>
      </c>
      <c r="J3832" s="11">
        <v>393235</v>
      </c>
    </row>
    <row r="3833" spans="1:10" x14ac:dyDescent="0.25">
      <c r="A3833" t="s">
        <v>3715</v>
      </c>
      <c r="B3833" t="s">
        <v>3565</v>
      </c>
      <c r="C3833" t="s">
        <v>665</v>
      </c>
      <c r="D3833" s="11">
        <v>1</v>
      </c>
      <c r="E3833" s="13">
        <v>7.39</v>
      </c>
      <c r="F3833" s="4">
        <f>D3833*E3833</f>
        <v>7.39</v>
      </c>
      <c r="G3833" s="4">
        <f>E3833/1.3</f>
        <v>5.684615384615384</v>
      </c>
      <c r="H3833" s="4">
        <f>D3833*G3833</f>
        <v>5.684615384615384</v>
      </c>
      <c r="I3833" s="11" t="s">
        <v>3251</v>
      </c>
      <c r="J3833" s="11">
        <v>392775</v>
      </c>
    </row>
    <row r="3834" spans="1:10" x14ac:dyDescent="0.25">
      <c r="A3834" t="s">
        <v>5395</v>
      </c>
      <c r="B3834" t="s">
        <v>3328</v>
      </c>
      <c r="C3834" t="s">
        <v>665</v>
      </c>
      <c r="D3834" s="11">
        <v>1</v>
      </c>
      <c r="E3834" s="13">
        <v>10.632</v>
      </c>
      <c r="F3834" s="4">
        <f>D3834*E3834</f>
        <v>10.632</v>
      </c>
      <c r="G3834" s="4">
        <f>E3834/1.3</f>
        <v>8.1784615384615371</v>
      </c>
      <c r="H3834" s="4">
        <f>D3834*G3834</f>
        <v>8.1784615384615371</v>
      </c>
      <c r="I3834" s="11" t="s">
        <v>3251</v>
      </c>
      <c r="J3834" s="11">
        <v>394214</v>
      </c>
    </row>
    <row r="3835" spans="1:10" x14ac:dyDescent="0.25">
      <c r="A3835" t="s">
        <v>5386</v>
      </c>
      <c r="B3835" t="s">
        <v>3471</v>
      </c>
      <c r="C3835" t="s">
        <v>665</v>
      </c>
      <c r="D3835" s="11">
        <v>1</v>
      </c>
      <c r="E3835" s="13">
        <v>30.92</v>
      </c>
      <c r="F3835" s="4">
        <f>D3835*E3835</f>
        <v>30.92</v>
      </c>
      <c r="G3835" s="4">
        <f>E3835/1.3</f>
        <v>23.784615384615385</v>
      </c>
      <c r="H3835" s="4">
        <f>D3835*G3835</f>
        <v>23.784615384615385</v>
      </c>
      <c r="I3835" s="11" t="s">
        <v>3251</v>
      </c>
      <c r="J3835" s="11">
        <v>393697</v>
      </c>
    </row>
    <row r="3836" spans="1:10" x14ac:dyDescent="0.25">
      <c r="A3836" t="s">
        <v>2550</v>
      </c>
      <c r="B3836" t="s">
        <v>4898</v>
      </c>
      <c r="C3836" t="s">
        <v>665</v>
      </c>
      <c r="D3836" s="11">
        <v>1</v>
      </c>
      <c r="E3836" s="13">
        <v>0.01</v>
      </c>
      <c r="F3836" s="4">
        <f>D3836*E3836</f>
        <v>0.01</v>
      </c>
      <c r="G3836" s="4">
        <f>E3836/1.3</f>
        <v>7.6923076923076919E-3</v>
      </c>
      <c r="H3836" s="4">
        <f>D3836*G3836</f>
        <v>7.6923076923076919E-3</v>
      </c>
      <c r="I3836" s="11" t="s">
        <v>3248</v>
      </c>
      <c r="J3836" s="11">
        <v>405384</v>
      </c>
    </row>
    <row r="3837" spans="1:10" x14ac:dyDescent="0.25">
      <c r="A3837" t="s">
        <v>2551</v>
      </c>
      <c r="B3837" t="s">
        <v>4899</v>
      </c>
      <c r="C3837" t="s">
        <v>665</v>
      </c>
      <c r="D3837" s="11">
        <v>1</v>
      </c>
      <c r="E3837" s="13">
        <v>0.01</v>
      </c>
      <c r="F3837" s="4">
        <f>D3837*E3837</f>
        <v>0.01</v>
      </c>
      <c r="G3837" s="4">
        <f>E3837/1.3</f>
        <v>7.6923076923076919E-3</v>
      </c>
      <c r="H3837" s="4">
        <f>D3837*G3837</f>
        <v>7.6923076923076919E-3</v>
      </c>
      <c r="I3837" s="11" t="s">
        <v>3248</v>
      </c>
      <c r="J3837" s="11">
        <v>405446</v>
      </c>
    </row>
    <row r="3838" spans="1:10" x14ac:dyDescent="0.25">
      <c r="A3838" t="s">
        <v>2548</v>
      </c>
      <c r="B3838" t="s">
        <v>3357</v>
      </c>
      <c r="C3838" t="s">
        <v>665</v>
      </c>
      <c r="D3838" s="11">
        <v>1</v>
      </c>
      <c r="E3838" s="13">
        <v>0.72499999999999998</v>
      </c>
      <c r="F3838" s="4">
        <f>D3838*E3838</f>
        <v>0.72499999999999998</v>
      </c>
      <c r="G3838" s="4">
        <f>E3838/1.3</f>
        <v>0.55769230769230771</v>
      </c>
      <c r="H3838" s="4">
        <f>D3838*G3838</f>
        <v>0.55769230769230771</v>
      </c>
      <c r="I3838" s="11" t="s">
        <v>3249</v>
      </c>
      <c r="J3838" s="11">
        <v>394126</v>
      </c>
    </row>
    <row r="3839" spans="1:10" x14ac:dyDescent="0.25">
      <c r="A3839" t="s">
        <v>5344</v>
      </c>
      <c r="B3839" t="s">
        <v>5345</v>
      </c>
      <c r="C3839" t="s">
        <v>665</v>
      </c>
      <c r="D3839" s="11">
        <v>1</v>
      </c>
      <c r="E3839" s="13">
        <v>1.421</v>
      </c>
      <c r="F3839" s="4">
        <f>D3839*E3839</f>
        <v>1.421</v>
      </c>
      <c r="G3839" s="4">
        <f>E3839/1.3</f>
        <v>1.0930769230769231</v>
      </c>
      <c r="H3839" s="4">
        <f>D3839*G3839</f>
        <v>1.0930769230769231</v>
      </c>
      <c r="I3839" s="11" t="s">
        <v>3249</v>
      </c>
      <c r="J3839" s="11">
        <v>392986</v>
      </c>
    </row>
    <row r="3840" spans="1:10" x14ac:dyDescent="0.25">
      <c r="A3840" t="s">
        <v>5454</v>
      </c>
      <c r="B3840" t="s">
        <v>3340</v>
      </c>
      <c r="C3840" t="s">
        <v>665</v>
      </c>
      <c r="D3840" s="11">
        <v>1</v>
      </c>
      <c r="E3840" s="13">
        <v>3.2</v>
      </c>
      <c r="F3840" s="4">
        <f>D3840*E3840</f>
        <v>3.2</v>
      </c>
      <c r="G3840" s="4">
        <f>E3840/1.3</f>
        <v>2.4615384615384617</v>
      </c>
      <c r="H3840" s="4">
        <f>D3840*G3840</f>
        <v>2.4615384615384617</v>
      </c>
      <c r="I3840" s="11" t="s">
        <v>3249</v>
      </c>
      <c r="J3840" s="11">
        <v>397069</v>
      </c>
    </row>
    <row r="3841" spans="1:10" x14ac:dyDescent="0.25">
      <c r="A3841" t="s">
        <v>5468</v>
      </c>
      <c r="B3841" t="s">
        <v>3421</v>
      </c>
      <c r="C3841" t="s">
        <v>665</v>
      </c>
      <c r="D3841" s="11">
        <v>1</v>
      </c>
      <c r="E3841" s="13">
        <v>3.3519999999999999</v>
      </c>
      <c r="F3841" s="4">
        <f>D3841*E3841</f>
        <v>3.3519999999999999</v>
      </c>
      <c r="G3841" s="4">
        <f>E3841/1.3</f>
        <v>2.5784615384615384</v>
      </c>
      <c r="H3841" s="4">
        <f>D3841*G3841</f>
        <v>2.5784615384615384</v>
      </c>
      <c r="I3841" s="11" t="s">
        <v>3249</v>
      </c>
      <c r="J3841" s="11">
        <v>432145</v>
      </c>
    </row>
    <row r="3842" spans="1:10" x14ac:dyDescent="0.25">
      <c r="A3842" t="s">
        <v>5469</v>
      </c>
      <c r="B3842" t="s">
        <v>3421</v>
      </c>
      <c r="C3842" t="s">
        <v>665</v>
      </c>
      <c r="D3842" s="11">
        <v>1</v>
      </c>
      <c r="E3842" s="13">
        <v>4.96</v>
      </c>
      <c r="F3842" s="4">
        <f>D3842*E3842</f>
        <v>4.96</v>
      </c>
      <c r="G3842" s="4">
        <f>E3842/1.3</f>
        <v>3.8153846153846152</v>
      </c>
      <c r="H3842" s="4">
        <f>D3842*G3842</f>
        <v>3.8153846153846152</v>
      </c>
      <c r="I3842" s="11" t="s">
        <v>3249</v>
      </c>
      <c r="J3842" s="11">
        <v>432211</v>
      </c>
    </row>
    <row r="3843" spans="1:10" x14ac:dyDescent="0.25">
      <c r="A3843" t="s">
        <v>2162</v>
      </c>
      <c r="B3843" t="s">
        <v>3340</v>
      </c>
      <c r="C3843" t="s">
        <v>665</v>
      </c>
      <c r="D3843" s="11">
        <v>1</v>
      </c>
      <c r="E3843" s="13">
        <v>5.0350000000000001</v>
      </c>
      <c r="F3843" s="4">
        <f>D3843*E3843</f>
        <v>5.0350000000000001</v>
      </c>
      <c r="G3843" s="4">
        <f>E3843/1.3</f>
        <v>3.8730769230769231</v>
      </c>
      <c r="H3843" s="4">
        <f>D3843*G3843</f>
        <v>3.8730769230769231</v>
      </c>
      <c r="I3843" s="11" t="s">
        <v>3249</v>
      </c>
      <c r="J3843" s="11">
        <v>397070</v>
      </c>
    </row>
    <row r="3844" spans="1:10" x14ac:dyDescent="0.25">
      <c r="A3844" t="s">
        <v>2246</v>
      </c>
      <c r="B3844" t="s">
        <v>3421</v>
      </c>
      <c r="C3844" t="s">
        <v>665</v>
      </c>
      <c r="D3844" s="11">
        <v>1</v>
      </c>
      <c r="E3844" s="13">
        <v>5.09</v>
      </c>
      <c r="F3844" s="4">
        <f>D3844*E3844</f>
        <v>5.09</v>
      </c>
      <c r="G3844" s="4">
        <f>E3844/1.3</f>
        <v>3.9153846153846152</v>
      </c>
      <c r="H3844" s="4">
        <f>D3844*G3844</f>
        <v>3.9153846153846152</v>
      </c>
      <c r="I3844" s="11" t="s">
        <v>3249</v>
      </c>
      <c r="J3844" s="11">
        <v>431861</v>
      </c>
    </row>
    <row r="3845" spans="1:10" x14ac:dyDescent="0.25">
      <c r="A3845" t="s">
        <v>2255</v>
      </c>
      <c r="B3845" t="s">
        <v>3421</v>
      </c>
      <c r="C3845" t="s">
        <v>665</v>
      </c>
      <c r="D3845" s="11">
        <v>1</v>
      </c>
      <c r="E3845" s="13">
        <v>5.952</v>
      </c>
      <c r="F3845" s="4">
        <f>D3845*E3845</f>
        <v>5.952</v>
      </c>
      <c r="G3845" s="4">
        <f>E3845/1.3</f>
        <v>4.5784615384615384</v>
      </c>
      <c r="H3845" s="4">
        <f>D3845*G3845</f>
        <v>4.5784615384615384</v>
      </c>
      <c r="I3845" s="11" t="s">
        <v>3249</v>
      </c>
      <c r="J3845" s="11">
        <v>432103</v>
      </c>
    </row>
    <row r="3846" spans="1:10" x14ac:dyDescent="0.25">
      <c r="A3846" t="s">
        <v>2168</v>
      </c>
      <c r="B3846" t="s">
        <v>3409</v>
      </c>
      <c r="C3846" t="s">
        <v>665</v>
      </c>
      <c r="D3846" s="11">
        <v>1</v>
      </c>
      <c r="E3846" s="13">
        <v>6.2750000000000004</v>
      </c>
      <c r="F3846" s="4">
        <f>D3846*E3846</f>
        <v>6.2750000000000004</v>
      </c>
      <c r="G3846" s="4">
        <f>E3846/1.3</f>
        <v>4.8269230769230766</v>
      </c>
      <c r="H3846" s="4">
        <f>D3846*G3846</f>
        <v>4.8269230769230766</v>
      </c>
      <c r="I3846" s="11" t="s">
        <v>3249</v>
      </c>
      <c r="J3846" s="11">
        <v>397120</v>
      </c>
    </row>
    <row r="3847" spans="1:10" x14ac:dyDescent="0.25">
      <c r="A3847" t="s">
        <v>2525</v>
      </c>
      <c r="B3847" t="s">
        <v>3393</v>
      </c>
      <c r="C3847" t="s">
        <v>665</v>
      </c>
      <c r="D3847" s="11">
        <v>1</v>
      </c>
      <c r="E3847" s="13">
        <v>7.1040000000000001</v>
      </c>
      <c r="F3847" s="4">
        <f>D3847*E3847</f>
        <v>7.1040000000000001</v>
      </c>
      <c r="G3847" s="4">
        <f>E3847/1.3</f>
        <v>5.4646153846153842</v>
      </c>
      <c r="H3847" s="4">
        <f>D3847*G3847</f>
        <v>5.4646153846153842</v>
      </c>
      <c r="I3847" s="11" t="s">
        <v>3249</v>
      </c>
      <c r="J3847" s="11">
        <v>397147</v>
      </c>
    </row>
    <row r="3848" spans="1:10" x14ac:dyDescent="0.25">
      <c r="A3848" t="s">
        <v>2214</v>
      </c>
      <c r="B3848" t="s">
        <v>3729</v>
      </c>
      <c r="C3848" t="s">
        <v>665</v>
      </c>
      <c r="D3848" s="11">
        <v>1</v>
      </c>
      <c r="E3848" s="13">
        <v>7.7450000000000001</v>
      </c>
      <c r="F3848" s="4">
        <f>D3848*E3848</f>
        <v>7.7450000000000001</v>
      </c>
      <c r="G3848" s="4">
        <f>E3848/1.3</f>
        <v>5.9576923076923078</v>
      </c>
      <c r="H3848" s="4">
        <f>D3848*G3848</f>
        <v>5.9576923076923078</v>
      </c>
      <c r="I3848" s="11" t="s">
        <v>3249</v>
      </c>
      <c r="J3848" s="11">
        <v>425269</v>
      </c>
    </row>
    <row r="3849" spans="1:10" x14ac:dyDescent="0.25">
      <c r="A3849" t="s">
        <v>2522</v>
      </c>
      <c r="B3849" t="s">
        <v>3421</v>
      </c>
      <c r="C3849" t="s">
        <v>665</v>
      </c>
      <c r="D3849" s="11">
        <v>1</v>
      </c>
      <c r="E3849" s="13">
        <v>16.667999999999999</v>
      </c>
      <c r="F3849" s="4">
        <f>D3849*E3849</f>
        <v>16.667999999999999</v>
      </c>
      <c r="G3849" s="4">
        <f>E3849/1.3</f>
        <v>12.821538461538461</v>
      </c>
      <c r="H3849" s="4">
        <f>D3849*G3849</f>
        <v>12.821538461538461</v>
      </c>
      <c r="I3849" s="11" t="s">
        <v>3249</v>
      </c>
      <c r="J3849" s="11">
        <v>432130</v>
      </c>
    </row>
    <row r="3850" spans="1:10" x14ac:dyDescent="0.25">
      <c r="A3850" t="s">
        <v>2106</v>
      </c>
      <c r="B3850" t="s">
        <v>3918</v>
      </c>
      <c r="C3850" t="s">
        <v>665</v>
      </c>
      <c r="D3850" s="11">
        <v>1</v>
      </c>
      <c r="E3850" s="13">
        <v>18.95</v>
      </c>
      <c r="F3850" s="4">
        <f>D3850*E3850</f>
        <v>18.95</v>
      </c>
      <c r="G3850" s="4">
        <f>E3850/1.3</f>
        <v>14.576923076923077</v>
      </c>
      <c r="H3850" s="4">
        <f>D3850*G3850</f>
        <v>14.576923076923077</v>
      </c>
      <c r="I3850" s="11" t="s">
        <v>3249</v>
      </c>
      <c r="J3850" s="11">
        <v>393399</v>
      </c>
    </row>
    <row r="3851" spans="1:10" x14ac:dyDescent="0.25">
      <c r="A3851" t="s">
        <v>2137</v>
      </c>
      <c r="B3851" t="s">
        <v>3535</v>
      </c>
      <c r="C3851" t="s">
        <v>665</v>
      </c>
      <c r="D3851" s="11">
        <v>1</v>
      </c>
      <c r="E3851" s="13">
        <v>23.423999999999999</v>
      </c>
      <c r="F3851" s="4">
        <f>D3851*E3851</f>
        <v>23.423999999999999</v>
      </c>
      <c r="G3851" s="4">
        <f>E3851/1.3</f>
        <v>18.018461538461537</v>
      </c>
      <c r="H3851" s="4">
        <f>D3851*G3851</f>
        <v>18.018461538461537</v>
      </c>
      <c r="I3851" s="11" t="s">
        <v>3249</v>
      </c>
      <c r="J3851" s="11">
        <v>394564</v>
      </c>
    </row>
    <row r="3852" spans="1:10" x14ac:dyDescent="0.25">
      <c r="A3852" t="s">
        <v>807</v>
      </c>
      <c r="B3852" t="s">
        <v>4008</v>
      </c>
      <c r="C3852" t="s">
        <v>665</v>
      </c>
      <c r="D3852" s="11">
        <v>1</v>
      </c>
      <c r="E3852" s="13">
        <v>25.318999999999999</v>
      </c>
      <c r="F3852" s="4">
        <f>D3852*E3852</f>
        <v>25.318999999999999</v>
      </c>
      <c r="G3852" s="4">
        <f>E3852/1.3</f>
        <v>19.476153846153846</v>
      </c>
      <c r="H3852" s="4">
        <f>D3852*G3852</f>
        <v>19.476153846153846</v>
      </c>
      <c r="I3852" s="11" t="s">
        <v>3249</v>
      </c>
      <c r="J3852" s="11">
        <v>124166</v>
      </c>
    </row>
    <row r="3853" spans="1:10" x14ac:dyDescent="0.25">
      <c r="A3853" t="s">
        <v>5409</v>
      </c>
      <c r="B3853" t="s">
        <v>3454</v>
      </c>
      <c r="C3853" t="s">
        <v>665</v>
      </c>
      <c r="D3853" s="11">
        <v>1</v>
      </c>
      <c r="E3853" s="13">
        <v>25.632000000000001</v>
      </c>
      <c r="F3853" s="4">
        <f>D3853*E3853</f>
        <v>25.632000000000001</v>
      </c>
      <c r="G3853" s="4">
        <f>E3853/1.3</f>
        <v>19.716923076923077</v>
      </c>
      <c r="H3853" s="4">
        <f>D3853*G3853</f>
        <v>19.716923076923077</v>
      </c>
      <c r="I3853" s="11" t="s">
        <v>3249</v>
      </c>
      <c r="J3853" s="11">
        <v>394516</v>
      </c>
    </row>
    <row r="3854" spans="1:10" x14ac:dyDescent="0.25">
      <c r="A3854" t="s">
        <v>4013</v>
      </c>
      <c r="B3854" t="s">
        <v>4014</v>
      </c>
      <c r="C3854" t="s">
        <v>665</v>
      </c>
      <c r="D3854" s="11">
        <v>1</v>
      </c>
      <c r="E3854" s="13">
        <v>25.73</v>
      </c>
      <c r="F3854" s="4">
        <f>D3854*E3854</f>
        <v>25.73</v>
      </c>
      <c r="G3854" s="4">
        <f>E3854/1.3</f>
        <v>19.792307692307691</v>
      </c>
      <c r="H3854" s="4">
        <f>D3854*G3854</f>
        <v>19.792307692307691</v>
      </c>
      <c r="I3854" s="11" t="s">
        <v>3249</v>
      </c>
      <c r="J3854" s="11">
        <v>393423</v>
      </c>
    </row>
    <row r="3855" spans="1:10" x14ac:dyDescent="0.25">
      <c r="A3855" t="s">
        <v>2103</v>
      </c>
      <c r="B3855" t="s">
        <v>3564</v>
      </c>
      <c r="C3855" t="s">
        <v>665</v>
      </c>
      <c r="D3855" s="11">
        <v>1</v>
      </c>
      <c r="E3855" s="13">
        <v>28.452999999999999</v>
      </c>
      <c r="F3855" s="4">
        <f>D3855*E3855</f>
        <v>28.452999999999999</v>
      </c>
      <c r="G3855" s="4">
        <f>E3855/1.3</f>
        <v>21.886923076923075</v>
      </c>
      <c r="H3855" s="4">
        <f>D3855*G3855</f>
        <v>21.886923076923075</v>
      </c>
      <c r="I3855" s="11" t="s">
        <v>3249</v>
      </c>
      <c r="J3855" s="11">
        <v>393297</v>
      </c>
    </row>
    <row r="3856" spans="1:10" x14ac:dyDescent="0.25">
      <c r="A3856" t="s">
        <v>2155</v>
      </c>
      <c r="B3856" t="s">
        <v>4243</v>
      </c>
      <c r="C3856" t="s">
        <v>665</v>
      </c>
      <c r="D3856" s="11">
        <v>1</v>
      </c>
      <c r="E3856" s="13">
        <v>61.42</v>
      </c>
      <c r="F3856" s="4">
        <f>D3856*E3856</f>
        <v>61.42</v>
      </c>
      <c r="G3856" s="4">
        <f>E3856/1.3</f>
        <v>47.246153846153845</v>
      </c>
      <c r="H3856" s="4">
        <f>D3856*G3856</f>
        <v>47.246153846153845</v>
      </c>
      <c r="I3856" s="11" t="s">
        <v>3249</v>
      </c>
      <c r="J3856" s="11">
        <v>396758</v>
      </c>
    </row>
    <row r="3857" spans="1:10" x14ac:dyDescent="0.25">
      <c r="A3857" t="s">
        <v>2138</v>
      </c>
      <c r="B3857" t="s">
        <v>3427</v>
      </c>
      <c r="C3857" t="s">
        <v>665</v>
      </c>
      <c r="D3857" s="11">
        <v>1</v>
      </c>
      <c r="E3857" s="13">
        <v>1.43</v>
      </c>
      <c r="F3857" s="4">
        <f>D3857*E3857</f>
        <v>1.43</v>
      </c>
      <c r="G3857" s="4">
        <f>E3857/1.3</f>
        <v>1.0999999999999999</v>
      </c>
      <c r="H3857" s="4">
        <f>D3857*G3857</f>
        <v>1.0999999999999999</v>
      </c>
      <c r="I3857" s="11" t="s">
        <v>3253</v>
      </c>
      <c r="J3857" s="11">
        <v>394694</v>
      </c>
    </row>
    <row r="3858" spans="1:10" x14ac:dyDescent="0.25">
      <c r="A3858" t="s">
        <v>2102</v>
      </c>
      <c r="B3858" t="s">
        <v>3756</v>
      </c>
      <c r="C3858" t="s">
        <v>665</v>
      </c>
      <c r="D3858" s="11">
        <v>1</v>
      </c>
      <c r="E3858" s="13">
        <v>8.7100000000000009</v>
      </c>
      <c r="F3858" s="4">
        <f>D3858*E3858</f>
        <v>8.7100000000000009</v>
      </c>
      <c r="G3858" s="4">
        <f>E3858/1.3</f>
        <v>6.7</v>
      </c>
      <c r="H3858" s="4">
        <f>D3858*G3858</f>
        <v>6.7</v>
      </c>
      <c r="I3858" s="11" t="s">
        <v>3253</v>
      </c>
      <c r="J3858" s="11">
        <v>393275</v>
      </c>
    </row>
    <row r="3859" spans="1:10" x14ac:dyDescent="0.25">
      <c r="A3859" t="s">
        <v>3633</v>
      </c>
      <c r="B3859" t="s">
        <v>3258</v>
      </c>
      <c r="C3859" t="s">
        <v>1497</v>
      </c>
      <c r="D3859" s="11">
        <v>1</v>
      </c>
      <c r="E3859" s="13">
        <v>4.9000000000000004</v>
      </c>
      <c r="F3859" s="4">
        <f>D3859*E3859</f>
        <v>4.9000000000000004</v>
      </c>
      <c r="G3859" s="4">
        <f>E3859/1.3</f>
        <v>3.7692307692307692</v>
      </c>
      <c r="H3859" s="4">
        <f>D3859*G3859</f>
        <v>3.7692307692307692</v>
      </c>
      <c r="I3859" s="11" t="s">
        <v>3247</v>
      </c>
      <c r="J3859" s="11">
        <v>426568</v>
      </c>
    </row>
    <row r="3860" spans="1:10" x14ac:dyDescent="0.25">
      <c r="A3860" t="s">
        <v>5474</v>
      </c>
      <c r="B3860" t="s">
        <v>3258</v>
      </c>
      <c r="C3860" t="s">
        <v>1497</v>
      </c>
      <c r="D3860" s="11">
        <v>1</v>
      </c>
      <c r="E3860" s="13">
        <v>4.95</v>
      </c>
      <c r="F3860" s="4">
        <f>D3860*E3860</f>
        <v>4.95</v>
      </c>
      <c r="G3860" s="4">
        <f>E3860/1.3</f>
        <v>3.8076923076923075</v>
      </c>
      <c r="H3860" s="4">
        <f>D3860*G3860</f>
        <v>3.8076923076923075</v>
      </c>
      <c r="I3860" s="11" t="s">
        <v>3247</v>
      </c>
      <c r="J3860" s="11">
        <v>52312</v>
      </c>
    </row>
    <row r="3861" spans="1:10" x14ac:dyDescent="0.25">
      <c r="A3861" t="s">
        <v>3133</v>
      </c>
      <c r="B3861" t="s">
        <v>3883</v>
      </c>
      <c r="C3861" t="s">
        <v>1497</v>
      </c>
      <c r="D3861" s="11">
        <v>1</v>
      </c>
      <c r="E3861" s="13">
        <v>15.19</v>
      </c>
      <c r="F3861" s="4">
        <f>D3861*E3861</f>
        <v>15.19</v>
      </c>
      <c r="G3861" s="4">
        <f>E3861/1.3</f>
        <v>11.684615384615384</v>
      </c>
      <c r="H3861" s="4">
        <f>D3861*G3861</f>
        <v>11.684615384615384</v>
      </c>
      <c r="I3861" s="11" t="s">
        <v>3247</v>
      </c>
      <c r="J3861" s="11">
        <v>450202</v>
      </c>
    </row>
    <row r="3862" spans="1:10" x14ac:dyDescent="0.25">
      <c r="A3862" t="s">
        <v>5479</v>
      </c>
      <c r="B3862" t="s">
        <v>5478</v>
      </c>
      <c r="C3862" t="s">
        <v>1497</v>
      </c>
      <c r="D3862" s="11">
        <v>1</v>
      </c>
      <c r="E3862" s="13">
        <v>17.100000000000001</v>
      </c>
      <c r="F3862" s="4">
        <f>D3862*E3862</f>
        <v>17.100000000000001</v>
      </c>
      <c r="G3862" s="4">
        <f>E3862/1.3</f>
        <v>13.153846153846155</v>
      </c>
      <c r="H3862" s="4">
        <f>D3862*G3862</f>
        <v>13.153846153846155</v>
      </c>
      <c r="I3862" s="11" t="s">
        <v>3247</v>
      </c>
      <c r="J3862" s="11">
        <v>499371</v>
      </c>
    </row>
    <row r="3863" spans="1:10" x14ac:dyDescent="0.25">
      <c r="A3863" t="s">
        <v>4094</v>
      </c>
      <c r="B3863" t="s">
        <v>1069</v>
      </c>
      <c r="C3863" t="s">
        <v>1497</v>
      </c>
      <c r="D3863" s="11">
        <v>1</v>
      </c>
      <c r="E3863" s="13">
        <v>35.47</v>
      </c>
      <c r="F3863" s="4">
        <f>D3863*E3863</f>
        <v>35.47</v>
      </c>
      <c r="G3863" s="4">
        <f>E3863/1.3</f>
        <v>27.284615384615382</v>
      </c>
      <c r="H3863" s="4">
        <f>D3863*G3863</f>
        <v>27.284615384615382</v>
      </c>
      <c r="I3863" s="11" t="s">
        <v>3247</v>
      </c>
      <c r="J3863" s="11">
        <v>131739</v>
      </c>
    </row>
    <row r="3864" spans="1:10" x14ac:dyDescent="0.25">
      <c r="A3864" t="s">
        <v>2053</v>
      </c>
      <c r="B3864" t="s">
        <v>3258</v>
      </c>
      <c r="C3864" t="s">
        <v>1497</v>
      </c>
      <c r="D3864" s="11">
        <v>1</v>
      </c>
      <c r="E3864" s="13">
        <v>5.1429999999999998</v>
      </c>
      <c r="F3864" s="4">
        <f>D3864*E3864</f>
        <v>5.1429999999999998</v>
      </c>
      <c r="G3864" s="4">
        <f>E3864/1.3</f>
        <v>3.9561538461538457</v>
      </c>
      <c r="H3864" s="4">
        <f>D3864*G3864</f>
        <v>3.9561538461538457</v>
      </c>
      <c r="I3864" s="11" t="s">
        <v>3249</v>
      </c>
      <c r="J3864" s="11">
        <v>355846</v>
      </c>
    </row>
    <row r="3865" spans="1:10" x14ac:dyDescent="0.25">
      <c r="A3865" t="s">
        <v>686</v>
      </c>
      <c r="B3865" t="s">
        <v>3258</v>
      </c>
      <c r="C3865" t="s">
        <v>534</v>
      </c>
      <c r="D3865" s="11">
        <v>1</v>
      </c>
      <c r="E3865" s="13">
        <v>15.82</v>
      </c>
      <c r="F3865" s="4">
        <f>D3865*E3865</f>
        <v>15.82</v>
      </c>
      <c r="G3865" s="4">
        <f>E3865/1.3</f>
        <v>12.169230769230769</v>
      </c>
      <c r="H3865" s="4">
        <f>D3865*G3865</f>
        <v>12.169230769230769</v>
      </c>
      <c r="I3865" s="11" t="s">
        <v>3250</v>
      </c>
      <c r="J3865" s="11">
        <v>13735</v>
      </c>
    </row>
    <row r="3866" spans="1:10" x14ac:dyDescent="0.25">
      <c r="A3866" t="s">
        <v>687</v>
      </c>
      <c r="B3866" t="s">
        <v>3258</v>
      </c>
      <c r="C3866" t="s">
        <v>534</v>
      </c>
      <c r="D3866" s="11">
        <v>1</v>
      </c>
      <c r="E3866" s="13">
        <v>16.920000000000002</v>
      </c>
      <c r="F3866" s="4">
        <f>D3866*E3866</f>
        <v>16.920000000000002</v>
      </c>
      <c r="G3866" s="4">
        <f>E3866/1.3</f>
        <v>13.015384615384617</v>
      </c>
      <c r="H3866" s="4">
        <f>D3866*G3866</f>
        <v>13.015384615384617</v>
      </c>
      <c r="I3866" s="11" t="s">
        <v>3250</v>
      </c>
      <c r="J3866" s="11">
        <v>13741</v>
      </c>
    </row>
    <row r="3867" spans="1:10" x14ac:dyDescent="0.25">
      <c r="A3867" t="s">
        <v>1593</v>
      </c>
      <c r="B3867" t="s">
        <v>3258</v>
      </c>
      <c r="C3867" t="s">
        <v>534</v>
      </c>
      <c r="D3867" s="11">
        <v>1</v>
      </c>
      <c r="E3867" s="13">
        <v>404.21</v>
      </c>
      <c r="F3867" s="4">
        <f>D3867*E3867</f>
        <v>404.21</v>
      </c>
      <c r="G3867" s="4">
        <f>E3867/1.3</f>
        <v>310.93076923076922</v>
      </c>
      <c r="H3867" s="4">
        <f>D3867*G3867</f>
        <v>310.93076923076922</v>
      </c>
      <c r="I3867" s="11" t="s">
        <v>3248</v>
      </c>
      <c r="J3867" s="11">
        <v>111569</v>
      </c>
    </row>
    <row r="3868" spans="1:10" x14ac:dyDescent="0.25">
      <c r="A3868" t="s">
        <v>672</v>
      </c>
      <c r="B3868" t="s">
        <v>4678</v>
      </c>
      <c r="C3868" t="s">
        <v>505</v>
      </c>
      <c r="D3868" s="11">
        <v>1</v>
      </c>
      <c r="E3868" s="13">
        <v>303</v>
      </c>
      <c r="F3868" s="4">
        <f>D3868*E3868</f>
        <v>303</v>
      </c>
      <c r="G3868" s="4">
        <f>E3868/1.3</f>
        <v>233.07692307692307</v>
      </c>
      <c r="H3868" s="4">
        <f>D3868*G3868</f>
        <v>233.07692307692307</v>
      </c>
      <c r="I3868" s="11" t="s">
        <v>3250</v>
      </c>
      <c r="J3868" s="11">
        <v>11802</v>
      </c>
    </row>
    <row r="3869" spans="1:10" x14ac:dyDescent="0.25">
      <c r="A3869" t="s">
        <v>504</v>
      </c>
      <c r="B3869" t="s">
        <v>3258</v>
      </c>
      <c r="C3869" t="s">
        <v>505</v>
      </c>
      <c r="D3869" s="11">
        <v>1</v>
      </c>
      <c r="E3869" s="13">
        <v>979.13499999999999</v>
      </c>
      <c r="F3869" s="4">
        <f>D3869*E3869</f>
        <v>979.13499999999999</v>
      </c>
      <c r="G3869" s="4">
        <f>E3869/1.3</f>
        <v>753.18076923076922</v>
      </c>
      <c r="H3869" s="4">
        <f>D3869*G3869</f>
        <v>753.18076923076922</v>
      </c>
      <c r="I3869" s="11" t="s">
        <v>3250</v>
      </c>
      <c r="J3869" s="11">
        <v>2918</v>
      </c>
    </row>
    <row r="3870" spans="1:10" x14ac:dyDescent="0.25">
      <c r="A3870" t="s">
        <v>2184</v>
      </c>
      <c r="B3870" t="s">
        <v>4612</v>
      </c>
      <c r="C3870" t="s">
        <v>2185</v>
      </c>
      <c r="D3870" s="11">
        <v>1</v>
      </c>
      <c r="E3870" s="13">
        <v>228.96700000000001</v>
      </c>
      <c r="F3870" s="4">
        <f>D3870*E3870</f>
        <v>228.96700000000001</v>
      </c>
      <c r="G3870" s="4">
        <f>E3870/1.3</f>
        <v>176.12846153846155</v>
      </c>
      <c r="H3870" s="4">
        <f>D3870*G3870</f>
        <v>176.12846153846155</v>
      </c>
      <c r="I3870" s="11" t="s">
        <v>3247</v>
      </c>
      <c r="J3870" s="11">
        <v>407296</v>
      </c>
    </row>
    <row r="3871" spans="1:10" x14ac:dyDescent="0.25">
      <c r="A3871" t="s">
        <v>2193</v>
      </c>
      <c r="B3871" t="s">
        <v>3258</v>
      </c>
      <c r="C3871" t="s">
        <v>1176</v>
      </c>
      <c r="D3871" s="11">
        <v>1</v>
      </c>
      <c r="E3871" s="13">
        <v>495</v>
      </c>
      <c r="F3871" s="4">
        <f>D3871*E3871</f>
        <v>495</v>
      </c>
      <c r="G3871" s="4">
        <f>E3871/1.3</f>
        <v>380.76923076923077</v>
      </c>
      <c r="H3871" s="4">
        <f>D3871*G3871</f>
        <v>380.76923076923077</v>
      </c>
      <c r="I3871" s="11" t="s">
        <v>3247</v>
      </c>
      <c r="J3871" s="11">
        <v>409170</v>
      </c>
    </row>
    <row r="3872" spans="1:10" x14ac:dyDescent="0.25">
      <c r="A3872" t="s">
        <v>1860</v>
      </c>
      <c r="B3872" t="s">
        <v>3258</v>
      </c>
      <c r="C3872" t="s">
        <v>1176</v>
      </c>
      <c r="D3872" s="11">
        <v>1</v>
      </c>
      <c r="E3872" s="13">
        <v>1120</v>
      </c>
      <c r="F3872" s="4">
        <f>D3872*E3872</f>
        <v>1120</v>
      </c>
      <c r="G3872" s="4">
        <f>E3872/1.3</f>
        <v>861.53846153846155</v>
      </c>
      <c r="H3872" s="4">
        <f>D3872*G3872</f>
        <v>861.53846153846155</v>
      </c>
      <c r="I3872" s="11" t="s">
        <v>3246</v>
      </c>
      <c r="J3872" s="11">
        <v>157209</v>
      </c>
    </row>
    <row r="3873" spans="1:10" x14ac:dyDescent="0.25">
      <c r="A3873" t="s">
        <v>1537</v>
      </c>
      <c r="B3873" t="s">
        <v>3258</v>
      </c>
      <c r="C3873" t="s">
        <v>1176</v>
      </c>
      <c r="D3873" s="11">
        <v>1</v>
      </c>
      <c r="E3873" s="13">
        <v>26.45</v>
      </c>
      <c r="F3873" s="4">
        <f>D3873*E3873</f>
        <v>26.45</v>
      </c>
      <c r="G3873" s="4">
        <f>E3873/1.3</f>
        <v>20.346153846153843</v>
      </c>
      <c r="H3873" s="4">
        <f>D3873*G3873</f>
        <v>20.346153846153843</v>
      </c>
      <c r="I3873" s="11" t="s">
        <v>3252</v>
      </c>
      <c r="J3873" s="11">
        <v>106430</v>
      </c>
    </row>
    <row r="3874" spans="1:10" x14ac:dyDescent="0.25">
      <c r="A3874" t="s">
        <v>5483</v>
      </c>
      <c r="B3874" t="s">
        <v>5484</v>
      </c>
      <c r="C3874" t="s">
        <v>1176</v>
      </c>
      <c r="D3874" s="11">
        <v>1</v>
      </c>
      <c r="E3874" s="13">
        <v>101.42</v>
      </c>
      <c r="F3874" s="4">
        <f>D3874*E3874</f>
        <v>101.42</v>
      </c>
      <c r="G3874" s="4">
        <f>E3874/1.3</f>
        <v>78.015384615384619</v>
      </c>
      <c r="H3874" s="4">
        <f>D3874*G3874</f>
        <v>78.015384615384619</v>
      </c>
      <c r="I3874" s="11" t="s">
        <v>3252</v>
      </c>
      <c r="J3874" s="11">
        <v>382743</v>
      </c>
    </row>
    <row r="3875" spans="1:10" x14ac:dyDescent="0.25">
      <c r="A3875" t="s">
        <v>5480</v>
      </c>
      <c r="B3875" t="s">
        <v>3258</v>
      </c>
      <c r="C3875" t="s">
        <v>1176</v>
      </c>
      <c r="D3875" s="11">
        <v>1</v>
      </c>
      <c r="E3875" s="13">
        <v>224.47</v>
      </c>
      <c r="F3875" s="4">
        <f>D3875*E3875</f>
        <v>224.47</v>
      </c>
      <c r="G3875" s="4">
        <f>E3875/1.3</f>
        <v>172.66923076923075</v>
      </c>
      <c r="H3875" s="4">
        <f>D3875*G3875</f>
        <v>172.66923076923075</v>
      </c>
      <c r="I3875" s="11" t="s">
        <v>3252</v>
      </c>
      <c r="J3875" s="11">
        <v>56760</v>
      </c>
    </row>
    <row r="3876" spans="1:10" x14ac:dyDescent="0.25">
      <c r="A3876" t="s">
        <v>832</v>
      </c>
      <c r="B3876" t="s">
        <v>4688</v>
      </c>
      <c r="C3876" t="s">
        <v>1176</v>
      </c>
      <c r="D3876" s="11">
        <v>1</v>
      </c>
      <c r="E3876" s="13">
        <v>320</v>
      </c>
      <c r="F3876" s="4">
        <f>D3876*E3876</f>
        <v>320</v>
      </c>
      <c r="G3876" s="4">
        <f>E3876/1.3</f>
        <v>246.15384615384613</v>
      </c>
      <c r="H3876" s="4">
        <f>D3876*G3876</f>
        <v>246.15384615384613</v>
      </c>
      <c r="I3876" s="11" t="s">
        <v>3252</v>
      </c>
      <c r="J3876" s="11">
        <v>127145</v>
      </c>
    </row>
    <row r="3877" spans="1:10" x14ac:dyDescent="0.25">
      <c r="A3877" t="s">
        <v>2560</v>
      </c>
      <c r="B3877" t="s">
        <v>3277</v>
      </c>
      <c r="C3877" t="s">
        <v>1163</v>
      </c>
      <c r="D3877" s="11">
        <v>1</v>
      </c>
      <c r="E3877" s="13">
        <v>0.01</v>
      </c>
      <c r="F3877" s="4">
        <f>D3877*E3877</f>
        <v>0.01</v>
      </c>
      <c r="G3877" s="4">
        <f>E3877/1.3</f>
        <v>7.6923076923076919E-3</v>
      </c>
      <c r="H3877" s="4">
        <f>D3877*G3877</f>
        <v>7.6923076923076919E-3</v>
      </c>
      <c r="I3877" s="11" t="s">
        <v>3248</v>
      </c>
      <c r="J3877" s="11">
        <v>99509</v>
      </c>
    </row>
    <row r="3878" spans="1:10" x14ac:dyDescent="0.25">
      <c r="A3878" t="s">
        <v>1999</v>
      </c>
      <c r="B3878" t="s">
        <v>4354</v>
      </c>
      <c r="C3878" t="s">
        <v>1907</v>
      </c>
      <c r="D3878" s="11">
        <v>1</v>
      </c>
      <c r="E3878" s="13">
        <v>92.25</v>
      </c>
      <c r="F3878" s="4">
        <f>D3878*E3878</f>
        <v>92.25</v>
      </c>
      <c r="G3878" s="4">
        <f>E3878/1.3</f>
        <v>70.961538461538453</v>
      </c>
      <c r="H3878" s="4">
        <f>D3878*G3878</f>
        <v>70.961538461538453</v>
      </c>
      <c r="I3878" s="11" t="s">
        <v>4972</v>
      </c>
      <c r="J3878" s="11">
        <v>195910</v>
      </c>
    </row>
    <row r="3879" spans="1:10" x14ac:dyDescent="0.25">
      <c r="A3879" t="s">
        <v>2001</v>
      </c>
      <c r="B3879" t="s">
        <v>4586</v>
      </c>
      <c r="C3879" t="s">
        <v>1907</v>
      </c>
      <c r="D3879" s="11">
        <v>1</v>
      </c>
      <c r="E3879" s="13">
        <v>199.69</v>
      </c>
      <c r="F3879" s="4">
        <f>D3879*E3879</f>
        <v>199.69</v>
      </c>
      <c r="G3879" s="4">
        <f>E3879/1.3</f>
        <v>153.6076923076923</v>
      </c>
      <c r="H3879" s="4">
        <f>D3879*G3879</f>
        <v>153.6076923076923</v>
      </c>
      <c r="I3879" s="11" t="s">
        <v>4972</v>
      </c>
      <c r="J3879" s="11">
        <v>210374</v>
      </c>
    </row>
    <row r="3880" spans="1:10" x14ac:dyDescent="0.25">
      <c r="A3880" t="s">
        <v>1988</v>
      </c>
      <c r="B3880" t="s">
        <v>4231</v>
      </c>
      <c r="C3880" t="s">
        <v>1907</v>
      </c>
      <c r="D3880" s="11">
        <v>1</v>
      </c>
      <c r="E3880" s="13">
        <v>57.697000000000003</v>
      </c>
      <c r="F3880" s="4">
        <f>D3880*E3880</f>
        <v>57.697000000000003</v>
      </c>
      <c r="G3880" s="4">
        <f>E3880/1.3</f>
        <v>44.382307692307691</v>
      </c>
      <c r="H3880" s="4">
        <f>D3880*G3880</f>
        <v>44.382307692307691</v>
      </c>
      <c r="I3880" s="11" t="s">
        <v>3251</v>
      </c>
      <c r="J3880" s="11">
        <v>170126</v>
      </c>
    </row>
    <row r="3881" spans="1:10" x14ac:dyDescent="0.25">
      <c r="A3881" t="s">
        <v>5490</v>
      </c>
      <c r="B3881" t="s">
        <v>5491</v>
      </c>
      <c r="C3881" t="s">
        <v>1907</v>
      </c>
      <c r="D3881" s="11">
        <v>1</v>
      </c>
      <c r="E3881" s="13">
        <v>0.01</v>
      </c>
      <c r="F3881" s="4">
        <f>D3881*E3881</f>
        <v>0.01</v>
      </c>
      <c r="G3881" s="4">
        <f>E3881/1.3</f>
        <v>7.6923076923076919E-3</v>
      </c>
      <c r="H3881" s="4">
        <f>D3881*G3881</f>
        <v>7.6923076923076919E-3</v>
      </c>
      <c r="I3881" s="11" t="s">
        <v>3248</v>
      </c>
      <c r="J3881" s="11">
        <v>183174</v>
      </c>
    </row>
    <row r="3882" spans="1:10" x14ac:dyDescent="0.25">
      <c r="A3882" t="s">
        <v>4441</v>
      </c>
      <c r="B3882" t="s">
        <v>4442</v>
      </c>
      <c r="C3882" t="s">
        <v>1907</v>
      </c>
      <c r="D3882" s="11">
        <v>1</v>
      </c>
      <c r="E3882" s="13">
        <v>120.69499999999999</v>
      </c>
      <c r="F3882" s="4">
        <f>D3882*E3882</f>
        <v>120.69499999999999</v>
      </c>
      <c r="G3882" s="4">
        <f>E3882/1.3</f>
        <v>92.842307692307685</v>
      </c>
      <c r="H3882" s="4">
        <f>D3882*G3882</f>
        <v>92.842307692307685</v>
      </c>
      <c r="I3882" s="11" t="s">
        <v>3248</v>
      </c>
      <c r="J3882" s="11">
        <v>182661</v>
      </c>
    </row>
    <row r="3883" spans="1:10" x14ac:dyDescent="0.25">
      <c r="A3883" t="s">
        <v>1386</v>
      </c>
      <c r="B3883" t="s">
        <v>4556</v>
      </c>
      <c r="C3883" t="s">
        <v>1907</v>
      </c>
      <c r="D3883" s="11">
        <v>1</v>
      </c>
      <c r="E3883" s="13">
        <v>173.25</v>
      </c>
      <c r="F3883" s="4">
        <f>D3883*E3883</f>
        <v>173.25</v>
      </c>
      <c r="G3883" s="4">
        <f>E3883/1.3</f>
        <v>133.26923076923077</v>
      </c>
      <c r="H3883" s="4">
        <f>D3883*G3883</f>
        <v>133.26923076923077</v>
      </c>
      <c r="I3883" s="11" t="s">
        <v>3248</v>
      </c>
      <c r="J3883" s="11">
        <v>294895</v>
      </c>
    </row>
    <row r="3884" spans="1:10" x14ac:dyDescent="0.25">
      <c r="A3884" t="s">
        <v>2000</v>
      </c>
      <c r="B3884" t="s">
        <v>4615</v>
      </c>
      <c r="C3884" t="s">
        <v>1907</v>
      </c>
      <c r="D3884" s="11">
        <v>1</v>
      </c>
      <c r="E3884" s="13">
        <v>231.71</v>
      </c>
      <c r="F3884" s="4">
        <f>D3884*E3884</f>
        <v>231.71</v>
      </c>
      <c r="G3884" s="4">
        <f>E3884/1.3</f>
        <v>178.23846153846154</v>
      </c>
      <c r="H3884" s="4">
        <f>D3884*G3884</f>
        <v>178.23846153846154</v>
      </c>
      <c r="I3884" s="11" t="s">
        <v>3248</v>
      </c>
      <c r="J3884" s="11">
        <v>210371</v>
      </c>
    </row>
    <row r="3885" spans="1:10" x14ac:dyDescent="0.25">
      <c r="A3885" t="s">
        <v>5488</v>
      </c>
      <c r="B3885" t="s">
        <v>5489</v>
      </c>
      <c r="C3885" t="s">
        <v>1907</v>
      </c>
      <c r="D3885" s="11">
        <v>1</v>
      </c>
      <c r="E3885" s="13">
        <v>95.215999999999994</v>
      </c>
      <c r="F3885" s="4">
        <f>D3885*E3885</f>
        <v>95.215999999999994</v>
      </c>
      <c r="G3885" s="4">
        <f>E3885/1.3</f>
        <v>73.243076923076913</v>
      </c>
      <c r="H3885" s="4">
        <f>D3885*G3885</f>
        <v>73.243076923076913</v>
      </c>
      <c r="I3885" s="11" t="s">
        <v>3249</v>
      </c>
      <c r="J3885" s="11">
        <v>182550</v>
      </c>
    </row>
    <row r="3886" spans="1:10" x14ac:dyDescent="0.25">
      <c r="A3886" t="s">
        <v>5496</v>
      </c>
      <c r="B3886" t="s">
        <v>5497</v>
      </c>
      <c r="C3886" t="s">
        <v>1907</v>
      </c>
      <c r="D3886" s="11">
        <v>1</v>
      </c>
      <c r="E3886" s="13">
        <v>390.96800000000002</v>
      </c>
      <c r="F3886" s="4">
        <f>D3886*E3886</f>
        <v>390.96800000000002</v>
      </c>
      <c r="G3886" s="4">
        <f>E3886/1.3</f>
        <v>300.74461538461537</v>
      </c>
      <c r="H3886" s="4">
        <f>D3886*G3886</f>
        <v>300.74461538461537</v>
      </c>
      <c r="I3886" s="11" t="s">
        <v>3249</v>
      </c>
      <c r="J3886" s="11">
        <v>238670</v>
      </c>
    </row>
    <row r="3887" spans="1:10" x14ac:dyDescent="0.25">
      <c r="A3887" t="s">
        <v>2579</v>
      </c>
      <c r="B3887" t="s">
        <v>4904</v>
      </c>
      <c r="C3887" t="s">
        <v>1506</v>
      </c>
      <c r="D3887" s="11">
        <v>1</v>
      </c>
      <c r="E3887" s="13">
        <v>0.01</v>
      </c>
      <c r="F3887" s="4">
        <f>D3887*E3887</f>
        <v>0.01</v>
      </c>
      <c r="G3887" s="4">
        <f>E3887/1.3</f>
        <v>7.6923076923076919E-3</v>
      </c>
      <c r="H3887" s="4">
        <f>D3887*G3887</f>
        <v>7.6923076923076919E-3</v>
      </c>
      <c r="I3887" s="11" t="s">
        <v>3247</v>
      </c>
      <c r="J3887" s="11">
        <v>308312</v>
      </c>
    </row>
    <row r="3888" spans="1:10" x14ac:dyDescent="0.25">
      <c r="A3888" t="s">
        <v>2581</v>
      </c>
      <c r="B3888" t="s">
        <v>4905</v>
      </c>
      <c r="C3888" t="s">
        <v>1506</v>
      </c>
      <c r="D3888" s="11">
        <v>1</v>
      </c>
      <c r="E3888" s="13">
        <v>0.01</v>
      </c>
      <c r="F3888" s="4">
        <f>D3888*E3888</f>
        <v>0.01</v>
      </c>
      <c r="G3888" s="4">
        <f>E3888/1.3</f>
        <v>7.6923076923076919E-3</v>
      </c>
      <c r="H3888" s="4">
        <f>D3888*G3888</f>
        <v>7.6923076923076919E-3</v>
      </c>
      <c r="I3888" s="11" t="s">
        <v>3247</v>
      </c>
      <c r="J3888" s="11">
        <v>318854</v>
      </c>
    </row>
    <row r="3889" spans="1:10" x14ac:dyDescent="0.25">
      <c r="A3889" t="s">
        <v>3142</v>
      </c>
      <c r="B3889" t="s">
        <v>4908</v>
      </c>
      <c r="C3889" t="s">
        <v>1506</v>
      </c>
      <c r="D3889" s="11">
        <v>1</v>
      </c>
      <c r="E3889" s="13">
        <v>0.01</v>
      </c>
      <c r="F3889" s="4">
        <f>D3889*E3889</f>
        <v>0.01</v>
      </c>
      <c r="G3889" s="4">
        <f>E3889/1.3</f>
        <v>7.6923076923076919E-3</v>
      </c>
      <c r="H3889" s="4">
        <f>D3889*G3889</f>
        <v>7.6923076923076919E-3</v>
      </c>
      <c r="I3889" s="11" t="s">
        <v>3247</v>
      </c>
      <c r="J3889" s="11">
        <v>364510</v>
      </c>
    </row>
    <row r="3890" spans="1:10" x14ac:dyDescent="0.25">
      <c r="A3890" t="s">
        <v>3143</v>
      </c>
      <c r="B3890" t="s">
        <v>4909</v>
      </c>
      <c r="C3890" t="s">
        <v>1506</v>
      </c>
      <c r="D3890" s="11">
        <v>1</v>
      </c>
      <c r="E3890" s="13">
        <v>0.01</v>
      </c>
      <c r="F3890" s="4">
        <f>D3890*E3890</f>
        <v>0.01</v>
      </c>
      <c r="G3890" s="4">
        <f>E3890/1.3</f>
        <v>7.6923076923076919E-3</v>
      </c>
      <c r="H3890" s="4">
        <f>D3890*G3890</f>
        <v>7.6923076923076919E-3</v>
      </c>
      <c r="I3890" s="11" t="s">
        <v>3247</v>
      </c>
      <c r="J3890" s="11">
        <v>364511</v>
      </c>
    </row>
    <row r="3891" spans="1:10" x14ac:dyDescent="0.25">
      <c r="A3891" t="s">
        <v>3293</v>
      </c>
      <c r="B3891" t="s">
        <v>3294</v>
      </c>
      <c r="C3891" t="s">
        <v>1506</v>
      </c>
      <c r="D3891" s="11">
        <v>1</v>
      </c>
      <c r="E3891" s="13">
        <v>0.20499999999999999</v>
      </c>
      <c r="F3891" s="4">
        <f>D3891*E3891</f>
        <v>0.20499999999999999</v>
      </c>
      <c r="G3891" s="4">
        <f>E3891/1.3</f>
        <v>0.15769230769230769</v>
      </c>
      <c r="H3891" s="4">
        <f>D3891*G3891</f>
        <v>0.15769230769230769</v>
      </c>
      <c r="I3891" s="11" t="s">
        <v>3247</v>
      </c>
      <c r="J3891" s="11">
        <v>303005</v>
      </c>
    </row>
    <row r="3892" spans="1:10" x14ac:dyDescent="0.25">
      <c r="A3892" t="s">
        <v>2576</v>
      </c>
      <c r="B3892" t="s">
        <v>3365</v>
      </c>
      <c r="C3892" t="s">
        <v>1506</v>
      </c>
      <c r="D3892" s="11">
        <v>1</v>
      </c>
      <c r="E3892" s="13">
        <v>1.383</v>
      </c>
      <c r="F3892" s="4">
        <f>D3892*E3892</f>
        <v>1.383</v>
      </c>
      <c r="G3892" s="4">
        <f>E3892/1.3</f>
        <v>1.0638461538461539</v>
      </c>
      <c r="H3892" s="4">
        <f>D3892*G3892</f>
        <v>1.0638461538461539</v>
      </c>
      <c r="I3892" s="11" t="s">
        <v>3247</v>
      </c>
      <c r="J3892" s="11">
        <v>302973</v>
      </c>
    </row>
    <row r="3893" spans="1:10" x14ac:dyDescent="0.25">
      <c r="A3893" t="s">
        <v>3461</v>
      </c>
      <c r="B3893" t="s">
        <v>3462</v>
      </c>
      <c r="C3893" t="s">
        <v>1506</v>
      </c>
      <c r="D3893" s="11">
        <v>1</v>
      </c>
      <c r="E3893" s="13">
        <v>1.794</v>
      </c>
      <c r="F3893" s="4">
        <f>D3893*E3893</f>
        <v>1.794</v>
      </c>
      <c r="G3893" s="4">
        <f>E3893/1.3</f>
        <v>1.38</v>
      </c>
      <c r="H3893" s="4">
        <f>D3893*G3893</f>
        <v>1.38</v>
      </c>
      <c r="I3893" s="11" t="s">
        <v>3247</v>
      </c>
      <c r="J3893" s="11">
        <v>305935</v>
      </c>
    </row>
    <row r="3894" spans="1:10" x14ac:dyDescent="0.25">
      <c r="A3894" t="s">
        <v>2571</v>
      </c>
      <c r="B3894" t="s">
        <v>3522</v>
      </c>
      <c r="C3894" t="s">
        <v>1506</v>
      </c>
      <c r="D3894" s="11">
        <v>1</v>
      </c>
      <c r="E3894" s="13">
        <v>2.65</v>
      </c>
      <c r="F3894" s="4">
        <f>D3894*E3894</f>
        <v>2.65</v>
      </c>
      <c r="G3894" s="4">
        <f>E3894/1.3</f>
        <v>2.0384615384615383</v>
      </c>
      <c r="H3894" s="4">
        <f>D3894*G3894</f>
        <v>2.0384615384615383</v>
      </c>
      <c r="I3894" s="11" t="s">
        <v>3247</v>
      </c>
      <c r="J3894" s="11">
        <v>303203</v>
      </c>
    </row>
    <row r="3895" spans="1:10" x14ac:dyDescent="0.25">
      <c r="A3895" t="s">
        <v>5520</v>
      </c>
      <c r="B3895" t="s">
        <v>5521</v>
      </c>
      <c r="C3895" t="s">
        <v>1506</v>
      </c>
      <c r="D3895" s="11">
        <v>1</v>
      </c>
      <c r="E3895" s="13">
        <v>2.9260000000000002</v>
      </c>
      <c r="F3895" s="4">
        <f>D3895*E3895</f>
        <v>2.9260000000000002</v>
      </c>
      <c r="G3895" s="4">
        <f>E3895/1.3</f>
        <v>2.2507692307692309</v>
      </c>
      <c r="H3895" s="4">
        <f>D3895*G3895</f>
        <v>2.2507692307692309</v>
      </c>
      <c r="I3895" s="11" t="s">
        <v>3247</v>
      </c>
      <c r="J3895" s="11">
        <v>310909</v>
      </c>
    </row>
    <row r="3896" spans="1:10" x14ac:dyDescent="0.25">
      <c r="A3896" t="s">
        <v>3136</v>
      </c>
      <c r="B3896" t="s">
        <v>3553</v>
      </c>
      <c r="C3896" t="s">
        <v>1506</v>
      </c>
      <c r="D3896" s="11">
        <v>1</v>
      </c>
      <c r="E3896" s="13">
        <v>3.2530000000000001</v>
      </c>
      <c r="F3896" s="4">
        <f>D3896*E3896</f>
        <v>3.2530000000000001</v>
      </c>
      <c r="G3896" s="4">
        <f>E3896/1.3</f>
        <v>2.5023076923076921</v>
      </c>
      <c r="H3896" s="4">
        <f>D3896*G3896</f>
        <v>2.5023076923076921</v>
      </c>
      <c r="I3896" s="11" t="s">
        <v>3247</v>
      </c>
      <c r="J3896" s="11">
        <v>308246</v>
      </c>
    </row>
    <row r="3897" spans="1:10" x14ac:dyDescent="0.25">
      <c r="A3897" t="s">
        <v>5508</v>
      </c>
      <c r="B3897" t="s">
        <v>5509</v>
      </c>
      <c r="C3897" t="s">
        <v>1506</v>
      </c>
      <c r="D3897" s="11">
        <v>1</v>
      </c>
      <c r="E3897" s="13">
        <v>3.6520000000000001</v>
      </c>
      <c r="F3897" s="4">
        <f>D3897*E3897</f>
        <v>3.6520000000000001</v>
      </c>
      <c r="G3897" s="4">
        <f>E3897/1.3</f>
        <v>2.8092307692307692</v>
      </c>
      <c r="H3897" s="4">
        <f>D3897*G3897</f>
        <v>2.8092307692307692</v>
      </c>
      <c r="I3897" s="11" t="s">
        <v>3247</v>
      </c>
      <c r="J3897" s="11">
        <v>306955</v>
      </c>
    </row>
    <row r="3898" spans="1:10" x14ac:dyDescent="0.25">
      <c r="A3898" t="s">
        <v>3140</v>
      </c>
      <c r="B3898" t="s">
        <v>3602</v>
      </c>
      <c r="C3898" t="s">
        <v>1506</v>
      </c>
      <c r="D3898" s="11">
        <v>1</v>
      </c>
      <c r="E3898" s="13">
        <v>4.2640000000000002</v>
      </c>
      <c r="F3898" s="4">
        <f>D3898*E3898</f>
        <v>4.2640000000000002</v>
      </c>
      <c r="G3898" s="4">
        <f>E3898/1.3</f>
        <v>3.2800000000000002</v>
      </c>
      <c r="H3898" s="4">
        <f>D3898*G3898</f>
        <v>3.2800000000000002</v>
      </c>
      <c r="I3898" s="11" t="s">
        <v>3247</v>
      </c>
      <c r="J3898" s="11">
        <v>329330</v>
      </c>
    </row>
    <row r="3899" spans="1:10" x14ac:dyDescent="0.25">
      <c r="A3899" t="s">
        <v>1696</v>
      </c>
      <c r="B3899" t="s">
        <v>3639</v>
      </c>
      <c r="C3899" t="s">
        <v>1506</v>
      </c>
      <c r="D3899" s="11">
        <v>1</v>
      </c>
      <c r="E3899" s="13">
        <v>5.1070000000000002</v>
      </c>
      <c r="F3899" s="4">
        <f>D3899*E3899</f>
        <v>5.1070000000000002</v>
      </c>
      <c r="G3899" s="4">
        <f>E3899/1.3</f>
        <v>3.9284615384615384</v>
      </c>
      <c r="H3899" s="4">
        <f>D3899*G3899</f>
        <v>3.9284615384615384</v>
      </c>
      <c r="I3899" s="11" t="s">
        <v>3247</v>
      </c>
      <c r="J3899" s="11">
        <v>329390</v>
      </c>
    </row>
    <row r="3900" spans="1:10" x14ac:dyDescent="0.25">
      <c r="A3900" t="s">
        <v>1693</v>
      </c>
      <c r="B3900" t="s">
        <v>3645</v>
      </c>
      <c r="C3900" t="s">
        <v>1506</v>
      </c>
      <c r="D3900" s="11">
        <v>1</v>
      </c>
      <c r="E3900" s="13">
        <v>5.274</v>
      </c>
      <c r="F3900" s="4">
        <f>D3900*E3900</f>
        <v>5.274</v>
      </c>
      <c r="G3900" s="4">
        <f>E3900/1.3</f>
        <v>4.0569230769230771</v>
      </c>
      <c r="H3900" s="4">
        <f>D3900*G3900</f>
        <v>4.0569230769230771</v>
      </c>
      <c r="I3900" s="11" t="s">
        <v>3247</v>
      </c>
      <c r="J3900" s="11">
        <v>320398</v>
      </c>
    </row>
    <row r="3901" spans="1:10" x14ac:dyDescent="0.25">
      <c r="A3901" t="s">
        <v>1671</v>
      </c>
      <c r="B3901" t="s">
        <v>3664</v>
      </c>
      <c r="C3901" t="s">
        <v>1506</v>
      </c>
      <c r="D3901" s="11">
        <v>1</v>
      </c>
      <c r="E3901" s="13">
        <v>5.673</v>
      </c>
      <c r="F3901" s="4">
        <f>D3901*E3901</f>
        <v>5.673</v>
      </c>
      <c r="G3901" s="4">
        <f>E3901/1.3</f>
        <v>4.3638461538461542</v>
      </c>
      <c r="H3901" s="4">
        <f>D3901*G3901</f>
        <v>4.3638461538461542</v>
      </c>
      <c r="I3901" s="11" t="s">
        <v>3247</v>
      </c>
      <c r="J3901" s="11">
        <v>310100</v>
      </c>
    </row>
    <row r="3902" spans="1:10" x14ac:dyDescent="0.25">
      <c r="A3902" t="s">
        <v>3682</v>
      </c>
      <c r="B3902" t="s">
        <v>3683</v>
      </c>
      <c r="C3902" t="s">
        <v>1506</v>
      </c>
      <c r="D3902" s="11">
        <v>1</v>
      </c>
      <c r="E3902" s="13">
        <v>6.2930000000000001</v>
      </c>
      <c r="F3902" s="4">
        <f>D3902*E3902</f>
        <v>6.2930000000000001</v>
      </c>
      <c r="G3902" s="4">
        <f>E3902/1.3</f>
        <v>4.8407692307692312</v>
      </c>
      <c r="H3902" s="4">
        <f>D3902*G3902</f>
        <v>4.8407692307692312</v>
      </c>
      <c r="I3902" s="11" t="s">
        <v>3247</v>
      </c>
      <c r="J3902" s="11">
        <v>309759</v>
      </c>
    </row>
    <row r="3903" spans="1:10" x14ac:dyDescent="0.25">
      <c r="A3903" t="s">
        <v>3135</v>
      </c>
      <c r="B3903" t="s">
        <v>3696</v>
      </c>
      <c r="C3903" t="s">
        <v>1506</v>
      </c>
      <c r="D3903" s="11">
        <v>1</v>
      </c>
      <c r="E3903" s="13">
        <v>6.673</v>
      </c>
      <c r="F3903" s="4">
        <f>D3903*E3903</f>
        <v>6.673</v>
      </c>
      <c r="G3903" s="4">
        <f>E3903/1.3</f>
        <v>5.1330769230769233</v>
      </c>
      <c r="H3903" s="4">
        <f>D3903*G3903</f>
        <v>5.1330769230769233</v>
      </c>
      <c r="I3903" s="11" t="s">
        <v>3247</v>
      </c>
      <c r="J3903" s="11">
        <v>305256</v>
      </c>
    </row>
    <row r="3904" spans="1:10" x14ac:dyDescent="0.25">
      <c r="A3904" t="s">
        <v>3139</v>
      </c>
      <c r="B3904" t="s">
        <v>3735</v>
      </c>
      <c r="C3904" t="s">
        <v>1506</v>
      </c>
      <c r="D3904" s="11">
        <v>1</v>
      </c>
      <c r="E3904" s="13">
        <v>7.9880000000000004</v>
      </c>
      <c r="F3904" s="4">
        <f>D3904*E3904</f>
        <v>7.9880000000000004</v>
      </c>
      <c r="G3904" s="4">
        <f>E3904/1.3</f>
        <v>6.1446153846153848</v>
      </c>
      <c r="H3904" s="4">
        <f>D3904*G3904</f>
        <v>6.1446153846153848</v>
      </c>
      <c r="I3904" s="11" t="s">
        <v>3247</v>
      </c>
      <c r="J3904" s="11">
        <v>329203</v>
      </c>
    </row>
    <row r="3905" spans="1:10" x14ac:dyDescent="0.25">
      <c r="A3905" t="s">
        <v>3138</v>
      </c>
      <c r="B3905" t="s">
        <v>3769</v>
      </c>
      <c r="C3905" t="s">
        <v>1506</v>
      </c>
      <c r="D3905" s="11">
        <v>1</v>
      </c>
      <c r="E3905" s="13">
        <v>9.2550000000000008</v>
      </c>
      <c r="F3905" s="4">
        <f>D3905*E3905</f>
        <v>9.2550000000000008</v>
      </c>
      <c r="G3905" s="4">
        <f>E3905/1.3</f>
        <v>7.1192307692307697</v>
      </c>
      <c r="H3905" s="4">
        <f>D3905*G3905</f>
        <v>7.1192307692307697</v>
      </c>
      <c r="I3905" s="11" t="s">
        <v>3247</v>
      </c>
      <c r="J3905" s="11">
        <v>329166</v>
      </c>
    </row>
    <row r="3906" spans="1:10" x14ac:dyDescent="0.25">
      <c r="A3906" t="s">
        <v>2564</v>
      </c>
      <c r="B3906" t="s">
        <v>3809</v>
      </c>
      <c r="C3906" t="s">
        <v>1506</v>
      </c>
      <c r="D3906" s="11">
        <v>1</v>
      </c>
      <c r="E3906" s="13">
        <v>11.069000000000001</v>
      </c>
      <c r="F3906" s="4">
        <f>D3906*E3906</f>
        <v>11.069000000000001</v>
      </c>
      <c r="G3906" s="4">
        <f>E3906/1.3</f>
        <v>8.5146153846153858</v>
      </c>
      <c r="H3906" s="4">
        <f>D3906*G3906</f>
        <v>8.5146153846153858</v>
      </c>
      <c r="I3906" s="11" t="s">
        <v>3247</v>
      </c>
      <c r="J3906" s="11">
        <v>304529</v>
      </c>
    </row>
    <row r="3907" spans="1:10" x14ac:dyDescent="0.25">
      <c r="A3907" t="s">
        <v>1669</v>
      </c>
      <c r="B3907" t="s">
        <v>3967</v>
      </c>
      <c r="C3907" t="s">
        <v>1506</v>
      </c>
      <c r="D3907" s="11">
        <v>1</v>
      </c>
      <c r="E3907" s="13">
        <v>21.911000000000001</v>
      </c>
      <c r="F3907" s="4">
        <f>D3907*E3907</f>
        <v>21.911000000000001</v>
      </c>
      <c r="G3907" s="4">
        <f>E3907/1.3</f>
        <v>16.854615384615386</v>
      </c>
      <c r="H3907" s="4">
        <f>D3907*G3907</f>
        <v>16.854615384615386</v>
      </c>
      <c r="I3907" s="11" t="s">
        <v>3247</v>
      </c>
      <c r="J3907" s="11">
        <v>309917</v>
      </c>
    </row>
    <row r="3908" spans="1:10" x14ac:dyDescent="0.25">
      <c r="A3908" t="s">
        <v>2322</v>
      </c>
      <c r="B3908" t="s">
        <v>4028</v>
      </c>
      <c r="C3908" t="s">
        <v>1506</v>
      </c>
      <c r="D3908" s="11">
        <v>1</v>
      </c>
      <c r="E3908" s="13">
        <v>27.515999999999998</v>
      </c>
      <c r="F3908" s="4">
        <f>D3908*E3908</f>
        <v>27.515999999999998</v>
      </c>
      <c r="G3908" s="4">
        <f>E3908/1.3</f>
        <v>21.166153846153843</v>
      </c>
      <c r="H3908" s="4">
        <f>D3908*G3908</f>
        <v>21.166153846153843</v>
      </c>
      <c r="I3908" s="11" t="s">
        <v>3247</v>
      </c>
      <c r="J3908" s="11">
        <v>306010</v>
      </c>
    </row>
    <row r="3909" spans="1:10" x14ac:dyDescent="0.25">
      <c r="A3909" t="s">
        <v>3141</v>
      </c>
      <c r="B3909" t="s">
        <v>4039</v>
      </c>
      <c r="C3909" t="s">
        <v>1506</v>
      </c>
      <c r="D3909" s="11">
        <v>1</v>
      </c>
      <c r="E3909" s="13">
        <v>28.640999999999998</v>
      </c>
      <c r="F3909" s="4">
        <f>D3909*E3909</f>
        <v>28.640999999999998</v>
      </c>
      <c r="G3909" s="4">
        <f>E3909/1.3</f>
        <v>22.03153846153846</v>
      </c>
      <c r="H3909" s="4">
        <f>D3909*G3909</f>
        <v>22.03153846153846</v>
      </c>
      <c r="I3909" s="11" t="s">
        <v>3247</v>
      </c>
      <c r="J3909" s="11">
        <v>330695</v>
      </c>
    </row>
    <row r="3910" spans="1:10" x14ac:dyDescent="0.25">
      <c r="A3910" t="s">
        <v>4687</v>
      </c>
      <c r="B3910" t="s">
        <v>3258</v>
      </c>
      <c r="C3910" t="s">
        <v>1506</v>
      </c>
      <c r="D3910" s="11">
        <v>1</v>
      </c>
      <c r="E3910" s="13">
        <v>319.14999999999998</v>
      </c>
      <c r="F3910" s="4">
        <f>D3910*E3910</f>
        <v>319.14999999999998</v>
      </c>
      <c r="G3910" s="4">
        <f>E3910/1.3</f>
        <v>245.49999999999997</v>
      </c>
      <c r="H3910" s="4">
        <f>D3910*G3910</f>
        <v>245.49999999999997</v>
      </c>
      <c r="I3910" s="11" t="s">
        <v>3247</v>
      </c>
      <c r="J3910" s="11">
        <v>451630</v>
      </c>
    </row>
    <row r="3911" spans="1:10" x14ac:dyDescent="0.25">
      <c r="A3911" t="s">
        <v>2575</v>
      </c>
      <c r="B3911" t="s">
        <v>3371</v>
      </c>
      <c r="C3911" t="s">
        <v>1506</v>
      </c>
      <c r="D3911" s="11">
        <v>1</v>
      </c>
      <c r="E3911" s="13">
        <v>0.88900000000000001</v>
      </c>
      <c r="F3911" s="4">
        <f>D3911*E3911</f>
        <v>0.88900000000000001</v>
      </c>
      <c r="G3911" s="4">
        <f>E3911/1.3</f>
        <v>0.68384615384615388</v>
      </c>
      <c r="H3911" s="4">
        <f>D3911*G3911</f>
        <v>0.68384615384615388</v>
      </c>
      <c r="I3911" s="11" t="s">
        <v>3249</v>
      </c>
      <c r="J3911" s="11">
        <v>323895</v>
      </c>
    </row>
    <row r="3912" spans="1:10" x14ac:dyDescent="0.25">
      <c r="A3912" t="s">
        <v>5502</v>
      </c>
      <c r="B3912" t="s">
        <v>5503</v>
      </c>
      <c r="C3912" t="s">
        <v>1506</v>
      </c>
      <c r="D3912" s="11">
        <v>1</v>
      </c>
      <c r="E3912" s="13">
        <v>1.371</v>
      </c>
      <c r="F3912" s="4">
        <f>D3912*E3912</f>
        <v>1.371</v>
      </c>
      <c r="G3912" s="4">
        <f>E3912/1.3</f>
        <v>1.0546153846153845</v>
      </c>
      <c r="H3912" s="4">
        <f>D3912*G3912</f>
        <v>1.0546153846153845</v>
      </c>
      <c r="I3912" s="11" t="s">
        <v>3249</v>
      </c>
      <c r="J3912" s="11">
        <v>304293</v>
      </c>
    </row>
    <row r="3913" spans="1:10" x14ac:dyDescent="0.25">
      <c r="A3913" t="s">
        <v>3805</v>
      </c>
      <c r="B3913" t="s">
        <v>3806</v>
      </c>
      <c r="C3913" t="s">
        <v>1506</v>
      </c>
      <c r="D3913" s="11">
        <v>1</v>
      </c>
      <c r="E3913" s="13">
        <v>10.955</v>
      </c>
      <c r="F3913" s="4">
        <f>D3913*E3913</f>
        <v>10.955</v>
      </c>
      <c r="G3913" s="4">
        <f>E3913/1.3</f>
        <v>8.4269230769230763</v>
      </c>
      <c r="H3913" s="4">
        <f>D3913*G3913</f>
        <v>8.4269230769230763</v>
      </c>
      <c r="I3913" s="11" t="s">
        <v>3249</v>
      </c>
      <c r="J3913" s="11">
        <v>334183</v>
      </c>
    </row>
    <row r="3914" spans="1:10" x14ac:dyDescent="0.25">
      <c r="A3914" t="s">
        <v>5504</v>
      </c>
      <c r="B3914" t="s">
        <v>5505</v>
      </c>
      <c r="C3914" t="s">
        <v>1506</v>
      </c>
      <c r="D3914" s="11">
        <v>1</v>
      </c>
      <c r="E3914" s="13">
        <v>3.01</v>
      </c>
      <c r="F3914" s="4">
        <f>D3914*E3914</f>
        <v>3.01</v>
      </c>
      <c r="G3914" s="4">
        <f>E3914/1.3</f>
        <v>2.3153846153846152</v>
      </c>
      <c r="H3914" s="4">
        <f>D3914*G3914</f>
        <v>2.3153846153846152</v>
      </c>
      <c r="I3914" s="11" t="s">
        <v>3253</v>
      </c>
      <c r="J3914" s="11">
        <v>305671</v>
      </c>
    </row>
    <row r="3915" spans="1:10" x14ac:dyDescent="0.25">
      <c r="A3915" t="s">
        <v>1698</v>
      </c>
      <c r="B3915" t="s">
        <v>3672</v>
      </c>
      <c r="C3915" t="s">
        <v>1506</v>
      </c>
      <c r="D3915" s="11">
        <v>1</v>
      </c>
      <c r="E3915" s="13">
        <v>6.0119999999999996</v>
      </c>
      <c r="F3915" s="4">
        <f>D3915*E3915</f>
        <v>6.0119999999999996</v>
      </c>
      <c r="G3915" s="4">
        <f>E3915/1.3</f>
        <v>4.6246153846153844</v>
      </c>
      <c r="H3915" s="4">
        <f>D3915*G3915</f>
        <v>4.6246153846153844</v>
      </c>
      <c r="I3915" s="11" t="s">
        <v>3253</v>
      </c>
      <c r="J3915" s="11">
        <v>329468</v>
      </c>
    </row>
    <row r="3916" spans="1:10" x14ac:dyDescent="0.25">
      <c r="A3916" t="s">
        <v>2566</v>
      </c>
      <c r="B3916" t="s">
        <v>4117</v>
      </c>
      <c r="C3916" t="s">
        <v>1506</v>
      </c>
      <c r="D3916" s="11">
        <v>1</v>
      </c>
      <c r="E3916" s="13">
        <v>37.805999999999997</v>
      </c>
      <c r="F3916" s="4">
        <f>D3916*E3916</f>
        <v>37.805999999999997</v>
      </c>
      <c r="G3916" s="4">
        <f>E3916/1.3</f>
        <v>29.081538461538457</v>
      </c>
      <c r="H3916" s="4">
        <f>D3916*G3916</f>
        <v>29.081538461538457</v>
      </c>
      <c r="I3916" s="11" t="s">
        <v>3253</v>
      </c>
      <c r="J3916" s="11">
        <v>444760</v>
      </c>
    </row>
    <row r="3917" spans="1:10" x14ac:dyDescent="0.25">
      <c r="A3917" t="s">
        <v>4126</v>
      </c>
      <c r="B3917" t="s">
        <v>4127</v>
      </c>
      <c r="C3917" t="s">
        <v>1506</v>
      </c>
      <c r="D3917" s="11">
        <v>1</v>
      </c>
      <c r="E3917" s="13">
        <v>38.75</v>
      </c>
      <c r="F3917" s="4">
        <f>D3917*E3917</f>
        <v>38.75</v>
      </c>
      <c r="G3917" s="4">
        <f>E3917/1.3</f>
        <v>29.807692307692307</v>
      </c>
      <c r="H3917" s="4">
        <f>D3917*G3917</f>
        <v>29.807692307692307</v>
      </c>
      <c r="I3917" s="11" t="s">
        <v>3253</v>
      </c>
      <c r="J3917" s="11">
        <v>319713</v>
      </c>
    </row>
    <row r="3918" spans="1:10" x14ac:dyDescent="0.25">
      <c r="A3918" t="s">
        <v>2565</v>
      </c>
      <c r="B3918" t="s">
        <v>4117</v>
      </c>
      <c r="C3918" t="s">
        <v>1506</v>
      </c>
      <c r="D3918" s="11">
        <v>1</v>
      </c>
      <c r="E3918" s="13">
        <v>40.823999999999998</v>
      </c>
      <c r="F3918" s="4">
        <f>D3918*E3918</f>
        <v>40.823999999999998</v>
      </c>
      <c r="G3918" s="4">
        <f>E3918/1.3</f>
        <v>31.40307692307692</v>
      </c>
      <c r="H3918" s="4">
        <f>D3918*G3918</f>
        <v>31.40307692307692</v>
      </c>
      <c r="I3918" s="11" t="s">
        <v>3253</v>
      </c>
      <c r="J3918" s="11">
        <v>444743</v>
      </c>
    </row>
    <row r="3919" spans="1:10" x14ac:dyDescent="0.25">
      <c r="A3919" t="s">
        <v>5526</v>
      </c>
      <c r="B3919" t="s">
        <v>3258</v>
      </c>
      <c r="C3919" t="s">
        <v>50</v>
      </c>
      <c r="D3919" s="11">
        <v>1</v>
      </c>
      <c r="E3919" s="13">
        <v>4.3650000000000002</v>
      </c>
      <c r="F3919" s="4">
        <f>D3919*E3919</f>
        <v>4.3650000000000002</v>
      </c>
      <c r="G3919" s="4">
        <f>E3919/1.3</f>
        <v>3.3576923076923078</v>
      </c>
      <c r="H3919" s="4">
        <f>D3919*G3919</f>
        <v>3.3576923076923078</v>
      </c>
      <c r="I3919" s="11" t="s">
        <v>3250</v>
      </c>
      <c r="J3919" s="11">
        <v>132288</v>
      </c>
    </row>
    <row r="3920" spans="1:10" x14ac:dyDescent="0.25">
      <c r="A3920" t="s">
        <v>1597</v>
      </c>
      <c r="B3920" t="s">
        <v>3694</v>
      </c>
      <c r="C3920" t="s">
        <v>680</v>
      </c>
      <c r="D3920" s="11">
        <v>1</v>
      </c>
      <c r="E3920" s="13">
        <v>6.6</v>
      </c>
      <c r="F3920" s="4">
        <f>D3920*E3920</f>
        <v>6.6</v>
      </c>
      <c r="G3920" s="4">
        <f>E3920/1.3</f>
        <v>5.0769230769230766</v>
      </c>
      <c r="H3920" s="4">
        <f>D3920*G3920</f>
        <v>5.0769230769230766</v>
      </c>
      <c r="I3920" s="11" t="s">
        <v>3251</v>
      </c>
      <c r="J3920" s="11">
        <v>112208</v>
      </c>
    </row>
    <row r="3921" spans="1:10" x14ac:dyDescent="0.25">
      <c r="A3921" t="s">
        <v>4608</v>
      </c>
      <c r="B3921" t="s">
        <v>4609</v>
      </c>
      <c r="C3921" t="s">
        <v>680</v>
      </c>
      <c r="D3921" s="11">
        <v>1</v>
      </c>
      <c r="E3921" s="13">
        <v>223.33</v>
      </c>
      <c r="F3921" s="4">
        <f>D3921*E3921</f>
        <v>223.33</v>
      </c>
      <c r="G3921" s="4">
        <f>E3921/1.3</f>
        <v>171.7923076923077</v>
      </c>
      <c r="H3921" s="4">
        <f>D3921*G3921</f>
        <v>171.7923076923077</v>
      </c>
      <c r="I3921" s="11" t="s">
        <v>3251</v>
      </c>
      <c r="J3921" s="11">
        <v>75473</v>
      </c>
    </row>
    <row r="3922" spans="1:10" x14ac:dyDescent="0.25">
      <c r="A3922" t="s">
        <v>2582</v>
      </c>
      <c r="B3922" t="s">
        <v>3258</v>
      </c>
      <c r="C3922" t="s">
        <v>680</v>
      </c>
      <c r="D3922" s="11">
        <v>1</v>
      </c>
      <c r="E3922" s="13">
        <v>0.01</v>
      </c>
      <c r="F3922" s="4">
        <f>D3922*E3922</f>
        <v>0.01</v>
      </c>
      <c r="G3922" s="4">
        <f>E3922/1.3</f>
        <v>7.6923076923076919E-3</v>
      </c>
      <c r="H3922" s="4">
        <f>D3922*G3922</f>
        <v>7.6923076923076919E-3</v>
      </c>
      <c r="I3922" s="11" t="s">
        <v>3248</v>
      </c>
      <c r="J3922" s="11">
        <v>12973</v>
      </c>
    </row>
    <row r="3923" spans="1:10" x14ac:dyDescent="0.25">
      <c r="A3923" t="s">
        <v>2583</v>
      </c>
      <c r="B3923" t="s">
        <v>3258</v>
      </c>
      <c r="C3923" t="s">
        <v>680</v>
      </c>
      <c r="D3923" s="11">
        <v>1</v>
      </c>
      <c r="E3923" s="13">
        <v>0.01</v>
      </c>
      <c r="F3923" s="4">
        <f>D3923*E3923</f>
        <v>0.01</v>
      </c>
      <c r="G3923" s="4">
        <f>E3923/1.3</f>
        <v>7.6923076923076919E-3</v>
      </c>
      <c r="H3923" s="4">
        <f>D3923*G3923</f>
        <v>7.6923076923076919E-3</v>
      </c>
      <c r="I3923" s="11" t="s">
        <v>3248</v>
      </c>
      <c r="J3923" s="11">
        <v>12974</v>
      </c>
    </row>
    <row r="3924" spans="1:10" x14ac:dyDescent="0.25">
      <c r="A3924" t="s">
        <v>362</v>
      </c>
      <c r="B3924" t="s">
        <v>4623</v>
      </c>
      <c r="C3924" t="s">
        <v>680</v>
      </c>
      <c r="D3924" s="11">
        <v>1</v>
      </c>
      <c r="E3924" s="13">
        <v>237.37</v>
      </c>
      <c r="F3924" s="4">
        <f>D3924*E3924</f>
        <v>237.37</v>
      </c>
      <c r="G3924" s="4">
        <f>E3924/1.3</f>
        <v>182.59230769230768</v>
      </c>
      <c r="H3924" s="4">
        <f>D3924*G3924</f>
        <v>182.59230769230768</v>
      </c>
      <c r="I3924" s="11" t="s">
        <v>3248</v>
      </c>
      <c r="J3924" s="11">
        <v>79678</v>
      </c>
    </row>
    <row r="3925" spans="1:10" x14ac:dyDescent="0.25">
      <c r="A3925" t="s">
        <v>2013</v>
      </c>
      <c r="B3925" t="s">
        <v>3258</v>
      </c>
      <c r="C3925" t="s">
        <v>680</v>
      </c>
      <c r="D3925" s="11">
        <v>1</v>
      </c>
      <c r="E3925" s="13">
        <v>995.4</v>
      </c>
      <c r="F3925" s="4">
        <f>D3925*E3925</f>
        <v>995.4</v>
      </c>
      <c r="G3925" s="4">
        <f>E3925/1.3</f>
        <v>765.69230769230762</v>
      </c>
      <c r="H3925" s="4">
        <f>D3925*G3925</f>
        <v>765.69230769230762</v>
      </c>
      <c r="I3925" s="11" t="s">
        <v>3248</v>
      </c>
      <c r="J3925" s="11">
        <v>226862</v>
      </c>
    </row>
    <row r="3926" spans="1:10" x14ac:dyDescent="0.25">
      <c r="A3926" t="s">
        <v>2589</v>
      </c>
      <c r="B3926" t="s">
        <v>4910</v>
      </c>
      <c r="C3926" t="s">
        <v>2585</v>
      </c>
      <c r="D3926" s="11">
        <v>1</v>
      </c>
      <c r="E3926" s="13">
        <v>0.01</v>
      </c>
      <c r="F3926" s="4">
        <f>D3926*E3926</f>
        <v>0.01</v>
      </c>
      <c r="G3926" s="4">
        <f>E3926/1.3</f>
        <v>7.6923076923076919E-3</v>
      </c>
      <c r="H3926" s="4">
        <f>D3926*G3926</f>
        <v>7.6923076923076919E-3</v>
      </c>
      <c r="I3926" s="11" t="s">
        <v>3248</v>
      </c>
      <c r="J3926" s="11">
        <v>100955</v>
      </c>
    </row>
    <row r="3927" spans="1:10" x14ac:dyDescent="0.25">
      <c r="A3927" t="s">
        <v>1874</v>
      </c>
      <c r="B3927" t="s">
        <v>3258</v>
      </c>
      <c r="C3927" t="s">
        <v>1875</v>
      </c>
      <c r="D3927" s="11">
        <v>1</v>
      </c>
      <c r="E3927" s="13">
        <v>161.38</v>
      </c>
      <c r="F3927" s="4">
        <f>D3927*E3927</f>
        <v>161.38</v>
      </c>
      <c r="G3927" s="4">
        <f>E3927/1.3</f>
        <v>124.13846153846153</v>
      </c>
      <c r="H3927" s="4">
        <f>D3927*G3927</f>
        <v>124.13846153846153</v>
      </c>
      <c r="I3927" s="11" t="s">
        <v>3248</v>
      </c>
      <c r="J3927" s="11">
        <v>157693</v>
      </c>
    </row>
    <row r="3928" spans="1:10" x14ac:dyDescent="0.25">
      <c r="A3928" t="s">
        <v>4913</v>
      </c>
      <c r="B3928" t="s">
        <v>4914</v>
      </c>
      <c r="C3928" t="s">
        <v>1875</v>
      </c>
      <c r="D3928" s="11">
        <v>1</v>
      </c>
      <c r="E3928" s="13">
        <v>0.01</v>
      </c>
      <c r="F3928" s="4">
        <f>D3928*E3928</f>
        <v>0.01</v>
      </c>
      <c r="G3928" s="4">
        <f>E3928/1.3</f>
        <v>7.6923076923076919E-3</v>
      </c>
      <c r="H3928" s="4">
        <f>D3928*G3928</f>
        <v>7.6923076923076919E-3</v>
      </c>
      <c r="I3928" s="11" t="s">
        <v>3249</v>
      </c>
      <c r="J3928" s="11">
        <v>466932</v>
      </c>
    </row>
    <row r="3929" spans="1:10" x14ac:dyDescent="0.25">
      <c r="A3929" t="s">
        <v>4915</v>
      </c>
      <c r="B3929" t="s">
        <v>4916</v>
      </c>
      <c r="C3929" t="s">
        <v>1875</v>
      </c>
      <c r="D3929" s="11">
        <v>1</v>
      </c>
      <c r="E3929" s="13">
        <v>0.01</v>
      </c>
      <c r="F3929" s="4">
        <f>D3929*E3929</f>
        <v>0.01</v>
      </c>
      <c r="G3929" s="4">
        <f>E3929/1.3</f>
        <v>7.6923076923076919E-3</v>
      </c>
      <c r="H3929" s="4">
        <f>D3929*G3929</f>
        <v>7.6923076923076919E-3</v>
      </c>
      <c r="I3929" s="11" t="s">
        <v>3249</v>
      </c>
      <c r="J3929" s="11">
        <v>466933</v>
      </c>
    </row>
    <row r="3930" spans="1:10" x14ac:dyDescent="0.25">
      <c r="A3930" t="s">
        <v>2183</v>
      </c>
      <c r="B3930" t="s">
        <v>4744</v>
      </c>
      <c r="C3930" t="s">
        <v>1875</v>
      </c>
      <c r="D3930" s="11">
        <v>1</v>
      </c>
      <c r="E3930" s="13">
        <v>486.03</v>
      </c>
      <c r="F3930" s="4">
        <f>D3930*E3930</f>
        <v>486.03</v>
      </c>
      <c r="G3930" s="4">
        <f>E3930/1.3</f>
        <v>373.86923076923074</v>
      </c>
      <c r="H3930" s="4">
        <f>D3930*G3930</f>
        <v>373.86923076923074</v>
      </c>
      <c r="I3930" s="11" t="s">
        <v>3249</v>
      </c>
      <c r="J3930" s="11">
        <v>407276</v>
      </c>
    </row>
    <row r="3931" spans="1:10" x14ac:dyDescent="0.25">
      <c r="A3931" t="s">
        <v>1198</v>
      </c>
      <c r="B3931" t="s">
        <v>3258</v>
      </c>
      <c r="C3931" t="s">
        <v>550</v>
      </c>
      <c r="D3931" s="11">
        <v>1</v>
      </c>
      <c r="E3931" s="13">
        <v>63.86</v>
      </c>
      <c r="F3931" s="4">
        <f>D3931*E3931</f>
        <v>63.86</v>
      </c>
      <c r="G3931" s="4">
        <f>E3931/1.3</f>
        <v>49.123076923076923</v>
      </c>
      <c r="H3931" s="4">
        <f>D3931*G3931</f>
        <v>49.123076923076923</v>
      </c>
      <c r="I3931" s="11" t="s">
        <v>3247</v>
      </c>
      <c r="J3931" s="11">
        <v>61459</v>
      </c>
    </row>
    <row r="3932" spans="1:10" x14ac:dyDescent="0.25">
      <c r="A3932" t="s">
        <v>1802</v>
      </c>
      <c r="B3932" t="s">
        <v>298</v>
      </c>
      <c r="C3932" t="s">
        <v>550</v>
      </c>
      <c r="D3932" s="11">
        <v>1</v>
      </c>
      <c r="E3932" s="13">
        <v>100</v>
      </c>
      <c r="F3932" s="4">
        <f>D3932*E3932</f>
        <v>100</v>
      </c>
      <c r="G3932" s="4">
        <f>E3932/1.3</f>
        <v>76.92307692307692</v>
      </c>
      <c r="H3932" s="4">
        <f>D3932*G3932</f>
        <v>76.92307692307692</v>
      </c>
      <c r="I3932" s="11" t="s">
        <v>3247</v>
      </c>
      <c r="J3932" s="11">
        <v>152446</v>
      </c>
    </row>
    <row r="3933" spans="1:10" x14ac:dyDescent="0.25">
      <c r="A3933" t="s">
        <v>1113</v>
      </c>
      <c r="B3933" t="s">
        <v>3258</v>
      </c>
      <c r="C3933" t="s">
        <v>550</v>
      </c>
      <c r="D3933" s="11">
        <v>1</v>
      </c>
      <c r="E3933" s="13">
        <v>119.49</v>
      </c>
      <c r="F3933" s="4">
        <f>D3933*E3933</f>
        <v>119.49</v>
      </c>
      <c r="G3933" s="4">
        <f>E3933/1.3</f>
        <v>91.91538461538461</v>
      </c>
      <c r="H3933" s="4">
        <f>D3933*G3933</f>
        <v>91.91538461538461</v>
      </c>
      <c r="I3933" s="11" t="s">
        <v>3251</v>
      </c>
      <c r="J3933" s="11">
        <v>45039</v>
      </c>
    </row>
    <row r="3934" spans="1:10" x14ac:dyDescent="0.25">
      <c r="A3934" t="s">
        <v>1771</v>
      </c>
      <c r="B3934" t="s">
        <v>4581</v>
      </c>
      <c r="C3934" t="s">
        <v>550</v>
      </c>
      <c r="D3934" s="11">
        <v>1</v>
      </c>
      <c r="E3934" s="13">
        <v>190.38</v>
      </c>
      <c r="F3934" s="4">
        <f>D3934*E3934</f>
        <v>190.38</v>
      </c>
      <c r="G3934" s="4">
        <f>E3934/1.3</f>
        <v>146.44615384615383</v>
      </c>
      <c r="H3934" s="4">
        <f>D3934*G3934</f>
        <v>146.44615384615383</v>
      </c>
      <c r="I3934" s="11" t="s">
        <v>3251</v>
      </c>
      <c r="J3934" s="11">
        <v>149059</v>
      </c>
    </row>
    <row r="3935" spans="1:10" x14ac:dyDescent="0.25">
      <c r="A3935" t="s">
        <v>1775</v>
      </c>
      <c r="B3935" t="s">
        <v>4605</v>
      </c>
      <c r="C3935" t="s">
        <v>550</v>
      </c>
      <c r="D3935" s="11">
        <v>1</v>
      </c>
      <c r="E3935" s="13">
        <v>218.94</v>
      </c>
      <c r="F3935" s="4">
        <f>D3935*E3935</f>
        <v>218.94</v>
      </c>
      <c r="G3935" s="4">
        <f>E3935/1.3</f>
        <v>168.4153846153846</v>
      </c>
      <c r="H3935" s="4">
        <f>D3935*G3935</f>
        <v>168.4153846153846</v>
      </c>
      <c r="I3935" s="11" t="s">
        <v>3251</v>
      </c>
      <c r="J3935" s="11">
        <v>149731</v>
      </c>
    </row>
    <row r="3936" spans="1:10" x14ac:dyDescent="0.25">
      <c r="A3936" t="s">
        <v>5527</v>
      </c>
      <c r="B3936" t="s">
        <v>5528</v>
      </c>
      <c r="C3936" t="s">
        <v>550</v>
      </c>
      <c r="D3936" s="11">
        <v>1</v>
      </c>
      <c r="E3936" s="13">
        <v>34.68</v>
      </c>
      <c r="F3936" s="4">
        <f>D3936*E3936</f>
        <v>34.68</v>
      </c>
      <c r="G3936" s="4">
        <f>E3936/1.3</f>
        <v>26.676923076923075</v>
      </c>
      <c r="H3936" s="4">
        <f>D3936*G3936</f>
        <v>26.676923076923075</v>
      </c>
      <c r="I3936" s="11" t="s">
        <v>3252</v>
      </c>
      <c r="J3936" s="11">
        <v>75920</v>
      </c>
    </row>
    <row r="3937" spans="1:10" x14ac:dyDescent="0.25">
      <c r="A3937" t="s">
        <v>2592</v>
      </c>
      <c r="B3937" t="s">
        <v>4917</v>
      </c>
      <c r="C3937" t="s">
        <v>550</v>
      </c>
      <c r="D3937" s="11">
        <v>1</v>
      </c>
      <c r="E3937" s="13">
        <v>0.01</v>
      </c>
      <c r="F3937" s="4">
        <f>D3937*E3937</f>
        <v>0.01</v>
      </c>
      <c r="G3937" s="4">
        <f>E3937/1.3</f>
        <v>7.6923076923076919E-3</v>
      </c>
      <c r="H3937" s="4">
        <f>D3937*G3937</f>
        <v>7.6923076923076919E-3</v>
      </c>
      <c r="I3937" s="11" t="s">
        <v>3248</v>
      </c>
      <c r="J3937" s="11">
        <v>23667</v>
      </c>
    </row>
    <row r="3938" spans="1:10" x14ac:dyDescent="0.25">
      <c r="A3938" t="s">
        <v>2591</v>
      </c>
      <c r="B3938" t="s">
        <v>4918</v>
      </c>
      <c r="C3938" t="s">
        <v>550</v>
      </c>
      <c r="D3938" s="11">
        <v>1</v>
      </c>
      <c r="E3938" s="13">
        <v>0.01</v>
      </c>
      <c r="F3938" s="4">
        <f>D3938*E3938</f>
        <v>0.01</v>
      </c>
      <c r="G3938" s="4">
        <f>E3938/1.3</f>
        <v>7.6923076923076919E-3</v>
      </c>
      <c r="H3938" s="4">
        <f>D3938*G3938</f>
        <v>7.6923076923076919E-3</v>
      </c>
      <c r="I3938" s="11" t="s">
        <v>3248</v>
      </c>
      <c r="J3938" s="11">
        <v>147218</v>
      </c>
    </row>
    <row r="3939" spans="1:10" x14ac:dyDescent="0.25">
      <c r="A3939" t="s">
        <v>1809</v>
      </c>
      <c r="B3939" t="s">
        <v>3258</v>
      </c>
      <c r="C3939" t="s">
        <v>550</v>
      </c>
      <c r="D3939" s="11">
        <v>1</v>
      </c>
      <c r="E3939" s="13">
        <v>11.39</v>
      </c>
      <c r="F3939" s="4">
        <f>D3939*E3939</f>
        <v>11.39</v>
      </c>
      <c r="G3939" s="4">
        <f>E3939/1.3</f>
        <v>8.7615384615384624</v>
      </c>
      <c r="H3939" s="4">
        <f>D3939*G3939</f>
        <v>8.7615384615384624</v>
      </c>
      <c r="I3939" s="11" t="s">
        <v>3248</v>
      </c>
      <c r="J3939" s="11">
        <v>153298</v>
      </c>
    </row>
    <row r="3940" spans="1:10" x14ac:dyDescent="0.25">
      <c r="A3940" t="s">
        <v>1056</v>
      </c>
      <c r="B3940" t="s">
        <v>3870</v>
      </c>
      <c r="C3940" t="s">
        <v>550</v>
      </c>
      <c r="D3940" s="11">
        <v>1</v>
      </c>
      <c r="E3940" s="13">
        <v>14.276999999999999</v>
      </c>
      <c r="F3940" s="4">
        <f>D3940*E3940</f>
        <v>14.276999999999999</v>
      </c>
      <c r="G3940" s="4">
        <f>E3940/1.3</f>
        <v>10.982307692307691</v>
      </c>
      <c r="H3940" s="4">
        <f>D3940*G3940</f>
        <v>10.982307692307691</v>
      </c>
      <c r="I3940" s="11" t="s">
        <v>3248</v>
      </c>
      <c r="J3940" s="11">
        <v>34675</v>
      </c>
    </row>
    <row r="3941" spans="1:10" x14ac:dyDescent="0.25">
      <c r="A3941" t="s">
        <v>1292</v>
      </c>
      <c r="B3941" t="s">
        <v>4412</v>
      </c>
      <c r="C3941" t="s">
        <v>550</v>
      </c>
      <c r="D3941" s="11">
        <v>1</v>
      </c>
      <c r="E3941" s="13">
        <v>111.37</v>
      </c>
      <c r="F3941" s="4">
        <f>D3941*E3941</f>
        <v>111.37</v>
      </c>
      <c r="G3941" s="4">
        <f>E3941/1.3</f>
        <v>85.669230769230765</v>
      </c>
      <c r="H3941" s="4">
        <f>D3941*G3941</f>
        <v>85.669230769230765</v>
      </c>
      <c r="I3941" s="11" t="s">
        <v>3249</v>
      </c>
      <c r="J3941" s="11">
        <v>261541</v>
      </c>
    </row>
    <row r="3942" spans="1:10" x14ac:dyDescent="0.25">
      <c r="A3942" t="s">
        <v>5533</v>
      </c>
      <c r="B3942" t="s">
        <v>5534</v>
      </c>
      <c r="C3942" t="s">
        <v>6634</v>
      </c>
      <c r="D3942" s="11">
        <v>1</v>
      </c>
      <c r="E3942" s="13">
        <v>39.255000000000003</v>
      </c>
      <c r="F3942" s="4">
        <f>D3942*E3942</f>
        <v>39.255000000000003</v>
      </c>
      <c r="G3942" s="4">
        <f>E3942/1.3</f>
        <v>30.196153846153848</v>
      </c>
      <c r="H3942" s="4">
        <f>D3942*G3942</f>
        <v>30.196153846153848</v>
      </c>
      <c r="I3942" s="11" t="s">
        <v>3246</v>
      </c>
      <c r="J3942" s="11">
        <v>382707</v>
      </c>
    </row>
    <row r="3943" spans="1:10" x14ac:dyDescent="0.25">
      <c r="A3943" t="s">
        <v>4415</v>
      </c>
      <c r="B3943" t="s">
        <v>3258</v>
      </c>
      <c r="C3943" t="s">
        <v>4416</v>
      </c>
      <c r="D3943" s="11">
        <v>1</v>
      </c>
      <c r="E3943" s="13">
        <v>112.97</v>
      </c>
      <c r="F3943" s="4">
        <f>D3943*E3943</f>
        <v>112.97</v>
      </c>
      <c r="G3943" s="4">
        <f>E3943/1.3</f>
        <v>86.899999999999991</v>
      </c>
      <c r="H3943" s="4">
        <f>D3943*G3943</f>
        <v>86.899999999999991</v>
      </c>
      <c r="I3943" s="11" t="s">
        <v>3248</v>
      </c>
      <c r="J3943" s="11">
        <v>463256</v>
      </c>
    </row>
    <row r="3944" spans="1:10" x14ac:dyDescent="0.25">
      <c r="A3944" t="s">
        <v>4542</v>
      </c>
      <c r="B3944" t="s">
        <v>4543</v>
      </c>
      <c r="C3944" t="s">
        <v>4416</v>
      </c>
      <c r="D3944" s="11">
        <v>1</v>
      </c>
      <c r="E3944" s="13">
        <v>164.94</v>
      </c>
      <c r="F3944" s="4">
        <f>D3944*E3944</f>
        <v>164.94</v>
      </c>
      <c r="G3944" s="4">
        <f>E3944/1.3</f>
        <v>126.87692307692308</v>
      </c>
      <c r="H3944" s="4">
        <f>D3944*G3944</f>
        <v>126.87692307692308</v>
      </c>
      <c r="I3944" s="11" t="s">
        <v>3248</v>
      </c>
      <c r="J3944" s="11">
        <v>463257</v>
      </c>
    </row>
    <row r="3945" spans="1:10" x14ac:dyDescent="0.25">
      <c r="A3945" t="s">
        <v>4546</v>
      </c>
      <c r="B3945" t="s">
        <v>3258</v>
      </c>
      <c r="C3945" t="s">
        <v>4416</v>
      </c>
      <c r="D3945" s="11">
        <v>1</v>
      </c>
      <c r="E3945" s="13">
        <v>165.6</v>
      </c>
      <c r="F3945" s="4">
        <f>D3945*E3945</f>
        <v>165.6</v>
      </c>
      <c r="G3945" s="4">
        <f>E3945/1.3</f>
        <v>127.38461538461537</v>
      </c>
      <c r="H3945" s="4">
        <f>D3945*G3945</f>
        <v>127.38461538461537</v>
      </c>
      <c r="I3945" s="11" t="s">
        <v>3248</v>
      </c>
      <c r="J3945" s="11">
        <v>463442</v>
      </c>
    </row>
    <row r="3946" spans="1:10" x14ac:dyDescent="0.25">
      <c r="A3946" t="s">
        <v>2196</v>
      </c>
      <c r="B3946" t="s">
        <v>3258</v>
      </c>
      <c r="C3946" t="s">
        <v>2197</v>
      </c>
      <c r="D3946" s="11">
        <v>1</v>
      </c>
      <c r="E3946" s="13">
        <v>291.18</v>
      </c>
      <c r="F3946" s="4">
        <f>D3946*E3946</f>
        <v>291.18</v>
      </c>
      <c r="G3946" s="4">
        <f>E3946/1.3</f>
        <v>223.98461538461538</v>
      </c>
      <c r="H3946" s="4">
        <f>D3946*G3946</f>
        <v>223.98461538461538</v>
      </c>
      <c r="I3946" s="11" t="s">
        <v>3250</v>
      </c>
      <c r="J3946" s="11">
        <v>410064</v>
      </c>
    </row>
    <row r="3947" spans="1:10" x14ac:dyDescent="0.25">
      <c r="A3947" t="s">
        <v>4439</v>
      </c>
      <c r="B3947" t="s">
        <v>4440</v>
      </c>
      <c r="C3947" t="s">
        <v>810</v>
      </c>
      <c r="D3947" s="11">
        <v>1</v>
      </c>
      <c r="E3947" s="13">
        <v>120.47</v>
      </c>
      <c r="F3947" s="4">
        <f>D3947*E3947</f>
        <v>120.47</v>
      </c>
      <c r="G3947" s="4">
        <f>E3947/1.3</f>
        <v>92.669230769230765</v>
      </c>
      <c r="H3947" s="4">
        <f>D3947*G3947</f>
        <v>92.669230769230765</v>
      </c>
      <c r="I3947" s="11" t="s">
        <v>3247</v>
      </c>
      <c r="J3947" s="11">
        <v>132668</v>
      </c>
    </row>
    <row r="3948" spans="1:10" x14ac:dyDescent="0.25">
      <c r="A3948" t="s">
        <v>2604</v>
      </c>
      <c r="B3948" t="s">
        <v>3258</v>
      </c>
      <c r="C3948" t="s">
        <v>1188</v>
      </c>
      <c r="D3948" s="11">
        <v>1</v>
      </c>
      <c r="E3948" s="13">
        <v>0.01</v>
      </c>
      <c r="F3948" s="4">
        <f>D3948*E3948</f>
        <v>0.01</v>
      </c>
      <c r="G3948" s="4">
        <f>E3948/1.3</f>
        <v>7.6923076923076919E-3</v>
      </c>
      <c r="H3948" s="4">
        <f>D3948*G3948</f>
        <v>7.6923076923076919E-3</v>
      </c>
      <c r="I3948" s="11" t="s">
        <v>3248</v>
      </c>
      <c r="J3948" s="11">
        <v>106593</v>
      </c>
    </row>
    <row r="3949" spans="1:10" x14ac:dyDescent="0.25">
      <c r="A3949" t="s">
        <v>1546</v>
      </c>
      <c r="B3949" t="s">
        <v>3258</v>
      </c>
      <c r="C3949" t="s">
        <v>1188</v>
      </c>
      <c r="D3949" s="11">
        <v>1</v>
      </c>
      <c r="E3949" s="13">
        <v>8.4339999999999993</v>
      </c>
      <c r="F3949" s="4">
        <f>D3949*E3949</f>
        <v>8.4339999999999993</v>
      </c>
      <c r="G3949" s="4">
        <f>E3949/1.3</f>
        <v>6.4876923076923072</v>
      </c>
      <c r="H3949" s="4">
        <f>D3949*G3949</f>
        <v>6.4876923076923072</v>
      </c>
      <c r="I3949" s="11" t="s">
        <v>3248</v>
      </c>
      <c r="J3949" s="11">
        <v>106601</v>
      </c>
    </row>
    <row r="3950" spans="1:10" x14ac:dyDescent="0.25">
      <c r="A3950" t="s">
        <v>1541</v>
      </c>
      <c r="B3950" t="s">
        <v>3258</v>
      </c>
      <c r="C3950" t="s">
        <v>1188</v>
      </c>
      <c r="D3950" s="11">
        <v>1</v>
      </c>
      <c r="E3950" s="13">
        <v>10.96</v>
      </c>
      <c r="F3950" s="4">
        <f>D3950*E3950</f>
        <v>10.96</v>
      </c>
      <c r="G3950" s="4">
        <f>E3950/1.3</f>
        <v>8.430769230769231</v>
      </c>
      <c r="H3950" s="4">
        <f>D3950*G3950</f>
        <v>8.430769230769231</v>
      </c>
      <c r="I3950" s="11" t="s">
        <v>3248</v>
      </c>
      <c r="J3950" s="11">
        <v>106569</v>
      </c>
    </row>
    <row r="3951" spans="1:10" x14ac:dyDescent="0.25">
      <c r="A3951" t="s">
        <v>3572</v>
      </c>
      <c r="B3951" t="s">
        <v>3258</v>
      </c>
      <c r="C3951" t="s">
        <v>1188</v>
      </c>
      <c r="D3951" s="11">
        <v>1</v>
      </c>
      <c r="E3951" s="13">
        <v>3.55</v>
      </c>
      <c r="F3951" s="4">
        <f>D3951*E3951</f>
        <v>3.55</v>
      </c>
      <c r="G3951" s="4">
        <f>E3951/1.3</f>
        <v>2.7307692307692304</v>
      </c>
      <c r="H3951" s="4">
        <f>D3951*G3951</f>
        <v>2.7307692307692304</v>
      </c>
      <c r="I3951" s="11" t="s">
        <v>3249</v>
      </c>
      <c r="J3951" s="11">
        <v>102433</v>
      </c>
    </row>
    <row r="3952" spans="1:10" x14ac:dyDescent="0.25">
      <c r="A3952" t="s">
        <v>1527</v>
      </c>
      <c r="B3952" t="s">
        <v>3258</v>
      </c>
      <c r="C3952" t="s">
        <v>1528</v>
      </c>
      <c r="D3952" s="11">
        <v>1</v>
      </c>
      <c r="E3952" s="13">
        <v>421.17</v>
      </c>
      <c r="F3952" s="4">
        <f>D3952*E3952</f>
        <v>421.17</v>
      </c>
      <c r="G3952" s="4">
        <f>E3952/1.3</f>
        <v>323.97692307692307</v>
      </c>
      <c r="H3952" s="4">
        <f>D3952*G3952</f>
        <v>323.97692307692307</v>
      </c>
      <c r="I3952" s="11" t="s">
        <v>3249</v>
      </c>
      <c r="J3952" s="11">
        <v>105208</v>
      </c>
    </row>
    <row r="3953" spans="1:10" x14ac:dyDescent="0.25">
      <c r="A3953" t="s">
        <v>1423</v>
      </c>
      <c r="B3953" t="s">
        <v>3258</v>
      </c>
      <c r="C3953" t="s">
        <v>443</v>
      </c>
      <c r="D3953" s="11">
        <v>1</v>
      </c>
      <c r="E3953" s="13">
        <v>7.34</v>
      </c>
      <c r="F3953" s="4">
        <f>D3953*E3953</f>
        <v>7.34</v>
      </c>
      <c r="G3953" s="4">
        <f>E3953/1.3</f>
        <v>5.6461538461538456</v>
      </c>
      <c r="H3953" s="4">
        <f>D3953*G3953</f>
        <v>5.6461538461538456</v>
      </c>
      <c r="I3953" s="11" t="s">
        <v>3251</v>
      </c>
      <c r="J3953" s="11">
        <v>94367</v>
      </c>
    </row>
    <row r="3954" spans="1:10" x14ac:dyDescent="0.25">
      <c r="A3954" t="s">
        <v>5546</v>
      </c>
      <c r="B3954" t="s">
        <v>4774</v>
      </c>
      <c r="C3954" t="s">
        <v>533</v>
      </c>
      <c r="D3954" s="11">
        <v>1</v>
      </c>
      <c r="E3954" s="13">
        <v>145.57</v>
      </c>
      <c r="F3954" s="4">
        <f>D3954*E3954</f>
        <v>145.57</v>
      </c>
      <c r="G3954" s="4">
        <f>E3954/1.3</f>
        <v>111.97692307692307</v>
      </c>
      <c r="H3954" s="4">
        <f>D3954*G3954</f>
        <v>111.97692307692307</v>
      </c>
      <c r="I3954" s="11" t="s">
        <v>3250</v>
      </c>
      <c r="J3954" s="11">
        <v>406062</v>
      </c>
    </row>
    <row r="3955" spans="1:10" x14ac:dyDescent="0.25">
      <c r="A3955" t="s">
        <v>2608</v>
      </c>
      <c r="B3955" t="s">
        <v>3258</v>
      </c>
      <c r="C3955" t="s">
        <v>533</v>
      </c>
      <c r="D3955" s="11">
        <v>1</v>
      </c>
      <c r="E3955" s="13">
        <v>0.01</v>
      </c>
      <c r="F3955" s="4">
        <f>D3955*E3955</f>
        <v>0.01</v>
      </c>
      <c r="G3955" s="4">
        <f>E3955/1.3</f>
        <v>7.6923076923076919E-3</v>
      </c>
      <c r="H3955" s="4">
        <f>D3955*G3955</f>
        <v>7.6923076923076919E-3</v>
      </c>
      <c r="I3955" s="11" t="s">
        <v>3248</v>
      </c>
      <c r="J3955" s="11">
        <v>91467</v>
      </c>
    </row>
    <row r="3956" spans="1:10" x14ac:dyDescent="0.25">
      <c r="A3956" t="s">
        <v>447</v>
      </c>
      <c r="B3956" t="s">
        <v>4157</v>
      </c>
      <c r="C3956" t="s">
        <v>533</v>
      </c>
      <c r="D3956" s="11">
        <v>1</v>
      </c>
      <c r="E3956" s="13">
        <v>43.56</v>
      </c>
      <c r="F3956" s="4">
        <f>D3956*E3956</f>
        <v>43.56</v>
      </c>
      <c r="G3956" s="4">
        <f>E3956/1.3</f>
        <v>33.507692307692309</v>
      </c>
      <c r="H3956" s="4">
        <f>D3956*G3956</f>
        <v>33.507692307692309</v>
      </c>
      <c r="I3956" s="11" t="s">
        <v>3248</v>
      </c>
      <c r="J3956" s="11">
        <v>92107</v>
      </c>
    </row>
    <row r="3957" spans="1:10" x14ac:dyDescent="0.25">
      <c r="A3957" t="s">
        <v>1248</v>
      </c>
      <c r="B3957" t="s">
        <v>4819</v>
      </c>
      <c r="C3957" t="s">
        <v>1249</v>
      </c>
      <c r="D3957" s="11">
        <v>1</v>
      </c>
      <c r="E3957" s="13">
        <v>1839.34</v>
      </c>
      <c r="F3957" s="4">
        <f>D3957*E3957</f>
        <v>1839.34</v>
      </c>
      <c r="G3957" s="4">
        <f>E3957/1.3</f>
        <v>1414.876923076923</v>
      </c>
      <c r="H3957" s="4">
        <f>D3957*G3957</f>
        <v>1414.876923076923</v>
      </c>
      <c r="I3957" s="11" t="s">
        <v>3251</v>
      </c>
      <c r="J3957" s="11">
        <v>255934</v>
      </c>
    </row>
    <row r="3958" spans="1:10" x14ac:dyDescent="0.25">
      <c r="A3958" t="s">
        <v>1887</v>
      </c>
      <c r="B3958" t="s">
        <v>4750</v>
      </c>
      <c r="C3958" t="s">
        <v>513</v>
      </c>
      <c r="D3958" s="11">
        <v>1</v>
      </c>
      <c r="E3958" s="13">
        <v>510</v>
      </c>
      <c r="F3958" s="4">
        <f>D3958*E3958</f>
        <v>510</v>
      </c>
      <c r="G3958" s="4">
        <f>E3958/1.3</f>
        <v>392.30769230769232</v>
      </c>
      <c r="H3958" s="4">
        <f>D3958*G3958</f>
        <v>392.30769230769232</v>
      </c>
      <c r="I3958" s="11" t="s">
        <v>3247</v>
      </c>
      <c r="J3958" s="11">
        <v>159081</v>
      </c>
    </row>
    <row r="3959" spans="1:10" x14ac:dyDescent="0.25">
      <c r="A3959" t="s">
        <v>961</v>
      </c>
      <c r="B3959" t="s">
        <v>4759</v>
      </c>
      <c r="C3959" t="s">
        <v>513</v>
      </c>
      <c r="D3959" s="11">
        <v>1</v>
      </c>
      <c r="E3959" s="13">
        <v>545</v>
      </c>
      <c r="F3959" s="4">
        <f>D3959*E3959</f>
        <v>545</v>
      </c>
      <c r="G3959" s="4">
        <f>E3959/1.3</f>
        <v>419.23076923076923</v>
      </c>
      <c r="H3959" s="4">
        <f>D3959*G3959</f>
        <v>419.23076923076923</v>
      </c>
      <c r="I3959" s="11" t="s">
        <v>3247</v>
      </c>
      <c r="J3959" s="11">
        <v>139592</v>
      </c>
    </row>
    <row r="3960" spans="1:10" x14ac:dyDescent="0.25">
      <c r="A3960" t="s">
        <v>515</v>
      </c>
      <c r="B3960" t="s">
        <v>3258</v>
      </c>
      <c r="C3960" t="s">
        <v>513</v>
      </c>
      <c r="D3960" s="11">
        <v>1</v>
      </c>
      <c r="E3960" s="13">
        <v>153.35</v>
      </c>
      <c r="F3960" s="4">
        <f>D3960*E3960</f>
        <v>153.35</v>
      </c>
      <c r="G3960" s="4">
        <f>E3960/1.3</f>
        <v>117.96153846153845</v>
      </c>
      <c r="H3960" s="4">
        <f>D3960*G3960</f>
        <v>117.96153846153845</v>
      </c>
      <c r="I3960" s="11" t="s">
        <v>3250</v>
      </c>
      <c r="J3960" s="11">
        <v>3803</v>
      </c>
    </row>
    <row r="3961" spans="1:10" x14ac:dyDescent="0.25">
      <c r="A3961" t="s">
        <v>2609</v>
      </c>
      <c r="B3961" t="s">
        <v>3258</v>
      </c>
      <c r="C3961" t="s">
        <v>2610</v>
      </c>
      <c r="D3961" s="11">
        <v>1</v>
      </c>
      <c r="E3961" s="13">
        <v>0.01</v>
      </c>
      <c r="F3961" s="4">
        <f>D3961*E3961</f>
        <v>0.01</v>
      </c>
      <c r="G3961" s="4">
        <f>E3961/1.3</f>
        <v>7.6923076923076919E-3</v>
      </c>
      <c r="H3961" s="4">
        <f>D3961*G3961</f>
        <v>7.6923076923076919E-3</v>
      </c>
      <c r="I3961" s="11" t="s">
        <v>3248</v>
      </c>
      <c r="J3961" s="11">
        <v>18183</v>
      </c>
    </row>
    <row r="3962" spans="1:10" x14ac:dyDescent="0.25">
      <c r="A3962" t="s">
        <v>2208</v>
      </c>
      <c r="B3962" t="s">
        <v>3258</v>
      </c>
      <c r="C3962" t="s">
        <v>1389</v>
      </c>
      <c r="D3962" s="11">
        <v>1</v>
      </c>
      <c r="E3962" s="13">
        <v>251.375</v>
      </c>
      <c r="F3962" s="4">
        <f>D3962*E3962</f>
        <v>251.375</v>
      </c>
      <c r="G3962" s="4">
        <f>E3962/1.3</f>
        <v>193.36538461538461</v>
      </c>
      <c r="H3962" s="4">
        <f>D3962*G3962</f>
        <v>193.36538461538461</v>
      </c>
      <c r="I3962" s="11" t="s">
        <v>3247</v>
      </c>
      <c r="J3962" s="11">
        <v>423774</v>
      </c>
    </row>
    <row r="3963" spans="1:10" x14ac:dyDescent="0.25">
      <c r="A3963" t="s">
        <v>2059</v>
      </c>
      <c r="B3963" t="s">
        <v>3258</v>
      </c>
      <c r="C3963" t="s">
        <v>1389</v>
      </c>
      <c r="D3963" s="11">
        <v>1</v>
      </c>
      <c r="E3963" s="13">
        <v>26.3</v>
      </c>
      <c r="F3963" s="4">
        <f>D3963*E3963</f>
        <v>26.3</v>
      </c>
      <c r="G3963" s="4">
        <f>E3963/1.3</f>
        <v>20.23076923076923</v>
      </c>
      <c r="H3963" s="4">
        <f>D3963*G3963</f>
        <v>20.23076923076923</v>
      </c>
      <c r="I3963" s="11" t="s">
        <v>3250</v>
      </c>
      <c r="J3963" s="11">
        <v>357087</v>
      </c>
    </row>
    <row r="3964" spans="1:10" x14ac:dyDescent="0.25">
      <c r="A3964" t="s">
        <v>2614</v>
      </c>
      <c r="B3964" t="s">
        <v>3258</v>
      </c>
      <c r="C3964" t="s">
        <v>49</v>
      </c>
      <c r="D3964" s="11">
        <v>1</v>
      </c>
      <c r="E3964" s="13">
        <v>513.78599999999994</v>
      </c>
      <c r="F3964" s="4">
        <f>D3964*E3964</f>
        <v>513.78599999999994</v>
      </c>
      <c r="G3964" s="4">
        <f>E3964/1.3</f>
        <v>395.21999999999997</v>
      </c>
      <c r="H3964" s="4">
        <f>D3964*G3964</f>
        <v>395.21999999999997</v>
      </c>
      <c r="I3964" s="11" t="s">
        <v>3248</v>
      </c>
      <c r="J3964" s="11">
        <v>30084</v>
      </c>
    </row>
    <row r="3965" spans="1:10" x14ac:dyDescent="0.25">
      <c r="A3965" t="s">
        <v>2234</v>
      </c>
      <c r="B3965" t="s">
        <v>3258</v>
      </c>
      <c r="C3965" t="s">
        <v>363</v>
      </c>
      <c r="D3965" s="11">
        <v>1</v>
      </c>
      <c r="E3965" s="13">
        <v>21.18</v>
      </c>
      <c r="F3965" s="4">
        <f>D3965*E3965</f>
        <v>21.18</v>
      </c>
      <c r="G3965" s="4">
        <f>E3965/1.3</f>
        <v>16.292307692307691</v>
      </c>
      <c r="H3965" s="4">
        <f>D3965*G3965</f>
        <v>16.292307692307691</v>
      </c>
      <c r="I3965" s="11" t="s">
        <v>3249</v>
      </c>
      <c r="J3965" s="11">
        <v>428656</v>
      </c>
    </row>
    <row r="3966" spans="1:10" x14ac:dyDescent="0.25">
      <c r="A3966" t="s">
        <v>1672</v>
      </c>
      <c r="B3966" t="s">
        <v>3878</v>
      </c>
      <c r="C3966" t="s">
        <v>363</v>
      </c>
      <c r="D3966" s="11">
        <v>1</v>
      </c>
      <c r="E3966" s="13">
        <v>14.83</v>
      </c>
      <c r="F3966" s="4">
        <f>D3966*E3966</f>
        <v>14.83</v>
      </c>
      <c r="G3966" s="4">
        <f>E3966/1.3</f>
        <v>11.407692307692308</v>
      </c>
      <c r="H3966" s="4">
        <f>D3966*G3966</f>
        <v>11.407692307692308</v>
      </c>
      <c r="I3966" s="11" t="s">
        <v>3253</v>
      </c>
      <c r="J3966" s="11">
        <v>310144</v>
      </c>
    </row>
    <row r="3967" spans="1:10" x14ac:dyDescent="0.25">
      <c r="A3967" t="s">
        <v>181</v>
      </c>
      <c r="B3967" t="s">
        <v>3258</v>
      </c>
      <c r="C3967" t="s">
        <v>182</v>
      </c>
      <c r="D3967" s="11">
        <v>1</v>
      </c>
      <c r="E3967" s="13">
        <v>861.51300000000003</v>
      </c>
      <c r="F3967" s="4">
        <f>D3967*E3967</f>
        <v>861.51300000000003</v>
      </c>
      <c r="G3967" s="4">
        <f>E3967/1.3</f>
        <v>662.70230769230773</v>
      </c>
      <c r="H3967" s="4">
        <f>D3967*G3967</f>
        <v>662.70230769230773</v>
      </c>
      <c r="I3967" s="11" t="s">
        <v>3247</v>
      </c>
      <c r="J3967" s="11">
        <v>24852</v>
      </c>
    </row>
    <row r="3968" spans="1:10" x14ac:dyDescent="0.25">
      <c r="A3968" t="s">
        <v>1146</v>
      </c>
      <c r="B3968" t="s">
        <v>3258</v>
      </c>
      <c r="C3968" t="s">
        <v>182</v>
      </c>
      <c r="D3968" s="11">
        <v>1</v>
      </c>
      <c r="E3968" s="13">
        <v>587.35599999999999</v>
      </c>
      <c r="F3968" s="4">
        <f>D3968*E3968</f>
        <v>587.35599999999999</v>
      </c>
      <c r="G3968" s="4">
        <f>E3968/1.3</f>
        <v>451.81230769230768</v>
      </c>
      <c r="H3968" s="4">
        <f>D3968*G3968</f>
        <v>451.81230769230768</v>
      </c>
      <c r="I3968" s="11" t="s">
        <v>3246</v>
      </c>
      <c r="J3968" s="11">
        <v>50752</v>
      </c>
    </row>
    <row r="3969" spans="1:10" x14ac:dyDescent="0.25">
      <c r="A3969" t="s">
        <v>2619</v>
      </c>
      <c r="B3969" t="s">
        <v>3258</v>
      </c>
      <c r="C3969" t="s">
        <v>182</v>
      </c>
      <c r="D3969" s="11">
        <v>1</v>
      </c>
      <c r="E3969" s="13">
        <v>0.01</v>
      </c>
      <c r="F3969" s="4">
        <f>D3969*E3969</f>
        <v>0.01</v>
      </c>
      <c r="G3969" s="4">
        <f>E3969/1.3</f>
        <v>7.6923076923076919E-3</v>
      </c>
      <c r="H3969" s="4">
        <f>D3969*G3969</f>
        <v>7.6923076923076919E-3</v>
      </c>
      <c r="I3969" s="11" t="s">
        <v>3248</v>
      </c>
      <c r="J3969" s="11">
        <v>50769</v>
      </c>
    </row>
    <row r="3970" spans="1:10" x14ac:dyDescent="0.25">
      <c r="A3970" t="s">
        <v>4149</v>
      </c>
      <c r="B3970" t="s">
        <v>4150</v>
      </c>
      <c r="C3970" t="s">
        <v>1734</v>
      </c>
      <c r="D3970" s="11">
        <v>1</v>
      </c>
      <c r="E3970" s="13">
        <v>42.65</v>
      </c>
      <c r="F3970" s="4">
        <f>D3970*E3970</f>
        <v>42.65</v>
      </c>
      <c r="G3970" s="4">
        <f>E3970/1.3</f>
        <v>32.807692307692307</v>
      </c>
      <c r="H3970" s="4">
        <f>D3970*G3970</f>
        <v>32.807692307692307</v>
      </c>
      <c r="I3970" s="11" t="s">
        <v>3247</v>
      </c>
      <c r="J3970" s="11">
        <v>466795</v>
      </c>
    </row>
    <row r="3971" spans="1:10" x14ac:dyDescent="0.25">
      <c r="A3971" t="s">
        <v>3149</v>
      </c>
      <c r="B3971" t="s">
        <v>4921</v>
      </c>
      <c r="C3971" t="s">
        <v>1734</v>
      </c>
      <c r="D3971" s="11">
        <v>1</v>
      </c>
      <c r="E3971" s="13">
        <v>0.01</v>
      </c>
      <c r="F3971" s="4">
        <f>D3971*E3971</f>
        <v>0.01</v>
      </c>
      <c r="G3971" s="4">
        <f>E3971/1.3</f>
        <v>7.6923076923076919E-3</v>
      </c>
      <c r="H3971" s="4">
        <f>D3971*G3971</f>
        <v>7.6923076923076919E-3</v>
      </c>
      <c r="I3971" s="11" t="s">
        <v>3252</v>
      </c>
      <c r="J3971" s="11">
        <v>347876</v>
      </c>
    </row>
    <row r="3972" spans="1:10" x14ac:dyDescent="0.25">
      <c r="A3972" t="s">
        <v>282</v>
      </c>
      <c r="B3972" t="s">
        <v>4798</v>
      </c>
      <c r="C3972" t="s">
        <v>283</v>
      </c>
      <c r="D3972" s="11">
        <v>1</v>
      </c>
      <c r="E3972" s="13">
        <v>995</v>
      </c>
      <c r="F3972" s="4">
        <f>D3972*E3972</f>
        <v>995</v>
      </c>
      <c r="G3972" s="4">
        <f>E3972/1.3</f>
        <v>765.38461538461536</v>
      </c>
      <c r="H3972" s="4">
        <f>D3972*G3972</f>
        <v>765.38461538461536</v>
      </c>
      <c r="I3972" s="11" t="s">
        <v>3251</v>
      </c>
      <c r="J3972" s="11">
        <v>69787</v>
      </c>
    </row>
    <row r="3973" spans="1:10" x14ac:dyDescent="0.25">
      <c r="A3973" t="s">
        <v>1230</v>
      </c>
      <c r="B3973" t="s">
        <v>3258</v>
      </c>
      <c r="C3973" t="s">
        <v>283</v>
      </c>
      <c r="D3973" s="11">
        <v>1</v>
      </c>
      <c r="E3973" s="13">
        <v>30.65</v>
      </c>
      <c r="F3973" s="4">
        <f>D3973*E3973</f>
        <v>30.65</v>
      </c>
      <c r="G3973" s="4">
        <f>E3973/1.3</f>
        <v>23.576923076923077</v>
      </c>
      <c r="H3973" s="4">
        <f>D3973*G3973</f>
        <v>23.576923076923077</v>
      </c>
      <c r="I3973" s="11" t="s">
        <v>3252</v>
      </c>
      <c r="J3973" s="11">
        <v>243506</v>
      </c>
    </row>
    <row r="3974" spans="1:10" x14ac:dyDescent="0.25">
      <c r="A3974" t="s">
        <v>2058</v>
      </c>
      <c r="B3974" t="s">
        <v>4582</v>
      </c>
      <c r="C3974" t="s">
        <v>283</v>
      </c>
      <c r="D3974" s="11">
        <v>1</v>
      </c>
      <c r="E3974" s="13">
        <v>190.66</v>
      </c>
      <c r="F3974" s="4">
        <f>D3974*E3974</f>
        <v>190.66</v>
      </c>
      <c r="G3974" s="4">
        <f>E3974/1.3</f>
        <v>146.66153846153844</v>
      </c>
      <c r="H3974" s="4">
        <f>D3974*G3974</f>
        <v>146.66153846153844</v>
      </c>
      <c r="I3974" s="11" t="s">
        <v>3249</v>
      </c>
      <c r="J3974" s="11">
        <v>356599</v>
      </c>
    </row>
    <row r="3975" spans="1:10" x14ac:dyDescent="0.25">
      <c r="A3975" t="s">
        <v>2620</v>
      </c>
      <c r="B3975" t="s">
        <v>3258</v>
      </c>
      <c r="C3975" t="s">
        <v>1901</v>
      </c>
      <c r="D3975" s="11">
        <v>1</v>
      </c>
      <c r="E3975" s="13">
        <v>0.01</v>
      </c>
      <c r="F3975" s="4">
        <f>D3975*E3975</f>
        <v>0.01</v>
      </c>
      <c r="G3975" s="4">
        <f>E3975/1.3</f>
        <v>7.6923076923076919E-3</v>
      </c>
      <c r="H3975" s="4">
        <f>D3975*G3975</f>
        <v>7.6923076923076919E-3</v>
      </c>
      <c r="I3975" s="11" t="s">
        <v>3252</v>
      </c>
      <c r="J3975" s="11">
        <v>226585</v>
      </c>
    </row>
    <row r="3976" spans="1:10" x14ac:dyDescent="0.25">
      <c r="A3976" t="s">
        <v>3772</v>
      </c>
      <c r="B3976" t="s">
        <v>3258</v>
      </c>
      <c r="C3976" t="s">
        <v>1156</v>
      </c>
      <c r="D3976" s="11">
        <v>1</v>
      </c>
      <c r="E3976" s="13">
        <v>9.42</v>
      </c>
      <c r="F3976" s="4">
        <f>D3976*E3976</f>
        <v>9.42</v>
      </c>
      <c r="G3976" s="4">
        <f>E3976/1.3</f>
        <v>7.2461538461538462</v>
      </c>
      <c r="H3976" s="4">
        <f>D3976*G3976</f>
        <v>7.2461538461538462</v>
      </c>
      <c r="I3976" s="11" t="s">
        <v>3247</v>
      </c>
      <c r="J3976" s="11">
        <v>131591</v>
      </c>
    </row>
    <row r="3977" spans="1:10" x14ac:dyDescent="0.25">
      <c r="A3977" t="s">
        <v>1840</v>
      </c>
      <c r="B3977" t="s">
        <v>3258</v>
      </c>
      <c r="C3977" t="s">
        <v>1156</v>
      </c>
      <c r="D3977" s="11">
        <v>1</v>
      </c>
      <c r="E3977" s="13">
        <v>50.82</v>
      </c>
      <c r="F3977" s="4">
        <f>D3977*E3977</f>
        <v>50.82</v>
      </c>
      <c r="G3977" s="4">
        <f>E3977/1.3</f>
        <v>39.092307692307692</v>
      </c>
      <c r="H3977" s="4">
        <f>D3977*G3977</f>
        <v>39.092307692307692</v>
      </c>
      <c r="I3977" s="11" t="s">
        <v>3247</v>
      </c>
      <c r="J3977" s="11">
        <v>155573</v>
      </c>
    </row>
    <row r="3978" spans="1:10" x14ac:dyDescent="0.25">
      <c r="A3978" t="s">
        <v>1157</v>
      </c>
      <c r="B3978" t="s">
        <v>3258</v>
      </c>
      <c r="C3978" t="s">
        <v>1156</v>
      </c>
      <c r="D3978" s="11">
        <v>1</v>
      </c>
      <c r="E3978" s="13">
        <v>15.99</v>
      </c>
      <c r="F3978" s="4">
        <f>D3978*E3978</f>
        <v>15.99</v>
      </c>
      <c r="G3978" s="4">
        <f>E3978/1.3</f>
        <v>12.299999999999999</v>
      </c>
      <c r="H3978" s="4">
        <f>D3978*G3978</f>
        <v>12.299999999999999</v>
      </c>
      <c r="I3978" s="11" t="s">
        <v>3250</v>
      </c>
      <c r="J3978" s="11">
        <v>52601</v>
      </c>
    </row>
    <row r="3979" spans="1:10" x14ac:dyDescent="0.25">
      <c r="A3979" t="s">
        <v>1362</v>
      </c>
      <c r="B3979" t="s">
        <v>3985</v>
      </c>
      <c r="C3979" t="s">
        <v>1156</v>
      </c>
      <c r="D3979" s="11">
        <v>1</v>
      </c>
      <c r="E3979" s="13">
        <v>23.4</v>
      </c>
      <c r="F3979" s="4">
        <f>D3979*E3979</f>
        <v>23.4</v>
      </c>
      <c r="G3979" s="4">
        <f>E3979/1.3</f>
        <v>18</v>
      </c>
      <c r="H3979" s="4">
        <f>D3979*G3979</f>
        <v>18</v>
      </c>
      <c r="I3979" s="11" t="s">
        <v>3250</v>
      </c>
      <c r="J3979" s="11">
        <v>276515</v>
      </c>
    </row>
    <row r="3980" spans="1:10" x14ac:dyDescent="0.25">
      <c r="A3980" t="s">
        <v>1897</v>
      </c>
      <c r="B3980" t="s">
        <v>4025</v>
      </c>
      <c r="C3980" t="s">
        <v>1156</v>
      </c>
      <c r="D3980" s="11">
        <v>1</v>
      </c>
      <c r="E3980" s="13">
        <v>27.25</v>
      </c>
      <c r="F3980" s="4">
        <f>D3980*E3980</f>
        <v>27.25</v>
      </c>
      <c r="G3980" s="4">
        <f>E3980/1.3</f>
        <v>20.96153846153846</v>
      </c>
      <c r="H3980" s="4">
        <f>D3980*G3980</f>
        <v>20.96153846153846</v>
      </c>
      <c r="I3980" s="11" t="s">
        <v>3250</v>
      </c>
      <c r="J3980" s="11">
        <v>160865</v>
      </c>
    </row>
    <row r="3981" spans="1:10" x14ac:dyDescent="0.25">
      <c r="A3981" t="s">
        <v>1446</v>
      </c>
      <c r="B3981" t="s">
        <v>3258</v>
      </c>
      <c r="C3981" t="s">
        <v>1156</v>
      </c>
      <c r="D3981" s="11">
        <v>1</v>
      </c>
      <c r="E3981" s="13">
        <v>9.9700000000000006</v>
      </c>
      <c r="F3981" s="4">
        <f>D3981*E3981</f>
        <v>9.9700000000000006</v>
      </c>
      <c r="G3981" s="4">
        <f>E3981/1.3</f>
        <v>7.6692307692307695</v>
      </c>
      <c r="H3981" s="4">
        <f>D3981*G3981</f>
        <v>7.6692307692307695</v>
      </c>
      <c r="I3981" s="11" t="s">
        <v>3248</v>
      </c>
      <c r="J3981" s="11">
        <v>98019</v>
      </c>
    </row>
    <row r="3982" spans="1:10" x14ac:dyDescent="0.25">
      <c r="A3982" t="s">
        <v>5555</v>
      </c>
      <c r="B3982" t="s">
        <v>5556</v>
      </c>
      <c r="C3982" t="s">
        <v>1156</v>
      </c>
      <c r="D3982" s="11">
        <v>1</v>
      </c>
      <c r="E3982" s="13">
        <v>25.59</v>
      </c>
      <c r="F3982" s="4">
        <f>D3982*E3982</f>
        <v>25.59</v>
      </c>
      <c r="G3982" s="4">
        <f>E3982/1.3</f>
        <v>19.684615384615384</v>
      </c>
      <c r="H3982" s="4">
        <f>D3982*G3982</f>
        <v>19.684615384615384</v>
      </c>
      <c r="I3982" s="11" t="s">
        <v>3248</v>
      </c>
      <c r="J3982" s="11">
        <v>53180</v>
      </c>
    </row>
    <row r="3983" spans="1:10" x14ac:dyDescent="0.25">
      <c r="A3983" t="s">
        <v>5560</v>
      </c>
      <c r="B3983" t="s">
        <v>5561</v>
      </c>
      <c r="C3983" t="s">
        <v>1156</v>
      </c>
      <c r="D3983" s="11">
        <v>1</v>
      </c>
      <c r="E3983" s="13">
        <v>25.59</v>
      </c>
      <c r="F3983" s="4">
        <f>D3983*E3983</f>
        <v>25.59</v>
      </c>
      <c r="G3983" s="4">
        <f>E3983/1.3</f>
        <v>19.684615384615384</v>
      </c>
      <c r="H3983" s="4">
        <f>D3983*G3983</f>
        <v>19.684615384615384</v>
      </c>
      <c r="I3983" s="11" t="s">
        <v>3248</v>
      </c>
      <c r="J3983" s="11">
        <v>409270</v>
      </c>
    </row>
    <row r="3984" spans="1:10" x14ac:dyDescent="0.25">
      <c r="A3984" t="s">
        <v>5562</v>
      </c>
      <c r="B3984" t="s">
        <v>4045</v>
      </c>
      <c r="C3984" t="s">
        <v>1156</v>
      </c>
      <c r="D3984" s="11">
        <v>1</v>
      </c>
      <c r="E3984" s="13">
        <v>30.1</v>
      </c>
      <c r="F3984" s="4">
        <f>D3984*E3984</f>
        <v>30.1</v>
      </c>
      <c r="G3984" s="4">
        <f>E3984/1.3</f>
        <v>23.153846153846153</v>
      </c>
      <c r="H3984" s="4">
        <f>D3984*G3984</f>
        <v>23.153846153846153</v>
      </c>
      <c r="I3984" s="11" t="s">
        <v>3248</v>
      </c>
      <c r="J3984" s="11">
        <v>426410</v>
      </c>
    </row>
    <row r="3985" spans="1:10" x14ac:dyDescent="0.25">
      <c r="A3985" t="s">
        <v>1514</v>
      </c>
      <c r="B3985" t="s">
        <v>4057</v>
      </c>
      <c r="C3985" t="s">
        <v>1156</v>
      </c>
      <c r="D3985" s="11">
        <v>1</v>
      </c>
      <c r="E3985" s="13">
        <v>31.01</v>
      </c>
      <c r="F3985" s="4">
        <f>D3985*E3985</f>
        <v>31.01</v>
      </c>
      <c r="G3985" s="4">
        <f>E3985/1.3</f>
        <v>23.853846153846153</v>
      </c>
      <c r="H3985" s="4">
        <f>D3985*G3985</f>
        <v>23.853846153846153</v>
      </c>
      <c r="I3985" s="11" t="s">
        <v>3248</v>
      </c>
      <c r="J3985" s="11">
        <v>104254</v>
      </c>
    </row>
    <row r="3986" spans="1:10" x14ac:dyDescent="0.25">
      <c r="A3986" t="s">
        <v>1414</v>
      </c>
      <c r="B3986" t="s">
        <v>3258</v>
      </c>
      <c r="C3986" t="s">
        <v>1156</v>
      </c>
      <c r="D3986" s="11">
        <v>1</v>
      </c>
      <c r="E3986" s="13">
        <v>52.156999999999996</v>
      </c>
      <c r="F3986" s="4">
        <f>D3986*E3986</f>
        <v>52.156999999999996</v>
      </c>
      <c r="G3986" s="4">
        <f>E3986/1.3</f>
        <v>40.120769230769227</v>
      </c>
      <c r="H3986" s="4">
        <f>D3986*G3986</f>
        <v>40.120769230769227</v>
      </c>
      <c r="I3986" s="11" t="s">
        <v>3248</v>
      </c>
      <c r="J3986" s="11">
        <v>92771</v>
      </c>
    </row>
    <row r="3987" spans="1:10" x14ac:dyDescent="0.25">
      <c r="A3987" t="s">
        <v>5559</v>
      </c>
      <c r="B3987" t="s">
        <v>3258</v>
      </c>
      <c r="C3987" t="s">
        <v>1156</v>
      </c>
      <c r="D3987" s="11">
        <v>1</v>
      </c>
      <c r="E3987" s="13">
        <v>55.46</v>
      </c>
      <c r="F3987" s="4">
        <f>D3987*E3987</f>
        <v>55.46</v>
      </c>
      <c r="G3987" s="4">
        <f>E3987/1.3</f>
        <v>42.661538461538463</v>
      </c>
      <c r="H3987" s="4">
        <f>D3987*G3987</f>
        <v>42.661538461538463</v>
      </c>
      <c r="I3987" s="11" t="s">
        <v>3248</v>
      </c>
      <c r="J3987" s="11">
        <v>384416</v>
      </c>
    </row>
    <row r="3988" spans="1:10" x14ac:dyDescent="0.25">
      <c r="A3988" t="s">
        <v>3151</v>
      </c>
      <c r="B3988" t="s">
        <v>3277</v>
      </c>
      <c r="C3988" t="s">
        <v>3242</v>
      </c>
      <c r="D3988" s="11">
        <v>1</v>
      </c>
      <c r="E3988" s="13">
        <v>0.01</v>
      </c>
      <c r="F3988" s="4">
        <f>D3988*E3988</f>
        <v>0.01</v>
      </c>
      <c r="G3988" s="4">
        <f>E3988/1.3</f>
        <v>7.6923076923076919E-3</v>
      </c>
      <c r="H3988" s="4">
        <f>D3988*G3988</f>
        <v>7.6923076923076919E-3</v>
      </c>
      <c r="I3988" s="11" t="s">
        <v>3252</v>
      </c>
      <c r="J3988" s="11">
        <v>81916</v>
      </c>
    </row>
    <row r="3989" spans="1:10" x14ac:dyDescent="0.25">
      <c r="A3989" t="s">
        <v>1224</v>
      </c>
      <c r="B3989" t="s">
        <v>3258</v>
      </c>
      <c r="C3989" t="s">
        <v>177</v>
      </c>
      <c r="D3989" s="11">
        <v>1</v>
      </c>
      <c r="E3989" s="13">
        <v>40.799999999999997</v>
      </c>
      <c r="F3989" s="4">
        <f>D3989*E3989</f>
        <v>40.799999999999997</v>
      </c>
      <c r="G3989" s="4">
        <f>E3989/1.3</f>
        <v>31.38461538461538</v>
      </c>
      <c r="H3989" s="4">
        <f>D3989*G3989</f>
        <v>31.38461538461538</v>
      </c>
      <c r="I3989" s="11" t="s">
        <v>3247</v>
      </c>
      <c r="J3989" s="11">
        <v>241446</v>
      </c>
    </row>
    <row r="3990" spans="1:10" x14ac:dyDescent="0.25">
      <c r="A3990" t="s">
        <v>1740</v>
      </c>
      <c r="B3990" t="s">
        <v>3258</v>
      </c>
      <c r="C3990" t="s">
        <v>177</v>
      </c>
      <c r="D3990" s="11">
        <v>1</v>
      </c>
      <c r="E3990" s="13">
        <v>74.52</v>
      </c>
      <c r="F3990" s="4">
        <f>D3990*E3990</f>
        <v>74.52</v>
      </c>
      <c r="G3990" s="4">
        <f>E3990/1.3</f>
        <v>57.323076923076918</v>
      </c>
      <c r="H3990" s="4">
        <f>D3990*G3990</f>
        <v>57.323076923076918</v>
      </c>
      <c r="I3990" s="11" t="s">
        <v>3249</v>
      </c>
      <c r="J3990" s="11">
        <v>144098</v>
      </c>
    </row>
    <row r="3991" spans="1:10" x14ac:dyDescent="0.25">
      <c r="A3991" t="s">
        <v>752</v>
      </c>
      <c r="B3991" t="s">
        <v>4746</v>
      </c>
      <c r="C3991" t="s">
        <v>177</v>
      </c>
      <c r="D3991" s="11">
        <v>1</v>
      </c>
      <c r="E3991" s="13">
        <v>504.16699999999997</v>
      </c>
      <c r="F3991" s="4">
        <f>D3991*E3991</f>
        <v>504.16699999999997</v>
      </c>
      <c r="G3991" s="4">
        <f>E3991/1.3</f>
        <v>387.8207692307692</v>
      </c>
      <c r="H3991" s="4">
        <f>D3991*G3991</f>
        <v>387.8207692307692</v>
      </c>
      <c r="I3991" s="11" t="s">
        <v>3249</v>
      </c>
      <c r="J3991" s="11">
        <v>120122</v>
      </c>
    </row>
    <row r="3992" spans="1:10" x14ac:dyDescent="0.25">
      <c r="A3992" t="s">
        <v>1054</v>
      </c>
      <c r="B3992" t="s">
        <v>3258</v>
      </c>
      <c r="C3992" t="s">
        <v>1055</v>
      </c>
      <c r="D3992" s="11">
        <v>1</v>
      </c>
      <c r="E3992" s="13">
        <v>76.8</v>
      </c>
      <c r="F3992" s="4">
        <f>D3992*E3992</f>
        <v>76.8</v>
      </c>
      <c r="G3992" s="4">
        <f>E3992/1.3</f>
        <v>59.076923076923073</v>
      </c>
      <c r="H3992" s="4">
        <f>D3992*G3992</f>
        <v>59.076923076923073</v>
      </c>
      <c r="I3992" s="11" t="s">
        <v>3250</v>
      </c>
      <c r="J3992" s="11">
        <v>34443</v>
      </c>
    </row>
    <row r="3993" spans="1:10" x14ac:dyDescent="0.25">
      <c r="A3993" t="s">
        <v>1057</v>
      </c>
      <c r="B3993" t="s">
        <v>3258</v>
      </c>
      <c r="C3993" t="s">
        <v>1055</v>
      </c>
      <c r="D3993" s="11">
        <v>1</v>
      </c>
      <c r="E3993" s="13">
        <v>22.23</v>
      </c>
      <c r="F3993" s="4">
        <f>D3993*E3993</f>
        <v>22.23</v>
      </c>
      <c r="G3993" s="4">
        <f>E3993/1.3</f>
        <v>17.100000000000001</v>
      </c>
      <c r="H3993" s="4">
        <f>D3993*G3993</f>
        <v>17.100000000000001</v>
      </c>
      <c r="I3993" s="11" t="s">
        <v>3246</v>
      </c>
      <c r="J3993" s="11">
        <v>35060</v>
      </c>
    </row>
    <row r="3994" spans="1:10" x14ac:dyDescent="0.25">
      <c r="A3994" t="s">
        <v>1081</v>
      </c>
      <c r="B3994" t="s">
        <v>3258</v>
      </c>
      <c r="C3994" t="s">
        <v>1055</v>
      </c>
      <c r="D3994" s="11">
        <v>1</v>
      </c>
      <c r="E3994" s="13">
        <v>38.69</v>
      </c>
      <c r="F3994" s="4">
        <f>D3994*E3994</f>
        <v>38.69</v>
      </c>
      <c r="G3994" s="4">
        <f>E3994/1.3</f>
        <v>29.761538461538457</v>
      </c>
      <c r="H3994" s="4">
        <f>D3994*G3994</f>
        <v>29.761538461538457</v>
      </c>
      <c r="I3994" s="11" t="s">
        <v>3246</v>
      </c>
      <c r="J3994" s="11">
        <v>39766</v>
      </c>
    </row>
    <row r="3995" spans="1:10" x14ac:dyDescent="0.25">
      <c r="A3995" t="s">
        <v>5563</v>
      </c>
      <c r="B3995" t="s">
        <v>3516</v>
      </c>
      <c r="C3995" t="s">
        <v>1055</v>
      </c>
      <c r="D3995" s="11">
        <v>1</v>
      </c>
      <c r="E3995" s="13">
        <v>53</v>
      </c>
      <c r="F3995" s="4">
        <f>D3995*E3995</f>
        <v>53</v>
      </c>
      <c r="G3995" s="4">
        <f>E3995/1.3</f>
        <v>40.769230769230766</v>
      </c>
      <c r="H3995" s="4">
        <f>D3995*G3995</f>
        <v>40.769230769230766</v>
      </c>
      <c r="I3995" s="11" t="s">
        <v>3246</v>
      </c>
      <c r="J3995" s="11">
        <v>40603</v>
      </c>
    </row>
    <row r="3996" spans="1:10" x14ac:dyDescent="0.25">
      <c r="A3996" t="s">
        <v>1209</v>
      </c>
      <c r="B3996" t="s">
        <v>3258</v>
      </c>
      <c r="C3996" t="s">
        <v>1055</v>
      </c>
      <c r="D3996" s="11">
        <v>1</v>
      </c>
      <c r="E3996" s="13">
        <v>100</v>
      </c>
      <c r="F3996" s="4">
        <f>D3996*E3996</f>
        <v>100</v>
      </c>
      <c r="G3996" s="4">
        <f>E3996/1.3</f>
        <v>76.92307692307692</v>
      </c>
      <c r="H3996" s="4">
        <f>D3996*G3996</f>
        <v>76.92307692307692</v>
      </c>
      <c r="I3996" s="11" t="s">
        <v>3246</v>
      </c>
      <c r="J3996" s="11">
        <v>63081</v>
      </c>
    </row>
    <row r="3997" spans="1:10" x14ac:dyDescent="0.25">
      <c r="A3997" t="s">
        <v>1080</v>
      </c>
      <c r="B3997" t="s">
        <v>3258</v>
      </c>
      <c r="C3997" t="s">
        <v>1055</v>
      </c>
      <c r="D3997" s="11">
        <v>1</v>
      </c>
      <c r="E3997" s="13">
        <v>141.19999999999999</v>
      </c>
      <c r="F3997" s="4">
        <f>D3997*E3997</f>
        <v>141.19999999999999</v>
      </c>
      <c r="G3997" s="4">
        <f>E3997/1.3</f>
        <v>108.6153846153846</v>
      </c>
      <c r="H3997" s="4">
        <f>D3997*G3997</f>
        <v>108.6153846153846</v>
      </c>
      <c r="I3997" s="11" t="s">
        <v>3246</v>
      </c>
      <c r="J3997" s="11">
        <v>39761</v>
      </c>
    </row>
    <row r="3998" spans="1:10" x14ac:dyDescent="0.25">
      <c r="A3998" t="s">
        <v>2623</v>
      </c>
      <c r="B3998" t="s">
        <v>4922</v>
      </c>
      <c r="C3998" t="s">
        <v>1055</v>
      </c>
      <c r="D3998" s="11">
        <v>1</v>
      </c>
      <c r="E3998" s="13">
        <v>0.01</v>
      </c>
      <c r="F3998" s="4">
        <f>D3998*E3998</f>
        <v>0.01</v>
      </c>
      <c r="G3998" s="4">
        <f>E3998/1.3</f>
        <v>7.6923076923076919E-3</v>
      </c>
      <c r="H3998" s="4">
        <f>D3998*G3998</f>
        <v>7.6923076923076919E-3</v>
      </c>
      <c r="I3998" s="11" t="s">
        <v>3248</v>
      </c>
      <c r="J3998" s="11">
        <v>66728</v>
      </c>
    </row>
    <row r="3999" spans="1:10" x14ac:dyDescent="0.25">
      <c r="A3999" t="s">
        <v>2622</v>
      </c>
      <c r="B3999" t="s">
        <v>3277</v>
      </c>
      <c r="C3999" t="s">
        <v>1055</v>
      </c>
      <c r="D3999" s="11">
        <v>1</v>
      </c>
      <c r="E3999" s="13">
        <v>0.01</v>
      </c>
      <c r="F3999" s="4">
        <f>D3999*E3999</f>
        <v>0.01</v>
      </c>
      <c r="G3999" s="4">
        <f>E3999/1.3</f>
        <v>7.6923076923076919E-3</v>
      </c>
      <c r="H3999" s="4">
        <f>D3999*G3999</f>
        <v>7.6923076923076919E-3</v>
      </c>
      <c r="I3999" s="11" t="s">
        <v>3248</v>
      </c>
      <c r="J3999" s="11">
        <v>121433</v>
      </c>
    </row>
    <row r="4000" spans="1:10" x14ac:dyDescent="0.25">
      <c r="A4000" t="s">
        <v>337</v>
      </c>
      <c r="B4000" t="s">
        <v>4365</v>
      </c>
      <c r="C4000" t="s">
        <v>1055</v>
      </c>
      <c r="D4000" s="11">
        <v>1</v>
      </c>
      <c r="E4000" s="13">
        <v>96.35</v>
      </c>
      <c r="F4000" s="4">
        <f>D4000*E4000</f>
        <v>96.35</v>
      </c>
      <c r="G4000" s="4">
        <f>E4000/1.3</f>
        <v>74.115384615384613</v>
      </c>
      <c r="H4000" s="4">
        <f>D4000*G4000</f>
        <v>74.115384615384613</v>
      </c>
      <c r="I4000" s="11" t="s">
        <v>3249</v>
      </c>
      <c r="J4000" s="11">
        <v>76581</v>
      </c>
    </row>
    <row r="4001" spans="1:10" x14ac:dyDescent="0.25">
      <c r="A4001" t="s">
        <v>5577</v>
      </c>
      <c r="B4001" t="s">
        <v>3258</v>
      </c>
      <c r="C4001" t="s">
        <v>585</v>
      </c>
      <c r="D4001" s="11">
        <v>1</v>
      </c>
      <c r="E4001" s="13">
        <v>21.26</v>
      </c>
      <c r="F4001" s="4">
        <f>D4001*E4001</f>
        <v>21.26</v>
      </c>
      <c r="G4001" s="4">
        <f>E4001/1.3</f>
        <v>16.353846153846156</v>
      </c>
      <c r="H4001" s="4">
        <f>D4001*G4001</f>
        <v>16.353846153846156</v>
      </c>
      <c r="I4001" s="11" t="s">
        <v>3250</v>
      </c>
      <c r="J4001" s="11">
        <v>433973</v>
      </c>
    </row>
    <row r="4002" spans="1:10" x14ac:dyDescent="0.25">
      <c r="A4002" t="s">
        <v>2629</v>
      </c>
      <c r="B4002" t="s">
        <v>4924</v>
      </c>
      <c r="C4002" t="s">
        <v>585</v>
      </c>
      <c r="D4002" s="11">
        <v>1</v>
      </c>
      <c r="E4002" s="13">
        <v>22.94</v>
      </c>
      <c r="F4002" s="4">
        <f>D4002*E4002</f>
        <v>22.94</v>
      </c>
      <c r="G4002" s="4">
        <f>E4002/1.3</f>
        <v>17.646153846153847</v>
      </c>
      <c r="H4002" s="4">
        <f>D4002*G4002</f>
        <v>17.646153846153847</v>
      </c>
      <c r="I4002" s="11" t="s">
        <v>3250</v>
      </c>
      <c r="J4002" s="11">
        <v>11010</v>
      </c>
    </row>
    <row r="4003" spans="1:10" x14ac:dyDescent="0.25">
      <c r="A4003" t="s">
        <v>299</v>
      </c>
      <c r="B4003" t="s">
        <v>4273</v>
      </c>
      <c r="C4003" t="s">
        <v>585</v>
      </c>
      <c r="D4003" s="11">
        <v>1</v>
      </c>
      <c r="E4003" s="13">
        <v>70</v>
      </c>
      <c r="F4003" s="4">
        <f>D4003*E4003</f>
        <v>70</v>
      </c>
      <c r="G4003" s="4">
        <f>E4003/1.3</f>
        <v>53.846153846153847</v>
      </c>
      <c r="H4003" s="4">
        <f>D4003*G4003</f>
        <v>53.846153846153847</v>
      </c>
      <c r="I4003" s="11" t="s">
        <v>3250</v>
      </c>
      <c r="J4003" s="11">
        <v>71801</v>
      </c>
    </row>
    <row r="4004" spans="1:10" x14ac:dyDescent="0.25">
      <c r="A4004" t="s">
        <v>1425</v>
      </c>
      <c r="B4004" t="s">
        <v>4594</v>
      </c>
      <c r="C4004" t="s">
        <v>585</v>
      </c>
      <c r="D4004" s="11">
        <v>1</v>
      </c>
      <c r="E4004" s="13">
        <v>209.73</v>
      </c>
      <c r="F4004" s="4">
        <f>D4004*E4004</f>
        <v>209.73</v>
      </c>
      <c r="G4004" s="4">
        <f>E4004/1.3</f>
        <v>161.33076923076922</v>
      </c>
      <c r="H4004" s="4">
        <f>D4004*G4004</f>
        <v>161.33076923076922</v>
      </c>
      <c r="I4004" s="11" t="s">
        <v>3250</v>
      </c>
      <c r="J4004" s="11">
        <v>94623</v>
      </c>
    </row>
    <row r="4005" spans="1:10" x14ac:dyDescent="0.25">
      <c r="A4005" t="s">
        <v>2629</v>
      </c>
      <c r="B4005" t="s">
        <v>4924</v>
      </c>
      <c r="C4005" t="s">
        <v>585</v>
      </c>
      <c r="D4005" s="11">
        <v>1</v>
      </c>
      <c r="E4005" s="13">
        <v>0.01</v>
      </c>
      <c r="F4005" s="4">
        <f>D4005*E4005</f>
        <v>0.01</v>
      </c>
      <c r="G4005" s="4">
        <f>E4005/1.3</f>
        <v>7.6923076923076919E-3</v>
      </c>
      <c r="H4005" s="4">
        <f>D4005*G4005</f>
        <v>7.6923076923076919E-3</v>
      </c>
      <c r="I4005" s="11" t="s">
        <v>3246</v>
      </c>
      <c r="J4005" s="11">
        <v>11010</v>
      </c>
    </row>
    <row r="4006" spans="1:10" x14ac:dyDescent="0.25">
      <c r="A4006" t="s">
        <v>584</v>
      </c>
      <c r="B4006" t="s">
        <v>4103</v>
      </c>
      <c r="C4006" t="s">
        <v>585</v>
      </c>
      <c r="D4006" s="11">
        <v>1</v>
      </c>
      <c r="E4006" s="13">
        <v>36.299999999999997</v>
      </c>
      <c r="F4006" s="4">
        <f>D4006*E4006</f>
        <v>36.299999999999997</v>
      </c>
      <c r="G4006" s="4">
        <f>E4006/1.3</f>
        <v>27.92307692307692</v>
      </c>
      <c r="H4006" s="4">
        <f>D4006*G4006</f>
        <v>27.92307692307692</v>
      </c>
      <c r="I4006" s="11" t="s">
        <v>3246</v>
      </c>
      <c r="J4006" s="11">
        <v>8253</v>
      </c>
    </row>
    <row r="4007" spans="1:10" x14ac:dyDescent="0.25">
      <c r="A4007" t="s">
        <v>836</v>
      </c>
      <c r="B4007" t="s">
        <v>4185</v>
      </c>
      <c r="C4007" t="s">
        <v>585</v>
      </c>
      <c r="D4007" s="11">
        <v>1</v>
      </c>
      <c r="E4007" s="13">
        <v>49.06</v>
      </c>
      <c r="F4007" s="4">
        <f>D4007*E4007</f>
        <v>49.06</v>
      </c>
      <c r="G4007" s="4">
        <f>E4007/1.3</f>
        <v>37.738461538461536</v>
      </c>
      <c r="H4007" s="4">
        <f>D4007*G4007</f>
        <v>37.738461538461536</v>
      </c>
      <c r="I4007" s="11" t="s">
        <v>3246</v>
      </c>
      <c r="J4007" s="11">
        <v>127852</v>
      </c>
    </row>
    <row r="4008" spans="1:10" x14ac:dyDescent="0.25">
      <c r="A4008" t="s">
        <v>297</v>
      </c>
      <c r="B4008" t="s">
        <v>4298</v>
      </c>
      <c r="C4008" t="s">
        <v>585</v>
      </c>
      <c r="D4008" s="11">
        <v>1</v>
      </c>
      <c r="E4008" s="13">
        <v>75.02</v>
      </c>
      <c r="F4008" s="4">
        <f>D4008*E4008</f>
        <v>75.02</v>
      </c>
      <c r="G4008" s="4">
        <f>E4008/1.3</f>
        <v>57.707692307692305</v>
      </c>
      <c r="H4008" s="4">
        <f>D4008*G4008</f>
        <v>57.707692307692305</v>
      </c>
      <c r="I4008" s="11" t="s">
        <v>3246</v>
      </c>
      <c r="J4008" s="11">
        <v>71426</v>
      </c>
    </row>
    <row r="4009" spans="1:10" x14ac:dyDescent="0.25">
      <c r="A4009" t="s">
        <v>653</v>
      </c>
      <c r="B4009" t="s">
        <v>4153</v>
      </c>
      <c r="C4009" t="s">
        <v>585</v>
      </c>
      <c r="D4009" s="11">
        <v>1</v>
      </c>
      <c r="E4009" s="13">
        <v>43.02</v>
      </c>
      <c r="F4009" s="4">
        <f>D4009*E4009</f>
        <v>43.02</v>
      </c>
      <c r="G4009" s="4">
        <f>E4009/1.3</f>
        <v>33.092307692307692</v>
      </c>
      <c r="H4009" s="4">
        <f>D4009*G4009</f>
        <v>33.092307692307692</v>
      </c>
      <c r="I4009" s="11" t="s">
        <v>3251</v>
      </c>
      <c r="J4009" s="11">
        <v>10955</v>
      </c>
    </row>
    <row r="4010" spans="1:10" x14ac:dyDescent="0.25">
      <c r="A4010" t="s">
        <v>652</v>
      </c>
      <c r="B4010" t="s">
        <v>4162</v>
      </c>
      <c r="C4010" t="s">
        <v>585</v>
      </c>
      <c r="D4010" s="11">
        <v>1</v>
      </c>
      <c r="E4010" s="13">
        <v>44.91</v>
      </c>
      <c r="F4010" s="4">
        <f>D4010*E4010</f>
        <v>44.91</v>
      </c>
      <c r="G4010" s="4">
        <f>E4010/1.3</f>
        <v>34.546153846153842</v>
      </c>
      <c r="H4010" s="4">
        <f>D4010*G4010</f>
        <v>34.546153846153842</v>
      </c>
      <c r="I4010" s="11" t="s">
        <v>3251</v>
      </c>
      <c r="J4010" s="11">
        <v>10848</v>
      </c>
    </row>
    <row r="4011" spans="1:10" x14ac:dyDescent="0.25">
      <c r="A4011" t="s">
        <v>5565</v>
      </c>
      <c r="B4011" t="s">
        <v>5566</v>
      </c>
      <c r="C4011" t="s">
        <v>585</v>
      </c>
      <c r="D4011" s="11">
        <v>1</v>
      </c>
      <c r="E4011" s="13">
        <v>61</v>
      </c>
      <c r="F4011" s="4">
        <f>D4011*E4011</f>
        <v>61</v>
      </c>
      <c r="G4011" s="4">
        <f>E4011/1.3</f>
        <v>46.92307692307692</v>
      </c>
      <c r="H4011" s="4">
        <f>D4011*G4011</f>
        <v>46.92307692307692</v>
      </c>
      <c r="I4011" s="11" t="s">
        <v>3251</v>
      </c>
      <c r="J4011" s="11">
        <v>10999</v>
      </c>
    </row>
    <row r="4012" spans="1:10" x14ac:dyDescent="0.25">
      <c r="A4012" t="s">
        <v>713</v>
      </c>
      <c r="B4012" t="s">
        <v>3258</v>
      </c>
      <c r="C4012" t="s">
        <v>585</v>
      </c>
      <c r="D4012" s="11">
        <v>1</v>
      </c>
      <c r="E4012" s="13">
        <v>170.09</v>
      </c>
      <c r="F4012" s="4">
        <f>D4012*E4012</f>
        <v>170.09</v>
      </c>
      <c r="G4012" s="4">
        <f>E4012/1.3</f>
        <v>130.83846153846153</v>
      </c>
      <c r="H4012" s="4">
        <f>D4012*G4012</f>
        <v>130.83846153846153</v>
      </c>
      <c r="I4012" s="11" t="s">
        <v>3251</v>
      </c>
      <c r="J4012" s="11">
        <v>117246</v>
      </c>
    </row>
    <row r="4013" spans="1:10" x14ac:dyDescent="0.25">
      <c r="A4013" t="s">
        <v>731</v>
      </c>
      <c r="B4013" t="s">
        <v>3258</v>
      </c>
      <c r="C4013" t="s">
        <v>585</v>
      </c>
      <c r="D4013" s="11">
        <v>1</v>
      </c>
      <c r="E4013" s="13">
        <v>191.99</v>
      </c>
      <c r="F4013" s="4">
        <f>D4013*E4013</f>
        <v>191.99</v>
      </c>
      <c r="G4013" s="4">
        <f>E4013/1.3</f>
        <v>147.6846153846154</v>
      </c>
      <c r="H4013" s="4">
        <f>D4013*G4013</f>
        <v>147.6846153846154</v>
      </c>
      <c r="I4013" s="11" t="s">
        <v>3251</v>
      </c>
      <c r="J4013" s="11">
        <v>118730</v>
      </c>
    </row>
    <row r="4014" spans="1:10" x14ac:dyDescent="0.25">
      <c r="A4014" t="s">
        <v>2627</v>
      </c>
      <c r="B4014" t="s">
        <v>4926</v>
      </c>
      <c r="C4014" t="s">
        <v>585</v>
      </c>
      <c r="D4014" s="11">
        <v>1</v>
      </c>
      <c r="E4014" s="13">
        <v>0.01</v>
      </c>
      <c r="F4014" s="4">
        <f>D4014*E4014</f>
        <v>0.01</v>
      </c>
      <c r="G4014" s="4">
        <f>E4014/1.3</f>
        <v>7.6923076923076919E-3</v>
      </c>
      <c r="H4014" s="4">
        <f>D4014*G4014</f>
        <v>7.6923076923076919E-3</v>
      </c>
      <c r="I4014" s="11" t="s">
        <v>3248</v>
      </c>
      <c r="J4014" s="11">
        <v>15356</v>
      </c>
    </row>
    <row r="4015" spans="1:10" x14ac:dyDescent="0.25">
      <c r="A4015" t="s">
        <v>2624</v>
      </c>
      <c r="B4015" t="s">
        <v>4928</v>
      </c>
      <c r="C4015" t="s">
        <v>585</v>
      </c>
      <c r="D4015" s="11">
        <v>1</v>
      </c>
      <c r="E4015" s="13">
        <v>0.01</v>
      </c>
      <c r="F4015" s="4">
        <f>D4015*E4015</f>
        <v>0.01</v>
      </c>
      <c r="G4015" s="4">
        <f>E4015/1.3</f>
        <v>7.6923076923076919E-3</v>
      </c>
      <c r="H4015" s="4">
        <f>D4015*G4015</f>
        <v>7.6923076923076919E-3</v>
      </c>
      <c r="I4015" s="11" t="s">
        <v>3248</v>
      </c>
      <c r="J4015" s="11">
        <v>129896</v>
      </c>
    </row>
    <row r="4016" spans="1:10" x14ac:dyDescent="0.25">
      <c r="A4016" t="s">
        <v>1501</v>
      </c>
      <c r="B4016" t="s">
        <v>4065</v>
      </c>
      <c r="C4016" t="s">
        <v>585</v>
      </c>
      <c r="D4016" s="11">
        <v>1</v>
      </c>
      <c r="E4016" s="13">
        <v>32.020000000000003</v>
      </c>
      <c r="F4016" s="4">
        <f>D4016*E4016</f>
        <v>32.020000000000003</v>
      </c>
      <c r="G4016" s="4">
        <f>E4016/1.3</f>
        <v>24.630769230769232</v>
      </c>
      <c r="H4016" s="4">
        <f>D4016*G4016</f>
        <v>24.630769230769232</v>
      </c>
      <c r="I4016" s="11" t="s">
        <v>3248</v>
      </c>
      <c r="J4016" s="11">
        <v>102730</v>
      </c>
    </row>
    <row r="4017" spans="1:10" x14ac:dyDescent="0.25">
      <c r="A4017" t="s">
        <v>7</v>
      </c>
      <c r="B4017" t="s">
        <v>4120</v>
      </c>
      <c r="C4017" t="s">
        <v>585</v>
      </c>
      <c r="D4017" s="11">
        <v>1</v>
      </c>
      <c r="E4017" s="13">
        <v>38</v>
      </c>
      <c r="F4017" s="4">
        <f>D4017*E4017</f>
        <v>38</v>
      </c>
      <c r="G4017" s="4">
        <f>E4017/1.3</f>
        <v>29.23076923076923</v>
      </c>
      <c r="H4017" s="4">
        <f>D4017*G4017</f>
        <v>29.23076923076923</v>
      </c>
      <c r="I4017" s="11" t="s">
        <v>3249</v>
      </c>
      <c r="J4017" s="11">
        <v>15258</v>
      </c>
    </row>
    <row r="4018" spans="1:10" x14ac:dyDescent="0.25">
      <c r="A4018" t="s">
        <v>5575</v>
      </c>
      <c r="B4018" t="s">
        <v>5576</v>
      </c>
      <c r="C4018" t="s">
        <v>585</v>
      </c>
      <c r="D4018" s="11">
        <v>1</v>
      </c>
      <c r="E4018" s="13">
        <v>89.98</v>
      </c>
      <c r="F4018" s="4">
        <f>D4018*E4018</f>
        <v>89.98</v>
      </c>
      <c r="G4018" s="4">
        <f>E4018/1.3</f>
        <v>69.215384615384622</v>
      </c>
      <c r="H4018" s="4">
        <f>D4018*G4018</f>
        <v>69.215384615384622</v>
      </c>
      <c r="I4018" s="11" t="s">
        <v>3249</v>
      </c>
      <c r="J4018" s="11">
        <v>82127</v>
      </c>
    </row>
    <row r="4019" spans="1:10" x14ac:dyDescent="0.25">
      <c r="A4019" t="s">
        <v>1846</v>
      </c>
      <c r="B4019" t="s">
        <v>4732</v>
      </c>
      <c r="C4019" t="s">
        <v>1847</v>
      </c>
      <c r="D4019" s="11">
        <v>1</v>
      </c>
      <c r="E4019" s="13">
        <v>441.06799999999998</v>
      </c>
      <c r="F4019" s="4">
        <f>D4019*E4019</f>
        <v>441.06799999999998</v>
      </c>
      <c r="G4019" s="4">
        <f>E4019/1.3</f>
        <v>339.28307692307692</v>
      </c>
      <c r="H4019" s="4">
        <f>D4019*G4019</f>
        <v>339.28307692307692</v>
      </c>
      <c r="I4019" s="11" t="s">
        <v>3249</v>
      </c>
      <c r="J4019" s="11">
        <v>156182</v>
      </c>
    </row>
    <row r="4020" spans="1:10" x14ac:dyDescent="0.25">
      <c r="A4020" t="s">
        <v>1782</v>
      </c>
      <c r="B4020" t="s">
        <v>4092</v>
      </c>
      <c r="C4020" t="s">
        <v>1499</v>
      </c>
      <c r="D4020" s="11">
        <v>1</v>
      </c>
      <c r="E4020" s="13">
        <v>35.241999999999997</v>
      </c>
      <c r="F4020" s="4">
        <f>D4020*E4020</f>
        <v>35.241999999999997</v>
      </c>
      <c r="G4020" s="4">
        <f>E4020/1.3</f>
        <v>27.109230769230766</v>
      </c>
      <c r="H4020" s="4">
        <f>D4020*G4020</f>
        <v>27.109230769230766</v>
      </c>
      <c r="I4020" s="11" t="s">
        <v>3246</v>
      </c>
      <c r="J4020" s="11">
        <v>150450</v>
      </c>
    </row>
    <row r="4021" spans="1:10" x14ac:dyDescent="0.25">
      <c r="A4021" t="s">
        <v>1498</v>
      </c>
      <c r="B4021" t="s">
        <v>4734</v>
      </c>
      <c r="C4021" t="s">
        <v>1499</v>
      </c>
      <c r="D4021" s="11">
        <v>1</v>
      </c>
      <c r="E4021" s="13">
        <v>450.60500000000002</v>
      </c>
      <c r="F4021" s="4">
        <f>D4021*E4021</f>
        <v>450.60500000000002</v>
      </c>
      <c r="G4021" s="4">
        <f>E4021/1.3</f>
        <v>346.6192307692308</v>
      </c>
      <c r="H4021" s="4">
        <f>D4021*G4021</f>
        <v>346.6192307692308</v>
      </c>
      <c r="I4021" s="11" t="s">
        <v>3246</v>
      </c>
      <c r="J4021" s="11">
        <v>102441</v>
      </c>
    </row>
    <row r="4022" spans="1:10" x14ac:dyDescent="0.25">
      <c r="A4022" t="s">
        <v>1118</v>
      </c>
      <c r="B4022" t="s">
        <v>3258</v>
      </c>
      <c r="C4022" t="s">
        <v>1119</v>
      </c>
      <c r="D4022" s="11">
        <v>1</v>
      </c>
      <c r="E4022" s="13">
        <v>52.53</v>
      </c>
      <c r="F4022" s="4">
        <f>D4022*E4022</f>
        <v>52.53</v>
      </c>
      <c r="G4022" s="4">
        <f>E4022/1.3</f>
        <v>40.407692307692308</v>
      </c>
      <c r="H4022" s="4">
        <f>D4022*G4022</f>
        <v>40.407692307692308</v>
      </c>
      <c r="I4022" s="11" t="s">
        <v>3250</v>
      </c>
      <c r="J4022" s="11">
        <v>46773</v>
      </c>
    </row>
    <row r="4023" spans="1:10" x14ac:dyDescent="0.25">
      <c r="A4023" t="s">
        <v>1652</v>
      </c>
      <c r="B4023" t="s">
        <v>3258</v>
      </c>
      <c r="C4023" t="s">
        <v>1119</v>
      </c>
      <c r="D4023" s="11">
        <v>1</v>
      </c>
      <c r="E4023" s="13">
        <v>393.23</v>
      </c>
      <c r="F4023" s="4">
        <f>D4023*E4023</f>
        <v>393.23</v>
      </c>
      <c r="G4023" s="4">
        <f>E4023/1.3</f>
        <v>302.48461538461538</v>
      </c>
      <c r="H4023" s="4">
        <f>D4023*G4023</f>
        <v>302.48461538461538</v>
      </c>
      <c r="I4023" s="11" t="s">
        <v>3250</v>
      </c>
      <c r="J4023" s="11">
        <v>114747</v>
      </c>
    </row>
    <row r="4024" spans="1:10" x14ac:dyDescent="0.25">
      <c r="A4024" t="s">
        <v>2632</v>
      </c>
      <c r="B4024" t="s">
        <v>3258</v>
      </c>
      <c r="C4024" t="s">
        <v>1119</v>
      </c>
      <c r="D4024" s="11">
        <v>1</v>
      </c>
      <c r="E4024" s="13">
        <v>0.01</v>
      </c>
      <c r="F4024" s="4">
        <f>D4024*E4024</f>
        <v>0.01</v>
      </c>
      <c r="G4024" s="4">
        <f>E4024/1.3</f>
        <v>7.6923076923076919E-3</v>
      </c>
      <c r="H4024" s="4">
        <f>D4024*G4024</f>
        <v>7.6923076923076919E-3</v>
      </c>
      <c r="I4024" s="11" t="s">
        <v>3251</v>
      </c>
      <c r="J4024" s="11">
        <v>356718</v>
      </c>
    </row>
    <row r="4025" spans="1:10" x14ac:dyDescent="0.25">
      <c r="A4025" t="s">
        <v>5828</v>
      </c>
      <c r="B4025" t="s">
        <v>5829</v>
      </c>
      <c r="C4025" t="s">
        <v>6635</v>
      </c>
      <c r="D4025" s="11">
        <v>1</v>
      </c>
      <c r="E4025" s="13">
        <v>18.11</v>
      </c>
      <c r="F4025" s="4">
        <f>D4025*E4025</f>
        <v>18.11</v>
      </c>
      <c r="G4025" s="4">
        <f>E4025/1.3</f>
        <v>13.930769230769229</v>
      </c>
      <c r="H4025" s="4">
        <f>D4025*G4025</f>
        <v>13.930769230769229</v>
      </c>
      <c r="I4025" s="11" t="s">
        <v>3247</v>
      </c>
      <c r="J4025" s="11">
        <v>411264</v>
      </c>
    </row>
    <row r="4026" spans="1:10" x14ac:dyDescent="0.25">
      <c r="A4026" t="s">
        <v>5674</v>
      </c>
      <c r="B4026" t="s">
        <v>3258</v>
      </c>
      <c r="C4026" t="s">
        <v>6635</v>
      </c>
      <c r="D4026" s="11">
        <v>1</v>
      </c>
      <c r="E4026" s="13">
        <v>18.89</v>
      </c>
      <c r="F4026" s="4">
        <f>D4026*E4026</f>
        <v>18.89</v>
      </c>
      <c r="G4026" s="4">
        <f>E4026/1.3</f>
        <v>14.530769230769231</v>
      </c>
      <c r="H4026" s="4">
        <f>D4026*G4026</f>
        <v>14.530769230769231</v>
      </c>
      <c r="I4026" s="11" t="s">
        <v>3247</v>
      </c>
      <c r="J4026" s="11">
        <v>101257</v>
      </c>
    </row>
    <row r="4027" spans="1:10" x14ac:dyDescent="0.25">
      <c r="A4027" t="s">
        <v>5669</v>
      </c>
      <c r="B4027" t="s">
        <v>3258</v>
      </c>
      <c r="C4027" t="s">
        <v>6635</v>
      </c>
      <c r="D4027" s="11">
        <v>1</v>
      </c>
      <c r="E4027" s="13">
        <v>24.71</v>
      </c>
      <c r="F4027" s="4">
        <f>D4027*E4027</f>
        <v>24.71</v>
      </c>
      <c r="G4027" s="4">
        <f>E4027/1.3</f>
        <v>19.007692307692309</v>
      </c>
      <c r="H4027" s="4">
        <f>D4027*G4027</f>
        <v>19.007692307692309</v>
      </c>
      <c r="I4027" s="11" t="s">
        <v>3247</v>
      </c>
      <c r="J4027" s="11">
        <v>98311</v>
      </c>
    </row>
    <row r="4028" spans="1:10" x14ac:dyDescent="0.25">
      <c r="A4028" t="s">
        <v>5624</v>
      </c>
      <c r="B4028" t="s">
        <v>3258</v>
      </c>
      <c r="C4028" t="s">
        <v>6635</v>
      </c>
      <c r="D4028" s="11">
        <v>1</v>
      </c>
      <c r="E4028" s="13">
        <v>29.25</v>
      </c>
      <c r="F4028" s="4">
        <f>D4028*E4028</f>
        <v>29.25</v>
      </c>
      <c r="G4028" s="4">
        <f>E4028/1.3</f>
        <v>22.5</v>
      </c>
      <c r="H4028" s="4">
        <f>D4028*G4028</f>
        <v>22.5</v>
      </c>
      <c r="I4028" s="11" t="s">
        <v>3247</v>
      </c>
      <c r="J4028" s="11">
        <v>68319</v>
      </c>
    </row>
    <row r="4029" spans="1:10" x14ac:dyDescent="0.25">
      <c r="A4029" t="s">
        <v>5677</v>
      </c>
      <c r="B4029" t="s">
        <v>3258</v>
      </c>
      <c r="C4029" t="s">
        <v>6635</v>
      </c>
      <c r="D4029" s="11">
        <v>1</v>
      </c>
      <c r="E4029" s="13">
        <v>29.87</v>
      </c>
      <c r="F4029" s="4">
        <f>D4029*E4029</f>
        <v>29.87</v>
      </c>
      <c r="G4029" s="4">
        <f>E4029/1.3</f>
        <v>22.976923076923075</v>
      </c>
      <c r="H4029" s="4">
        <f>D4029*G4029</f>
        <v>22.976923076923075</v>
      </c>
      <c r="I4029" s="11" t="s">
        <v>3247</v>
      </c>
      <c r="J4029" s="11">
        <v>101261</v>
      </c>
    </row>
    <row r="4030" spans="1:10" x14ac:dyDescent="0.25">
      <c r="A4030" t="s">
        <v>5678</v>
      </c>
      <c r="B4030" t="s">
        <v>3258</v>
      </c>
      <c r="C4030" t="s">
        <v>6635</v>
      </c>
      <c r="D4030" s="11">
        <v>1</v>
      </c>
      <c r="E4030" s="13">
        <v>29.87</v>
      </c>
      <c r="F4030" s="4">
        <f>D4030*E4030</f>
        <v>29.87</v>
      </c>
      <c r="G4030" s="4">
        <f>E4030/1.3</f>
        <v>22.976923076923075</v>
      </c>
      <c r="H4030" s="4">
        <f>D4030*G4030</f>
        <v>22.976923076923075</v>
      </c>
      <c r="I4030" s="11" t="s">
        <v>3247</v>
      </c>
      <c r="J4030" s="11">
        <v>101262</v>
      </c>
    </row>
    <row r="4031" spans="1:10" x14ac:dyDescent="0.25">
      <c r="A4031" t="s">
        <v>5723</v>
      </c>
      <c r="B4031" t="s">
        <v>3258</v>
      </c>
      <c r="C4031" t="s">
        <v>6635</v>
      </c>
      <c r="D4031" s="11">
        <v>1</v>
      </c>
      <c r="E4031" s="13">
        <v>35</v>
      </c>
      <c r="F4031" s="4">
        <f>D4031*E4031</f>
        <v>35</v>
      </c>
      <c r="G4031" s="4">
        <f>E4031/1.3</f>
        <v>26.923076923076923</v>
      </c>
      <c r="H4031" s="4">
        <f>D4031*G4031</f>
        <v>26.923076923076923</v>
      </c>
      <c r="I4031" s="11" t="s">
        <v>3247</v>
      </c>
      <c r="J4031" s="11">
        <v>128639</v>
      </c>
    </row>
    <row r="4032" spans="1:10" x14ac:dyDescent="0.25">
      <c r="A4032" t="s">
        <v>5722</v>
      </c>
      <c r="B4032" t="s">
        <v>3258</v>
      </c>
      <c r="C4032" t="s">
        <v>6635</v>
      </c>
      <c r="D4032" s="11">
        <v>1</v>
      </c>
      <c r="E4032" s="13">
        <v>35.468000000000004</v>
      </c>
      <c r="F4032" s="4">
        <f>D4032*E4032</f>
        <v>35.468000000000004</v>
      </c>
      <c r="G4032" s="4">
        <f>E4032/1.3</f>
        <v>27.283076923076926</v>
      </c>
      <c r="H4032" s="4">
        <f>D4032*G4032</f>
        <v>27.283076923076926</v>
      </c>
      <c r="I4032" s="11" t="s">
        <v>3247</v>
      </c>
      <c r="J4032" s="11">
        <v>127462</v>
      </c>
    </row>
    <row r="4033" spans="1:10" x14ac:dyDescent="0.25">
      <c r="A4033" t="s">
        <v>5676</v>
      </c>
      <c r="B4033" t="s">
        <v>3258</v>
      </c>
      <c r="C4033" t="s">
        <v>6635</v>
      </c>
      <c r="D4033" s="11">
        <v>1</v>
      </c>
      <c r="E4033" s="13">
        <v>36.72</v>
      </c>
      <c r="F4033" s="4">
        <f>D4033*E4033</f>
        <v>36.72</v>
      </c>
      <c r="G4033" s="4">
        <f>E4033/1.3</f>
        <v>28.246153846153845</v>
      </c>
      <c r="H4033" s="4">
        <f>D4033*G4033</f>
        <v>28.246153846153845</v>
      </c>
      <c r="I4033" s="11" t="s">
        <v>3247</v>
      </c>
      <c r="J4033" s="11">
        <v>101259</v>
      </c>
    </row>
    <row r="4034" spans="1:10" x14ac:dyDescent="0.25">
      <c r="A4034" t="s">
        <v>5724</v>
      </c>
      <c r="B4034" t="s">
        <v>3258</v>
      </c>
      <c r="C4034" t="s">
        <v>6635</v>
      </c>
      <c r="D4034" s="11">
        <v>1</v>
      </c>
      <c r="E4034" s="13">
        <v>40</v>
      </c>
      <c r="F4034" s="4">
        <f>D4034*E4034</f>
        <v>40</v>
      </c>
      <c r="G4034" s="4">
        <f>E4034/1.3</f>
        <v>30.769230769230766</v>
      </c>
      <c r="H4034" s="4">
        <f>D4034*G4034</f>
        <v>30.769230769230766</v>
      </c>
      <c r="I4034" s="11" t="s">
        <v>3247</v>
      </c>
      <c r="J4034" s="11">
        <v>128640</v>
      </c>
    </row>
    <row r="4035" spans="1:10" x14ac:dyDescent="0.25">
      <c r="A4035" t="s">
        <v>5651</v>
      </c>
      <c r="B4035" t="s">
        <v>3258</v>
      </c>
      <c r="C4035" t="s">
        <v>6635</v>
      </c>
      <c r="D4035" s="11">
        <v>1</v>
      </c>
      <c r="E4035" s="13">
        <v>45.033000000000001</v>
      </c>
      <c r="F4035" s="4">
        <f>D4035*E4035</f>
        <v>45.033000000000001</v>
      </c>
      <c r="G4035" s="4">
        <f>E4035/1.3</f>
        <v>34.64076923076923</v>
      </c>
      <c r="H4035" s="4">
        <f>D4035*G4035</f>
        <v>34.64076923076923</v>
      </c>
      <c r="I4035" s="11" t="s">
        <v>3247</v>
      </c>
      <c r="J4035" s="11">
        <v>88440</v>
      </c>
    </row>
    <row r="4036" spans="1:10" x14ac:dyDescent="0.25">
      <c r="A4036" t="s">
        <v>5776</v>
      </c>
      <c r="B4036" t="s">
        <v>3947</v>
      </c>
      <c r="C4036" t="s">
        <v>6635</v>
      </c>
      <c r="D4036" s="11">
        <v>1</v>
      </c>
      <c r="E4036" s="13">
        <v>50</v>
      </c>
      <c r="F4036" s="4">
        <f>D4036*E4036</f>
        <v>50</v>
      </c>
      <c r="G4036" s="4">
        <f>E4036/1.3</f>
        <v>38.46153846153846</v>
      </c>
      <c r="H4036" s="4">
        <f>D4036*G4036</f>
        <v>38.46153846153846</v>
      </c>
      <c r="I4036" s="11" t="s">
        <v>3247</v>
      </c>
      <c r="J4036" s="11">
        <v>294761</v>
      </c>
    </row>
    <row r="4037" spans="1:10" x14ac:dyDescent="0.25">
      <c r="A4037" t="s">
        <v>5831</v>
      </c>
      <c r="B4037" t="s">
        <v>3258</v>
      </c>
      <c r="C4037" t="s">
        <v>6635</v>
      </c>
      <c r="D4037" s="11">
        <v>1</v>
      </c>
      <c r="E4037" s="13">
        <v>64.41</v>
      </c>
      <c r="F4037" s="4">
        <f>D4037*E4037</f>
        <v>64.41</v>
      </c>
      <c r="G4037" s="4">
        <f>E4037/1.3</f>
        <v>49.546153846153842</v>
      </c>
      <c r="H4037" s="4">
        <f>D4037*G4037</f>
        <v>49.546153846153842</v>
      </c>
      <c r="I4037" s="11" t="s">
        <v>3247</v>
      </c>
      <c r="J4037" s="11">
        <v>412432</v>
      </c>
    </row>
    <row r="4038" spans="1:10" x14ac:dyDescent="0.25">
      <c r="A4038" t="s">
        <v>5646</v>
      </c>
      <c r="B4038" t="s">
        <v>5647</v>
      </c>
      <c r="C4038" t="s">
        <v>6635</v>
      </c>
      <c r="D4038" s="11">
        <v>1</v>
      </c>
      <c r="E4038" s="13">
        <v>96.6</v>
      </c>
      <c r="F4038" s="4">
        <f>D4038*E4038</f>
        <v>96.6</v>
      </c>
      <c r="G4038" s="4">
        <f>E4038/1.3</f>
        <v>74.307692307692307</v>
      </c>
      <c r="H4038" s="4">
        <f>D4038*G4038</f>
        <v>74.307692307692307</v>
      </c>
      <c r="I4038" s="11" t="s">
        <v>3247</v>
      </c>
      <c r="J4038" s="11">
        <v>86276</v>
      </c>
    </row>
    <row r="4039" spans="1:10" x14ac:dyDescent="0.25">
      <c r="A4039" t="s">
        <v>5777</v>
      </c>
      <c r="B4039" t="s">
        <v>5778</v>
      </c>
      <c r="C4039" t="s">
        <v>6635</v>
      </c>
      <c r="D4039" s="11">
        <v>1</v>
      </c>
      <c r="E4039" s="13">
        <v>127.29</v>
      </c>
      <c r="F4039" s="4">
        <f>D4039*E4039</f>
        <v>127.29</v>
      </c>
      <c r="G4039" s="4">
        <f>E4039/1.3</f>
        <v>97.91538461538461</v>
      </c>
      <c r="H4039" s="4">
        <f>D4039*G4039</f>
        <v>97.91538461538461</v>
      </c>
      <c r="I4039" s="11" t="s">
        <v>3247</v>
      </c>
      <c r="J4039" s="11">
        <v>296507</v>
      </c>
    </row>
    <row r="4040" spans="1:10" x14ac:dyDescent="0.25">
      <c r="A4040" t="s">
        <v>5698</v>
      </c>
      <c r="B4040" t="s">
        <v>3258</v>
      </c>
      <c r="C4040" t="s">
        <v>6635</v>
      </c>
      <c r="D4040" s="11">
        <v>1</v>
      </c>
      <c r="E4040" s="13">
        <v>225</v>
      </c>
      <c r="F4040" s="4">
        <f>D4040*E4040</f>
        <v>225</v>
      </c>
      <c r="G4040" s="4">
        <f>E4040/1.3</f>
        <v>173.07692307692307</v>
      </c>
      <c r="H4040" s="4">
        <f>D4040*G4040</f>
        <v>173.07692307692307</v>
      </c>
      <c r="I4040" s="11" t="s">
        <v>3247</v>
      </c>
      <c r="J4040" s="11">
        <v>117657</v>
      </c>
    </row>
    <row r="4041" spans="1:10" x14ac:dyDescent="0.25">
      <c r="A4041" t="s">
        <v>5810</v>
      </c>
      <c r="B4041" t="s">
        <v>3258</v>
      </c>
      <c r="C4041" t="s">
        <v>6635</v>
      </c>
      <c r="D4041" s="11">
        <v>1</v>
      </c>
      <c r="E4041" s="13">
        <v>268.20499999999998</v>
      </c>
      <c r="F4041" s="4">
        <f>D4041*E4041</f>
        <v>268.20499999999998</v>
      </c>
      <c r="G4041" s="4">
        <f>E4041/1.3</f>
        <v>206.31153846153845</v>
      </c>
      <c r="H4041" s="4">
        <f>D4041*G4041</f>
        <v>206.31153846153845</v>
      </c>
      <c r="I4041" s="11" t="s">
        <v>3247</v>
      </c>
      <c r="J4041" s="11">
        <v>407290</v>
      </c>
    </row>
    <row r="4042" spans="1:10" x14ac:dyDescent="0.25">
      <c r="A4042" t="s">
        <v>5812</v>
      </c>
      <c r="B4042" t="s">
        <v>3258</v>
      </c>
      <c r="C4042" t="s">
        <v>6635</v>
      </c>
      <c r="D4042" s="11">
        <v>1</v>
      </c>
      <c r="E4042" s="13">
        <v>270.25599999999997</v>
      </c>
      <c r="F4042" s="4">
        <f>D4042*E4042</f>
        <v>270.25599999999997</v>
      </c>
      <c r="G4042" s="4">
        <f>E4042/1.3</f>
        <v>207.88923076923075</v>
      </c>
      <c r="H4042" s="4">
        <f>D4042*G4042</f>
        <v>207.88923076923075</v>
      </c>
      <c r="I4042" s="11" t="s">
        <v>3247</v>
      </c>
      <c r="J4042" s="11">
        <v>407297</v>
      </c>
    </row>
    <row r="4043" spans="1:10" x14ac:dyDescent="0.25">
      <c r="A4043" t="s">
        <v>5702</v>
      </c>
      <c r="B4043" t="s">
        <v>5655</v>
      </c>
      <c r="C4043" t="s">
        <v>6635</v>
      </c>
      <c r="D4043" s="11">
        <v>1</v>
      </c>
      <c r="E4043" s="13">
        <v>300</v>
      </c>
      <c r="F4043" s="4">
        <f>D4043*E4043</f>
        <v>300</v>
      </c>
      <c r="G4043" s="4">
        <f>E4043/1.3</f>
        <v>230.76923076923077</v>
      </c>
      <c r="H4043" s="4">
        <f>D4043*G4043</f>
        <v>230.76923076923077</v>
      </c>
      <c r="I4043" s="11" t="s">
        <v>3247</v>
      </c>
      <c r="J4043" s="11">
        <v>118955</v>
      </c>
    </row>
    <row r="4044" spans="1:10" x14ac:dyDescent="0.25">
      <c r="A4044" t="s">
        <v>5699</v>
      </c>
      <c r="B4044" t="s">
        <v>3258</v>
      </c>
      <c r="C4044" t="s">
        <v>6635</v>
      </c>
      <c r="D4044" s="11">
        <v>1</v>
      </c>
      <c r="E4044" s="13">
        <v>311.66000000000003</v>
      </c>
      <c r="F4044" s="4">
        <f>D4044*E4044</f>
        <v>311.66000000000003</v>
      </c>
      <c r="G4044" s="4">
        <f>E4044/1.3</f>
        <v>239.73846153846154</v>
      </c>
      <c r="H4044" s="4">
        <f>D4044*G4044</f>
        <v>239.73846153846154</v>
      </c>
      <c r="I4044" s="11" t="s">
        <v>3247</v>
      </c>
      <c r="J4044" s="11">
        <v>118103</v>
      </c>
    </row>
    <row r="4045" spans="1:10" x14ac:dyDescent="0.25">
      <c r="A4045" t="s">
        <v>5830</v>
      </c>
      <c r="B4045" t="s">
        <v>3258</v>
      </c>
      <c r="C4045" t="s">
        <v>6635</v>
      </c>
      <c r="D4045" s="11">
        <v>1</v>
      </c>
      <c r="E4045" s="13">
        <v>470</v>
      </c>
      <c r="F4045" s="4">
        <f>D4045*E4045</f>
        <v>470</v>
      </c>
      <c r="G4045" s="4">
        <f>E4045/1.3</f>
        <v>361.53846153846155</v>
      </c>
      <c r="H4045" s="4">
        <f>D4045*G4045</f>
        <v>361.53846153846155</v>
      </c>
      <c r="I4045" s="11" t="s">
        <v>3247</v>
      </c>
      <c r="J4045" s="11">
        <v>411539</v>
      </c>
    </row>
    <row r="4046" spans="1:10" x14ac:dyDescent="0.25">
      <c r="A4046" t="s">
        <v>5811</v>
      </c>
      <c r="B4046" t="s">
        <v>3258</v>
      </c>
      <c r="C4046" t="s">
        <v>6635</v>
      </c>
      <c r="D4046" s="11">
        <v>1</v>
      </c>
      <c r="E4046" s="13">
        <v>539.70799999999997</v>
      </c>
      <c r="F4046" s="4">
        <f>D4046*E4046</f>
        <v>539.70799999999997</v>
      </c>
      <c r="G4046" s="4">
        <f>E4046/1.3</f>
        <v>415.15999999999997</v>
      </c>
      <c r="H4046" s="4">
        <f>D4046*G4046</f>
        <v>415.15999999999997</v>
      </c>
      <c r="I4046" s="11" t="s">
        <v>3247</v>
      </c>
      <c r="J4046" s="11">
        <v>407295</v>
      </c>
    </row>
    <row r="4047" spans="1:10" x14ac:dyDescent="0.25">
      <c r="A4047" t="s">
        <v>5660</v>
      </c>
      <c r="B4047" t="s">
        <v>3258</v>
      </c>
      <c r="C4047" t="s">
        <v>6635</v>
      </c>
      <c r="D4047" s="11">
        <v>1</v>
      </c>
      <c r="E4047" s="13">
        <v>43.75</v>
      </c>
      <c r="F4047" s="4">
        <f>D4047*E4047</f>
        <v>43.75</v>
      </c>
      <c r="G4047" s="4">
        <f>E4047/1.3</f>
        <v>33.653846153846153</v>
      </c>
      <c r="H4047" s="4">
        <f>D4047*G4047</f>
        <v>33.653846153846153</v>
      </c>
      <c r="I4047" s="11" t="s">
        <v>3250</v>
      </c>
      <c r="J4047" s="11">
        <v>94656</v>
      </c>
    </row>
    <row r="4048" spans="1:10" x14ac:dyDescent="0.25">
      <c r="A4048" t="s">
        <v>5741</v>
      </c>
      <c r="B4048" t="s">
        <v>5742</v>
      </c>
      <c r="C4048" t="s">
        <v>6635</v>
      </c>
      <c r="D4048" s="11">
        <v>1</v>
      </c>
      <c r="E4048" s="13">
        <v>99.99</v>
      </c>
      <c r="F4048" s="4">
        <f>D4048*E4048</f>
        <v>99.99</v>
      </c>
      <c r="G4048" s="4">
        <f>E4048/1.3</f>
        <v>76.91538461538461</v>
      </c>
      <c r="H4048" s="4">
        <f>D4048*G4048</f>
        <v>76.91538461538461</v>
      </c>
      <c r="I4048" s="11" t="s">
        <v>3250</v>
      </c>
      <c r="J4048" s="11">
        <v>136284</v>
      </c>
    </row>
    <row r="4049" spans="1:10" x14ac:dyDescent="0.25">
      <c r="A4049" t="s">
        <v>5781</v>
      </c>
      <c r="B4049" t="s">
        <v>5782</v>
      </c>
      <c r="C4049" t="s">
        <v>6635</v>
      </c>
      <c r="D4049" s="11">
        <v>1</v>
      </c>
      <c r="E4049" s="13">
        <v>151.53</v>
      </c>
      <c r="F4049" s="4">
        <f>D4049*E4049</f>
        <v>151.53</v>
      </c>
      <c r="G4049" s="4">
        <f>E4049/1.3</f>
        <v>116.56153846153846</v>
      </c>
      <c r="H4049" s="4">
        <f>D4049*G4049</f>
        <v>116.56153846153846</v>
      </c>
      <c r="I4049" s="11" t="s">
        <v>3250</v>
      </c>
      <c r="J4049" s="11">
        <v>311967</v>
      </c>
    </row>
    <row r="4050" spans="1:10" x14ac:dyDescent="0.25">
      <c r="A4050" t="s">
        <v>5632</v>
      </c>
      <c r="B4050" t="s">
        <v>3258</v>
      </c>
      <c r="C4050" t="s">
        <v>6635</v>
      </c>
      <c r="D4050" s="11">
        <v>1</v>
      </c>
      <c r="E4050" s="13">
        <v>158.19900000000001</v>
      </c>
      <c r="F4050" s="4">
        <f>D4050*E4050</f>
        <v>158.19900000000001</v>
      </c>
      <c r="G4050" s="4">
        <f>E4050/1.3</f>
        <v>121.69153846153847</v>
      </c>
      <c r="H4050" s="4">
        <f>D4050*G4050</f>
        <v>121.69153846153847</v>
      </c>
      <c r="I4050" s="11" t="s">
        <v>3250</v>
      </c>
      <c r="J4050" s="11">
        <v>73270</v>
      </c>
    </row>
    <row r="4051" spans="1:10" x14ac:dyDescent="0.25">
      <c r="A4051" t="s">
        <v>5645</v>
      </c>
      <c r="B4051" t="s">
        <v>3258</v>
      </c>
      <c r="C4051" t="s">
        <v>6635</v>
      </c>
      <c r="D4051" s="11">
        <v>1</v>
      </c>
      <c r="E4051" s="13">
        <v>375</v>
      </c>
      <c r="F4051" s="4">
        <f>D4051*E4051</f>
        <v>375</v>
      </c>
      <c r="G4051" s="4">
        <f>E4051/1.3</f>
        <v>288.46153846153845</v>
      </c>
      <c r="H4051" s="4">
        <f>D4051*G4051</f>
        <v>288.46153846153845</v>
      </c>
      <c r="I4051" s="11" t="s">
        <v>3250</v>
      </c>
      <c r="J4051" s="11">
        <v>86109</v>
      </c>
    </row>
    <row r="4052" spans="1:10" x14ac:dyDescent="0.25">
      <c r="A4052" t="s">
        <v>5754</v>
      </c>
      <c r="B4052" t="s">
        <v>5755</v>
      </c>
      <c r="C4052" t="s">
        <v>6635</v>
      </c>
      <c r="D4052" s="11">
        <v>1</v>
      </c>
      <c r="E4052" s="13">
        <v>406.57600000000002</v>
      </c>
      <c r="F4052" s="4">
        <f>D4052*E4052</f>
        <v>406.57600000000002</v>
      </c>
      <c r="G4052" s="4">
        <f>E4052/1.3</f>
        <v>312.75076923076927</v>
      </c>
      <c r="H4052" s="4">
        <f>D4052*G4052</f>
        <v>312.75076923076927</v>
      </c>
      <c r="I4052" s="11" t="s">
        <v>3250</v>
      </c>
      <c r="J4052" s="11">
        <v>157008</v>
      </c>
    </row>
    <row r="4053" spans="1:10" x14ac:dyDescent="0.25">
      <c r="A4053" t="s">
        <v>5762</v>
      </c>
      <c r="B4053" t="s">
        <v>5763</v>
      </c>
      <c r="C4053" t="s">
        <v>6635</v>
      </c>
      <c r="D4053" s="11">
        <v>1</v>
      </c>
      <c r="E4053" s="13">
        <v>486.82</v>
      </c>
      <c r="F4053" s="4">
        <f>D4053*E4053</f>
        <v>486.82</v>
      </c>
      <c r="G4053" s="4">
        <f>E4053/1.3</f>
        <v>374.47692307692307</v>
      </c>
      <c r="H4053" s="4">
        <f>D4053*G4053</f>
        <v>374.47692307692307</v>
      </c>
      <c r="I4053" s="11" t="s">
        <v>3250</v>
      </c>
      <c r="J4053" s="11">
        <v>254595</v>
      </c>
    </row>
    <row r="4054" spans="1:10" x14ac:dyDescent="0.25">
      <c r="A4054" t="s">
        <v>5840</v>
      </c>
      <c r="B4054" t="s">
        <v>3258</v>
      </c>
      <c r="C4054" t="s">
        <v>6635</v>
      </c>
      <c r="D4054" s="11">
        <v>1</v>
      </c>
      <c r="E4054" s="13">
        <v>729.46</v>
      </c>
      <c r="F4054" s="4">
        <f>D4054*E4054</f>
        <v>729.46</v>
      </c>
      <c r="G4054" s="4">
        <f>E4054/1.3</f>
        <v>561.12307692307695</v>
      </c>
      <c r="H4054" s="4">
        <f>D4054*G4054</f>
        <v>561.12307692307695</v>
      </c>
      <c r="I4054" s="11" t="s">
        <v>3250</v>
      </c>
      <c r="J4054" s="11">
        <v>432969</v>
      </c>
    </row>
    <row r="4055" spans="1:10" x14ac:dyDescent="0.25">
      <c r="A4055" t="s">
        <v>5600</v>
      </c>
      <c r="B4055" t="s">
        <v>3258</v>
      </c>
      <c r="C4055" t="s">
        <v>6635</v>
      </c>
      <c r="D4055" s="11">
        <v>1</v>
      </c>
      <c r="E4055" s="13">
        <v>105.2</v>
      </c>
      <c r="F4055" s="4">
        <f>D4055*E4055</f>
        <v>105.2</v>
      </c>
      <c r="G4055" s="4">
        <f>E4055/1.3</f>
        <v>80.92307692307692</v>
      </c>
      <c r="H4055" s="4">
        <f>D4055*G4055</f>
        <v>80.92307692307692</v>
      </c>
      <c r="I4055" s="11" t="s">
        <v>3246</v>
      </c>
      <c r="J4055" s="11">
        <v>25343</v>
      </c>
    </row>
    <row r="4056" spans="1:10" x14ac:dyDescent="0.25">
      <c r="A4056" t="s">
        <v>5583</v>
      </c>
      <c r="B4056" t="s">
        <v>5584</v>
      </c>
      <c r="C4056" t="s">
        <v>6635</v>
      </c>
      <c r="D4056" s="11">
        <v>1</v>
      </c>
      <c r="E4056" s="13">
        <v>113.22</v>
      </c>
      <c r="F4056" s="4">
        <f>D4056*E4056</f>
        <v>113.22</v>
      </c>
      <c r="G4056" s="4">
        <f>E4056/1.3</f>
        <v>87.092307692307685</v>
      </c>
      <c r="H4056" s="4">
        <f>D4056*G4056</f>
        <v>87.092307692307685</v>
      </c>
      <c r="I4056" s="11" t="s">
        <v>3246</v>
      </c>
      <c r="J4056" s="11">
        <v>21630</v>
      </c>
    </row>
    <row r="4057" spans="1:10" x14ac:dyDescent="0.25">
      <c r="A4057" t="s">
        <v>5780</v>
      </c>
      <c r="B4057" t="s">
        <v>3258</v>
      </c>
      <c r="C4057" t="s">
        <v>6635</v>
      </c>
      <c r="D4057" s="11">
        <v>1</v>
      </c>
      <c r="E4057" s="13">
        <v>295.10000000000002</v>
      </c>
      <c r="F4057" s="4">
        <f>D4057*E4057</f>
        <v>295.10000000000002</v>
      </c>
      <c r="G4057" s="4">
        <f>E4057/1.3</f>
        <v>227</v>
      </c>
      <c r="H4057" s="4">
        <f>D4057*G4057</f>
        <v>227</v>
      </c>
      <c r="I4057" s="11" t="s">
        <v>3246</v>
      </c>
      <c r="J4057" s="11">
        <v>300992</v>
      </c>
    </row>
    <row r="4058" spans="1:10" x14ac:dyDescent="0.25">
      <c r="A4058" t="s">
        <v>5581</v>
      </c>
      <c r="B4058" t="s">
        <v>3258</v>
      </c>
      <c r="C4058" t="s">
        <v>6635</v>
      </c>
      <c r="D4058" s="11">
        <v>1</v>
      </c>
      <c r="E4058" s="13">
        <v>0.01</v>
      </c>
      <c r="F4058" s="4">
        <f>D4058*E4058</f>
        <v>0.01</v>
      </c>
      <c r="G4058" s="4">
        <f>E4058/1.3</f>
        <v>7.6923076923076919E-3</v>
      </c>
      <c r="H4058" s="4">
        <f>D4058*G4058</f>
        <v>7.6923076923076919E-3</v>
      </c>
      <c r="I4058" s="11" t="s">
        <v>3251</v>
      </c>
      <c r="J4058" s="11">
        <v>17897</v>
      </c>
    </row>
    <row r="4059" spans="1:10" x14ac:dyDescent="0.25">
      <c r="A4059" t="s">
        <v>5737</v>
      </c>
      <c r="B4059" t="s">
        <v>5738</v>
      </c>
      <c r="C4059" t="s">
        <v>6635</v>
      </c>
      <c r="D4059" s="11">
        <v>1</v>
      </c>
      <c r="E4059" s="13">
        <v>65.09</v>
      </c>
      <c r="F4059" s="4">
        <f>D4059*E4059</f>
        <v>65.09</v>
      </c>
      <c r="G4059" s="4">
        <f>E4059/1.3</f>
        <v>50.069230769230771</v>
      </c>
      <c r="H4059" s="4">
        <f>D4059*G4059</f>
        <v>50.069230769230771</v>
      </c>
      <c r="I4059" s="11" t="s">
        <v>3251</v>
      </c>
      <c r="J4059" s="11">
        <v>133204</v>
      </c>
    </row>
    <row r="4060" spans="1:10" x14ac:dyDescent="0.25">
      <c r="A4060" t="s">
        <v>5788</v>
      </c>
      <c r="B4060" t="s">
        <v>5789</v>
      </c>
      <c r="C4060" t="s">
        <v>6635</v>
      </c>
      <c r="D4060" s="11">
        <v>1</v>
      </c>
      <c r="E4060" s="13">
        <v>134.30000000000001</v>
      </c>
      <c r="F4060" s="4">
        <f>D4060*E4060</f>
        <v>134.30000000000001</v>
      </c>
      <c r="G4060" s="4">
        <f>E4060/1.3</f>
        <v>103.30769230769231</v>
      </c>
      <c r="H4060" s="4">
        <f>D4060*G4060</f>
        <v>103.30769230769231</v>
      </c>
      <c r="I4060" s="11" t="s">
        <v>3251</v>
      </c>
      <c r="J4060" s="11">
        <v>341290</v>
      </c>
    </row>
    <row r="4061" spans="1:10" x14ac:dyDescent="0.25">
      <c r="A4061" t="s">
        <v>5739</v>
      </c>
      <c r="B4061" t="s">
        <v>5740</v>
      </c>
      <c r="C4061" t="s">
        <v>6635</v>
      </c>
      <c r="D4061" s="11">
        <v>1</v>
      </c>
      <c r="E4061" s="13">
        <v>143.06</v>
      </c>
      <c r="F4061" s="4">
        <f>D4061*E4061</f>
        <v>143.06</v>
      </c>
      <c r="G4061" s="4">
        <f>E4061/1.3</f>
        <v>110.04615384615384</v>
      </c>
      <c r="H4061" s="4">
        <f>D4061*G4061</f>
        <v>110.04615384615384</v>
      </c>
      <c r="I4061" s="11" t="s">
        <v>3251</v>
      </c>
      <c r="J4061" s="11">
        <v>133205</v>
      </c>
    </row>
    <row r="4062" spans="1:10" x14ac:dyDescent="0.25">
      <c r="A4062" t="s">
        <v>5735</v>
      </c>
      <c r="B4062" t="s">
        <v>5736</v>
      </c>
      <c r="C4062" t="s">
        <v>6635</v>
      </c>
      <c r="D4062" s="11">
        <v>1</v>
      </c>
      <c r="E4062" s="13">
        <v>154.51</v>
      </c>
      <c r="F4062" s="4">
        <f>D4062*E4062</f>
        <v>154.51</v>
      </c>
      <c r="G4062" s="4">
        <f>E4062/1.3</f>
        <v>118.85384615384615</v>
      </c>
      <c r="H4062" s="4">
        <f>D4062*G4062</f>
        <v>118.85384615384615</v>
      </c>
      <c r="I4062" s="11" t="s">
        <v>3251</v>
      </c>
      <c r="J4062" s="11">
        <v>133203</v>
      </c>
    </row>
    <row r="4063" spans="1:10" x14ac:dyDescent="0.25">
      <c r="A4063" t="s">
        <v>5716</v>
      </c>
      <c r="B4063" t="s">
        <v>5717</v>
      </c>
      <c r="C4063" t="s">
        <v>6635</v>
      </c>
      <c r="D4063" s="11">
        <v>1</v>
      </c>
      <c r="E4063" s="13">
        <v>180</v>
      </c>
      <c r="F4063" s="4">
        <f>D4063*E4063</f>
        <v>180</v>
      </c>
      <c r="G4063" s="4">
        <f>E4063/1.3</f>
        <v>138.46153846153845</v>
      </c>
      <c r="H4063" s="4">
        <f>D4063*G4063</f>
        <v>138.46153846153845</v>
      </c>
      <c r="I4063" s="11" t="s">
        <v>3251</v>
      </c>
      <c r="J4063" s="11">
        <v>124670</v>
      </c>
    </row>
    <row r="4064" spans="1:10" x14ac:dyDescent="0.25">
      <c r="A4064" t="s">
        <v>5731</v>
      </c>
      <c r="B4064" t="s">
        <v>5732</v>
      </c>
      <c r="C4064" t="s">
        <v>6635</v>
      </c>
      <c r="D4064" s="11">
        <v>1</v>
      </c>
      <c r="E4064" s="13">
        <v>185.99</v>
      </c>
      <c r="F4064" s="4">
        <f>D4064*E4064</f>
        <v>185.99</v>
      </c>
      <c r="G4064" s="4">
        <f>E4064/1.3</f>
        <v>143.06923076923078</v>
      </c>
      <c r="H4064" s="4">
        <f>D4064*G4064</f>
        <v>143.06923076923078</v>
      </c>
      <c r="I4064" s="11" t="s">
        <v>3251</v>
      </c>
      <c r="J4064" s="11">
        <v>132596</v>
      </c>
    </row>
    <row r="4065" spans="1:10" x14ac:dyDescent="0.25">
      <c r="A4065" t="s">
        <v>5733</v>
      </c>
      <c r="B4065" t="s">
        <v>5734</v>
      </c>
      <c r="C4065" t="s">
        <v>6635</v>
      </c>
      <c r="D4065" s="11">
        <v>1</v>
      </c>
      <c r="E4065" s="13">
        <v>335.99</v>
      </c>
      <c r="F4065" s="4">
        <f>D4065*E4065</f>
        <v>335.99</v>
      </c>
      <c r="G4065" s="4">
        <f>E4065/1.3</f>
        <v>258.45384615384614</v>
      </c>
      <c r="H4065" s="4">
        <f>D4065*G4065</f>
        <v>258.45384615384614</v>
      </c>
      <c r="I4065" s="11" t="s">
        <v>3251</v>
      </c>
      <c r="J4065" s="11">
        <v>132597</v>
      </c>
    </row>
    <row r="4066" spans="1:10" x14ac:dyDescent="0.25">
      <c r="A4066" t="s">
        <v>5756</v>
      </c>
      <c r="B4066" t="s">
        <v>5757</v>
      </c>
      <c r="C4066" t="s">
        <v>6635</v>
      </c>
      <c r="D4066" s="11">
        <v>1</v>
      </c>
      <c r="E4066" s="13">
        <v>0.01</v>
      </c>
      <c r="F4066" s="4">
        <f>D4066*E4066</f>
        <v>0.01</v>
      </c>
      <c r="G4066" s="4">
        <f>E4066/1.3</f>
        <v>7.6923076923076919E-3</v>
      </c>
      <c r="H4066" s="4">
        <f>D4066*G4066</f>
        <v>7.6923076923076919E-3</v>
      </c>
      <c r="I4066" s="11" t="s">
        <v>3252</v>
      </c>
      <c r="J4066" s="11">
        <v>159101</v>
      </c>
    </row>
    <row r="4067" spans="1:10" x14ac:dyDescent="0.25">
      <c r="A4067" t="s">
        <v>5759</v>
      </c>
      <c r="B4067" t="s">
        <v>3258</v>
      </c>
      <c r="C4067" t="s">
        <v>6635</v>
      </c>
      <c r="D4067" s="11">
        <v>1</v>
      </c>
      <c r="E4067" s="13">
        <v>0.01</v>
      </c>
      <c r="F4067" s="4">
        <f>D4067*E4067</f>
        <v>0.01</v>
      </c>
      <c r="G4067" s="4">
        <f>E4067/1.3</f>
        <v>7.6923076923076919E-3</v>
      </c>
      <c r="H4067" s="4">
        <f>D4067*G4067</f>
        <v>7.6923076923076919E-3</v>
      </c>
      <c r="I4067" s="11" t="s">
        <v>3252</v>
      </c>
      <c r="J4067" s="11">
        <v>161850</v>
      </c>
    </row>
    <row r="4068" spans="1:10" x14ac:dyDescent="0.25">
      <c r="A4068" t="s">
        <v>5856</v>
      </c>
      <c r="B4068" t="s">
        <v>3258</v>
      </c>
      <c r="C4068" t="s">
        <v>6635</v>
      </c>
      <c r="D4068" s="11">
        <v>1</v>
      </c>
      <c r="E4068" s="13">
        <v>0.01</v>
      </c>
      <c r="F4068" s="4">
        <f>D4068*E4068</f>
        <v>0.01</v>
      </c>
      <c r="G4068" s="4">
        <f>E4068/1.3</f>
        <v>7.6923076923076919E-3</v>
      </c>
      <c r="H4068" s="4">
        <f>D4068*G4068</f>
        <v>7.6923076923076919E-3</v>
      </c>
      <c r="I4068" s="11" t="s">
        <v>3252</v>
      </c>
      <c r="J4068" s="11">
        <v>498525</v>
      </c>
    </row>
    <row r="4069" spans="1:10" x14ac:dyDescent="0.25">
      <c r="A4069" t="s">
        <v>5835</v>
      </c>
      <c r="B4069" t="s">
        <v>5836</v>
      </c>
      <c r="C4069" t="s">
        <v>6635</v>
      </c>
      <c r="D4069" s="11">
        <v>1</v>
      </c>
      <c r="E4069" s="13">
        <v>6.13</v>
      </c>
      <c r="F4069" s="4">
        <f>D4069*E4069</f>
        <v>6.13</v>
      </c>
      <c r="G4069" s="4">
        <f>E4069/1.3</f>
        <v>4.7153846153846155</v>
      </c>
      <c r="H4069" s="4">
        <f>D4069*G4069</f>
        <v>4.7153846153846155</v>
      </c>
      <c r="I4069" s="11" t="s">
        <v>3252</v>
      </c>
      <c r="J4069" s="11">
        <v>423365</v>
      </c>
    </row>
    <row r="4070" spans="1:10" x14ac:dyDescent="0.25">
      <c r="A4070" t="s">
        <v>5855</v>
      </c>
      <c r="B4070" t="s">
        <v>3258</v>
      </c>
      <c r="C4070" t="s">
        <v>6635</v>
      </c>
      <c r="D4070" s="11">
        <v>1</v>
      </c>
      <c r="E4070" s="13">
        <v>6.4</v>
      </c>
      <c r="F4070" s="4">
        <f>D4070*E4070</f>
        <v>6.4</v>
      </c>
      <c r="G4070" s="4">
        <f>E4070/1.3</f>
        <v>4.9230769230769234</v>
      </c>
      <c r="H4070" s="4">
        <f>D4070*G4070</f>
        <v>4.9230769230769234</v>
      </c>
      <c r="I4070" s="11" t="s">
        <v>3252</v>
      </c>
      <c r="J4070" s="11">
        <v>467091</v>
      </c>
    </row>
    <row r="4071" spans="1:10" x14ac:dyDescent="0.25">
      <c r="A4071" t="s">
        <v>5798</v>
      </c>
      <c r="B4071" t="s">
        <v>3258</v>
      </c>
      <c r="C4071" t="s">
        <v>6635</v>
      </c>
      <c r="D4071" s="11">
        <v>1</v>
      </c>
      <c r="E4071" s="13">
        <v>23.414000000000001</v>
      </c>
      <c r="F4071" s="4">
        <f>D4071*E4071</f>
        <v>23.414000000000001</v>
      </c>
      <c r="G4071" s="4">
        <f>E4071/1.3</f>
        <v>18.010769230769231</v>
      </c>
      <c r="H4071" s="4">
        <f>D4071*G4071</f>
        <v>18.010769230769231</v>
      </c>
      <c r="I4071" s="11" t="s">
        <v>3252</v>
      </c>
      <c r="J4071" s="11">
        <v>381520</v>
      </c>
    </row>
    <row r="4072" spans="1:10" x14ac:dyDescent="0.25">
      <c r="A4072" t="s">
        <v>5711</v>
      </c>
      <c r="B4072" t="s">
        <v>3258</v>
      </c>
      <c r="C4072" t="s">
        <v>6635</v>
      </c>
      <c r="D4072" s="11">
        <v>1</v>
      </c>
      <c r="E4072" s="13">
        <v>50</v>
      </c>
      <c r="F4072" s="4">
        <f>D4072*E4072</f>
        <v>50</v>
      </c>
      <c r="G4072" s="4">
        <f>E4072/1.3</f>
        <v>38.46153846153846</v>
      </c>
      <c r="H4072" s="4">
        <f>D4072*G4072</f>
        <v>38.46153846153846</v>
      </c>
      <c r="I4072" s="11" t="s">
        <v>3252</v>
      </c>
      <c r="J4072" s="11">
        <v>122644</v>
      </c>
    </row>
    <row r="4073" spans="1:10" x14ac:dyDescent="0.25">
      <c r="A4073" t="s">
        <v>5786</v>
      </c>
      <c r="B4073" t="s">
        <v>3258</v>
      </c>
      <c r="C4073" t="s">
        <v>6635</v>
      </c>
      <c r="D4073" s="11">
        <v>1</v>
      </c>
      <c r="E4073" s="13">
        <v>197.84</v>
      </c>
      <c r="F4073" s="4">
        <f>D4073*E4073</f>
        <v>197.84</v>
      </c>
      <c r="G4073" s="4">
        <f>E4073/1.3</f>
        <v>152.18461538461537</v>
      </c>
      <c r="H4073" s="4">
        <f>D4073*G4073</f>
        <v>152.18461538461537</v>
      </c>
      <c r="I4073" s="11" t="s">
        <v>3252</v>
      </c>
      <c r="J4073" s="11">
        <v>340524</v>
      </c>
    </row>
    <row r="4074" spans="1:10" x14ac:dyDescent="0.25">
      <c r="A4074" t="s">
        <v>5849</v>
      </c>
      <c r="B4074" t="s">
        <v>5850</v>
      </c>
      <c r="C4074" t="s">
        <v>6635</v>
      </c>
      <c r="D4074" s="11">
        <v>1</v>
      </c>
      <c r="E4074" s="13">
        <v>218.22</v>
      </c>
      <c r="F4074" s="4">
        <f>D4074*E4074</f>
        <v>218.22</v>
      </c>
      <c r="G4074" s="4">
        <f>E4074/1.3</f>
        <v>167.86153846153846</v>
      </c>
      <c r="H4074" s="4">
        <f>D4074*G4074</f>
        <v>167.86153846153846</v>
      </c>
      <c r="I4074" s="11" t="s">
        <v>3252</v>
      </c>
      <c r="J4074" s="11">
        <v>461656</v>
      </c>
    </row>
    <row r="4075" spans="1:10" x14ac:dyDescent="0.25">
      <c r="A4075" t="s">
        <v>5620</v>
      </c>
      <c r="B4075" t="s">
        <v>3258</v>
      </c>
      <c r="C4075" t="s">
        <v>6635</v>
      </c>
      <c r="D4075" s="11">
        <v>1</v>
      </c>
      <c r="E4075" s="13">
        <v>0.01</v>
      </c>
      <c r="F4075" s="4">
        <f>D4075*E4075</f>
        <v>0.01</v>
      </c>
      <c r="G4075" s="4">
        <f>E4075/1.3</f>
        <v>7.6923076923076919E-3</v>
      </c>
      <c r="H4075" s="4">
        <f>D4075*G4075</f>
        <v>7.6923076923076919E-3</v>
      </c>
      <c r="I4075" s="11" t="s">
        <v>3248</v>
      </c>
      <c r="J4075" s="11">
        <v>65862</v>
      </c>
    </row>
    <row r="4076" spans="1:10" x14ac:dyDescent="0.25">
      <c r="A4076" t="s">
        <v>5623</v>
      </c>
      <c r="B4076" t="s">
        <v>3258</v>
      </c>
      <c r="C4076" t="s">
        <v>6635</v>
      </c>
      <c r="D4076" s="11">
        <v>1</v>
      </c>
      <c r="E4076" s="13">
        <v>0.01</v>
      </c>
      <c r="F4076" s="4">
        <f>D4076*E4076</f>
        <v>0.01</v>
      </c>
      <c r="G4076" s="4">
        <f>E4076/1.3</f>
        <v>7.6923076923076919E-3</v>
      </c>
      <c r="H4076" s="4">
        <f>D4076*G4076</f>
        <v>7.6923076923076919E-3</v>
      </c>
      <c r="I4076" s="11" t="s">
        <v>3248</v>
      </c>
      <c r="J4076" s="11">
        <v>67855</v>
      </c>
    </row>
    <row r="4077" spans="1:10" x14ac:dyDescent="0.25">
      <c r="A4077" t="s">
        <v>5633</v>
      </c>
      <c r="B4077" t="s">
        <v>5634</v>
      </c>
      <c r="C4077" t="s">
        <v>6635</v>
      </c>
      <c r="D4077" s="11">
        <v>1</v>
      </c>
      <c r="E4077" s="13">
        <v>0.01</v>
      </c>
      <c r="F4077" s="4">
        <f>D4077*E4077</f>
        <v>0.01</v>
      </c>
      <c r="G4077" s="4">
        <f>E4077/1.3</f>
        <v>7.6923076923076919E-3</v>
      </c>
      <c r="H4077" s="4">
        <f>D4077*G4077</f>
        <v>7.6923076923076919E-3</v>
      </c>
      <c r="I4077" s="11" t="s">
        <v>3248</v>
      </c>
      <c r="J4077" s="11">
        <v>76659</v>
      </c>
    </row>
    <row r="4078" spans="1:10" x14ac:dyDescent="0.25">
      <c r="A4078" t="s">
        <v>5637</v>
      </c>
      <c r="B4078" t="s">
        <v>3245</v>
      </c>
      <c r="C4078" t="s">
        <v>6635</v>
      </c>
      <c r="D4078" s="11">
        <v>1</v>
      </c>
      <c r="E4078" s="13">
        <v>0.01</v>
      </c>
      <c r="F4078" s="4">
        <f>D4078*E4078</f>
        <v>0.01</v>
      </c>
      <c r="G4078" s="4">
        <f>E4078/1.3</f>
        <v>7.6923076923076919E-3</v>
      </c>
      <c r="H4078" s="4">
        <f>D4078*G4078</f>
        <v>7.6923076923076919E-3</v>
      </c>
      <c r="I4078" s="11" t="s">
        <v>3248</v>
      </c>
      <c r="J4078" s="11">
        <v>79649</v>
      </c>
    </row>
    <row r="4079" spans="1:10" x14ac:dyDescent="0.25">
      <c r="A4079" t="s">
        <v>5642</v>
      </c>
      <c r="B4079" t="s">
        <v>5643</v>
      </c>
      <c r="C4079" t="s">
        <v>6635</v>
      </c>
      <c r="D4079" s="11">
        <v>1</v>
      </c>
      <c r="E4079" s="13">
        <v>0.01</v>
      </c>
      <c r="F4079" s="4">
        <f>D4079*E4079</f>
        <v>0.01</v>
      </c>
      <c r="G4079" s="4">
        <f>E4079/1.3</f>
        <v>7.6923076923076919E-3</v>
      </c>
      <c r="H4079" s="4">
        <f>D4079*G4079</f>
        <v>7.6923076923076919E-3</v>
      </c>
      <c r="I4079" s="11" t="s">
        <v>3248</v>
      </c>
      <c r="J4079" s="11">
        <v>83386</v>
      </c>
    </row>
    <row r="4080" spans="1:10" x14ac:dyDescent="0.25">
      <c r="A4080" t="s">
        <v>5642</v>
      </c>
      <c r="B4080" t="s">
        <v>5644</v>
      </c>
      <c r="C4080" t="s">
        <v>6635</v>
      </c>
      <c r="D4080" s="11">
        <v>1</v>
      </c>
      <c r="E4080" s="13">
        <v>0.01</v>
      </c>
      <c r="F4080" s="4">
        <f>D4080*E4080</f>
        <v>0.01</v>
      </c>
      <c r="G4080" s="4">
        <f>E4080/1.3</f>
        <v>7.6923076923076919E-3</v>
      </c>
      <c r="H4080" s="4">
        <f>D4080*G4080</f>
        <v>7.6923076923076919E-3</v>
      </c>
      <c r="I4080" s="11" t="s">
        <v>3248</v>
      </c>
      <c r="J4080" s="11">
        <v>84801</v>
      </c>
    </row>
    <row r="4081" spans="1:10" x14ac:dyDescent="0.25">
      <c r="A4081" t="s">
        <v>5649</v>
      </c>
      <c r="B4081" t="s">
        <v>5650</v>
      </c>
      <c r="C4081" t="s">
        <v>6635</v>
      </c>
      <c r="D4081" s="11">
        <v>1</v>
      </c>
      <c r="E4081" s="13">
        <v>0.01</v>
      </c>
      <c r="F4081" s="4">
        <f>D4081*E4081</f>
        <v>0.01</v>
      </c>
      <c r="G4081" s="4">
        <f>E4081/1.3</f>
        <v>7.6923076923076919E-3</v>
      </c>
      <c r="H4081" s="4">
        <f>D4081*G4081</f>
        <v>7.6923076923076919E-3</v>
      </c>
      <c r="I4081" s="11" t="s">
        <v>3248</v>
      </c>
      <c r="J4081" s="11">
        <v>87467</v>
      </c>
    </row>
    <row r="4082" spans="1:10" x14ac:dyDescent="0.25">
      <c r="A4082" t="s">
        <v>5672</v>
      </c>
      <c r="B4082" t="s">
        <v>5673</v>
      </c>
      <c r="C4082" t="s">
        <v>6635</v>
      </c>
      <c r="D4082" s="11">
        <v>1</v>
      </c>
      <c r="E4082" s="13">
        <v>0.01</v>
      </c>
      <c r="F4082" s="4">
        <f>D4082*E4082</f>
        <v>0.01</v>
      </c>
      <c r="G4082" s="4">
        <f>E4082/1.3</f>
        <v>7.6923076923076919E-3</v>
      </c>
      <c r="H4082" s="4">
        <f>D4082*G4082</f>
        <v>7.6923076923076919E-3</v>
      </c>
      <c r="I4082" s="11" t="s">
        <v>3248</v>
      </c>
      <c r="J4082" s="11">
        <v>100232</v>
      </c>
    </row>
    <row r="4083" spans="1:10" x14ac:dyDescent="0.25">
      <c r="A4083" t="s">
        <v>5695</v>
      </c>
      <c r="B4083" t="s">
        <v>5631</v>
      </c>
      <c r="C4083" t="s">
        <v>6635</v>
      </c>
      <c r="D4083" s="11">
        <v>1</v>
      </c>
      <c r="E4083" s="13">
        <v>0.01</v>
      </c>
      <c r="F4083" s="4">
        <f>D4083*E4083</f>
        <v>0.01</v>
      </c>
      <c r="G4083" s="4">
        <f>E4083/1.3</f>
        <v>7.6923076923076919E-3</v>
      </c>
      <c r="H4083" s="4">
        <f>D4083*G4083</f>
        <v>7.6923076923076919E-3</v>
      </c>
      <c r="I4083" s="11" t="s">
        <v>3248</v>
      </c>
      <c r="J4083" s="11">
        <v>112734</v>
      </c>
    </row>
    <row r="4084" spans="1:10" x14ac:dyDescent="0.25">
      <c r="A4084" t="s">
        <v>5696</v>
      </c>
      <c r="B4084" t="s">
        <v>5697</v>
      </c>
      <c r="C4084" t="s">
        <v>6635</v>
      </c>
      <c r="D4084" s="11">
        <v>1</v>
      </c>
      <c r="E4084" s="13">
        <v>0.01</v>
      </c>
      <c r="F4084" s="4">
        <f>D4084*E4084</f>
        <v>0.01</v>
      </c>
      <c r="G4084" s="4">
        <f>E4084/1.3</f>
        <v>7.6923076923076919E-3</v>
      </c>
      <c r="H4084" s="4">
        <f>D4084*G4084</f>
        <v>7.6923076923076919E-3</v>
      </c>
      <c r="I4084" s="11" t="s">
        <v>3248</v>
      </c>
      <c r="J4084" s="11">
        <v>116921</v>
      </c>
    </row>
    <row r="4085" spans="1:10" x14ac:dyDescent="0.25">
      <c r="A4085" t="s">
        <v>5700</v>
      </c>
      <c r="B4085" t="s">
        <v>5701</v>
      </c>
      <c r="C4085" t="s">
        <v>6635</v>
      </c>
      <c r="D4085" s="11">
        <v>1</v>
      </c>
      <c r="E4085" s="13">
        <v>0.01</v>
      </c>
      <c r="F4085" s="4">
        <f>D4085*E4085</f>
        <v>0.01</v>
      </c>
      <c r="G4085" s="4">
        <f>E4085/1.3</f>
        <v>7.6923076923076919E-3</v>
      </c>
      <c r="H4085" s="4">
        <f>D4085*G4085</f>
        <v>7.6923076923076919E-3</v>
      </c>
      <c r="I4085" s="11" t="s">
        <v>3248</v>
      </c>
      <c r="J4085" s="11">
        <v>118338</v>
      </c>
    </row>
    <row r="4086" spans="1:10" x14ac:dyDescent="0.25">
      <c r="A4086" t="s">
        <v>5710</v>
      </c>
      <c r="B4086" t="s">
        <v>298</v>
      </c>
      <c r="C4086" t="s">
        <v>6635</v>
      </c>
      <c r="D4086" s="11">
        <v>1</v>
      </c>
      <c r="E4086" s="13">
        <v>0.01</v>
      </c>
      <c r="F4086" s="4">
        <f>D4086*E4086</f>
        <v>0.01</v>
      </c>
      <c r="G4086" s="4">
        <f>E4086/1.3</f>
        <v>7.6923076923076919E-3</v>
      </c>
      <c r="H4086" s="4">
        <f>D4086*G4086</f>
        <v>7.6923076923076919E-3</v>
      </c>
      <c r="I4086" s="11" t="s">
        <v>3248</v>
      </c>
      <c r="J4086" s="11">
        <v>122428</v>
      </c>
    </row>
    <row r="4087" spans="1:10" x14ac:dyDescent="0.25">
      <c r="A4087" t="s">
        <v>5729</v>
      </c>
      <c r="B4087" t="s">
        <v>5730</v>
      </c>
      <c r="C4087" t="s">
        <v>6635</v>
      </c>
      <c r="D4087" s="11">
        <v>1</v>
      </c>
      <c r="E4087" s="13">
        <v>0.01</v>
      </c>
      <c r="F4087" s="4">
        <f>D4087*E4087</f>
        <v>0.01</v>
      </c>
      <c r="G4087" s="4">
        <f>E4087/1.3</f>
        <v>7.6923076923076919E-3</v>
      </c>
      <c r="H4087" s="4">
        <f>D4087*G4087</f>
        <v>7.6923076923076919E-3</v>
      </c>
      <c r="I4087" s="11" t="s">
        <v>3248</v>
      </c>
      <c r="J4087" s="11">
        <v>130179</v>
      </c>
    </row>
    <row r="4088" spans="1:10" x14ac:dyDescent="0.25">
      <c r="A4088" t="s">
        <v>5688</v>
      </c>
      <c r="B4088" t="s">
        <v>3258</v>
      </c>
      <c r="C4088" t="s">
        <v>6635</v>
      </c>
      <c r="D4088" s="11">
        <v>1</v>
      </c>
      <c r="E4088" s="13">
        <v>16.989999999999998</v>
      </c>
      <c r="F4088" s="4">
        <f>D4088*E4088</f>
        <v>16.989999999999998</v>
      </c>
      <c r="G4088" s="4">
        <f>E4088/1.3</f>
        <v>13.069230769230767</v>
      </c>
      <c r="H4088" s="4">
        <f>D4088*G4088</f>
        <v>13.069230769230767</v>
      </c>
      <c r="I4088" s="11" t="s">
        <v>3248</v>
      </c>
      <c r="J4088" s="11">
        <v>107321</v>
      </c>
    </row>
    <row r="4089" spans="1:10" x14ac:dyDescent="0.25">
      <c r="A4089" t="s">
        <v>5843</v>
      </c>
      <c r="B4089" t="s">
        <v>5844</v>
      </c>
      <c r="C4089" t="s">
        <v>6635</v>
      </c>
      <c r="D4089" s="11">
        <v>1</v>
      </c>
      <c r="E4089" s="13">
        <v>22</v>
      </c>
      <c r="F4089" s="4">
        <f>D4089*E4089</f>
        <v>22</v>
      </c>
      <c r="G4089" s="4">
        <f>E4089/1.3</f>
        <v>16.923076923076923</v>
      </c>
      <c r="H4089" s="4">
        <f>D4089*G4089</f>
        <v>16.923076923076923</v>
      </c>
      <c r="I4089" s="11" t="s">
        <v>3248</v>
      </c>
      <c r="J4089" s="11">
        <v>443047</v>
      </c>
    </row>
    <row r="4090" spans="1:10" x14ac:dyDescent="0.25">
      <c r="A4090" t="s">
        <v>5686</v>
      </c>
      <c r="B4090" t="s">
        <v>5687</v>
      </c>
      <c r="C4090" t="s">
        <v>6635</v>
      </c>
      <c r="D4090" s="11">
        <v>1</v>
      </c>
      <c r="E4090" s="13">
        <v>30.49</v>
      </c>
      <c r="F4090" s="4">
        <f>D4090*E4090</f>
        <v>30.49</v>
      </c>
      <c r="G4090" s="4">
        <f>E4090/1.3</f>
        <v>23.45384615384615</v>
      </c>
      <c r="H4090" s="4">
        <f>D4090*G4090</f>
        <v>23.45384615384615</v>
      </c>
      <c r="I4090" s="11" t="s">
        <v>3248</v>
      </c>
      <c r="J4090" s="11">
        <v>107319</v>
      </c>
    </row>
    <row r="4091" spans="1:10" x14ac:dyDescent="0.25">
      <c r="A4091" t="s">
        <v>5681</v>
      </c>
      <c r="B4091" t="s">
        <v>3258</v>
      </c>
      <c r="C4091" t="s">
        <v>6635</v>
      </c>
      <c r="D4091" s="11">
        <v>1</v>
      </c>
      <c r="E4091" s="13">
        <v>36.4</v>
      </c>
      <c r="F4091" s="4">
        <f>D4091*E4091</f>
        <v>36.4</v>
      </c>
      <c r="G4091" s="4">
        <f>E4091/1.3</f>
        <v>27.999999999999996</v>
      </c>
      <c r="H4091" s="4">
        <f>D4091*G4091</f>
        <v>27.999999999999996</v>
      </c>
      <c r="I4091" s="11" t="s">
        <v>3248</v>
      </c>
      <c r="J4091" s="11">
        <v>101694</v>
      </c>
    </row>
    <row r="4092" spans="1:10" x14ac:dyDescent="0.25">
      <c r="A4092" t="s">
        <v>5670</v>
      </c>
      <c r="B4092" t="s">
        <v>3258</v>
      </c>
      <c r="C4092" t="s">
        <v>6635</v>
      </c>
      <c r="D4092" s="11">
        <v>1</v>
      </c>
      <c r="E4092" s="13">
        <v>39.85</v>
      </c>
      <c r="F4092" s="4">
        <f>D4092*E4092</f>
        <v>39.85</v>
      </c>
      <c r="G4092" s="4">
        <f>E4092/1.3</f>
        <v>30.653846153846153</v>
      </c>
      <c r="H4092" s="4">
        <f>D4092*G4092</f>
        <v>30.653846153846153</v>
      </c>
      <c r="I4092" s="11" t="s">
        <v>3248</v>
      </c>
      <c r="J4092" s="11">
        <v>98418</v>
      </c>
    </row>
    <row r="4093" spans="1:10" x14ac:dyDescent="0.25">
      <c r="A4093" t="s">
        <v>5608</v>
      </c>
      <c r="B4093" t="s">
        <v>5609</v>
      </c>
      <c r="C4093" t="s">
        <v>6635</v>
      </c>
      <c r="D4093" s="11">
        <v>1</v>
      </c>
      <c r="E4093" s="13">
        <v>60</v>
      </c>
      <c r="F4093" s="4">
        <f>D4093*E4093</f>
        <v>60</v>
      </c>
      <c r="G4093" s="4">
        <f>E4093/1.3</f>
        <v>46.153846153846153</v>
      </c>
      <c r="H4093" s="4">
        <f>D4093*G4093</f>
        <v>46.153846153846153</v>
      </c>
      <c r="I4093" s="11" t="s">
        <v>3248</v>
      </c>
      <c r="J4093" s="11">
        <v>43185</v>
      </c>
    </row>
    <row r="4094" spans="1:10" x14ac:dyDescent="0.25">
      <c r="A4094" t="s">
        <v>5580</v>
      </c>
      <c r="B4094" t="s">
        <v>3258</v>
      </c>
      <c r="C4094" t="s">
        <v>6635</v>
      </c>
      <c r="D4094" s="11">
        <v>1</v>
      </c>
      <c r="E4094" s="13">
        <v>73.680000000000007</v>
      </c>
      <c r="F4094" s="4">
        <f>D4094*E4094</f>
        <v>73.680000000000007</v>
      </c>
      <c r="G4094" s="4">
        <f>E4094/1.3</f>
        <v>56.676923076923082</v>
      </c>
      <c r="H4094" s="4">
        <f>D4094*G4094</f>
        <v>56.676923076923082</v>
      </c>
      <c r="I4094" s="11" t="s">
        <v>3248</v>
      </c>
      <c r="J4094" s="11">
        <v>17854</v>
      </c>
    </row>
    <row r="4095" spans="1:10" x14ac:dyDescent="0.25">
      <c r="A4095" t="s">
        <v>5783</v>
      </c>
      <c r="B4095" t="s">
        <v>5784</v>
      </c>
      <c r="C4095" t="s">
        <v>6635</v>
      </c>
      <c r="D4095" s="11">
        <v>1</v>
      </c>
      <c r="E4095" s="13">
        <v>87.27</v>
      </c>
      <c r="F4095" s="4">
        <f>D4095*E4095</f>
        <v>87.27</v>
      </c>
      <c r="G4095" s="4">
        <f>E4095/1.3</f>
        <v>67.130769230769232</v>
      </c>
      <c r="H4095" s="4">
        <f>D4095*G4095</f>
        <v>67.130769230769232</v>
      </c>
      <c r="I4095" s="11" t="s">
        <v>3248</v>
      </c>
      <c r="J4095" s="11">
        <v>336550</v>
      </c>
    </row>
    <row r="4096" spans="1:10" x14ac:dyDescent="0.25">
      <c r="A4096" t="s">
        <v>5765</v>
      </c>
      <c r="B4096" t="s">
        <v>5761</v>
      </c>
      <c r="C4096" t="s">
        <v>6635</v>
      </c>
      <c r="D4096" s="11">
        <v>1</v>
      </c>
      <c r="E4096" s="13">
        <v>92.94</v>
      </c>
      <c r="F4096" s="4">
        <f>D4096*E4096</f>
        <v>92.94</v>
      </c>
      <c r="G4096" s="4">
        <f>E4096/1.3</f>
        <v>71.492307692307691</v>
      </c>
      <c r="H4096" s="4">
        <f>D4096*G4096</f>
        <v>71.492307692307691</v>
      </c>
      <c r="I4096" s="11" t="s">
        <v>3248</v>
      </c>
      <c r="J4096" s="11">
        <v>265782</v>
      </c>
    </row>
    <row r="4097" spans="1:10" x14ac:dyDescent="0.25">
      <c r="A4097" t="s">
        <v>5764</v>
      </c>
      <c r="B4097" t="s">
        <v>3258</v>
      </c>
      <c r="C4097" t="s">
        <v>6635</v>
      </c>
      <c r="D4097" s="11">
        <v>1</v>
      </c>
      <c r="E4097" s="13">
        <v>110.43</v>
      </c>
      <c r="F4097" s="4">
        <f>D4097*E4097</f>
        <v>110.43</v>
      </c>
      <c r="G4097" s="4">
        <f>E4097/1.3</f>
        <v>84.946153846153848</v>
      </c>
      <c r="H4097" s="4">
        <f>D4097*G4097</f>
        <v>84.946153846153848</v>
      </c>
      <c r="I4097" s="11" t="s">
        <v>3248</v>
      </c>
      <c r="J4097" s="11">
        <v>255223</v>
      </c>
    </row>
    <row r="4098" spans="1:10" x14ac:dyDescent="0.25">
      <c r="A4098" t="s">
        <v>5760</v>
      </c>
      <c r="B4098" t="s">
        <v>5761</v>
      </c>
      <c r="C4098" t="s">
        <v>6635</v>
      </c>
      <c r="D4098" s="11">
        <v>1</v>
      </c>
      <c r="E4098" s="13">
        <v>113.23</v>
      </c>
      <c r="F4098" s="4">
        <f>D4098*E4098</f>
        <v>113.23</v>
      </c>
      <c r="G4098" s="4">
        <f>E4098/1.3</f>
        <v>87.1</v>
      </c>
      <c r="H4098" s="4">
        <f>D4098*G4098</f>
        <v>87.1</v>
      </c>
      <c r="I4098" s="11" t="s">
        <v>3248</v>
      </c>
      <c r="J4098" s="11">
        <v>167438</v>
      </c>
    </row>
    <row r="4099" spans="1:10" x14ac:dyDescent="0.25">
      <c r="A4099" t="s">
        <v>5689</v>
      </c>
      <c r="B4099" t="s">
        <v>3258</v>
      </c>
      <c r="C4099" t="s">
        <v>6635</v>
      </c>
      <c r="D4099" s="11">
        <v>1</v>
      </c>
      <c r="E4099" s="13">
        <v>113.95</v>
      </c>
      <c r="F4099" s="4">
        <f>D4099*E4099</f>
        <v>113.95</v>
      </c>
      <c r="G4099" s="4">
        <f>E4099/1.3</f>
        <v>87.653846153846146</v>
      </c>
      <c r="H4099" s="4">
        <f>D4099*G4099</f>
        <v>87.653846153846146</v>
      </c>
      <c r="I4099" s="11" t="s">
        <v>3248</v>
      </c>
      <c r="J4099" s="11">
        <v>107322</v>
      </c>
    </row>
    <row r="4100" spans="1:10" x14ac:dyDescent="0.25">
      <c r="A4100" t="s">
        <v>5796</v>
      </c>
      <c r="B4100" t="s">
        <v>5797</v>
      </c>
      <c r="C4100" t="s">
        <v>6635</v>
      </c>
      <c r="D4100" s="11">
        <v>1</v>
      </c>
      <c r="E4100" s="13">
        <v>207.95</v>
      </c>
      <c r="F4100" s="4">
        <f>D4100*E4100</f>
        <v>207.95</v>
      </c>
      <c r="G4100" s="4">
        <f>E4100/1.3</f>
        <v>159.96153846153845</v>
      </c>
      <c r="H4100" s="4">
        <f>D4100*G4100</f>
        <v>159.96153846153845</v>
      </c>
      <c r="I4100" s="11" t="s">
        <v>3248</v>
      </c>
      <c r="J4100" s="11">
        <v>357927</v>
      </c>
    </row>
    <row r="4101" spans="1:10" x14ac:dyDescent="0.25">
      <c r="A4101" t="s">
        <v>5785</v>
      </c>
      <c r="B4101" t="s">
        <v>3258</v>
      </c>
      <c r="C4101" t="s">
        <v>6635</v>
      </c>
      <c r="D4101" s="11">
        <v>1</v>
      </c>
      <c r="E4101" s="13">
        <v>244.98</v>
      </c>
      <c r="F4101" s="4">
        <f>D4101*E4101</f>
        <v>244.98</v>
      </c>
      <c r="G4101" s="4">
        <f>E4101/1.3</f>
        <v>188.44615384615383</v>
      </c>
      <c r="H4101" s="4">
        <f>D4101*G4101</f>
        <v>188.44615384615383</v>
      </c>
      <c r="I4101" s="11" t="s">
        <v>3248</v>
      </c>
      <c r="J4101" s="11">
        <v>339517</v>
      </c>
    </row>
    <row r="4102" spans="1:10" x14ac:dyDescent="0.25">
      <c r="A4102" t="s">
        <v>5725</v>
      </c>
      <c r="B4102" t="s">
        <v>5726</v>
      </c>
      <c r="C4102" t="s">
        <v>6635</v>
      </c>
      <c r="D4102" s="11">
        <v>1</v>
      </c>
      <c r="E4102" s="13">
        <v>456.85</v>
      </c>
      <c r="F4102" s="4">
        <f>D4102*E4102</f>
        <v>456.85</v>
      </c>
      <c r="G4102" s="4">
        <f>E4102/1.3</f>
        <v>351.42307692307691</v>
      </c>
      <c r="H4102" s="4">
        <f>D4102*G4102</f>
        <v>351.42307692307691</v>
      </c>
      <c r="I4102" s="11" t="s">
        <v>3248</v>
      </c>
      <c r="J4102" s="11">
        <v>129974</v>
      </c>
    </row>
    <row r="4103" spans="1:10" x14ac:dyDescent="0.25">
      <c r="A4103" t="s">
        <v>5805</v>
      </c>
      <c r="B4103" t="s">
        <v>5806</v>
      </c>
      <c r="C4103" t="s">
        <v>6635</v>
      </c>
      <c r="D4103" s="11">
        <v>1</v>
      </c>
      <c r="E4103" s="13">
        <v>543.64</v>
      </c>
      <c r="F4103" s="4">
        <f>D4103*E4103</f>
        <v>543.64</v>
      </c>
      <c r="G4103" s="4">
        <f>E4103/1.3</f>
        <v>418.18461538461537</v>
      </c>
      <c r="H4103" s="4">
        <f>D4103*G4103</f>
        <v>418.18461538461537</v>
      </c>
      <c r="I4103" s="11" t="s">
        <v>3248</v>
      </c>
      <c r="J4103" s="11">
        <v>406537</v>
      </c>
    </row>
    <row r="4104" spans="1:10" x14ac:dyDescent="0.25">
      <c r="A4104" t="s">
        <v>5594</v>
      </c>
      <c r="B4104" t="s">
        <v>5595</v>
      </c>
      <c r="C4104" t="s">
        <v>6635</v>
      </c>
      <c r="D4104" s="11">
        <v>1</v>
      </c>
      <c r="E4104" s="13">
        <v>0.01</v>
      </c>
      <c r="F4104" s="4">
        <f>D4104*E4104</f>
        <v>0.01</v>
      </c>
      <c r="G4104" s="4">
        <f>E4104/1.3</f>
        <v>7.6923076923076919E-3</v>
      </c>
      <c r="H4104" s="4">
        <f>D4104*G4104</f>
        <v>7.6923076923076919E-3</v>
      </c>
      <c r="I4104" s="11" t="s">
        <v>3249</v>
      </c>
      <c r="J4104" s="11">
        <v>25032</v>
      </c>
    </row>
    <row r="4105" spans="1:10" x14ac:dyDescent="0.25">
      <c r="A4105" t="s">
        <v>5599</v>
      </c>
      <c r="B4105" t="s">
        <v>5598</v>
      </c>
      <c r="C4105" t="s">
        <v>6635</v>
      </c>
      <c r="D4105" s="11">
        <v>1</v>
      </c>
      <c r="E4105" s="13">
        <v>3.51</v>
      </c>
      <c r="F4105" s="4">
        <f>D4105*E4105</f>
        <v>3.51</v>
      </c>
      <c r="G4105" s="4">
        <f>E4105/1.3</f>
        <v>2.6999999999999997</v>
      </c>
      <c r="H4105" s="4">
        <f>D4105*G4105</f>
        <v>2.6999999999999997</v>
      </c>
      <c r="I4105" s="11" t="s">
        <v>3249</v>
      </c>
      <c r="J4105" s="11">
        <v>25185</v>
      </c>
    </row>
    <row r="4106" spans="1:10" x14ac:dyDescent="0.25">
      <c r="A4106" t="s">
        <v>5799</v>
      </c>
      <c r="B4106" t="s">
        <v>5800</v>
      </c>
      <c r="C4106" t="s">
        <v>6635</v>
      </c>
      <c r="D4106" s="11">
        <v>1</v>
      </c>
      <c r="E4106" s="13">
        <v>39.9</v>
      </c>
      <c r="F4106" s="4">
        <f>D4106*E4106</f>
        <v>39.9</v>
      </c>
      <c r="G4106" s="4">
        <f>E4106/1.3</f>
        <v>30.69230769230769</v>
      </c>
      <c r="H4106" s="4">
        <f>D4106*G4106</f>
        <v>30.69230769230769</v>
      </c>
      <c r="I4106" s="11" t="s">
        <v>3249</v>
      </c>
      <c r="J4106" s="11">
        <v>382766</v>
      </c>
    </row>
    <row r="4107" spans="1:10" x14ac:dyDescent="0.25">
      <c r="A4107" t="s">
        <v>5774</v>
      </c>
      <c r="B4107" t="s">
        <v>5775</v>
      </c>
      <c r="C4107" t="s">
        <v>6635</v>
      </c>
      <c r="D4107" s="11">
        <v>1</v>
      </c>
      <c r="E4107" s="13">
        <v>163</v>
      </c>
      <c r="F4107" s="4">
        <f>D4107*E4107</f>
        <v>163</v>
      </c>
      <c r="G4107" s="4">
        <f>E4107/1.3</f>
        <v>125.38461538461539</v>
      </c>
      <c r="H4107" s="4">
        <f>D4107*G4107</f>
        <v>125.38461538461539</v>
      </c>
      <c r="I4107" s="11" t="s">
        <v>3249</v>
      </c>
      <c r="J4107" s="11">
        <v>281406</v>
      </c>
    </row>
    <row r="4108" spans="1:10" x14ac:dyDescent="0.25">
      <c r="A4108" t="s">
        <v>5793</v>
      </c>
      <c r="B4108" t="s">
        <v>5794</v>
      </c>
      <c r="C4108" t="s">
        <v>6635</v>
      </c>
      <c r="D4108" s="11">
        <v>1</v>
      </c>
      <c r="E4108" s="13">
        <v>547.91</v>
      </c>
      <c r="F4108" s="4">
        <f>D4108*E4108</f>
        <v>547.91</v>
      </c>
      <c r="G4108" s="4">
        <f>E4108/1.3</f>
        <v>421.46923076923071</v>
      </c>
      <c r="H4108" s="4">
        <f>D4108*G4108</f>
        <v>421.46923076923071</v>
      </c>
      <c r="I4108" s="11" t="s">
        <v>3249</v>
      </c>
      <c r="J4108" s="11">
        <v>348083</v>
      </c>
    </row>
    <row r="4109" spans="1:10" x14ac:dyDescent="0.25">
      <c r="A4109" t="s">
        <v>5612</v>
      </c>
      <c r="B4109" t="s">
        <v>5613</v>
      </c>
      <c r="C4109" t="s">
        <v>6635</v>
      </c>
      <c r="D4109" s="11">
        <v>1</v>
      </c>
      <c r="E4109" s="13">
        <v>566</v>
      </c>
      <c r="F4109" s="4">
        <f>D4109*E4109</f>
        <v>566</v>
      </c>
      <c r="G4109" s="4">
        <f>E4109/1.3</f>
        <v>435.38461538461536</v>
      </c>
      <c r="H4109" s="4">
        <f>D4109*G4109</f>
        <v>435.38461538461536</v>
      </c>
      <c r="I4109" s="11" t="s">
        <v>3249</v>
      </c>
      <c r="J4109" s="11">
        <v>61223</v>
      </c>
    </row>
    <row r="4110" spans="1:10" x14ac:dyDescent="0.25">
      <c r="A4110" t="s">
        <v>5787</v>
      </c>
      <c r="B4110" t="s">
        <v>3258</v>
      </c>
      <c r="C4110" t="s">
        <v>6635</v>
      </c>
      <c r="D4110" s="11">
        <v>1</v>
      </c>
      <c r="E4110" s="13">
        <v>647.6</v>
      </c>
      <c r="F4110" s="4">
        <f>D4110*E4110</f>
        <v>647.6</v>
      </c>
      <c r="G4110" s="4">
        <f>E4110/1.3</f>
        <v>498.15384615384613</v>
      </c>
      <c r="H4110" s="4">
        <f>D4110*G4110</f>
        <v>498.15384615384613</v>
      </c>
      <c r="I4110" s="11" t="s">
        <v>3249</v>
      </c>
      <c r="J4110" s="11">
        <v>340887</v>
      </c>
    </row>
    <row r="4111" spans="1:10" x14ac:dyDescent="0.25">
      <c r="A4111" t="s">
        <v>5862</v>
      </c>
      <c r="B4111" t="s">
        <v>3258</v>
      </c>
      <c r="C4111" t="s">
        <v>6636</v>
      </c>
      <c r="D4111" s="11">
        <v>1</v>
      </c>
      <c r="E4111" s="13">
        <v>11.554</v>
      </c>
      <c r="F4111" s="4">
        <f>D4111*E4111</f>
        <v>11.554</v>
      </c>
      <c r="G4111" s="4">
        <f>E4111/1.3</f>
        <v>8.8876923076923084</v>
      </c>
      <c r="H4111" s="4">
        <f>D4111*G4111</f>
        <v>8.8876923076923084</v>
      </c>
      <c r="I4111" s="11" t="s">
        <v>3247</v>
      </c>
      <c r="J4111" s="11">
        <v>114942</v>
      </c>
    </row>
    <row r="4112" spans="1:10" x14ac:dyDescent="0.25">
      <c r="A4112" t="s">
        <v>5861</v>
      </c>
      <c r="B4112" t="s">
        <v>3258</v>
      </c>
      <c r="C4112" t="s">
        <v>6636</v>
      </c>
      <c r="D4112" s="11">
        <v>1</v>
      </c>
      <c r="E4112" s="13">
        <v>5.6440000000000001</v>
      </c>
      <c r="F4112" s="4">
        <f>D4112*E4112</f>
        <v>5.6440000000000001</v>
      </c>
      <c r="G4112" s="4">
        <f>E4112/1.3</f>
        <v>4.3415384615384616</v>
      </c>
      <c r="H4112" s="4">
        <f>D4112*G4112</f>
        <v>4.3415384615384616</v>
      </c>
      <c r="I4112" s="11" t="s">
        <v>3246</v>
      </c>
      <c r="J4112" s="11">
        <v>105671</v>
      </c>
    </row>
    <row r="4113" spans="1:10" x14ac:dyDescent="0.25">
      <c r="A4113" t="s">
        <v>5873</v>
      </c>
      <c r="B4113" t="s">
        <v>5874</v>
      </c>
      <c r="C4113" t="s">
        <v>6636</v>
      </c>
      <c r="D4113" s="11">
        <v>1</v>
      </c>
      <c r="E4113" s="13">
        <v>289.03300000000002</v>
      </c>
      <c r="F4113" s="4">
        <f>D4113*E4113</f>
        <v>289.03300000000002</v>
      </c>
      <c r="G4113" s="4">
        <f>E4113/1.3</f>
        <v>222.33307692307693</v>
      </c>
      <c r="H4113" s="4">
        <f>D4113*G4113</f>
        <v>222.33307692307693</v>
      </c>
      <c r="I4113" s="11" t="s">
        <v>3252</v>
      </c>
      <c r="J4113" s="11">
        <v>406859</v>
      </c>
    </row>
    <row r="4114" spans="1:10" x14ac:dyDescent="0.25">
      <c r="A4114" t="s">
        <v>5863</v>
      </c>
      <c r="B4114" t="s">
        <v>5864</v>
      </c>
      <c r="C4114" t="s">
        <v>6636</v>
      </c>
      <c r="D4114" s="11">
        <v>1</v>
      </c>
      <c r="E4114" s="13">
        <v>38.673999999999999</v>
      </c>
      <c r="F4114" s="4">
        <f>D4114*E4114</f>
        <v>38.673999999999999</v>
      </c>
      <c r="G4114" s="4">
        <f>E4114/1.3</f>
        <v>29.749230769230767</v>
      </c>
      <c r="H4114" s="4">
        <f>D4114*G4114</f>
        <v>29.749230769230767</v>
      </c>
      <c r="I4114" s="11" t="s">
        <v>3248</v>
      </c>
      <c r="J4114" s="11">
        <v>142905</v>
      </c>
    </row>
    <row r="4115" spans="1:10" x14ac:dyDescent="0.25">
      <c r="A4115" t="s">
        <v>5871</v>
      </c>
      <c r="B4115" t="s">
        <v>5872</v>
      </c>
      <c r="C4115" t="s">
        <v>6636</v>
      </c>
      <c r="D4115" s="11">
        <v>1</v>
      </c>
      <c r="E4115" s="13">
        <v>221.886</v>
      </c>
      <c r="F4115" s="4">
        <f>D4115*E4115</f>
        <v>221.886</v>
      </c>
      <c r="G4115" s="4">
        <f>E4115/1.3</f>
        <v>170.68153846153845</v>
      </c>
      <c r="H4115" s="4">
        <f>D4115*G4115</f>
        <v>170.68153846153845</v>
      </c>
      <c r="I4115" s="11" t="s">
        <v>3249</v>
      </c>
      <c r="J4115" s="11">
        <v>341311</v>
      </c>
    </row>
    <row r="4116" spans="1:10" x14ac:dyDescent="0.25">
      <c r="A4116" t="s">
        <v>5869</v>
      </c>
      <c r="B4116" t="s">
        <v>5870</v>
      </c>
      <c r="C4116" t="s">
        <v>6636</v>
      </c>
      <c r="D4116" s="11">
        <v>1</v>
      </c>
      <c r="E4116" s="13">
        <v>375.53100000000001</v>
      </c>
      <c r="F4116" s="4">
        <f>D4116*E4116</f>
        <v>375.53100000000001</v>
      </c>
      <c r="G4116" s="4">
        <f>E4116/1.3</f>
        <v>288.87</v>
      </c>
      <c r="H4116" s="4">
        <f>D4116*G4116</f>
        <v>288.87</v>
      </c>
      <c r="I4116" s="11" t="s">
        <v>3249</v>
      </c>
      <c r="J4116" s="11">
        <v>341308</v>
      </c>
    </row>
    <row r="4117" spans="1:10" x14ac:dyDescent="0.25">
      <c r="A4117" t="s">
        <v>3152</v>
      </c>
      <c r="B4117" t="s">
        <v>3258</v>
      </c>
      <c r="C4117" t="s">
        <v>3243</v>
      </c>
      <c r="D4117" s="11">
        <v>1</v>
      </c>
      <c r="E4117" s="13">
        <v>4.5</v>
      </c>
      <c r="F4117" s="4">
        <f>D4117*E4117</f>
        <v>4.5</v>
      </c>
      <c r="G4117" s="4">
        <f>E4117/1.3</f>
        <v>3.4615384615384612</v>
      </c>
      <c r="H4117" s="4">
        <f>D4117*G4117</f>
        <v>3.4615384615384612</v>
      </c>
      <c r="I4117" s="11" t="s">
        <v>3250</v>
      </c>
      <c r="J4117" s="11">
        <v>357797</v>
      </c>
    </row>
    <row r="4118" spans="1:10" x14ac:dyDescent="0.25">
      <c r="A4118" t="s">
        <v>2236</v>
      </c>
      <c r="B4118" t="s">
        <v>3258</v>
      </c>
      <c r="C4118" t="s">
        <v>1122</v>
      </c>
      <c r="D4118" s="11">
        <v>1</v>
      </c>
      <c r="E4118" s="13">
        <v>49.49</v>
      </c>
      <c r="F4118" s="4">
        <f>D4118*E4118</f>
        <v>49.49</v>
      </c>
      <c r="G4118" s="4">
        <f>E4118/1.3</f>
        <v>38.069230769230771</v>
      </c>
      <c r="H4118" s="4">
        <f>D4118*G4118</f>
        <v>38.069230769230771</v>
      </c>
      <c r="I4118" s="11" t="s">
        <v>3247</v>
      </c>
      <c r="J4118" s="11">
        <v>429130</v>
      </c>
    </row>
    <row r="4119" spans="1:10" x14ac:dyDescent="0.25">
      <c r="A4119" t="s">
        <v>2012</v>
      </c>
      <c r="B4119" t="s">
        <v>4627</v>
      </c>
      <c r="C4119" t="s">
        <v>1122</v>
      </c>
      <c r="D4119" s="11">
        <v>1</v>
      </c>
      <c r="E4119" s="13">
        <v>240.94</v>
      </c>
      <c r="F4119" s="4">
        <f>D4119*E4119</f>
        <v>240.94</v>
      </c>
      <c r="G4119" s="4">
        <f>E4119/1.3</f>
        <v>185.33846153846153</v>
      </c>
      <c r="H4119" s="4">
        <f>D4119*G4119</f>
        <v>185.33846153846153</v>
      </c>
      <c r="I4119" s="11" t="s">
        <v>3251</v>
      </c>
      <c r="J4119" s="11">
        <v>226709</v>
      </c>
    </row>
    <row r="4120" spans="1:10" x14ac:dyDescent="0.25">
      <c r="A4120" t="s">
        <v>1121</v>
      </c>
      <c r="B4120" t="s">
        <v>3258</v>
      </c>
      <c r="C4120" t="s">
        <v>1122</v>
      </c>
      <c r="D4120" s="11">
        <v>1</v>
      </c>
      <c r="E4120" s="13">
        <v>242.35</v>
      </c>
      <c r="F4120" s="4">
        <f>D4120*E4120</f>
        <v>242.35</v>
      </c>
      <c r="G4120" s="4">
        <f>E4120/1.3</f>
        <v>186.42307692307691</v>
      </c>
      <c r="H4120" s="4">
        <f>D4120*G4120</f>
        <v>186.42307692307691</v>
      </c>
      <c r="I4120" s="11" t="s">
        <v>3251</v>
      </c>
      <c r="J4120" s="11">
        <v>46982</v>
      </c>
    </row>
    <row r="4121" spans="1:10" x14ac:dyDescent="0.25">
      <c r="A4121" t="s">
        <v>4929</v>
      </c>
      <c r="B4121" t="s">
        <v>3258</v>
      </c>
      <c r="C4121" t="s">
        <v>1122</v>
      </c>
      <c r="D4121" s="11">
        <v>1</v>
      </c>
      <c r="E4121" s="13">
        <v>0.01</v>
      </c>
      <c r="F4121" s="4">
        <f>D4121*E4121</f>
        <v>0.01</v>
      </c>
      <c r="G4121" s="4">
        <f>E4121/1.3</f>
        <v>7.6923076923076919E-3</v>
      </c>
      <c r="H4121" s="4">
        <f>D4121*G4121</f>
        <v>7.6923076923076919E-3</v>
      </c>
      <c r="I4121" s="11" t="s">
        <v>3248</v>
      </c>
      <c r="J4121" s="11">
        <v>58385</v>
      </c>
    </row>
    <row r="4122" spans="1:10" x14ac:dyDescent="0.25">
      <c r="A4122" t="s">
        <v>1428</v>
      </c>
      <c r="B4122" t="s">
        <v>4757</v>
      </c>
      <c r="C4122" t="s">
        <v>1122</v>
      </c>
      <c r="D4122" s="11">
        <v>1</v>
      </c>
      <c r="E4122" s="13">
        <v>537.37</v>
      </c>
      <c r="F4122" s="4">
        <f>D4122*E4122</f>
        <v>537.37</v>
      </c>
      <c r="G4122" s="4">
        <f>E4122/1.3</f>
        <v>413.36153846153843</v>
      </c>
      <c r="H4122" s="4">
        <f>D4122*G4122</f>
        <v>413.36153846153843</v>
      </c>
      <c r="I4122" s="11" t="s">
        <v>3249</v>
      </c>
      <c r="J4122" s="11">
        <v>95505</v>
      </c>
    </row>
    <row r="4123" spans="1:10" x14ac:dyDescent="0.25">
      <c r="A4123" t="s">
        <v>2633</v>
      </c>
      <c r="B4123" t="s">
        <v>3258</v>
      </c>
      <c r="C4123" t="s">
        <v>2634</v>
      </c>
      <c r="D4123" s="11">
        <v>1</v>
      </c>
      <c r="E4123" s="13">
        <v>0.01</v>
      </c>
      <c r="F4123" s="4">
        <f>D4123*E4123</f>
        <v>0.01</v>
      </c>
      <c r="G4123" s="4">
        <f>E4123/1.3</f>
        <v>7.6923076923076919E-3</v>
      </c>
      <c r="H4123" s="4">
        <f>D4123*G4123</f>
        <v>7.6923076923076919E-3</v>
      </c>
      <c r="I4123" s="11" t="s">
        <v>3247</v>
      </c>
      <c r="J4123" s="11">
        <v>336436</v>
      </c>
    </row>
    <row r="4124" spans="1:10" x14ac:dyDescent="0.25">
      <c r="A4124" t="s">
        <v>3153</v>
      </c>
      <c r="B4124" t="s">
        <v>4047</v>
      </c>
      <c r="C4124" t="s">
        <v>189</v>
      </c>
      <c r="D4124" s="11">
        <v>1</v>
      </c>
      <c r="E4124" s="13">
        <v>29.51</v>
      </c>
      <c r="F4124" s="4">
        <f>D4124*E4124</f>
        <v>29.51</v>
      </c>
      <c r="G4124" s="4">
        <f>E4124/1.3</f>
        <v>22.7</v>
      </c>
      <c r="H4124" s="4">
        <f>D4124*G4124</f>
        <v>22.7</v>
      </c>
      <c r="I4124" s="11" t="s">
        <v>3247</v>
      </c>
      <c r="J4124" s="11">
        <v>85910</v>
      </c>
    </row>
    <row r="4125" spans="1:10" x14ac:dyDescent="0.25">
      <c r="A4125" t="s">
        <v>1801</v>
      </c>
      <c r="B4125" t="s">
        <v>4537</v>
      </c>
      <c r="C4125" t="s">
        <v>189</v>
      </c>
      <c r="D4125" s="11">
        <v>1</v>
      </c>
      <c r="E4125" s="13">
        <v>159.947</v>
      </c>
      <c r="F4125" s="4">
        <f>D4125*E4125</f>
        <v>159.947</v>
      </c>
      <c r="G4125" s="4">
        <f>E4125/1.3</f>
        <v>123.03615384615384</v>
      </c>
      <c r="H4125" s="4">
        <f>D4125*G4125</f>
        <v>123.03615384615384</v>
      </c>
      <c r="I4125" s="11" t="s">
        <v>3250</v>
      </c>
      <c r="J4125" s="11">
        <v>152315</v>
      </c>
    </row>
    <row r="4126" spans="1:10" x14ac:dyDescent="0.25">
      <c r="A4126" t="s">
        <v>984</v>
      </c>
      <c r="B4126" t="s">
        <v>3947</v>
      </c>
      <c r="C4126" t="s">
        <v>189</v>
      </c>
      <c r="D4126" s="11">
        <v>1</v>
      </c>
      <c r="E4126" s="13">
        <v>19.899999999999999</v>
      </c>
      <c r="F4126" s="4">
        <f>D4126*E4126</f>
        <v>19.899999999999999</v>
      </c>
      <c r="G4126" s="4">
        <f>E4126/1.3</f>
        <v>15.307692307692307</v>
      </c>
      <c r="H4126" s="4">
        <f>D4126*G4126</f>
        <v>15.307692307692307</v>
      </c>
      <c r="I4126" s="11" t="s">
        <v>3251</v>
      </c>
      <c r="J4126" s="11">
        <v>141477</v>
      </c>
    </row>
    <row r="4127" spans="1:10" x14ac:dyDescent="0.25">
      <c r="A4127" t="s">
        <v>2637</v>
      </c>
      <c r="B4127" t="s">
        <v>3258</v>
      </c>
      <c r="C4127" t="s">
        <v>189</v>
      </c>
      <c r="D4127" s="11">
        <v>1</v>
      </c>
      <c r="E4127" s="13">
        <v>0.01</v>
      </c>
      <c r="F4127" s="4">
        <f>D4127*E4127</f>
        <v>0.01</v>
      </c>
      <c r="G4127" s="4">
        <f>E4127/1.3</f>
        <v>7.6923076923076919E-3</v>
      </c>
      <c r="H4127" s="4">
        <f>D4127*G4127</f>
        <v>7.6923076923076919E-3</v>
      </c>
      <c r="I4127" s="11" t="s">
        <v>3248</v>
      </c>
      <c r="J4127" s="11">
        <v>46051</v>
      </c>
    </row>
    <row r="4128" spans="1:10" x14ac:dyDescent="0.25">
      <c r="A4128" t="s">
        <v>5877</v>
      </c>
      <c r="B4128" t="s">
        <v>3258</v>
      </c>
      <c r="C4128" t="s">
        <v>189</v>
      </c>
      <c r="D4128" s="11">
        <v>1</v>
      </c>
      <c r="E4128" s="13">
        <v>382.71</v>
      </c>
      <c r="F4128" s="4">
        <f>D4128*E4128</f>
        <v>382.71</v>
      </c>
      <c r="G4128" s="4">
        <f>E4128/1.3</f>
        <v>294.39230769230767</v>
      </c>
      <c r="H4128" s="4">
        <f>D4128*G4128</f>
        <v>294.39230769230767</v>
      </c>
      <c r="I4128" s="11" t="s">
        <v>3248</v>
      </c>
      <c r="J4128" s="11">
        <v>468982</v>
      </c>
    </row>
    <row r="4129" spans="1:10" x14ac:dyDescent="0.25">
      <c r="A4129" t="s">
        <v>1702</v>
      </c>
      <c r="B4129" t="s">
        <v>3258</v>
      </c>
      <c r="C4129" t="s">
        <v>189</v>
      </c>
      <c r="D4129" s="11">
        <v>1</v>
      </c>
      <c r="E4129" s="13">
        <v>26.64</v>
      </c>
      <c r="F4129" s="4">
        <f>D4129*E4129</f>
        <v>26.64</v>
      </c>
      <c r="G4129" s="4">
        <f>E4129/1.3</f>
        <v>20.492307692307691</v>
      </c>
      <c r="H4129" s="4">
        <f>D4129*G4129</f>
        <v>20.492307692307691</v>
      </c>
      <c r="I4129" s="11" t="s">
        <v>3249</v>
      </c>
      <c r="J4129" s="11">
        <v>335866</v>
      </c>
    </row>
    <row r="4130" spans="1:10" x14ac:dyDescent="0.25">
      <c r="A4130" t="s">
        <v>1727</v>
      </c>
      <c r="B4130" t="s">
        <v>4236</v>
      </c>
      <c r="C4130" t="s">
        <v>189</v>
      </c>
      <c r="D4130" s="11">
        <v>1</v>
      </c>
      <c r="E4130" s="13">
        <v>58.92</v>
      </c>
      <c r="F4130" s="4">
        <f>D4130*E4130</f>
        <v>58.92</v>
      </c>
      <c r="G4130" s="4">
        <f>E4130/1.3</f>
        <v>45.323076923076925</v>
      </c>
      <c r="H4130" s="4">
        <f>D4130*G4130</f>
        <v>45.323076923076925</v>
      </c>
      <c r="I4130" s="11" t="s">
        <v>3253</v>
      </c>
      <c r="J4130" s="11">
        <v>341344</v>
      </c>
    </row>
    <row r="4131" spans="1:10" x14ac:dyDescent="0.25">
      <c r="A4131" t="s">
        <v>2209</v>
      </c>
      <c r="B4131" t="s">
        <v>4808</v>
      </c>
      <c r="C4131" t="s">
        <v>189</v>
      </c>
      <c r="D4131" s="11">
        <v>1</v>
      </c>
      <c r="E4131" s="13">
        <v>1124.3800000000001</v>
      </c>
      <c r="F4131" s="4">
        <f>D4131*E4131</f>
        <v>1124.3800000000001</v>
      </c>
      <c r="G4131" s="4">
        <f>E4131/1.3</f>
        <v>864.9076923076924</v>
      </c>
      <c r="H4131" s="4">
        <f>D4131*G4131</f>
        <v>864.9076923076924</v>
      </c>
      <c r="I4131" s="11" t="s">
        <v>3253</v>
      </c>
      <c r="J4131" s="11">
        <v>423912</v>
      </c>
    </row>
    <row r="4132" spans="1:10" x14ac:dyDescent="0.25">
      <c r="A4132" t="s">
        <v>2641</v>
      </c>
      <c r="B4132" t="s">
        <v>3777</v>
      </c>
      <c r="C4132" t="s">
        <v>455</v>
      </c>
      <c r="D4132" s="11">
        <v>1</v>
      </c>
      <c r="E4132" s="13">
        <v>42.75</v>
      </c>
      <c r="F4132" s="4">
        <f>D4132*E4132</f>
        <v>42.75</v>
      </c>
      <c r="G4132" s="4">
        <f>E4132/1.3</f>
        <v>32.884615384615387</v>
      </c>
      <c r="H4132" s="4">
        <f>D4132*G4132</f>
        <v>32.884615384615387</v>
      </c>
      <c r="I4132" s="11" t="s">
        <v>4972</v>
      </c>
      <c r="J4132" s="11">
        <v>434463</v>
      </c>
    </row>
    <row r="4133" spans="1:10" x14ac:dyDescent="0.25">
      <c r="A4133" t="s">
        <v>2638</v>
      </c>
      <c r="B4133" t="s">
        <v>3777</v>
      </c>
      <c r="C4133" t="s">
        <v>455</v>
      </c>
      <c r="D4133" s="11">
        <v>1</v>
      </c>
      <c r="E4133" s="13">
        <v>118.35</v>
      </c>
      <c r="F4133" s="4">
        <f>D4133*E4133</f>
        <v>118.35</v>
      </c>
      <c r="G4133" s="4">
        <f>E4133/1.3</f>
        <v>91.038461538461533</v>
      </c>
      <c r="H4133" s="4">
        <f>D4133*G4133</f>
        <v>91.038461538461533</v>
      </c>
      <c r="I4133" s="11" t="s">
        <v>4972</v>
      </c>
      <c r="J4133" s="11">
        <v>426981</v>
      </c>
    </row>
    <row r="4134" spans="1:10" x14ac:dyDescent="0.25">
      <c r="A4134" t="s">
        <v>4524</v>
      </c>
      <c r="B4134" t="s">
        <v>3777</v>
      </c>
      <c r="C4134" t="s">
        <v>455</v>
      </c>
      <c r="D4134" s="11">
        <v>1</v>
      </c>
      <c r="E4134" s="13">
        <v>152.69999999999999</v>
      </c>
      <c r="F4134" s="4">
        <f>D4134*E4134</f>
        <v>152.69999999999999</v>
      </c>
      <c r="G4134" s="4">
        <f>E4134/1.3</f>
        <v>117.46153846153845</v>
      </c>
      <c r="H4134" s="4">
        <f>D4134*G4134</f>
        <v>117.46153846153845</v>
      </c>
      <c r="I4134" s="11" t="s">
        <v>4972</v>
      </c>
      <c r="J4134" s="11">
        <v>463776</v>
      </c>
    </row>
    <row r="4135" spans="1:10" x14ac:dyDescent="0.25">
      <c r="A4135" t="s">
        <v>2653</v>
      </c>
      <c r="B4135" t="s">
        <v>3258</v>
      </c>
      <c r="C4135" t="s">
        <v>455</v>
      </c>
      <c r="D4135" s="11">
        <v>1</v>
      </c>
      <c r="E4135" s="13">
        <v>0.01</v>
      </c>
      <c r="F4135" s="4">
        <f>D4135*E4135</f>
        <v>0.01</v>
      </c>
      <c r="G4135" s="4">
        <f>E4135/1.3</f>
        <v>7.6923076923076919E-3</v>
      </c>
      <c r="H4135" s="4">
        <f>D4135*G4135</f>
        <v>7.6923076923076919E-3</v>
      </c>
      <c r="I4135" s="11" t="s">
        <v>3247</v>
      </c>
      <c r="J4135" s="11">
        <v>16168</v>
      </c>
    </row>
    <row r="4136" spans="1:10" x14ac:dyDescent="0.25">
      <c r="A4136" t="s">
        <v>5888</v>
      </c>
      <c r="B4136" t="s">
        <v>3258</v>
      </c>
      <c r="C4136" t="s">
        <v>455</v>
      </c>
      <c r="D4136" s="11">
        <v>1</v>
      </c>
      <c r="E4136" s="13">
        <v>0.01</v>
      </c>
      <c r="F4136" s="4">
        <f>D4136*E4136</f>
        <v>0.01</v>
      </c>
      <c r="G4136" s="4">
        <f>E4136/1.3</f>
        <v>7.6923076923076919E-3</v>
      </c>
      <c r="H4136" s="4">
        <f>D4136*G4136</f>
        <v>7.6923076923076919E-3</v>
      </c>
      <c r="I4136" s="11" t="s">
        <v>3247</v>
      </c>
      <c r="J4136" s="11">
        <v>132899</v>
      </c>
    </row>
    <row r="4137" spans="1:10" x14ac:dyDescent="0.25">
      <c r="A4137" t="s">
        <v>2642</v>
      </c>
      <c r="B4137" t="s">
        <v>3258</v>
      </c>
      <c r="C4137" t="s">
        <v>455</v>
      </c>
      <c r="D4137" s="11">
        <v>1</v>
      </c>
      <c r="E4137" s="13">
        <v>7.31</v>
      </c>
      <c r="F4137" s="4">
        <f>D4137*E4137</f>
        <v>7.31</v>
      </c>
      <c r="G4137" s="4">
        <f>E4137/1.3</f>
        <v>5.6230769230769226</v>
      </c>
      <c r="H4137" s="4">
        <f>D4137*G4137</f>
        <v>5.6230769230769226</v>
      </c>
      <c r="I4137" s="11" t="s">
        <v>3247</v>
      </c>
      <c r="J4137" s="11">
        <v>16307</v>
      </c>
    </row>
    <row r="4138" spans="1:10" x14ac:dyDescent="0.25">
      <c r="A4138" t="s">
        <v>3728</v>
      </c>
      <c r="B4138" t="s">
        <v>3258</v>
      </c>
      <c r="C4138" t="s">
        <v>455</v>
      </c>
      <c r="D4138" s="11">
        <v>1</v>
      </c>
      <c r="E4138" s="13">
        <v>7.74</v>
      </c>
      <c r="F4138" s="4">
        <f>D4138*E4138</f>
        <v>7.74</v>
      </c>
      <c r="G4138" s="4">
        <f>E4138/1.3</f>
        <v>5.953846153846154</v>
      </c>
      <c r="H4138" s="4">
        <f>D4138*G4138</f>
        <v>5.953846153846154</v>
      </c>
      <c r="I4138" s="11" t="s">
        <v>3247</v>
      </c>
      <c r="J4138" s="11">
        <v>109589</v>
      </c>
    </row>
    <row r="4139" spans="1:10" x14ac:dyDescent="0.25">
      <c r="A4139" t="s">
        <v>676</v>
      </c>
      <c r="B4139" t="s">
        <v>3907</v>
      </c>
      <c r="C4139" t="s">
        <v>455</v>
      </c>
      <c r="D4139" s="11">
        <v>1</v>
      </c>
      <c r="E4139" s="13">
        <v>16.43</v>
      </c>
      <c r="F4139" s="4">
        <f>D4139*E4139</f>
        <v>16.43</v>
      </c>
      <c r="G4139" s="4">
        <f>E4139/1.3</f>
        <v>12.638461538461538</v>
      </c>
      <c r="H4139" s="4">
        <f>D4139*G4139</f>
        <v>12.638461538461538</v>
      </c>
      <c r="I4139" s="11" t="s">
        <v>3247</v>
      </c>
      <c r="J4139" s="11">
        <v>12116</v>
      </c>
    </row>
    <row r="4140" spans="1:10" x14ac:dyDescent="0.25">
      <c r="A4140" t="s">
        <v>144</v>
      </c>
      <c r="B4140" t="s">
        <v>3919</v>
      </c>
      <c r="C4140" t="s">
        <v>455</v>
      </c>
      <c r="D4140" s="11">
        <v>1</v>
      </c>
      <c r="E4140" s="13">
        <v>17.55</v>
      </c>
      <c r="F4140" s="4">
        <f>D4140*E4140</f>
        <v>17.55</v>
      </c>
      <c r="G4140" s="4">
        <f>E4140/1.3</f>
        <v>13.5</v>
      </c>
      <c r="H4140" s="4">
        <f>D4140*G4140</f>
        <v>13.5</v>
      </c>
      <c r="I4140" s="11" t="s">
        <v>3247</v>
      </c>
      <c r="J4140" s="11">
        <v>23158</v>
      </c>
    </row>
    <row r="4141" spans="1:10" x14ac:dyDescent="0.25">
      <c r="A4141" t="s">
        <v>26</v>
      </c>
      <c r="B4141" t="s">
        <v>3990</v>
      </c>
      <c r="C4141" t="s">
        <v>455</v>
      </c>
      <c r="D4141" s="11">
        <v>1</v>
      </c>
      <c r="E4141" s="13">
        <v>23.85</v>
      </c>
      <c r="F4141" s="4">
        <f>D4141*E4141</f>
        <v>23.85</v>
      </c>
      <c r="G4141" s="4">
        <f>E4141/1.3</f>
        <v>18.346153846153847</v>
      </c>
      <c r="H4141" s="4">
        <f>D4141*G4141</f>
        <v>18.346153846153847</v>
      </c>
      <c r="I4141" s="11" t="s">
        <v>3247</v>
      </c>
      <c r="J4141" s="11">
        <v>16484</v>
      </c>
    </row>
    <row r="4142" spans="1:10" x14ac:dyDescent="0.25">
      <c r="A4142" t="s">
        <v>3162</v>
      </c>
      <c r="B4142" t="s">
        <v>3777</v>
      </c>
      <c r="C4142" t="s">
        <v>455</v>
      </c>
      <c r="D4142" s="11">
        <v>1</v>
      </c>
      <c r="E4142" s="13">
        <v>57.5</v>
      </c>
      <c r="F4142" s="4">
        <f>D4142*E4142</f>
        <v>57.5</v>
      </c>
      <c r="G4142" s="4">
        <f>E4142/1.3</f>
        <v>44.230769230769226</v>
      </c>
      <c r="H4142" s="4">
        <f>D4142*G4142</f>
        <v>44.230769230769226</v>
      </c>
      <c r="I4142" s="11" t="s">
        <v>3247</v>
      </c>
      <c r="J4142" s="11">
        <v>448484</v>
      </c>
    </row>
    <row r="4143" spans="1:10" x14ac:dyDescent="0.25">
      <c r="A4143" t="s">
        <v>3163</v>
      </c>
      <c r="B4143" t="s">
        <v>3777</v>
      </c>
      <c r="C4143" t="s">
        <v>455</v>
      </c>
      <c r="D4143" s="11">
        <v>1</v>
      </c>
      <c r="E4143" s="13">
        <v>57.5</v>
      </c>
      <c r="F4143" s="4">
        <f>D4143*E4143</f>
        <v>57.5</v>
      </c>
      <c r="G4143" s="4">
        <f>E4143/1.3</f>
        <v>44.230769230769226</v>
      </c>
      <c r="H4143" s="4">
        <f>D4143*G4143</f>
        <v>44.230769230769226</v>
      </c>
      <c r="I4143" s="11" t="s">
        <v>3247</v>
      </c>
      <c r="J4143" s="11">
        <v>448485</v>
      </c>
    </row>
    <row r="4144" spans="1:10" x14ac:dyDescent="0.25">
      <c r="A4144" t="s">
        <v>5902</v>
      </c>
      <c r="B4144" t="s">
        <v>3777</v>
      </c>
      <c r="C4144" t="s">
        <v>455</v>
      </c>
      <c r="D4144" s="11">
        <v>1</v>
      </c>
      <c r="E4144" s="13">
        <v>66.875</v>
      </c>
      <c r="F4144" s="4">
        <f>D4144*E4144</f>
        <v>66.875</v>
      </c>
      <c r="G4144" s="4">
        <f>E4144/1.3</f>
        <v>51.442307692307693</v>
      </c>
      <c r="H4144" s="4">
        <f>D4144*G4144</f>
        <v>51.442307692307693</v>
      </c>
      <c r="I4144" s="11" t="s">
        <v>3247</v>
      </c>
      <c r="J4144" s="11">
        <v>497430</v>
      </c>
    </row>
    <row r="4145" spans="1:10" x14ac:dyDescent="0.25">
      <c r="A4145" t="s">
        <v>2639</v>
      </c>
      <c r="B4145" t="s">
        <v>3777</v>
      </c>
      <c r="C4145" t="s">
        <v>455</v>
      </c>
      <c r="D4145" s="11">
        <v>1</v>
      </c>
      <c r="E4145" s="13">
        <v>72.05</v>
      </c>
      <c r="F4145" s="4">
        <f>D4145*E4145</f>
        <v>72.05</v>
      </c>
      <c r="G4145" s="4">
        <f>E4145/1.3</f>
        <v>55.42307692307692</v>
      </c>
      <c r="H4145" s="4">
        <f>D4145*G4145</f>
        <v>55.42307692307692</v>
      </c>
      <c r="I4145" s="11" t="s">
        <v>3247</v>
      </c>
      <c r="J4145" s="11">
        <v>443096</v>
      </c>
    </row>
    <row r="4146" spans="1:10" x14ac:dyDescent="0.25">
      <c r="A4146" t="s">
        <v>3154</v>
      </c>
      <c r="B4146" t="s">
        <v>3258</v>
      </c>
      <c r="C4146" t="s">
        <v>455</v>
      </c>
      <c r="D4146" s="11">
        <v>1</v>
      </c>
      <c r="E4146" s="13">
        <v>73.215000000000003</v>
      </c>
      <c r="F4146" s="4">
        <f>D4146*E4146</f>
        <v>73.215000000000003</v>
      </c>
      <c r="G4146" s="4">
        <f>E4146/1.3</f>
        <v>56.319230769230771</v>
      </c>
      <c r="H4146" s="4">
        <f>D4146*G4146</f>
        <v>56.319230769230771</v>
      </c>
      <c r="I4146" s="11" t="s">
        <v>3247</v>
      </c>
      <c r="J4146" s="11">
        <v>16235</v>
      </c>
    </row>
    <row r="4147" spans="1:10" x14ac:dyDescent="0.25">
      <c r="A4147" t="s">
        <v>2260</v>
      </c>
      <c r="B4147" t="s">
        <v>3777</v>
      </c>
      <c r="C4147" t="s">
        <v>455</v>
      </c>
      <c r="D4147" s="11">
        <v>1</v>
      </c>
      <c r="E4147" s="13">
        <v>91.35</v>
      </c>
      <c r="F4147" s="4">
        <f>D4147*E4147</f>
        <v>91.35</v>
      </c>
      <c r="G4147" s="4">
        <f>E4147/1.3</f>
        <v>70.269230769230759</v>
      </c>
      <c r="H4147" s="4">
        <f>D4147*G4147</f>
        <v>70.269230769230759</v>
      </c>
      <c r="I4147" s="11" t="s">
        <v>3247</v>
      </c>
      <c r="J4147" s="11">
        <v>434029</v>
      </c>
    </row>
    <row r="4148" spans="1:10" x14ac:dyDescent="0.25">
      <c r="A4148" t="s">
        <v>5891</v>
      </c>
      <c r="B4148" t="s">
        <v>4450</v>
      </c>
      <c r="C4148" t="s">
        <v>455</v>
      </c>
      <c r="D4148" s="11">
        <v>1</v>
      </c>
      <c r="E4148" s="13">
        <v>146.25</v>
      </c>
      <c r="F4148" s="4">
        <f>D4148*E4148</f>
        <v>146.25</v>
      </c>
      <c r="G4148" s="4">
        <f>E4148/1.3</f>
        <v>112.5</v>
      </c>
      <c r="H4148" s="4">
        <f>D4148*G4148</f>
        <v>112.5</v>
      </c>
      <c r="I4148" s="11" t="s">
        <v>3247</v>
      </c>
      <c r="J4148" s="11">
        <v>348625</v>
      </c>
    </row>
    <row r="4149" spans="1:10" x14ac:dyDescent="0.25">
      <c r="A4149" t="s">
        <v>5903</v>
      </c>
      <c r="B4149" t="s">
        <v>3777</v>
      </c>
      <c r="C4149" t="s">
        <v>455</v>
      </c>
      <c r="D4149" s="11">
        <v>1</v>
      </c>
      <c r="E4149" s="13">
        <v>146.81</v>
      </c>
      <c r="F4149" s="4">
        <f>D4149*E4149</f>
        <v>146.81</v>
      </c>
      <c r="G4149" s="4">
        <f>E4149/1.3</f>
        <v>112.93076923076923</v>
      </c>
      <c r="H4149" s="4">
        <f>D4149*G4149</f>
        <v>112.93076923076923</v>
      </c>
      <c r="I4149" s="11" t="s">
        <v>3247</v>
      </c>
      <c r="J4149" s="11">
        <v>497798</v>
      </c>
    </row>
    <row r="4150" spans="1:10" x14ac:dyDescent="0.25">
      <c r="A4150" t="s">
        <v>1380</v>
      </c>
      <c r="B4150" t="s">
        <v>3258</v>
      </c>
      <c r="C4150" t="s">
        <v>455</v>
      </c>
      <c r="D4150" s="11">
        <v>1</v>
      </c>
      <c r="E4150" s="13">
        <v>201.42</v>
      </c>
      <c r="F4150" s="4">
        <f>D4150*E4150</f>
        <v>201.42</v>
      </c>
      <c r="G4150" s="4">
        <f>E4150/1.3</f>
        <v>154.93846153846152</v>
      </c>
      <c r="H4150" s="4">
        <f>D4150*G4150</f>
        <v>154.93846153846152</v>
      </c>
      <c r="I4150" s="11" t="s">
        <v>3247</v>
      </c>
      <c r="J4150" s="11">
        <v>294284</v>
      </c>
    </row>
    <row r="4151" spans="1:10" x14ac:dyDescent="0.25">
      <c r="A4151" t="s">
        <v>15</v>
      </c>
      <c r="B4151" t="s">
        <v>3258</v>
      </c>
      <c r="C4151" t="s">
        <v>455</v>
      </c>
      <c r="D4151" s="11">
        <v>1</v>
      </c>
      <c r="E4151" s="13">
        <v>292.05</v>
      </c>
      <c r="F4151" s="4">
        <f>D4151*E4151</f>
        <v>292.05</v>
      </c>
      <c r="G4151" s="4">
        <f>E4151/1.3</f>
        <v>224.65384615384616</v>
      </c>
      <c r="H4151" s="4">
        <f>D4151*G4151</f>
        <v>224.65384615384616</v>
      </c>
      <c r="I4151" s="11" t="s">
        <v>3247</v>
      </c>
      <c r="J4151" s="11">
        <v>15960</v>
      </c>
    </row>
    <row r="4152" spans="1:10" x14ac:dyDescent="0.25">
      <c r="A4152" t="s">
        <v>1792</v>
      </c>
      <c r="B4152" t="s">
        <v>298</v>
      </c>
      <c r="C4152" t="s">
        <v>455</v>
      </c>
      <c r="D4152" s="11">
        <v>1</v>
      </c>
      <c r="E4152" s="13">
        <v>324.45</v>
      </c>
      <c r="F4152" s="4">
        <f>D4152*E4152</f>
        <v>324.45</v>
      </c>
      <c r="G4152" s="4">
        <f>E4152/1.3</f>
        <v>249.57692307692307</v>
      </c>
      <c r="H4152" s="4">
        <f>D4152*G4152</f>
        <v>249.57692307692307</v>
      </c>
      <c r="I4152" s="11" t="s">
        <v>3247</v>
      </c>
      <c r="J4152" s="11">
        <v>151580</v>
      </c>
    </row>
    <row r="4153" spans="1:10" x14ac:dyDescent="0.25">
      <c r="A4153" t="s">
        <v>796</v>
      </c>
      <c r="B4153" t="s">
        <v>3277</v>
      </c>
      <c r="C4153" t="s">
        <v>455</v>
      </c>
      <c r="D4153" s="11">
        <v>1</v>
      </c>
      <c r="E4153" s="13">
        <v>340.5</v>
      </c>
      <c r="F4153" s="4">
        <f>D4153*E4153</f>
        <v>340.5</v>
      </c>
      <c r="G4153" s="4">
        <f>E4153/1.3</f>
        <v>261.92307692307691</v>
      </c>
      <c r="H4153" s="4">
        <f>D4153*G4153</f>
        <v>261.92307692307691</v>
      </c>
      <c r="I4153" s="11" t="s">
        <v>3247</v>
      </c>
      <c r="J4153" s="11">
        <v>123200</v>
      </c>
    </row>
    <row r="4154" spans="1:10" x14ac:dyDescent="0.25">
      <c r="A4154" t="s">
        <v>2654</v>
      </c>
      <c r="B4154" t="s">
        <v>3258</v>
      </c>
      <c r="C4154" t="s">
        <v>455</v>
      </c>
      <c r="D4154" s="11">
        <v>1</v>
      </c>
      <c r="E4154" s="13">
        <v>0.01</v>
      </c>
      <c r="F4154" s="4">
        <f>D4154*E4154</f>
        <v>0.01</v>
      </c>
      <c r="G4154" s="4">
        <f>E4154/1.3</f>
        <v>7.6923076923076919E-3</v>
      </c>
      <c r="H4154" s="4">
        <f>D4154*G4154</f>
        <v>7.6923076923076919E-3</v>
      </c>
      <c r="I4154" s="11" t="s">
        <v>3250</v>
      </c>
      <c r="J4154" s="11">
        <v>16324</v>
      </c>
    </row>
    <row r="4155" spans="1:10" x14ac:dyDescent="0.25">
      <c r="A4155" t="s">
        <v>5892</v>
      </c>
      <c r="B4155" t="s">
        <v>5893</v>
      </c>
      <c r="C4155" t="s">
        <v>455</v>
      </c>
      <c r="D4155" s="11">
        <v>1</v>
      </c>
      <c r="E4155" s="13">
        <v>130.91</v>
      </c>
      <c r="F4155" s="4">
        <f>D4155*E4155</f>
        <v>130.91</v>
      </c>
      <c r="G4155" s="4">
        <f>E4155/1.3</f>
        <v>100.69999999999999</v>
      </c>
      <c r="H4155" s="4">
        <f>D4155*G4155</f>
        <v>100.69999999999999</v>
      </c>
      <c r="I4155" s="11" t="s">
        <v>3250</v>
      </c>
      <c r="J4155" s="11">
        <v>409027</v>
      </c>
    </row>
    <row r="4156" spans="1:10" x14ac:dyDescent="0.25">
      <c r="A4156" t="s">
        <v>2651</v>
      </c>
      <c r="B4156" t="s">
        <v>3258</v>
      </c>
      <c r="C4156" t="s">
        <v>455</v>
      </c>
      <c r="D4156" s="11">
        <v>1</v>
      </c>
      <c r="E4156" s="13">
        <v>0.01</v>
      </c>
      <c r="F4156" s="4">
        <f>D4156*E4156</f>
        <v>0.01</v>
      </c>
      <c r="G4156" s="4">
        <f>E4156/1.3</f>
        <v>7.6923076923076919E-3</v>
      </c>
      <c r="H4156" s="4">
        <f>D4156*G4156</f>
        <v>7.6923076923076919E-3</v>
      </c>
      <c r="I4156" s="11" t="s">
        <v>3246</v>
      </c>
      <c r="J4156" s="11">
        <v>16109</v>
      </c>
    </row>
    <row r="4157" spans="1:10" x14ac:dyDescent="0.25">
      <c r="A4157" t="s">
        <v>2652</v>
      </c>
      <c r="B4157" t="s">
        <v>3258</v>
      </c>
      <c r="C4157" t="s">
        <v>455</v>
      </c>
      <c r="D4157" s="11">
        <v>1</v>
      </c>
      <c r="E4157" s="13">
        <v>0.01</v>
      </c>
      <c r="F4157" s="4">
        <f>D4157*E4157</f>
        <v>0.01</v>
      </c>
      <c r="G4157" s="4">
        <f>E4157/1.3</f>
        <v>7.6923076923076919E-3</v>
      </c>
      <c r="H4157" s="4">
        <f>D4157*G4157</f>
        <v>7.6923076923076919E-3</v>
      </c>
      <c r="I4157" s="11" t="s">
        <v>3246</v>
      </c>
      <c r="J4157" s="11">
        <v>16112</v>
      </c>
    </row>
    <row r="4158" spans="1:10" x14ac:dyDescent="0.25">
      <c r="A4158" t="s">
        <v>2655</v>
      </c>
      <c r="B4158" t="s">
        <v>3258</v>
      </c>
      <c r="C4158" t="s">
        <v>455</v>
      </c>
      <c r="D4158" s="11">
        <v>1</v>
      </c>
      <c r="E4158" s="13">
        <v>0.01</v>
      </c>
      <c r="F4158" s="4">
        <f>D4158*E4158</f>
        <v>0.01</v>
      </c>
      <c r="G4158" s="4">
        <f>E4158/1.3</f>
        <v>7.6923076923076919E-3</v>
      </c>
      <c r="H4158" s="4">
        <f>D4158*G4158</f>
        <v>7.6923076923076919E-3</v>
      </c>
      <c r="I4158" s="11" t="s">
        <v>3246</v>
      </c>
      <c r="J4158" s="11">
        <v>16368</v>
      </c>
    </row>
    <row r="4159" spans="1:10" x14ac:dyDescent="0.25">
      <c r="A4159" t="s">
        <v>2656</v>
      </c>
      <c r="B4159" t="s">
        <v>3258</v>
      </c>
      <c r="C4159" t="s">
        <v>455</v>
      </c>
      <c r="D4159" s="11">
        <v>1</v>
      </c>
      <c r="E4159" s="13">
        <v>0.01</v>
      </c>
      <c r="F4159" s="4">
        <f>D4159*E4159</f>
        <v>0.01</v>
      </c>
      <c r="G4159" s="4">
        <f>E4159/1.3</f>
        <v>7.6923076923076919E-3</v>
      </c>
      <c r="H4159" s="4">
        <f>D4159*G4159</f>
        <v>7.6923076923076919E-3</v>
      </c>
      <c r="I4159" s="11" t="s">
        <v>3246</v>
      </c>
      <c r="J4159" s="11">
        <v>16369</v>
      </c>
    </row>
    <row r="4160" spans="1:10" x14ac:dyDescent="0.25">
      <c r="A4160" t="s">
        <v>27</v>
      </c>
      <c r="B4160" t="s">
        <v>3258</v>
      </c>
      <c r="C4160" t="s">
        <v>455</v>
      </c>
      <c r="D4160" s="11">
        <v>1</v>
      </c>
      <c r="E4160" s="13">
        <v>0.01</v>
      </c>
      <c r="F4160" s="4">
        <f>D4160*E4160</f>
        <v>0.01</v>
      </c>
      <c r="G4160" s="4">
        <f>E4160/1.3</f>
        <v>7.6923076923076919E-3</v>
      </c>
      <c r="H4160" s="4">
        <f>D4160*G4160</f>
        <v>7.6923076923076919E-3</v>
      </c>
      <c r="I4160" s="11" t="s">
        <v>3246</v>
      </c>
      <c r="J4160" s="11">
        <v>16527</v>
      </c>
    </row>
    <row r="4161" spans="1:10" x14ac:dyDescent="0.25">
      <c r="A4161" t="s">
        <v>2659</v>
      </c>
      <c r="B4161" t="s">
        <v>3258</v>
      </c>
      <c r="C4161" t="s">
        <v>455</v>
      </c>
      <c r="D4161" s="11">
        <v>1</v>
      </c>
      <c r="E4161" s="13">
        <v>0.01</v>
      </c>
      <c r="F4161" s="4">
        <f>D4161*E4161</f>
        <v>0.01</v>
      </c>
      <c r="G4161" s="4">
        <f>E4161/1.3</f>
        <v>7.6923076923076919E-3</v>
      </c>
      <c r="H4161" s="4">
        <f>D4161*G4161</f>
        <v>7.6923076923076919E-3</v>
      </c>
      <c r="I4161" s="11" t="s">
        <v>3246</v>
      </c>
      <c r="J4161" s="11">
        <v>16564</v>
      </c>
    </row>
    <row r="4162" spans="1:10" x14ac:dyDescent="0.25">
      <c r="A4162" t="s">
        <v>2660</v>
      </c>
      <c r="B4162" t="s">
        <v>3258</v>
      </c>
      <c r="C4162" t="s">
        <v>455</v>
      </c>
      <c r="D4162" s="11">
        <v>1</v>
      </c>
      <c r="E4162" s="13">
        <v>0.01</v>
      </c>
      <c r="F4162" s="4">
        <f>D4162*E4162</f>
        <v>0.01</v>
      </c>
      <c r="G4162" s="4">
        <f>E4162/1.3</f>
        <v>7.6923076923076919E-3</v>
      </c>
      <c r="H4162" s="4">
        <f>D4162*G4162</f>
        <v>7.6923076923076919E-3</v>
      </c>
      <c r="I4162" s="11" t="s">
        <v>3246</v>
      </c>
      <c r="J4162" s="11">
        <v>16565</v>
      </c>
    </row>
    <row r="4163" spans="1:10" x14ac:dyDescent="0.25">
      <c r="A4163" t="s">
        <v>2661</v>
      </c>
      <c r="B4163" t="s">
        <v>3258</v>
      </c>
      <c r="C4163" t="s">
        <v>455</v>
      </c>
      <c r="D4163" s="11">
        <v>1</v>
      </c>
      <c r="E4163" s="13">
        <v>0.01</v>
      </c>
      <c r="F4163" s="4">
        <f>D4163*E4163</f>
        <v>0.01</v>
      </c>
      <c r="G4163" s="4">
        <f>E4163/1.3</f>
        <v>7.6923076923076919E-3</v>
      </c>
      <c r="H4163" s="4">
        <f>D4163*G4163</f>
        <v>7.6923076923076919E-3</v>
      </c>
      <c r="I4163" s="11" t="s">
        <v>3246</v>
      </c>
      <c r="J4163" s="11">
        <v>16566</v>
      </c>
    </row>
    <row r="4164" spans="1:10" x14ac:dyDescent="0.25">
      <c r="A4164" t="s">
        <v>2662</v>
      </c>
      <c r="B4164" t="s">
        <v>3258</v>
      </c>
      <c r="C4164" t="s">
        <v>455</v>
      </c>
      <c r="D4164" s="11">
        <v>1</v>
      </c>
      <c r="E4164" s="13">
        <v>0.01</v>
      </c>
      <c r="F4164" s="4">
        <f>D4164*E4164</f>
        <v>0.01</v>
      </c>
      <c r="G4164" s="4">
        <f>E4164/1.3</f>
        <v>7.6923076923076919E-3</v>
      </c>
      <c r="H4164" s="4">
        <f>D4164*G4164</f>
        <v>7.6923076923076919E-3</v>
      </c>
      <c r="I4164" s="11" t="s">
        <v>3246</v>
      </c>
      <c r="J4164" s="11">
        <v>16568</v>
      </c>
    </row>
    <row r="4165" spans="1:10" x14ac:dyDescent="0.25">
      <c r="A4165" t="s">
        <v>675</v>
      </c>
      <c r="B4165" t="s">
        <v>3797</v>
      </c>
      <c r="C4165" t="s">
        <v>455</v>
      </c>
      <c r="D4165" s="11">
        <v>1</v>
      </c>
      <c r="E4165" s="13">
        <v>22.89</v>
      </c>
      <c r="F4165" s="4">
        <f>D4165*E4165</f>
        <v>22.89</v>
      </c>
      <c r="G4165" s="4">
        <f>E4165/1.3</f>
        <v>17.607692307692307</v>
      </c>
      <c r="H4165" s="4">
        <f>D4165*G4165</f>
        <v>17.607692307692307</v>
      </c>
      <c r="I4165" s="11" t="s">
        <v>3246</v>
      </c>
      <c r="J4165" s="11">
        <v>11998</v>
      </c>
    </row>
    <row r="4166" spans="1:10" x14ac:dyDescent="0.25">
      <c r="A4166" t="s">
        <v>1924</v>
      </c>
      <c r="B4166" t="s">
        <v>4237</v>
      </c>
      <c r="C4166" t="s">
        <v>455</v>
      </c>
      <c r="D4166" s="11">
        <v>1</v>
      </c>
      <c r="E4166" s="13">
        <v>59.5</v>
      </c>
      <c r="F4166" s="4">
        <f>D4166*E4166</f>
        <v>59.5</v>
      </c>
      <c r="G4166" s="4">
        <f>E4166/1.3</f>
        <v>45.769230769230766</v>
      </c>
      <c r="H4166" s="4">
        <f>D4166*G4166</f>
        <v>45.769230769230766</v>
      </c>
      <c r="I4166" s="11" t="s">
        <v>3246</v>
      </c>
      <c r="J4166" s="11">
        <v>165857</v>
      </c>
    </row>
    <row r="4167" spans="1:10" x14ac:dyDescent="0.25">
      <c r="A4167" t="s">
        <v>17</v>
      </c>
      <c r="B4167" t="s">
        <v>3258</v>
      </c>
      <c r="C4167" t="s">
        <v>455</v>
      </c>
      <c r="D4167" s="11">
        <v>1</v>
      </c>
      <c r="E4167" s="13">
        <v>67.319999999999993</v>
      </c>
      <c r="F4167" s="4">
        <f>D4167*E4167</f>
        <v>67.319999999999993</v>
      </c>
      <c r="G4167" s="4">
        <f>E4167/1.3</f>
        <v>51.784615384615378</v>
      </c>
      <c r="H4167" s="4">
        <f>D4167*G4167</f>
        <v>51.784615384615378</v>
      </c>
      <c r="I4167" s="11" t="s">
        <v>3246</v>
      </c>
      <c r="J4167" s="11">
        <v>16233</v>
      </c>
    </row>
    <row r="4168" spans="1:10" x14ac:dyDescent="0.25">
      <c r="A4168" t="s">
        <v>701</v>
      </c>
      <c r="B4168" t="s">
        <v>3258</v>
      </c>
      <c r="C4168" t="s">
        <v>455</v>
      </c>
      <c r="D4168" s="11">
        <v>1</v>
      </c>
      <c r="E4168" s="13">
        <v>89.1</v>
      </c>
      <c r="F4168" s="4">
        <f>D4168*E4168</f>
        <v>89.1</v>
      </c>
      <c r="G4168" s="4">
        <f>E4168/1.3</f>
        <v>68.538461538461533</v>
      </c>
      <c r="H4168" s="4">
        <f>D4168*G4168</f>
        <v>68.538461538461533</v>
      </c>
      <c r="I4168" s="11" t="s">
        <v>3246</v>
      </c>
      <c r="J4168" s="11">
        <v>116680</v>
      </c>
    </row>
    <row r="4169" spans="1:10" x14ac:dyDescent="0.25">
      <c r="A4169" t="s">
        <v>850</v>
      </c>
      <c r="B4169" t="s">
        <v>3258</v>
      </c>
      <c r="C4169" t="s">
        <v>455</v>
      </c>
      <c r="D4169" s="11">
        <v>1</v>
      </c>
      <c r="E4169" s="13">
        <v>103.5</v>
      </c>
      <c r="F4169" s="4">
        <f>D4169*E4169</f>
        <v>103.5</v>
      </c>
      <c r="G4169" s="4">
        <f>E4169/1.3</f>
        <v>79.615384615384613</v>
      </c>
      <c r="H4169" s="4">
        <f>D4169*G4169</f>
        <v>79.615384615384613</v>
      </c>
      <c r="I4169" s="11" t="s">
        <v>3246</v>
      </c>
      <c r="J4169" s="11">
        <v>129359</v>
      </c>
    </row>
    <row r="4170" spans="1:10" x14ac:dyDescent="0.25">
      <c r="A4170" t="s">
        <v>1890</v>
      </c>
      <c r="B4170" t="s">
        <v>4397</v>
      </c>
      <c r="C4170" t="s">
        <v>455</v>
      </c>
      <c r="D4170" s="11">
        <v>1</v>
      </c>
      <c r="E4170" s="13">
        <v>105.74</v>
      </c>
      <c r="F4170" s="4">
        <f>D4170*E4170</f>
        <v>105.74</v>
      </c>
      <c r="G4170" s="4">
        <f>E4170/1.3</f>
        <v>81.33846153846153</v>
      </c>
      <c r="H4170" s="4">
        <f>D4170*G4170</f>
        <v>81.33846153846153</v>
      </c>
      <c r="I4170" s="11" t="s">
        <v>3246</v>
      </c>
      <c r="J4170" s="11">
        <v>159487</v>
      </c>
    </row>
    <row r="4171" spans="1:10" x14ac:dyDescent="0.25">
      <c r="A4171" t="s">
        <v>2205</v>
      </c>
      <c r="B4171" t="s">
        <v>3777</v>
      </c>
      <c r="C4171" t="s">
        <v>455</v>
      </c>
      <c r="D4171" s="11">
        <v>1</v>
      </c>
      <c r="E4171" s="13">
        <v>200.2</v>
      </c>
      <c r="F4171" s="4">
        <f>D4171*E4171</f>
        <v>200.2</v>
      </c>
      <c r="G4171" s="4">
        <f>E4171/1.3</f>
        <v>154</v>
      </c>
      <c r="H4171" s="4">
        <f>D4171*G4171</f>
        <v>154</v>
      </c>
      <c r="I4171" s="11" t="s">
        <v>3246</v>
      </c>
      <c r="J4171" s="11">
        <v>412535</v>
      </c>
    </row>
    <row r="4172" spans="1:10" x14ac:dyDescent="0.25">
      <c r="A4172" t="s">
        <v>5901</v>
      </c>
      <c r="B4172" t="s">
        <v>3777</v>
      </c>
      <c r="C4172" t="s">
        <v>455</v>
      </c>
      <c r="D4172" s="11">
        <v>1</v>
      </c>
      <c r="E4172" s="13">
        <v>355.63</v>
      </c>
      <c r="F4172" s="4">
        <f>D4172*E4172</f>
        <v>355.63</v>
      </c>
      <c r="G4172" s="4">
        <f>E4172/1.3</f>
        <v>273.56153846153848</v>
      </c>
      <c r="H4172" s="4">
        <f>D4172*G4172</f>
        <v>273.56153846153848</v>
      </c>
      <c r="I4172" s="11" t="s">
        <v>3246</v>
      </c>
      <c r="J4172" s="11">
        <v>468607</v>
      </c>
    </row>
    <row r="4173" spans="1:10" x14ac:dyDescent="0.25">
      <c r="A4173" t="s">
        <v>3728</v>
      </c>
      <c r="B4173" t="s">
        <v>3258</v>
      </c>
      <c r="C4173" t="s">
        <v>455</v>
      </c>
      <c r="D4173" s="11">
        <v>1</v>
      </c>
      <c r="E4173" s="13">
        <v>7.74</v>
      </c>
      <c r="F4173" s="4">
        <f>D4173*E4173</f>
        <v>7.74</v>
      </c>
      <c r="G4173" s="4">
        <f>E4173/1.3</f>
        <v>5.953846153846154</v>
      </c>
      <c r="H4173" s="4">
        <f>D4173*G4173</f>
        <v>5.953846153846154</v>
      </c>
      <c r="I4173" s="11" t="s">
        <v>3251</v>
      </c>
      <c r="J4173" s="11">
        <v>109589</v>
      </c>
    </row>
    <row r="4174" spans="1:10" x14ac:dyDescent="0.25">
      <c r="A4174" t="s">
        <v>673</v>
      </c>
      <c r="B4174" t="s">
        <v>3258</v>
      </c>
      <c r="C4174" t="s">
        <v>455</v>
      </c>
      <c r="D4174" s="11">
        <v>1</v>
      </c>
      <c r="E4174" s="13">
        <v>11.5</v>
      </c>
      <c r="F4174" s="4">
        <f>D4174*E4174</f>
        <v>11.5</v>
      </c>
      <c r="G4174" s="4">
        <f>E4174/1.3</f>
        <v>8.8461538461538467</v>
      </c>
      <c r="H4174" s="4">
        <f>D4174*G4174</f>
        <v>8.8461538461538467</v>
      </c>
      <c r="I4174" s="11" t="s">
        <v>3251</v>
      </c>
      <c r="J4174" s="11">
        <v>11903</v>
      </c>
    </row>
    <row r="4175" spans="1:10" x14ac:dyDescent="0.25">
      <c r="A4175" t="s">
        <v>1308</v>
      </c>
      <c r="B4175" t="s">
        <v>3258</v>
      </c>
      <c r="C4175" t="s">
        <v>455</v>
      </c>
      <c r="D4175" s="11">
        <v>1</v>
      </c>
      <c r="E4175" s="13">
        <v>17.55</v>
      </c>
      <c r="F4175" s="4">
        <f>D4175*E4175</f>
        <v>17.55</v>
      </c>
      <c r="G4175" s="4">
        <f>E4175/1.3</f>
        <v>13.5</v>
      </c>
      <c r="H4175" s="4">
        <f>D4175*G4175</f>
        <v>13.5</v>
      </c>
      <c r="I4175" s="11" t="s">
        <v>3251</v>
      </c>
      <c r="J4175" s="11">
        <v>266021</v>
      </c>
    </row>
    <row r="4176" spans="1:10" x14ac:dyDescent="0.25">
      <c r="A4176" t="s">
        <v>1159</v>
      </c>
      <c r="B4176" t="s">
        <v>3258</v>
      </c>
      <c r="C4176" t="s">
        <v>455</v>
      </c>
      <c r="D4176" s="11">
        <v>1</v>
      </c>
      <c r="E4176" s="13">
        <v>29.3</v>
      </c>
      <c r="F4176" s="4">
        <f>D4176*E4176</f>
        <v>29.3</v>
      </c>
      <c r="G4176" s="4">
        <f>E4176/1.3</f>
        <v>22.538461538461537</v>
      </c>
      <c r="H4176" s="4">
        <f>D4176*G4176</f>
        <v>22.538461538461537</v>
      </c>
      <c r="I4176" s="11" t="s">
        <v>3251</v>
      </c>
      <c r="J4176" s="11">
        <v>53001</v>
      </c>
    </row>
    <row r="4177" spans="1:10" x14ac:dyDescent="0.25">
      <c r="A4177" t="s">
        <v>1473</v>
      </c>
      <c r="B4177" t="s">
        <v>3777</v>
      </c>
      <c r="C4177" t="s">
        <v>455</v>
      </c>
      <c r="D4177" s="11">
        <v>1</v>
      </c>
      <c r="E4177" s="13">
        <v>129</v>
      </c>
      <c r="F4177" s="4">
        <f>D4177*E4177</f>
        <v>129</v>
      </c>
      <c r="G4177" s="4">
        <f>E4177/1.3</f>
        <v>99.230769230769226</v>
      </c>
      <c r="H4177" s="4">
        <f>D4177*G4177</f>
        <v>99.230769230769226</v>
      </c>
      <c r="I4177" s="11" t="s">
        <v>3251</v>
      </c>
      <c r="J4177" s="11">
        <v>100766</v>
      </c>
    </row>
    <row r="4178" spans="1:10" x14ac:dyDescent="0.25">
      <c r="A4178" t="s">
        <v>24</v>
      </c>
      <c r="B4178" t="s">
        <v>3258</v>
      </c>
      <c r="C4178" t="s">
        <v>455</v>
      </c>
      <c r="D4178" s="11">
        <v>1</v>
      </c>
      <c r="E4178" s="13">
        <v>165.5</v>
      </c>
      <c r="F4178" s="4">
        <f>D4178*E4178</f>
        <v>165.5</v>
      </c>
      <c r="G4178" s="4">
        <f>E4178/1.3</f>
        <v>127.30769230769231</v>
      </c>
      <c r="H4178" s="4">
        <f>D4178*G4178</f>
        <v>127.30769230769231</v>
      </c>
      <c r="I4178" s="11" t="s">
        <v>3251</v>
      </c>
      <c r="J4178" s="11">
        <v>16477</v>
      </c>
    </row>
    <row r="4179" spans="1:10" x14ac:dyDescent="0.25">
      <c r="A4179" t="s">
        <v>2646</v>
      </c>
      <c r="B4179" t="s">
        <v>3258</v>
      </c>
      <c r="C4179" t="s">
        <v>455</v>
      </c>
      <c r="D4179" s="11">
        <v>1</v>
      </c>
      <c r="E4179" s="13">
        <v>0.01</v>
      </c>
      <c r="F4179" s="4">
        <f>D4179*E4179</f>
        <v>0.01</v>
      </c>
      <c r="G4179" s="4">
        <f>E4179/1.3</f>
        <v>7.6923076923076919E-3</v>
      </c>
      <c r="H4179" s="4">
        <f>D4179*G4179</f>
        <v>7.6923076923076919E-3</v>
      </c>
      <c r="I4179" s="11" t="s">
        <v>3252</v>
      </c>
      <c r="J4179" s="11">
        <v>12075</v>
      </c>
    </row>
    <row r="4180" spans="1:10" x14ac:dyDescent="0.25">
      <c r="A4180" t="s">
        <v>2643</v>
      </c>
      <c r="B4180" t="s">
        <v>3258</v>
      </c>
      <c r="C4180" t="s">
        <v>455</v>
      </c>
      <c r="D4180" s="11">
        <v>1</v>
      </c>
      <c r="E4180" s="13">
        <v>0.01</v>
      </c>
      <c r="F4180" s="4">
        <f>D4180*E4180</f>
        <v>0.01</v>
      </c>
      <c r="G4180" s="4">
        <f>E4180/1.3</f>
        <v>7.6923076923076919E-3</v>
      </c>
      <c r="H4180" s="4">
        <f>D4180*G4180</f>
        <v>7.6923076923076919E-3</v>
      </c>
      <c r="I4180" s="11" t="s">
        <v>3252</v>
      </c>
      <c r="J4180" s="11">
        <v>159644</v>
      </c>
    </row>
    <row r="4181" spans="1:10" x14ac:dyDescent="0.25">
      <c r="A4181" t="s">
        <v>4933</v>
      </c>
      <c r="B4181" t="s">
        <v>3258</v>
      </c>
      <c r="C4181" t="s">
        <v>455</v>
      </c>
      <c r="D4181" s="11">
        <v>1</v>
      </c>
      <c r="E4181" s="13">
        <v>0.01</v>
      </c>
      <c r="F4181" s="4">
        <f>D4181*E4181</f>
        <v>0.01</v>
      </c>
      <c r="G4181" s="4">
        <f>E4181/1.3</f>
        <v>7.6923076923076919E-3</v>
      </c>
      <c r="H4181" s="4">
        <f>D4181*G4181</f>
        <v>7.6923076923076919E-3</v>
      </c>
      <c r="I4181" s="11" t="s">
        <v>3252</v>
      </c>
      <c r="J4181" s="11">
        <v>407066</v>
      </c>
    </row>
    <row r="4182" spans="1:10" x14ac:dyDescent="0.25">
      <c r="A4182" t="s">
        <v>5904</v>
      </c>
      <c r="B4182" t="s">
        <v>3258</v>
      </c>
      <c r="C4182" t="s">
        <v>455</v>
      </c>
      <c r="D4182" s="11">
        <v>1</v>
      </c>
      <c r="E4182" s="13">
        <v>0.01</v>
      </c>
      <c r="F4182" s="4">
        <f>D4182*E4182</f>
        <v>0.01</v>
      </c>
      <c r="G4182" s="4">
        <f>E4182/1.3</f>
        <v>7.6923076923076919E-3</v>
      </c>
      <c r="H4182" s="4">
        <f>D4182*G4182</f>
        <v>7.6923076923076919E-3</v>
      </c>
      <c r="I4182" s="11" t="s">
        <v>3252</v>
      </c>
      <c r="J4182" s="11">
        <v>498059</v>
      </c>
    </row>
    <row r="4183" spans="1:10" x14ac:dyDescent="0.25">
      <c r="A4183" t="s">
        <v>2664</v>
      </c>
      <c r="B4183" t="s">
        <v>3545</v>
      </c>
      <c r="C4183" t="s">
        <v>455</v>
      </c>
      <c r="D4183" s="11">
        <v>1</v>
      </c>
      <c r="E4183" s="13">
        <v>3.15</v>
      </c>
      <c r="F4183" s="4">
        <f>D4183*E4183</f>
        <v>3.15</v>
      </c>
      <c r="G4183" s="4">
        <f>E4183/1.3</f>
        <v>2.4230769230769229</v>
      </c>
      <c r="H4183" s="4">
        <f>D4183*G4183</f>
        <v>2.4230769230769229</v>
      </c>
      <c r="I4183" s="11" t="s">
        <v>3252</v>
      </c>
      <c r="J4183" s="11">
        <v>119</v>
      </c>
    </row>
    <row r="4184" spans="1:10" x14ac:dyDescent="0.25">
      <c r="A4184" t="s">
        <v>20</v>
      </c>
      <c r="B4184" t="s">
        <v>3258</v>
      </c>
      <c r="C4184" t="s">
        <v>455</v>
      </c>
      <c r="D4184" s="11">
        <v>1</v>
      </c>
      <c r="E4184" s="13">
        <v>6.3</v>
      </c>
      <c r="F4184" s="4">
        <f>D4184*E4184</f>
        <v>6.3</v>
      </c>
      <c r="G4184" s="4">
        <f>E4184/1.3</f>
        <v>4.8461538461538458</v>
      </c>
      <c r="H4184" s="4">
        <f>D4184*G4184</f>
        <v>4.8461538461538458</v>
      </c>
      <c r="I4184" s="11" t="s">
        <v>3252</v>
      </c>
      <c r="J4184" s="11">
        <v>16284</v>
      </c>
    </row>
    <row r="4185" spans="1:10" x14ac:dyDescent="0.25">
      <c r="A4185" t="s">
        <v>3685</v>
      </c>
      <c r="B4185" t="s">
        <v>3258</v>
      </c>
      <c r="C4185" t="s">
        <v>455</v>
      </c>
      <c r="D4185" s="11">
        <v>1</v>
      </c>
      <c r="E4185" s="13">
        <v>6.3</v>
      </c>
      <c r="F4185" s="4">
        <f>D4185*E4185</f>
        <v>6.3</v>
      </c>
      <c r="G4185" s="4">
        <f>E4185/1.3</f>
        <v>4.8461538461538458</v>
      </c>
      <c r="H4185" s="4">
        <f>D4185*G4185</f>
        <v>4.8461538461538458</v>
      </c>
      <c r="I4185" s="11" t="s">
        <v>3252</v>
      </c>
      <c r="J4185" s="11">
        <v>90184</v>
      </c>
    </row>
    <row r="4186" spans="1:10" x14ac:dyDescent="0.25">
      <c r="A4186" t="s">
        <v>5889</v>
      </c>
      <c r="B4186" t="s">
        <v>3258</v>
      </c>
      <c r="C4186" t="s">
        <v>455</v>
      </c>
      <c r="D4186" s="11">
        <v>1</v>
      </c>
      <c r="E4186" s="13">
        <v>7.65</v>
      </c>
      <c r="F4186" s="4">
        <f>D4186*E4186</f>
        <v>7.65</v>
      </c>
      <c r="G4186" s="4">
        <f>E4186/1.3</f>
        <v>5.884615384615385</v>
      </c>
      <c r="H4186" s="4">
        <f>D4186*G4186</f>
        <v>5.884615384615385</v>
      </c>
      <c r="I4186" s="11" t="s">
        <v>3252</v>
      </c>
      <c r="J4186" s="11">
        <v>143646</v>
      </c>
    </row>
    <row r="4187" spans="1:10" x14ac:dyDescent="0.25">
      <c r="A4187" t="s">
        <v>290</v>
      </c>
      <c r="B4187" t="s">
        <v>3258</v>
      </c>
      <c r="C4187" t="s">
        <v>455</v>
      </c>
      <c r="D4187" s="11">
        <v>1</v>
      </c>
      <c r="E4187" s="13">
        <v>26.1</v>
      </c>
      <c r="F4187" s="4">
        <f>D4187*E4187</f>
        <v>26.1</v>
      </c>
      <c r="G4187" s="4">
        <f>E4187/1.3</f>
        <v>20.076923076923077</v>
      </c>
      <c r="H4187" s="4">
        <f>D4187*G4187</f>
        <v>20.076923076923077</v>
      </c>
      <c r="I4187" s="11" t="s">
        <v>3252</v>
      </c>
      <c r="J4187" s="11">
        <v>70494</v>
      </c>
    </row>
    <row r="4188" spans="1:10" x14ac:dyDescent="0.25">
      <c r="A4188" t="s">
        <v>3161</v>
      </c>
      <c r="B4188" t="s">
        <v>3777</v>
      </c>
      <c r="C4188" t="s">
        <v>455</v>
      </c>
      <c r="D4188" s="11">
        <v>1</v>
      </c>
      <c r="E4188" s="13">
        <v>87.5</v>
      </c>
      <c r="F4188" s="4">
        <f>D4188*E4188</f>
        <v>87.5</v>
      </c>
      <c r="G4188" s="4">
        <f>E4188/1.3</f>
        <v>67.307692307692307</v>
      </c>
      <c r="H4188" s="4">
        <f>D4188*G4188</f>
        <v>67.307692307692307</v>
      </c>
      <c r="I4188" s="11" t="s">
        <v>3252</v>
      </c>
      <c r="J4188" s="11">
        <v>447146</v>
      </c>
    </row>
    <row r="4189" spans="1:10" x14ac:dyDescent="0.25">
      <c r="A4189" t="s">
        <v>1738</v>
      </c>
      <c r="B4189" t="s">
        <v>3258</v>
      </c>
      <c r="C4189" t="s">
        <v>455</v>
      </c>
      <c r="D4189" s="11">
        <v>1</v>
      </c>
      <c r="E4189" s="13">
        <v>90.662000000000006</v>
      </c>
      <c r="F4189" s="4">
        <f>D4189*E4189</f>
        <v>90.662000000000006</v>
      </c>
      <c r="G4189" s="4">
        <f>E4189/1.3</f>
        <v>69.740000000000009</v>
      </c>
      <c r="H4189" s="4">
        <f>D4189*G4189</f>
        <v>69.740000000000009</v>
      </c>
      <c r="I4189" s="11" t="s">
        <v>3252</v>
      </c>
      <c r="J4189" s="11">
        <v>346672</v>
      </c>
    </row>
    <row r="4190" spans="1:10" x14ac:dyDescent="0.25">
      <c r="A4190" t="s">
        <v>724</v>
      </c>
      <c r="B4190" t="s">
        <v>3777</v>
      </c>
      <c r="C4190" t="s">
        <v>455</v>
      </c>
      <c r="D4190" s="11">
        <v>1</v>
      </c>
      <c r="E4190" s="13">
        <v>97.4</v>
      </c>
      <c r="F4190" s="4">
        <f>D4190*E4190</f>
        <v>97.4</v>
      </c>
      <c r="G4190" s="4">
        <f>E4190/1.3</f>
        <v>74.92307692307692</v>
      </c>
      <c r="H4190" s="4">
        <f>D4190*G4190</f>
        <v>74.92307692307692</v>
      </c>
      <c r="I4190" s="11" t="s">
        <v>3252</v>
      </c>
      <c r="J4190" s="11">
        <v>117837</v>
      </c>
    </row>
    <row r="4191" spans="1:10" x14ac:dyDescent="0.25">
      <c r="A4191" t="s">
        <v>1246</v>
      </c>
      <c r="B4191" t="s">
        <v>3258</v>
      </c>
      <c r="C4191" t="s">
        <v>455</v>
      </c>
      <c r="D4191" s="11">
        <v>1</v>
      </c>
      <c r="E4191" s="13">
        <v>251.5</v>
      </c>
      <c r="F4191" s="4">
        <f>D4191*E4191</f>
        <v>251.5</v>
      </c>
      <c r="G4191" s="4">
        <f>E4191/1.3</f>
        <v>193.46153846153845</v>
      </c>
      <c r="H4191" s="4">
        <f>D4191*G4191</f>
        <v>193.46153846153845</v>
      </c>
      <c r="I4191" s="11" t="s">
        <v>3252</v>
      </c>
      <c r="J4191" s="11">
        <v>255512</v>
      </c>
    </row>
    <row r="4192" spans="1:10" x14ac:dyDescent="0.25">
      <c r="A4192" t="s">
        <v>2647</v>
      </c>
      <c r="B4192" t="s">
        <v>3258</v>
      </c>
      <c r="C4192" t="s">
        <v>455</v>
      </c>
      <c r="D4192" s="11">
        <v>1</v>
      </c>
      <c r="E4192" s="13">
        <v>0.01</v>
      </c>
      <c r="F4192" s="4">
        <f>D4192*E4192</f>
        <v>0.01</v>
      </c>
      <c r="G4192" s="4">
        <f>E4192/1.3</f>
        <v>7.6923076923076919E-3</v>
      </c>
      <c r="H4192" s="4">
        <f>D4192*G4192</f>
        <v>7.6923076923076919E-3</v>
      </c>
      <c r="I4192" s="11" t="s">
        <v>3248</v>
      </c>
      <c r="J4192" s="11">
        <v>12115</v>
      </c>
    </row>
    <row r="4193" spans="1:10" x14ac:dyDescent="0.25">
      <c r="A4193" t="s">
        <v>2644</v>
      </c>
      <c r="B4193" t="s">
        <v>3258</v>
      </c>
      <c r="C4193" t="s">
        <v>455</v>
      </c>
      <c r="D4193" s="11">
        <v>1</v>
      </c>
      <c r="E4193" s="13">
        <v>0.01</v>
      </c>
      <c r="F4193" s="4">
        <f>D4193*E4193</f>
        <v>0.01</v>
      </c>
      <c r="G4193" s="4">
        <f>E4193/1.3</f>
        <v>7.6923076923076919E-3</v>
      </c>
      <c r="H4193" s="4">
        <f>D4193*G4193</f>
        <v>7.6923076923076919E-3</v>
      </c>
      <c r="I4193" s="11" t="s">
        <v>3248</v>
      </c>
      <c r="J4193" s="11">
        <v>136620</v>
      </c>
    </row>
    <row r="4194" spans="1:10" x14ac:dyDescent="0.25">
      <c r="A4194" t="s">
        <v>5887</v>
      </c>
      <c r="B4194" t="s">
        <v>3777</v>
      </c>
      <c r="C4194" t="s">
        <v>455</v>
      </c>
      <c r="D4194" s="11">
        <v>1</v>
      </c>
      <c r="E4194" s="13">
        <v>3</v>
      </c>
      <c r="F4194" s="4">
        <f>D4194*E4194</f>
        <v>3</v>
      </c>
      <c r="G4194" s="4">
        <f>E4194/1.3</f>
        <v>2.3076923076923075</v>
      </c>
      <c r="H4194" s="4">
        <f>D4194*G4194</f>
        <v>2.3076923076923075</v>
      </c>
      <c r="I4194" s="11" t="s">
        <v>3248</v>
      </c>
      <c r="J4194" s="11">
        <v>100349</v>
      </c>
    </row>
    <row r="4195" spans="1:10" x14ac:dyDescent="0.25">
      <c r="A4195" t="s">
        <v>856</v>
      </c>
      <c r="B4195" t="s">
        <v>3258</v>
      </c>
      <c r="C4195" t="s">
        <v>455</v>
      </c>
      <c r="D4195" s="11">
        <v>1</v>
      </c>
      <c r="E4195" s="13">
        <v>6.75</v>
      </c>
      <c r="F4195" s="4">
        <f>D4195*E4195</f>
        <v>6.75</v>
      </c>
      <c r="G4195" s="4">
        <f>E4195/1.3</f>
        <v>5.1923076923076925</v>
      </c>
      <c r="H4195" s="4">
        <f>D4195*G4195</f>
        <v>5.1923076923076925</v>
      </c>
      <c r="I4195" s="11" t="s">
        <v>3248</v>
      </c>
      <c r="J4195" s="11">
        <v>129767</v>
      </c>
    </row>
    <row r="4196" spans="1:10" x14ac:dyDescent="0.25">
      <c r="A4196" t="s">
        <v>339</v>
      </c>
      <c r="B4196" t="s">
        <v>3258</v>
      </c>
      <c r="C4196" t="s">
        <v>455</v>
      </c>
      <c r="D4196" s="11">
        <v>1</v>
      </c>
      <c r="E4196" s="13">
        <v>9</v>
      </c>
      <c r="F4196" s="4">
        <f>D4196*E4196</f>
        <v>9</v>
      </c>
      <c r="G4196" s="4">
        <f>E4196/1.3</f>
        <v>6.9230769230769225</v>
      </c>
      <c r="H4196" s="4">
        <f>D4196*G4196</f>
        <v>6.9230769230769225</v>
      </c>
      <c r="I4196" s="11" t="s">
        <v>3248</v>
      </c>
      <c r="J4196" s="11">
        <v>76918</v>
      </c>
    </row>
    <row r="4197" spans="1:10" x14ac:dyDescent="0.25">
      <c r="A4197" t="s">
        <v>728</v>
      </c>
      <c r="B4197" t="s">
        <v>3258</v>
      </c>
      <c r="C4197" t="s">
        <v>455</v>
      </c>
      <c r="D4197" s="11">
        <v>1</v>
      </c>
      <c r="E4197" s="13">
        <v>21.01</v>
      </c>
      <c r="F4197" s="4">
        <f>D4197*E4197</f>
        <v>21.01</v>
      </c>
      <c r="G4197" s="4">
        <f>E4197/1.3</f>
        <v>16.161538461538463</v>
      </c>
      <c r="H4197" s="4">
        <f>D4197*G4197</f>
        <v>16.161538461538463</v>
      </c>
      <c r="I4197" s="11" t="s">
        <v>3248</v>
      </c>
      <c r="J4197" s="11">
        <v>118542</v>
      </c>
    </row>
    <row r="4198" spans="1:10" x14ac:dyDescent="0.25">
      <c r="A4198" t="s">
        <v>1443</v>
      </c>
      <c r="B4198" t="s">
        <v>3258</v>
      </c>
      <c r="C4198" t="s">
        <v>455</v>
      </c>
      <c r="D4198" s="11">
        <v>1</v>
      </c>
      <c r="E4198" s="13">
        <v>21.6</v>
      </c>
      <c r="F4198" s="4">
        <f>D4198*E4198</f>
        <v>21.6</v>
      </c>
      <c r="G4198" s="4">
        <f>E4198/1.3</f>
        <v>16.615384615384617</v>
      </c>
      <c r="H4198" s="4">
        <f>D4198*G4198</f>
        <v>16.615384615384617</v>
      </c>
      <c r="I4198" s="11" t="s">
        <v>3248</v>
      </c>
      <c r="J4198" s="11">
        <v>97414</v>
      </c>
    </row>
    <row r="4199" spans="1:10" x14ac:dyDescent="0.25">
      <c r="A4199" t="s">
        <v>4040</v>
      </c>
      <c r="B4199" t="s">
        <v>3258</v>
      </c>
      <c r="C4199" t="s">
        <v>455</v>
      </c>
      <c r="D4199" s="11">
        <v>1</v>
      </c>
      <c r="E4199" s="13">
        <v>28.8</v>
      </c>
      <c r="F4199" s="4">
        <f>D4199*E4199</f>
        <v>28.8</v>
      </c>
      <c r="G4199" s="4">
        <f>E4199/1.3</f>
        <v>22.153846153846153</v>
      </c>
      <c r="H4199" s="4">
        <f>D4199*G4199</f>
        <v>22.153846153846153</v>
      </c>
      <c r="I4199" s="11" t="s">
        <v>3248</v>
      </c>
      <c r="J4199" s="11">
        <v>12100</v>
      </c>
    </row>
    <row r="4200" spans="1:10" x14ac:dyDescent="0.25">
      <c r="A4200" t="s">
        <v>4112</v>
      </c>
      <c r="B4200" t="s">
        <v>3777</v>
      </c>
      <c r="C4200" t="s">
        <v>455</v>
      </c>
      <c r="D4200" s="11">
        <v>1</v>
      </c>
      <c r="E4200" s="13">
        <v>37.35</v>
      </c>
      <c r="F4200" s="4">
        <f>D4200*E4200</f>
        <v>37.35</v>
      </c>
      <c r="G4200" s="4">
        <f>E4200/1.3</f>
        <v>28.73076923076923</v>
      </c>
      <c r="H4200" s="4">
        <f>D4200*G4200</f>
        <v>28.73076923076923</v>
      </c>
      <c r="I4200" s="11" t="s">
        <v>3248</v>
      </c>
      <c r="J4200" s="11">
        <v>16551</v>
      </c>
    </row>
    <row r="4201" spans="1:10" x14ac:dyDescent="0.25">
      <c r="A4201" t="s">
        <v>289</v>
      </c>
      <c r="B4201" t="s">
        <v>3258</v>
      </c>
      <c r="C4201" t="s">
        <v>455</v>
      </c>
      <c r="D4201" s="11">
        <v>1</v>
      </c>
      <c r="E4201" s="13">
        <v>42.06</v>
      </c>
      <c r="F4201" s="4">
        <f>D4201*E4201</f>
        <v>42.06</v>
      </c>
      <c r="G4201" s="4">
        <f>E4201/1.3</f>
        <v>32.353846153846156</v>
      </c>
      <c r="H4201" s="4">
        <f>D4201*G4201</f>
        <v>32.353846153846156</v>
      </c>
      <c r="I4201" s="11" t="s">
        <v>3248</v>
      </c>
      <c r="J4201" s="11">
        <v>70373</v>
      </c>
    </row>
    <row r="4202" spans="1:10" x14ac:dyDescent="0.25">
      <c r="A4202" t="s">
        <v>28</v>
      </c>
      <c r="B4202" t="s">
        <v>3797</v>
      </c>
      <c r="C4202" t="s">
        <v>455</v>
      </c>
      <c r="D4202" s="11">
        <v>1</v>
      </c>
      <c r="E4202" s="13">
        <v>69.3</v>
      </c>
      <c r="F4202" s="4">
        <f>D4202*E4202</f>
        <v>69.3</v>
      </c>
      <c r="G4202" s="4">
        <f>E4202/1.3</f>
        <v>53.307692307692307</v>
      </c>
      <c r="H4202" s="4">
        <f>D4202*G4202</f>
        <v>53.307692307692307</v>
      </c>
      <c r="I4202" s="11" t="s">
        <v>3248</v>
      </c>
      <c r="J4202" s="11">
        <v>16657</v>
      </c>
    </row>
    <row r="4203" spans="1:10" x14ac:dyDescent="0.25">
      <c r="A4203" t="s">
        <v>23</v>
      </c>
      <c r="B4203" t="s">
        <v>3258</v>
      </c>
      <c r="C4203" t="s">
        <v>455</v>
      </c>
      <c r="D4203" s="11">
        <v>1</v>
      </c>
      <c r="E4203" s="13">
        <v>94.5</v>
      </c>
      <c r="F4203" s="4">
        <f>D4203*E4203</f>
        <v>94.5</v>
      </c>
      <c r="G4203" s="4">
        <f>E4203/1.3</f>
        <v>72.692307692307693</v>
      </c>
      <c r="H4203" s="4">
        <f>D4203*G4203</f>
        <v>72.692307692307693</v>
      </c>
      <c r="I4203" s="11" t="s">
        <v>3248</v>
      </c>
      <c r="J4203" s="11">
        <v>16439</v>
      </c>
    </row>
    <row r="4204" spans="1:10" x14ac:dyDescent="0.25">
      <c r="A4204" t="s">
        <v>4514</v>
      </c>
      <c r="B4204" t="s">
        <v>3258</v>
      </c>
      <c r="C4204" t="s">
        <v>455</v>
      </c>
      <c r="D4204" s="11">
        <v>1</v>
      </c>
      <c r="E4204" s="13">
        <v>148.93</v>
      </c>
      <c r="F4204" s="4">
        <f>D4204*E4204</f>
        <v>148.93</v>
      </c>
      <c r="G4204" s="4">
        <f>E4204/1.3</f>
        <v>114.56153846153846</v>
      </c>
      <c r="H4204" s="4">
        <f>D4204*G4204</f>
        <v>114.56153846153846</v>
      </c>
      <c r="I4204" s="11" t="s">
        <v>3248</v>
      </c>
      <c r="J4204" s="11">
        <v>463691</v>
      </c>
    </row>
    <row r="4205" spans="1:10" x14ac:dyDescent="0.25">
      <c r="A4205" t="s">
        <v>5886</v>
      </c>
      <c r="B4205" t="s">
        <v>3797</v>
      </c>
      <c r="C4205" t="s">
        <v>455</v>
      </c>
      <c r="D4205" s="11">
        <v>1</v>
      </c>
      <c r="E4205" s="13">
        <v>187</v>
      </c>
      <c r="F4205" s="4">
        <f>D4205*E4205</f>
        <v>187</v>
      </c>
      <c r="G4205" s="4">
        <f>E4205/1.3</f>
        <v>143.84615384615384</v>
      </c>
      <c r="H4205" s="4">
        <f>D4205*G4205</f>
        <v>143.84615384615384</v>
      </c>
      <c r="I4205" s="11" t="s">
        <v>3248</v>
      </c>
      <c r="J4205" s="11">
        <v>80711</v>
      </c>
    </row>
    <row r="4206" spans="1:10" x14ac:dyDescent="0.25">
      <c r="A4206" t="s">
        <v>4601</v>
      </c>
      <c r="B4206" t="s">
        <v>3797</v>
      </c>
      <c r="C4206" t="s">
        <v>455</v>
      </c>
      <c r="D4206" s="11">
        <v>1</v>
      </c>
      <c r="E4206" s="13">
        <v>214.59299999999999</v>
      </c>
      <c r="F4206" s="4">
        <f>D4206*E4206</f>
        <v>214.59299999999999</v>
      </c>
      <c r="G4206" s="4">
        <f>E4206/1.3</f>
        <v>165.07153846153844</v>
      </c>
      <c r="H4206" s="4">
        <f>D4206*G4206</f>
        <v>165.07153846153844</v>
      </c>
      <c r="I4206" s="11" t="s">
        <v>3248</v>
      </c>
      <c r="J4206" s="11">
        <v>118924</v>
      </c>
    </row>
    <row r="4207" spans="1:10" x14ac:dyDescent="0.25">
      <c r="A4207" t="s">
        <v>889</v>
      </c>
      <c r="B4207" t="s">
        <v>4722</v>
      </c>
      <c r="C4207" t="s">
        <v>455</v>
      </c>
      <c r="D4207" s="11">
        <v>1</v>
      </c>
      <c r="E4207" s="13">
        <v>383</v>
      </c>
      <c r="F4207" s="4">
        <f>D4207*E4207</f>
        <v>383</v>
      </c>
      <c r="G4207" s="4">
        <f>E4207/1.3</f>
        <v>294.61538461538458</v>
      </c>
      <c r="H4207" s="4">
        <f>D4207*G4207</f>
        <v>294.61538461538458</v>
      </c>
      <c r="I4207" s="11" t="s">
        <v>3248</v>
      </c>
      <c r="J4207" s="11">
        <v>133691</v>
      </c>
    </row>
    <row r="4208" spans="1:10" x14ac:dyDescent="0.25">
      <c r="A4208" t="s">
        <v>5900</v>
      </c>
      <c r="B4208" t="s">
        <v>3580</v>
      </c>
      <c r="C4208" t="s">
        <v>455</v>
      </c>
      <c r="D4208" s="11">
        <v>1</v>
      </c>
      <c r="E4208" s="13">
        <v>587.77</v>
      </c>
      <c r="F4208" s="4">
        <f>D4208*E4208</f>
        <v>587.77</v>
      </c>
      <c r="G4208" s="4">
        <f>E4208/1.3</f>
        <v>452.1307692307692</v>
      </c>
      <c r="H4208" s="4">
        <f>D4208*G4208</f>
        <v>452.1307692307692</v>
      </c>
      <c r="I4208" s="11" t="s">
        <v>3248</v>
      </c>
      <c r="J4208" s="11">
        <v>468352</v>
      </c>
    </row>
    <row r="4209" spans="1:10" x14ac:dyDescent="0.25">
      <c r="A4209" t="s">
        <v>1659</v>
      </c>
      <c r="B4209" t="s">
        <v>3258</v>
      </c>
      <c r="C4209" t="s">
        <v>455</v>
      </c>
      <c r="D4209" s="11">
        <v>1</v>
      </c>
      <c r="E4209" s="13">
        <v>3.5</v>
      </c>
      <c r="F4209" s="4">
        <f>D4209*E4209</f>
        <v>3.5</v>
      </c>
      <c r="G4209" s="4">
        <f>E4209/1.3</f>
        <v>2.6923076923076921</v>
      </c>
      <c r="H4209" s="4">
        <f>D4209*G4209</f>
        <v>2.6923076923076921</v>
      </c>
      <c r="I4209" s="11" t="s">
        <v>3249</v>
      </c>
      <c r="J4209" s="11">
        <v>115366</v>
      </c>
    </row>
    <row r="4210" spans="1:10" x14ac:dyDescent="0.25">
      <c r="A4210" t="s">
        <v>29</v>
      </c>
      <c r="B4210" t="s">
        <v>3258</v>
      </c>
      <c r="C4210" t="s">
        <v>455</v>
      </c>
      <c r="D4210" s="11">
        <v>1</v>
      </c>
      <c r="E4210" s="13">
        <v>6</v>
      </c>
      <c r="F4210" s="4">
        <f>D4210*E4210</f>
        <v>6</v>
      </c>
      <c r="G4210" s="4">
        <f>E4210/1.3</f>
        <v>4.615384615384615</v>
      </c>
      <c r="H4210" s="4">
        <f>D4210*G4210</f>
        <v>4.615384615384615</v>
      </c>
      <c r="I4210" s="11" t="s">
        <v>3249</v>
      </c>
      <c r="J4210" s="11">
        <v>16718</v>
      </c>
    </row>
    <row r="4211" spans="1:10" x14ac:dyDescent="0.25">
      <c r="A4211" t="s">
        <v>20</v>
      </c>
      <c r="B4211" t="s">
        <v>3258</v>
      </c>
      <c r="C4211" t="s">
        <v>455</v>
      </c>
      <c r="D4211" s="11">
        <v>1</v>
      </c>
      <c r="E4211" s="13">
        <v>6.3</v>
      </c>
      <c r="F4211" s="4">
        <f>D4211*E4211</f>
        <v>6.3</v>
      </c>
      <c r="G4211" s="4">
        <f>E4211/1.3</f>
        <v>4.8461538461538458</v>
      </c>
      <c r="H4211" s="4">
        <f>D4211*G4211</f>
        <v>4.8461538461538458</v>
      </c>
      <c r="I4211" s="11" t="s">
        <v>3249</v>
      </c>
      <c r="J4211" s="11">
        <v>16284</v>
      </c>
    </row>
    <row r="4212" spans="1:10" x14ac:dyDescent="0.25">
      <c r="A4212" t="s">
        <v>1251</v>
      </c>
      <c r="B4212" t="s">
        <v>3258</v>
      </c>
      <c r="C4212" t="s">
        <v>455</v>
      </c>
      <c r="D4212" s="11">
        <v>1</v>
      </c>
      <c r="E4212" s="13">
        <v>8.5</v>
      </c>
      <c r="F4212" s="4">
        <f>D4212*E4212</f>
        <v>8.5</v>
      </c>
      <c r="G4212" s="4">
        <f>E4212/1.3</f>
        <v>6.5384615384615383</v>
      </c>
      <c r="H4212" s="4">
        <f>D4212*G4212</f>
        <v>6.5384615384615383</v>
      </c>
      <c r="I4212" s="11" t="s">
        <v>3249</v>
      </c>
      <c r="J4212" s="11">
        <v>256044</v>
      </c>
    </row>
    <row r="4213" spans="1:10" x14ac:dyDescent="0.25">
      <c r="A4213" t="s">
        <v>932</v>
      </c>
      <c r="B4213" t="s">
        <v>3258</v>
      </c>
      <c r="C4213" t="s">
        <v>455</v>
      </c>
      <c r="D4213" s="11">
        <v>1</v>
      </c>
      <c r="E4213" s="13">
        <v>10</v>
      </c>
      <c r="F4213" s="4">
        <f>D4213*E4213</f>
        <v>10</v>
      </c>
      <c r="G4213" s="4">
        <f>E4213/1.3</f>
        <v>7.6923076923076916</v>
      </c>
      <c r="H4213" s="4">
        <f>D4213*G4213</f>
        <v>7.6923076923076916</v>
      </c>
      <c r="I4213" s="11" t="s">
        <v>3249</v>
      </c>
      <c r="J4213" s="11">
        <v>138027</v>
      </c>
    </row>
    <row r="4214" spans="1:10" x14ac:dyDescent="0.25">
      <c r="A4214" t="s">
        <v>3155</v>
      </c>
      <c r="B4214" t="s">
        <v>3258</v>
      </c>
      <c r="C4214" t="s">
        <v>455</v>
      </c>
      <c r="D4214" s="11">
        <v>1</v>
      </c>
      <c r="E4214" s="13">
        <v>10.574999999999999</v>
      </c>
      <c r="F4214" s="4">
        <f>D4214*E4214</f>
        <v>10.574999999999999</v>
      </c>
      <c r="G4214" s="4">
        <f>E4214/1.3</f>
        <v>8.1346153846153832</v>
      </c>
      <c r="H4214" s="4">
        <f>D4214*G4214</f>
        <v>8.1346153846153832</v>
      </c>
      <c r="I4214" s="11" t="s">
        <v>3249</v>
      </c>
      <c r="J4214" s="11">
        <v>16418</v>
      </c>
    </row>
    <row r="4215" spans="1:10" x14ac:dyDescent="0.25">
      <c r="A4215" t="s">
        <v>5896</v>
      </c>
      <c r="B4215" t="s">
        <v>3777</v>
      </c>
      <c r="C4215" t="s">
        <v>455</v>
      </c>
      <c r="D4215" s="11">
        <v>1</v>
      </c>
      <c r="E4215" s="13">
        <v>16.425000000000001</v>
      </c>
      <c r="F4215" s="4">
        <f>D4215*E4215</f>
        <v>16.425000000000001</v>
      </c>
      <c r="G4215" s="4">
        <f>E4215/1.3</f>
        <v>12.634615384615385</v>
      </c>
      <c r="H4215" s="4">
        <f>D4215*G4215</f>
        <v>12.634615384615385</v>
      </c>
      <c r="I4215" s="11" t="s">
        <v>3249</v>
      </c>
      <c r="J4215" s="11">
        <v>449231</v>
      </c>
    </row>
    <row r="4216" spans="1:10" x14ac:dyDescent="0.25">
      <c r="A4216" t="s">
        <v>5897</v>
      </c>
      <c r="B4216" t="s">
        <v>3777</v>
      </c>
      <c r="C4216" t="s">
        <v>455</v>
      </c>
      <c r="D4216" s="11">
        <v>1</v>
      </c>
      <c r="E4216" s="13">
        <v>16.425000000000001</v>
      </c>
      <c r="F4216" s="4">
        <f>D4216*E4216</f>
        <v>16.425000000000001</v>
      </c>
      <c r="G4216" s="4">
        <f>E4216/1.3</f>
        <v>12.634615384615385</v>
      </c>
      <c r="H4216" s="4">
        <f>D4216*G4216</f>
        <v>12.634615384615385</v>
      </c>
      <c r="I4216" s="11" t="s">
        <v>3249</v>
      </c>
      <c r="J4216" s="11">
        <v>449232</v>
      </c>
    </row>
    <row r="4217" spans="1:10" x14ac:dyDescent="0.25">
      <c r="A4217" t="s">
        <v>1799</v>
      </c>
      <c r="B4217" t="s">
        <v>3802</v>
      </c>
      <c r="C4217" t="s">
        <v>455</v>
      </c>
      <c r="D4217" s="11">
        <v>1</v>
      </c>
      <c r="E4217" s="13">
        <v>19.395</v>
      </c>
      <c r="F4217" s="4">
        <f>D4217*E4217</f>
        <v>19.395</v>
      </c>
      <c r="G4217" s="4">
        <f>E4217/1.3</f>
        <v>14.919230769230769</v>
      </c>
      <c r="H4217" s="4">
        <f>D4217*G4217</f>
        <v>14.919230769230769</v>
      </c>
      <c r="I4217" s="11" t="s">
        <v>3249</v>
      </c>
      <c r="J4217" s="11">
        <v>152131</v>
      </c>
    </row>
    <row r="4218" spans="1:10" x14ac:dyDescent="0.25">
      <c r="A4218" t="s">
        <v>1366</v>
      </c>
      <c r="B4218" t="s">
        <v>3258</v>
      </c>
      <c r="C4218" t="s">
        <v>455</v>
      </c>
      <c r="D4218" s="11">
        <v>1</v>
      </c>
      <c r="E4218" s="13">
        <v>28.71</v>
      </c>
      <c r="F4218" s="4">
        <f>D4218*E4218</f>
        <v>28.71</v>
      </c>
      <c r="G4218" s="4">
        <f>E4218/1.3</f>
        <v>22.084615384615386</v>
      </c>
      <c r="H4218" s="4">
        <f>D4218*G4218</f>
        <v>22.084615384615386</v>
      </c>
      <c r="I4218" s="11" t="s">
        <v>3249</v>
      </c>
      <c r="J4218" s="11">
        <v>280980</v>
      </c>
    </row>
    <row r="4219" spans="1:10" x14ac:dyDescent="0.25">
      <c r="A4219" t="s">
        <v>1804</v>
      </c>
      <c r="B4219" t="s">
        <v>3258</v>
      </c>
      <c r="C4219" t="s">
        <v>455</v>
      </c>
      <c r="D4219" s="11">
        <v>1</v>
      </c>
      <c r="E4219" s="13">
        <v>45</v>
      </c>
      <c r="F4219" s="4">
        <f>D4219*E4219</f>
        <v>45</v>
      </c>
      <c r="G4219" s="4">
        <f>E4219/1.3</f>
        <v>34.615384615384613</v>
      </c>
      <c r="H4219" s="4">
        <f>D4219*G4219</f>
        <v>34.615384615384613</v>
      </c>
      <c r="I4219" s="11" t="s">
        <v>3249</v>
      </c>
      <c r="J4219" s="11">
        <v>152611</v>
      </c>
    </row>
    <row r="4220" spans="1:10" x14ac:dyDescent="0.25">
      <c r="A4220" t="s">
        <v>738</v>
      </c>
      <c r="B4220" t="s">
        <v>4332</v>
      </c>
      <c r="C4220" t="s">
        <v>455</v>
      </c>
      <c r="D4220" s="11">
        <v>1</v>
      </c>
      <c r="E4220" s="13">
        <v>86.4</v>
      </c>
      <c r="F4220" s="4">
        <f>D4220*E4220</f>
        <v>86.4</v>
      </c>
      <c r="G4220" s="4">
        <f>E4220/1.3</f>
        <v>66.461538461538467</v>
      </c>
      <c r="H4220" s="4">
        <f>D4220*G4220</f>
        <v>66.461538461538467</v>
      </c>
      <c r="I4220" s="11" t="s">
        <v>3249</v>
      </c>
      <c r="J4220" s="11">
        <v>119250</v>
      </c>
    </row>
    <row r="4221" spans="1:10" x14ac:dyDescent="0.25">
      <c r="A4221" t="s">
        <v>1112</v>
      </c>
      <c r="B4221" t="s">
        <v>3258</v>
      </c>
      <c r="C4221" t="s">
        <v>455</v>
      </c>
      <c r="D4221" s="11">
        <v>1</v>
      </c>
      <c r="E4221" s="13">
        <v>119.85</v>
      </c>
      <c r="F4221" s="4">
        <f>D4221*E4221</f>
        <v>119.85</v>
      </c>
      <c r="G4221" s="4">
        <f>E4221/1.3</f>
        <v>92.192307692307679</v>
      </c>
      <c r="H4221" s="4">
        <f>D4221*G4221</f>
        <v>92.192307692307679</v>
      </c>
      <c r="I4221" s="11" t="s">
        <v>3249</v>
      </c>
      <c r="J4221" s="11">
        <v>45037</v>
      </c>
    </row>
    <row r="4222" spans="1:10" x14ac:dyDescent="0.25">
      <c r="A4222" t="s">
        <v>1220</v>
      </c>
      <c r="B4222" t="s">
        <v>3258</v>
      </c>
      <c r="C4222" t="s">
        <v>455</v>
      </c>
      <c r="D4222" s="11">
        <v>1</v>
      </c>
      <c r="E4222" s="13">
        <v>200.25</v>
      </c>
      <c r="F4222" s="4">
        <f>D4222*E4222</f>
        <v>200.25</v>
      </c>
      <c r="G4222" s="4">
        <f>E4222/1.3</f>
        <v>154.03846153846155</v>
      </c>
      <c r="H4222" s="4">
        <f>D4222*G4222</f>
        <v>154.03846153846155</v>
      </c>
      <c r="I4222" s="11" t="s">
        <v>3249</v>
      </c>
      <c r="J4222" s="11">
        <v>233871</v>
      </c>
    </row>
    <row r="4223" spans="1:10" x14ac:dyDescent="0.25">
      <c r="A4223" t="s">
        <v>1879</v>
      </c>
      <c r="B4223" t="s">
        <v>4644</v>
      </c>
      <c r="C4223" t="s">
        <v>455</v>
      </c>
      <c r="D4223" s="11">
        <v>1</v>
      </c>
      <c r="E4223" s="13">
        <v>259</v>
      </c>
      <c r="F4223" s="4">
        <f>D4223*E4223</f>
        <v>259</v>
      </c>
      <c r="G4223" s="4">
        <f>E4223/1.3</f>
        <v>199.23076923076923</v>
      </c>
      <c r="H4223" s="4">
        <f>D4223*G4223</f>
        <v>199.23076923076923</v>
      </c>
      <c r="I4223" s="11" t="s">
        <v>3249</v>
      </c>
      <c r="J4223" s="11">
        <v>158138</v>
      </c>
    </row>
    <row r="4224" spans="1:10" x14ac:dyDescent="0.25">
      <c r="A4224" t="s">
        <v>1473</v>
      </c>
      <c r="B4224" t="s">
        <v>3777</v>
      </c>
      <c r="C4224" t="s">
        <v>455</v>
      </c>
      <c r="D4224" s="11">
        <v>1</v>
      </c>
      <c r="E4224" s="13">
        <v>129</v>
      </c>
      <c r="F4224" s="4">
        <f>D4224*E4224</f>
        <v>129</v>
      </c>
      <c r="G4224" s="4">
        <f>E4224/1.3</f>
        <v>99.230769230769226</v>
      </c>
      <c r="H4224" s="4">
        <f>D4224*G4224</f>
        <v>99.230769230769226</v>
      </c>
      <c r="I4224" s="11" t="s">
        <v>3253</v>
      </c>
      <c r="J4224" s="11">
        <v>100766</v>
      </c>
    </row>
    <row r="4225" spans="1:10" x14ac:dyDescent="0.25">
      <c r="A4225" t="s">
        <v>2671</v>
      </c>
      <c r="B4225" t="s">
        <v>3258</v>
      </c>
      <c r="C4225" t="s">
        <v>2670</v>
      </c>
      <c r="D4225" s="11">
        <v>1</v>
      </c>
      <c r="E4225" s="13">
        <v>0.01</v>
      </c>
      <c r="F4225" s="4">
        <f>D4225*E4225</f>
        <v>0.01</v>
      </c>
      <c r="G4225" s="4">
        <f>E4225/1.3</f>
        <v>7.6923076923076919E-3</v>
      </c>
      <c r="H4225" s="4">
        <f>D4225*G4225</f>
        <v>7.6923076923076919E-3</v>
      </c>
      <c r="I4225" s="11" t="s">
        <v>3248</v>
      </c>
      <c r="J4225" s="11">
        <v>17935</v>
      </c>
    </row>
    <row r="4226" spans="1:10" x14ac:dyDescent="0.25">
      <c r="A4226" t="s">
        <v>2672</v>
      </c>
      <c r="B4226" t="s">
        <v>3258</v>
      </c>
      <c r="C4226" t="s">
        <v>2670</v>
      </c>
      <c r="D4226" s="11">
        <v>1</v>
      </c>
      <c r="E4226" s="13">
        <v>0.01</v>
      </c>
      <c r="F4226" s="4">
        <f>D4226*E4226</f>
        <v>0.01</v>
      </c>
      <c r="G4226" s="4">
        <f>E4226/1.3</f>
        <v>7.6923076923076919E-3</v>
      </c>
      <c r="H4226" s="4">
        <f>D4226*G4226</f>
        <v>7.6923076923076919E-3</v>
      </c>
      <c r="I4226" s="11" t="s">
        <v>3248</v>
      </c>
      <c r="J4226" s="11">
        <v>17937</v>
      </c>
    </row>
    <row r="4227" spans="1:10" x14ac:dyDescent="0.25">
      <c r="A4227" t="s">
        <v>2673</v>
      </c>
      <c r="B4227" t="s">
        <v>3258</v>
      </c>
      <c r="C4227" t="s">
        <v>2670</v>
      </c>
      <c r="D4227" s="11">
        <v>1</v>
      </c>
      <c r="E4227" s="13">
        <v>0.01</v>
      </c>
      <c r="F4227" s="4">
        <f>D4227*E4227</f>
        <v>0.01</v>
      </c>
      <c r="G4227" s="4">
        <f>E4227/1.3</f>
        <v>7.6923076923076919E-3</v>
      </c>
      <c r="H4227" s="4">
        <f>D4227*G4227</f>
        <v>7.6923076923076919E-3</v>
      </c>
      <c r="I4227" s="11" t="s">
        <v>3248</v>
      </c>
      <c r="J4227" s="11">
        <v>18190</v>
      </c>
    </row>
    <row r="4228" spans="1:10" x14ac:dyDescent="0.25">
      <c r="A4228" t="s">
        <v>2674</v>
      </c>
      <c r="B4228" t="s">
        <v>3258</v>
      </c>
      <c r="C4228" t="s">
        <v>2670</v>
      </c>
      <c r="D4228" s="11">
        <v>1</v>
      </c>
      <c r="E4228" s="13">
        <v>0.01</v>
      </c>
      <c r="F4228" s="4">
        <f>D4228*E4228</f>
        <v>0.01</v>
      </c>
      <c r="G4228" s="4">
        <f>E4228/1.3</f>
        <v>7.6923076923076919E-3</v>
      </c>
      <c r="H4228" s="4">
        <f>D4228*G4228</f>
        <v>7.6923076923076919E-3</v>
      </c>
      <c r="I4228" s="11" t="s">
        <v>3248</v>
      </c>
      <c r="J4228" s="11">
        <v>18191</v>
      </c>
    </row>
    <row r="4229" spans="1:10" x14ac:dyDescent="0.25">
      <c r="A4229" t="s">
        <v>5907</v>
      </c>
      <c r="B4229" t="s">
        <v>3258</v>
      </c>
      <c r="C4229" t="s">
        <v>2670</v>
      </c>
      <c r="D4229" s="11">
        <v>1</v>
      </c>
      <c r="E4229" s="13">
        <v>0.01</v>
      </c>
      <c r="F4229" s="4">
        <f>D4229*E4229</f>
        <v>0.01</v>
      </c>
      <c r="G4229" s="4">
        <f>E4229/1.3</f>
        <v>7.6923076923076919E-3</v>
      </c>
      <c r="H4229" s="4">
        <f>D4229*G4229</f>
        <v>7.6923076923076919E-3</v>
      </c>
      <c r="I4229" s="11" t="s">
        <v>3248</v>
      </c>
      <c r="J4229" s="11">
        <v>85875</v>
      </c>
    </row>
    <row r="4230" spans="1:10" x14ac:dyDescent="0.25">
      <c r="A4230" t="s">
        <v>2675</v>
      </c>
      <c r="B4230" t="s">
        <v>3258</v>
      </c>
      <c r="C4230" t="s">
        <v>394</v>
      </c>
      <c r="D4230" s="11">
        <v>1</v>
      </c>
      <c r="E4230" s="13">
        <v>0.85</v>
      </c>
      <c r="F4230" s="4">
        <f>D4230*E4230</f>
        <v>0.85</v>
      </c>
      <c r="G4230" s="4">
        <f>E4230/1.3</f>
        <v>0.65384615384615385</v>
      </c>
      <c r="H4230" s="4">
        <f>D4230*G4230</f>
        <v>0.65384615384615385</v>
      </c>
      <c r="I4230" s="11" t="s">
        <v>3251</v>
      </c>
      <c r="J4230" s="11">
        <v>150694</v>
      </c>
    </row>
    <row r="4231" spans="1:10" x14ac:dyDescent="0.25">
      <c r="A4231" t="s">
        <v>5909</v>
      </c>
      <c r="B4231" t="s">
        <v>3410</v>
      </c>
      <c r="C4231" t="s">
        <v>394</v>
      </c>
      <c r="D4231" s="11">
        <v>1</v>
      </c>
      <c r="E4231" s="13">
        <v>4.21</v>
      </c>
      <c r="F4231" s="4">
        <f>D4231*E4231</f>
        <v>4.21</v>
      </c>
      <c r="G4231" s="4">
        <f>E4231/1.3</f>
        <v>3.2384615384615385</v>
      </c>
      <c r="H4231" s="4">
        <f>D4231*G4231</f>
        <v>3.2384615384615385</v>
      </c>
      <c r="I4231" s="11" t="s">
        <v>3251</v>
      </c>
      <c r="J4231" s="11">
        <v>89423</v>
      </c>
    </row>
    <row r="4232" spans="1:10" x14ac:dyDescent="0.25">
      <c r="A4232" t="s">
        <v>2064</v>
      </c>
      <c r="B4232" t="s">
        <v>3258</v>
      </c>
      <c r="C4232" t="s">
        <v>2065</v>
      </c>
      <c r="D4232" s="11">
        <v>1</v>
      </c>
      <c r="E4232" s="13">
        <v>105</v>
      </c>
      <c r="F4232" s="4">
        <f>D4232*E4232</f>
        <v>105</v>
      </c>
      <c r="G4232" s="4">
        <f>E4232/1.3</f>
        <v>80.769230769230759</v>
      </c>
      <c r="H4232" s="4">
        <f>D4232*G4232</f>
        <v>80.769230769230759</v>
      </c>
      <c r="I4232" s="11" t="s">
        <v>3249</v>
      </c>
      <c r="J4232" s="11">
        <v>380809</v>
      </c>
    </row>
    <row r="4233" spans="1:10" x14ac:dyDescent="0.25">
      <c r="A4233" t="s">
        <v>3165</v>
      </c>
      <c r="B4233" t="s">
        <v>3900</v>
      </c>
      <c r="C4233" t="s">
        <v>3244</v>
      </c>
      <c r="D4233" s="11">
        <v>1</v>
      </c>
      <c r="E4233" s="13">
        <v>16</v>
      </c>
      <c r="F4233" s="4">
        <f>D4233*E4233</f>
        <v>16</v>
      </c>
      <c r="G4233" s="4">
        <f>E4233/1.3</f>
        <v>12.307692307692307</v>
      </c>
      <c r="H4233" s="4">
        <f>D4233*G4233</f>
        <v>12.307692307692307</v>
      </c>
      <c r="I4233" s="11" t="s">
        <v>3251</v>
      </c>
      <c r="J4233" s="11">
        <v>126080</v>
      </c>
    </row>
    <row r="4234" spans="1:10" x14ac:dyDescent="0.25">
      <c r="A4234" t="s">
        <v>785</v>
      </c>
      <c r="B4234" t="s">
        <v>4445</v>
      </c>
      <c r="C4234" t="s">
        <v>648</v>
      </c>
      <c r="D4234" s="11">
        <v>1</v>
      </c>
      <c r="E4234" s="13">
        <v>123.157</v>
      </c>
      <c r="F4234" s="4">
        <f>D4234*E4234</f>
        <v>123.157</v>
      </c>
      <c r="G4234" s="4">
        <f>E4234/1.3</f>
        <v>94.73615384615384</v>
      </c>
      <c r="H4234" s="4">
        <f>D4234*G4234</f>
        <v>94.73615384615384</v>
      </c>
      <c r="I4234" s="11" t="s">
        <v>3247</v>
      </c>
      <c r="J4234" s="11">
        <v>122239</v>
      </c>
    </row>
    <row r="4235" spans="1:10" x14ac:dyDescent="0.25">
      <c r="A4235" t="s">
        <v>55</v>
      </c>
      <c r="B4235" t="s">
        <v>3258</v>
      </c>
      <c r="C4235" t="s">
        <v>648</v>
      </c>
      <c r="D4235" s="11">
        <v>1</v>
      </c>
      <c r="E4235" s="13">
        <v>157.6</v>
      </c>
      <c r="F4235" s="4">
        <f>D4235*E4235</f>
        <v>157.6</v>
      </c>
      <c r="G4235" s="4">
        <f>E4235/1.3</f>
        <v>121.23076923076923</v>
      </c>
      <c r="H4235" s="4">
        <f>D4235*G4235</f>
        <v>121.23076923076923</v>
      </c>
      <c r="I4235" s="11" t="s">
        <v>3247</v>
      </c>
      <c r="J4235" s="11">
        <v>18462</v>
      </c>
    </row>
    <row r="4236" spans="1:10" x14ac:dyDescent="0.25">
      <c r="A4236" t="s">
        <v>662</v>
      </c>
      <c r="B4236" t="s">
        <v>4165</v>
      </c>
      <c r="C4236" t="s">
        <v>648</v>
      </c>
      <c r="D4236" s="11">
        <v>1</v>
      </c>
      <c r="E4236" s="13">
        <v>45.362000000000002</v>
      </c>
      <c r="F4236" s="4">
        <f>D4236*E4236</f>
        <v>45.362000000000002</v>
      </c>
      <c r="G4236" s="4">
        <f>E4236/1.3</f>
        <v>34.893846153846155</v>
      </c>
      <c r="H4236" s="4">
        <f>D4236*G4236</f>
        <v>34.893846153846155</v>
      </c>
      <c r="I4236" s="11" t="s">
        <v>3250</v>
      </c>
      <c r="J4236" s="11">
        <v>11371</v>
      </c>
    </row>
    <row r="4237" spans="1:10" x14ac:dyDescent="0.25">
      <c r="A4237" t="s">
        <v>663</v>
      </c>
      <c r="B4237" t="s">
        <v>3258</v>
      </c>
      <c r="C4237" t="s">
        <v>648</v>
      </c>
      <c r="D4237" s="11">
        <v>1</v>
      </c>
      <c r="E4237" s="13">
        <v>430.70499999999998</v>
      </c>
      <c r="F4237" s="4">
        <f>D4237*E4237</f>
        <v>430.70499999999998</v>
      </c>
      <c r="G4237" s="4">
        <f>E4237/1.3</f>
        <v>331.31153846153842</v>
      </c>
      <c r="H4237" s="4">
        <f>D4237*G4237</f>
        <v>331.31153846153842</v>
      </c>
      <c r="I4237" s="11" t="s">
        <v>3251</v>
      </c>
      <c r="J4237" s="11">
        <v>11403</v>
      </c>
    </row>
    <row r="4238" spans="1:10" x14ac:dyDescent="0.25">
      <c r="A4238" t="s">
        <v>427</v>
      </c>
      <c r="B4238" t="s">
        <v>3258</v>
      </c>
      <c r="C4238" t="s">
        <v>648</v>
      </c>
      <c r="D4238" s="11">
        <v>1</v>
      </c>
      <c r="E4238" s="13">
        <v>247.155</v>
      </c>
      <c r="F4238" s="4">
        <f>D4238*E4238</f>
        <v>247.155</v>
      </c>
      <c r="G4238" s="4">
        <f>E4238/1.3</f>
        <v>190.11923076923077</v>
      </c>
      <c r="H4238" s="4">
        <f>D4238*G4238</f>
        <v>190.11923076923077</v>
      </c>
      <c r="I4238" s="11" t="s">
        <v>3252</v>
      </c>
      <c r="J4238" s="11">
        <v>90015</v>
      </c>
    </row>
    <row r="4239" spans="1:10" x14ac:dyDescent="0.25">
      <c r="A4239" t="s">
        <v>2676</v>
      </c>
      <c r="B4239" t="s">
        <v>3258</v>
      </c>
      <c r="C4239" t="s">
        <v>648</v>
      </c>
      <c r="D4239" s="11">
        <v>1</v>
      </c>
      <c r="E4239" s="13">
        <v>0.01</v>
      </c>
      <c r="F4239" s="4">
        <f>D4239*E4239</f>
        <v>0.01</v>
      </c>
      <c r="G4239" s="4">
        <f>E4239/1.3</f>
        <v>7.6923076923076919E-3</v>
      </c>
      <c r="H4239" s="4">
        <f>D4239*G4239</f>
        <v>7.6923076923076919E-3</v>
      </c>
      <c r="I4239" s="11" t="s">
        <v>3248</v>
      </c>
      <c r="J4239" s="11">
        <v>10688</v>
      </c>
    </row>
    <row r="4240" spans="1:10" x14ac:dyDescent="0.25">
      <c r="A4240" t="s">
        <v>1144</v>
      </c>
      <c r="B4240" t="s">
        <v>3258</v>
      </c>
      <c r="C4240" t="s">
        <v>648</v>
      </c>
      <c r="D4240" s="11">
        <v>1</v>
      </c>
      <c r="E4240" s="13">
        <v>25.26</v>
      </c>
      <c r="F4240" s="4">
        <f>D4240*E4240</f>
        <v>25.26</v>
      </c>
      <c r="G4240" s="4">
        <f>E4240/1.3</f>
        <v>19.430769230769233</v>
      </c>
      <c r="H4240" s="4">
        <f>D4240*G4240</f>
        <v>19.430769230769233</v>
      </c>
      <c r="I4240" s="11" t="s">
        <v>3248</v>
      </c>
      <c r="J4240" s="11">
        <v>50488</v>
      </c>
    </row>
    <row r="4241" spans="1:10" x14ac:dyDescent="0.25">
      <c r="A4241" t="s">
        <v>364</v>
      </c>
      <c r="B4241" t="s">
        <v>3258</v>
      </c>
      <c r="C4241" t="s">
        <v>648</v>
      </c>
      <c r="D4241" s="11">
        <v>1</v>
      </c>
      <c r="E4241" s="13">
        <v>557.19299999999998</v>
      </c>
      <c r="F4241" s="4">
        <f>D4241*E4241</f>
        <v>557.19299999999998</v>
      </c>
      <c r="G4241" s="4">
        <f>E4241/1.3</f>
        <v>428.60999999999996</v>
      </c>
      <c r="H4241" s="4">
        <f>D4241*G4241</f>
        <v>428.60999999999996</v>
      </c>
      <c r="I4241" s="11" t="s">
        <v>3248</v>
      </c>
      <c r="J4241" s="11">
        <v>79914</v>
      </c>
    </row>
    <row r="4242" spans="1:10" x14ac:dyDescent="0.25">
      <c r="A4242" t="s">
        <v>967</v>
      </c>
      <c r="B4242" t="s">
        <v>4802</v>
      </c>
      <c r="C4242" t="s">
        <v>648</v>
      </c>
      <c r="D4242" s="11">
        <v>1</v>
      </c>
      <c r="E4242" s="13">
        <v>1034.998</v>
      </c>
      <c r="F4242" s="4">
        <f>D4242*E4242</f>
        <v>1034.998</v>
      </c>
      <c r="G4242" s="4">
        <f>E4242/1.3</f>
        <v>796.15230769230766</v>
      </c>
      <c r="H4242" s="4">
        <f>D4242*G4242</f>
        <v>796.15230769230766</v>
      </c>
      <c r="I4242" s="11" t="s">
        <v>3248</v>
      </c>
      <c r="J4242" s="11">
        <v>140305</v>
      </c>
    </row>
    <row r="4243" spans="1:10" x14ac:dyDescent="0.25">
      <c r="A4243" t="s">
        <v>1061</v>
      </c>
      <c r="B4243" t="s">
        <v>3258</v>
      </c>
      <c r="C4243" t="s">
        <v>572</v>
      </c>
      <c r="D4243" s="11">
        <v>1</v>
      </c>
      <c r="E4243" s="13">
        <v>16.363</v>
      </c>
      <c r="F4243" s="4">
        <f>D4243*E4243</f>
        <v>16.363</v>
      </c>
      <c r="G4243" s="4">
        <f>E4243/1.3</f>
        <v>12.586923076923076</v>
      </c>
      <c r="H4243" s="4">
        <f>D4243*G4243</f>
        <v>12.586923076923076</v>
      </c>
      <c r="I4243" s="11" t="s">
        <v>3247</v>
      </c>
      <c r="J4243" s="11">
        <v>36879</v>
      </c>
    </row>
    <row r="4244" spans="1:10" x14ac:dyDescent="0.25">
      <c r="A4244" t="s">
        <v>452</v>
      </c>
      <c r="B4244" t="s">
        <v>3258</v>
      </c>
      <c r="C4244" t="s">
        <v>572</v>
      </c>
      <c r="D4244" s="11">
        <v>1</v>
      </c>
      <c r="E4244" s="13">
        <v>5.9219999999999997</v>
      </c>
      <c r="F4244" s="4">
        <f>D4244*E4244</f>
        <v>5.9219999999999997</v>
      </c>
      <c r="G4244" s="4">
        <f>E4244/1.3</f>
        <v>4.5553846153846154</v>
      </c>
      <c r="H4244" s="4">
        <f>D4244*G4244</f>
        <v>4.5553846153846154</v>
      </c>
      <c r="I4244" s="11" t="s">
        <v>3249</v>
      </c>
      <c r="J4244" s="11">
        <v>92347</v>
      </c>
    </row>
    <row r="4245" spans="1:10" x14ac:dyDescent="0.25">
      <c r="A4245" t="s">
        <v>1559</v>
      </c>
      <c r="B4245" t="s">
        <v>4793</v>
      </c>
      <c r="C4245" t="s">
        <v>1556</v>
      </c>
      <c r="D4245" s="11">
        <v>1</v>
      </c>
      <c r="E4245" s="13">
        <v>925</v>
      </c>
      <c r="F4245" s="4">
        <f>D4245*E4245</f>
        <v>925</v>
      </c>
      <c r="G4245" s="4">
        <f>E4245/1.3</f>
        <v>711.53846153846155</v>
      </c>
      <c r="H4245" s="4">
        <f>D4245*G4245</f>
        <v>711.53846153846155</v>
      </c>
      <c r="I4245" s="11" t="s">
        <v>3250</v>
      </c>
      <c r="J4245" s="11">
        <v>107544</v>
      </c>
    </row>
    <row r="4246" spans="1:10" x14ac:dyDescent="0.25">
      <c r="A4246" t="s">
        <v>5912</v>
      </c>
      <c r="B4246" t="s">
        <v>3258</v>
      </c>
      <c r="C4246" t="s">
        <v>1556</v>
      </c>
      <c r="D4246" s="11">
        <v>1</v>
      </c>
      <c r="E4246" s="13">
        <v>0.01</v>
      </c>
      <c r="F4246" s="4">
        <f>D4246*E4246</f>
        <v>0.01</v>
      </c>
      <c r="G4246" s="4">
        <f>E4246/1.3</f>
        <v>7.6923076923076919E-3</v>
      </c>
      <c r="H4246" s="4">
        <f>D4246*G4246</f>
        <v>7.6923076923076919E-3</v>
      </c>
      <c r="I4246" s="11" t="s">
        <v>3251</v>
      </c>
      <c r="J4246" s="11">
        <v>499180</v>
      </c>
    </row>
    <row r="4247" spans="1:10" x14ac:dyDescent="0.25">
      <c r="A4247" t="s">
        <v>2751</v>
      </c>
      <c r="B4247" t="s">
        <v>3258</v>
      </c>
      <c r="C4247" t="s">
        <v>495</v>
      </c>
      <c r="D4247" s="11">
        <v>1</v>
      </c>
      <c r="E4247" s="13">
        <v>0.42</v>
      </c>
      <c r="F4247" s="4">
        <f>D4247*E4247</f>
        <v>0.42</v>
      </c>
      <c r="G4247" s="4">
        <f>E4247/1.3</f>
        <v>0.32307692307692304</v>
      </c>
      <c r="H4247" s="4">
        <f>D4247*G4247</f>
        <v>0.32307692307692304</v>
      </c>
      <c r="I4247" s="11" t="s">
        <v>3250</v>
      </c>
      <c r="J4247" s="11">
        <v>356281</v>
      </c>
    </row>
    <row r="4248" spans="1:10" x14ac:dyDescent="0.25">
      <c r="A4248" t="s">
        <v>5944</v>
      </c>
      <c r="B4248" t="s">
        <v>3258</v>
      </c>
      <c r="C4248" t="s">
        <v>495</v>
      </c>
      <c r="D4248" s="11">
        <v>1</v>
      </c>
      <c r="E4248" s="13">
        <v>1.39</v>
      </c>
      <c r="F4248" s="4">
        <f>D4248*E4248</f>
        <v>1.39</v>
      </c>
      <c r="G4248" s="4">
        <f>E4248/1.3</f>
        <v>1.0692307692307692</v>
      </c>
      <c r="H4248" s="4">
        <f>D4248*G4248</f>
        <v>1.0692307692307692</v>
      </c>
      <c r="I4248" s="11" t="s">
        <v>3250</v>
      </c>
      <c r="J4248" s="11">
        <v>382316</v>
      </c>
    </row>
    <row r="4249" spans="1:10" x14ac:dyDescent="0.25">
      <c r="A4249" t="s">
        <v>5931</v>
      </c>
      <c r="B4249" t="s">
        <v>3258</v>
      </c>
      <c r="C4249" t="s">
        <v>495</v>
      </c>
      <c r="D4249" s="11">
        <v>1</v>
      </c>
      <c r="E4249" s="13">
        <v>0.29199999999999998</v>
      </c>
      <c r="F4249" s="4">
        <f>D4249*E4249</f>
        <v>0.29199999999999998</v>
      </c>
      <c r="G4249" s="4">
        <f>E4249/1.3</f>
        <v>0.22461538461538461</v>
      </c>
      <c r="H4249" s="4">
        <f>D4249*G4249</f>
        <v>0.22461538461538461</v>
      </c>
      <c r="I4249" s="11" t="s">
        <v>3249</v>
      </c>
      <c r="J4249" s="11">
        <v>25923</v>
      </c>
    </row>
    <row r="4250" spans="1:10" x14ac:dyDescent="0.25">
      <c r="A4250" t="s">
        <v>3181</v>
      </c>
      <c r="B4250" t="s">
        <v>3258</v>
      </c>
      <c r="C4250" t="s">
        <v>495</v>
      </c>
      <c r="D4250" s="11">
        <v>1</v>
      </c>
      <c r="E4250" s="13">
        <v>4.4640000000000004</v>
      </c>
      <c r="F4250" s="4">
        <f>D4250*E4250</f>
        <v>4.4640000000000004</v>
      </c>
      <c r="G4250" s="4">
        <f>E4250/1.3</f>
        <v>3.433846153846154</v>
      </c>
      <c r="H4250" s="4">
        <f>D4250*G4250</f>
        <v>3.433846153846154</v>
      </c>
      <c r="I4250" s="11" t="s">
        <v>3249</v>
      </c>
      <c r="J4250" s="11">
        <v>132970</v>
      </c>
    </row>
    <row r="4251" spans="1:10" x14ac:dyDescent="0.25">
      <c r="A4251" t="s">
        <v>1585</v>
      </c>
      <c r="B4251" t="s">
        <v>4737</v>
      </c>
      <c r="C4251" t="s">
        <v>461</v>
      </c>
      <c r="D4251" s="11">
        <v>1</v>
      </c>
      <c r="E4251" s="13">
        <v>462.7</v>
      </c>
      <c r="F4251" s="4">
        <f>D4251*E4251</f>
        <v>462.7</v>
      </c>
      <c r="G4251" s="4">
        <f>E4251/1.3</f>
        <v>355.92307692307691</v>
      </c>
      <c r="H4251" s="4">
        <f>D4251*G4251</f>
        <v>355.92307692307691</v>
      </c>
      <c r="I4251" s="11" t="s">
        <v>3247</v>
      </c>
      <c r="J4251" s="11">
        <v>111014</v>
      </c>
    </row>
    <row r="4252" spans="1:10" x14ac:dyDescent="0.25">
      <c r="A4252" t="s">
        <v>107</v>
      </c>
      <c r="B4252" t="s">
        <v>3413</v>
      </c>
      <c r="C4252" t="s">
        <v>461</v>
      </c>
      <c r="D4252" s="11">
        <v>1</v>
      </c>
      <c r="E4252" s="13">
        <v>1.306</v>
      </c>
      <c r="F4252" s="4">
        <f>D4252*E4252</f>
        <v>1.306</v>
      </c>
      <c r="G4252" s="4">
        <f>E4252/1.3</f>
        <v>1.0046153846153847</v>
      </c>
      <c r="H4252" s="4">
        <f>D4252*G4252</f>
        <v>1.0046153846153847</v>
      </c>
      <c r="I4252" s="11" t="s">
        <v>3250</v>
      </c>
      <c r="J4252" s="11">
        <v>20596</v>
      </c>
    </row>
    <row r="4253" spans="1:10" x14ac:dyDescent="0.25">
      <c r="A4253" t="s">
        <v>106</v>
      </c>
      <c r="B4253" t="s">
        <v>3258</v>
      </c>
      <c r="C4253" t="s">
        <v>461</v>
      </c>
      <c r="D4253" s="11">
        <v>1</v>
      </c>
      <c r="E4253" s="13">
        <v>2.77</v>
      </c>
      <c r="F4253" s="4">
        <f>D4253*E4253</f>
        <v>2.77</v>
      </c>
      <c r="G4253" s="4">
        <f>E4253/1.3</f>
        <v>2.1307692307692307</v>
      </c>
      <c r="H4253" s="4">
        <f>D4253*G4253</f>
        <v>2.1307692307692307</v>
      </c>
      <c r="I4253" s="11" t="s">
        <v>3250</v>
      </c>
      <c r="J4253" s="11">
        <v>20594</v>
      </c>
    </row>
    <row r="4254" spans="1:10" x14ac:dyDescent="0.25">
      <c r="A4254" t="s">
        <v>2063</v>
      </c>
      <c r="B4254" t="s">
        <v>3258</v>
      </c>
      <c r="C4254" t="s">
        <v>461</v>
      </c>
      <c r="D4254" s="11">
        <v>1</v>
      </c>
      <c r="E4254" s="13">
        <v>3.2189999999999999</v>
      </c>
      <c r="F4254" s="4">
        <f>D4254*E4254</f>
        <v>3.2189999999999999</v>
      </c>
      <c r="G4254" s="4">
        <f>E4254/1.3</f>
        <v>2.4761538461538461</v>
      </c>
      <c r="H4254" s="4">
        <f>D4254*G4254</f>
        <v>2.4761538461538461</v>
      </c>
      <c r="I4254" s="11" t="s">
        <v>3250</v>
      </c>
      <c r="J4254" s="11">
        <v>357742</v>
      </c>
    </row>
    <row r="4255" spans="1:10" x14ac:dyDescent="0.25">
      <c r="A4255" t="s">
        <v>66</v>
      </c>
      <c r="B4255" t="s">
        <v>3258</v>
      </c>
      <c r="C4255" t="s">
        <v>461</v>
      </c>
      <c r="D4255" s="11">
        <v>1</v>
      </c>
      <c r="E4255" s="13">
        <v>4.9539999999999997</v>
      </c>
      <c r="F4255" s="4">
        <f>D4255*E4255</f>
        <v>4.9539999999999997</v>
      </c>
      <c r="G4255" s="4">
        <f>E4255/1.3</f>
        <v>3.8107692307692305</v>
      </c>
      <c r="H4255" s="4">
        <f>D4255*G4255</f>
        <v>3.8107692307692305</v>
      </c>
      <c r="I4255" s="11" t="s">
        <v>3250</v>
      </c>
      <c r="J4255" s="11">
        <v>18803</v>
      </c>
    </row>
    <row r="4256" spans="1:10" x14ac:dyDescent="0.25">
      <c r="A4256" t="s">
        <v>65</v>
      </c>
      <c r="B4256" t="s">
        <v>3258</v>
      </c>
      <c r="C4256" t="s">
        <v>461</v>
      </c>
      <c r="D4256" s="11">
        <v>1</v>
      </c>
      <c r="E4256" s="13">
        <v>5.0810000000000004</v>
      </c>
      <c r="F4256" s="4">
        <f>D4256*E4256</f>
        <v>5.0810000000000004</v>
      </c>
      <c r="G4256" s="4">
        <f>E4256/1.3</f>
        <v>3.9084615384615384</v>
      </c>
      <c r="H4256" s="4">
        <f>D4256*G4256</f>
        <v>3.9084615384615384</v>
      </c>
      <c r="I4256" s="11" t="s">
        <v>3250</v>
      </c>
      <c r="J4256" s="11">
        <v>18801</v>
      </c>
    </row>
    <row r="4257" spans="1:10" x14ac:dyDescent="0.25">
      <c r="A4257" t="s">
        <v>71</v>
      </c>
      <c r="B4257" t="s">
        <v>3258</v>
      </c>
      <c r="C4257" t="s">
        <v>461</v>
      </c>
      <c r="D4257" s="11">
        <v>1</v>
      </c>
      <c r="E4257" s="13">
        <v>6.5330000000000004</v>
      </c>
      <c r="F4257" s="4">
        <f>D4257*E4257</f>
        <v>6.5330000000000004</v>
      </c>
      <c r="G4257" s="4">
        <f>E4257/1.3</f>
        <v>5.0253846153846151</v>
      </c>
      <c r="H4257" s="4">
        <f>D4257*G4257</f>
        <v>5.0253846153846151</v>
      </c>
      <c r="I4257" s="11" t="s">
        <v>3250</v>
      </c>
      <c r="J4257" s="11">
        <v>18858</v>
      </c>
    </row>
    <row r="4258" spans="1:10" x14ac:dyDescent="0.25">
      <c r="A4258" t="s">
        <v>92</v>
      </c>
      <c r="B4258" t="s">
        <v>3258</v>
      </c>
      <c r="C4258" t="s">
        <v>461</v>
      </c>
      <c r="D4258" s="11">
        <v>1</v>
      </c>
      <c r="E4258" s="13">
        <v>7.367</v>
      </c>
      <c r="F4258" s="4">
        <f>D4258*E4258</f>
        <v>7.367</v>
      </c>
      <c r="G4258" s="4">
        <f>E4258/1.3</f>
        <v>5.6669230769230765</v>
      </c>
      <c r="H4258" s="4">
        <f>D4258*G4258</f>
        <v>5.6669230769230765</v>
      </c>
      <c r="I4258" s="11" t="s">
        <v>3250</v>
      </c>
      <c r="J4258" s="11">
        <v>19112</v>
      </c>
    </row>
    <row r="4259" spans="1:10" x14ac:dyDescent="0.25">
      <c r="A4259" t="s">
        <v>1078</v>
      </c>
      <c r="B4259" t="s">
        <v>3258</v>
      </c>
      <c r="C4259" t="s">
        <v>461</v>
      </c>
      <c r="D4259" s="11">
        <v>1</v>
      </c>
      <c r="E4259" s="13">
        <v>7.5410000000000004</v>
      </c>
      <c r="F4259" s="4">
        <f>D4259*E4259</f>
        <v>7.5410000000000004</v>
      </c>
      <c r="G4259" s="4">
        <f>E4259/1.3</f>
        <v>5.8007692307692311</v>
      </c>
      <c r="H4259" s="4">
        <f>D4259*G4259</f>
        <v>5.8007692307692311</v>
      </c>
      <c r="I4259" s="11" t="s">
        <v>3250</v>
      </c>
      <c r="J4259" s="11">
        <v>38977</v>
      </c>
    </row>
    <row r="4260" spans="1:10" x14ac:dyDescent="0.25">
      <c r="A4260" t="s">
        <v>47</v>
      </c>
      <c r="B4260" t="s">
        <v>3258</v>
      </c>
      <c r="C4260" t="s">
        <v>461</v>
      </c>
      <c r="D4260" s="11">
        <v>1</v>
      </c>
      <c r="E4260" s="13">
        <v>8.4440000000000008</v>
      </c>
      <c r="F4260" s="4">
        <f>D4260*E4260</f>
        <v>8.4440000000000008</v>
      </c>
      <c r="G4260" s="4">
        <f>E4260/1.3</f>
        <v>6.4953846153846158</v>
      </c>
      <c r="H4260" s="4">
        <f>D4260*G4260</f>
        <v>6.4953846153846158</v>
      </c>
      <c r="I4260" s="11" t="s">
        <v>3250</v>
      </c>
      <c r="J4260" s="11">
        <v>18025</v>
      </c>
    </row>
    <row r="4261" spans="1:10" x14ac:dyDescent="0.25">
      <c r="A4261" t="s">
        <v>5961</v>
      </c>
      <c r="B4261" t="s">
        <v>3258</v>
      </c>
      <c r="C4261" t="s">
        <v>461</v>
      </c>
      <c r="D4261" s="11">
        <v>1</v>
      </c>
      <c r="E4261" s="13">
        <v>15.821</v>
      </c>
      <c r="F4261" s="4">
        <f>D4261*E4261</f>
        <v>15.821</v>
      </c>
      <c r="G4261" s="4">
        <f>E4261/1.3</f>
        <v>12.17</v>
      </c>
      <c r="H4261" s="4">
        <f>D4261*G4261</f>
        <v>12.17</v>
      </c>
      <c r="I4261" s="11" t="s">
        <v>3250</v>
      </c>
      <c r="J4261" s="11">
        <v>85935</v>
      </c>
    </row>
    <row r="4262" spans="1:10" x14ac:dyDescent="0.25">
      <c r="A4262" t="s">
        <v>714</v>
      </c>
      <c r="B4262" t="s">
        <v>3258</v>
      </c>
      <c r="C4262" t="s">
        <v>461</v>
      </c>
      <c r="D4262" s="11">
        <v>1</v>
      </c>
      <c r="E4262" s="13">
        <v>18.922000000000001</v>
      </c>
      <c r="F4262" s="4">
        <f>D4262*E4262</f>
        <v>18.922000000000001</v>
      </c>
      <c r="G4262" s="4">
        <f>E4262/1.3</f>
        <v>14.555384615384614</v>
      </c>
      <c r="H4262" s="4">
        <f>D4262*G4262</f>
        <v>14.555384615384614</v>
      </c>
      <c r="I4262" s="11" t="s">
        <v>3250</v>
      </c>
      <c r="J4262" s="11">
        <v>117342</v>
      </c>
    </row>
    <row r="4263" spans="1:10" x14ac:dyDescent="0.25">
      <c r="A4263" t="s">
        <v>70</v>
      </c>
      <c r="B4263" t="s">
        <v>3258</v>
      </c>
      <c r="C4263" t="s">
        <v>461</v>
      </c>
      <c r="D4263" s="11">
        <v>1</v>
      </c>
      <c r="E4263" s="13">
        <v>26.95</v>
      </c>
      <c r="F4263" s="4">
        <f>D4263*E4263</f>
        <v>26.95</v>
      </c>
      <c r="G4263" s="4">
        <f>E4263/1.3</f>
        <v>20.73076923076923</v>
      </c>
      <c r="H4263" s="4">
        <f>D4263*G4263</f>
        <v>20.73076923076923</v>
      </c>
      <c r="I4263" s="11" t="s">
        <v>3250</v>
      </c>
      <c r="J4263" s="11">
        <v>18834</v>
      </c>
    </row>
    <row r="4264" spans="1:10" x14ac:dyDescent="0.25">
      <c r="A4264" t="s">
        <v>73</v>
      </c>
      <c r="B4264" t="s">
        <v>3258</v>
      </c>
      <c r="C4264" t="s">
        <v>461</v>
      </c>
      <c r="D4264" s="11">
        <v>1</v>
      </c>
      <c r="E4264" s="13">
        <v>30.117999999999999</v>
      </c>
      <c r="F4264" s="4">
        <f>D4264*E4264</f>
        <v>30.117999999999999</v>
      </c>
      <c r="G4264" s="4">
        <f>E4264/1.3</f>
        <v>23.167692307692306</v>
      </c>
      <c r="H4264" s="4">
        <f>D4264*G4264</f>
        <v>23.167692307692306</v>
      </c>
      <c r="I4264" s="11" t="s">
        <v>3250</v>
      </c>
      <c r="J4264" s="11">
        <v>18865</v>
      </c>
    </row>
    <row r="4265" spans="1:10" x14ac:dyDescent="0.25">
      <c r="A4265" t="s">
        <v>90</v>
      </c>
      <c r="B4265" t="s">
        <v>3277</v>
      </c>
      <c r="C4265" t="s">
        <v>461</v>
      </c>
      <c r="D4265" s="11">
        <v>1</v>
      </c>
      <c r="E4265" s="13">
        <v>36.524000000000001</v>
      </c>
      <c r="F4265" s="4">
        <f>D4265*E4265</f>
        <v>36.524000000000001</v>
      </c>
      <c r="G4265" s="4">
        <f>E4265/1.3</f>
        <v>28.095384615384614</v>
      </c>
      <c r="H4265" s="4">
        <f>D4265*G4265</f>
        <v>28.095384615384614</v>
      </c>
      <c r="I4265" s="11" t="s">
        <v>3250</v>
      </c>
      <c r="J4265" s="11">
        <v>19084</v>
      </c>
    </row>
    <row r="4266" spans="1:10" x14ac:dyDescent="0.25">
      <c r="A4266" t="s">
        <v>5967</v>
      </c>
      <c r="B4266" t="s">
        <v>3258</v>
      </c>
      <c r="C4266" t="s">
        <v>461</v>
      </c>
      <c r="D4266" s="11">
        <v>1</v>
      </c>
      <c r="E4266" s="13">
        <v>295.89</v>
      </c>
      <c r="F4266" s="4">
        <f>D4266*E4266</f>
        <v>295.89</v>
      </c>
      <c r="G4266" s="4">
        <f>E4266/1.3</f>
        <v>227.60769230769228</v>
      </c>
      <c r="H4266" s="4">
        <f>D4266*G4266</f>
        <v>227.60769230769228</v>
      </c>
      <c r="I4266" s="11" t="s">
        <v>3250</v>
      </c>
      <c r="J4266" s="11">
        <v>468951</v>
      </c>
    </row>
    <row r="4267" spans="1:10" x14ac:dyDescent="0.25">
      <c r="A4267" t="s">
        <v>1761</v>
      </c>
      <c r="B4267" t="s">
        <v>3258</v>
      </c>
      <c r="C4267" t="s">
        <v>461</v>
      </c>
      <c r="D4267" s="11">
        <v>1</v>
      </c>
      <c r="E4267" s="13">
        <v>6.06</v>
      </c>
      <c r="F4267" s="4">
        <f>D4267*E4267</f>
        <v>6.06</v>
      </c>
      <c r="G4267" s="4">
        <f>E4267/1.3</f>
        <v>4.661538461538461</v>
      </c>
      <c r="H4267" s="4">
        <f>D4267*G4267</f>
        <v>4.661538461538461</v>
      </c>
      <c r="I4267" s="11" t="s">
        <v>3246</v>
      </c>
      <c r="J4267" s="11">
        <v>147710</v>
      </c>
    </row>
    <row r="4268" spans="1:10" x14ac:dyDescent="0.25">
      <c r="A4268" t="s">
        <v>99</v>
      </c>
      <c r="B4268" t="s">
        <v>3413</v>
      </c>
      <c r="C4268" t="s">
        <v>461</v>
      </c>
      <c r="D4268" s="11">
        <v>1</v>
      </c>
      <c r="E4268" s="13">
        <v>22.26</v>
      </c>
      <c r="F4268" s="4">
        <f>D4268*E4268</f>
        <v>22.26</v>
      </c>
      <c r="G4268" s="4">
        <f>E4268/1.3</f>
        <v>17.123076923076923</v>
      </c>
      <c r="H4268" s="4">
        <f>D4268*G4268</f>
        <v>17.123076923076923</v>
      </c>
      <c r="I4268" s="11" t="s">
        <v>3246</v>
      </c>
      <c r="J4268" s="11">
        <v>20371</v>
      </c>
    </row>
    <row r="4269" spans="1:10" x14ac:dyDescent="0.25">
      <c r="A4269" t="s">
        <v>100</v>
      </c>
      <c r="B4269" t="s">
        <v>3413</v>
      </c>
      <c r="C4269" t="s">
        <v>461</v>
      </c>
      <c r="D4269" s="11">
        <v>1</v>
      </c>
      <c r="E4269" s="13">
        <v>83.94</v>
      </c>
      <c r="F4269" s="4">
        <f>D4269*E4269</f>
        <v>83.94</v>
      </c>
      <c r="G4269" s="4">
        <f>E4269/1.3</f>
        <v>64.569230769230771</v>
      </c>
      <c r="H4269" s="4">
        <f>D4269*G4269</f>
        <v>64.569230769230771</v>
      </c>
      <c r="I4269" s="11" t="s">
        <v>3246</v>
      </c>
      <c r="J4269" s="11">
        <v>20374</v>
      </c>
    </row>
    <row r="4270" spans="1:10" x14ac:dyDescent="0.25">
      <c r="A4270" t="s">
        <v>526</v>
      </c>
      <c r="B4270" t="s">
        <v>3258</v>
      </c>
      <c r="C4270" t="s">
        <v>461</v>
      </c>
      <c r="D4270" s="11">
        <v>1</v>
      </c>
      <c r="E4270" s="13">
        <v>618.09</v>
      </c>
      <c r="F4270" s="4">
        <f>D4270*E4270</f>
        <v>618.09</v>
      </c>
      <c r="G4270" s="4">
        <f>E4270/1.3</f>
        <v>475.45384615384614</v>
      </c>
      <c r="H4270" s="4">
        <f>D4270*G4270</f>
        <v>475.45384615384614</v>
      </c>
      <c r="I4270" s="11" t="s">
        <v>3246</v>
      </c>
      <c r="J4270" s="11">
        <v>3961</v>
      </c>
    </row>
    <row r="4271" spans="1:10" x14ac:dyDescent="0.25">
      <c r="A4271" t="s">
        <v>5951</v>
      </c>
      <c r="B4271" t="s">
        <v>5952</v>
      </c>
      <c r="C4271" t="s">
        <v>461</v>
      </c>
      <c r="D4271" s="11">
        <v>1</v>
      </c>
      <c r="E4271" s="13">
        <v>5.6</v>
      </c>
      <c r="F4271" s="4">
        <f>D4271*E4271</f>
        <v>5.6</v>
      </c>
      <c r="G4271" s="4">
        <f>E4271/1.3</f>
        <v>4.3076923076923075</v>
      </c>
      <c r="H4271" s="4">
        <f>D4271*G4271</f>
        <v>4.3076923076923075</v>
      </c>
      <c r="I4271" s="11" t="s">
        <v>3251</v>
      </c>
      <c r="J4271" s="11">
        <v>20929</v>
      </c>
    </row>
    <row r="4272" spans="1:10" x14ac:dyDescent="0.25">
      <c r="A4272" t="s">
        <v>5960</v>
      </c>
      <c r="B4272" t="s">
        <v>3258</v>
      </c>
      <c r="C4272" t="s">
        <v>461</v>
      </c>
      <c r="D4272" s="11">
        <v>1</v>
      </c>
      <c r="E4272" s="13">
        <v>8.4700000000000006</v>
      </c>
      <c r="F4272" s="4">
        <f>D4272*E4272</f>
        <v>8.4700000000000006</v>
      </c>
      <c r="G4272" s="4">
        <f>E4272/1.3</f>
        <v>6.5153846153846153</v>
      </c>
      <c r="H4272" s="4">
        <f>D4272*G4272</f>
        <v>6.5153846153846153</v>
      </c>
      <c r="I4272" s="11" t="s">
        <v>3251</v>
      </c>
      <c r="J4272" s="11">
        <v>76803</v>
      </c>
    </row>
    <row r="4273" spans="1:10" x14ac:dyDescent="0.25">
      <c r="A4273" t="s">
        <v>4178</v>
      </c>
      <c r="B4273" t="s">
        <v>4179</v>
      </c>
      <c r="C4273" t="s">
        <v>461</v>
      </c>
      <c r="D4273" s="11">
        <v>1</v>
      </c>
      <c r="E4273" s="13">
        <v>48.145000000000003</v>
      </c>
      <c r="F4273" s="4">
        <f>D4273*E4273</f>
        <v>48.145000000000003</v>
      </c>
      <c r="G4273" s="4">
        <f>E4273/1.3</f>
        <v>37.034615384615385</v>
      </c>
      <c r="H4273" s="4">
        <f>D4273*G4273</f>
        <v>37.034615384615385</v>
      </c>
      <c r="I4273" s="11" t="s">
        <v>3251</v>
      </c>
      <c r="J4273" s="11">
        <v>118811</v>
      </c>
    </row>
    <row r="4274" spans="1:10" x14ac:dyDescent="0.25">
      <c r="A4274" t="s">
        <v>1050</v>
      </c>
      <c r="B4274" t="s">
        <v>4307</v>
      </c>
      <c r="C4274" t="s">
        <v>461</v>
      </c>
      <c r="D4274" s="11">
        <v>1</v>
      </c>
      <c r="E4274" s="13">
        <v>78.495000000000005</v>
      </c>
      <c r="F4274" s="4">
        <f>D4274*E4274</f>
        <v>78.495000000000005</v>
      </c>
      <c r="G4274" s="4">
        <f>E4274/1.3</f>
        <v>60.380769230769232</v>
      </c>
      <c r="H4274" s="4">
        <f>D4274*G4274</f>
        <v>60.380769230769232</v>
      </c>
      <c r="I4274" s="11" t="s">
        <v>3251</v>
      </c>
      <c r="J4274" s="11">
        <v>33540</v>
      </c>
    </row>
    <row r="4275" spans="1:10" x14ac:dyDescent="0.25">
      <c r="A4275" t="s">
        <v>1895</v>
      </c>
      <c r="B4275" t="s">
        <v>3258</v>
      </c>
      <c r="C4275" t="s">
        <v>461</v>
      </c>
      <c r="D4275" s="11">
        <v>1</v>
      </c>
      <c r="E4275" s="13">
        <v>716.24</v>
      </c>
      <c r="F4275" s="4">
        <f>D4275*E4275</f>
        <v>716.24</v>
      </c>
      <c r="G4275" s="4">
        <f>E4275/1.3</f>
        <v>550.95384615384614</v>
      </c>
      <c r="H4275" s="4">
        <f>D4275*G4275</f>
        <v>550.95384615384614</v>
      </c>
      <c r="I4275" s="11" t="s">
        <v>3251</v>
      </c>
      <c r="J4275" s="11">
        <v>160501</v>
      </c>
    </row>
    <row r="4276" spans="1:10" x14ac:dyDescent="0.25">
      <c r="A4276" t="s">
        <v>1369</v>
      </c>
      <c r="B4276" t="s">
        <v>4820</v>
      </c>
      <c r="C4276" t="s">
        <v>461</v>
      </c>
      <c r="D4276" s="11">
        <v>1</v>
      </c>
      <c r="E4276" s="13">
        <v>2237.6799999999998</v>
      </c>
      <c r="F4276" s="4">
        <f>D4276*E4276</f>
        <v>2237.6799999999998</v>
      </c>
      <c r="G4276" s="4">
        <f>E4276/1.3</f>
        <v>1721.2923076923075</v>
      </c>
      <c r="H4276" s="4">
        <f>D4276*G4276</f>
        <v>1721.2923076923075</v>
      </c>
      <c r="I4276" s="11" t="s">
        <v>3251</v>
      </c>
      <c r="J4276" s="11">
        <v>281985</v>
      </c>
    </row>
    <row r="4277" spans="1:10" x14ac:dyDescent="0.25">
      <c r="A4277" t="s">
        <v>2801</v>
      </c>
      <c r="B4277" t="s">
        <v>4937</v>
      </c>
      <c r="C4277" t="s">
        <v>461</v>
      </c>
      <c r="D4277" s="11">
        <v>1</v>
      </c>
      <c r="E4277" s="13">
        <v>0.01</v>
      </c>
      <c r="F4277" s="4">
        <f>D4277*E4277</f>
        <v>0.01</v>
      </c>
      <c r="G4277" s="4">
        <f>E4277/1.3</f>
        <v>7.6923076923076919E-3</v>
      </c>
      <c r="H4277" s="4">
        <f>D4277*G4277</f>
        <v>7.6923076923076919E-3</v>
      </c>
      <c r="I4277" s="11" t="s">
        <v>3252</v>
      </c>
      <c r="J4277" s="11">
        <v>73971</v>
      </c>
    </row>
    <row r="4278" spans="1:10" x14ac:dyDescent="0.25">
      <c r="A4278" t="s">
        <v>5965</v>
      </c>
      <c r="B4278" t="s">
        <v>3413</v>
      </c>
      <c r="C4278" t="s">
        <v>461</v>
      </c>
      <c r="D4278" s="11">
        <v>1</v>
      </c>
      <c r="E4278" s="13">
        <v>0.01</v>
      </c>
      <c r="F4278" s="4">
        <f>D4278*E4278</f>
        <v>0.01</v>
      </c>
      <c r="G4278" s="4">
        <f>E4278/1.3</f>
        <v>7.6923076923076919E-3</v>
      </c>
      <c r="H4278" s="4">
        <f>D4278*G4278</f>
        <v>7.6923076923076919E-3</v>
      </c>
      <c r="I4278" s="11" t="s">
        <v>3252</v>
      </c>
      <c r="J4278" s="11">
        <v>136379</v>
      </c>
    </row>
    <row r="4279" spans="1:10" x14ac:dyDescent="0.25">
      <c r="A4279" t="s">
        <v>4938</v>
      </c>
      <c r="B4279" t="s">
        <v>4939</v>
      </c>
      <c r="C4279" t="s">
        <v>461</v>
      </c>
      <c r="D4279" s="11">
        <v>1</v>
      </c>
      <c r="E4279" s="13">
        <v>0.01</v>
      </c>
      <c r="F4279" s="4">
        <f>D4279*E4279</f>
        <v>0.01</v>
      </c>
      <c r="G4279" s="4">
        <f>E4279/1.3</f>
        <v>7.6923076923076919E-3</v>
      </c>
      <c r="H4279" s="4">
        <f>D4279*G4279</f>
        <v>7.6923076923076919E-3</v>
      </c>
      <c r="I4279" s="11" t="s">
        <v>3252</v>
      </c>
      <c r="J4279" s="11">
        <v>465129</v>
      </c>
    </row>
    <row r="4280" spans="1:10" x14ac:dyDescent="0.25">
      <c r="A4280" t="s">
        <v>3942</v>
      </c>
      <c r="B4280" t="s">
        <v>3943</v>
      </c>
      <c r="C4280" t="s">
        <v>461</v>
      </c>
      <c r="D4280" s="11">
        <v>1</v>
      </c>
      <c r="E4280" s="13">
        <v>19.707000000000001</v>
      </c>
      <c r="F4280" s="4">
        <f>D4280*E4280</f>
        <v>19.707000000000001</v>
      </c>
      <c r="G4280" s="4">
        <f>E4280/1.3</f>
        <v>15.159230769230769</v>
      </c>
      <c r="H4280" s="4">
        <f>D4280*G4280</f>
        <v>15.159230769230769</v>
      </c>
      <c r="I4280" s="11" t="s">
        <v>3252</v>
      </c>
      <c r="J4280" s="11">
        <v>84691</v>
      </c>
    </row>
    <row r="4281" spans="1:10" x14ac:dyDescent="0.25">
      <c r="A4281" t="s">
        <v>4384</v>
      </c>
      <c r="B4281" t="s">
        <v>3258</v>
      </c>
      <c r="C4281" t="s">
        <v>461</v>
      </c>
      <c r="D4281" s="11">
        <v>1</v>
      </c>
      <c r="E4281" s="13">
        <v>100.5</v>
      </c>
      <c r="F4281" s="4">
        <f>D4281*E4281</f>
        <v>100.5</v>
      </c>
      <c r="G4281" s="4">
        <f>E4281/1.3</f>
        <v>77.307692307692307</v>
      </c>
      <c r="H4281" s="4">
        <f>D4281*G4281</f>
        <v>77.307692307692307</v>
      </c>
      <c r="I4281" s="11" t="s">
        <v>3252</v>
      </c>
      <c r="J4281" s="11">
        <v>80452</v>
      </c>
    </row>
    <row r="4282" spans="1:10" x14ac:dyDescent="0.25">
      <c r="A4282" t="s">
        <v>1293</v>
      </c>
      <c r="B4282" t="s">
        <v>3258</v>
      </c>
      <c r="C4282" t="s">
        <v>461</v>
      </c>
      <c r="D4282" s="11">
        <v>1</v>
      </c>
      <c r="E4282" s="13">
        <v>300</v>
      </c>
      <c r="F4282" s="4">
        <f>D4282*E4282</f>
        <v>300</v>
      </c>
      <c r="G4282" s="4">
        <f>E4282/1.3</f>
        <v>230.76923076923077</v>
      </c>
      <c r="H4282" s="4">
        <f>D4282*G4282</f>
        <v>230.76923076923077</v>
      </c>
      <c r="I4282" s="11" t="s">
        <v>3252</v>
      </c>
      <c r="J4282" s="11">
        <v>261601</v>
      </c>
    </row>
    <row r="4283" spans="1:10" x14ac:dyDescent="0.25">
      <c r="A4283" t="s">
        <v>5958</v>
      </c>
      <c r="B4283" t="s">
        <v>5959</v>
      </c>
      <c r="C4283" t="s">
        <v>461</v>
      </c>
      <c r="D4283" s="11">
        <v>1</v>
      </c>
      <c r="E4283" s="13">
        <v>514.72</v>
      </c>
      <c r="F4283" s="4">
        <f>D4283*E4283</f>
        <v>514.72</v>
      </c>
      <c r="G4283" s="4">
        <f>E4283/1.3</f>
        <v>395.93846153846152</v>
      </c>
      <c r="H4283" s="4">
        <f>D4283*G4283</f>
        <v>395.93846153846152</v>
      </c>
      <c r="I4283" s="11" t="s">
        <v>3252</v>
      </c>
      <c r="J4283" s="11">
        <v>69939</v>
      </c>
    </row>
    <row r="4284" spans="1:10" x14ac:dyDescent="0.25">
      <c r="A4284" t="s">
        <v>2797</v>
      </c>
      <c r="B4284" t="s">
        <v>3258</v>
      </c>
      <c r="C4284" t="s">
        <v>461</v>
      </c>
      <c r="D4284" s="11">
        <v>1</v>
      </c>
      <c r="E4284" s="13">
        <v>0.01</v>
      </c>
      <c r="F4284" s="4">
        <f>D4284*E4284</f>
        <v>0.01</v>
      </c>
      <c r="G4284" s="4">
        <f>E4284/1.3</f>
        <v>7.6923076923076919E-3</v>
      </c>
      <c r="H4284" s="4">
        <f>D4284*G4284</f>
        <v>7.6923076923076919E-3</v>
      </c>
      <c r="I4284" s="11" t="s">
        <v>3248</v>
      </c>
      <c r="J4284" s="11">
        <v>18981</v>
      </c>
    </row>
    <row r="4285" spans="1:10" x14ac:dyDescent="0.25">
      <c r="A4285" t="s">
        <v>2791</v>
      </c>
      <c r="B4285" t="s">
        <v>3258</v>
      </c>
      <c r="C4285" t="s">
        <v>461</v>
      </c>
      <c r="D4285" s="11">
        <v>1</v>
      </c>
      <c r="E4285" s="13">
        <v>0.01</v>
      </c>
      <c r="F4285" s="4">
        <f>D4285*E4285</f>
        <v>0.01</v>
      </c>
      <c r="G4285" s="4">
        <f>E4285/1.3</f>
        <v>7.6923076923076919E-3</v>
      </c>
      <c r="H4285" s="4">
        <f>D4285*G4285</f>
        <v>7.6923076923076919E-3</v>
      </c>
      <c r="I4285" s="11" t="s">
        <v>3248</v>
      </c>
      <c r="J4285" s="11">
        <v>70044</v>
      </c>
    </row>
    <row r="4286" spans="1:10" x14ac:dyDescent="0.25">
      <c r="A4286" t="s">
        <v>2799</v>
      </c>
      <c r="B4286" t="s">
        <v>3277</v>
      </c>
      <c r="C4286" t="s">
        <v>461</v>
      </c>
      <c r="D4286" s="11">
        <v>1</v>
      </c>
      <c r="E4286" s="13">
        <v>0.01</v>
      </c>
      <c r="F4286" s="4">
        <f>D4286*E4286</f>
        <v>0.01</v>
      </c>
      <c r="G4286" s="4">
        <f>E4286/1.3</f>
        <v>7.6923076923076919E-3</v>
      </c>
      <c r="H4286" s="4">
        <f>D4286*G4286</f>
        <v>7.6923076923076919E-3</v>
      </c>
      <c r="I4286" s="11" t="s">
        <v>3248</v>
      </c>
      <c r="J4286" s="11">
        <v>85049</v>
      </c>
    </row>
    <row r="4287" spans="1:10" x14ac:dyDescent="0.25">
      <c r="A4287" t="s">
        <v>2790</v>
      </c>
      <c r="B4287" t="s">
        <v>3258</v>
      </c>
      <c r="C4287" t="s">
        <v>461</v>
      </c>
      <c r="D4287" s="11">
        <v>1</v>
      </c>
      <c r="E4287" s="13">
        <v>0.01</v>
      </c>
      <c r="F4287" s="4">
        <f>D4287*E4287</f>
        <v>0.01</v>
      </c>
      <c r="G4287" s="4">
        <f>E4287/1.3</f>
        <v>7.6923076923076919E-3</v>
      </c>
      <c r="H4287" s="4">
        <f>D4287*G4287</f>
        <v>7.6923076923076919E-3</v>
      </c>
      <c r="I4287" s="11" t="s">
        <v>3248</v>
      </c>
      <c r="J4287" s="11">
        <v>115897</v>
      </c>
    </row>
    <row r="4288" spans="1:10" x14ac:dyDescent="0.25">
      <c r="A4288" t="s">
        <v>766</v>
      </c>
      <c r="B4288" t="s">
        <v>3258</v>
      </c>
      <c r="C4288" t="s">
        <v>461</v>
      </c>
      <c r="D4288" s="11">
        <v>1</v>
      </c>
      <c r="E4288" s="13">
        <v>4.66</v>
      </c>
      <c r="F4288" s="4">
        <f>D4288*E4288</f>
        <v>4.66</v>
      </c>
      <c r="G4288" s="4">
        <f>E4288/1.3</f>
        <v>3.5846153846153848</v>
      </c>
      <c r="H4288" s="4">
        <f>D4288*G4288</f>
        <v>3.5846153846153848</v>
      </c>
      <c r="I4288" s="11" t="s">
        <v>3248</v>
      </c>
      <c r="J4288" s="11">
        <v>120916</v>
      </c>
    </row>
    <row r="4289" spans="1:10" x14ac:dyDescent="0.25">
      <c r="A4289" t="s">
        <v>767</v>
      </c>
      <c r="B4289" t="s">
        <v>3550</v>
      </c>
      <c r="C4289" t="s">
        <v>461</v>
      </c>
      <c r="D4289" s="11">
        <v>1</v>
      </c>
      <c r="E4289" s="13">
        <v>10.3</v>
      </c>
      <c r="F4289" s="4">
        <f>D4289*E4289</f>
        <v>10.3</v>
      </c>
      <c r="G4289" s="4">
        <f>E4289/1.3</f>
        <v>7.9230769230769234</v>
      </c>
      <c r="H4289" s="4">
        <f>D4289*G4289</f>
        <v>7.9230769230769234</v>
      </c>
      <c r="I4289" s="11" t="s">
        <v>3248</v>
      </c>
      <c r="J4289" s="11">
        <v>120917</v>
      </c>
    </row>
    <row r="4290" spans="1:10" x14ac:dyDescent="0.25">
      <c r="A4290" t="s">
        <v>82</v>
      </c>
      <c r="B4290" t="s">
        <v>3258</v>
      </c>
      <c r="C4290" t="s">
        <v>461</v>
      </c>
      <c r="D4290" s="11">
        <v>1</v>
      </c>
      <c r="E4290" s="13">
        <v>11.348000000000001</v>
      </c>
      <c r="F4290" s="4">
        <f>D4290*E4290</f>
        <v>11.348000000000001</v>
      </c>
      <c r="G4290" s="4">
        <f>E4290/1.3</f>
        <v>8.7292307692307691</v>
      </c>
      <c r="H4290" s="4">
        <f>D4290*G4290</f>
        <v>8.7292307692307691</v>
      </c>
      <c r="I4290" s="11" t="s">
        <v>3248</v>
      </c>
      <c r="J4290" s="11">
        <v>18977</v>
      </c>
    </row>
    <row r="4291" spans="1:10" x14ac:dyDescent="0.25">
      <c r="A4291" t="s">
        <v>1076</v>
      </c>
      <c r="B4291" t="s">
        <v>3258</v>
      </c>
      <c r="C4291" t="s">
        <v>461</v>
      </c>
      <c r="D4291" s="11">
        <v>1</v>
      </c>
      <c r="E4291" s="13">
        <v>14.932</v>
      </c>
      <c r="F4291" s="4">
        <f>D4291*E4291</f>
        <v>14.932</v>
      </c>
      <c r="G4291" s="4">
        <f>E4291/1.3</f>
        <v>11.486153846153845</v>
      </c>
      <c r="H4291" s="4">
        <f>D4291*G4291</f>
        <v>11.486153846153845</v>
      </c>
      <c r="I4291" s="11" t="s">
        <v>3248</v>
      </c>
      <c r="J4291" s="11">
        <v>38941</v>
      </c>
    </row>
    <row r="4292" spans="1:10" x14ac:dyDescent="0.25">
      <c r="A4292" t="s">
        <v>74</v>
      </c>
      <c r="B4292" t="s">
        <v>3258</v>
      </c>
      <c r="C4292" t="s">
        <v>461</v>
      </c>
      <c r="D4292" s="11">
        <v>1</v>
      </c>
      <c r="E4292" s="13">
        <v>16.492000000000001</v>
      </c>
      <c r="F4292" s="4">
        <f>D4292*E4292</f>
        <v>16.492000000000001</v>
      </c>
      <c r="G4292" s="4">
        <f>E4292/1.3</f>
        <v>12.686153846153847</v>
      </c>
      <c r="H4292" s="4">
        <f>D4292*G4292</f>
        <v>12.686153846153847</v>
      </c>
      <c r="I4292" s="11" t="s">
        <v>3248</v>
      </c>
      <c r="J4292" s="11">
        <v>18866</v>
      </c>
    </row>
    <row r="4293" spans="1:10" x14ac:dyDescent="0.25">
      <c r="A4293" t="s">
        <v>1808</v>
      </c>
      <c r="B4293" t="s">
        <v>3277</v>
      </c>
      <c r="C4293" t="s">
        <v>461</v>
      </c>
      <c r="D4293" s="11">
        <v>1</v>
      </c>
      <c r="E4293" s="13">
        <v>34.58</v>
      </c>
      <c r="F4293" s="4">
        <f>D4293*E4293</f>
        <v>34.58</v>
      </c>
      <c r="G4293" s="4">
        <f>E4293/1.3</f>
        <v>26.599999999999998</v>
      </c>
      <c r="H4293" s="4">
        <f>D4293*G4293</f>
        <v>26.599999999999998</v>
      </c>
      <c r="I4293" s="11" t="s">
        <v>3248</v>
      </c>
      <c r="J4293" s="11">
        <v>153043</v>
      </c>
    </row>
    <row r="4294" spans="1:10" x14ac:dyDescent="0.25">
      <c r="A4294" t="s">
        <v>79</v>
      </c>
      <c r="B4294" t="s">
        <v>3258</v>
      </c>
      <c r="C4294" t="s">
        <v>461</v>
      </c>
      <c r="D4294" s="11">
        <v>1</v>
      </c>
      <c r="E4294" s="13">
        <v>40.762</v>
      </c>
      <c r="F4294" s="4">
        <f>D4294*E4294</f>
        <v>40.762</v>
      </c>
      <c r="G4294" s="4">
        <f>E4294/1.3</f>
        <v>31.355384615384615</v>
      </c>
      <c r="H4294" s="4">
        <f>D4294*G4294</f>
        <v>31.355384615384615</v>
      </c>
      <c r="I4294" s="11" t="s">
        <v>3248</v>
      </c>
      <c r="J4294" s="11">
        <v>18958</v>
      </c>
    </row>
    <row r="4295" spans="1:10" x14ac:dyDescent="0.25">
      <c r="A4295" t="s">
        <v>76</v>
      </c>
      <c r="B4295" t="s">
        <v>3258</v>
      </c>
      <c r="C4295" t="s">
        <v>461</v>
      </c>
      <c r="D4295" s="11">
        <v>1</v>
      </c>
      <c r="E4295" s="13">
        <v>71.599999999999994</v>
      </c>
      <c r="F4295" s="4">
        <f>D4295*E4295</f>
        <v>71.599999999999994</v>
      </c>
      <c r="G4295" s="4">
        <f>E4295/1.3</f>
        <v>55.076923076923073</v>
      </c>
      <c r="H4295" s="4">
        <f>D4295*G4295</f>
        <v>55.076923076923073</v>
      </c>
      <c r="I4295" s="11" t="s">
        <v>3248</v>
      </c>
      <c r="J4295" s="11">
        <v>18911</v>
      </c>
    </row>
    <row r="4296" spans="1:10" x14ac:dyDescent="0.25">
      <c r="A4296" t="s">
        <v>5963</v>
      </c>
      <c r="B4296" t="s">
        <v>3258</v>
      </c>
      <c r="C4296" t="s">
        <v>461</v>
      </c>
      <c r="D4296" s="11">
        <v>1</v>
      </c>
      <c r="E4296" s="13">
        <v>85.269000000000005</v>
      </c>
      <c r="F4296" s="4">
        <f>D4296*E4296</f>
        <v>85.269000000000005</v>
      </c>
      <c r="G4296" s="4">
        <f>E4296/1.3</f>
        <v>65.591538461538462</v>
      </c>
      <c r="H4296" s="4">
        <f>D4296*G4296</f>
        <v>65.591538461538462</v>
      </c>
      <c r="I4296" s="11" t="s">
        <v>3248</v>
      </c>
      <c r="J4296" s="11">
        <v>99027</v>
      </c>
    </row>
    <row r="4297" spans="1:10" x14ac:dyDescent="0.25">
      <c r="A4297" t="s">
        <v>5966</v>
      </c>
      <c r="B4297" t="s">
        <v>3258</v>
      </c>
      <c r="C4297" t="s">
        <v>461</v>
      </c>
      <c r="D4297" s="11">
        <v>1</v>
      </c>
      <c r="E4297" s="13">
        <v>178.23</v>
      </c>
      <c r="F4297" s="4">
        <f>D4297*E4297</f>
        <v>178.23</v>
      </c>
      <c r="G4297" s="4">
        <f>E4297/1.3</f>
        <v>137.1</v>
      </c>
      <c r="H4297" s="4">
        <f>D4297*G4297</f>
        <v>137.1</v>
      </c>
      <c r="I4297" s="11" t="s">
        <v>3253</v>
      </c>
      <c r="J4297" s="11">
        <v>425357</v>
      </c>
    </row>
    <row r="4298" spans="1:10" x14ac:dyDescent="0.25">
      <c r="A4298" t="s">
        <v>2803</v>
      </c>
      <c r="B4298" t="s">
        <v>3277</v>
      </c>
      <c r="C4298" t="s">
        <v>31</v>
      </c>
      <c r="D4298" s="11">
        <v>1</v>
      </c>
      <c r="E4298" s="13">
        <v>0.01</v>
      </c>
      <c r="F4298" s="4">
        <f>D4298*E4298</f>
        <v>0.01</v>
      </c>
      <c r="G4298" s="4">
        <f>E4298/1.3</f>
        <v>7.6923076923076919E-3</v>
      </c>
      <c r="H4298" s="4">
        <f>D4298*G4298</f>
        <v>7.6923076923076919E-3</v>
      </c>
      <c r="I4298" s="11" t="s">
        <v>3248</v>
      </c>
      <c r="J4298" s="11">
        <v>17160</v>
      </c>
    </row>
    <row r="4299" spans="1:10" x14ac:dyDescent="0.25">
      <c r="A4299" t="s">
        <v>1827</v>
      </c>
      <c r="B4299" t="s">
        <v>4792</v>
      </c>
      <c r="C4299" t="s">
        <v>1828</v>
      </c>
      <c r="D4299" s="11">
        <v>1</v>
      </c>
      <c r="E4299" s="13">
        <v>882.03</v>
      </c>
      <c r="F4299" s="4">
        <f>D4299*E4299</f>
        <v>882.03</v>
      </c>
      <c r="G4299" s="4">
        <f>E4299/1.3</f>
        <v>678.48461538461538</v>
      </c>
      <c r="H4299" s="4">
        <f>D4299*G4299</f>
        <v>678.48461538461538</v>
      </c>
      <c r="I4299" s="11" t="s">
        <v>3246</v>
      </c>
      <c r="J4299" s="11">
        <v>155090</v>
      </c>
    </row>
    <row r="4300" spans="1:10" x14ac:dyDescent="0.25">
      <c r="A4300" t="s">
        <v>2075</v>
      </c>
      <c r="B4300" t="s">
        <v>4686</v>
      </c>
      <c r="C4300" t="s">
        <v>2076</v>
      </c>
      <c r="D4300" s="11">
        <v>1</v>
      </c>
      <c r="E4300" s="13">
        <v>318.38</v>
      </c>
      <c r="F4300" s="4">
        <f>D4300*E4300</f>
        <v>318.38</v>
      </c>
      <c r="G4300" s="4">
        <f>E4300/1.3</f>
        <v>244.90769230769229</v>
      </c>
      <c r="H4300" s="4">
        <f>D4300*G4300</f>
        <v>244.90769230769229</v>
      </c>
      <c r="I4300" s="11" t="s">
        <v>3247</v>
      </c>
      <c r="J4300" s="11">
        <v>382794</v>
      </c>
    </row>
    <row r="4301" spans="1:10" x14ac:dyDescent="0.25">
      <c r="A4301" t="s">
        <v>2259</v>
      </c>
      <c r="B4301" t="s">
        <v>3258</v>
      </c>
      <c r="C4301" t="s">
        <v>2076</v>
      </c>
      <c r="D4301" s="11">
        <v>1</v>
      </c>
      <c r="E4301" s="13">
        <v>821.48</v>
      </c>
      <c r="F4301" s="4">
        <f>D4301*E4301</f>
        <v>821.48</v>
      </c>
      <c r="G4301" s="4">
        <f>E4301/1.3</f>
        <v>631.90769230769229</v>
      </c>
      <c r="H4301" s="4">
        <f>D4301*G4301</f>
        <v>631.90769230769229</v>
      </c>
      <c r="I4301" s="11" t="s">
        <v>3247</v>
      </c>
      <c r="J4301" s="11">
        <v>434008</v>
      </c>
    </row>
    <row r="4302" spans="1:10" x14ac:dyDescent="0.25">
      <c r="A4302" t="s">
        <v>2807</v>
      </c>
      <c r="B4302" t="s">
        <v>3376</v>
      </c>
      <c r="C4302" t="s">
        <v>1404</v>
      </c>
      <c r="D4302" s="11">
        <v>1</v>
      </c>
      <c r="E4302" s="13">
        <v>0.92</v>
      </c>
      <c r="F4302" s="4">
        <f>D4302*E4302</f>
        <v>0.92</v>
      </c>
      <c r="G4302" s="4">
        <f>E4302/1.3</f>
        <v>0.70769230769230773</v>
      </c>
      <c r="H4302" s="4">
        <f>D4302*G4302</f>
        <v>0.70769230769230773</v>
      </c>
      <c r="I4302" s="11" t="s">
        <v>3253</v>
      </c>
      <c r="J4302" s="11">
        <v>304174</v>
      </c>
    </row>
    <row r="4303" spans="1:10" x14ac:dyDescent="0.25">
      <c r="A4303" t="s">
        <v>2268</v>
      </c>
      <c r="B4303" t="s">
        <v>3396</v>
      </c>
      <c r="C4303" t="s">
        <v>1404</v>
      </c>
      <c r="D4303" s="11">
        <v>1</v>
      </c>
      <c r="E4303" s="13">
        <v>1.0900000000000001</v>
      </c>
      <c r="F4303" s="4">
        <f>D4303*E4303</f>
        <v>1.0900000000000001</v>
      </c>
      <c r="G4303" s="4">
        <f>E4303/1.3</f>
        <v>0.83846153846153848</v>
      </c>
      <c r="H4303" s="4">
        <f>D4303*G4303</f>
        <v>0.83846153846153848</v>
      </c>
      <c r="I4303" s="11" t="s">
        <v>3253</v>
      </c>
      <c r="J4303" s="11">
        <v>301867</v>
      </c>
    </row>
    <row r="4304" spans="1:10" x14ac:dyDescent="0.25">
      <c r="A4304" t="s">
        <v>2277</v>
      </c>
      <c r="B4304" t="s">
        <v>3434</v>
      </c>
      <c r="C4304" t="s">
        <v>1404</v>
      </c>
      <c r="D4304" s="11">
        <v>1</v>
      </c>
      <c r="E4304" s="13">
        <v>1.5</v>
      </c>
      <c r="F4304" s="4">
        <f>D4304*E4304</f>
        <v>1.5</v>
      </c>
      <c r="G4304" s="4">
        <f>E4304/1.3</f>
        <v>1.1538461538461537</v>
      </c>
      <c r="H4304" s="4">
        <f>D4304*G4304</f>
        <v>1.1538461538461537</v>
      </c>
      <c r="I4304" s="11" t="s">
        <v>3253</v>
      </c>
      <c r="J4304" s="11">
        <v>301974</v>
      </c>
    </row>
    <row r="4305" spans="1:10" x14ac:dyDescent="0.25">
      <c r="A4305" t="s">
        <v>3452</v>
      </c>
      <c r="B4305" t="s">
        <v>3453</v>
      </c>
      <c r="C4305" t="s">
        <v>1404</v>
      </c>
      <c r="D4305" s="11">
        <v>1</v>
      </c>
      <c r="E4305" s="13">
        <v>1.66</v>
      </c>
      <c r="F4305" s="4">
        <f>D4305*E4305</f>
        <v>1.66</v>
      </c>
      <c r="G4305" s="4">
        <f>E4305/1.3</f>
        <v>1.2769230769230768</v>
      </c>
      <c r="H4305" s="4">
        <f>D4305*G4305</f>
        <v>1.2769230769230768</v>
      </c>
      <c r="I4305" s="11" t="s">
        <v>3253</v>
      </c>
      <c r="J4305" s="11">
        <v>304166</v>
      </c>
    </row>
    <row r="4306" spans="1:10" x14ac:dyDescent="0.25">
      <c r="A4306" t="s">
        <v>2302</v>
      </c>
      <c r="B4306" t="s">
        <v>3523</v>
      </c>
      <c r="C4306" t="s">
        <v>1404</v>
      </c>
      <c r="D4306" s="11">
        <v>1</v>
      </c>
      <c r="E4306" s="13">
        <v>2.67</v>
      </c>
      <c r="F4306" s="4">
        <f>D4306*E4306</f>
        <v>2.67</v>
      </c>
      <c r="G4306" s="4">
        <f>E4306/1.3</f>
        <v>2.0538461538461537</v>
      </c>
      <c r="H4306" s="4">
        <f>D4306*G4306</f>
        <v>2.0538461538461537</v>
      </c>
      <c r="I4306" s="11" t="s">
        <v>3253</v>
      </c>
      <c r="J4306" s="11">
        <v>302278</v>
      </c>
    </row>
    <row r="4307" spans="1:10" x14ac:dyDescent="0.25">
      <c r="A4307" t="s">
        <v>5976</v>
      </c>
      <c r="B4307" t="s">
        <v>5977</v>
      </c>
      <c r="C4307" t="s">
        <v>1404</v>
      </c>
      <c r="D4307" s="11">
        <v>1</v>
      </c>
      <c r="E4307" s="13">
        <v>3.07</v>
      </c>
      <c r="F4307" s="4">
        <f>D4307*E4307</f>
        <v>3.07</v>
      </c>
      <c r="G4307" s="4">
        <f>E4307/1.3</f>
        <v>2.3615384615384611</v>
      </c>
      <c r="H4307" s="4">
        <f>D4307*G4307</f>
        <v>2.3615384615384611</v>
      </c>
      <c r="I4307" s="11" t="s">
        <v>3253</v>
      </c>
      <c r="J4307" s="11">
        <v>302202</v>
      </c>
    </row>
    <row r="4308" spans="1:10" x14ac:dyDescent="0.25">
      <c r="A4308" t="s">
        <v>2294</v>
      </c>
      <c r="B4308" t="s">
        <v>3541</v>
      </c>
      <c r="C4308" t="s">
        <v>1404</v>
      </c>
      <c r="D4308" s="11">
        <v>1</v>
      </c>
      <c r="E4308" s="13">
        <v>3.08</v>
      </c>
      <c r="F4308" s="4">
        <f>D4308*E4308</f>
        <v>3.08</v>
      </c>
      <c r="G4308" s="4">
        <f>E4308/1.3</f>
        <v>2.3692307692307693</v>
      </c>
      <c r="H4308" s="4">
        <f>D4308*G4308</f>
        <v>2.3692307692307693</v>
      </c>
      <c r="I4308" s="11" t="s">
        <v>3253</v>
      </c>
      <c r="J4308" s="11">
        <v>302203</v>
      </c>
    </row>
    <row r="4309" spans="1:10" x14ac:dyDescent="0.25">
      <c r="A4309" t="s">
        <v>2313</v>
      </c>
      <c r="B4309" t="s">
        <v>3567</v>
      </c>
      <c r="C4309" t="s">
        <v>1404</v>
      </c>
      <c r="D4309" s="11">
        <v>1</v>
      </c>
      <c r="E4309" s="13">
        <v>3.46</v>
      </c>
      <c r="F4309" s="4">
        <f>D4309*E4309</f>
        <v>3.46</v>
      </c>
      <c r="G4309" s="4">
        <f>E4309/1.3</f>
        <v>2.6615384615384614</v>
      </c>
      <c r="H4309" s="4">
        <f>D4309*G4309</f>
        <v>2.6615384615384614</v>
      </c>
      <c r="I4309" s="11" t="s">
        <v>3253</v>
      </c>
      <c r="J4309" s="11">
        <v>305562</v>
      </c>
    </row>
    <row r="4310" spans="1:10" x14ac:dyDescent="0.25">
      <c r="A4310" t="s">
        <v>2288</v>
      </c>
      <c r="B4310" t="s">
        <v>3665</v>
      </c>
      <c r="C4310" t="s">
        <v>1404</v>
      </c>
      <c r="D4310" s="11">
        <v>1</v>
      </c>
      <c r="E4310" s="13">
        <v>5.88</v>
      </c>
      <c r="F4310" s="4">
        <f>D4310*E4310</f>
        <v>5.88</v>
      </c>
      <c r="G4310" s="4">
        <f>E4310/1.3</f>
        <v>4.523076923076923</v>
      </c>
      <c r="H4310" s="4">
        <f>D4310*G4310</f>
        <v>4.523076923076923</v>
      </c>
      <c r="I4310" s="11" t="s">
        <v>3253</v>
      </c>
      <c r="J4310" s="11">
        <v>302176</v>
      </c>
    </row>
    <row r="4311" spans="1:10" x14ac:dyDescent="0.25">
      <c r="A4311" t="s">
        <v>2280</v>
      </c>
      <c r="B4311" t="s">
        <v>3669</v>
      </c>
      <c r="C4311" t="s">
        <v>1404</v>
      </c>
      <c r="D4311" s="11">
        <v>1</v>
      </c>
      <c r="E4311" s="13">
        <v>5.92</v>
      </c>
      <c r="F4311" s="4">
        <f>D4311*E4311</f>
        <v>5.92</v>
      </c>
      <c r="G4311" s="4">
        <f>E4311/1.3</f>
        <v>4.5538461538461537</v>
      </c>
      <c r="H4311" s="4">
        <f>D4311*G4311</f>
        <v>4.5538461538461537</v>
      </c>
      <c r="I4311" s="11" t="s">
        <v>3253</v>
      </c>
      <c r="J4311" s="11">
        <v>302024</v>
      </c>
    </row>
    <row r="4312" spans="1:10" x14ac:dyDescent="0.25">
      <c r="A4312" t="s">
        <v>2287</v>
      </c>
      <c r="B4312" t="s">
        <v>3690</v>
      </c>
      <c r="C4312" t="s">
        <v>1404</v>
      </c>
      <c r="D4312" s="11">
        <v>1</v>
      </c>
      <c r="E4312" s="13">
        <v>6.48</v>
      </c>
      <c r="F4312" s="4">
        <f>D4312*E4312</f>
        <v>6.48</v>
      </c>
      <c r="G4312" s="4">
        <f>E4312/1.3</f>
        <v>4.9846153846153847</v>
      </c>
      <c r="H4312" s="4">
        <f>D4312*G4312</f>
        <v>4.9846153846153847</v>
      </c>
      <c r="I4312" s="11" t="s">
        <v>3253</v>
      </c>
      <c r="J4312" s="11">
        <v>302164</v>
      </c>
    </row>
    <row r="4313" spans="1:10" x14ac:dyDescent="0.25">
      <c r="A4313" t="s">
        <v>5980</v>
      </c>
      <c r="B4313" t="s">
        <v>5981</v>
      </c>
      <c r="C4313" t="s">
        <v>1404</v>
      </c>
      <c r="D4313" s="11">
        <v>1</v>
      </c>
      <c r="E4313" s="13">
        <v>6.5</v>
      </c>
      <c r="F4313" s="4">
        <f>D4313*E4313</f>
        <v>6.5</v>
      </c>
      <c r="G4313" s="4">
        <f>E4313/1.3</f>
        <v>5</v>
      </c>
      <c r="H4313" s="4">
        <f>D4313*G4313</f>
        <v>5</v>
      </c>
      <c r="I4313" s="11" t="s">
        <v>3253</v>
      </c>
      <c r="J4313" s="11">
        <v>302254</v>
      </c>
    </row>
    <row r="4314" spans="1:10" x14ac:dyDescent="0.25">
      <c r="A4314" t="s">
        <v>2282</v>
      </c>
      <c r="B4314" t="s">
        <v>3793</v>
      </c>
      <c r="C4314" t="s">
        <v>1404</v>
      </c>
      <c r="D4314" s="11">
        <v>1</v>
      </c>
      <c r="E4314" s="13">
        <v>10.220000000000001</v>
      </c>
      <c r="F4314" s="4">
        <f>D4314*E4314</f>
        <v>10.220000000000001</v>
      </c>
      <c r="G4314" s="4">
        <f>E4314/1.3</f>
        <v>7.861538461538462</v>
      </c>
      <c r="H4314" s="4">
        <f>D4314*G4314</f>
        <v>7.861538461538462</v>
      </c>
      <c r="I4314" s="11" t="s">
        <v>3253</v>
      </c>
      <c r="J4314" s="11">
        <v>302035</v>
      </c>
    </row>
    <row r="4315" spans="1:10" x14ac:dyDescent="0.25">
      <c r="A4315" t="s">
        <v>2270</v>
      </c>
      <c r="B4315" t="s">
        <v>3796</v>
      </c>
      <c r="C4315" t="s">
        <v>1404</v>
      </c>
      <c r="D4315" s="11">
        <v>1</v>
      </c>
      <c r="E4315" s="13">
        <v>10.42</v>
      </c>
      <c r="F4315" s="4">
        <f>D4315*E4315</f>
        <v>10.42</v>
      </c>
      <c r="G4315" s="4">
        <f>E4315/1.3</f>
        <v>8.0153846153846153</v>
      </c>
      <c r="H4315" s="4">
        <f>D4315*G4315</f>
        <v>8.0153846153846153</v>
      </c>
      <c r="I4315" s="11" t="s">
        <v>3253</v>
      </c>
      <c r="J4315" s="11">
        <v>301887</v>
      </c>
    </row>
    <row r="4316" spans="1:10" x14ac:dyDescent="0.25">
      <c r="A4316" t="s">
        <v>2297</v>
      </c>
      <c r="B4316" t="s">
        <v>3807</v>
      </c>
      <c r="C4316" t="s">
        <v>1404</v>
      </c>
      <c r="D4316" s="11">
        <v>1</v>
      </c>
      <c r="E4316" s="13">
        <v>10.99</v>
      </c>
      <c r="F4316" s="4">
        <f>D4316*E4316</f>
        <v>10.99</v>
      </c>
      <c r="G4316" s="4">
        <f>E4316/1.3</f>
        <v>8.453846153846154</v>
      </c>
      <c r="H4316" s="4">
        <f>D4316*G4316</f>
        <v>8.453846153846154</v>
      </c>
      <c r="I4316" s="11" t="s">
        <v>3253</v>
      </c>
      <c r="J4316" s="11">
        <v>302233</v>
      </c>
    </row>
    <row r="4317" spans="1:10" x14ac:dyDescent="0.25">
      <c r="A4317" t="s">
        <v>3820</v>
      </c>
      <c r="B4317" t="s">
        <v>3821</v>
      </c>
      <c r="C4317" t="s">
        <v>1404</v>
      </c>
      <c r="D4317" s="11">
        <v>1</v>
      </c>
      <c r="E4317" s="13">
        <v>11.904999999999999</v>
      </c>
      <c r="F4317" s="4">
        <f>D4317*E4317</f>
        <v>11.904999999999999</v>
      </c>
      <c r="G4317" s="4">
        <f>E4317/1.3</f>
        <v>9.1576923076923062</v>
      </c>
      <c r="H4317" s="4">
        <f>D4317*G4317</f>
        <v>9.1576923076923062</v>
      </c>
      <c r="I4317" s="11" t="s">
        <v>3253</v>
      </c>
      <c r="J4317" s="11">
        <v>302122</v>
      </c>
    </row>
    <row r="4318" spans="1:10" x14ac:dyDescent="0.25">
      <c r="A4318" t="s">
        <v>2301</v>
      </c>
      <c r="B4318" t="s">
        <v>3826</v>
      </c>
      <c r="C4318" t="s">
        <v>1404</v>
      </c>
      <c r="D4318" s="11">
        <v>1</v>
      </c>
      <c r="E4318" s="13">
        <v>12.01</v>
      </c>
      <c r="F4318" s="4">
        <f>D4318*E4318</f>
        <v>12.01</v>
      </c>
      <c r="G4318" s="4">
        <f>E4318/1.3</f>
        <v>9.2384615384615376</v>
      </c>
      <c r="H4318" s="4">
        <f>D4318*G4318</f>
        <v>9.2384615384615376</v>
      </c>
      <c r="I4318" s="11" t="s">
        <v>3253</v>
      </c>
      <c r="J4318" s="11">
        <v>302266</v>
      </c>
    </row>
    <row r="4319" spans="1:10" x14ac:dyDescent="0.25">
      <c r="A4319" t="s">
        <v>2296</v>
      </c>
      <c r="B4319" t="s">
        <v>3944</v>
      </c>
      <c r="C4319" t="s">
        <v>1404</v>
      </c>
      <c r="D4319" s="11">
        <v>1</v>
      </c>
      <c r="E4319" s="13">
        <v>19.760000000000002</v>
      </c>
      <c r="F4319" s="4">
        <f>D4319*E4319</f>
        <v>19.760000000000002</v>
      </c>
      <c r="G4319" s="4">
        <f>E4319/1.3</f>
        <v>15.200000000000001</v>
      </c>
      <c r="H4319" s="4">
        <f>D4319*G4319</f>
        <v>15.200000000000001</v>
      </c>
      <c r="I4319" s="11" t="s">
        <v>3253</v>
      </c>
      <c r="J4319" s="11">
        <v>302206</v>
      </c>
    </row>
    <row r="4320" spans="1:10" x14ac:dyDescent="0.25">
      <c r="A4320" t="s">
        <v>1983</v>
      </c>
      <c r="B4320" t="s">
        <v>3258</v>
      </c>
      <c r="C4320" t="s">
        <v>1984</v>
      </c>
      <c r="D4320" s="11">
        <v>1</v>
      </c>
      <c r="E4320" s="13">
        <v>285.52199999999999</v>
      </c>
      <c r="F4320" s="4">
        <f>D4320*E4320</f>
        <v>285.52199999999999</v>
      </c>
      <c r="G4320" s="4">
        <f>E4320/1.3</f>
        <v>219.63230769230768</v>
      </c>
      <c r="H4320" s="4">
        <f>D4320*G4320</f>
        <v>219.63230769230768</v>
      </c>
      <c r="I4320" s="11" t="s">
        <v>3249</v>
      </c>
      <c r="J4320" s="11">
        <v>169649</v>
      </c>
    </row>
    <row r="4321" spans="1:10" x14ac:dyDescent="0.25">
      <c r="A4321" t="s">
        <v>993</v>
      </c>
      <c r="B4321" t="s">
        <v>3258</v>
      </c>
      <c r="C4321" t="s">
        <v>345</v>
      </c>
      <c r="D4321" s="11">
        <v>1</v>
      </c>
      <c r="E4321" s="13">
        <v>19.834</v>
      </c>
      <c r="F4321" s="4">
        <f>D4321*E4321</f>
        <v>19.834</v>
      </c>
      <c r="G4321" s="4">
        <f>E4321/1.3</f>
        <v>15.256923076923076</v>
      </c>
      <c r="H4321" s="4">
        <f>D4321*G4321</f>
        <v>15.256923076923076</v>
      </c>
      <c r="I4321" s="11" t="s">
        <v>3246</v>
      </c>
      <c r="J4321" s="11">
        <v>142512</v>
      </c>
    </row>
    <row r="4322" spans="1:10" x14ac:dyDescent="0.25">
      <c r="A4322" t="s">
        <v>344</v>
      </c>
      <c r="B4322" t="s">
        <v>4784</v>
      </c>
      <c r="C4322" t="s">
        <v>345</v>
      </c>
      <c r="D4322" s="11">
        <v>1</v>
      </c>
      <c r="E4322" s="13">
        <v>725.92</v>
      </c>
      <c r="F4322" s="4">
        <f>D4322*E4322</f>
        <v>725.92</v>
      </c>
      <c r="G4322" s="4">
        <f>E4322/1.3</f>
        <v>558.4</v>
      </c>
      <c r="H4322" s="4">
        <f>D4322*G4322</f>
        <v>558.4</v>
      </c>
      <c r="I4322" s="11" t="s">
        <v>3249</v>
      </c>
      <c r="J4322" s="11">
        <v>77584</v>
      </c>
    </row>
    <row r="4323" spans="1:10" x14ac:dyDescent="0.25">
      <c r="A4323" t="s">
        <v>5985</v>
      </c>
      <c r="B4323" t="s">
        <v>5986</v>
      </c>
      <c r="C4323" t="s">
        <v>496</v>
      </c>
      <c r="D4323" s="11">
        <v>1</v>
      </c>
      <c r="E4323" s="13">
        <v>10.587</v>
      </c>
      <c r="F4323" s="4">
        <f>D4323*E4323</f>
        <v>10.587</v>
      </c>
      <c r="G4323" s="4">
        <f>E4323/1.3</f>
        <v>8.1438461538461535</v>
      </c>
      <c r="H4323" s="4">
        <f>D4323*G4323</f>
        <v>8.1438461538461535</v>
      </c>
      <c r="I4323" s="11" t="s">
        <v>3247</v>
      </c>
      <c r="J4323" s="11">
        <v>66208</v>
      </c>
    </row>
    <row r="4324" spans="1:10" x14ac:dyDescent="0.25">
      <c r="A4324" t="s">
        <v>1849</v>
      </c>
      <c r="B4324" t="s">
        <v>3258</v>
      </c>
      <c r="C4324" t="s">
        <v>496</v>
      </c>
      <c r="D4324" s="11">
        <v>1</v>
      </c>
      <c r="E4324" s="13">
        <v>20</v>
      </c>
      <c r="F4324" s="4">
        <f>D4324*E4324</f>
        <v>20</v>
      </c>
      <c r="G4324" s="4">
        <f>E4324/1.3</f>
        <v>15.384615384615383</v>
      </c>
      <c r="H4324" s="4">
        <f>D4324*G4324</f>
        <v>15.384615384615383</v>
      </c>
      <c r="I4324" s="11" t="s">
        <v>3247</v>
      </c>
      <c r="J4324" s="11">
        <v>156626</v>
      </c>
    </row>
    <row r="4325" spans="1:10" x14ac:dyDescent="0.25">
      <c r="A4325" t="s">
        <v>765</v>
      </c>
      <c r="B4325" t="s">
        <v>3258</v>
      </c>
      <c r="C4325" t="s">
        <v>496</v>
      </c>
      <c r="D4325" s="11">
        <v>1</v>
      </c>
      <c r="E4325" s="13">
        <v>122.776</v>
      </c>
      <c r="F4325" s="4">
        <f>D4325*E4325</f>
        <v>122.776</v>
      </c>
      <c r="G4325" s="4">
        <f>E4325/1.3</f>
        <v>94.443076923076916</v>
      </c>
      <c r="H4325" s="4">
        <f>D4325*G4325</f>
        <v>94.443076923076916</v>
      </c>
      <c r="I4325" s="11" t="s">
        <v>3247</v>
      </c>
      <c r="J4325" s="11">
        <v>120821</v>
      </c>
    </row>
    <row r="4326" spans="1:10" x14ac:dyDescent="0.25">
      <c r="A4326" t="s">
        <v>5984</v>
      </c>
      <c r="B4326" t="s">
        <v>3258</v>
      </c>
      <c r="C4326" t="s">
        <v>496</v>
      </c>
      <c r="D4326" s="11">
        <v>1</v>
      </c>
      <c r="E4326" s="13">
        <v>167.428</v>
      </c>
      <c r="F4326" s="4">
        <f>D4326*E4326</f>
        <v>167.428</v>
      </c>
      <c r="G4326" s="4">
        <f>E4326/1.3</f>
        <v>128.79076923076923</v>
      </c>
      <c r="H4326" s="4">
        <f>D4326*G4326</f>
        <v>128.79076923076923</v>
      </c>
      <c r="I4326" s="11" t="s">
        <v>3247</v>
      </c>
      <c r="J4326" s="11">
        <v>51666</v>
      </c>
    </row>
    <row r="4327" spans="1:10" x14ac:dyDescent="0.25">
      <c r="A4327" t="s">
        <v>4760</v>
      </c>
      <c r="B4327" t="s">
        <v>4761</v>
      </c>
      <c r="C4327" t="s">
        <v>496</v>
      </c>
      <c r="D4327" s="11">
        <v>1</v>
      </c>
      <c r="E4327" s="13">
        <v>545.61</v>
      </c>
      <c r="F4327" s="4">
        <f>D4327*E4327</f>
        <v>545.61</v>
      </c>
      <c r="G4327" s="4">
        <f>E4327/1.3</f>
        <v>419.7</v>
      </c>
      <c r="H4327" s="4">
        <f>D4327*G4327</f>
        <v>419.7</v>
      </c>
      <c r="I4327" s="11" t="s">
        <v>3247</v>
      </c>
      <c r="J4327" s="11">
        <v>48552</v>
      </c>
    </row>
    <row r="4328" spans="1:10" x14ac:dyDescent="0.25">
      <c r="A4328" t="s">
        <v>1849</v>
      </c>
      <c r="B4328" t="s">
        <v>3258</v>
      </c>
      <c r="C4328" t="s">
        <v>496</v>
      </c>
      <c r="D4328" s="11">
        <v>1</v>
      </c>
      <c r="E4328" s="13">
        <v>20</v>
      </c>
      <c r="F4328" s="4">
        <f>D4328*E4328</f>
        <v>20</v>
      </c>
      <c r="G4328" s="4">
        <f>E4328/1.3</f>
        <v>15.384615384615383</v>
      </c>
      <c r="H4328" s="4">
        <f>D4328*G4328</f>
        <v>15.384615384615383</v>
      </c>
      <c r="I4328" s="11" t="s">
        <v>3250</v>
      </c>
      <c r="J4328" s="11">
        <v>156626</v>
      </c>
    </row>
    <row r="4329" spans="1:10" x14ac:dyDescent="0.25">
      <c r="A4329" t="s">
        <v>4419</v>
      </c>
      <c r="B4329" t="s">
        <v>3258</v>
      </c>
      <c r="C4329" t="s">
        <v>496</v>
      </c>
      <c r="D4329" s="11">
        <v>1</v>
      </c>
      <c r="E4329" s="13">
        <v>114.64700000000001</v>
      </c>
      <c r="F4329" s="4">
        <f>D4329*E4329</f>
        <v>114.64700000000001</v>
      </c>
      <c r="G4329" s="4">
        <f>E4329/1.3</f>
        <v>88.19</v>
      </c>
      <c r="H4329" s="4">
        <f>D4329*G4329</f>
        <v>88.19</v>
      </c>
      <c r="I4329" s="11" t="s">
        <v>3250</v>
      </c>
      <c r="J4329" s="11">
        <v>20875</v>
      </c>
    </row>
    <row r="4330" spans="1:10" x14ac:dyDescent="0.25">
      <c r="A4330" t="s">
        <v>2808</v>
      </c>
      <c r="B4330" t="s">
        <v>3258</v>
      </c>
      <c r="C4330" t="s">
        <v>496</v>
      </c>
      <c r="D4330" s="11">
        <v>1</v>
      </c>
      <c r="E4330" s="13">
        <v>142.95599999999999</v>
      </c>
      <c r="F4330" s="4">
        <f>D4330*E4330</f>
        <v>142.95599999999999</v>
      </c>
      <c r="G4330" s="4">
        <f>E4330/1.3</f>
        <v>109.96615384615383</v>
      </c>
      <c r="H4330" s="4">
        <f>D4330*G4330</f>
        <v>109.96615384615383</v>
      </c>
      <c r="I4330" s="11" t="s">
        <v>3250</v>
      </c>
      <c r="J4330" s="11">
        <v>2582</v>
      </c>
    </row>
    <row r="4331" spans="1:10" x14ac:dyDescent="0.25">
      <c r="A4331" t="s">
        <v>117</v>
      </c>
      <c r="B4331" t="s">
        <v>3258</v>
      </c>
      <c r="C4331" t="s">
        <v>496</v>
      </c>
      <c r="D4331" s="11">
        <v>1</v>
      </c>
      <c r="E4331" s="13">
        <v>4.4800000000000004</v>
      </c>
      <c r="F4331" s="4">
        <f>D4331*E4331</f>
        <v>4.4800000000000004</v>
      </c>
      <c r="G4331" s="4">
        <f>E4331/1.3</f>
        <v>3.4461538461538463</v>
      </c>
      <c r="H4331" s="4">
        <f>D4331*G4331</f>
        <v>3.4461538461538463</v>
      </c>
      <c r="I4331" s="11" t="s">
        <v>3246</v>
      </c>
      <c r="J4331" s="11">
        <v>20748</v>
      </c>
    </row>
    <row r="4332" spans="1:10" x14ac:dyDescent="0.25">
      <c r="A4332" t="s">
        <v>114</v>
      </c>
      <c r="B4332" t="s">
        <v>3258</v>
      </c>
      <c r="C4332" t="s">
        <v>496</v>
      </c>
      <c r="D4332" s="11">
        <v>1</v>
      </c>
      <c r="E4332" s="13">
        <v>6.1689999999999996</v>
      </c>
      <c r="F4332" s="4">
        <f>D4332*E4332</f>
        <v>6.1689999999999996</v>
      </c>
      <c r="G4332" s="4">
        <f>E4332/1.3</f>
        <v>4.7453846153846149</v>
      </c>
      <c r="H4332" s="4">
        <f>D4332*G4332</f>
        <v>4.7453846153846149</v>
      </c>
      <c r="I4332" s="11" t="s">
        <v>3246</v>
      </c>
      <c r="J4332" s="11">
        <v>20745</v>
      </c>
    </row>
    <row r="4333" spans="1:10" x14ac:dyDescent="0.25">
      <c r="A4333" t="s">
        <v>1489</v>
      </c>
      <c r="B4333" t="s">
        <v>3258</v>
      </c>
      <c r="C4333" t="s">
        <v>496</v>
      </c>
      <c r="D4333" s="11">
        <v>1</v>
      </c>
      <c r="E4333" s="13">
        <v>15.074</v>
      </c>
      <c r="F4333" s="4">
        <f>D4333*E4333</f>
        <v>15.074</v>
      </c>
      <c r="G4333" s="4">
        <f>E4333/1.3</f>
        <v>11.595384615384615</v>
      </c>
      <c r="H4333" s="4">
        <f>D4333*G4333</f>
        <v>11.595384615384615</v>
      </c>
      <c r="I4333" s="11" t="s">
        <v>3246</v>
      </c>
      <c r="J4333" s="11">
        <v>101885</v>
      </c>
    </row>
    <row r="4334" spans="1:10" x14ac:dyDescent="0.25">
      <c r="A4334" t="s">
        <v>1106</v>
      </c>
      <c r="B4334" t="s">
        <v>3258</v>
      </c>
      <c r="C4334" t="s">
        <v>496</v>
      </c>
      <c r="D4334" s="11">
        <v>1</v>
      </c>
      <c r="E4334" s="13">
        <v>44.18</v>
      </c>
      <c r="F4334" s="4">
        <f>D4334*E4334</f>
        <v>44.18</v>
      </c>
      <c r="G4334" s="4">
        <f>E4334/1.3</f>
        <v>33.984615384615381</v>
      </c>
      <c r="H4334" s="4">
        <f>D4334*G4334</f>
        <v>33.984615384615381</v>
      </c>
      <c r="I4334" s="11" t="s">
        <v>3246</v>
      </c>
      <c r="J4334" s="11">
        <v>44104</v>
      </c>
    </row>
    <row r="4335" spans="1:10" x14ac:dyDescent="0.25">
      <c r="A4335" t="s">
        <v>2813</v>
      </c>
      <c r="B4335" t="s">
        <v>3277</v>
      </c>
      <c r="C4335" t="s">
        <v>496</v>
      </c>
      <c r="D4335" s="11">
        <v>1</v>
      </c>
      <c r="E4335" s="13">
        <v>0.01</v>
      </c>
      <c r="F4335" s="4">
        <f>D4335*E4335</f>
        <v>0.01</v>
      </c>
      <c r="G4335" s="4">
        <f>E4335/1.3</f>
        <v>7.6923076923076919E-3</v>
      </c>
      <c r="H4335" s="4">
        <f>D4335*G4335</f>
        <v>7.6923076923076919E-3</v>
      </c>
      <c r="I4335" s="11" t="s">
        <v>3252</v>
      </c>
      <c r="J4335" s="11">
        <v>20723</v>
      </c>
    </row>
    <row r="4336" spans="1:10" x14ac:dyDescent="0.25">
      <c r="A4336" t="s">
        <v>366</v>
      </c>
      <c r="B4336" t="s">
        <v>3258</v>
      </c>
      <c r="C4336" t="s">
        <v>496</v>
      </c>
      <c r="D4336" s="11">
        <v>1</v>
      </c>
      <c r="E4336" s="13">
        <v>46.454999999999998</v>
      </c>
      <c r="F4336" s="4">
        <f>D4336*E4336</f>
        <v>46.454999999999998</v>
      </c>
      <c r="G4336" s="4">
        <f>E4336/1.3</f>
        <v>35.734615384615381</v>
      </c>
      <c r="H4336" s="4">
        <f>D4336*G4336</f>
        <v>35.734615384615381</v>
      </c>
      <c r="I4336" s="11" t="s">
        <v>3252</v>
      </c>
      <c r="J4336" s="11">
        <v>80021</v>
      </c>
    </row>
    <row r="4337" spans="1:10" x14ac:dyDescent="0.25">
      <c r="A4337" t="s">
        <v>4211</v>
      </c>
      <c r="B4337" t="s">
        <v>4212</v>
      </c>
      <c r="C4337" t="s">
        <v>496</v>
      </c>
      <c r="D4337" s="11">
        <v>1</v>
      </c>
      <c r="E4337" s="13">
        <v>52.57</v>
      </c>
      <c r="F4337" s="4">
        <f>D4337*E4337</f>
        <v>52.57</v>
      </c>
      <c r="G4337" s="4">
        <f>E4337/1.3</f>
        <v>40.438461538461539</v>
      </c>
      <c r="H4337" s="4">
        <f>D4337*G4337</f>
        <v>40.438461538461539</v>
      </c>
      <c r="I4337" s="11" t="s">
        <v>3252</v>
      </c>
      <c r="J4337" s="11">
        <v>349015</v>
      </c>
    </row>
    <row r="4338" spans="1:10" x14ac:dyDescent="0.25">
      <c r="A4338" t="s">
        <v>1107</v>
      </c>
      <c r="B4338" t="s">
        <v>3258</v>
      </c>
      <c r="C4338" t="s">
        <v>496</v>
      </c>
      <c r="D4338" s="11">
        <v>1</v>
      </c>
      <c r="E4338" s="13">
        <v>72.239999999999995</v>
      </c>
      <c r="F4338" s="4">
        <f>D4338*E4338</f>
        <v>72.239999999999995</v>
      </c>
      <c r="G4338" s="4">
        <f>E4338/1.3</f>
        <v>55.569230769230764</v>
      </c>
      <c r="H4338" s="4">
        <f>D4338*G4338</f>
        <v>55.569230769230764</v>
      </c>
      <c r="I4338" s="11" t="s">
        <v>3252</v>
      </c>
      <c r="J4338" s="11">
        <v>44106</v>
      </c>
    </row>
    <row r="4339" spans="1:10" x14ac:dyDescent="0.25">
      <c r="A4339" t="s">
        <v>4289</v>
      </c>
      <c r="B4339" t="s">
        <v>3258</v>
      </c>
      <c r="C4339" t="s">
        <v>496</v>
      </c>
      <c r="D4339" s="11">
        <v>1</v>
      </c>
      <c r="E4339" s="13">
        <v>72.245999999999995</v>
      </c>
      <c r="F4339" s="4">
        <f>D4339*E4339</f>
        <v>72.245999999999995</v>
      </c>
      <c r="G4339" s="4">
        <f>E4339/1.3</f>
        <v>55.573846153846148</v>
      </c>
      <c r="H4339" s="4">
        <f>D4339*G4339</f>
        <v>55.573846153846148</v>
      </c>
      <c r="I4339" s="11" t="s">
        <v>3252</v>
      </c>
      <c r="J4339" s="11">
        <v>44228</v>
      </c>
    </row>
    <row r="4340" spans="1:10" x14ac:dyDescent="0.25">
      <c r="A4340" t="s">
        <v>2810</v>
      </c>
      <c r="B4340" t="s">
        <v>3258</v>
      </c>
      <c r="C4340" t="s">
        <v>496</v>
      </c>
      <c r="D4340" s="11">
        <v>1</v>
      </c>
      <c r="E4340" s="13">
        <v>0.01</v>
      </c>
      <c r="F4340" s="4">
        <f>D4340*E4340</f>
        <v>0.01</v>
      </c>
      <c r="G4340" s="4">
        <f>E4340/1.3</f>
        <v>7.6923076923076919E-3</v>
      </c>
      <c r="H4340" s="4">
        <f>D4340*G4340</f>
        <v>7.6923076923076919E-3</v>
      </c>
      <c r="I4340" s="11" t="s">
        <v>3248</v>
      </c>
      <c r="J4340" s="11">
        <v>63129</v>
      </c>
    </row>
    <row r="4341" spans="1:10" x14ac:dyDescent="0.25">
      <c r="A4341" t="s">
        <v>2812</v>
      </c>
      <c r="B4341" t="s">
        <v>3258</v>
      </c>
      <c r="C4341" t="s">
        <v>496</v>
      </c>
      <c r="D4341" s="11">
        <v>1</v>
      </c>
      <c r="E4341" s="13">
        <v>0.01</v>
      </c>
      <c r="F4341" s="4">
        <f>D4341*E4341</f>
        <v>0.01</v>
      </c>
      <c r="G4341" s="4">
        <f>E4341/1.3</f>
        <v>7.6923076923076919E-3</v>
      </c>
      <c r="H4341" s="4">
        <f>D4341*G4341</f>
        <v>7.6923076923076919E-3</v>
      </c>
      <c r="I4341" s="11" t="s">
        <v>3249</v>
      </c>
      <c r="J4341" s="11">
        <v>20731</v>
      </c>
    </row>
    <row r="4342" spans="1:10" x14ac:dyDescent="0.25">
      <c r="A4342" t="s">
        <v>113</v>
      </c>
      <c r="B4342" t="s">
        <v>3258</v>
      </c>
      <c r="C4342" t="s">
        <v>496</v>
      </c>
      <c r="D4342" s="11">
        <v>1</v>
      </c>
      <c r="E4342" s="13">
        <v>5.84</v>
      </c>
      <c r="F4342" s="4">
        <f>D4342*E4342</f>
        <v>5.84</v>
      </c>
      <c r="G4342" s="4">
        <f>E4342/1.3</f>
        <v>4.4923076923076923</v>
      </c>
      <c r="H4342" s="4">
        <f>D4342*G4342</f>
        <v>4.4923076923076923</v>
      </c>
      <c r="I4342" s="11" t="s">
        <v>3249</v>
      </c>
      <c r="J4342" s="11">
        <v>20708</v>
      </c>
    </row>
    <row r="4343" spans="1:10" x14ac:dyDescent="0.25">
      <c r="A4343" t="s">
        <v>118</v>
      </c>
      <c r="B4343" t="s">
        <v>3258</v>
      </c>
      <c r="C4343" t="s">
        <v>496</v>
      </c>
      <c r="D4343" s="11">
        <v>1</v>
      </c>
      <c r="E4343" s="13">
        <v>9.1669999999999998</v>
      </c>
      <c r="F4343" s="4">
        <f>D4343*E4343</f>
        <v>9.1669999999999998</v>
      </c>
      <c r="G4343" s="4">
        <f>E4343/1.3</f>
        <v>7.0515384615384615</v>
      </c>
      <c r="H4343" s="4">
        <f>D4343*G4343</f>
        <v>7.0515384615384615</v>
      </c>
      <c r="I4343" s="11" t="s">
        <v>3249</v>
      </c>
      <c r="J4343" s="11">
        <v>20749</v>
      </c>
    </row>
    <row r="4344" spans="1:10" x14ac:dyDescent="0.25">
      <c r="A4344" t="s">
        <v>115</v>
      </c>
      <c r="B4344" t="s">
        <v>3258</v>
      </c>
      <c r="C4344" t="s">
        <v>496</v>
      </c>
      <c r="D4344" s="11">
        <v>1</v>
      </c>
      <c r="E4344" s="13">
        <v>9.6310000000000002</v>
      </c>
      <c r="F4344" s="4">
        <f>D4344*E4344</f>
        <v>9.6310000000000002</v>
      </c>
      <c r="G4344" s="4">
        <f>E4344/1.3</f>
        <v>7.4084615384615384</v>
      </c>
      <c r="H4344" s="4">
        <f>D4344*G4344</f>
        <v>7.4084615384615384</v>
      </c>
      <c r="I4344" s="11" t="s">
        <v>3249</v>
      </c>
      <c r="J4344" s="11">
        <v>20746</v>
      </c>
    </row>
    <row r="4345" spans="1:10" x14ac:dyDescent="0.25">
      <c r="A4345" t="s">
        <v>1181</v>
      </c>
      <c r="B4345" t="s">
        <v>3258</v>
      </c>
      <c r="C4345" t="s">
        <v>496</v>
      </c>
      <c r="D4345" s="11">
        <v>1</v>
      </c>
      <c r="E4345" s="13">
        <v>10.073</v>
      </c>
      <c r="F4345" s="4">
        <f>D4345*E4345</f>
        <v>10.073</v>
      </c>
      <c r="G4345" s="4">
        <f>E4345/1.3</f>
        <v>7.7484615384615383</v>
      </c>
      <c r="H4345" s="4">
        <f>D4345*G4345</f>
        <v>7.7484615384615383</v>
      </c>
      <c r="I4345" s="11" t="s">
        <v>3249</v>
      </c>
      <c r="J4345" s="11">
        <v>58251</v>
      </c>
    </row>
    <row r="4346" spans="1:10" x14ac:dyDescent="0.25">
      <c r="A4346" t="s">
        <v>110</v>
      </c>
      <c r="B4346" t="s">
        <v>3258</v>
      </c>
      <c r="C4346" t="s">
        <v>496</v>
      </c>
      <c r="D4346" s="11">
        <v>1</v>
      </c>
      <c r="E4346" s="13">
        <v>12.45</v>
      </c>
      <c r="F4346" s="4">
        <f>D4346*E4346</f>
        <v>12.45</v>
      </c>
      <c r="G4346" s="4">
        <f>E4346/1.3</f>
        <v>9.5769230769230766</v>
      </c>
      <c r="H4346" s="4">
        <f>D4346*G4346</f>
        <v>9.5769230769230766</v>
      </c>
      <c r="I4346" s="11" t="s">
        <v>3249</v>
      </c>
      <c r="J4346" s="11">
        <v>20689</v>
      </c>
    </row>
    <row r="4347" spans="1:10" x14ac:dyDescent="0.25">
      <c r="A4347" t="s">
        <v>5988</v>
      </c>
      <c r="B4347" t="s">
        <v>3687</v>
      </c>
      <c r="C4347" t="s">
        <v>496</v>
      </c>
      <c r="D4347" s="11">
        <v>1</v>
      </c>
      <c r="E4347" s="13">
        <v>13.231</v>
      </c>
      <c r="F4347" s="4">
        <f>D4347*E4347</f>
        <v>13.231</v>
      </c>
      <c r="G4347" s="4">
        <f>E4347/1.3</f>
        <v>10.177692307692308</v>
      </c>
      <c r="H4347" s="4">
        <f>D4347*G4347</f>
        <v>10.177692307692308</v>
      </c>
      <c r="I4347" s="11" t="s">
        <v>3249</v>
      </c>
      <c r="J4347" s="11">
        <v>94946</v>
      </c>
    </row>
    <row r="4348" spans="1:10" x14ac:dyDescent="0.25">
      <c r="A4348" t="s">
        <v>112</v>
      </c>
      <c r="B4348" t="s">
        <v>3258</v>
      </c>
      <c r="C4348" t="s">
        <v>496</v>
      </c>
      <c r="D4348" s="11">
        <v>1</v>
      </c>
      <c r="E4348" s="13">
        <v>15.489000000000001</v>
      </c>
      <c r="F4348" s="4">
        <f>D4348*E4348</f>
        <v>15.489000000000001</v>
      </c>
      <c r="G4348" s="4">
        <f>E4348/1.3</f>
        <v>11.914615384615384</v>
      </c>
      <c r="H4348" s="4">
        <f>D4348*G4348</f>
        <v>11.914615384615384</v>
      </c>
      <c r="I4348" s="11" t="s">
        <v>3249</v>
      </c>
      <c r="J4348" s="11">
        <v>20694</v>
      </c>
    </row>
    <row r="4349" spans="1:10" x14ac:dyDescent="0.25">
      <c r="A4349" t="s">
        <v>111</v>
      </c>
      <c r="B4349" t="s">
        <v>3277</v>
      </c>
      <c r="C4349" t="s">
        <v>496</v>
      </c>
      <c r="D4349" s="11">
        <v>1</v>
      </c>
      <c r="E4349" s="13">
        <v>20.094999999999999</v>
      </c>
      <c r="F4349" s="4">
        <f>D4349*E4349</f>
        <v>20.094999999999999</v>
      </c>
      <c r="G4349" s="4">
        <f>E4349/1.3</f>
        <v>15.457692307692307</v>
      </c>
      <c r="H4349" s="4">
        <f>D4349*G4349</f>
        <v>15.457692307692307</v>
      </c>
      <c r="I4349" s="11" t="s">
        <v>3249</v>
      </c>
      <c r="J4349" s="11">
        <v>20693</v>
      </c>
    </row>
    <row r="4350" spans="1:10" x14ac:dyDescent="0.25">
      <c r="A4350" t="s">
        <v>116</v>
      </c>
      <c r="B4350" t="s">
        <v>3258</v>
      </c>
      <c r="C4350" t="s">
        <v>496</v>
      </c>
      <c r="D4350" s="11">
        <v>1</v>
      </c>
      <c r="E4350" s="13">
        <v>22.49</v>
      </c>
      <c r="F4350" s="4">
        <f>D4350*E4350</f>
        <v>22.49</v>
      </c>
      <c r="G4350" s="4">
        <f>E4350/1.3</f>
        <v>17.299999999999997</v>
      </c>
      <c r="H4350" s="4">
        <f>D4350*G4350</f>
        <v>17.299999999999997</v>
      </c>
      <c r="I4350" s="11" t="s">
        <v>3249</v>
      </c>
      <c r="J4350" s="11">
        <v>20747</v>
      </c>
    </row>
    <row r="4351" spans="1:10" x14ac:dyDescent="0.25">
      <c r="A4351" t="s">
        <v>936</v>
      </c>
      <c r="B4351" t="s">
        <v>3258</v>
      </c>
      <c r="C4351" t="s">
        <v>496</v>
      </c>
      <c r="D4351" s="11">
        <v>1</v>
      </c>
      <c r="E4351" s="13">
        <v>25</v>
      </c>
      <c r="F4351" s="4">
        <f>D4351*E4351</f>
        <v>25</v>
      </c>
      <c r="G4351" s="4">
        <f>E4351/1.3</f>
        <v>19.23076923076923</v>
      </c>
      <c r="H4351" s="4">
        <f>D4351*G4351</f>
        <v>19.23076923076923</v>
      </c>
      <c r="I4351" s="11" t="s">
        <v>3249</v>
      </c>
      <c r="J4351" s="11">
        <v>138477</v>
      </c>
    </row>
    <row r="4352" spans="1:10" x14ac:dyDescent="0.25">
      <c r="A4352" t="s">
        <v>937</v>
      </c>
      <c r="B4352" t="s">
        <v>3258</v>
      </c>
      <c r="C4352" t="s">
        <v>496</v>
      </c>
      <c r="D4352" s="11">
        <v>1</v>
      </c>
      <c r="E4352" s="13">
        <v>25</v>
      </c>
      <c r="F4352" s="4">
        <f>D4352*E4352</f>
        <v>25</v>
      </c>
      <c r="G4352" s="4">
        <f>E4352/1.3</f>
        <v>19.23076923076923</v>
      </c>
      <c r="H4352" s="4">
        <f>D4352*G4352</f>
        <v>19.23076923076923</v>
      </c>
      <c r="I4352" s="11" t="s">
        <v>3249</v>
      </c>
      <c r="J4352" s="11">
        <v>138478</v>
      </c>
    </row>
    <row r="4353" spans="1:10" x14ac:dyDescent="0.25">
      <c r="A4353" t="s">
        <v>1107</v>
      </c>
      <c r="B4353" t="s">
        <v>3258</v>
      </c>
      <c r="C4353" t="s">
        <v>496</v>
      </c>
      <c r="D4353" s="11">
        <v>1</v>
      </c>
      <c r="E4353" s="13">
        <v>29.46</v>
      </c>
      <c r="F4353" s="4">
        <f>D4353*E4353</f>
        <v>29.46</v>
      </c>
      <c r="G4353" s="4">
        <f>E4353/1.3</f>
        <v>22.661538461538463</v>
      </c>
      <c r="H4353" s="4">
        <f>D4353*G4353</f>
        <v>22.661538461538463</v>
      </c>
      <c r="I4353" s="11" t="s">
        <v>3249</v>
      </c>
      <c r="J4353" s="11">
        <v>44106</v>
      </c>
    </row>
    <row r="4354" spans="1:10" x14ac:dyDescent="0.25">
      <c r="A4354" t="s">
        <v>1217</v>
      </c>
      <c r="B4354" t="s">
        <v>3258</v>
      </c>
      <c r="C4354" t="s">
        <v>496</v>
      </c>
      <c r="D4354" s="11">
        <v>1</v>
      </c>
      <c r="E4354" s="13">
        <v>42.47</v>
      </c>
      <c r="F4354" s="4">
        <f>D4354*E4354</f>
        <v>42.47</v>
      </c>
      <c r="G4354" s="4">
        <f>E4354/1.3</f>
        <v>32.669230769230765</v>
      </c>
      <c r="H4354" s="4">
        <f>D4354*G4354</f>
        <v>32.669230769230765</v>
      </c>
      <c r="I4354" s="11" t="s">
        <v>3249</v>
      </c>
      <c r="J4354" s="11">
        <v>233727</v>
      </c>
    </row>
    <row r="4355" spans="1:10" x14ac:dyDescent="0.25">
      <c r="A4355" t="s">
        <v>1215</v>
      </c>
      <c r="B4355" t="s">
        <v>3258</v>
      </c>
      <c r="C4355" t="s">
        <v>496</v>
      </c>
      <c r="D4355" s="11">
        <v>1</v>
      </c>
      <c r="E4355" s="13">
        <v>45.277999999999999</v>
      </c>
      <c r="F4355" s="4">
        <f>D4355*E4355</f>
        <v>45.277999999999999</v>
      </c>
      <c r="G4355" s="4">
        <f>E4355/1.3</f>
        <v>34.829230769230769</v>
      </c>
      <c r="H4355" s="4">
        <f>D4355*G4355</f>
        <v>34.829230769230769</v>
      </c>
      <c r="I4355" s="11" t="s">
        <v>3249</v>
      </c>
      <c r="J4355" s="11">
        <v>229508</v>
      </c>
    </row>
    <row r="4356" spans="1:10" x14ac:dyDescent="0.25">
      <c r="A4356" t="s">
        <v>1218</v>
      </c>
      <c r="B4356" t="s">
        <v>3258</v>
      </c>
      <c r="C4356" t="s">
        <v>496</v>
      </c>
      <c r="D4356" s="11">
        <v>1</v>
      </c>
      <c r="E4356" s="13">
        <v>53.567</v>
      </c>
      <c r="F4356" s="4">
        <f>D4356*E4356</f>
        <v>53.567</v>
      </c>
      <c r="G4356" s="4">
        <f>E4356/1.3</f>
        <v>41.205384615384617</v>
      </c>
      <c r="H4356" s="4">
        <f>D4356*G4356</f>
        <v>41.205384615384617</v>
      </c>
      <c r="I4356" s="11" t="s">
        <v>3249</v>
      </c>
      <c r="J4356" s="11">
        <v>233728</v>
      </c>
    </row>
    <row r="4357" spans="1:10" x14ac:dyDescent="0.25">
      <c r="A4357" t="s">
        <v>978</v>
      </c>
      <c r="B4357" t="s">
        <v>3258</v>
      </c>
      <c r="C4357" t="s">
        <v>496</v>
      </c>
      <c r="D4357" s="11">
        <v>1</v>
      </c>
      <c r="E4357" s="13">
        <v>85.85</v>
      </c>
      <c r="F4357" s="4">
        <f>D4357*E4357</f>
        <v>85.85</v>
      </c>
      <c r="G4357" s="4">
        <f>E4357/1.3</f>
        <v>66.038461538461533</v>
      </c>
      <c r="H4357" s="4">
        <f>D4357*G4357</f>
        <v>66.038461538461533</v>
      </c>
      <c r="I4357" s="11" t="s">
        <v>3249</v>
      </c>
      <c r="J4357" s="11">
        <v>140681</v>
      </c>
    </row>
    <row r="4358" spans="1:10" x14ac:dyDescent="0.25">
      <c r="A4358" t="s">
        <v>2809</v>
      </c>
      <c r="B4358" t="s">
        <v>3258</v>
      </c>
      <c r="C4358" t="s">
        <v>496</v>
      </c>
      <c r="D4358" s="11">
        <v>1</v>
      </c>
      <c r="E4358" s="13">
        <v>116.51300000000001</v>
      </c>
      <c r="F4358" s="4">
        <f>D4358*E4358</f>
        <v>116.51300000000001</v>
      </c>
      <c r="G4358" s="4">
        <f>E4358/1.3</f>
        <v>89.625384615384618</v>
      </c>
      <c r="H4358" s="4">
        <f>D4358*G4358</f>
        <v>89.625384615384618</v>
      </c>
      <c r="I4358" s="11" t="s">
        <v>3249</v>
      </c>
      <c r="J4358" s="11">
        <v>68039</v>
      </c>
    </row>
    <row r="4359" spans="1:10" x14ac:dyDescent="0.25">
      <c r="A4359" t="s">
        <v>897</v>
      </c>
      <c r="B4359" t="s">
        <v>3258</v>
      </c>
      <c r="C4359" t="s">
        <v>334</v>
      </c>
      <c r="D4359" s="11">
        <v>1</v>
      </c>
      <c r="E4359" s="13">
        <v>68.540000000000006</v>
      </c>
      <c r="F4359" s="4">
        <f>D4359*E4359</f>
        <v>68.540000000000006</v>
      </c>
      <c r="G4359" s="4">
        <f>E4359/1.3</f>
        <v>52.723076923076924</v>
      </c>
      <c r="H4359" s="4">
        <f>D4359*G4359</f>
        <v>52.723076923076924</v>
      </c>
      <c r="I4359" s="11" t="s">
        <v>3247</v>
      </c>
      <c r="J4359" s="11">
        <v>134867</v>
      </c>
    </row>
    <row r="4360" spans="1:10" x14ac:dyDescent="0.25">
      <c r="A4360" t="s">
        <v>5991</v>
      </c>
      <c r="B4360" t="s">
        <v>5992</v>
      </c>
      <c r="C4360" t="s">
        <v>334</v>
      </c>
      <c r="D4360" s="11">
        <v>1</v>
      </c>
      <c r="E4360" s="13">
        <v>109.89</v>
      </c>
      <c r="F4360" s="4">
        <f>D4360*E4360</f>
        <v>109.89</v>
      </c>
      <c r="G4360" s="4">
        <f>E4360/1.3</f>
        <v>84.530769230769224</v>
      </c>
      <c r="H4360" s="4">
        <f>D4360*G4360</f>
        <v>84.530769230769224</v>
      </c>
      <c r="I4360" s="11" t="s">
        <v>3247</v>
      </c>
      <c r="J4360" s="11">
        <v>127860</v>
      </c>
    </row>
    <row r="4361" spans="1:10" x14ac:dyDescent="0.25">
      <c r="A4361" t="s">
        <v>333</v>
      </c>
      <c r="B4361" t="s">
        <v>4752</v>
      </c>
      <c r="C4361" t="s">
        <v>334</v>
      </c>
      <c r="D4361" s="11">
        <v>1</v>
      </c>
      <c r="E4361" s="13">
        <v>514.54</v>
      </c>
      <c r="F4361" s="4">
        <f>D4361*E4361</f>
        <v>514.54</v>
      </c>
      <c r="G4361" s="4">
        <f>E4361/1.3</f>
        <v>395.79999999999995</v>
      </c>
      <c r="H4361" s="4">
        <f>D4361*G4361</f>
        <v>395.79999999999995</v>
      </c>
      <c r="I4361" s="11" t="s">
        <v>3247</v>
      </c>
      <c r="J4361" s="11">
        <v>76060</v>
      </c>
    </row>
    <row r="4362" spans="1:10" x14ac:dyDescent="0.25">
      <c r="A4362" t="s">
        <v>4595</v>
      </c>
      <c r="B4362" t="s">
        <v>4596</v>
      </c>
      <c r="C4362" t="s">
        <v>334</v>
      </c>
      <c r="D4362" s="11">
        <v>1</v>
      </c>
      <c r="E4362" s="13">
        <v>210.92</v>
      </c>
      <c r="F4362" s="4">
        <f>D4362*E4362</f>
        <v>210.92</v>
      </c>
      <c r="G4362" s="4">
        <f>E4362/1.3</f>
        <v>162.24615384615382</v>
      </c>
      <c r="H4362" s="4">
        <f>D4362*G4362</f>
        <v>162.24615384615382</v>
      </c>
      <c r="I4362" s="11" t="s">
        <v>3250</v>
      </c>
      <c r="J4362" s="11">
        <v>357855</v>
      </c>
    </row>
    <row r="4363" spans="1:10" x14ac:dyDescent="0.25">
      <c r="A4363" t="s">
        <v>783</v>
      </c>
      <c r="B4363" t="s">
        <v>3258</v>
      </c>
      <c r="C4363" t="s">
        <v>334</v>
      </c>
      <c r="D4363" s="11">
        <v>1</v>
      </c>
      <c r="E4363" s="13">
        <v>107.33</v>
      </c>
      <c r="F4363" s="4">
        <f>D4363*E4363</f>
        <v>107.33</v>
      </c>
      <c r="G4363" s="4">
        <f>E4363/1.3</f>
        <v>82.561538461538461</v>
      </c>
      <c r="H4363" s="4">
        <f>D4363*G4363</f>
        <v>82.561538461538461</v>
      </c>
      <c r="I4363" s="11" t="s">
        <v>3251</v>
      </c>
      <c r="J4363" s="11">
        <v>122209</v>
      </c>
    </row>
    <row r="4364" spans="1:10" x14ac:dyDescent="0.25">
      <c r="A4364" t="s">
        <v>5990</v>
      </c>
      <c r="B4364" t="s">
        <v>3258</v>
      </c>
      <c r="C4364" t="s">
        <v>334</v>
      </c>
      <c r="D4364" s="11">
        <v>1</v>
      </c>
      <c r="E4364" s="13">
        <v>1.21</v>
      </c>
      <c r="F4364" s="4">
        <f>D4364*E4364</f>
        <v>1.21</v>
      </c>
      <c r="G4364" s="4">
        <f>E4364/1.3</f>
        <v>0.93076923076923068</v>
      </c>
      <c r="H4364" s="4">
        <f>D4364*G4364</f>
        <v>0.93076923076923068</v>
      </c>
      <c r="I4364" s="11" t="s">
        <v>3252</v>
      </c>
      <c r="J4364" s="11">
        <v>94233</v>
      </c>
    </row>
    <row r="4365" spans="1:10" x14ac:dyDescent="0.25">
      <c r="A4365" t="s">
        <v>2814</v>
      </c>
      <c r="B4365" t="s">
        <v>3258</v>
      </c>
      <c r="C4365" t="s">
        <v>334</v>
      </c>
      <c r="D4365" s="11">
        <v>1</v>
      </c>
      <c r="E4365" s="13">
        <v>98.28</v>
      </c>
      <c r="F4365" s="4">
        <f>D4365*E4365</f>
        <v>98.28</v>
      </c>
      <c r="G4365" s="4">
        <f>E4365/1.3</f>
        <v>75.599999999999994</v>
      </c>
      <c r="H4365" s="4">
        <f>D4365*G4365</f>
        <v>75.599999999999994</v>
      </c>
      <c r="I4365" s="11" t="s">
        <v>3252</v>
      </c>
      <c r="J4365" s="11">
        <v>266350</v>
      </c>
    </row>
    <row r="4366" spans="1:10" x14ac:dyDescent="0.25">
      <c r="A4366" t="s">
        <v>956</v>
      </c>
      <c r="B4366" t="s">
        <v>4382</v>
      </c>
      <c r="C4366" t="s">
        <v>334</v>
      </c>
      <c r="D4366" s="11">
        <v>1</v>
      </c>
      <c r="E4366" s="13">
        <v>99.98</v>
      </c>
      <c r="F4366" s="4">
        <f>D4366*E4366</f>
        <v>99.98</v>
      </c>
      <c r="G4366" s="4">
        <f>E4366/1.3</f>
        <v>76.907692307692315</v>
      </c>
      <c r="H4366" s="4">
        <f>D4366*G4366</f>
        <v>76.907692307692315</v>
      </c>
      <c r="I4366" s="11" t="s">
        <v>3252</v>
      </c>
      <c r="J4366" s="11">
        <v>139174</v>
      </c>
    </row>
    <row r="4367" spans="1:10" x14ac:dyDescent="0.25">
      <c r="A4367" t="s">
        <v>4088</v>
      </c>
      <c r="B4367" t="s">
        <v>4089</v>
      </c>
      <c r="C4367" t="s">
        <v>334</v>
      </c>
      <c r="D4367" s="11">
        <v>1</v>
      </c>
      <c r="E4367" s="13">
        <v>35</v>
      </c>
      <c r="F4367" s="4">
        <f>D4367*E4367</f>
        <v>35</v>
      </c>
      <c r="G4367" s="4">
        <f>E4367/1.3</f>
        <v>26.923076923076923</v>
      </c>
      <c r="H4367" s="4">
        <f>D4367*G4367</f>
        <v>26.923076923076923</v>
      </c>
      <c r="I4367" s="11" t="s">
        <v>3249</v>
      </c>
      <c r="J4367" s="11">
        <v>161803</v>
      </c>
    </row>
    <row r="4368" spans="1:10" x14ac:dyDescent="0.25">
      <c r="A4368" t="s">
        <v>2820</v>
      </c>
      <c r="B4368" t="s">
        <v>4031</v>
      </c>
      <c r="C4368" t="s">
        <v>578</v>
      </c>
      <c r="D4368" s="11">
        <v>1</v>
      </c>
      <c r="E4368" s="13">
        <v>0.01</v>
      </c>
      <c r="F4368" s="4">
        <f>D4368*E4368</f>
        <v>0.01</v>
      </c>
      <c r="G4368" s="4">
        <f>E4368/1.3</f>
        <v>7.6923076923076919E-3</v>
      </c>
      <c r="H4368" s="4">
        <f>D4368*G4368</f>
        <v>7.6923076923076919E-3</v>
      </c>
      <c r="I4368" s="11" t="s">
        <v>3246</v>
      </c>
      <c r="J4368" s="11">
        <v>11636</v>
      </c>
    </row>
    <row r="4369" spans="1:10" x14ac:dyDescent="0.25">
      <c r="A4369" t="s">
        <v>183</v>
      </c>
      <c r="B4369" t="s">
        <v>4031</v>
      </c>
      <c r="C4369" t="s">
        <v>578</v>
      </c>
      <c r="D4369" s="11">
        <v>1</v>
      </c>
      <c r="E4369" s="13">
        <v>27.850999999999999</v>
      </c>
      <c r="F4369" s="4">
        <f>D4369*E4369</f>
        <v>27.850999999999999</v>
      </c>
      <c r="G4369" s="4">
        <f>E4369/1.3</f>
        <v>21.423846153846153</v>
      </c>
      <c r="H4369" s="4">
        <f>D4369*G4369</f>
        <v>21.423846153846153</v>
      </c>
      <c r="I4369" s="11" t="s">
        <v>3246</v>
      </c>
      <c r="J4369" s="11">
        <v>24921</v>
      </c>
    </row>
    <row r="4370" spans="1:10" x14ac:dyDescent="0.25">
      <c r="A4370" t="s">
        <v>1583</v>
      </c>
      <c r="B4370" t="s">
        <v>4557</v>
      </c>
      <c r="C4370" t="s">
        <v>578</v>
      </c>
      <c r="D4370" s="11">
        <v>1</v>
      </c>
      <c r="E4370" s="13">
        <v>173.92</v>
      </c>
      <c r="F4370" s="4">
        <f>D4370*E4370</f>
        <v>173.92</v>
      </c>
      <c r="G4370" s="4">
        <f>E4370/1.3</f>
        <v>133.78461538461536</v>
      </c>
      <c r="H4370" s="4">
        <f>D4370*G4370</f>
        <v>133.78461538461536</v>
      </c>
      <c r="I4370" s="11" t="s">
        <v>3246</v>
      </c>
      <c r="J4370" s="11">
        <v>110573</v>
      </c>
    </row>
    <row r="4371" spans="1:10" x14ac:dyDescent="0.25">
      <c r="A4371" t="s">
        <v>668</v>
      </c>
      <c r="B4371" t="s">
        <v>4353</v>
      </c>
      <c r="C4371" t="s">
        <v>578</v>
      </c>
      <c r="D4371" s="11">
        <v>1</v>
      </c>
      <c r="E4371" s="13">
        <v>92.105000000000004</v>
      </c>
      <c r="F4371" s="4">
        <f>D4371*E4371</f>
        <v>92.105000000000004</v>
      </c>
      <c r="G4371" s="4">
        <f>E4371/1.3</f>
        <v>70.849999999999994</v>
      </c>
      <c r="H4371" s="4">
        <f>D4371*G4371</f>
        <v>70.849999999999994</v>
      </c>
      <c r="I4371" s="11" t="s">
        <v>3251</v>
      </c>
      <c r="J4371" s="11">
        <v>11492</v>
      </c>
    </row>
    <row r="4372" spans="1:10" x14ac:dyDescent="0.25">
      <c r="A4372" t="s">
        <v>4446</v>
      </c>
      <c r="B4372" t="s">
        <v>4031</v>
      </c>
      <c r="C4372" t="s">
        <v>578</v>
      </c>
      <c r="D4372" s="11">
        <v>1</v>
      </c>
      <c r="E4372" s="13">
        <v>123.825</v>
      </c>
      <c r="F4372" s="4">
        <f>D4372*E4372</f>
        <v>123.825</v>
      </c>
      <c r="G4372" s="4">
        <f>E4372/1.3</f>
        <v>95.25</v>
      </c>
      <c r="H4372" s="4">
        <f>D4372*G4372</f>
        <v>95.25</v>
      </c>
      <c r="I4372" s="11" t="s">
        <v>3251</v>
      </c>
      <c r="J4372" s="11">
        <v>11612</v>
      </c>
    </row>
    <row r="4373" spans="1:10" x14ac:dyDescent="0.25">
      <c r="A4373" t="s">
        <v>5993</v>
      </c>
      <c r="B4373" t="s">
        <v>5994</v>
      </c>
      <c r="C4373" t="s">
        <v>578</v>
      </c>
      <c r="D4373" s="11">
        <v>1</v>
      </c>
      <c r="E4373" s="13">
        <v>10.06</v>
      </c>
      <c r="F4373" s="4">
        <f>D4373*E4373</f>
        <v>10.06</v>
      </c>
      <c r="G4373" s="4">
        <f>E4373/1.3</f>
        <v>7.7384615384615385</v>
      </c>
      <c r="H4373" s="4">
        <f>D4373*G4373</f>
        <v>7.7384615384615385</v>
      </c>
      <c r="I4373" s="11" t="s">
        <v>3252</v>
      </c>
      <c r="J4373" s="11">
        <v>11569</v>
      </c>
    </row>
    <row r="4374" spans="1:10" x14ac:dyDescent="0.25">
      <c r="A4374" t="s">
        <v>5999</v>
      </c>
      <c r="B4374" t="s">
        <v>6000</v>
      </c>
      <c r="C4374" t="s">
        <v>578</v>
      </c>
      <c r="D4374" s="11">
        <v>1</v>
      </c>
      <c r="E4374" s="13">
        <v>0.01</v>
      </c>
      <c r="F4374" s="4">
        <f>D4374*E4374</f>
        <v>0.01</v>
      </c>
      <c r="G4374" s="4">
        <f>E4374/1.3</f>
        <v>7.6923076923076919E-3</v>
      </c>
      <c r="H4374" s="4">
        <f>D4374*G4374</f>
        <v>7.6923076923076919E-3</v>
      </c>
      <c r="I4374" s="11" t="s">
        <v>3248</v>
      </c>
      <c r="J4374" s="11">
        <v>72455</v>
      </c>
    </row>
    <row r="4375" spans="1:10" x14ac:dyDescent="0.25">
      <c r="A4375" t="s">
        <v>2818</v>
      </c>
      <c r="B4375" t="s">
        <v>4353</v>
      </c>
      <c r="C4375" t="s">
        <v>578</v>
      </c>
      <c r="D4375" s="11">
        <v>1</v>
      </c>
      <c r="E4375" s="13">
        <v>0.01</v>
      </c>
      <c r="F4375" s="4">
        <f>D4375*E4375</f>
        <v>0.01</v>
      </c>
      <c r="G4375" s="4">
        <f>E4375/1.3</f>
        <v>7.6923076923076919E-3</v>
      </c>
      <c r="H4375" s="4">
        <f>D4375*G4375</f>
        <v>7.6923076923076919E-3</v>
      </c>
      <c r="I4375" s="11" t="s">
        <v>3248</v>
      </c>
      <c r="J4375" s="11">
        <v>98589</v>
      </c>
    </row>
    <row r="4376" spans="1:10" x14ac:dyDescent="0.25">
      <c r="A4376" t="s">
        <v>669</v>
      </c>
      <c r="B4376" t="s">
        <v>4031</v>
      </c>
      <c r="C4376" t="s">
        <v>578</v>
      </c>
      <c r="D4376" s="11">
        <v>1</v>
      </c>
      <c r="E4376" s="13">
        <v>111.06399999999999</v>
      </c>
      <c r="F4376" s="4">
        <f>D4376*E4376</f>
        <v>111.06399999999999</v>
      </c>
      <c r="G4376" s="4">
        <f>E4376/1.3</f>
        <v>85.433846153846147</v>
      </c>
      <c r="H4376" s="4">
        <f>D4376*G4376</f>
        <v>85.433846153846147</v>
      </c>
      <c r="I4376" s="11" t="s">
        <v>3248</v>
      </c>
      <c r="J4376" s="11">
        <v>11630</v>
      </c>
    </row>
    <row r="4377" spans="1:10" x14ac:dyDescent="0.25">
      <c r="A4377" t="s">
        <v>301</v>
      </c>
      <c r="B4377" t="s">
        <v>4353</v>
      </c>
      <c r="C4377" t="s">
        <v>578</v>
      </c>
      <c r="D4377" s="11">
        <v>1</v>
      </c>
      <c r="E4377" s="13">
        <v>440.62799999999999</v>
      </c>
      <c r="F4377" s="4">
        <f>D4377*E4377</f>
        <v>440.62799999999999</v>
      </c>
      <c r="G4377" s="4">
        <f>E4377/1.3</f>
        <v>338.94461538461536</v>
      </c>
      <c r="H4377" s="4">
        <f>D4377*G4377</f>
        <v>338.94461538461536</v>
      </c>
      <c r="I4377" s="11" t="s">
        <v>3248</v>
      </c>
      <c r="J4377" s="11">
        <v>72183</v>
      </c>
    </row>
    <row r="4378" spans="1:10" x14ac:dyDescent="0.25">
      <c r="A4378" t="s">
        <v>1455</v>
      </c>
      <c r="B4378" t="s">
        <v>3258</v>
      </c>
      <c r="C4378" t="s">
        <v>578</v>
      </c>
      <c r="D4378" s="11">
        <v>1</v>
      </c>
      <c r="E4378" s="13">
        <v>719.89499999999998</v>
      </c>
      <c r="F4378" s="4">
        <f>D4378*E4378</f>
        <v>719.89499999999998</v>
      </c>
      <c r="G4378" s="4">
        <f>E4378/1.3</f>
        <v>553.76538461538462</v>
      </c>
      <c r="H4378" s="4">
        <f>D4378*G4378</f>
        <v>553.76538461538462</v>
      </c>
      <c r="I4378" s="11" t="s">
        <v>3248</v>
      </c>
      <c r="J4378" s="11">
        <v>99493</v>
      </c>
    </row>
    <row r="4379" spans="1:10" x14ac:dyDescent="0.25">
      <c r="A4379" t="s">
        <v>2819</v>
      </c>
      <c r="B4379" t="s">
        <v>4031</v>
      </c>
      <c r="C4379" t="s">
        <v>578</v>
      </c>
      <c r="D4379" s="11">
        <v>1</v>
      </c>
      <c r="E4379" s="13">
        <v>0.01</v>
      </c>
      <c r="F4379" s="4">
        <f>D4379*E4379</f>
        <v>0.01</v>
      </c>
      <c r="G4379" s="4">
        <f>E4379/1.3</f>
        <v>7.6923076923076919E-3</v>
      </c>
      <c r="H4379" s="4">
        <f>D4379*G4379</f>
        <v>7.6923076923076919E-3</v>
      </c>
      <c r="I4379" s="11" t="s">
        <v>3249</v>
      </c>
      <c r="J4379" s="11">
        <v>11629</v>
      </c>
    </row>
    <row r="4380" spans="1:10" x14ac:dyDescent="0.25">
      <c r="A4380" t="s">
        <v>2046</v>
      </c>
      <c r="B4380" t="s">
        <v>4031</v>
      </c>
      <c r="C4380" t="s">
        <v>578</v>
      </c>
      <c r="D4380" s="11">
        <v>1</v>
      </c>
      <c r="E4380" s="13">
        <v>174.523</v>
      </c>
      <c r="F4380" s="4">
        <f>D4380*E4380</f>
        <v>174.523</v>
      </c>
      <c r="G4380" s="4">
        <f>E4380/1.3</f>
        <v>134.24846153846153</v>
      </c>
      <c r="H4380" s="4">
        <f>D4380*G4380</f>
        <v>134.24846153846153</v>
      </c>
      <c r="I4380" s="11" t="s">
        <v>3249</v>
      </c>
      <c r="J4380" s="11">
        <v>349804</v>
      </c>
    </row>
    <row r="4381" spans="1:10" x14ac:dyDescent="0.25">
      <c r="A4381" t="s">
        <v>4777</v>
      </c>
      <c r="B4381" t="s">
        <v>4778</v>
      </c>
      <c r="C4381" t="s">
        <v>4779</v>
      </c>
      <c r="D4381" s="11">
        <v>1</v>
      </c>
      <c r="E4381" s="13">
        <v>666.58199999999999</v>
      </c>
      <c r="F4381" s="4">
        <f>D4381*E4381</f>
        <v>666.58199999999999</v>
      </c>
      <c r="G4381" s="4">
        <f>E4381/1.3</f>
        <v>512.75538461538463</v>
      </c>
      <c r="H4381" s="4">
        <f>D4381*G4381</f>
        <v>512.75538461538463</v>
      </c>
      <c r="I4381" s="11" t="s">
        <v>3250</v>
      </c>
      <c r="J4381" s="11">
        <v>346778</v>
      </c>
    </row>
    <row r="4382" spans="1:10" x14ac:dyDescent="0.25">
      <c r="A4382" t="s">
        <v>6005</v>
      </c>
      <c r="B4382" t="s">
        <v>3277</v>
      </c>
      <c r="C4382" t="s">
        <v>6637</v>
      </c>
      <c r="D4382" s="11">
        <v>1</v>
      </c>
      <c r="E4382" s="13">
        <v>7.31</v>
      </c>
      <c r="F4382" s="4">
        <f>D4382*E4382</f>
        <v>7.31</v>
      </c>
      <c r="G4382" s="4">
        <f>E4382/1.3</f>
        <v>5.6230769230769226</v>
      </c>
      <c r="H4382" s="4">
        <f>D4382*G4382</f>
        <v>5.6230769230769226</v>
      </c>
      <c r="I4382" s="11" t="s">
        <v>3246</v>
      </c>
      <c r="J4382" s="11">
        <v>53554</v>
      </c>
    </row>
    <row r="4383" spans="1:10" x14ac:dyDescent="0.25">
      <c r="A4383" t="s">
        <v>6003</v>
      </c>
      <c r="B4383" t="s">
        <v>6004</v>
      </c>
      <c r="C4383" t="s">
        <v>6637</v>
      </c>
      <c r="D4383" s="11">
        <v>1</v>
      </c>
      <c r="E4383" s="13">
        <v>1377</v>
      </c>
      <c r="F4383" s="4">
        <f>D4383*E4383</f>
        <v>1377</v>
      </c>
      <c r="G4383" s="4">
        <f>E4383/1.3</f>
        <v>1059.2307692307693</v>
      </c>
      <c r="H4383" s="4">
        <f>D4383*G4383</f>
        <v>1059.2307692307693</v>
      </c>
      <c r="I4383" s="11" t="s">
        <v>3251</v>
      </c>
      <c r="J4383" s="11">
        <v>44708</v>
      </c>
    </row>
    <row r="4384" spans="1:10" x14ac:dyDescent="0.25">
      <c r="A4384" t="s">
        <v>6011</v>
      </c>
      <c r="B4384" t="s">
        <v>3277</v>
      </c>
      <c r="C4384" t="s">
        <v>6637</v>
      </c>
      <c r="D4384" s="11">
        <v>1</v>
      </c>
      <c r="E4384" s="13">
        <v>50.93</v>
      </c>
      <c r="F4384" s="4">
        <f>D4384*E4384</f>
        <v>50.93</v>
      </c>
      <c r="G4384" s="4">
        <f>E4384/1.3</f>
        <v>39.176923076923075</v>
      </c>
      <c r="H4384" s="4">
        <f>D4384*G4384</f>
        <v>39.176923076923075</v>
      </c>
      <c r="I4384" s="11" t="s">
        <v>3249</v>
      </c>
      <c r="J4384" s="11">
        <v>69667</v>
      </c>
    </row>
    <row r="4385" spans="1:10" x14ac:dyDescent="0.25">
      <c r="A4385" t="s">
        <v>1174</v>
      </c>
      <c r="B4385" t="s">
        <v>4454</v>
      </c>
      <c r="C4385" t="s">
        <v>1100</v>
      </c>
      <c r="D4385" s="11">
        <v>1</v>
      </c>
      <c r="E4385" s="13">
        <v>126.105</v>
      </c>
      <c r="F4385" s="4">
        <f>D4385*E4385</f>
        <v>126.105</v>
      </c>
      <c r="G4385" s="4">
        <f>E4385/1.3</f>
        <v>97.003846153846155</v>
      </c>
      <c r="H4385" s="4">
        <f>D4385*G4385</f>
        <v>97.003846153846155</v>
      </c>
      <c r="I4385" s="11" t="s">
        <v>3250</v>
      </c>
      <c r="J4385" s="11">
        <v>57400</v>
      </c>
    </row>
    <row r="4386" spans="1:10" x14ac:dyDescent="0.25">
      <c r="A4386" t="s">
        <v>1524</v>
      </c>
      <c r="B4386" t="s">
        <v>3258</v>
      </c>
      <c r="C4386" t="s">
        <v>1525</v>
      </c>
      <c r="D4386" s="11">
        <v>1</v>
      </c>
      <c r="E4386" s="13">
        <v>107.1</v>
      </c>
      <c r="F4386" s="4">
        <f>D4386*E4386</f>
        <v>107.1</v>
      </c>
      <c r="G4386" s="4">
        <f>E4386/1.3</f>
        <v>82.384615384615373</v>
      </c>
      <c r="H4386" s="4">
        <f>D4386*G4386</f>
        <v>82.384615384615373</v>
      </c>
      <c r="I4386" s="11" t="s">
        <v>3247</v>
      </c>
      <c r="J4386" s="11">
        <v>105175</v>
      </c>
    </row>
    <row r="4387" spans="1:10" x14ac:dyDescent="0.25">
      <c r="A4387" t="s">
        <v>1863</v>
      </c>
      <c r="B4387" t="s">
        <v>4817</v>
      </c>
      <c r="C4387" t="s">
        <v>1864</v>
      </c>
      <c r="D4387" s="11">
        <v>1</v>
      </c>
      <c r="E4387" s="13">
        <v>1546</v>
      </c>
      <c r="F4387" s="4">
        <f>D4387*E4387</f>
        <v>1546</v>
      </c>
      <c r="G4387" s="4">
        <f>E4387/1.3</f>
        <v>1189.2307692307693</v>
      </c>
      <c r="H4387" s="4">
        <f>D4387*G4387</f>
        <v>1189.2307692307693</v>
      </c>
      <c r="I4387" s="11" t="s">
        <v>3246</v>
      </c>
      <c r="J4387" s="11">
        <v>157216</v>
      </c>
    </row>
    <row r="4388" spans="1:10" x14ac:dyDescent="0.25">
      <c r="A4388" t="s">
        <v>6013</v>
      </c>
      <c r="B4388" t="s">
        <v>6014</v>
      </c>
      <c r="C4388" t="s">
        <v>6638</v>
      </c>
      <c r="D4388" s="11">
        <v>1</v>
      </c>
      <c r="E4388" s="13">
        <v>0.01</v>
      </c>
      <c r="F4388" s="4">
        <f>D4388*E4388</f>
        <v>0.01</v>
      </c>
      <c r="G4388" s="4">
        <f>E4388/1.3</f>
        <v>7.6923076923076919E-3</v>
      </c>
      <c r="H4388" s="4">
        <f>D4388*G4388</f>
        <v>7.6923076923076919E-3</v>
      </c>
      <c r="I4388" s="11" t="s">
        <v>3250</v>
      </c>
      <c r="J4388" s="11">
        <v>442950</v>
      </c>
    </row>
    <row r="4389" spans="1:10" x14ac:dyDescent="0.25">
      <c r="A4389" t="s">
        <v>2823</v>
      </c>
      <c r="B4389" t="s">
        <v>3258</v>
      </c>
      <c r="C4389" t="s">
        <v>13</v>
      </c>
      <c r="D4389" s="11">
        <v>1</v>
      </c>
      <c r="E4389" s="13">
        <v>0.01</v>
      </c>
      <c r="F4389" s="4">
        <f>D4389*E4389</f>
        <v>0.01</v>
      </c>
      <c r="G4389" s="4">
        <f>E4389/1.3</f>
        <v>7.6923076923076919E-3</v>
      </c>
      <c r="H4389" s="4">
        <f>D4389*G4389</f>
        <v>7.6923076923076919E-3</v>
      </c>
      <c r="I4389" s="11" t="s">
        <v>3248</v>
      </c>
      <c r="J4389" s="11">
        <v>18187</v>
      </c>
    </row>
    <row r="4390" spans="1:10" x14ac:dyDescent="0.25">
      <c r="A4390" t="s">
        <v>51</v>
      </c>
      <c r="B4390" t="s">
        <v>3258</v>
      </c>
      <c r="C4390" t="s">
        <v>13</v>
      </c>
      <c r="D4390" s="11">
        <v>1</v>
      </c>
      <c r="E4390" s="13">
        <v>248.99</v>
      </c>
      <c r="F4390" s="4">
        <f>D4390*E4390</f>
        <v>248.99</v>
      </c>
      <c r="G4390" s="4">
        <f>E4390/1.3</f>
        <v>191.53076923076924</v>
      </c>
      <c r="H4390" s="4">
        <f>D4390*G4390</f>
        <v>191.53076923076924</v>
      </c>
      <c r="I4390" s="11" t="s">
        <v>3248</v>
      </c>
      <c r="J4390" s="11">
        <v>18189</v>
      </c>
    </row>
    <row r="4391" spans="1:10" x14ac:dyDescent="0.25">
      <c r="A4391" t="s">
        <v>1086</v>
      </c>
      <c r="B4391" t="s">
        <v>3258</v>
      </c>
      <c r="C4391" t="s">
        <v>1087</v>
      </c>
      <c r="D4391" s="11">
        <v>1</v>
      </c>
      <c r="E4391" s="13">
        <v>71.739999999999995</v>
      </c>
      <c r="F4391" s="4">
        <f>D4391*E4391</f>
        <v>71.739999999999995</v>
      </c>
      <c r="G4391" s="4">
        <f>E4391/1.3</f>
        <v>55.184615384615377</v>
      </c>
      <c r="H4391" s="4">
        <f>D4391*G4391</f>
        <v>55.184615384615377</v>
      </c>
      <c r="I4391" s="11" t="s">
        <v>3246</v>
      </c>
      <c r="J4391" s="11">
        <v>41091</v>
      </c>
    </row>
    <row r="4392" spans="1:10" x14ac:dyDescent="0.25">
      <c r="A4392" t="s">
        <v>391</v>
      </c>
      <c r="B4392" t="s">
        <v>3258</v>
      </c>
      <c r="C4392" t="s">
        <v>576</v>
      </c>
      <c r="D4392" s="11">
        <v>1</v>
      </c>
      <c r="E4392" s="13">
        <v>49.5</v>
      </c>
      <c r="F4392" s="4">
        <f>D4392*E4392</f>
        <v>49.5</v>
      </c>
      <c r="G4392" s="4">
        <f>E4392/1.3</f>
        <v>38.076923076923073</v>
      </c>
      <c r="H4392" s="4">
        <f>D4392*G4392</f>
        <v>38.076923076923073</v>
      </c>
      <c r="I4392" s="11" t="s">
        <v>3250</v>
      </c>
      <c r="J4392" s="11">
        <v>85463</v>
      </c>
    </row>
    <row r="4393" spans="1:10" x14ac:dyDescent="0.25">
      <c r="A4393" t="s">
        <v>1516</v>
      </c>
      <c r="B4393" t="s">
        <v>4223</v>
      </c>
      <c r="C4393" t="s">
        <v>576</v>
      </c>
      <c r="D4393" s="11">
        <v>1</v>
      </c>
      <c r="E4393" s="13">
        <v>55.51</v>
      </c>
      <c r="F4393" s="4">
        <f>D4393*E4393</f>
        <v>55.51</v>
      </c>
      <c r="G4393" s="4">
        <f>E4393/1.3</f>
        <v>42.699999999999996</v>
      </c>
      <c r="H4393" s="4">
        <f>D4393*G4393</f>
        <v>42.699999999999996</v>
      </c>
      <c r="I4393" s="11" t="s">
        <v>3250</v>
      </c>
      <c r="J4393" s="11">
        <v>104437</v>
      </c>
    </row>
    <row r="4394" spans="1:10" x14ac:dyDescent="0.25">
      <c r="A4394" t="s">
        <v>1607</v>
      </c>
      <c r="B4394" t="s">
        <v>4774</v>
      </c>
      <c r="C4394" t="s">
        <v>576</v>
      </c>
      <c r="D4394" s="11">
        <v>1</v>
      </c>
      <c r="E4394" s="13">
        <v>625.22</v>
      </c>
      <c r="F4394" s="4">
        <f>D4394*E4394</f>
        <v>625.22</v>
      </c>
      <c r="G4394" s="4">
        <f>E4394/1.3</f>
        <v>480.93846153846152</v>
      </c>
      <c r="H4394" s="4">
        <f>D4394*G4394</f>
        <v>480.93846153846152</v>
      </c>
      <c r="I4394" s="11" t="s">
        <v>3246</v>
      </c>
      <c r="J4394" s="11">
        <v>113270</v>
      </c>
    </row>
    <row r="4395" spans="1:10" x14ac:dyDescent="0.25">
      <c r="A4395" t="s">
        <v>1567</v>
      </c>
      <c r="B4395" t="s">
        <v>3857</v>
      </c>
      <c r="C4395" t="s">
        <v>576</v>
      </c>
      <c r="D4395" s="11">
        <v>1</v>
      </c>
      <c r="E4395" s="13">
        <v>13.6</v>
      </c>
      <c r="F4395" s="4">
        <f>D4395*E4395</f>
        <v>13.6</v>
      </c>
      <c r="G4395" s="4">
        <f>E4395/1.3</f>
        <v>10.461538461538462</v>
      </c>
      <c r="H4395" s="4">
        <f>D4395*G4395</f>
        <v>10.461538461538462</v>
      </c>
      <c r="I4395" s="11" t="s">
        <v>3251</v>
      </c>
      <c r="J4395" s="11">
        <v>108478</v>
      </c>
    </row>
    <row r="4396" spans="1:10" x14ac:dyDescent="0.25">
      <c r="A4396" t="s">
        <v>1133</v>
      </c>
      <c r="B4396" t="s">
        <v>3879</v>
      </c>
      <c r="C4396" t="s">
        <v>576</v>
      </c>
      <c r="D4396" s="11">
        <v>1</v>
      </c>
      <c r="E4396" s="13">
        <v>14.834</v>
      </c>
      <c r="F4396" s="4">
        <f>D4396*E4396</f>
        <v>14.834</v>
      </c>
      <c r="G4396" s="4">
        <f>E4396/1.3</f>
        <v>11.41076923076923</v>
      </c>
      <c r="H4396" s="4">
        <f>D4396*G4396</f>
        <v>11.41076923076923</v>
      </c>
      <c r="I4396" s="11" t="s">
        <v>3251</v>
      </c>
      <c r="J4396" s="11">
        <v>49034</v>
      </c>
    </row>
    <row r="4397" spans="1:10" x14ac:dyDescent="0.25">
      <c r="A4397" t="s">
        <v>1503</v>
      </c>
      <c r="B4397" t="s">
        <v>3922</v>
      </c>
      <c r="C4397" t="s">
        <v>576</v>
      </c>
      <c r="D4397" s="11">
        <v>1</v>
      </c>
      <c r="E4397" s="13">
        <v>17.82</v>
      </c>
      <c r="F4397" s="4">
        <f>D4397*E4397</f>
        <v>17.82</v>
      </c>
      <c r="G4397" s="4">
        <f>E4397/1.3</f>
        <v>13.707692307692307</v>
      </c>
      <c r="H4397" s="4">
        <f>D4397*G4397</f>
        <v>13.707692307692307</v>
      </c>
      <c r="I4397" s="11" t="s">
        <v>3251</v>
      </c>
      <c r="J4397" s="11">
        <v>102824</v>
      </c>
    </row>
    <row r="4398" spans="1:10" x14ac:dyDescent="0.25">
      <c r="A4398" t="s">
        <v>983</v>
      </c>
      <c r="B4398" t="s">
        <v>3938</v>
      </c>
      <c r="C4398" t="s">
        <v>576</v>
      </c>
      <c r="D4398" s="11">
        <v>1</v>
      </c>
      <c r="E4398" s="13">
        <v>19.07</v>
      </c>
      <c r="F4398" s="4">
        <f>D4398*E4398</f>
        <v>19.07</v>
      </c>
      <c r="G4398" s="4">
        <f>E4398/1.3</f>
        <v>14.669230769230769</v>
      </c>
      <c r="H4398" s="4">
        <f>D4398*G4398</f>
        <v>14.669230769230769</v>
      </c>
      <c r="I4398" s="11" t="s">
        <v>3251</v>
      </c>
      <c r="J4398" s="11">
        <v>141378</v>
      </c>
    </row>
    <row r="4399" spans="1:10" x14ac:dyDescent="0.25">
      <c r="A4399" t="s">
        <v>6022</v>
      </c>
      <c r="B4399" t="s">
        <v>6023</v>
      </c>
      <c r="C4399" t="s">
        <v>576</v>
      </c>
      <c r="D4399" s="11">
        <v>1</v>
      </c>
      <c r="E4399" s="13">
        <v>32.277000000000001</v>
      </c>
      <c r="F4399" s="4">
        <f>D4399*E4399</f>
        <v>32.277000000000001</v>
      </c>
      <c r="G4399" s="4">
        <f>E4399/1.3</f>
        <v>24.828461538461539</v>
      </c>
      <c r="H4399" s="4">
        <f>D4399*G4399</f>
        <v>24.828461538461539</v>
      </c>
      <c r="I4399" s="11" t="s">
        <v>3251</v>
      </c>
      <c r="J4399" s="11">
        <v>86547</v>
      </c>
    </row>
    <row r="4400" spans="1:10" x14ac:dyDescent="0.25">
      <c r="A4400" t="s">
        <v>1778</v>
      </c>
      <c r="B4400" t="s">
        <v>3258</v>
      </c>
      <c r="C4400" t="s">
        <v>576</v>
      </c>
      <c r="D4400" s="11">
        <v>1</v>
      </c>
      <c r="E4400" s="13">
        <v>33.79</v>
      </c>
      <c r="F4400" s="4">
        <f>D4400*E4400</f>
        <v>33.79</v>
      </c>
      <c r="G4400" s="4">
        <f>E4400/1.3</f>
        <v>25.992307692307691</v>
      </c>
      <c r="H4400" s="4">
        <f>D4400*G4400</f>
        <v>25.992307692307691</v>
      </c>
      <c r="I4400" s="11" t="s">
        <v>3251</v>
      </c>
      <c r="J4400" s="11">
        <v>150106</v>
      </c>
    </row>
    <row r="4401" spans="1:10" x14ac:dyDescent="0.25">
      <c r="A4401" t="s">
        <v>2826</v>
      </c>
      <c r="B4401" t="s">
        <v>3258</v>
      </c>
      <c r="C4401" t="s">
        <v>576</v>
      </c>
      <c r="D4401" s="11">
        <v>1</v>
      </c>
      <c r="E4401" s="13">
        <v>43.16</v>
      </c>
      <c r="F4401" s="4">
        <f>D4401*E4401</f>
        <v>43.16</v>
      </c>
      <c r="G4401" s="4">
        <f>E4401/1.3</f>
        <v>33.199999999999996</v>
      </c>
      <c r="H4401" s="4">
        <f>D4401*G4401</f>
        <v>33.199999999999996</v>
      </c>
      <c r="I4401" s="11" t="s">
        <v>3251</v>
      </c>
      <c r="J4401" s="11">
        <v>33903</v>
      </c>
    </row>
    <row r="4402" spans="1:10" x14ac:dyDescent="0.25">
      <c r="A4402" t="s">
        <v>1465</v>
      </c>
      <c r="B4402" t="s">
        <v>4173</v>
      </c>
      <c r="C4402" t="s">
        <v>576</v>
      </c>
      <c r="D4402" s="11">
        <v>1</v>
      </c>
      <c r="E4402" s="13">
        <v>47.19</v>
      </c>
      <c r="F4402" s="4">
        <f>D4402*E4402</f>
        <v>47.19</v>
      </c>
      <c r="G4402" s="4">
        <f>E4402/1.3</f>
        <v>36.299999999999997</v>
      </c>
      <c r="H4402" s="4">
        <f>D4402*G4402</f>
        <v>36.299999999999997</v>
      </c>
      <c r="I4402" s="11" t="s">
        <v>3251</v>
      </c>
      <c r="J4402" s="11">
        <v>100398</v>
      </c>
    </row>
    <row r="4403" spans="1:10" x14ac:dyDescent="0.25">
      <c r="A4403" t="s">
        <v>4175</v>
      </c>
      <c r="B4403" t="s">
        <v>3258</v>
      </c>
      <c r="C4403" t="s">
        <v>576</v>
      </c>
      <c r="D4403" s="11">
        <v>1</v>
      </c>
      <c r="E4403" s="13">
        <v>47.32</v>
      </c>
      <c r="F4403" s="4">
        <f>D4403*E4403</f>
        <v>47.32</v>
      </c>
      <c r="G4403" s="4">
        <f>E4403/1.3</f>
        <v>36.4</v>
      </c>
      <c r="H4403" s="4">
        <f>D4403*G4403</f>
        <v>36.4</v>
      </c>
      <c r="I4403" s="11" t="s">
        <v>3251</v>
      </c>
      <c r="J4403" s="11">
        <v>115215</v>
      </c>
    </row>
    <row r="4404" spans="1:10" x14ac:dyDescent="0.25">
      <c r="A4404" t="s">
        <v>2825</v>
      </c>
      <c r="B4404" t="s">
        <v>4220</v>
      </c>
      <c r="C4404" t="s">
        <v>576</v>
      </c>
      <c r="D4404" s="11">
        <v>1</v>
      </c>
      <c r="E4404" s="13">
        <v>54.42</v>
      </c>
      <c r="F4404" s="4">
        <f>D4404*E4404</f>
        <v>54.42</v>
      </c>
      <c r="G4404" s="4">
        <f>E4404/1.3</f>
        <v>41.861538461538458</v>
      </c>
      <c r="H4404" s="4">
        <f>D4404*G4404</f>
        <v>41.861538461538458</v>
      </c>
      <c r="I4404" s="11" t="s">
        <v>3251</v>
      </c>
      <c r="J4404" s="11">
        <v>66811</v>
      </c>
    </row>
    <row r="4405" spans="1:10" x14ac:dyDescent="0.25">
      <c r="A4405" t="s">
        <v>1485</v>
      </c>
      <c r="B4405" t="s">
        <v>4244</v>
      </c>
      <c r="C4405" t="s">
        <v>576</v>
      </c>
      <c r="D4405" s="11">
        <v>1</v>
      </c>
      <c r="E4405" s="13">
        <v>61.71</v>
      </c>
      <c r="F4405" s="4">
        <f>D4405*E4405</f>
        <v>61.71</v>
      </c>
      <c r="G4405" s="4">
        <f>E4405/1.3</f>
        <v>47.469230769230769</v>
      </c>
      <c r="H4405" s="4">
        <f>D4405*G4405</f>
        <v>47.469230769230769</v>
      </c>
      <c r="I4405" s="11" t="s">
        <v>3251</v>
      </c>
      <c r="J4405" s="11">
        <v>101373</v>
      </c>
    </row>
    <row r="4406" spans="1:10" x14ac:dyDescent="0.25">
      <c r="A4406" t="s">
        <v>1876</v>
      </c>
      <c r="B4406" t="s">
        <v>3258</v>
      </c>
      <c r="C4406" t="s">
        <v>576</v>
      </c>
      <c r="D4406" s="11">
        <v>1</v>
      </c>
      <c r="E4406" s="13">
        <v>65.14</v>
      </c>
      <c r="F4406" s="4">
        <f>D4406*E4406</f>
        <v>65.14</v>
      </c>
      <c r="G4406" s="4">
        <f>E4406/1.3</f>
        <v>50.107692307692304</v>
      </c>
      <c r="H4406" s="4">
        <f>D4406*G4406</f>
        <v>50.107692307692304</v>
      </c>
      <c r="I4406" s="11" t="s">
        <v>3251</v>
      </c>
      <c r="J4406" s="11">
        <v>157902</v>
      </c>
    </row>
    <row r="4407" spans="1:10" x14ac:dyDescent="0.25">
      <c r="A4407" t="s">
        <v>2824</v>
      </c>
      <c r="B4407" t="s">
        <v>4261</v>
      </c>
      <c r="C4407" t="s">
        <v>576</v>
      </c>
      <c r="D4407" s="11">
        <v>1</v>
      </c>
      <c r="E4407" s="13">
        <v>65.7</v>
      </c>
      <c r="F4407" s="4">
        <f>D4407*E4407</f>
        <v>65.7</v>
      </c>
      <c r="G4407" s="4">
        <f>E4407/1.3</f>
        <v>50.53846153846154</v>
      </c>
      <c r="H4407" s="4">
        <f>D4407*G4407</f>
        <v>50.53846153846154</v>
      </c>
      <c r="I4407" s="11" t="s">
        <v>3251</v>
      </c>
      <c r="J4407" s="11">
        <v>35262</v>
      </c>
    </row>
    <row r="4408" spans="1:10" x14ac:dyDescent="0.25">
      <c r="A4408" t="s">
        <v>1538</v>
      </c>
      <c r="B4408" t="s">
        <v>4265</v>
      </c>
      <c r="C4408" t="s">
        <v>576</v>
      </c>
      <c r="D4408" s="11">
        <v>1</v>
      </c>
      <c r="E4408" s="13">
        <v>67.12</v>
      </c>
      <c r="F4408" s="4">
        <f>D4408*E4408</f>
        <v>67.12</v>
      </c>
      <c r="G4408" s="4">
        <f>E4408/1.3</f>
        <v>51.630769230769232</v>
      </c>
      <c r="H4408" s="4">
        <f>D4408*G4408</f>
        <v>51.630769230769232</v>
      </c>
      <c r="I4408" s="11" t="s">
        <v>3251</v>
      </c>
      <c r="J4408" s="11">
        <v>106494</v>
      </c>
    </row>
    <row r="4409" spans="1:10" x14ac:dyDescent="0.25">
      <c r="A4409" t="s">
        <v>1488</v>
      </c>
      <c r="B4409" t="s">
        <v>4339</v>
      </c>
      <c r="C4409" t="s">
        <v>576</v>
      </c>
      <c r="D4409" s="11">
        <v>1</v>
      </c>
      <c r="E4409" s="13">
        <v>87.36</v>
      </c>
      <c r="F4409" s="4">
        <f>D4409*E4409</f>
        <v>87.36</v>
      </c>
      <c r="G4409" s="4">
        <f>E4409/1.3</f>
        <v>67.2</v>
      </c>
      <c r="H4409" s="4">
        <f>D4409*G4409</f>
        <v>67.2</v>
      </c>
      <c r="I4409" s="11" t="s">
        <v>3251</v>
      </c>
      <c r="J4409" s="11">
        <v>101578</v>
      </c>
    </row>
    <row r="4410" spans="1:10" x14ac:dyDescent="0.25">
      <c r="A4410" t="s">
        <v>1599</v>
      </c>
      <c r="B4410" t="s">
        <v>4371</v>
      </c>
      <c r="C4410" t="s">
        <v>576</v>
      </c>
      <c r="D4410" s="11">
        <v>1</v>
      </c>
      <c r="E4410" s="13">
        <v>97.94</v>
      </c>
      <c r="F4410" s="4">
        <f>D4410*E4410</f>
        <v>97.94</v>
      </c>
      <c r="G4410" s="4">
        <f>E4410/1.3</f>
        <v>75.33846153846153</v>
      </c>
      <c r="H4410" s="4">
        <f>D4410*G4410</f>
        <v>75.33846153846153</v>
      </c>
      <c r="I4410" s="11" t="s">
        <v>3251</v>
      </c>
      <c r="J4410" s="11">
        <v>112403</v>
      </c>
    </row>
    <row r="4411" spans="1:10" x14ac:dyDescent="0.25">
      <c r="A4411" t="s">
        <v>1855</v>
      </c>
      <c r="B4411" t="s">
        <v>3258</v>
      </c>
      <c r="C4411" t="s">
        <v>576</v>
      </c>
      <c r="D4411" s="11">
        <v>1</v>
      </c>
      <c r="E4411" s="13">
        <v>99.27</v>
      </c>
      <c r="F4411" s="4">
        <f>D4411*E4411</f>
        <v>99.27</v>
      </c>
      <c r="G4411" s="4">
        <f>E4411/1.3</f>
        <v>76.361538461538458</v>
      </c>
      <c r="H4411" s="4">
        <f>D4411*G4411</f>
        <v>76.361538461538458</v>
      </c>
      <c r="I4411" s="11" t="s">
        <v>3251</v>
      </c>
      <c r="J4411" s="11">
        <v>156861</v>
      </c>
    </row>
    <row r="4412" spans="1:10" x14ac:dyDescent="0.25">
      <c r="A4412" t="s">
        <v>1529</v>
      </c>
      <c r="B4412" t="s">
        <v>3258</v>
      </c>
      <c r="C4412" t="s">
        <v>576</v>
      </c>
      <c r="D4412" s="11">
        <v>1</v>
      </c>
      <c r="E4412" s="13">
        <v>103.49</v>
      </c>
      <c r="F4412" s="4">
        <f>D4412*E4412</f>
        <v>103.49</v>
      </c>
      <c r="G4412" s="4">
        <f>E4412/1.3</f>
        <v>79.607692307692304</v>
      </c>
      <c r="H4412" s="4">
        <f>D4412*G4412</f>
        <v>79.607692307692304</v>
      </c>
      <c r="I4412" s="11" t="s">
        <v>3251</v>
      </c>
      <c r="J4412" s="11">
        <v>105543</v>
      </c>
    </row>
    <row r="4413" spans="1:10" x14ac:dyDescent="0.25">
      <c r="A4413" t="s">
        <v>1510</v>
      </c>
      <c r="B4413" t="s">
        <v>4418</v>
      </c>
      <c r="C4413" t="s">
        <v>576</v>
      </c>
      <c r="D4413" s="11">
        <v>1</v>
      </c>
      <c r="E4413" s="13">
        <v>113.32</v>
      </c>
      <c r="F4413" s="4">
        <f>D4413*E4413</f>
        <v>113.32</v>
      </c>
      <c r="G4413" s="4">
        <f>E4413/1.3</f>
        <v>87.169230769230765</v>
      </c>
      <c r="H4413" s="4">
        <f>D4413*G4413</f>
        <v>87.169230769230765</v>
      </c>
      <c r="I4413" s="11" t="s">
        <v>3251</v>
      </c>
      <c r="J4413" s="11">
        <v>103713</v>
      </c>
    </row>
    <row r="4414" spans="1:10" x14ac:dyDescent="0.25">
      <c r="A4414" t="s">
        <v>1476</v>
      </c>
      <c r="B4414" t="s">
        <v>4465</v>
      </c>
      <c r="C4414" t="s">
        <v>576</v>
      </c>
      <c r="D4414" s="11">
        <v>1</v>
      </c>
      <c r="E4414" s="13">
        <v>128.69999999999999</v>
      </c>
      <c r="F4414" s="4">
        <f>D4414*E4414</f>
        <v>128.69999999999999</v>
      </c>
      <c r="G4414" s="4">
        <f>E4414/1.3</f>
        <v>98.999999999999986</v>
      </c>
      <c r="H4414" s="4">
        <f>D4414*G4414</f>
        <v>98.999999999999986</v>
      </c>
      <c r="I4414" s="11" t="s">
        <v>3251</v>
      </c>
      <c r="J4414" s="11">
        <v>100817</v>
      </c>
    </row>
    <row r="4415" spans="1:10" x14ac:dyDescent="0.25">
      <c r="A4415" t="s">
        <v>1331</v>
      </c>
      <c r="B4415" t="s">
        <v>3258</v>
      </c>
      <c r="C4415" t="s">
        <v>576</v>
      </c>
      <c r="D4415" s="11">
        <v>1</v>
      </c>
      <c r="E4415" s="13">
        <v>132.91999999999999</v>
      </c>
      <c r="F4415" s="4">
        <f>D4415*E4415</f>
        <v>132.91999999999999</v>
      </c>
      <c r="G4415" s="4">
        <f>E4415/1.3</f>
        <v>102.24615384615383</v>
      </c>
      <c r="H4415" s="4">
        <f>D4415*G4415</f>
        <v>102.24615384615383</v>
      </c>
      <c r="I4415" s="11" t="s">
        <v>3251</v>
      </c>
      <c r="J4415" s="11">
        <v>268981</v>
      </c>
    </row>
    <row r="4416" spans="1:10" x14ac:dyDescent="0.25">
      <c r="A4416" t="s">
        <v>1877</v>
      </c>
      <c r="B4416" t="s">
        <v>4505</v>
      </c>
      <c r="C4416" t="s">
        <v>576</v>
      </c>
      <c r="D4416" s="11">
        <v>1</v>
      </c>
      <c r="E4416" s="13">
        <v>141.9</v>
      </c>
      <c r="F4416" s="4">
        <f>D4416*E4416</f>
        <v>141.9</v>
      </c>
      <c r="G4416" s="4">
        <f>E4416/1.3</f>
        <v>109.15384615384616</v>
      </c>
      <c r="H4416" s="4">
        <f>D4416*G4416</f>
        <v>109.15384615384616</v>
      </c>
      <c r="I4416" s="11" t="s">
        <v>3251</v>
      </c>
      <c r="J4416" s="11">
        <v>157903</v>
      </c>
    </row>
    <row r="4417" spans="1:10" x14ac:dyDescent="0.25">
      <c r="A4417" t="s">
        <v>1502</v>
      </c>
      <c r="B4417" t="s">
        <v>4533</v>
      </c>
      <c r="C4417" t="s">
        <v>576</v>
      </c>
      <c r="D4417" s="11">
        <v>1</v>
      </c>
      <c r="E4417" s="13">
        <v>158.72999999999999</v>
      </c>
      <c r="F4417" s="4">
        <f>D4417*E4417</f>
        <v>158.72999999999999</v>
      </c>
      <c r="G4417" s="4">
        <f>E4417/1.3</f>
        <v>122.1</v>
      </c>
      <c r="H4417" s="4">
        <f>D4417*G4417</f>
        <v>122.1</v>
      </c>
      <c r="I4417" s="11" t="s">
        <v>3251</v>
      </c>
      <c r="J4417" s="11">
        <v>102778</v>
      </c>
    </row>
    <row r="4418" spans="1:10" x14ac:dyDescent="0.25">
      <c r="A4418" t="s">
        <v>1454</v>
      </c>
      <c r="B4418" t="s">
        <v>4574</v>
      </c>
      <c r="C4418" t="s">
        <v>576</v>
      </c>
      <c r="D4418" s="11">
        <v>1</v>
      </c>
      <c r="E4418" s="13">
        <v>183.02</v>
      </c>
      <c r="F4418" s="4">
        <f>D4418*E4418</f>
        <v>183.02</v>
      </c>
      <c r="G4418" s="4">
        <f>E4418/1.3</f>
        <v>140.78461538461539</v>
      </c>
      <c r="H4418" s="4">
        <f>D4418*G4418</f>
        <v>140.78461538461539</v>
      </c>
      <c r="I4418" s="11" t="s">
        <v>3251</v>
      </c>
      <c r="J4418" s="11">
        <v>99404</v>
      </c>
    </row>
    <row r="4419" spans="1:10" x14ac:dyDescent="0.25">
      <c r="A4419" t="s">
        <v>1189</v>
      </c>
      <c r="B4419" t="s">
        <v>3258</v>
      </c>
      <c r="C4419" t="s">
        <v>576</v>
      </c>
      <c r="D4419" s="11">
        <v>1</v>
      </c>
      <c r="E4419" s="13">
        <v>196.02</v>
      </c>
      <c r="F4419" s="4">
        <f>D4419*E4419</f>
        <v>196.02</v>
      </c>
      <c r="G4419" s="4">
        <f>E4419/1.3</f>
        <v>150.78461538461539</v>
      </c>
      <c r="H4419" s="4">
        <f>D4419*G4419</f>
        <v>150.78461538461539</v>
      </c>
      <c r="I4419" s="11" t="s">
        <v>3251</v>
      </c>
      <c r="J4419" s="11">
        <v>60211</v>
      </c>
    </row>
    <row r="4420" spans="1:10" x14ac:dyDescent="0.25">
      <c r="A4420" t="s">
        <v>383</v>
      </c>
      <c r="B4420" t="s">
        <v>4610</v>
      </c>
      <c r="C4420" t="s">
        <v>576</v>
      </c>
      <c r="D4420" s="11">
        <v>1</v>
      </c>
      <c r="E4420" s="13">
        <v>226.84</v>
      </c>
      <c r="F4420" s="4">
        <f>D4420*E4420</f>
        <v>226.84</v>
      </c>
      <c r="G4420" s="4">
        <f>E4420/1.3</f>
        <v>174.49230769230769</v>
      </c>
      <c r="H4420" s="4">
        <f>D4420*G4420</f>
        <v>174.49230769230769</v>
      </c>
      <c r="I4420" s="11" t="s">
        <v>3251</v>
      </c>
      <c r="J4420" s="11">
        <v>83304</v>
      </c>
    </row>
    <row r="4421" spans="1:10" x14ac:dyDescent="0.25">
      <c r="A4421" t="s">
        <v>1480</v>
      </c>
      <c r="B4421" t="s">
        <v>4630</v>
      </c>
      <c r="C4421" t="s">
        <v>576</v>
      </c>
      <c r="D4421" s="11">
        <v>1</v>
      </c>
      <c r="E4421" s="13">
        <v>245.11699999999999</v>
      </c>
      <c r="F4421" s="4">
        <f>D4421*E4421</f>
        <v>245.11699999999999</v>
      </c>
      <c r="G4421" s="4">
        <f>E4421/1.3</f>
        <v>188.55153846153846</v>
      </c>
      <c r="H4421" s="4">
        <f>D4421*G4421</f>
        <v>188.55153846153846</v>
      </c>
      <c r="I4421" s="11" t="s">
        <v>3251</v>
      </c>
      <c r="J4421" s="11">
        <v>101245</v>
      </c>
    </row>
    <row r="4422" spans="1:10" x14ac:dyDescent="0.25">
      <c r="A4422" t="s">
        <v>1392</v>
      </c>
      <c r="B4422" t="s">
        <v>3258</v>
      </c>
      <c r="C4422" t="s">
        <v>576</v>
      </c>
      <c r="D4422" s="11">
        <v>1</v>
      </c>
      <c r="E4422" s="13">
        <v>274.89</v>
      </c>
      <c r="F4422" s="4">
        <f>D4422*E4422</f>
        <v>274.89</v>
      </c>
      <c r="G4422" s="4">
        <f>E4422/1.3</f>
        <v>211.45384615384614</v>
      </c>
      <c r="H4422" s="4">
        <f>D4422*G4422</f>
        <v>211.45384615384614</v>
      </c>
      <c r="I4422" s="11" t="s">
        <v>3251</v>
      </c>
      <c r="J4422" s="11">
        <v>297015</v>
      </c>
    </row>
    <row r="4423" spans="1:10" x14ac:dyDescent="0.25">
      <c r="A4423" t="s">
        <v>848</v>
      </c>
      <c r="B4423" t="s">
        <v>3258</v>
      </c>
      <c r="C4423" t="s">
        <v>576</v>
      </c>
      <c r="D4423" s="11">
        <v>1</v>
      </c>
      <c r="E4423" s="13">
        <v>301.82</v>
      </c>
      <c r="F4423" s="4">
        <f>D4423*E4423</f>
        <v>301.82</v>
      </c>
      <c r="G4423" s="4">
        <f>E4423/1.3</f>
        <v>232.16923076923075</v>
      </c>
      <c r="H4423" s="4">
        <f>D4423*G4423</f>
        <v>232.16923076923075</v>
      </c>
      <c r="I4423" s="11" t="s">
        <v>3251</v>
      </c>
      <c r="J4423" s="11">
        <v>129087</v>
      </c>
    </row>
    <row r="4424" spans="1:10" x14ac:dyDescent="0.25">
      <c r="A4424" t="s">
        <v>3193</v>
      </c>
      <c r="B4424" t="s">
        <v>3258</v>
      </c>
      <c r="C4424" t="s">
        <v>576</v>
      </c>
      <c r="D4424" s="11">
        <v>1</v>
      </c>
      <c r="E4424" s="13">
        <v>404.45</v>
      </c>
      <c r="F4424" s="4">
        <f>D4424*E4424</f>
        <v>404.45</v>
      </c>
      <c r="G4424" s="4">
        <f>E4424/1.3</f>
        <v>311.11538461538458</v>
      </c>
      <c r="H4424" s="4">
        <f>D4424*G4424</f>
        <v>311.11538461538458</v>
      </c>
      <c r="I4424" s="11" t="s">
        <v>3251</v>
      </c>
      <c r="J4424" s="11">
        <v>100151</v>
      </c>
    </row>
    <row r="4425" spans="1:10" x14ac:dyDescent="0.25">
      <c r="A4425" t="s">
        <v>924</v>
      </c>
      <c r="B4425" t="s">
        <v>4730</v>
      </c>
      <c r="C4425" t="s">
        <v>576</v>
      </c>
      <c r="D4425" s="11">
        <v>1</v>
      </c>
      <c r="E4425" s="13">
        <v>433.91</v>
      </c>
      <c r="F4425" s="4">
        <f>D4425*E4425</f>
        <v>433.91</v>
      </c>
      <c r="G4425" s="4">
        <f>E4425/1.3</f>
        <v>333.77692307692308</v>
      </c>
      <c r="H4425" s="4">
        <f>D4425*G4425</f>
        <v>333.77692307692308</v>
      </c>
      <c r="I4425" s="11" t="s">
        <v>3251</v>
      </c>
      <c r="J4425" s="11">
        <v>137102</v>
      </c>
    </row>
    <row r="4426" spans="1:10" x14ac:dyDescent="0.25">
      <c r="A4426" t="s">
        <v>745</v>
      </c>
      <c r="B4426" t="s">
        <v>4742</v>
      </c>
      <c r="C4426" t="s">
        <v>576</v>
      </c>
      <c r="D4426" s="11">
        <v>1</v>
      </c>
      <c r="E4426" s="13">
        <v>481.8</v>
      </c>
      <c r="F4426" s="4">
        <f>D4426*E4426</f>
        <v>481.8</v>
      </c>
      <c r="G4426" s="4">
        <f>E4426/1.3</f>
        <v>370.61538461538458</v>
      </c>
      <c r="H4426" s="4">
        <f>D4426*G4426</f>
        <v>370.61538461538458</v>
      </c>
      <c r="I4426" s="11" t="s">
        <v>3251</v>
      </c>
      <c r="J4426" s="11">
        <v>119610</v>
      </c>
    </row>
    <row r="4427" spans="1:10" x14ac:dyDescent="0.25">
      <c r="A4427" t="s">
        <v>896</v>
      </c>
      <c r="B4427" t="s">
        <v>4743</v>
      </c>
      <c r="C4427" t="s">
        <v>576</v>
      </c>
      <c r="D4427" s="11">
        <v>1</v>
      </c>
      <c r="E4427" s="13">
        <v>482.72</v>
      </c>
      <c r="F4427" s="4">
        <f>D4427*E4427</f>
        <v>482.72</v>
      </c>
      <c r="G4427" s="4">
        <f>E4427/1.3</f>
        <v>371.32307692307694</v>
      </c>
      <c r="H4427" s="4">
        <f>D4427*G4427</f>
        <v>371.32307692307694</v>
      </c>
      <c r="I4427" s="11" t="s">
        <v>3251</v>
      </c>
      <c r="J4427" s="11">
        <v>134833</v>
      </c>
    </row>
    <row r="4428" spans="1:10" x14ac:dyDescent="0.25">
      <c r="A4428" t="s">
        <v>925</v>
      </c>
      <c r="B4428" t="s">
        <v>4751</v>
      </c>
      <c r="C4428" t="s">
        <v>576</v>
      </c>
      <c r="D4428" s="11">
        <v>1</v>
      </c>
      <c r="E4428" s="13">
        <v>510.15</v>
      </c>
      <c r="F4428" s="4">
        <f>D4428*E4428</f>
        <v>510.15</v>
      </c>
      <c r="G4428" s="4">
        <f>E4428/1.3</f>
        <v>392.42307692307691</v>
      </c>
      <c r="H4428" s="4">
        <f>D4428*G4428</f>
        <v>392.42307692307691</v>
      </c>
      <c r="I4428" s="11" t="s">
        <v>3251</v>
      </c>
      <c r="J4428" s="11">
        <v>137103</v>
      </c>
    </row>
    <row r="4429" spans="1:10" x14ac:dyDescent="0.25">
      <c r="A4429" t="s">
        <v>1588</v>
      </c>
      <c r="B4429" t="s">
        <v>4787</v>
      </c>
      <c r="C4429" t="s">
        <v>576</v>
      </c>
      <c r="D4429" s="11">
        <v>1</v>
      </c>
      <c r="E4429" s="13">
        <v>781.51</v>
      </c>
      <c r="F4429" s="4">
        <f>D4429*E4429</f>
        <v>781.51</v>
      </c>
      <c r="G4429" s="4">
        <f>E4429/1.3</f>
        <v>601.16153846153838</v>
      </c>
      <c r="H4429" s="4">
        <f>D4429*G4429</f>
        <v>601.16153846153838</v>
      </c>
      <c r="I4429" s="11" t="s">
        <v>3251</v>
      </c>
      <c r="J4429" s="11">
        <v>111328</v>
      </c>
    </row>
    <row r="4430" spans="1:10" x14ac:dyDescent="0.25">
      <c r="A4430" t="s">
        <v>923</v>
      </c>
      <c r="B4430" t="s">
        <v>4794</v>
      </c>
      <c r="C4430" t="s">
        <v>576</v>
      </c>
      <c r="D4430" s="11">
        <v>1</v>
      </c>
      <c r="E4430" s="13">
        <v>925.12</v>
      </c>
      <c r="F4430" s="4">
        <f>D4430*E4430</f>
        <v>925.12</v>
      </c>
      <c r="G4430" s="4">
        <f>E4430/1.3</f>
        <v>711.63076923076926</v>
      </c>
      <c r="H4430" s="4">
        <f>D4430*G4430</f>
        <v>711.63076923076926</v>
      </c>
      <c r="I4430" s="11" t="s">
        <v>3251</v>
      </c>
      <c r="J4430" s="11">
        <v>137101</v>
      </c>
    </row>
    <row r="4431" spans="1:10" x14ac:dyDescent="0.25">
      <c r="A4431" t="s">
        <v>1046</v>
      </c>
      <c r="B4431" t="s">
        <v>3258</v>
      </c>
      <c r="C4431" t="s">
        <v>576</v>
      </c>
      <c r="D4431" s="11">
        <v>1</v>
      </c>
      <c r="E4431" s="13">
        <v>28.07</v>
      </c>
      <c r="F4431" s="4">
        <f>D4431*E4431</f>
        <v>28.07</v>
      </c>
      <c r="G4431" s="4">
        <f>E4431/1.3</f>
        <v>21.592307692307692</v>
      </c>
      <c r="H4431" s="4">
        <f>D4431*G4431</f>
        <v>21.592307692307692</v>
      </c>
      <c r="I4431" s="11" t="s">
        <v>3248</v>
      </c>
      <c r="J4431" s="11">
        <v>32702</v>
      </c>
    </row>
    <row r="4432" spans="1:10" x14ac:dyDescent="0.25">
      <c r="A4432" t="s">
        <v>6017</v>
      </c>
      <c r="B4432" t="s">
        <v>3258</v>
      </c>
      <c r="C4432" t="s">
        <v>576</v>
      </c>
      <c r="D4432" s="11">
        <v>1</v>
      </c>
      <c r="E4432" s="13">
        <v>42.37</v>
      </c>
      <c r="F4432" s="4">
        <f>D4432*E4432</f>
        <v>42.37</v>
      </c>
      <c r="G4432" s="4">
        <f>E4432/1.3</f>
        <v>32.592307692307692</v>
      </c>
      <c r="H4432" s="4">
        <f>D4432*G4432</f>
        <v>32.592307692307692</v>
      </c>
      <c r="I4432" s="11" t="s">
        <v>3248</v>
      </c>
      <c r="J4432" s="11">
        <v>75755</v>
      </c>
    </row>
    <row r="4433" spans="1:10" x14ac:dyDescent="0.25">
      <c r="A4433" t="s">
        <v>281</v>
      </c>
      <c r="B4433" t="s">
        <v>3258</v>
      </c>
      <c r="C4433" t="s">
        <v>576</v>
      </c>
      <c r="D4433" s="11">
        <v>1</v>
      </c>
      <c r="E4433" s="13">
        <v>136.62</v>
      </c>
      <c r="F4433" s="4">
        <f>D4433*E4433</f>
        <v>136.62</v>
      </c>
      <c r="G4433" s="4">
        <f>E4433/1.3</f>
        <v>105.0923076923077</v>
      </c>
      <c r="H4433" s="4">
        <f>D4433*G4433</f>
        <v>105.0923076923077</v>
      </c>
      <c r="I4433" s="11" t="s">
        <v>3249</v>
      </c>
      <c r="J4433" s="11">
        <v>69529</v>
      </c>
    </row>
    <row r="4434" spans="1:10" x14ac:dyDescent="0.25">
      <c r="A4434" t="s">
        <v>6015</v>
      </c>
      <c r="B4434" t="s">
        <v>3258</v>
      </c>
      <c r="C4434" t="s">
        <v>576</v>
      </c>
      <c r="D4434" s="11">
        <v>1</v>
      </c>
      <c r="E4434" s="13">
        <v>150</v>
      </c>
      <c r="F4434" s="4">
        <f>D4434*E4434</f>
        <v>150</v>
      </c>
      <c r="G4434" s="4">
        <f>E4434/1.3</f>
        <v>115.38461538461539</v>
      </c>
      <c r="H4434" s="4">
        <f>D4434*G4434</f>
        <v>115.38461538461539</v>
      </c>
      <c r="I4434" s="11" t="s">
        <v>3249</v>
      </c>
      <c r="J4434" s="11">
        <v>50556</v>
      </c>
    </row>
    <row r="4435" spans="1:10" x14ac:dyDescent="0.25">
      <c r="A4435" t="s">
        <v>722</v>
      </c>
      <c r="B4435" t="s">
        <v>3258</v>
      </c>
      <c r="C4435" t="s">
        <v>576</v>
      </c>
      <c r="D4435" s="11">
        <v>1</v>
      </c>
      <c r="E4435" s="13">
        <v>364.65</v>
      </c>
      <c r="F4435" s="4">
        <f>D4435*E4435</f>
        <v>364.65</v>
      </c>
      <c r="G4435" s="4">
        <f>E4435/1.3</f>
        <v>280.5</v>
      </c>
      <c r="H4435" s="4">
        <f>D4435*G4435</f>
        <v>280.5</v>
      </c>
      <c r="I4435" s="11" t="s">
        <v>3249</v>
      </c>
      <c r="J4435" s="11">
        <v>117798</v>
      </c>
    </row>
    <row r="4436" spans="1:10" x14ac:dyDescent="0.25">
      <c r="A4436" t="s">
        <v>1120</v>
      </c>
      <c r="B4436" t="s">
        <v>3258</v>
      </c>
      <c r="C4436" t="s">
        <v>576</v>
      </c>
      <c r="D4436" s="11">
        <v>1</v>
      </c>
      <c r="E4436" s="13">
        <v>471.9</v>
      </c>
      <c r="F4436" s="4">
        <f>D4436*E4436</f>
        <v>471.9</v>
      </c>
      <c r="G4436" s="4">
        <f>E4436/1.3</f>
        <v>362.99999999999994</v>
      </c>
      <c r="H4436" s="4">
        <f>D4436*G4436</f>
        <v>362.99999999999994</v>
      </c>
      <c r="I4436" s="11" t="s">
        <v>3249</v>
      </c>
      <c r="J4436" s="11">
        <v>46911</v>
      </c>
    </row>
    <row r="4437" spans="1:10" x14ac:dyDescent="0.25">
      <c r="A4437" t="s">
        <v>1052</v>
      </c>
      <c r="B4437" t="s">
        <v>4790</v>
      </c>
      <c r="C4437" t="s">
        <v>576</v>
      </c>
      <c r="D4437" s="11">
        <v>1</v>
      </c>
      <c r="E4437" s="13">
        <v>842.49</v>
      </c>
      <c r="F4437" s="4">
        <f>D4437*E4437</f>
        <v>842.49</v>
      </c>
      <c r="G4437" s="4">
        <f>E4437/1.3</f>
        <v>648.06923076923078</v>
      </c>
      <c r="H4437" s="4">
        <f>D4437*G4437</f>
        <v>648.06923076923078</v>
      </c>
      <c r="I4437" s="11" t="s">
        <v>3249</v>
      </c>
      <c r="J4437" s="11">
        <v>34085</v>
      </c>
    </row>
    <row r="4438" spans="1:10" x14ac:dyDescent="0.25">
      <c r="A4438" t="s">
        <v>971</v>
      </c>
      <c r="B4438" t="s">
        <v>3599</v>
      </c>
      <c r="C4438" t="s">
        <v>698</v>
      </c>
      <c r="D4438" s="11">
        <v>1</v>
      </c>
      <c r="E4438" s="13">
        <v>4.2</v>
      </c>
      <c r="F4438" s="4">
        <f>D4438*E4438</f>
        <v>4.2</v>
      </c>
      <c r="G4438" s="4">
        <f>E4438/1.3</f>
        <v>3.2307692307692308</v>
      </c>
      <c r="H4438" s="4">
        <f>D4438*G4438</f>
        <v>3.2307692307692308</v>
      </c>
      <c r="I4438" s="11" t="s">
        <v>3247</v>
      </c>
      <c r="J4438" s="11">
        <v>140538</v>
      </c>
    </row>
    <row r="4439" spans="1:10" x14ac:dyDescent="0.25">
      <c r="A4439" t="s">
        <v>697</v>
      </c>
      <c r="B4439" t="s">
        <v>3258</v>
      </c>
      <c r="C4439" t="s">
        <v>698</v>
      </c>
      <c r="D4439" s="11">
        <v>1</v>
      </c>
      <c r="E4439" s="13">
        <v>4.3280000000000003</v>
      </c>
      <c r="F4439" s="4">
        <f>D4439*E4439</f>
        <v>4.3280000000000003</v>
      </c>
      <c r="G4439" s="4">
        <f>E4439/1.3</f>
        <v>3.3292307692307692</v>
      </c>
      <c r="H4439" s="4">
        <f>D4439*G4439</f>
        <v>3.3292307692307692</v>
      </c>
      <c r="I4439" s="11" t="s">
        <v>3247</v>
      </c>
      <c r="J4439" s="11">
        <v>116319</v>
      </c>
    </row>
    <row r="4440" spans="1:10" x14ac:dyDescent="0.25">
      <c r="A4440" t="s">
        <v>141</v>
      </c>
      <c r="B4440" t="s">
        <v>3332</v>
      </c>
      <c r="C4440" t="s">
        <v>622</v>
      </c>
      <c r="D4440" s="11">
        <v>1</v>
      </c>
      <c r="E4440" s="13">
        <v>12.282999999999999</v>
      </c>
      <c r="F4440" s="4">
        <f>D4440*E4440</f>
        <v>12.282999999999999</v>
      </c>
      <c r="G4440" s="4">
        <f>E4440/1.3</f>
        <v>9.4484615384615385</v>
      </c>
      <c r="H4440" s="4">
        <f>D4440*G4440</f>
        <v>9.4484615384615385</v>
      </c>
      <c r="I4440" s="11" t="s">
        <v>3247</v>
      </c>
      <c r="J4440" s="11">
        <v>22782</v>
      </c>
    </row>
    <row r="4441" spans="1:10" x14ac:dyDescent="0.25">
      <c r="A4441" t="s">
        <v>6048</v>
      </c>
      <c r="B4441" t="s">
        <v>6049</v>
      </c>
      <c r="C4441" t="s">
        <v>622</v>
      </c>
      <c r="D4441" s="11">
        <v>1</v>
      </c>
      <c r="E4441" s="13">
        <v>326.88</v>
      </c>
      <c r="F4441" s="4">
        <f>D4441*E4441</f>
        <v>326.88</v>
      </c>
      <c r="G4441" s="4">
        <f>E4441/1.3</f>
        <v>251.44615384615383</v>
      </c>
      <c r="H4441" s="4">
        <f>D4441*G4441</f>
        <v>251.44615384615383</v>
      </c>
      <c r="I4441" s="11" t="s">
        <v>3247</v>
      </c>
      <c r="J4441" s="11">
        <v>93062</v>
      </c>
    </row>
    <row r="4442" spans="1:10" x14ac:dyDescent="0.25">
      <c r="A4442" t="s">
        <v>6042</v>
      </c>
      <c r="B4442" t="s">
        <v>3966</v>
      </c>
      <c r="C4442" t="s">
        <v>622</v>
      </c>
      <c r="D4442" s="11">
        <v>1</v>
      </c>
      <c r="E4442" s="13">
        <v>15.225</v>
      </c>
      <c r="F4442" s="4">
        <f>D4442*E4442</f>
        <v>15.225</v>
      </c>
      <c r="G4442" s="4">
        <f>E4442/1.3</f>
        <v>11.711538461538462</v>
      </c>
      <c r="H4442" s="4">
        <f>D4442*G4442</f>
        <v>11.711538461538462</v>
      </c>
      <c r="I4442" s="11" t="s">
        <v>3250</v>
      </c>
      <c r="J4442" s="11">
        <v>65486</v>
      </c>
    </row>
    <row r="4443" spans="1:10" x14ac:dyDescent="0.25">
      <c r="A4443" t="s">
        <v>6034</v>
      </c>
      <c r="B4443" t="s">
        <v>3966</v>
      </c>
      <c r="C4443" t="s">
        <v>622</v>
      </c>
      <c r="D4443" s="11">
        <v>1</v>
      </c>
      <c r="E4443" s="13">
        <v>58.494999999999997</v>
      </c>
      <c r="F4443" s="4">
        <f>D4443*E4443</f>
        <v>58.494999999999997</v>
      </c>
      <c r="G4443" s="4">
        <f>E4443/1.3</f>
        <v>44.996153846153845</v>
      </c>
      <c r="H4443" s="4">
        <f>D4443*G4443</f>
        <v>44.996153846153845</v>
      </c>
      <c r="I4443" s="11" t="s">
        <v>3250</v>
      </c>
      <c r="J4443" s="11">
        <v>21816</v>
      </c>
    </row>
    <row r="4444" spans="1:10" x14ac:dyDescent="0.25">
      <c r="A4444" t="s">
        <v>6044</v>
      </c>
      <c r="B4444" t="s">
        <v>3966</v>
      </c>
      <c r="C4444" t="s">
        <v>622</v>
      </c>
      <c r="D4444" s="11">
        <v>1</v>
      </c>
      <c r="E4444" s="13">
        <v>153.82</v>
      </c>
      <c r="F4444" s="4">
        <f>D4444*E4444</f>
        <v>153.82</v>
      </c>
      <c r="G4444" s="4">
        <f>E4444/1.3</f>
        <v>118.32307692307691</v>
      </c>
      <c r="H4444" s="4">
        <f>D4444*G4444</f>
        <v>118.32307692307691</v>
      </c>
      <c r="I4444" s="11" t="s">
        <v>3250</v>
      </c>
      <c r="J4444" s="11">
        <v>71289</v>
      </c>
    </row>
    <row r="4445" spans="1:10" x14ac:dyDescent="0.25">
      <c r="A4445" t="s">
        <v>6034</v>
      </c>
      <c r="B4445" t="s">
        <v>3966</v>
      </c>
      <c r="C4445" t="s">
        <v>622</v>
      </c>
      <c r="D4445" s="11">
        <v>1</v>
      </c>
      <c r="E4445" s="13">
        <v>75</v>
      </c>
      <c r="F4445" s="4">
        <f>D4445*E4445</f>
        <v>75</v>
      </c>
      <c r="G4445" s="4">
        <f>E4445/1.3</f>
        <v>57.692307692307693</v>
      </c>
      <c r="H4445" s="4">
        <f>D4445*G4445</f>
        <v>57.692307692307693</v>
      </c>
      <c r="I4445" s="11" t="s">
        <v>3246</v>
      </c>
      <c r="J4445" s="11">
        <v>21816</v>
      </c>
    </row>
    <row r="4446" spans="1:10" x14ac:dyDescent="0.25">
      <c r="A4446" t="s">
        <v>6046</v>
      </c>
      <c r="B4446" t="s">
        <v>6047</v>
      </c>
      <c r="C4446" t="s">
        <v>622</v>
      </c>
      <c r="D4446" s="11">
        <v>1</v>
      </c>
      <c r="E4446" s="13">
        <v>173.68100000000001</v>
      </c>
      <c r="F4446" s="4">
        <f>D4446*E4446</f>
        <v>173.68100000000001</v>
      </c>
      <c r="G4446" s="4">
        <f>E4446/1.3</f>
        <v>133.60076923076923</v>
      </c>
      <c r="H4446" s="4">
        <f>D4446*G4446</f>
        <v>133.60076923076923</v>
      </c>
      <c r="I4446" s="11" t="s">
        <v>3246</v>
      </c>
      <c r="J4446" s="11">
        <v>91150</v>
      </c>
    </row>
    <row r="4447" spans="1:10" x14ac:dyDescent="0.25">
      <c r="A4447" t="s">
        <v>1142</v>
      </c>
      <c r="B4447" t="s">
        <v>3966</v>
      </c>
      <c r="C4447" t="s">
        <v>622</v>
      </c>
      <c r="D4447" s="11">
        <v>1</v>
      </c>
      <c r="E4447" s="13">
        <v>198.268</v>
      </c>
      <c r="F4447" s="4">
        <f>D4447*E4447</f>
        <v>198.268</v>
      </c>
      <c r="G4447" s="4">
        <f>E4447/1.3</f>
        <v>152.51384615384615</v>
      </c>
      <c r="H4447" s="4">
        <f>D4447*G4447</f>
        <v>152.51384615384615</v>
      </c>
      <c r="I4447" s="11" t="s">
        <v>3246</v>
      </c>
      <c r="J4447" s="11">
        <v>50350</v>
      </c>
    </row>
    <row r="4448" spans="1:10" x14ac:dyDescent="0.25">
      <c r="A4448" t="s">
        <v>764</v>
      </c>
      <c r="B4448" t="s">
        <v>4488</v>
      </c>
      <c r="C4448" t="s">
        <v>622</v>
      </c>
      <c r="D4448" s="11">
        <v>1</v>
      </c>
      <c r="E4448" s="13">
        <v>136.6</v>
      </c>
      <c r="F4448" s="4">
        <f>D4448*E4448</f>
        <v>136.6</v>
      </c>
      <c r="G4448" s="4">
        <f>E4448/1.3</f>
        <v>105.07692307692307</v>
      </c>
      <c r="H4448" s="4">
        <f>D4448*G4448</f>
        <v>105.07692307692307</v>
      </c>
      <c r="I4448" s="11" t="s">
        <v>3251</v>
      </c>
      <c r="J4448" s="11">
        <v>120810</v>
      </c>
    </row>
    <row r="4449" spans="1:10" x14ac:dyDescent="0.25">
      <c r="A4449" t="s">
        <v>6031</v>
      </c>
      <c r="B4449" t="s">
        <v>6032</v>
      </c>
      <c r="C4449" t="s">
        <v>622</v>
      </c>
      <c r="D4449" s="11">
        <v>1</v>
      </c>
      <c r="E4449" s="13">
        <v>143.12</v>
      </c>
      <c r="F4449" s="4">
        <f>D4449*E4449</f>
        <v>143.12</v>
      </c>
      <c r="G4449" s="4">
        <f>E4449/1.3</f>
        <v>110.0923076923077</v>
      </c>
      <c r="H4449" s="4">
        <f>D4449*G4449</f>
        <v>110.0923076923077</v>
      </c>
      <c r="I4449" s="11" t="s">
        <v>3251</v>
      </c>
      <c r="J4449" s="11">
        <v>9766</v>
      </c>
    </row>
    <row r="4450" spans="1:10" x14ac:dyDescent="0.25">
      <c r="A4450" t="s">
        <v>6046</v>
      </c>
      <c r="B4450" t="s">
        <v>6047</v>
      </c>
      <c r="C4450" t="s">
        <v>622</v>
      </c>
      <c r="D4450" s="11">
        <v>1</v>
      </c>
      <c r="E4450" s="13">
        <v>172.45</v>
      </c>
      <c r="F4450" s="4">
        <f>D4450*E4450</f>
        <v>172.45</v>
      </c>
      <c r="G4450" s="4">
        <f>E4450/1.3</f>
        <v>132.65384615384613</v>
      </c>
      <c r="H4450" s="4">
        <f>D4450*G4450</f>
        <v>132.65384615384613</v>
      </c>
      <c r="I4450" s="11" t="s">
        <v>3251</v>
      </c>
      <c r="J4450" s="11">
        <v>91150</v>
      </c>
    </row>
    <row r="4451" spans="1:10" x14ac:dyDescent="0.25">
      <c r="A4451" t="s">
        <v>6050</v>
      </c>
      <c r="B4451" t="s">
        <v>6051</v>
      </c>
      <c r="C4451" t="s">
        <v>622</v>
      </c>
      <c r="D4451" s="11">
        <v>1</v>
      </c>
      <c r="E4451" s="13">
        <v>197.67500000000001</v>
      </c>
      <c r="F4451" s="4">
        <f>D4451*E4451</f>
        <v>197.67500000000001</v>
      </c>
      <c r="G4451" s="4">
        <f>E4451/1.3</f>
        <v>152.05769230769232</v>
      </c>
      <c r="H4451" s="4">
        <f>D4451*G4451</f>
        <v>152.05769230769232</v>
      </c>
      <c r="I4451" s="11" t="s">
        <v>3251</v>
      </c>
      <c r="J4451" s="11">
        <v>104950</v>
      </c>
    </row>
    <row r="4452" spans="1:10" x14ac:dyDescent="0.25">
      <c r="A4452" t="s">
        <v>1605</v>
      </c>
      <c r="B4452" t="s">
        <v>3258</v>
      </c>
      <c r="C4452" t="s">
        <v>622</v>
      </c>
      <c r="D4452" s="11">
        <v>1</v>
      </c>
      <c r="E4452" s="13">
        <v>262.62</v>
      </c>
      <c r="F4452" s="4">
        <f>D4452*E4452</f>
        <v>262.62</v>
      </c>
      <c r="G4452" s="4">
        <f>E4452/1.3</f>
        <v>202.01538461538462</v>
      </c>
      <c r="H4452" s="4">
        <f>D4452*G4452</f>
        <v>202.01538461538462</v>
      </c>
      <c r="I4452" s="11" t="s">
        <v>3251</v>
      </c>
      <c r="J4452" s="11">
        <v>112588</v>
      </c>
    </row>
    <row r="4453" spans="1:10" x14ac:dyDescent="0.25">
      <c r="A4453" t="s">
        <v>623</v>
      </c>
      <c r="B4453" t="s">
        <v>3332</v>
      </c>
      <c r="C4453" t="s">
        <v>622</v>
      </c>
      <c r="D4453" s="11">
        <v>1</v>
      </c>
      <c r="E4453" s="13">
        <v>0.01</v>
      </c>
      <c r="F4453" s="4">
        <f>D4453*E4453</f>
        <v>0.01</v>
      </c>
      <c r="G4453" s="4">
        <f>E4453/1.3</f>
        <v>7.6923076923076919E-3</v>
      </c>
      <c r="H4453" s="4">
        <f>D4453*G4453</f>
        <v>7.6923076923076919E-3</v>
      </c>
      <c r="I4453" s="11" t="s">
        <v>3252</v>
      </c>
      <c r="J4453" s="11">
        <v>9910</v>
      </c>
    </row>
    <row r="4454" spans="1:10" x14ac:dyDescent="0.25">
      <c r="A4454" t="s">
        <v>296</v>
      </c>
      <c r="B4454" t="s">
        <v>3966</v>
      </c>
      <c r="C4454" t="s">
        <v>622</v>
      </c>
      <c r="D4454" s="11">
        <v>1</v>
      </c>
      <c r="E4454" s="13">
        <v>25.004999999999999</v>
      </c>
      <c r="F4454" s="4">
        <f>D4454*E4454</f>
        <v>25.004999999999999</v>
      </c>
      <c r="G4454" s="4">
        <f>E4454/1.3</f>
        <v>19.234615384615385</v>
      </c>
      <c r="H4454" s="4">
        <f>D4454*G4454</f>
        <v>19.234615384615385</v>
      </c>
      <c r="I4454" s="11" t="s">
        <v>3252</v>
      </c>
      <c r="J4454" s="11">
        <v>71291</v>
      </c>
    </row>
    <row r="4455" spans="1:10" x14ac:dyDescent="0.25">
      <c r="A4455" t="s">
        <v>6038</v>
      </c>
      <c r="B4455" t="s">
        <v>3966</v>
      </c>
      <c r="C4455" t="s">
        <v>622</v>
      </c>
      <c r="D4455" s="11">
        <v>1</v>
      </c>
      <c r="E4455" s="13">
        <v>74.003</v>
      </c>
      <c r="F4455" s="4">
        <f>D4455*E4455</f>
        <v>74.003</v>
      </c>
      <c r="G4455" s="4">
        <f>E4455/1.3</f>
        <v>56.925384615384615</v>
      </c>
      <c r="H4455" s="4">
        <f>D4455*G4455</f>
        <v>56.925384615384615</v>
      </c>
      <c r="I4455" s="11" t="s">
        <v>3252</v>
      </c>
      <c r="J4455" s="11">
        <v>23188</v>
      </c>
    </row>
    <row r="4456" spans="1:10" x14ac:dyDescent="0.25">
      <c r="A4456" t="s">
        <v>6043</v>
      </c>
      <c r="B4456" t="s">
        <v>3966</v>
      </c>
      <c r="C4456" t="s">
        <v>622</v>
      </c>
      <c r="D4456" s="11">
        <v>1</v>
      </c>
      <c r="E4456" s="13">
        <v>125</v>
      </c>
      <c r="F4456" s="4">
        <f>D4456*E4456</f>
        <v>125</v>
      </c>
      <c r="G4456" s="4">
        <f>E4456/1.3</f>
        <v>96.153846153846146</v>
      </c>
      <c r="H4456" s="4">
        <f>D4456*G4456</f>
        <v>96.153846153846146</v>
      </c>
      <c r="I4456" s="11" t="s">
        <v>3252</v>
      </c>
      <c r="J4456" s="11">
        <v>71288</v>
      </c>
    </row>
    <row r="4457" spans="1:10" x14ac:dyDescent="0.25">
      <c r="A4457" t="s">
        <v>905</v>
      </c>
      <c r="B4457" t="s">
        <v>4812</v>
      </c>
      <c r="C4457" t="s">
        <v>622</v>
      </c>
      <c r="D4457" s="11">
        <v>1</v>
      </c>
      <c r="E4457" s="13">
        <v>1274.55</v>
      </c>
      <c r="F4457" s="4">
        <f>D4457*E4457</f>
        <v>1274.55</v>
      </c>
      <c r="G4457" s="4">
        <f>E4457/1.3</f>
        <v>980.42307692307691</v>
      </c>
      <c r="H4457" s="4">
        <f>D4457*G4457</f>
        <v>980.42307692307691</v>
      </c>
      <c r="I4457" s="11" t="s">
        <v>3252</v>
      </c>
      <c r="J4457" s="11">
        <v>135847</v>
      </c>
    </row>
    <row r="4458" spans="1:10" x14ac:dyDescent="0.25">
      <c r="A4458" t="s">
        <v>623</v>
      </c>
      <c r="B4458" t="s">
        <v>3332</v>
      </c>
      <c r="C4458" t="s">
        <v>622</v>
      </c>
      <c r="D4458" s="11">
        <v>1</v>
      </c>
      <c r="E4458" s="13">
        <v>5.0640000000000001</v>
      </c>
      <c r="F4458" s="4">
        <f>D4458*E4458</f>
        <v>5.0640000000000001</v>
      </c>
      <c r="G4458" s="4">
        <f>E4458/1.3</f>
        <v>3.8953846153846152</v>
      </c>
      <c r="H4458" s="4">
        <f>D4458*G4458</f>
        <v>3.8953846153846152</v>
      </c>
      <c r="I4458" s="11" t="s">
        <v>3248</v>
      </c>
      <c r="J4458" s="11">
        <v>9910</v>
      </c>
    </row>
    <row r="4459" spans="1:10" x14ac:dyDescent="0.25">
      <c r="A4459" t="s">
        <v>3222</v>
      </c>
      <c r="B4459" t="s">
        <v>3332</v>
      </c>
      <c r="C4459" t="s">
        <v>622</v>
      </c>
      <c r="D4459" s="11">
        <v>1</v>
      </c>
      <c r="E4459" s="13">
        <v>14.45</v>
      </c>
      <c r="F4459" s="4">
        <f>D4459*E4459</f>
        <v>14.45</v>
      </c>
      <c r="G4459" s="4">
        <f>E4459/1.3</f>
        <v>11.115384615384615</v>
      </c>
      <c r="H4459" s="4">
        <f>D4459*G4459</f>
        <v>11.115384615384615</v>
      </c>
      <c r="I4459" s="11" t="s">
        <v>3248</v>
      </c>
      <c r="J4459" s="11">
        <v>23093</v>
      </c>
    </row>
    <row r="4460" spans="1:10" x14ac:dyDescent="0.25">
      <c r="A4460" t="s">
        <v>6042</v>
      </c>
      <c r="B4460" t="s">
        <v>3966</v>
      </c>
      <c r="C4460" t="s">
        <v>622</v>
      </c>
      <c r="D4460" s="11">
        <v>1</v>
      </c>
      <c r="E4460" s="13">
        <v>16.059999999999999</v>
      </c>
      <c r="F4460" s="4">
        <f>D4460*E4460</f>
        <v>16.059999999999999</v>
      </c>
      <c r="G4460" s="4">
        <f>E4460/1.3</f>
        <v>12.353846153846153</v>
      </c>
      <c r="H4460" s="4">
        <f>D4460*G4460</f>
        <v>12.353846153846153</v>
      </c>
      <c r="I4460" s="11" t="s">
        <v>3248</v>
      </c>
      <c r="J4460" s="11">
        <v>65486</v>
      </c>
    </row>
    <row r="4461" spans="1:10" x14ac:dyDescent="0.25">
      <c r="A4461" t="s">
        <v>6039</v>
      </c>
      <c r="B4461" t="s">
        <v>3966</v>
      </c>
      <c r="C4461" t="s">
        <v>622</v>
      </c>
      <c r="D4461" s="11">
        <v>1</v>
      </c>
      <c r="E4461" s="13">
        <v>102.58</v>
      </c>
      <c r="F4461" s="4">
        <f>D4461*E4461</f>
        <v>102.58</v>
      </c>
      <c r="G4461" s="4">
        <f>E4461/1.3</f>
        <v>78.907692307692301</v>
      </c>
      <c r="H4461" s="4">
        <f>D4461*G4461</f>
        <v>78.907692307692301</v>
      </c>
      <c r="I4461" s="11" t="s">
        <v>3248</v>
      </c>
      <c r="J4461" s="11">
        <v>23196</v>
      </c>
    </row>
    <row r="4462" spans="1:10" x14ac:dyDescent="0.25">
      <c r="A4462" t="s">
        <v>146</v>
      </c>
      <c r="B4462" t="s">
        <v>3966</v>
      </c>
      <c r="C4462" t="s">
        <v>622</v>
      </c>
      <c r="D4462" s="11">
        <v>1</v>
      </c>
      <c r="E4462" s="13">
        <v>127.06</v>
      </c>
      <c r="F4462" s="4">
        <f>D4462*E4462</f>
        <v>127.06</v>
      </c>
      <c r="G4462" s="4">
        <f>E4462/1.3</f>
        <v>97.738461538461536</v>
      </c>
      <c r="H4462" s="4">
        <f>D4462*G4462</f>
        <v>97.738461538461536</v>
      </c>
      <c r="I4462" s="11" t="s">
        <v>3248</v>
      </c>
      <c r="J4462" s="11">
        <v>23205</v>
      </c>
    </row>
    <row r="4463" spans="1:10" x14ac:dyDescent="0.25">
      <c r="A4463" t="s">
        <v>2827</v>
      </c>
      <c r="B4463" t="s">
        <v>3966</v>
      </c>
      <c r="C4463" t="s">
        <v>622</v>
      </c>
      <c r="D4463" s="11">
        <v>1</v>
      </c>
      <c r="E4463" s="13">
        <v>156.04</v>
      </c>
      <c r="F4463" s="4">
        <f>D4463*E4463</f>
        <v>156.04</v>
      </c>
      <c r="G4463" s="4">
        <f>E4463/1.3</f>
        <v>120.03076923076922</v>
      </c>
      <c r="H4463" s="4">
        <f>D4463*G4463</f>
        <v>120.03076923076922</v>
      </c>
      <c r="I4463" s="11" t="s">
        <v>3248</v>
      </c>
      <c r="J4463" s="11">
        <v>23209</v>
      </c>
    </row>
    <row r="4464" spans="1:10" x14ac:dyDescent="0.25">
      <c r="A4464" t="s">
        <v>6046</v>
      </c>
      <c r="B4464" t="s">
        <v>6047</v>
      </c>
      <c r="C4464" t="s">
        <v>622</v>
      </c>
      <c r="D4464" s="11">
        <v>1</v>
      </c>
      <c r="E4464" s="13">
        <v>196.685</v>
      </c>
      <c r="F4464" s="4">
        <f>D4464*E4464</f>
        <v>196.685</v>
      </c>
      <c r="G4464" s="4">
        <f>E4464/1.3</f>
        <v>151.29615384615386</v>
      </c>
      <c r="H4464" s="4">
        <f>D4464*G4464</f>
        <v>151.29615384615386</v>
      </c>
      <c r="I4464" s="11" t="s">
        <v>3248</v>
      </c>
      <c r="J4464" s="11">
        <v>91150</v>
      </c>
    </row>
    <row r="4465" spans="1:10" x14ac:dyDescent="0.25">
      <c r="A4465" t="s">
        <v>6044</v>
      </c>
      <c r="B4465" t="s">
        <v>3966</v>
      </c>
      <c r="C4465" t="s">
        <v>622</v>
      </c>
      <c r="D4465" s="11">
        <v>1</v>
      </c>
      <c r="E4465" s="13">
        <v>140</v>
      </c>
      <c r="F4465" s="4">
        <f>D4465*E4465</f>
        <v>140</v>
      </c>
      <c r="G4465" s="4">
        <f>E4465/1.3</f>
        <v>107.69230769230769</v>
      </c>
      <c r="H4465" s="4">
        <f>D4465*G4465</f>
        <v>107.69230769230769</v>
      </c>
      <c r="I4465" s="11" t="s">
        <v>3249</v>
      </c>
      <c r="J4465" s="11">
        <v>71289</v>
      </c>
    </row>
    <row r="4466" spans="1:10" x14ac:dyDescent="0.25">
      <c r="A4466" t="s">
        <v>1843</v>
      </c>
      <c r="B4466" t="s">
        <v>3258</v>
      </c>
      <c r="C4466" t="s">
        <v>457</v>
      </c>
      <c r="D4466" s="11">
        <v>1</v>
      </c>
      <c r="E4466" s="13">
        <v>17.489999999999998</v>
      </c>
      <c r="F4466" s="4">
        <f>D4466*E4466</f>
        <v>17.489999999999998</v>
      </c>
      <c r="G4466" s="4">
        <f>E4466/1.3</f>
        <v>13.453846153846152</v>
      </c>
      <c r="H4466" s="4">
        <f>D4466*G4466</f>
        <v>13.453846153846152</v>
      </c>
      <c r="I4466" s="11" t="s">
        <v>3247</v>
      </c>
      <c r="J4466" s="11">
        <v>156024</v>
      </c>
    </row>
    <row r="4467" spans="1:10" x14ac:dyDescent="0.25">
      <c r="A4467" t="s">
        <v>6159</v>
      </c>
      <c r="B4467" t="s">
        <v>3969</v>
      </c>
      <c r="C4467" t="s">
        <v>457</v>
      </c>
      <c r="D4467" s="11">
        <v>1</v>
      </c>
      <c r="E4467" s="13">
        <v>359.49</v>
      </c>
      <c r="F4467" s="4">
        <f>D4467*E4467</f>
        <v>359.49</v>
      </c>
      <c r="G4467" s="4">
        <f>E4467/1.3</f>
        <v>276.53076923076924</v>
      </c>
      <c r="H4467" s="4">
        <f>D4467*G4467</f>
        <v>276.53076923076924</v>
      </c>
      <c r="I4467" s="11" t="s">
        <v>3247</v>
      </c>
      <c r="J4467" s="11">
        <v>71979</v>
      </c>
    </row>
    <row r="4468" spans="1:10" x14ac:dyDescent="0.25">
      <c r="A4468" t="s">
        <v>6186</v>
      </c>
      <c r="B4468" t="s">
        <v>3966</v>
      </c>
      <c r="C4468" t="s">
        <v>457</v>
      </c>
      <c r="D4468" s="11">
        <v>1</v>
      </c>
      <c r="E4468" s="13">
        <v>1035.74</v>
      </c>
      <c r="F4468" s="4">
        <f>D4468*E4468</f>
        <v>1035.74</v>
      </c>
      <c r="G4468" s="4">
        <f>E4468/1.3</f>
        <v>796.72307692307686</v>
      </c>
      <c r="H4468" s="4">
        <f>D4468*G4468</f>
        <v>796.72307692307686</v>
      </c>
      <c r="I4468" s="11" t="s">
        <v>3247</v>
      </c>
      <c r="J4468" s="11">
        <v>136973</v>
      </c>
    </row>
    <row r="4469" spans="1:10" x14ac:dyDescent="0.25">
      <c r="A4469" t="s">
        <v>6054</v>
      </c>
      <c r="B4469" t="s">
        <v>4614</v>
      </c>
      <c r="C4469" t="s">
        <v>457</v>
      </c>
      <c r="D4469" s="11">
        <v>1</v>
      </c>
      <c r="E4469" s="13">
        <v>0.01</v>
      </c>
      <c r="F4469" s="4">
        <f>D4469*E4469</f>
        <v>0.01</v>
      </c>
      <c r="G4469" s="4">
        <f>E4469/1.3</f>
        <v>7.6923076923076919E-3</v>
      </c>
      <c r="H4469" s="4">
        <f>D4469*G4469</f>
        <v>7.6923076923076919E-3</v>
      </c>
      <c r="I4469" s="11" t="s">
        <v>3250</v>
      </c>
      <c r="J4469" s="11">
        <v>8476</v>
      </c>
    </row>
    <row r="4470" spans="1:10" x14ac:dyDescent="0.25">
      <c r="A4470" t="s">
        <v>595</v>
      </c>
      <c r="B4470" t="s">
        <v>3334</v>
      </c>
      <c r="C4470" t="s">
        <v>457</v>
      </c>
      <c r="D4470" s="11">
        <v>1</v>
      </c>
      <c r="E4470" s="13">
        <v>9.5830000000000002</v>
      </c>
      <c r="F4470" s="4">
        <f>D4470*E4470</f>
        <v>9.5830000000000002</v>
      </c>
      <c r="G4470" s="4">
        <f>E4470/1.3</f>
        <v>7.3715384615384618</v>
      </c>
      <c r="H4470" s="4">
        <f>D4470*G4470</f>
        <v>7.3715384615384618</v>
      </c>
      <c r="I4470" s="11" t="s">
        <v>3250</v>
      </c>
      <c r="J4470" s="11">
        <v>8824</v>
      </c>
    </row>
    <row r="4471" spans="1:10" x14ac:dyDescent="0.25">
      <c r="A4471" t="s">
        <v>6060</v>
      </c>
      <c r="B4471" t="s">
        <v>3761</v>
      </c>
      <c r="C4471" t="s">
        <v>457</v>
      </c>
      <c r="D4471" s="11">
        <v>1</v>
      </c>
      <c r="E4471" s="13">
        <v>23.44</v>
      </c>
      <c r="F4471" s="4">
        <f>D4471*E4471</f>
        <v>23.44</v>
      </c>
      <c r="G4471" s="4">
        <f>E4471/1.3</f>
        <v>18.030769230769231</v>
      </c>
      <c r="H4471" s="4">
        <f>D4471*G4471</f>
        <v>18.030769230769231</v>
      </c>
      <c r="I4471" s="11" t="s">
        <v>3250</v>
      </c>
      <c r="J4471" s="11">
        <v>8891</v>
      </c>
    </row>
    <row r="4472" spans="1:10" x14ac:dyDescent="0.25">
      <c r="A4472" t="s">
        <v>903</v>
      </c>
      <c r="B4472" t="s">
        <v>3800</v>
      </c>
      <c r="C4472" t="s">
        <v>457</v>
      </c>
      <c r="D4472" s="11">
        <v>1</v>
      </c>
      <c r="E4472" s="13">
        <v>29.12</v>
      </c>
      <c r="F4472" s="4">
        <f>D4472*E4472</f>
        <v>29.12</v>
      </c>
      <c r="G4472" s="4">
        <f>E4472/1.3</f>
        <v>22.4</v>
      </c>
      <c r="H4472" s="4">
        <f>D4472*G4472</f>
        <v>22.4</v>
      </c>
      <c r="I4472" s="11" t="s">
        <v>3250</v>
      </c>
      <c r="J4472" s="11">
        <v>135653</v>
      </c>
    </row>
    <row r="4473" spans="1:10" x14ac:dyDescent="0.25">
      <c r="A4473" t="s">
        <v>367</v>
      </c>
      <c r="B4473" t="s">
        <v>3761</v>
      </c>
      <c r="C4473" t="s">
        <v>457</v>
      </c>
      <c r="D4473" s="11">
        <v>1</v>
      </c>
      <c r="E4473" s="13">
        <v>44.207000000000001</v>
      </c>
      <c r="F4473" s="4">
        <f>D4473*E4473</f>
        <v>44.207000000000001</v>
      </c>
      <c r="G4473" s="4">
        <f>E4473/1.3</f>
        <v>34.005384615384614</v>
      </c>
      <c r="H4473" s="4">
        <f>D4473*G4473</f>
        <v>34.005384615384614</v>
      </c>
      <c r="I4473" s="11" t="s">
        <v>3250</v>
      </c>
      <c r="J4473" s="11">
        <v>80243</v>
      </c>
    </row>
    <row r="4474" spans="1:10" x14ac:dyDescent="0.25">
      <c r="A4474" t="s">
        <v>723</v>
      </c>
      <c r="B4474" t="s">
        <v>4194</v>
      </c>
      <c r="C4474" t="s">
        <v>457</v>
      </c>
      <c r="D4474" s="11">
        <v>1</v>
      </c>
      <c r="E4474" s="13">
        <v>50</v>
      </c>
      <c r="F4474" s="4">
        <f>D4474*E4474</f>
        <v>50</v>
      </c>
      <c r="G4474" s="4">
        <f>E4474/1.3</f>
        <v>38.46153846153846</v>
      </c>
      <c r="H4474" s="4">
        <f>D4474*G4474</f>
        <v>38.46153846153846</v>
      </c>
      <c r="I4474" s="11" t="s">
        <v>3250</v>
      </c>
      <c r="J4474" s="11">
        <v>117818</v>
      </c>
    </row>
    <row r="4475" spans="1:10" x14ac:dyDescent="0.25">
      <c r="A4475" t="s">
        <v>6103</v>
      </c>
      <c r="B4475" t="s">
        <v>6032</v>
      </c>
      <c r="C4475" t="s">
        <v>457</v>
      </c>
      <c r="D4475" s="11">
        <v>1</v>
      </c>
      <c r="E4475" s="13">
        <v>168.11500000000001</v>
      </c>
      <c r="F4475" s="4">
        <f>D4475*E4475</f>
        <v>168.11500000000001</v>
      </c>
      <c r="G4475" s="4">
        <f>E4475/1.3</f>
        <v>129.31923076923078</v>
      </c>
      <c r="H4475" s="4">
        <f>D4475*G4475</f>
        <v>129.31923076923078</v>
      </c>
      <c r="I4475" s="11" t="s">
        <v>3250</v>
      </c>
      <c r="J4475" s="11">
        <v>23271</v>
      </c>
    </row>
    <row r="4476" spans="1:10" x14ac:dyDescent="0.25">
      <c r="A4476" t="s">
        <v>1536</v>
      </c>
      <c r="B4476" t="s">
        <v>4622</v>
      </c>
      <c r="C4476" t="s">
        <v>457</v>
      </c>
      <c r="D4476" s="11">
        <v>1</v>
      </c>
      <c r="E4476" s="13">
        <v>234.81</v>
      </c>
      <c r="F4476" s="4">
        <f>D4476*E4476</f>
        <v>234.81</v>
      </c>
      <c r="G4476" s="4">
        <f>E4476/1.3</f>
        <v>180.62307692307692</v>
      </c>
      <c r="H4476" s="4">
        <f>D4476*G4476</f>
        <v>180.62307692307692</v>
      </c>
      <c r="I4476" s="11" t="s">
        <v>3250</v>
      </c>
      <c r="J4476" s="11">
        <v>106224</v>
      </c>
    </row>
    <row r="4477" spans="1:10" x14ac:dyDescent="0.25">
      <c r="A4477" t="s">
        <v>4522</v>
      </c>
      <c r="B4477" t="s">
        <v>3966</v>
      </c>
      <c r="C4477" t="s">
        <v>457</v>
      </c>
      <c r="D4477" s="11">
        <v>1</v>
      </c>
      <c r="E4477" s="13">
        <v>240.899</v>
      </c>
      <c r="F4477" s="4">
        <f>D4477*E4477</f>
        <v>240.899</v>
      </c>
      <c r="G4477" s="4">
        <f>E4477/1.3</f>
        <v>185.30692307692308</v>
      </c>
      <c r="H4477" s="4">
        <f>D4477*G4477</f>
        <v>185.30692307692308</v>
      </c>
      <c r="I4477" s="11" t="s">
        <v>3250</v>
      </c>
      <c r="J4477" s="11">
        <v>36008</v>
      </c>
    </row>
    <row r="4478" spans="1:10" x14ac:dyDescent="0.25">
      <c r="A4478" t="s">
        <v>6177</v>
      </c>
      <c r="B4478" t="s">
        <v>4812</v>
      </c>
      <c r="C4478" t="s">
        <v>457</v>
      </c>
      <c r="D4478" s="11">
        <v>1</v>
      </c>
      <c r="E4478" s="13">
        <v>616.23</v>
      </c>
      <c r="F4478" s="4">
        <f>D4478*E4478</f>
        <v>616.23</v>
      </c>
      <c r="G4478" s="4">
        <f>E4478/1.3</f>
        <v>474.02307692307693</v>
      </c>
      <c r="H4478" s="4">
        <f>D4478*G4478</f>
        <v>474.02307692307693</v>
      </c>
      <c r="I4478" s="11" t="s">
        <v>3250</v>
      </c>
      <c r="J4478" s="11">
        <v>98481</v>
      </c>
    </row>
    <row r="4479" spans="1:10" x14ac:dyDescent="0.25">
      <c r="A4479" t="s">
        <v>2873</v>
      </c>
      <c r="B4479" t="s">
        <v>3332</v>
      </c>
      <c r="C4479" t="s">
        <v>457</v>
      </c>
      <c r="D4479" s="11">
        <v>1</v>
      </c>
      <c r="E4479" s="13">
        <v>0.01</v>
      </c>
      <c r="F4479" s="4">
        <f>D4479*E4479</f>
        <v>0.01</v>
      </c>
      <c r="G4479" s="4">
        <f>E4479/1.3</f>
        <v>7.6923076923076919E-3</v>
      </c>
      <c r="H4479" s="4">
        <f>D4479*G4479</f>
        <v>7.6923076923076919E-3</v>
      </c>
      <c r="I4479" s="11" t="s">
        <v>3246</v>
      </c>
      <c r="J4479" s="11">
        <v>22215</v>
      </c>
    </row>
    <row r="4480" spans="1:10" x14ac:dyDescent="0.25">
      <c r="A4480" t="s">
        <v>2838</v>
      </c>
      <c r="B4480" t="s">
        <v>3276</v>
      </c>
      <c r="C4480" t="s">
        <v>457</v>
      </c>
      <c r="D4480" s="11">
        <v>1</v>
      </c>
      <c r="E4480" s="13">
        <v>0.01</v>
      </c>
      <c r="F4480" s="4">
        <f>D4480*E4480</f>
        <v>0.01</v>
      </c>
      <c r="G4480" s="4">
        <f>E4480/1.3</f>
        <v>7.6923076923076919E-3</v>
      </c>
      <c r="H4480" s="4">
        <f>D4480*G4480</f>
        <v>7.6923076923076919E-3</v>
      </c>
      <c r="I4480" s="11" t="s">
        <v>3246</v>
      </c>
      <c r="J4480" s="11">
        <v>22703</v>
      </c>
    </row>
    <row r="4481" spans="1:10" x14ac:dyDescent="0.25">
      <c r="A4481" t="s">
        <v>2874</v>
      </c>
      <c r="B4481" t="s">
        <v>3332</v>
      </c>
      <c r="C4481" t="s">
        <v>457</v>
      </c>
      <c r="D4481" s="11">
        <v>1</v>
      </c>
      <c r="E4481" s="13">
        <v>0.01</v>
      </c>
      <c r="F4481" s="4">
        <f>D4481*E4481</f>
        <v>0.01</v>
      </c>
      <c r="G4481" s="4">
        <f>E4481/1.3</f>
        <v>7.6923076923076919E-3</v>
      </c>
      <c r="H4481" s="4">
        <f>D4481*G4481</f>
        <v>7.6923076923076919E-3</v>
      </c>
      <c r="I4481" s="11" t="s">
        <v>3246</v>
      </c>
      <c r="J4481" s="11">
        <v>22778</v>
      </c>
    </row>
    <row r="4482" spans="1:10" x14ac:dyDescent="0.25">
      <c r="A4482" t="s">
        <v>2876</v>
      </c>
      <c r="B4482" t="s">
        <v>3332</v>
      </c>
      <c r="C4482" t="s">
        <v>457</v>
      </c>
      <c r="D4482" s="11">
        <v>1</v>
      </c>
      <c r="E4482" s="13">
        <v>0.01</v>
      </c>
      <c r="F4482" s="4">
        <f>D4482*E4482</f>
        <v>0.01</v>
      </c>
      <c r="G4482" s="4">
        <f>E4482/1.3</f>
        <v>7.6923076923076919E-3</v>
      </c>
      <c r="H4482" s="4">
        <f>D4482*G4482</f>
        <v>7.6923076923076919E-3</v>
      </c>
      <c r="I4482" s="11" t="s">
        <v>3246</v>
      </c>
      <c r="J4482" s="11">
        <v>22850</v>
      </c>
    </row>
    <row r="4483" spans="1:10" x14ac:dyDescent="0.25">
      <c r="A4483" t="s">
        <v>2887</v>
      </c>
      <c r="B4483" t="s">
        <v>4021</v>
      </c>
      <c r="C4483" t="s">
        <v>457</v>
      </c>
      <c r="D4483" s="11">
        <v>1</v>
      </c>
      <c r="E4483" s="13">
        <v>0.01</v>
      </c>
      <c r="F4483" s="4">
        <f>D4483*E4483</f>
        <v>0.01</v>
      </c>
      <c r="G4483" s="4">
        <f>E4483/1.3</f>
        <v>7.6923076923076919E-3</v>
      </c>
      <c r="H4483" s="4">
        <f>D4483*G4483</f>
        <v>7.6923076923076919E-3</v>
      </c>
      <c r="I4483" s="11" t="s">
        <v>3246</v>
      </c>
      <c r="J4483" s="11">
        <v>42174</v>
      </c>
    </row>
    <row r="4484" spans="1:10" x14ac:dyDescent="0.25">
      <c r="A4484" t="s">
        <v>2886</v>
      </c>
      <c r="B4484" t="s">
        <v>4191</v>
      </c>
      <c r="C4484" t="s">
        <v>457</v>
      </c>
      <c r="D4484" s="11">
        <v>1</v>
      </c>
      <c r="E4484" s="13">
        <v>0.01</v>
      </c>
      <c r="F4484" s="4">
        <f>D4484*E4484</f>
        <v>0.01</v>
      </c>
      <c r="G4484" s="4">
        <f>E4484/1.3</f>
        <v>7.6923076923076919E-3</v>
      </c>
      <c r="H4484" s="4">
        <f>D4484*G4484</f>
        <v>7.6923076923076919E-3</v>
      </c>
      <c r="I4484" s="11" t="s">
        <v>3246</v>
      </c>
      <c r="J4484" s="11">
        <v>69367</v>
      </c>
    </row>
    <row r="4485" spans="1:10" x14ac:dyDescent="0.25">
      <c r="A4485" t="s">
        <v>2855</v>
      </c>
      <c r="B4485" t="s">
        <v>3319</v>
      </c>
      <c r="C4485" t="s">
        <v>457</v>
      </c>
      <c r="D4485" s="11">
        <v>1</v>
      </c>
      <c r="E4485" s="13">
        <v>0.438</v>
      </c>
      <c r="F4485" s="4">
        <f>D4485*E4485</f>
        <v>0.438</v>
      </c>
      <c r="G4485" s="4">
        <f>E4485/1.3</f>
        <v>0.33692307692307694</v>
      </c>
      <c r="H4485" s="4">
        <f>D4485*G4485</f>
        <v>0.33692307692307694</v>
      </c>
      <c r="I4485" s="11" t="s">
        <v>3246</v>
      </c>
      <c r="J4485" s="11">
        <v>46337</v>
      </c>
    </row>
    <row r="4486" spans="1:10" x14ac:dyDescent="0.25">
      <c r="A4486" t="s">
        <v>6169</v>
      </c>
      <c r="B4486" t="s">
        <v>3332</v>
      </c>
      <c r="C4486" t="s">
        <v>457</v>
      </c>
      <c r="D4486" s="11">
        <v>1</v>
      </c>
      <c r="E4486" s="13">
        <v>3.5760000000000001</v>
      </c>
      <c r="F4486" s="4">
        <f>D4486*E4486</f>
        <v>3.5760000000000001</v>
      </c>
      <c r="G4486" s="4">
        <f>E4486/1.3</f>
        <v>2.7507692307692309</v>
      </c>
      <c r="H4486" s="4">
        <f>D4486*G4486</f>
        <v>2.7507692307692309</v>
      </c>
      <c r="I4486" s="11" t="s">
        <v>3246</v>
      </c>
      <c r="J4486" s="11">
        <v>80202</v>
      </c>
    </row>
    <row r="4487" spans="1:10" x14ac:dyDescent="0.25">
      <c r="A4487" t="s">
        <v>6085</v>
      </c>
      <c r="B4487" t="s">
        <v>3332</v>
      </c>
      <c r="C4487" t="s">
        <v>457</v>
      </c>
      <c r="D4487" s="11">
        <v>1</v>
      </c>
      <c r="E4487" s="13">
        <v>4.0229999999999997</v>
      </c>
      <c r="F4487" s="4">
        <f>D4487*E4487</f>
        <v>4.0229999999999997</v>
      </c>
      <c r="G4487" s="4">
        <f>E4487/1.3</f>
        <v>3.0946153846153841</v>
      </c>
      <c r="H4487" s="4">
        <f>D4487*G4487</f>
        <v>3.0946153846153841</v>
      </c>
      <c r="I4487" s="11" t="s">
        <v>3246</v>
      </c>
      <c r="J4487" s="11">
        <v>22334</v>
      </c>
    </row>
    <row r="4488" spans="1:10" x14ac:dyDescent="0.25">
      <c r="A4488" t="s">
        <v>700</v>
      </c>
      <c r="B4488" t="s">
        <v>3332</v>
      </c>
      <c r="C4488" t="s">
        <v>457</v>
      </c>
      <c r="D4488" s="11">
        <v>1</v>
      </c>
      <c r="E4488" s="13">
        <v>7.97</v>
      </c>
      <c r="F4488" s="4">
        <f>D4488*E4488</f>
        <v>7.97</v>
      </c>
      <c r="G4488" s="4">
        <f>E4488/1.3</f>
        <v>6.1307692307692303</v>
      </c>
      <c r="H4488" s="4">
        <f>D4488*G4488</f>
        <v>6.1307692307692303</v>
      </c>
      <c r="I4488" s="11" t="s">
        <v>3246</v>
      </c>
      <c r="J4488" s="11">
        <v>116413</v>
      </c>
    </row>
    <row r="4489" spans="1:10" x14ac:dyDescent="0.25">
      <c r="A4489" t="s">
        <v>6081</v>
      </c>
      <c r="B4489" t="s">
        <v>3332</v>
      </c>
      <c r="C4489" t="s">
        <v>457</v>
      </c>
      <c r="D4489" s="11">
        <v>1</v>
      </c>
      <c r="E4489" s="13">
        <v>12.468</v>
      </c>
      <c r="F4489" s="4">
        <f>D4489*E4489</f>
        <v>12.468</v>
      </c>
      <c r="G4489" s="4">
        <f>E4489/1.3</f>
        <v>9.5907692307692312</v>
      </c>
      <c r="H4489" s="4">
        <f>D4489*G4489</f>
        <v>9.5907692307692312</v>
      </c>
      <c r="I4489" s="11" t="s">
        <v>3246</v>
      </c>
      <c r="J4489" s="11">
        <v>22296</v>
      </c>
    </row>
    <row r="4490" spans="1:10" x14ac:dyDescent="0.25">
      <c r="A4490" t="s">
        <v>1640</v>
      </c>
      <c r="B4490" t="s">
        <v>3863</v>
      </c>
      <c r="C4490" t="s">
        <v>457</v>
      </c>
      <c r="D4490" s="11">
        <v>1</v>
      </c>
      <c r="E4490" s="13">
        <v>13.956</v>
      </c>
      <c r="F4490" s="4">
        <f>D4490*E4490</f>
        <v>13.956</v>
      </c>
      <c r="G4490" s="4">
        <f>E4490/1.3</f>
        <v>10.735384615384614</v>
      </c>
      <c r="H4490" s="4">
        <f>D4490*G4490</f>
        <v>10.735384615384614</v>
      </c>
      <c r="I4490" s="11" t="s">
        <v>3246</v>
      </c>
      <c r="J4490" s="11">
        <v>114169</v>
      </c>
    </row>
    <row r="4491" spans="1:10" x14ac:dyDescent="0.25">
      <c r="A4491" t="s">
        <v>6083</v>
      </c>
      <c r="B4491" t="s">
        <v>3332</v>
      </c>
      <c r="C4491" t="s">
        <v>457</v>
      </c>
      <c r="D4491" s="11">
        <v>1</v>
      </c>
      <c r="E4491" s="13">
        <v>14.64</v>
      </c>
      <c r="F4491" s="4">
        <f>D4491*E4491</f>
        <v>14.64</v>
      </c>
      <c r="G4491" s="4">
        <f>E4491/1.3</f>
        <v>11.261538461538462</v>
      </c>
      <c r="H4491" s="4">
        <f>D4491*G4491</f>
        <v>11.261538461538462</v>
      </c>
      <c r="I4491" s="11" t="s">
        <v>3246</v>
      </c>
      <c r="J4491" s="11">
        <v>22302</v>
      </c>
    </row>
    <row r="4492" spans="1:10" x14ac:dyDescent="0.25">
      <c r="A4492" t="s">
        <v>1094</v>
      </c>
      <c r="B4492" t="s">
        <v>3334</v>
      </c>
      <c r="C4492" t="s">
        <v>457</v>
      </c>
      <c r="D4492" s="11">
        <v>1</v>
      </c>
      <c r="E4492" s="13">
        <v>15.15</v>
      </c>
      <c r="F4492" s="4">
        <f>D4492*E4492</f>
        <v>15.15</v>
      </c>
      <c r="G4492" s="4">
        <f>E4492/1.3</f>
        <v>11.653846153846153</v>
      </c>
      <c r="H4492" s="4">
        <f>D4492*G4492</f>
        <v>11.653846153846153</v>
      </c>
      <c r="I4492" s="11" t="s">
        <v>3246</v>
      </c>
      <c r="J4492" s="11">
        <v>41962</v>
      </c>
    </row>
    <row r="4493" spans="1:10" x14ac:dyDescent="0.25">
      <c r="A4493" t="s">
        <v>6094</v>
      </c>
      <c r="B4493" t="s">
        <v>3332</v>
      </c>
      <c r="C4493" t="s">
        <v>457</v>
      </c>
      <c r="D4493" s="11">
        <v>1</v>
      </c>
      <c r="E4493" s="13">
        <v>15.711</v>
      </c>
      <c r="F4493" s="4">
        <f>D4493*E4493</f>
        <v>15.711</v>
      </c>
      <c r="G4493" s="4">
        <f>E4493/1.3</f>
        <v>12.085384615384616</v>
      </c>
      <c r="H4493" s="4">
        <f>D4493*G4493</f>
        <v>12.085384615384616</v>
      </c>
      <c r="I4493" s="11" t="s">
        <v>3246</v>
      </c>
      <c r="J4493" s="11">
        <v>22736</v>
      </c>
    </row>
    <row r="4494" spans="1:10" x14ac:dyDescent="0.25">
      <c r="A4494" t="s">
        <v>1630</v>
      </c>
      <c r="B4494" t="s">
        <v>3862</v>
      </c>
      <c r="C4494" t="s">
        <v>457</v>
      </c>
      <c r="D4494" s="11">
        <v>1</v>
      </c>
      <c r="E4494" s="13">
        <v>16.07</v>
      </c>
      <c r="F4494" s="4">
        <f>D4494*E4494</f>
        <v>16.07</v>
      </c>
      <c r="G4494" s="4">
        <f>E4494/1.3</f>
        <v>12.361538461538462</v>
      </c>
      <c r="H4494" s="4">
        <f>D4494*G4494</f>
        <v>12.361538461538462</v>
      </c>
      <c r="I4494" s="11" t="s">
        <v>3246</v>
      </c>
      <c r="J4494" s="11">
        <v>114151</v>
      </c>
    </row>
    <row r="4495" spans="1:10" x14ac:dyDescent="0.25">
      <c r="A4495" t="s">
        <v>152</v>
      </c>
      <c r="B4495" t="s">
        <v>3910</v>
      </c>
      <c r="C4495" t="s">
        <v>457</v>
      </c>
      <c r="D4495" s="11">
        <v>1</v>
      </c>
      <c r="E4495" s="13">
        <v>16.504000000000001</v>
      </c>
      <c r="F4495" s="4">
        <f>D4495*E4495</f>
        <v>16.504000000000001</v>
      </c>
      <c r="G4495" s="4">
        <f>E4495/1.3</f>
        <v>12.695384615384617</v>
      </c>
      <c r="H4495" s="4">
        <f>D4495*G4495</f>
        <v>12.695384615384617</v>
      </c>
      <c r="I4495" s="11" t="s">
        <v>3246</v>
      </c>
      <c r="J4495" s="11">
        <v>23392</v>
      </c>
    </row>
    <row r="4496" spans="1:10" x14ac:dyDescent="0.25">
      <c r="A4496" t="s">
        <v>275</v>
      </c>
      <c r="B4496" t="s">
        <v>3954</v>
      </c>
      <c r="C4496" t="s">
        <v>457</v>
      </c>
      <c r="D4496" s="11">
        <v>1</v>
      </c>
      <c r="E4496" s="13">
        <v>20.414000000000001</v>
      </c>
      <c r="F4496" s="4">
        <f>D4496*E4496</f>
        <v>20.414000000000001</v>
      </c>
      <c r="G4496" s="4">
        <f>E4496/1.3</f>
        <v>15.703076923076924</v>
      </c>
      <c r="H4496" s="4">
        <f>D4496*G4496</f>
        <v>15.703076923076924</v>
      </c>
      <c r="I4496" s="11" t="s">
        <v>3246</v>
      </c>
      <c r="J4496" s="11">
        <v>66783</v>
      </c>
    </row>
    <row r="4497" spans="1:10" x14ac:dyDescent="0.25">
      <c r="A4497" t="s">
        <v>870</v>
      </c>
      <c r="B4497" t="s">
        <v>3334</v>
      </c>
      <c r="C4497" t="s">
        <v>457</v>
      </c>
      <c r="D4497" s="11">
        <v>1</v>
      </c>
      <c r="E4497" s="13">
        <v>20.61</v>
      </c>
      <c r="F4497" s="4">
        <f>D4497*E4497</f>
        <v>20.61</v>
      </c>
      <c r="G4497" s="4">
        <f>E4497/1.3</f>
        <v>15.853846153846153</v>
      </c>
      <c r="H4497" s="4">
        <f>D4497*G4497</f>
        <v>15.853846153846153</v>
      </c>
      <c r="I4497" s="11" t="s">
        <v>3246</v>
      </c>
      <c r="J4497" s="11">
        <v>130735</v>
      </c>
    </row>
    <row r="4498" spans="1:10" x14ac:dyDescent="0.25">
      <c r="A4498" t="s">
        <v>616</v>
      </c>
      <c r="B4498" t="s">
        <v>3957</v>
      </c>
      <c r="C4498" t="s">
        <v>457</v>
      </c>
      <c r="D4498" s="11">
        <v>1</v>
      </c>
      <c r="E4498" s="13">
        <v>20.65</v>
      </c>
      <c r="F4498" s="4">
        <f>D4498*E4498</f>
        <v>20.65</v>
      </c>
      <c r="G4498" s="4">
        <f>E4498/1.3</f>
        <v>15.884615384615383</v>
      </c>
      <c r="H4498" s="4">
        <f>D4498*G4498</f>
        <v>15.884615384615383</v>
      </c>
      <c r="I4498" s="11" t="s">
        <v>3246</v>
      </c>
      <c r="J4498" s="11">
        <v>9449</v>
      </c>
    </row>
    <row r="4499" spans="1:10" x14ac:dyDescent="0.25">
      <c r="A4499" t="s">
        <v>1880</v>
      </c>
      <c r="B4499" t="s">
        <v>3258</v>
      </c>
      <c r="C4499" t="s">
        <v>457</v>
      </c>
      <c r="D4499" s="11">
        <v>1</v>
      </c>
      <c r="E4499" s="13">
        <v>20.95</v>
      </c>
      <c r="F4499" s="4">
        <f>D4499*E4499</f>
        <v>20.95</v>
      </c>
      <c r="G4499" s="4">
        <f>E4499/1.3</f>
        <v>16.115384615384613</v>
      </c>
      <c r="H4499" s="4">
        <f>D4499*G4499</f>
        <v>16.115384615384613</v>
      </c>
      <c r="I4499" s="11" t="s">
        <v>3246</v>
      </c>
      <c r="J4499" s="11">
        <v>158242</v>
      </c>
    </row>
    <row r="4500" spans="1:10" x14ac:dyDescent="0.25">
      <c r="A4500" t="s">
        <v>684</v>
      </c>
      <c r="B4500" t="s">
        <v>3875</v>
      </c>
      <c r="C4500" t="s">
        <v>457</v>
      </c>
      <c r="D4500" s="11">
        <v>1</v>
      </c>
      <c r="E4500" s="13">
        <v>25.385999999999999</v>
      </c>
      <c r="F4500" s="4">
        <f>D4500*E4500</f>
        <v>25.385999999999999</v>
      </c>
      <c r="G4500" s="4">
        <f>E4500/1.3</f>
        <v>19.527692307692305</v>
      </c>
      <c r="H4500" s="4">
        <f>D4500*G4500</f>
        <v>19.527692307692305</v>
      </c>
      <c r="I4500" s="11" t="s">
        <v>3246</v>
      </c>
      <c r="J4500" s="11">
        <v>13514</v>
      </c>
    </row>
    <row r="4501" spans="1:10" x14ac:dyDescent="0.25">
      <c r="A4501" t="s">
        <v>4015</v>
      </c>
      <c r="B4501" t="s">
        <v>3957</v>
      </c>
      <c r="C4501" t="s">
        <v>457</v>
      </c>
      <c r="D4501" s="11">
        <v>1</v>
      </c>
      <c r="E4501" s="13">
        <v>25.76</v>
      </c>
      <c r="F4501" s="4">
        <f>D4501*E4501</f>
        <v>25.76</v>
      </c>
      <c r="G4501" s="4">
        <f>E4501/1.3</f>
        <v>19.815384615384616</v>
      </c>
      <c r="H4501" s="4">
        <f>D4501*G4501</f>
        <v>19.815384615384616</v>
      </c>
      <c r="I4501" s="11" t="s">
        <v>3246</v>
      </c>
      <c r="J4501" s="11">
        <v>42114</v>
      </c>
    </row>
    <row r="4502" spans="1:10" x14ac:dyDescent="0.25">
      <c r="A4502" t="s">
        <v>847</v>
      </c>
      <c r="B4502" t="s">
        <v>3334</v>
      </c>
      <c r="C4502" t="s">
        <v>457</v>
      </c>
      <c r="D4502" s="11">
        <v>1</v>
      </c>
      <c r="E4502" s="13">
        <v>27.295000000000002</v>
      </c>
      <c r="F4502" s="4">
        <f>D4502*E4502</f>
        <v>27.295000000000002</v>
      </c>
      <c r="G4502" s="4">
        <f>E4502/1.3</f>
        <v>20.996153846153845</v>
      </c>
      <c r="H4502" s="4">
        <f>D4502*G4502</f>
        <v>20.996153846153845</v>
      </c>
      <c r="I4502" s="11" t="s">
        <v>3246</v>
      </c>
      <c r="J4502" s="11">
        <v>128983</v>
      </c>
    </row>
    <row r="4503" spans="1:10" x14ac:dyDescent="0.25">
      <c r="A4503" t="s">
        <v>1663</v>
      </c>
      <c r="B4503" t="s">
        <v>4038</v>
      </c>
      <c r="C4503" t="s">
        <v>457</v>
      </c>
      <c r="D4503" s="11">
        <v>1</v>
      </c>
      <c r="E4503" s="13">
        <v>28.53</v>
      </c>
      <c r="F4503" s="4">
        <f>D4503*E4503</f>
        <v>28.53</v>
      </c>
      <c r="G4503" s="4">
        <f>E4503/1.3</f>
        <v>21.946153846153845</v>
      </c>
      <c r="H4503" s="4">
        <f>D4503*G4503</f>
        <v>21.946153846153845</v>
      </c>
      <c r="I4503" s="11" t="s">
        <v>3246</v>
      </c>
      <c r="J4503" s="11">
        <v>115575</v>
      </c>
    </row>
    <row r="4504" spans="1:10" x14ac:dyDescent="0.25">
      <c r="A4504" t="s">
        <v>1096</v>
      </c>
      <c r="B4504" t="s">
        <v>4021</v>
      </c>
      <c r="C4504" t="s">
        <v>457</v>
      </c>
      <c r="D4504" s="11">
        <v>1</v>
      </c>
      <c r="E4504" s="13">
        <v>29.954999999999998</v>
      </c>
      <c r="F4504" s="4">
        <f>D4504*E4504</f>
        <v>29.954999999999998</v>
      </c>
      <c r="G4504" s="4">
        <f>E4504/1.3</f>
        <v>23.042307692307691</v>
      </c>
      <c r="H4504" s="4">
        <f>D4504*G4504</f>
        <v>23.042307692307691</v>
      </c>
      <c r="I4504" s="11" t="s">
        <v>3246</v>
      </c>
      <c r="J4504" s="11">
        <v>42182</v>
      </c>
    </row>
    <row r="4505" spans="1:10" x14ac:dyDescent="0.25">
      <c r="A4505" t="s">
        <v>6082</v>
      </c>
      <c r="B4505" t="s">
        <v>3332</v>
      </c>
      <c r="C4505" t="s">
        <v>457</v>
      </c>
      <c r="D4505" s="11">
        <v>1</v>
      </c>
      <c r="E4505" s="13">
        <v>31.334</v>
      </c>
      <c r="F4505" s="4">
        <f>D4505*E4505</f>
        <v>31.334</v>
      </c>
      <c r="G4505" s="4">
        <f>E4505/1.3</f>
        <v>24.103076923076923</v>
      </c>
      <c r="H4505" s="4">
        <f>D4505*G4505</f>
        <v>24.103076923076923</v>
      </c>
      <c r="I4505" s="11" t="s">
        <v>3246</v>
      </c>
      <c r="J4505" s="11">
        <v>22300</v>
      </c>
    </row>
    <row r="4506" spans="1:10" x14ac:dyDescent="0.25">
      <c r="A4506" t="s">
        <v>6059</v>
      </c>
      <c r="B4506" t="s">
        <v>3800</v>
      </c>
      <c r="C4506" t="s">
        <v>457</v>
      </c>
      <c r="D4506" s="11">
        <v>1</v>
      </c>
      <c r="E4506" s="13">
        <v>32.6</v>
      </c>
      <c r="F4506" s="4">
        <f>D4506*E4506</f>
        <v>32.6</v>
      </c>
      <c r="G4506" s="4">
        <f>E4506/1.3</f>
        <v>25.076923076923077</v>
      </c>
      <c r="H4506" s="4">
        <f>D4506*G4506</f>
        <v>25.076923076923077</v>
      </c>
      <c r="I4506" s="11" t="s">
        <v>3246</v>
      </c>
      <c r="J4506" s="11">
        <v>8820</v>
      </c>
    </row>
    <row r="4507" spans="1:10" x14ac:dyDescent="0.25">
      <c r="A4507" t="s">
        <v>122</v>
      </c>
      <c r="B4507" t="s">
        <v>3332</v>
      </c>
      <c r="C4507" t="s">
        <v>457</v>
      </c>
      <c r="D4507" s="11">
        <v>1</v>
      </c>
      <c r="E4507" s="13">
        <v>34.299999999999997</v>
      </c>
      <c r="F4507" s="4">
        <f>D4507*E4507</f>
        <v>34.299999999999997</v>
      </c>
      <c r="G4507" s="4">
        <f>E4507/1.3</f>
        <v>26.384615384615383</v>
      </c>
      <c r="H4507" s="4">
        <f>D4507*G4507</f>
        <v>26.384615384615383</v>
      </c>
      <c r="I4507" s="11" t="s">
        <v>3246</v>
      </c>
      <c r="J4507" s="11">
        <v>21911</v>
      </c>
    </row>
    <row r="4508" spans="1:10" x14ac:dyDescent="0.25">
      <c r="A4508" t="s">
        <v>6174</v>
      </c>
      <c r="B4508" t="s">
        <v>6175</v>
      </c>
      <c r="C4508" t="s">
        <v>457</v>
      </c>
      <c r="D4508" s="11">
        <v>1</v>
      </c>
      <c r="E4508" s="13">
        <v>36.665999999999997</v>
      </c>
      <c r="F4508" s="4">
        <f>D4508*E4508</f>
        <v>36.665999999999997</v>
      </c>
      <c r="G4508" s="4">
        <f>E4508/1.3</f>
        <v>28.20461538461538</v>
      </c>
      <c r="H4508" s="4">
        <f>D4508*G4508</f>
        <v>28.20461538461538</v>
      </c>
      <c r="I4508" s="11" t="s">
        <v>3246</v>
      </c>
      <c r="J4508" s="11">
        <v>90850</v>
      </c>
    </row>
    <row r="4509" spans="1:10" x14ac:dyDescent="0.25">
      <c r="A4509" t="s">
        <v>596</v>
      </c>
      <c r="B4509" t="s">
        <v>3761</v>
      </c>
      <c r="C4509" t="s">
        <v>457</v>
      </c>
      <c r="D4509" s="11">
        <v>1</v>
      </c>
      <c r="E4509" s="13">
        <v>53.55</v>
      </c>
      <c r="F4509" s="4">
        <f>D4509*E4509</f>
        <v>53.55</v>
      </c>
      <c r="G4509" s="4">
        <f>E4509/1.3</f>
        <v>41.192307692307686</v>
      </c>
      <c r="H4509" s="4">
        <f>D4509*G4509</f>
        <v>41.192307692307686</v>
      </c>
      <c r="I4509" s="11" t="s">
        <v>3246</v>
      </c>
      <c r="J4509" s="11">
        <v>8866</v>
      </c>
    </row>
    <row r="4510" spans="1:10" x14ac:dyDescent="0.25">
      <c r="A4510" t="s">
        <v>681</v>
      </c>
      <c r="B4510" t="s">
        <v>3258</v>
      </c>
      <c r="C4510" t="s">
        <v>457</v>
      </c>
      <c r="D4510" s="11">
        <v>1</v>
      </c>
      <c r="E4510" s="13">
        <v>56.4</v>
      </c>
      <c r="F4510" s="4">
        <f>D4510*E4510</f>
        <v>56.4</v>
      </c>
      <c r="G4510" s="4">
        <f>E4510/1.3</f>
        <v>43.38461538461538</v>
      </c>
      <c r="H4510" s="4">
        <f>D4510*G4510</f>
        <v>43.38461538461538</v>
      </c>
      <c r="I4510" s="11" t="s">
        <v>3246</v>
      </c>
      <c r="J4510" s="11">
        <v>13317</v>
      </c>
    </row>
    <row r="4511" spans="1:10" x14ac:dyDescent="0.25">
      <c r="A4511" t="s">
        <v>6168</v>
      </c>
      <c r="B4511" t="s">
        <v>3965</v>
      </c>
      <c r="C4511" t="s">
        <v>457</v>
      </c>
      <c r="D4511" s="11">
        <v>1</v>
      </c>
      <c r="E4511" s="13">
        <v>56.470999999999997</v>
      </c>
      <c r="F4511" s="4">
        <f>D4511*E4511</f>
        <v>56.470999999999997</v>
      </c>
      <c r="G4511" s="4">
        <f>E4511/1.3</f>
        <v>43.439230769230768</v>
      </c>
      <c r="H4511" s="4">
        <f>D4511*G4511</f>
        <v>43.439230769230768</v>
      </c>
      <c r="I4511" s="11" t="s">
        <v>3246</v>
      </c>
      <c r="J4511" s="11">
        <v>77914</v>
      </c>
    </row>
    <row r="4512" spans="1:10" x14ac:dyDescent="0.25">
      <c r="A4512" t="s">
        <v>6105</v>
      </c>
      <c r="B4512" t="s">
        <v>3969</v>
      </c>
      <c r="C4512" t="s">
        <v>457</v>
      </c>
      <c r="D4512" s="11">
        <v>1</v>
      </c>
      <c r="E4512" s="13">
        <v>60.170999999999999</v>
      </c>
      <c r="F4512" s="4">
        <f>D4512*E4512</f>
        <v>60.170999999999999</v>
      </c>
      <c r="G4512" s="4">
        <f>E4512/1.3</f>
        <v>46.285384615384615</v>
      </c>
      <c r="H4512" s="4">
        <f>D4512*G4512</f>
        <v>46.285384615384615</v>
      </c>
      <c r="I4512" s="11" t="s">
        <v>3246</v>
      </c>
      <c r="J4512" s="11">
        <v>23454</v>
      </c>
    </row>
    <row r="4513" spans="1:10" x14ac:dyDescent="0.25">
      <c r="A4513" t="s">
        <v>1619</v>
      </c>
      <c r="B4513" t="s">
        <v>4093</v>
      </c>
      <c r="C4513" t="s">
        <v>457</v>
      </c>
      <c r="D4513" s="11">
        <v>1</v>
      </c>
      <c r="E4513" s="13">
        <v>69.150000000000006</v>
      </c>
      <c r="F4513" s="4">
        <f>D4513*E4513</f>
        <v>69.150000000000006</v>
      </c>
      <c r="G4513" s="4">
        <f>E4513/1.3</f>
        <v>53.192307692307693</v>
      </c>
      <c r="H4513" s="4">
        <f>D4513*G4513</f>
        <v>53.192307692307693</v>
      </c>
      <c r="I4513" s="11" t="s">
        <v>3246</v>
      </c>
      <c r="J4513" s="11">
        <v>114029</v>
      </c>
    </row>
    <row r="4514" spans="1:10" x14ac:dyDescent="0.25">
      <c r="A4514" t="s">
        <v>594</v>
      </c>
      <c r="B4514" t="s">
        <v>3800</v>
      </c>
      <c r="C4514" t="s">
        <v>457</v>
      </c>
      <c r="D4514" s="11">
        <v>1</v>
      </c>
      <c r="E4514" s="13">
        <v>72.66</v>
      </c>
      <c r="F4514" s="4">
        <f>D4514*E4514</f>
        <v>72.66</v>
      </c>
      <c r="G4514" s="4">
        <f>E4514/1.3</f>
        <v>55.892307692307689</v>
      </c>
      <c r="H4514" s="4">
        <f>D4514*G4514</f>
        <v>55.892307692307689</v>
      </c>
      <c r="I4514" s="11" t="s">
        <v>3246</v>
      </c>
      <c r="J4514" s="11">
        <v>8816</v>
      </c>
    </row>
    <row r="4515" spans="1:10" x14ac:dyDescent="0.25">
      <c r="A4515" t="s">
        <v>1098</v>
      </c>
      <c r="B4515" t="s">
        <v>4021</v>
      </c>
      <c r="C4515" t="s">
        <v>457</v>
      </c>
      <c r="D4515" s="11">
        <v>1</v>
      </c>
      <c r="E4515" s="13">
        <v>73.001000000000005</v>
      </c>
      <c r="F4515" s="4">
        <f>D4515*E4515</f>
        <v>73.001000000000005</v>
      </c>
      <c r="G4515" s="4">
        <f>E4515/1.3</f>
        <v>56.154615384615383</v>
      </c>
      <c r="H4515" s="4">
        <f>D4515*G4515</f>
        <v>56.154615384615383</v>
      </c>
      <c r="I4515" s="11" t="s">
        <v>3246</v>
      </c>
      <c r="J4515" s="11">
        <v>42195</v>
      </c>
    </row>
    <row r="4516" spans="1:10" x14ac:dyDescent="0.25">
      <c r="A4516" t="s">
        <v>6149</v>
      </c>
      <c r="B4516" t="s">
        <v>6150</v>
      </c>
      <c r="C4516" t="s">
        <v>457</v>
      </c>
      <c r="D4516" s="11">
        <v>1</v>
      </c>
      <c r="E4516" s="13">
        <v>92.363</v>
      </c>
      <c r="F4516" s="4">
        <f>D4516*E4516</f>
        <v>92.363</v>
      </c>
      <c r="G4516" s="4">
        <f>E4516/1.3</f>
        <v>71.048461538461538</v>
      </c>
      <c r="H4516" s="4">
        <f>D4516*G4516</f>
        <v>71.048461538461538</v>
      </c>
      <c r="I4516" s="11" t="s">
        <v>3246</v>
      </c>
      <c r="J4516" s="11">
        <v>63354</v>
      </c>
    </row>
    <row r="4517" spans="1:10" x14ac:dyDescent="0.25">
      <c r="A4517" t="s">
        <v>4358</v>
      </c>
      <c r="B4517" t="s">
        <v>3332</v>
      </c>
      <c r="C4517" t="s">
        <v>457</v>
      </c>
      <c r="D4517" s="11">
        <v>1</v>
      </c>
      <c r="E4517" s="13">
        <v>94.02</v>
      </c>
      <c r="F4517" s="4">
        <f>D4517*E4517</f>
        <v>94.02</v>
      </c>
      <c r="G4517" s="4">
        <f>E4517/1.3</f>
        <v>72.323076923076911</v>
      </c>
      <c r="H4517" s="4">
        <f>D4517*G4517</f>
        <v>72.323076923076911</v>
      </c>
      <c r="I4517" s="11" t="s">
        <v>3246</v>
      </c>
      <c r="J4517" s="11">
        <v>22530</v>
      </c>
    </row>
    <row r="4518" spans="1:10" x14ac:dyDescent="0.25">
      <c r="A4518" t="s">
        <v>4422</v>
      </c>
      <c r="B4518" t="s">
        <v>4423</v>
      </c>
      <c r="C4518" t="s">
        <v>457</v>
      </c>
      <c r="D4518" s="11">
        <v>1</v>
      </c>
      <c r="E4518" s="13">
        <v>114.712</v>
      </c>
      <c r="F4518" s="4">
        <f>D4518*E4518</f>
        <v>114.712</v>
      </c>
      <c r="G4518" s="4">
        <f>E4518/1.3</f>
        <v>88.24</v>
      </c>
      <c r="H4518" s="4">
        <f>D4518*G4518</f>
        <v>88.24</v>
      </c>
      <c r="I4518" s="11" t="s">
        <v>3246</v>
      </c>
      <c r="J4518" s="11">
        <v>23216</v>
      </c>
    </row>
    <row r="4519" spans="1:10" x14ac:dyDescent="0.25">
      <c r="A4519" t="s">
        <v>6103</v>
      </c>
      <c r="B4519" t="s">
        <v>6032</v>
      </c>
      <c r="C4519" t="s">
        <v>457</v>
      </c>
      <c r="D4519" s="11">
        <v>1</v>
      </c>
      <c r="E4519" s="13">
        <v>138.55000000000001</v>
      </c>
      <c r="F4519" s="4">
        <f>D4519*E4519</f>
        <v>138.55000000000001</v>
      </c>
      <c r="G4519" s="4">
        <f>E4519/1.3</f>
        <v>106.57692307692308</v>
      </c>
      <c r="H4519" s="4">
        <f>D4519*G4519</f>
        <v>106.57692307692308</v>
      </c>
      <c r="I4519" s="11" t="s">
        <v>3246</v>
      </c>
      <c r="J4519" s="11">
        <v>23271</v>
      </c>
    </row>
    <row r="4520" spans="1:10" x14ac:dyDescent="0.25">
      <c r="A4520" t="s">
        <v>6087</v>
      </c>
      <c r="B4520" t="s">
        <v>3332</v>
      </c>
      <c r="C4520" t="s">
        <v>457</v>
      </c>
      <c r="D4520" s="11">
        <v>1</v>
      </c>
      <c r="E4520" s="13">
        <v>142.89699999999999</v>
      </c>
      <c r="F4520" s="4">
        <f>D4520*E4520</f>
        <v>142.89699999999999</v>
      </c>
      <c r="G4520" s="4">
        <f>E4520/1.3</f>
        <v>109.92076923076922</v>
      </c>
      <c r="H4520" s="4">
        <f>D4520*G4520</f>
        <v>109.92076923076922</v>
      </c>
      <c r="I4520" s="11" t="s">
        <v>3246</v>
      </c>
      <c r="J4520" s="11">
        <v>22430</v>
      </c>
    </row>
    <row r="4521" spans="1:10" x14ac:dyDescent="0.25">
      <c r="A4521" t="s">
        <v>725</v>
      </c>
      <c r="B4521" t="s">
        <v>4528</v>
      </c>
      <c r="C4521" t="s">
        <v>457</v>
      </c>
      <c r="D4521" s="11">
        <v>1</v>
      </c>
      <c r="E4521" s="13">
        <v>153.91</v>
      </c>
      <c r="F4521" s="4">
        <f>D4521*E4521</f>
        <v>153.91</v>
      </c>
      <c r="G4521" s="4">
        <f>E4521/1.3</f>
        <v>118.39230769230768</v>
      </c>
      <c r="H4521" s="4">
        <f>D4521*G4521</f>
        <v>118.39230769230768</v>
      </c>
      <c r="I4521" s="11" t="s">
        <v>3246</v>
      </c>
      <c r="J4521" s="11">
        <v>117936</v>
      </c>
    </row>
    <row r="4522" spans="1:10" x14ac:dyDescent="0.25">
      <c r="A4522" t="s">
        <v>733</v>
      </c>
      <c r="B4522" t="s">
        <v>3258</v>
      </c>
      <c r="C4522" t="s">
        <v>457</v>
      </c>
      <c r="D4522" s="11">
        <v>1</v>
      </c>
      <c r="E4522" s="13">
        <v>178.75899999999999</v>
      </c>
      <c r="F4522" s="4">
        <f>D4522*E4522</f>
        <v>178.75899999999999</v>
      </c>
      <c r="G4522" s="4">
        <f>E4522/1.3</f>
        <v>137.50692307692307</v>
      </c>
      <c r="H4522" s="4">
        <f>D4522*G4522</f>
        <v>137.50692307692307</v>
      </c>
      <c r="I4522" s="11" t="s">
        <v>3246</v>
      </c>
      <c r="J4522" s="11">
        <v>118919</v>
      </c>
    </row>
    <row r="4523" spans="1:10" x14ac:dyDescent="0.25">
      <c r="A4523" t="s">
        <v>6179</v>
      </c>
      <c r="B4523" t="s">
        <v>3966</v>
      </c>
      <c r="C4523" t="s">
        <v>457</v>
      </c>
      <c r="D4523" s="11">
        <v>1</v>
      </c>
      <c r="E4523" s="13">
        <v>195.358</v>
      </c>
      <c r="F4523" s="4">
        <f>D4523*E4523</f>
        <v>195.358</v>
      </c>
      <c r="G4523" s="4">
        <f>E4523/1.3</f>
        <v>150.27538461538461</v>
      </c>
      <c r="H4523" s="4">
        <f>D4523*G4523</f>
        <v>150.27538461538461</v>
      </c>
      <c r="I4523" s="11" t="s">
        <v>3246</v>
      </c>
      <c r="J4523" s="11">
        <v>122102</v>
      </c>
    </row>
    <row r="4524" spans="1:10" x14ac:dyDescent="0.25">
      <c r="A4524" t="s">
        <v>6079</v>
      </c>
      <c r="B4524" t="s">
        <v>3332</v>
      </c>
      <c r="C4524" t="s">
        <v>457</v>
      </c>
      <c r="D4524" s="11">
        <v>1</v>
      </c>
      <c r="E4524" s="13">
        <v>200</v>
      </c>
      <c r="F4524" s="4">
        <f>D4524*E4524</f>
        <v>200</v>
      </c>
      <c r="G4524" s="4">
        <f>E4524/1.3</f>
        <v>153.84615384615384</v>
      </c>
      <c r="H4524" s="4">
        <f>D4524*G4524</f>
        <v>153.84615384615384</v>
      </c>
      <c r="I4524" s="11" t="s">
        <v>3246</v>
      </c>
      <c r="J4524" s="11">
        <v>22176</v>
      </c>
    </row>
    <row r="4525" spans="1:10" x14ac:dyDescent="0.25">
      <c r="A4525" t="s">
        <v>6065</v>
      </c>
      <c r="B4525" t="s">
        <v>4021</v>
      </c>
      <c r="C4525" t="s">
        <v>457</v>
      </c>
      <c r="D4525" s="11">
        <v>1</v>
      </c>
      <c r="E4525" s="13">
        <v>279.61900000000003</v>
      </c>
      <c r="F4525" s="4">
        <f>D4525*E4525</f>
        <v>279.61900000000003</v>
      </c>
      <c r="G4525" s="4">
        <f>E4525/1.3</f>
        <v>215.09153846153848</v>
      </c>
      <c r="H4525" s="4">
        <f>D4525*G4525</f>
        <v>215.09153846153848</v>
      </c>
      <c r="I4525" s="11" t="s">
        <v>3246</v>
      </c>
      <c r="J4525" s="11">
        <v>9068</v>
      </c>
    </row>
    <row r="4526" spans="1:10" x14ac:dyDescent="0.25">
      <c r="A4526" t="s">
        <v>1548</v>
      </c>
      <c r="B4526" t="s">
        <v>4021</v>
      </c>
      <c r="C4526" t="s">
        <v>457</v>
      </c>
      <c r="D4526" s="11">
        <v>1</v>
      </c>
      <c r="E4526" s="13">
        <v>310.65100000000001</v>
      </c>
      <c r="F4526" s="4">
        <f>D4526*E4526</f>
        <v>310.65100000000001</v>
      </c>
      <c r="G4526" s="4">
        <f>E4526/1.3</f>
        <v>238.96230769230769</v>
      </c>
      <c r="H4526" s="4">
        <f>D4526*G4526</f>
        <v>238.96230769230769</v>
      </c>
      <c r="I4526" s="11" t="s">
        <v>3246</v>
      </c>
      <c r="J4526" s="11">
        <v>106748</v>
      </c>
    </row>
    <row r="4527" spans="1:10" x14ac:dyDescent="0.25">
      <c r="A4527" t="s">
        <v>1872</v>
      </c>
      <c r="B4527" t="s">
        <v>4763</v>
      </c>
      <c r="C4527" t="s">
        <v>457</v>
      </c>
      <c r="D4527" s="11">
        <v>1</v>
      </c>
      <c r="E4527" s="13">
        <v>557.80700000000002</v>
      </c>
      <c r="F4527" s="4">
        <f>D4527*E4527</f>
        <v>557.80700000000002</v>
      </c>
      <c r="G4527" s="4">
        <f>E4527/1.3</f>
        <v>429.08230769230767</v>
      </c>
      <c r="H4527" s="4">
        <f>D4527*G4527</f>
        <v>429.08230769230767</v>
      </c>
      <c r="I4527" s="11" t="s">
        <v>3246</v>
      </c>
      <c r="J4527" s="11">
        <v>157648</v>
      </c>
    </row>
    <row r="4528" spans="1:10" x14ac:dyDescent="0.25">
      <c r="A4528" t="s">
        <v>2877</v>
      </c>
      <c r="B4528" t="s">
        <v>3276</v>
      </c>
      <c r="C4528" t="s">
        <v>457</v>
      </c>
      <c r="D4528" s="11">
        <v>1</v>
      </c>
      <c r="E4528" s="13">
        <v>0.01</v>
      </c>
      <c r="F4528" s="4">
        <f>D4528*E4528</f>
        <v>0.01</v>
      </c>
      <c r="G4528" s="4">
        <f>E4528/1.3</f>
        <v>7.6923076923076919E-3</v>
      </c>
      <c r="H4528" s="4">
        <f>D4528*G4528</f>
        <v>7.6923076923076919E-3</v>
      </c>
      <c r="I4528" s="11" t="s">
        <v>3251</v>
      </c>
      <c r="J4528" s="11">
        <v>6440</v>
      </c>
    </row>
    <row r="4529" spans="1:10" x14ac:dyDescent="0.25">
      <c r="A4529" t="s">
        <v>6074</v>
      </c>
      <c r="B4529" t="s">
        <v>3332</v>
      </c>
      <c r="C4529" t="s">
        <v>457</v>
      </c>
      <c r="D4529" s="11">
        <v>1</v>
      </c>
      <c r="E4529" s="13">
        <v>0.01</v>
      </c>
      <c r="F4529" s="4">
        <f>D4529*E4529</f>
        <v>0.01</v>
      </c>
      <c r="G4529" s="4">
        <f>E4529/1.3</f>
        <v>7.6923076923076919E-3</v>
      </c>
      <c r="H4529" s="4">
        <f>D4529*G4529</f>
        <v>7.6923076923076919E-3</v>
      </c>
      <c r="I4529" s="11" t="s">
        <v>3251</v>
      </c>
      <c r="J4529" s="11">
        <v>21836</v>
      </c>
    </row>
    <row r="4530" spans="1:10" x14ac:dyDescent="0.25">
      <c r="A4530" t="s">
        <v>6094</v>
      </c>
      <c r="B4530" t="s">
        <v>3332</v>
      </c>
      <c r="C4530" t="s">
        <v>457</v>
      </c>
      <c r="D4530" s="11">
        <v>1</v>
      </c>
      <c r="E4530" s="13">
        <v>0.01</v>
      </c>
      <c r="F4530" s="4">
        <f>D4530*E4530</f>
        <v>0.01</v>
      </c>
      <c r="G4530" s="4">
        <f>E4530/1.3</f>
        <v>7.6923076923076919E-3</v>
      </c>
      <c r="H4530" s="4">
        <f>D4530*G4530</f>
        <v>7.6923076923076919E-3</v>
      </c>
      <c r="I4530" s="11" t="s">
        <v>3251</v>
      </c>
      <c r="J4530" s="11">
        <v>22736</v>
      </c>
    </row>
    <row r="4531" spans="1:10" x14ac:dyDescent="0.25">
      <c r="A4531" t="s">
        <v>2850</v>
      </c>
      <c r="B4531" t="s">
        <v>3258</v>
      </c>
      <c r="C4531" t="s">
        <v>457</v>
      </c>
      <c r="D4531" s="11">
        <v>1</v>
      </c>
      <c r="E4531" s="13">
        <v>2.2410000000000001</v>
      </c>
      <c r="F4531" s="4">
        <f>D4531*E4531</f>
        <v>2.2410000000000001</v>
      </c>
      <c r="G4531" s="4">
        <f>E4531/1.3</f>
        <v>1.7238461538461538</v>
      </c>
      <c r="H4531" s="4">
        <f>D4531*G4531</f>
        <v>1.7238461538461538</v>
      </c>
      <c r="I4531" s="11" t="s">
        <v>3251</v>
      </c>
      <c r="J4531" s="11">
        <v>13634</v>
      </c>
    </row>
    <row r="4532" spans="1:10" x14ac:dyDescent="0.25">
      <c r="A4532" t="s">
        <v>274</v>
      </c>
      <c r="B4532" t="s">
        <v>3258</v>
      </c>
      <c r="C4532" t="s">
        <v>457</v>
      </c>
      <c r="D4532" s="11">
        <v>1</v>
      </c>
      <c r="E4532" s="13">
        <v>10.709</v>
      </c>
      <c r="F4532" s="4">
        <f>D4532*E4532</f>
        <v>10.709</v>
      </c>
      <c r="G4532" s="4">
        <f>E4532/1.3</f>
        <v>8.2376923076923063</v>
      </c>
      <c r="H4532" s="4">
        <f>D4532*G4532</f>
        <v>8.2376923076923063</v>
      </c>
      <c r="I4532" s="11" t="s">
        <v>3251</v>
      </c>
      <c r="J4532" s="11">
        <v>66486</v>
      </c>
    </row>
    <row r="4533" spans="1:10" x14ac:dyDescent="0.25">
      <c r="A4533" t="s">
        <v>126</v>
      </c>
      <c r="B4533" t="s">
        <v>3332</v>
      </c>
      <c r="C4533" t="s">
        <v>457</v>
      </c>
      <c r="D4533" s="11">
        <v>1</v>
      </c>
      <c r="E4533" s="13">
        <v>12.85</v>
      </c>
      <c r="F4533" s="4">
        <f>D4533*E4533</f>
        <v>12.85</v>
      </c>
      <c r="G4533" s="4">
        <f>E4533/1.3</f>
        <v>9.8846153846153832</v>
      </c>
      <c r="H4533" s="4">
        <f>D4533*G4533</f>
        <v>9.8846153846153832</v>
      </c>
      <c r="I4533" s="11" t="s">
        <v>3251</v>
      </c>
      <c r="J4533" s="11">
        <v>22108</v>
      </c>
    </row>
    <row r="4534" spans="1:10" x14ac:dyDescent="0.25">
      <c r="A4534" t="s">
        <v>1664</v>
      </c>
      <c r="B4534" t="s">
        <v>4004</v>
      </c>
      <c r="C4534" t="s">
        <v>457</v>
      </c>
      <c r="D4534" s="11">
        <v>1</v>
      </c>
      <c r="E4534" s="13">
        <v>25.54</v>
      </c>
      <c r="F4534" s="4">
        <f>D4534*E4534</f>
        <v>25.54</v>
      </c>
      <c r="G4534" s="4">
        <f>E4534/1.3</f>
        <v>19.646153846153844</v>
      </c>
      <c r="H4534" s="4">
        <f>D4534*G4534</f>
        <v>19.646153846153844</v>
      </c>
      <c r="I4534" s="11" t="s">
        <v>3251</v>
      </c>
      <c r="J4534" s="11">
        <v>115576</v>
      </c>
    </row>
    <row r="4535" spans="1:10" x14ac:dyDescent="0.25">
      <c r="A4535" t="s">
        <v>1450</v>
      </c>
      <c r="B4535" t="s">
        <v>3258</v>
      </c>
      <c r="C4535" t="s">
        <v>457</v>
      </c>
      <c r="D4535" s="11">
        <v>1</v>
      </c>
      <c r="E4535" s="13">
        <v>27.38</v>
      </c>
      <c r="F4535" s="4">
        <f>D4535*E4535</f>
        <v>27.38</v>
      </c>
      <c r="G4535" s="4">
        <f>E4535/1.3</f>
        <v>21.061538461538461</v>
      </c>
      <c r="H4535" s="4">
        <f>D4535*G4535</f>
        <v>21.061538461538461</v>
      </c>
      <c r="I4535" s="11" t="s">
        <v>3251</v>
      </c>
      <c r="J4535" s="11">
        <v>98876</v>
      </c>
    </row>
    <row r="4536" spans="1:10" x14ac:dyDescent="0.25">
      <c r="A4536" t="s">
        <v>682</v>
      </c>
      <c r="B4536" t="s">
        <v>4135</v>
      </c>
      <c r="C4536" t="s">
        <v>457</v>
      </c>
      <c r="D4536" s="11">
        <v>1</v>
      </c>
      <c r="E4536" s="13">
        <v>40.19</v>
      </c>
      <c r="F4536" s="4">
        <f>D4536*E4536</f>
        <v>40.19</v>
      </c>
      <c r="G4536" s="4">
        <f>E4536/1.3</f>
        <v>30.915384615384614</v>
      </c>
      <c r="H4536" s="4">
        <f>D4536*G4536</f>
        <v>30.915384615384614</v>
      </c>
      <c r="I4536" s="11" t="s">
        <v>3251</v>
      </c>
      <c r="J4536" s="11">
        <v>13323</v>
      </c>
    </row>
    <row r="4537" spans="1:10" x14ac:dyDescent="0.25">
      <c r="A4537" t="s">
        <v>6067</v>
      </c>
      <c r="B4537" t="s">
        <v>3965</v>
      </c>
      <c r="C4537" t="s">
        <v>457</v>
      </c>
      <c r="D4537" s="11">
        <v>1</v>
      </c>
      <c r="E4537" s="13">
        <v>40.673000000000002</v>
      </c>
      <c r="F4537" s="4">
        <f>D4537*E4537</f>
        <v>40.673000000000002</v>
      </c>
      <c r="G4537" s="4">
        <f>E4537/1.3</f>
        <v>31.286923076923078</v>
      </c>
      <c r="H4537" s="4">
        <f>D4537*G4537</f>
        <v>31.286923076923078</v>
      </c>
      <c r="I4537" s="11" t="s">
        <v>3251</v>
      </c>
      <c r="J4537" s="11">
        <v>9302</v>
      </c>
    </row>
    <row r="4538" spans="1:10" x14ac:dyDescent="0.25">
      <c r="A4538" t="s">
        <v>4136</v>
      </c>
      <c r="B4538" t="s">
        <v>4137</v>
      </c>
      <c r="C4538" t="s">
        <v>457</v>
      </c>
      <c r="D4538" s="11">
        <v>1</v>
      </c>
      <c r="E4538" s="13">
        <v>41.212000000000003</v>
      </c>
      <c r="F4538" s="4">
        <f>D4538*E4538</f>
        <v>41.212000000000003</v>
      </c>
      <c r="G4538" s="4">
        <f>E4538/1.3</f>
        <v>31.701538461538462</v>
      </c>
      <c r="H4538" s="4">
        <f>D4538*G4538</f>
        <v>31.701538461538462</v>
      </c>
      <c r="I4538" s="11" t="s">
        <v>3251</v>
      </c>
      <c r="J4538" s="11">
        <v>9464</v>
      </c>
    </row>
    <row r="4539" spans="1:10" x14ac:dyDescent="0.25">
      <c r="A4539" t="s">
        <v>2041</v>
      </c>
      <c r="B4539" t="s">
        <v>3258</v>
      </c>
      <c r="C4539" t="s">
        <v>457</v>
      </c>
      <c r="D4539" s="11">
        <v>1</v>
      </c>
      <c r="E4539" s="13">
        <v>42.43</v>
      </c>
      <c r="F4539" s="4">
        <f>D4539*E4539</f>
        <v>42.43</v>
      </c>
      <c r="G4539" s="4">
        <f>E4539/1.3</f>
        <v>32.638461538461534</v>
      </c>
      <c r="H4539" s="4">
        <f>D4539*G4539</f>
        <v>32.638461538461534</v>
      </c>
      <c r="I4539" s="11" t="s">
        <v>3251</v>
      </c>
      <c r="J4539" s="11">
        <v>348334</v>
      </c>
    </row>
    <row r="4540" spans="1:10" x14ac:dyDescent="0.25">
      <c r="A4540" t="s">
        <v>6185</v>
      </c>
      <c r="B4540" t="s">
        <v>3258</v>
      </c>
      <c r="C4540" t="s">
        <v>457</v>
      </c>
      <c r="D4540" s="11">
        <v>1</v>
      </c>
      <c r="E4540" s="13">
        <v>82</v>
      </c>
      <c r="F4540" s="4">
        <f>D4540*E4540</f>
        <v>82</v>
      </c>
      <c r="G4540" s="4">
        <f>E4540/1.3</f>
        <v>63.076923076923073</v>
      </c>
      <c r="H4540" s="4">
        <f>D4540*G4540</f>
        <v>63.076923076923073</v>
      </c>
      <c r="I4540" s="11" t="s">
        <v>3251</v>
      </c>
      <c r="J4540" s="11">
        <v>131994</v>
      </c>
    </row>
    <row r="4541" spans="1:10" x14ac:dyDescent="0.25">
      <c r="A4541" t="s">
        <v>1439</v>
      </c>
      <c r="B4541" t="s">
        <v>3258</v>
      </c>
      <c r="C4541" t="s">
        <v>457</v>
      </c>
      <c r="D4541" s="11">
        <v>1</v>
      </c>
      <c r="E4541" s="13">
        <v>109.495</v>
      </c>
      <c r="F4541" s="4">
        <f>D4541*E4541</f>
        <v>109.495</v>
      </c>
      <c r="G4541" s="4">
        <f>E4541/1.3</f>
        <v>84.226923076923072</v>
      </c>
      <c r="H4541" s="4">
        <f>D4541*G4541</f>
        <v>84.226923076923072</v>
      </c>
      <c r="I4541" s="11" t="s">
        <v>3251</v>
      </c>
      <c r="J4541" s="11">
        <v>97180</v>
      </c>
    </row>
    <row r="4542" spans="1:10" x14ac:dyDescent="0.25">
      <c r="A4542" t="s">
        <v>890</v>
      </c>
      <c r="B4542" t="s">
        <v>3277</v>
      </c>
      <c r="C4542" t="s">
        <v>457</v>
      </c>
      <c r="D4542" s="11">
        <v>1</v>
      </c>
      <c r="E4542" s="13">
        <v>116.999</v>
      </c>
      <c r="F4542" s="4">
        <f>D4542*E4542</f>
        <v>116.999</v>
      </c>
      <c r="G4542" s="4">
        <f>E4542/1.3</f>
        <v>89.999230769230763</v>
      </c>
      <c r="H4542" s="4">
        <f>D4542*G4542</f>
        <v>89.999230769230763</v>
      </c>
      <c r="I4542" s="11" t="s">
        <v>3251</v>
      </c>
      <c r="J4542" s="11">
        <v>133762</v>
      </c>
    </row>
    <row r="4543" spans="1:10" x14ac:dyDescent="0.25">
      <c r="A4543" t="s">
        <v>1647</v>
      </c>
      <c r="B4543" t="s">
        <v>3258</v>
      </c>
      <c r="C4543" t="s">
        <v>457</v>
      </c>
      <c r="D4543" s="11">
        <v>1</v>
      </c>
      <c r="E4543" s="13">
        <v>219.93899999999999</v>
      </c>
      <c r="F4543" s="4">
        <f>D4543*E4543</f>
        <v>219.93899999999999</v>
      </c>
      <c r="G4543" s="4">
        <f>E4543/1.3</f>
        <v>169.18384615384613</v>
      </c>
      <c r="H4543" s="4">
        <f>D4543*G4543</f>
        <v>169.18384615384613</v>
      </c>
      <c r="I4543" s="11" t="s">
        <v>3251</v>
      </c>
      <c r="J4543" s="11">
        <v>114355</v>
      </c>
    </row>
    <row r="4544" spans="1:10" x14ac:dyDescent="0.25">
      <c r="A4544" t="s">
        <v>6065</v>
      </c>
      <c r="B4544" t="s">
        <v>4021</v>
      </c>
      <c r="C4544" t="s">
        <v>457</v>
      </c>
      <c r="D4544" s="11">
        <v>1</v>
      </c>
      <c r="E4544" s="13">
        <v>353.88</v>
      </c>
      <c r="F4544" s="4">
        <f>D4544*E4544</f>
        <v>353.88</v>
      </c>
      <c r="G4544" s="4">
        <f>E4544/1.3</f>
        <v>272.21538461538461</v>
      </c>
      <c r="H4544" s="4">
        <f>D4544*G4544</f>
        <v>272.21538461538461</v>
      </c>
      <c r="I4544" s="11" t="s">
        <v>3251</v>
      </c>
      <c r="J4544" s="11">
        <v>9068</v>
      </c>
    </row>
    <row r="4545" spans="1:10" x14ac:dyDescent="0.25">
      <c r="A4545" t="s">
        <v>1037</v>
      </c>
      <c r="B4545" t="s">
        <v>3258</v>
      </c>
      <c r="C4545" t="s">
        <v>457</v>
      </c>
      <c r="D4545" s="11">
        <v>1</v>
      </c>
      <c r="E4545" s="13">
        <v>391.19</v>
      </c>
      <c r="F4545" s="4">
        <f>D4545*E4545</f>
        <v>391.19</v>
      </c>
      <c r="G4545" s="4">
        <f>E4545/1.3</f>
        <v>300.9153846153846</v>
      </c>
      <c r="H4545" s="4">
        <f>D4545*G4545</f>
        <v>300.9153846153846</v>
      </c>
      <c r="I4545" s="11" t="s">
        <v>3251</v>
      </c>
      <c r="J4545" s="11">
        <v>30787</v>
      </c>
    </row>
    <row r="4546" spans="1:10" x14ac:dyDescent="0.25">
      <c r="A4546" t="s">
        <v>6073</v>
      </c>
      <c r="B4546" t="s">
        <v>3966</v>
      </c>
      <c r="C4546" t="s">
        <v>457</v>
      </c>
      <c r="D4546" s="11">
        <v>1</v>
      </c>
      <c r="E4546" s="13">
        <v>0.01</v>
      </c>
      <c r="F4546" s="4">
        <f>D4546*E4546</f>
        <v>0.01</v>
      </c>
      <c r="G4546" s="4">
        <f>E4546/1.3</f>
        <v>7.6923076923076919E-3</v>
      </c>
      <c r="H4546" s="4">
        <f>D4546*G4546</f>
        <v>7.6923076923076919E-3</v>
      </c>
      <c r="I4546" s="11" t="s">
        <v>3252</v>
      </c>
      <c r="J4546" s="11">
        <v>21821</v>
      </c>
    </row>
    <row r="4547" spans="1:10" x14ac:dyDescent="0.25">
      <c r="A4547" t="s">
        <v>2872</v>
      </c>
      <c r="B4547" t="s">
        <v>3332</v>
      </c>
      <c r="C4547" t="s">
        <v>457</v>
      </c>
      <c r="D4547" s="11">
        <v>1</v>
      </c>
      <c r="E4547" s="13">
        <v>0.01</v>
      </c>
      <c r="F4547" s="4">
        <f>D4547*E4547</f>
        <v>0.01</v>
      </c>
      <c r="G4547" s="4">
        <f>E4547/1.3</f>
        <v>7.6923076923076919E-3</v>
      </c>
      <c r="H4547" s="4">
        <f>D4547*G4547</f>
        <v>7.6923076923076919E-3</v>
      </c>
      <c r="I4547" s="11" t="s">
        <v>3252</v>
      </c>
      <c r="J4547" s="11">
        <v>21933</v>
      </c>
    </row>
    <row r="4548" spans="1:10" x14ac:dyDescent="0.25">
      <c r="A4548" t="s">
        <v>3195</v>
      </c>
      <c r="B4548" t="s">
        <v>3332</v>
      </c>
      <c r="C4548" t="s">
        <v>457</v>
      </c>
      <c r="D4548" s="11">
        <v>1</v>
      </c>
      <c r="E4548" s="13">
        <v>0.01</v>
      </c>
      <c r="F4548" s="4">
        <f>D4548*E4548</f>
        <v>0.01</v>
      </c>
      <c r="G4548" s="4">
        <f>E4548/1.3</f>
        <v>7.6923076923076919E-3</v>
      </c>
      <c r="H4548" s="4">
        <f>D4548*G4548</f>
        <v>7.6923076923076919E-3</v>
      </c>
      <c r="I4548" s="11" t="s">
        <v>3252</v>
      </c>
      <c r="J4548" s="11">
        <v>22018</v>
      </c>
    </row>
    <row r="4549" spans="1:10" x14ac:dyDescent="0.25">
      <c r="A4549" t="s">
        <v>4944</v>
      </c>
      <c r="B4549" t="s">
        <v>3332</v>
      </c>
      <c r="C4549" t="s">
        <v>457</v>
      </c>
      <c r="D4549" s="11">
        <v>1</v>
      </c>
      <c r="E4549" s="13">
        <v>0.01</v>
      </c>
      <c r="F4549" s="4">
        <f>D4549*E4549</f>
        <v>0.01</v>
      </c>
      <c r="G4549" s="4">
        <f>E4549/1.3</f>
        <v>7.6923076923076919E-3</v>
      </c>
      <c r="H4549" s="4">
        <f>D4549*G4549</f>
        <v>7.6923076923076919E-3</v>
      </c>
      <c r="I4549" s="11" t="s">
        <v>3252</v>
      </c>
      <c r="J4549" s="11">
        <v>22470</v>
      </c>
    </row>
    <row r="4550" spans="1:10" x14ac:dyDescent="0.25">
      <c r="A4550" t="s">
        <v>3196</v>
      </c>
      <c r="B4550" t="s">
        <v>3332</v>
      </c>
      <c r="C4550" t="s">
        <v>457</v>
      </c>
      <c r="D4550" s="11">
        <v>1</v>
      </c>
      <c r="E4550" s="13">
        <v>0.01</v>
      </c>
      <c r="F4550" s="4">
        <f>D4550*E4550</f>
        <v>0.01</v>
      </c>
      <c r="G4550" s="4">
        <f>E4550/1.3</f>
        <v>7.6923076923076919E-3</v>
      </c>
      <c r="H4550" s="4">
        <f>D4550*G4550</f>
        <v>7.6923076923076919E-3</v>
      </c>
      <c r="I4550" s="11" t="s">
        <v>3252</v>
      </c>
      <c r="J4550" s="11">
        <v>22792</v>
      </c>
    </row>
    <row r="4551" spans="1:10" x14ac:dyDescent="0.25">
      <c r="A4551" t="s">
        <v>2859</v>
      </c>
      <c r="B4551" t="s">
        <v>3258</v>
      </c>
      <c r="C4551" t="s">
        <v>457</v>
      </c>
      <c r="D4551" s="11">
        <v>1</v>
      </c>
      <c r="E4551" s="13">
        <v>0.01</v>
      </c>
      <c r="F4551" s="4">
        <f>D4551*E4551</f>
        <v>0.01</v>
      </c>
      <c r="G4551" s="4">
        <f>E4551/1.3</f>
        <v>7.6923076923076919E-3</v>
      </c>
      <c r="H4551" s="4">
        <f>D4551*G4551</f>
        <v>7.6923076923076919E-3</v>
      </c>
      <c r="I4551" s="11" t="s">
        <v>3252</v>
      </c>
      <c r="J4551" s="11">
        <v>148173</v>
      </c>
    </row>
    <row r="4552" spans="1:10" x14ac:dyDescent="0.25">
      <c r="A4552" t="s">
        <v>6089</v>
      </c>
      <c r="B4552" t="s">
        <v>3276</v>
      </c>
      <c r="C4552" t="s">
        <v>457</v>
      </c>
      <c r="D4552" s="11">
        <v>1</v>
      </c>
      <c r="E4552" s="13">
        <v>0.65700000000000003</v>
      </c>
      <c r="F4552" s="4">
        <f>D4552*E4552</f>
        <v>0.65700000000000003</v>
      </c>
      <c r="G4552" s="4">
        <f>E4552/1.3</f>
        <v>0.50538461538461543</v>
      </c>
      <c r="H4552" s="4">
        <f>D4552*G4552</f>
        <v>0.50538461538461543</v>
      </c>
      <c r="I4552" s="11" t="s">
        <v>3252</v>
      </c>
      <c r="J4552" s="11">
        <v>22644</v>
      </c>
    </row>
    <row r="4553" spans="1:10" x14ac:dyDescent="0.25">
      <c r="A4553" t="s">
        <v>6070</v>
      </c>
      <c r="B4553" t="s">
        <v>3356</v>
      </c>
      <c r="C4553" t="s">
        <v>457</v>
      </c>
      <c r="D4553" s="11">
        <v>1</v>
      </c>
      <c r="E4553" s="13">
        <v>2.8079999999999998</v>
      </c>
      <c r="F4553" s="4">
        <f>D4553*E4553</f>
        <v>2.8079999999999998</v>
      </c>
      <c r="G4553" s="4">
        <f>E4553/1.3</f>
        <v>2.1599999999999997</v>
      </c>
      <c r="H4553" s="4">
        <f>D4553*G4553</f>
        <v>2.1599999999999997</v>
      </c>
      <c r="I4553" s="11" t="s">
        <v>3252</v>
      </c>
      <c r="J4553" s="11">
        <v>9856</v>
      </c>
    </row>
    <row r="4554" spans="1:10" x14ac:dyDescent="0.25">
      <c r="A4554" t="s">
        <v>734</v>
      </c>
      <c r="B4554" t="s">
        <v>3774</v>
      </c>
      <c r="C4554" t="s">
        <v>457</v>
      </c>
      <c r="D4554" s="11">
        <v>1</v>
      </c>
      <c r="E4554" s="13">
        <v>9.4580000000000002</v>
      </c>
      <c r="F4554" s="4">
        <f>D4554*E4554</f>
        <v>9.4580000000000002</v>
      </c>
      <c r="G4554" s="4">
        <f>E4554/1.3</f>
        <v>7.2753846153846151</v>
      </c>
      <c r="H4554" s="4">
        <f>D4554*G4554</f>
        <v>7.2753846153846151</v>
      </c>
      <c r="I4554" s="11" t="s">
        <v>3252</v>
      </c>
      <c r="J4554" s="11">
        <v>118920</v>
      </c>
    </row>
    <row r="4555" spans="1:10" x14ac:dyDescent="0.25">
      <c r="A4555" t="s">
        <v>1030</v>
      </c>
      <c r="B4555" t="s">
        <v>3332</v>
      </c>
      <c r="C4555" t="s">
        <v>457</v>
      </c>
      <c r="D4555" s="11">
        <v>1</v>
      </c>
      <c r="E4555" s="13">
        <v>11.231999999999999</v>
      </c>
      <c r="F4555" s="4">
        <f>D4555*E4555</f>
        <v>11.231999999999999</v>
      </c>
      <c r="G4555" s="4">
        <f>E4555/1.3</f>
        <v>8.6399999999999988</v>
      </c>
      <c r="H4555" s="4">
        <f>D4555*G4555</f>
        <v>8.6399999999999988</v>
      </c>
      <c r="I4555" s="11" t="s">
        <v>3252</v>
      </c>
      <c r="J4555" s="11">
        <v>29521</v>
      </c>
    </row>
    <row r="4556" spans="1:10" x14ac:dyDescent="0.25">
      <c r="A4556" t="s">
        <v>822</v>
      </c>
      <c r="B4556" t="s">
        <v>3332</v>
      </c>
      <c r="C4556" t="s">
        <v>457</v>
      </c>
      <c r="D4556" s="11">
        <v>1</v>
      </c>
      <c r="E4556" s="13">
        <v>17.486000000000001</v>
      </c>
      <c r="F4556" s="4">
        <f>D4556*E4556</f>
        <v>17.486000000000001</v>
      </c>
      <c r="G4556" s="4">
        <f>E4556/1.3</f>
        <v>13.450769230769231</v>
      </c>
      <c r="H4556" s="4">
        <f>D4556*G4556</f>
        <v>13.450769230769231</v>
      </c>
      <c r="I4556" s="11" t="s">
        <v>3252</v>
      </c>
      <c r="J4556" s="11">
        <v>125388</v>
      </c>
    </row>
    <row r="4557" spans="1:10" x14ac:dyDescent="0.25">
      <c r="A4557" t="s">
        <v>1819</v>
      </c>
      <c r="B4557" t="s">
        <v>3332</v>
      </c>
      <c r="C4557" t="s">
        <v>457</v>
      </c>
      <c r="D4557" s="11">
        <v>1</v>
      </c>
      <c r="E4557" s="13">
        <v>19.8</v>
      </c>
      <c r="F4557" s="4">
        <f>D4557*E4557</f>
        <v>19.8</v>
      </c>
      <c r="G4557" s="4">
        <f>E4557/1.3</f>
        <v>15.23076923076923</v>
      </c>
      <c r="H4557" s="4">
        <f>D4557*G4557</f>
        <v>15.23076923076923</v>
      </c>
      <c r="I4557" s="11" t="s">
        <v>3252</v>
      </c>
      <c r="J4557" s="11">
        <v>154470</v>
      </c>
    </row>
    <row r="4558" spans="1:10" x14ac:dyDescent="0.25">
      <c r="A4558" t="s">
        <v>4136</v>
      </c>
      <c r="B4558" t="s">
        <v>4137</v>
      </c>
      <c r="C4558" t="s">
        <v>457</v>
      </c>
      <c r="D4558" s="11">
        <v>1</v>
      </c>
      <c r="E4558" s="13">
        <v>43.332000000000001</v>
      </c>
      <c r="F4558" s="4">
        <f>D4558*E4558</f>
        <v>43.332000000000001</v>
      </c>
      <c r="G4558" s="4">
        <f>E4558/1.3</f>
        <v>33.332307692307694</v>
      </c>
      <c r="H4558" s="4">
        <f>D4558*G4558</f>
        <v>33.332307692307694</v>
      </c>
      <c r="I4558" s="11" t="s">
        <v>3252</v>
      </c>
      <c r="J4558" s="11">
        <v>9464</v>
      </c>
    </row>
    <row r="4559" spans="1:10" x14ac:dyDescent="0.25">
      <c r="A4559" t="s">
        <v>6124</v>
      </c>
      <c r="B4559" t="s">
        <v>6125</v>
      </c>
      <c r="C4559" t="s">
        <v>457</v>
      </c>
      <c r="D4559" s="11">
        <v>1</v>
      </c>
      <c r="E4559" s="13">
        <v>46.21</v>
      </c>
      <c r="F4559" s="4">
        <f>D4559*E4559</f>
        <v>46.21</v>
      </c>
      <c r="G4559" s="4">
        <f>E4559/1.3</f>
        <v>35.546153846153842</v>
      </c>
      <c r="H4559" s="4">
        <f>D4559*G4559</f>
        <v>35.546153846153842</v>
      </c>
      <c r="I4559" s="11" t="s">
        <v>3252</v>
      </c>
      <c r="J4559" s="11">
        <v>51306</v>
      </c>
    </row>
    <row r="4560" spans="1:10" x14ac:dyDescent="0.25">
      <c r="A4560" t="s">
        <v>593</v>
      </c>
      <c r="B4560" t="s">
        <v>3334</v>
      </c>
      <c r="C4560" t="s">
        <v>457</v>
      </c>
      <c r="D4560" s="11">
        <v>1</v>
      </c>
      <c r="E4560" s="13">
        <v>68.650000000000006</v>
      </c>
      <c r="F4560" s="4">
        <f>D4560*E4560</f>
        <v>68.650000000000006</v>
      </c>
      <c r="G4560" s="4">
        <f>E4560/1.3</f>
        <v>52.807692307692314</v>
      </c>
      <c r="H4560" s="4">
        <f>D4560*G4560</f>
        <v>52.807692307692314</v>
      </c>
      <c r="I4560" s="11" t="s">
        <v>3252</v>
      </c>
      <c r="J4560" s="11">
        <v>8804</v>
      </c>
    </row>
    <row r="4561" spans="1:10" x14ac:dyDescent="0.25">
      <c r="A4561" t="s">
        <v>2830</v>
      </c>
      <c r="B4561" t="s">
        <v>3969</v>
      </c>
      <c r="C4561" t="s">
        <v>457</v>
      </c>
      <c r="D4561" s="11">
        <v>1</v>
      </c>
      <c r="E4561" s="13">
        <v>87</v>
      </c>
      <c r="F4561" s="4">
        <f>D4561*E4561</f>
        <v>87</v>
      </c>
      <c r="G4561" s="4">
        <f>E4561/1.3</f>
        <v>66.92307692307692</v>
      </c>
      <c r="H4561" s="4">
        <f>D4561*G4561</f>
        <v>66.92307692307692</v>
      </c>
      <c r="I4561" s="11" t="s">
        <v>3252</v>
      </c>
      <c r="J4561" s="11">
        <v>23458</v>
      </c>
    </row>
    <row r="4562" spans="1:10" x14ac:dyDescent="0.25">
      <c r="A4562" t="s">
        <v>3199</v>
      </c>
      <c r="B4562" t="s">
        <v>3258</v>
      </c>
      <c r="C4562" t="s">
        <v>457</v>
      </c>
      <c r="D4562" s="11">
        <v>1</v>
      </c>
      <c r="E4562" s="13">
        <v>140.28</v>
      </c>
      <c r="F4562" s="4">
        <f>D4562*E4562</f>
        <v>140.28</v>
      </c>
      <c r="G4562" s="4">
        <f>E4562/1.3</f>
        <v>107.9076923076923</v>
      </c>
      <c r="H4562" s="4">
        <f>D4562*G4562</f>
        <v>107.9076923076923</v>
      </c>
      <c r="I4562" s="11" t="s">
        <v>3252</v>
      </c>
      <c r="J4562" s="11">
        <v>110362</v>
      </c>
    </row>
    <row r="4563" spans="1:10" x14ac:dyDescent="0.25">
      <c r="A4563" t="s">
        <v>4509</v>
      </c>
      <c r="B4563" t="s">
        <v>3332</v>
      </c>
      <c r="C4563" t="s">
        <v>457</v>
      </c>
      <c r="D4563" s="11">
        <v>1</v>
      </c>
      <c r="E4563" s="13">
        <v>145.34</v>
      </c>
      <c r="F4563" s="4">
        <f>D4563*E4563</f>
        <v>145.34</v>
      </c>
      <c r="G4563" s="4">
        <f>E4563/1.3</f>
        <v>111.8</v>
      </c>
      <c r="H4563" s="4">
        <f>D4563*G4563</f>
        <v>111.8</v>
      </c>
      <c r="I4563" s="11" t="s">
        <v>3252</v>
      </c>
      <c r="J4563" s="11">
        <v>22353</v>
      </c>
    </row>
    <row r="4564" spans="1:10" x14ac:dyDescent="0.25">
      <c r="A4564" t="s">
        <v>6100</v>
      </c>
      <c r="B4564" t="s">
        <v>3966</v>
      </c>
      <c r="C4564" t="s">
        <v>457</v>
      </c>
      <c r="D4564" s="11">
        <v>1</v>
      </c>
      <c r="E4564" s="13">
        <v>206.84</v>
      </c>
      <c r="F4564" s="4">
        <f>D4564*E4564</f>
        <v>206.84</v>
      </c>
      <c r="G4564" s="4">
        <f>E4564/1.3</f>
        <v>159.1076923076923</v>
      </c>
      <c r="H4564" s="4">
        <f>D4564*G4564</f>
        <v>159.1076923076923</v>
      </c>
      <c r="I4564" s="11" t="s">
        <v>3252</v>
      </c>
      <c r="J4564" s="11">
        <v>23215</v>
      </c>
    </row>
    <row r="4565" spans="1:10" x14ac:dyDescent="0.25">
      <c r="A4565" t="s">
        <v>1818</v>
      </c>
      <c r="B4565" t="s">
        <v>4676</v>
      </c>
      <c r="C4565" t="s">
        <v>457</v>
      </c>
      <c r="D4565" s="11">
        <v>1</v>
      </c>
      <c r="E4565" s="13">
        <v>292.00700000000001</v>
      </c>
      <c r="F4565" s="4">
        <f>D4565*E4565</f>
        <v>292.00700000000001</v>
      </c>
      <c r="G4565" s="4">
        <f>E4565/1.3</f>
        <v>224.62076923076921</v>
      </c>
      <c r="H4565" s="4">
        <f>D4565*G4565</f>
        <v>224.62076923076921</v>
      </c>
      <c r="I4565" s="11" t="s">
        <v>3252</v>
      </c>
      <c r="J4565" s="11">
        <v>154468</v>
      </c>
    </row>
    <row r="4566" spans="1:10" x14ac:dyDescent="0.25">
      <c r="A4566" t="s">
        <v>2828</v>
      </c>
      <c r="B4566" t="s">
        <v>3258</v>
      </c>
      <c r="C4566" t="s">
        <v>457</v>
      </c>
      <c r="D4566" s="11">
        <v>1</v>
      </c>
      <c r="E4566" s="13">
        <v>303.97500000000002</v>
      </c>
      <c r="F4566" s="4">
        <f>D4566*E4566</f>
        <v>303.97500000000002</v>
      </c>
      <c r="G4566" s="4">
        <f>E4566/1.3</f>
        <v>233.82692307692309</v>
      </c>
      <c r="H4566" s="4">
        <f>D4566*G4566</f>
        <v>233.82692307692309</v>
      </c>
      <c r="I4566" s="11" t="s">
        <v>3252</v>
      </c>
      <c r="J4566" s="11">
        <v>106082</v>
      </c>
    </row>
    <row r="4567" spans="1:10" x14ac:dyDescent="0.25">
      <c r="A4567" t="s">
        <v>6187</v>
      </c>
      <c r="B4567" t="s">
        <v>6188</v>
      </c>
      <c r="C4567" t="s">
        <v>457</v>
      </c>
      <c r="D4567" s="11">
        <v>1</v>
      </c>
      <c r="E4567" s="13">
        <v>2362.54</v>
      </c>
      <c r="F4567" s="4">
        <f>D4567*E4567</f>
        <v>2362.54</v>
      </c>
      <c r="G4567" s="4">
        <f>E4567/1.3</f>
        <v>1817.3384615384614</v>
      </c>
      <c r="H4567" s="4">
        <f>D4567*G4567</f>
        <v>1817.3384615384614</v>
      </c>
      <c r="I4567" s="11" t="s">
        <v>3252</v>
      </c>
      <c r="J4567" s="11">
        <v>267138</v>
      </c>
    </row>
    <row r="4568" spans="1:10" x14ac:dyDescent="0.25">
      <c r="A4568" t="s">
        <v>2870</v>
      </c>
      <c r="B4568" t="s">
        <v>4947</v>
      </c>
      <c r="C4568" t="s">
        <v>457</v>
      </c>
      <c r="D4568" s="11">
        <v>1</v>
      </c>
      <c r="E4568" s="13">
        <v>0.01</v>
      </c>
      <c r="F4568" s="4">
        <f>D4568*E4568</f>
        <v>0.01</v>
      </c>
      <c r="G4568" s="4">
        <f>E4568/1.3</f>
        <v>7.6923076923076919E-3</v>
      </c>
      <c r="H4568" s="4">
        <f>D4568*G4568</f>
        <v>7.6923076923076919E-3</v>
      </c>
      <c r="I4568" s="11" t="s">
        <v>3248</v>
      </c>
      <c r="J4568" s="11">
        <v>41036</v>
      </c>
    </row>
    <row r="4569" spans="1:10" x14ac:dyDescent="0.25">
      <c r="A4569" t="s">
        <v>2865</v>
      </c>
      <c r="B4569" t="s">
        <v>3258</v>
      </c>
      <c r="C4569" t="s">
        <v>457</v>
      </c>
      <c r="D4569" s="11">
        <v>1</v>
      </c>
      <c r="E4569" s="13">
        <v>0.01</v>
      </c>
      <c r="F4569" s="4">
        <f>D4569*E4569</f>
        <v>0.01</v>
      </c>
      <c r="G4569" s="4">
        <f>E4569/1.3</f>
        <v>7.6923076923076919E-3</v>
      </c>
      <c r="H4569" s="4">
        <f>D4569*G4569</f>
        <v>7.6923076923076919E-3</v>
      </c>
      <c r="I4569" s="11" t="s">
        <v>3248</v>
      </c>
      <c r="J4569" s="11">
        <v>58528</v>
      </c>
    </row>
    <row r="4570" spans="1:10" x14ac:dyDescent="0.25">
      <c r="A4570" t="s">
        <v>2863</v>
      </c>
      <c r="B4570" t="s">
        <v>3258</v>
      </c>
      <c r="C4570" t="s">
        <v>457</v>
      </c>
      <c r="D4570" s="11">
        <v>1</v>
      </c>
      <c r="E4570" s="13">
        <v>0.01</v>
      </c>
      <c r="F4570" s="4">
        <f>D4570*E4570</f>
        <v>0.01</v>
      </c>
      <c r="G4570" s="4">
        <f>E4570/1.3</f>
        <v>7.6923076923076919E-3</v>
      </c>
      <c r="H4570" s="4">
        <f>D4570*G4570</f>
        <v>7.6923076923076919E-3</v>
      </c>
      <c r="I4570" s="11" t="s">
        <v>3248</v>
      </c>
      <c r="J4570" s="11">
        <v>59349</v>
      </c>
    </row>
    <row r="4571" spans="1:10" x14ac:dyDescent="0.25">
      <c r="A4571" t="s">
        <v>2891</v>
      </c>
      <c r="B4571" t="s">
        <v>4948</v>
      </c>
      <c r="C4571" t="s">
        <v>457</v>
      </c>
      <c r="D4571" s="11">
        <v>1</v>
      </c>
      <c r="E4571" s="13">
        <v>0.01</v>
      </c>
      <c r="F4571" s="4">
        <f>D4571*E4571</f>
        <v>0.01</v>
      </c>
      <c r="G4571" s="4">
        <f>E4571/1.3</f>
        <v>7.6923076923076919E-3</v>
      </c>
      <c r="H4571" s="4">
        <f>D4571*G4571</f>
        <v>7.6923076923076919E-3</v>
      </c>
      <c r="I4571" s="11" t="s">
        <v>3248</v>
      </c>
      <c r="J4571" s="11">
        <v>62065</v>
      </c>
    </row>
    <row r="4572" spans="1:10" x14ac:dyDescent="0.25">
      <c r="A4572" t="s">
        <v>2861</v>
      </c>
      <c r="B4572" t="s">
        <v>3258</v>
      </c>
      <c r="C4572" t="s">
        <v>457</v>
      </c>
      <c r="D4572" s="11">
        <v>1</v>
      </c>
      <c r="E4572" s="13">
        <v>0.01</v>
      </c>
      <c r="F4572" s="4">
        <f>D4572*E4572</f>
        <v>0.01</v>
      </c>
      <c r="G4572" s="4">
        <f>E4572/1.3</f>
        <v>7.6923076923076919E-3</v>
      </c>
      <c r="H4572" s="4">
        <f>D4572*G4572</f>
        <v>7.6923076923076919E-3</v>
      </c>
      <c r="I4572" s="11" t="s">
        <v>3248</v>
      </c>
      <c r="J4572" s="11">
        <v>74525</v>
      </c>
    </row>
    <row r="4573" spans="1:10" x14ac:dyDescent="0.25">
      <c r="A4573" t="s">
        <v>2854</v>
      </c>
      <c r="B4573" t="s">
        <v>3332</v>
      </c>
      <c r="C4573" t="s">
        <v>457</v>
      </c>
      <c r="D4573" s="11">
        <v>1</v>
      </c>
      <c r="E4573" s="13">
        <v>0.54700000000000004</v>
      </c>
      <c r="F4573" s="4">
        <f>D4573*E4573</f>
        <v>0.54700000000000004</v>
      </c>
      <c r="G4573" s="4">
        <f>E4573/1.3</f>
        <v>0.42076923076923078</v>
      </c>
      <c r="H4573" s="4">
        <f>D4573*G4573</f>
        <v>0.42076923076923078</v>
      </c>
      <c r="I4573" s="11" t="s">
        <v>3248</v>
      </c>
      <c r="J4573" s="11">
        <v>10208</v>
      </c>
    </row>
    <row r="4574" spans="1:10" x14ac:dyDescent="0.25">
      <c r="A4574" t="s">
        <v>276</v>
      </c>
      <c r="B4574" t="s">
        <v>3332</v>
      </c>
      <c r="C4574" t="s">
        <v>457</v>
      </c>
      <c r="D4574" s="11">
        <v>1</v>
      </c>
      <c r="E4574" s="13">
        <v>1.1739999999999999</v>
      </c>
      <c r="F4574" s="4">
        <f>D4574*E4574</f>
        <v>1.1739999999999999</v>
      </c>
      <c r="G4574" s="4">
        <f>E4574/1.3</f>
        <v>0.903076923076923</v>
      </c>
      <c r="H4574" s="4">
        <f>D4574*G4574</f>
        <v>0.903076923076923</v>
      </c>
      <c r="I4574" s="11" t="s">
        <v>3248</v>
      </c>
      <c r="J4574" s="11">
        <v>66988</v>
      </c>
    </row>
    <row r="4575" spans="1:10" x14ac:dyDescent="0.25">
      <c r="A4575" t="s">
        <v>641</v>
      </c>
      <c r="B4575" t="s">
        <v>3611</v>
      </c>
      <c r="C4575" t="s">
        <v>457</v>
      </c>
      <c r="D4575" s="11">
        <v>1</v>
      </c>
      <c r="E4575" s="13">
        <v>4.4489999999999998</v>
      </c>
      <c r="F4575" s="4">
        <f>D4575*E4575</f>
        <v>4.4489999999999998</v>
      </c>
      <c r="G4575" s="4">
        <f>E4575/1.3</f>
        <v>3.4223076923076921</v>
      </c>
      <c r="H4575" s="4">
        <f>D4575*G4575</f>
        <v>3.4223076923076921</v>
      </c>
      <c r="I4575" s="11" t="s">
        <v>3248</v>
      </c>
      <c r="J4575" s="11">
        <v>10525</v>
      </c>
    </row>
    <row r="4576" spans="1:10" x14ac:dyDescent="0.25">
      <c r="A4576" t="s">
        <v>469</v>
      </c>
      <c r="B4576" t="s">
        <v>3648</v>
      </c>
      <c r="C4576" t="s">
        <v>457</v>
      </c>
      <c r="D4576" s="11">
        <v>1</v>
      </c>
      <c r="E4576" s="13">
        <v>5.39</v>
      </c>
      <c r="F4576" s="4">
        <f>D4576*E4576</f>
        <v>5.39</v>
      </c>
      <c r="G4576" s="4">
        <f>E4576/1.3</f>
        <v>4.1461538461538456</v>
      </c>
      <c r="H4576" s="4">
        <f>D4576*G4576</f>
        <v>4.1461538461538456</v>
      </c>
      <c r="I4576" s="11" t="s">
        <v>3248</v>
      </c>
      <c r="J4576" s="11">
        <v>1315</v>
      </c>
    </row>
    <row r="4577" spans="1:10" x14ac:dyDescent="0.25">
      <c r="A4577" t="s">
        <v>6153</v>
      </c>
      <c r="B4577" t="s">
        <v>6154</v>
      </c>
      <c r="C4577" t="s">
        <v>457</v>
      </c>
      <c r="D4577" s="11">
        <v>1</v>
      </c>
      <c r="E4577" s="13">
        <v>10.01</v>
      </c>
      <c r="F4577" s="4">
        <f>D4577*E4577</f>
        <v>10.01</v>
      </c>
      <c r="G4577" s="4">
        <f>E4577/1.3</f>
        <v>7.6999999999999993</v>
      </c>
      <c r="H4577" s="4">
        <f>D4577*G4577</f>
        <v>7.6999999999999993</v>
      </c>
      <c r="I4577" s="11" t="s">
        <v>3248</v>
      </c>
      <c r="J4577" s="11">
        <v>65487</v>
      </c>
    </row>
    <row r="4578" spans="1:10" x14ac:dyDescent="0.25">
      <c r="A4578" t="s">
        <v>1244</v>
      </c>
      <c r="B4578" t="s">
        <v>3258</v>
      </c>
      <c r="C4578" t="s">
        <v>457</v>
      </c>
      <c r="D4578" s="11">
        <v>1</v>
      </c>
      <c r="E4578" s="13">
        <v>11.9</v>
      </c>
      <c r="F4578" s="4">
        <f>D4578*E4578</f>
        <v>11.9</v>
      </c>
      <c r="G4578" s="4">
        <f>E4578/1.3</f>
        <v>9.1538461538461533</v>
      </c>
      <c r="H4578" s="4">
        <f>D4578*G4578</f>
        <v>9.1538461538461533</v>
      </c>
      <c r="I4578" s="11" t="s">
        <v>3248</v>
      </c>
      <c r="J4578" s="11">
        <v>255046</v>
      </c>
    </row>
    <row r="4579" spans="1:10" x14ac:dyDescent="0.25">
      <c r="A4579" t="s">
        <v>261</v>
      </c>
      <c r="B4579" t="s">
        <v>3372</v>
      </c>
      <c r="C4579" t="s">
        <v>457</v>
      </c>
      <c r="D4579" s="11">
        <v>1</v>
      </c>
      <c r="E4579" s="13">
        <v>13.46</v>
      </c>
      <c r="F4579" s="4">
        <f>D4579*E4579</f>
        <v>13.46</v>
      </c>
      <c r="G4579" s="4">
        <f>E4579/1.3</f>
        <v>10.353846153846154</v>
      </c>
      <c r="H4579" s="4">
        <f>D4579*G4579</f>
        <v>10.353846153846154</v>
      </c>
      <c r="I4579" s="11" t="s">
        <v>3248</v>
      </c>
      <c r="J4579" s="11">
        <v>63928</v>
      </c>
    </row>
    <row r="4580" spans="1:10" x14ac:dyDescent="0.25">
      <c r="A4580" t="s">
        <v>456</v>
      </c>
      <c r="B4580" t="s">
        <v>3332</v>
      </c>
      <c r="C4580" t="s">
        <v>457</v>
      </c>
      <c r="D4580" s="11">
        <v>1</v>
      </c>
      <c r="E4580" s="13">
        <v>13.49</v>
      </c>
      <c r="F4580" s="4">
        <f>D4580*E4580</f>
        <v>13.49</v>
      </c>
      <c r="G4580" s="4">
        <f>E4580/1.3</f>
        <v>10.376923076923077</v>
      </c>
      <c r="H4580" s="4">
        <f>D4580*G4580</f>
        <v>10.376923076923077</v>
      </c>
      <c r="I4580" s="11" t="s">
        <v>3248</v>
      </c>
      <c r="J4580" s="11">
        <v>121</v>
      </c>
    </row>
    <row r="4581" spans="1:10" x14ac:dyDescent="0.25">
      <c r="A4581" t="s">
        <v>592</v>
      </c>
      <c r="B4581" t="s">
        <v>3712</v>
      </c>
      <c r="C4581" t="s">
        <v>457</v>
      </c>
      <c r="D4581" s="11">
        <v>1</v>
      </c>
      <c r="E4581" s="13">
        <v>14.984999999999999</v>
      </c>
      <c r="F4581" s="4">
        <f>D4581*E4581</f>
        <v>14.984999999999999</v>
      </c>
      <c r="G4581" s="4">
        <f>E4581/1.3</f>
        <v>11.526923076923076</v>
      </c>
      <c r="H4581" s="4">
        <f>D4581*G4581</f>
        <v>11.526923076923076</v>
      </c>
      <c r="I4581" s="11" t="s">
        <v>3248</v>
      </c>
      <c r="J4581" s="11">
        <v>8766</v>
      </c>
    </row>
    <row r="4582" spans="1:10" x14ac:dyDescent="0.25">
      <c r="A4582" t="s">
        <v>1515</v>
      </c>
      <c r="B4582" t="s">
        <v>3332</v>
      </c>
      <c r="C4582" t="s">
        <v>457</v>
      </c>
      <c r="D4582" s="11">
        <v>1</v>
      </c>
      <c r="E4582" s="13">
        <v>15.778</v>
      </c>
      <c r="F4582" s="4">
        <f>D4582*E4582</f>
        <v>15.778</v>
      </c>
      <c r="G4582" s="4">
        <f>E4582/1.3</f>
        <v>12.136923076923077</v>
      </c>
      <c r="H4582" s="4">
        <f>D4582*G4582</f>
        <v>12.136923076923077</v>
      </c>
      <c r="I4582" s="11" t="s">
        <v>3248</v>
      </c>
      <c r="J4582" s="11">
        <v>104321</v>
      </c>
    </row>
    <row r="4583" spans="1:10" x14ac:dyDescent="0.25">
      <c r="A4583" t="s">
        <v>786</v>
      </c>
      <c r="B4583" t="s">
        <v>3334</v>
      </c>
      <c r="C4583" t="s">
        <v>457</v>
      </c>
      <c r="D4583" s="11">
        <v>1</v>
      </c>
      <c r="E4583" s="13">
        <v>16.739999999999998</v>
      </c>
      <c r="F4583" s="4">
        <f>D4583*E4583</f>
        <v>16.739999999999998</v>
      </c>
      <c r="G4583" s="4">
        <f>E4583/1.3</f>
        <v>12.876923076923076</v>
      </c>
      <c r="H4583" s="4">
        <f>D4583*G4583</f>
        <v>12.876923076923076</v>
      </c>
      <c r="I4583" s="11" t="s">
        <v>3248</v>
      </c>
      <c r="J4583" s="11">
        <v>122338</v>
      </c>
    </row>
    <row r="4584" spans="1:10" x14ac:dyDescent="0.25">
      <c r="A4584" t="s">
        <v>869</v>
      </c>
      <c r="B4584" t="s">
        <v>3334</v>
      </c>
      <c r="C4584" t="s">
        <v>457</v>
      </c>
      <c r="D4584" s="11">
        <v>1</v>
      </c>
      <c r="E4584" s="13">
        <v>16.89</v>
      </c>
      <c r="F4584" s="4">
        <f>D4584*E4584</f>
        <v>16.89</v>
      </c>
      <c r="G4584" s="4">
        <f>E4584/1.3</f>
        <v>12.992307692307692</v>
      </c>
      <c r="H4584" s="4">
        <f>D4584*G4584</f>
        <v>12.992307692307692</v>
      </c>
      <c r="I4584" s="11" t="s">
        <v>3248</v>
      </c>
      <c r="J4584" s="11">
        <v>130734</v>
      </c>
    </row>
    <row r="4585" spans="1:10" x14ac:dyDescent="0.25">
      <c r="A4585" t="s">
        <v>918</v>
      </c>
      <c r="B4585" t="s">
        <v>3258</v>
      </c>
      <c r="C4585" t="s">
        <v>457</v>
      </c>
      <c r="D4585" s="11">
        <v>1</v>
      </c>
      <c r="E4585" s="13">
        <v>22.12</v>
      </c>
      <c r="F4585" s="4">
        <f>D4585*E4585</f>
        <v>22.12</v>
      </c>
      <c r="G4585" s="4">
        <f>E4585/1.3</f>
        <v>17.015384615384615</v>
      </c>
      <c r="H4585" s="4">
        <f>D4585*G4585</f>
        <v>17.015384615384615</v>
      </c>
      <c r="I4585" s="11" t="s">
        <v>3248</v>
      </c>
      <c r="J4585" s="11">
        <v>136575</v>
      </c>
    </row>
    <row r="4586" spans="1:10" x14ac:dyDescent="0.25">
      <c r="A4586" t="s">
        <v>904</v>
      </c>
      <c r="B4586" t="s">
        <v>4000</v>
      </c>
      <c r="C4586" t="s">
        <v>457</v>
      </c>
      <c r="D4586" s="11">
        <v>1</v>
      </c>
      <c r="E4586" s="13">
        <v>24.69</v>
      </c>
      <c r="F4586" s="4">
        <f>D4586*E4586</f>
        <v>24.69</v>
      </c>
      <c r="G4586" s="4">
        <f>E4586/1.3</f>
        <v>18.992307692307694</v>
      </c>
      <c r="H4586" s="4">
        <f>D4586*G4586</f>
        <v>18.992307692307694</v>
      </c>
      <c r="I4586" s="11" t="s">
        <v>3248</v>
      </c>
      <c r="J4586" s="11">
        <v>135793</v>
      </c>
    </row>
    <row r="4587" spans="1:10" x14ac:dyDescent="0.25">
      <c r="A4587" t="s">
        <v>1202</v>
      </c>
      <c r="B4587" t="s">
        <v>3258</v>
      </c>
      <c r="C4587" t="s">
        <v>457</v>
      </c>
      <c r="D4587" s="11">
        <v>1</v>
      </c>
      <c r="E4587" s="13">
        <v>26.27</v>
      </c>
      <c r="F4587" s="4">
        <f>D4587*E4587</f>
        <v>26.27</v>
      </c>
      <c r="G4587" s="4">
        <f>E4587/1.3</f>
        <v>20.207692307692305</v>
      </c>
      <c r="H4587" s="4">
        <f>D4587*G4587</f>
        <v>20.207692307692305</v>
      </c>
      <c r="I4587" s="11" t="s">
        <v>3248</v>
      </c>
      <c r="J4587" s="11">
        <v>62062</v>
      </c>
    </row>
    <row r="4588" spans="1:10" x14ac:dyDescent="0.25">
      <c r="A4588" t="s">
        <v>1483</v>
      </c>
      <c r="B4588" t="s">
        <v>4026</v>
      </c>
      <c r="C4588" t="s">
        <v>457</v>
      </c>
      <c r="D4588" s="11">
        <v>1</v>
      </c>
      <c r="E4588" s="13">
        <v>27.256</v>
      </c>
      <c r="F4588" s="4">
        <f>D4588*E4588</f>
        <v>27.256</v>
      </c>
      <c r="G4588" s="4">
        <f>E4588/1.3</f>
        <v>20.966153846153844</v>
      </c>
      <c r="H4588" s="4">
        <f>D4588*G4588</f>
        <v>20.966153846153844</v>
      </c>
      <c r="I4588" s="11" t="s">
        <v>3248</v>
      </c>
      <c r="J4588" s="11">
        <v>101291</v>
      </c>
    </row>
    <row r="4589" spans="1:10" x14ac:dyDescent="0.25">
      <c r="A4589" t="s">
        <v>6176</v>
      </c>
      <c r="B4589" t="s">
        <v>3258</v>
      </c>
      <c r="C4589" t="s">
        <v>457</v>
      </c>
      <c r="D4589" s="11">
        <v>1</v>
      </c>
      <c r="E4589" s="13">
        <v>27.94</v>
      </c>
      <c r="F4589" s="4">
        <f>D4589*E4589</f>
        <v>27.94</v>
      </c>
      <c r="G4589" s="4">
        <f>E4589/1.3</f>
        <v>21.492307692307694</v>
      </c>
      <c r="H4589" s="4">
        <f>D4589*G4589</f>
        <v>21.492307692307694</v>
      </c>
      <c r="I4589" s="11" t="s">
        <v>3248</v>
      </c>
      <c r="J4589" s="11">
        <v>92383</v>
      </c>
    </row>
    <row r="4590" spans="1:10" x14ac:dyDescent="0.25">
      <c r="A4590" t="s">
        <v>260</v>
      </c>
      <c r="B4590" t="s">
        <v>3258</v>
      </c>
      <c r="C4590" t="s">
        <v>457</v>
      </c>
      <c r="D4590" s="11">
        <v>1</v>
      </c>
      <c r="E4590" s="13">
        <v>29.48</v>
      </c>
      <c r="F4590" s="4">
        <f>D4590*E4590</f>
        <v>29.48</v>
      </c>
      <c r="G4590" s="4">
        <f>E4590/1.3</f>
        <v>22.676923076923078</v>
      </c>
      <c r="H4590" s="4">
        <f>D4590*G4590</f>
        <v>22.676923076923078</v>
      </c>
      <c r="I4590" s="11" t="s">
        <v>3248</v>
      </c>
      <c r="J4590" s="11">
        <v>63924</v>
      </c>
    </row>
    <row r="4591" spans="1:10" x14ac:dyDescent="0.25">
      <c r="A4591" t="s">
        <v>808</v>
      </c>
      <c r="B4591" t="s">
        <v>3334</v>
      </c>
      <c r="C4591" t="s">
        <v>457</v>
      </c>
      <c r="D4591" s="11">
        <v>1</v>
      </c>
      <c r="E4591" s="13">
        <v>29.5</v>
      </c>
      <c r="F4591" s="4">
        <f>D4591*E4591</f>
        <v>29.5</v>
      </c>
      <c r="G4591" s="4">
        <f>E4591/1.3</f>
        <v>22.69230769230769</v>
      </c>
      <c r="H4591" s="4">
        <f>D4591*G4591</f>
        <v>22.69230769230769</v>
      </c>
      <c r="I4591" s="11" t="s">
        <v>3248</v>
      </c>
      <c r="J4591" s="11">
        <v>124257</v>
      </c>
    </row>
    <row r="4592" spans="1:10" x14ac:dyDescent="0.25">
      <c r="A4592" t="s">
        <v>615</v>
      </c>
      <c r="B4592" t="s">
        <v>3957</v>
      </c>
      <c r="C4592" t="s">
        <v>457</v>
      </c>
      <c r="D4592" s="11">
        <v>1</v>
      </c>
      <c r="E4592" s="13">
        <v>29.789000000000001</v>
      </c>
      <c r="F4592" s="4">
        <f>D4592*E4592</f>
        <v>29.789000000000001</v>
      </c>
      <c r="G4592" s="4">
        <f>E4592/1.3</f>
        <v>22.914615384615384</v>
      </c>
      <c r="H4592" s="4">
        <f>D4592*G4592</f>
        <v>22.914615384615384</v>
      </c>
      <c r="I4592" s="11" t="s">
        <v>3248</v>
      </c>
      <c r="J4592" s="11">
        <v>9411</v>
      </c>
    </row>
    <row r="4593" spans="1:10" x14ac:dyDescent="0.25">
      <c r="A4593" t="s">
        <v>6113</v>
      </c>
      <c r="B4593" t="s">
        <v>4021</v>
      </c>
      <c r="C4593" t="s">
        <v>457</v>
      </c>
      <c r="D4593" s="11">
        <v>1</v>
      </c>
      <c r="E4593" s="13">
        <v>30.134</v>
      </c>
      <c r="F4593" s="4">
        <f>D4593*E4593</f>
        <v>30.134</v>
      </c>
      <c r="G4593" s="4">
        <f>E4593/1.3</f>
        <v>23.18</v>
      </c>
      <c r="H4593" s="4">
        <f>D4593*G4593</f>
        <v>23.18</v>
      </c>
      <c r="I4593" s="11" t="s">
        <v>3248</v>
      </c>
      <c r="J4593" s="11">
        <v>42176</v>
      </c>
    </row>
    <row r="4594" spans="1:10" x14ac:dyDescent="0.25">
      <c r="A4594" t="s">
        <v>1886</v>
      </c>
      <c r="B4594" t="s">
        <v>3258</v>
      </c>
      <c r="C4594" t="s">
        <v>457</v>
      </c>
      <c r="D4594" s="11">
        <v>1</v>
      </c>
      <c r="E4594" s="13">
        <v>31.35</v>
      </c>
      <c r="F4594" s="4">
        <f>D4594*E4594</f>
        <v>31.35</v>
      </c>
      <c r="G4594" s="4">
        <f>E4594/1.3</f>
        <v>24.115384615384617</v>
      </c>
      <c r="H4594" s="4">
        <f>D4594*G4594</f>
        <v>24.115384615384617</v>
      </c>
      <c r="I4594" s="11" t="s">
        <v>3248</v>
      </c>
      <c r="J4594" s="11">
        <v>158921</v>
      </c>
    </row>
    <row r="4595" spans="1:10" x14ac:dyDescent="0.25">
      <c r="A4595" t="s">
        <v>844</v>
      </c>
      <c r="B4595" t="s">
        <v>3258</v>
      </c>
      <c r="C4595" t="s">
        <v>457</v>
      </c>
      <c r="D4595" s="11">
        <v>1</v>
      </c>
      <c r="E4595" s="13">
        <v>31.503</v>
      </c>
      <c r="F4595" s="4">
        <f>D4595*E4595</f>
        <v>31.503</v>
      </c>
      <c r="G4595" s="4">
        <f>E4595/1.3</f>
        <v>24.233076923076922</v>
      </c>
      <c r="H4595" s="4">
        <f>D4595*G4595</f>
        <v>24.233076923076922</v>
      </c>
      <c r="I4595" s="11" t="s">
        <v>3248</v>
      </c>
      <c r="J4595" s="11">
        <v>128717</v>
      </c>
    </row>
    <row r="4596" spans="1:10" x14ac:dyDescent="0.25">
      <c r="A4596" t="s">
        <v>826</v>
      </c>
      <c r="B4596" t="s">
        <v>4093</v>
      </c>
      <c r="C4596" t="s">
        <v>457</v>
      </c>
      <c r="D4596" s="11">
        <v>1</v>
      </c>
      <c r="E4596" s="13">
        <v>35.340000000000003</v>
      </c>
      <c r="F4596" s="4">
        <f>D4596*E4596</f>
        <v>35.340000000000003</v>
      </c>
      <c r="G4596" s="4">
        <f>E4596/1.3</f>
        <v>27.184615384615388</v>
      </c>
      <c r="H4596" s="4">
        <f>D4596*G4596</f>
        <v>27.184615384615388</v>
      </c>
      <c r="I4596" s="11" t="s">
        <v>3248</v>
      </c>
      <c r="J4596" s="11">
        <v>126224</v>
      </c>
    </row>
    <row r="4597" spans="1:10" x14ac:dyDescent="0.25">
      <c r="A4597" t="s">
        <v>772</v>
      </c>
      <c r="B4597" t="s">
        <v>3258</v>
      </c>
      <c r="C4597" t="s">
        <v>457</v>
      </c>
      <c r="D4597" s="11">
        <v>1</v>
      </c>
      <c r="E4597" s="13">
        <v>40</v>
      </c>
      <c r="F4597" s="4">
        <f>D4597*E4597</f>
        <v>40</v>
      </c>
      <c r="G4597" s="4">
        <f>E4597/1.3</f>
        <v>30.769230769230766</v>
      </c>
      <c r="H4597" s="4">
        <f>D4597*G4597</f>
        <v>30.769230769230766</v>
      </c>
      <c r="I4597" s="11" t="s">
        <v>3248</v>
      </c>
      <c r="J4597" s="11">
        <v>121801</v>
      </c>
    </row>
    <row r="4598" spans="1:10" x14ac:dyDescent="0.25">
      <c r="A4598" t="s">
        <v>2002</v>
      </c>
      <c r="B4598" t="s">
        <v>3258</v>
      </c>
      <c r="C4598" t="s">
        <v>457</v>
      </c>
      <c r="D4598" s="11">
        <v>1</v>
      </c>
      <c r="E4598" s="13">
        <v>46.82</v>
      </c>
      <c r="F4598" s="4">
        <f>D4598*E4598</f>
        <v>46.82</v>
      </c>
      <c r="G4598" s="4">
        <f>E4598/1.3</f>
        <v>36.015384615384612</v>
      </c>
      <c r="H4598" s="4">
        <f>D4598*G4598</f>
        <v>36.015384615384612</v>
      </c>
      <c r="I4598" s="11" t="s">
        <v>3248</v>
      </c>
      <c r="J4598" s="11">
        <v>225810</v>
      </c>
    </row>
    <row r="4599" spans="1:10" x14ac:dyDescent="0.25">
      <c r="A4599" t="s">
        <v>468</v>
      </c>
      <c r="B4599" t="s">
        <v>3258</v>
      </c>
      <c r="C4599" t="s">
        <v>457</v>
      </c>
      <c r="D4599" s="11">
        <v>1</v>
      </c>
      <c r="E4599" s="13">
        <v>62.543999999999997</v>
      </c>
      <c r="F4599" s="4">
        <f>D4599*E4599</f>
        <v>62.543999999999997</v>
      </c>
      <c r="G4599" s="4">
        <f>E4599/1.3</f>
        <v>48.110769230769229</v>
      </c>
      <c r="H4599" s="4">
        <f>D4599*G4599</f>
        <v>48.110769230769229</v>
      </c>
      <c r="I4599" s="11" t="s">
        <v>3248</v>
      </c>
      <c r="J4599" s="11">
        <v>1264</v>
      </c>
    </row>
    <row r="4600" spans="1:10" x14ac:dyDescent="0.25">
      <c r="A4600" t="s">
        <v>6056</v>
      </c>
      <c r="B4600" t="s">
        <v>3334</v>
      </c>
      <c r="C4600" t="s">
        <v>457</v>
      </c>
      <c r="D4600" s="11">
        <v>1</v>
      </c>
      <c r="E4600" s="13">
        <v>70.47</v>
      </c>
      <c r="F4600" s="4">
        <f>D4600*E4600</f>
        <v>70.47</v>
      </c>
      <c r="G4600" s="4">
        <f>E4600/1.3</f>
        <v>54.207692307692305</v>
      </c>
      <c r="H4600" s="4">
        <f>D4600*G4600</f>
        <v>54.207692307692305</v>
      </c>
      <c r="I4600" s="11" t="s">
        <v>3248</v>
      </c>
      <c r="J4600" s="11">
        <v>8794</v>
      </c>
    </row>
    <row r="4601" spans="1:10" x14ac:dyDescent="0.25">
      <c r="A4601" t="s">
        <v>6145</v>
      </c>
      <c r="B4601" t="s">
        <v>3334</v>
      </c>
      <c r="C4601" t="s">
        <v>457</v>
      </c>
      <c r="D4601" s="11">
        <v>1</v>
      </c>
      <c r="E4601" s="13">
        <v>75.429000000000002</v>
      </c>
      <c r="F4601" s="4">
        <f>D4601*E4601</f>
        <v>75.429000000000002</v>
      </c>
      <c r="G4601" s="4">
        <f>E4601/1.3</f>
        <v>58.022307692307692</v>
      </c>
      <c r="H4601" s="4">
        <f>D4601*G4601</f>
        <v>58.022307692307692</v>
      </c>
      <c r="I4601" s="11" t="s">
        <v>3248</v>
      </c>
      <c r="J4601" s="11">
        <v>62198</v>
      </c>
    </row>
    <row r="4602" spans="1:10" x14ac:dyDescent="0.25">
      <c r="A4602" t="s">
        <v>593</v>
      </c>
      <c r="B4602" t="s">
        <v>3334</v>
      </c>
      <c r="C4602" t="s">
        <v>457</v>
      </c>
      <c r="D4602" s="11">
        <v>1</v>
      </c>
      <c r="E4602" s="13">
        <v>86.62</v>
      </c>
      <c r="F4602" s="4">
        <f>D4602*E4602</f>
        <v>86.62</v>
      </c>
      <c r="G4602" s="4">
        <f>E4602/1.3</f>
        <v>66.630769230769232</v>
      </c>
      <c r="H4602" s="4">
        <f>D4602*G4602</f>
        <v>66.630769230769232</v>
      </c>
      <c r="I4602" s="11" t="s">
        <v>3248</v>
      </c>
      <c r="J4602" s="11">
        <v>8804</v>
      </c>
    </row>
    <row r="4603" spans="1:10" x14ac:dyDescent="0.25">
      <c r="A4603" t="s">
        <v>6164</v>
      </c>
      <c r="B4603" t="s">
        <v>6165</v>
      </c>
      <c r="C4603" t="s">
        <v>457</v>
      </c>
      <c r="D4603" s="11">
        <v>1</v>
      </c>
      <c r="E4603" s="13">
        <v>118.4</v>
      </c>
      <c r="F4603" s="4">
        <f>D4603*E4603</f>
        <v>118.4</v>
      </c>
      <c r="G4603" s="4">
        <f>E4603/1.3</f>
        <v>91.07692307692308</v>
      </c>
      <c r="H4603" s="4">
        <f>D4603*G4603</f>
        <v>91.07692307692308</v>
      </c>
      <c r="I4603" s="11" t="s">
        <v>3248</v>
      </c>
      <c r="J4603" s="11">
        <v>75070</v>
      </c>
    </row>
    <row r="4604" spans="1:10" x14ac:dyDescent="0.25">
      <c r="A4604" t="s">
        <v>142</v>
      </c>
      <c r="B4604" t="s">
        <v>4456</v>
      </c>
      <c r="C4604" t="s">
        <v>457</v>
      </c>
      <c r="D4604" s="11">
        <v>1</v>
      </c>
      <c r="E4604" s="13">
        <v>126.45</v>
      </c>
      <c r="F4604" s="4">
        <f>D4604*E4604</f>
        <v>126.45</v>
      </c>
      <c r="G4604" s="4">
        <f>E4604/1.3</f>
        <v>97.269230769230774</v>
      </c>
      <c r="H4604" s="4">
        <f>D4604*G4604</f>
        <v>97.269230769230774</v>
      </c>
      <c r="I4604" s="11" t="s">
        <v>3248</v>
      </c>
      <c r="J4604" s="11">
        <v>23008</v>
      </c>
    </row>
    <row r="4605" spans="1:10" x14ac:dyDescent="0.25">
      <c r="A4605" t="s">
        <v>6103</v>
      </c>
      <c r="B4605" t="s">
        <v>6032</v>
      </c>
      <c r="C4605" t="s">
        <v>457</v>
      </c>
      <c r="D4605" s="11">
        <v>1</v>
      </c>
      <c r="E4605" s="13">
        <v>166.08099999999999</v>
      </c>
      <c r="F4605" s="4">
        <f>D4605*E4605</f>
        <v>166.08099999999999</v>
      </c>
      <c r="G4605" s="4">
        <f>E4605/1.3</f>
        <v>127.75461538461538</v>
      </c>
      <c r="H4605" s="4">
        <f>D4605*G4605</f>
        <v>127.75461538461538</v>
      </c>
      <c r="I4605" s="11" t="s">
        <v>3248</v>
      </c>
      <c r="J4605" s="11">
        <v>23271</v>
      </c>
    </row>
    <row r="4606" spans="1:10" x14ac:dyDescent="0.25">
      <c r="A4606" t="s">
        <v>1109</v>
      </c>
      <c r="B4606" t="s">
        <v>3258</v>
      </c>
      <c r="C4606" t="s">
        <v>457</v>
      </c>
      <c r="D4606" s="11">
        <v>1</v>
      </c>
      <c r="E4606" s="13">
        <v>181.88</v>
      </c>
      <c r="F4606" s="4">
        <f>D4606*E4606</f>
        <v>181.88</v>
      </c>
      <c r="G4606" s="4">
        <f>E4606/1.3</f>
        <v>139.90769230769229</v>
      </c>
      <c r="H4606" s="4">
        <f>D4606*G4606</f>
        <v>139.90769230769229</v>
      </c>
      <c r="I4606" s="11" t="s">
        <v>3248</v>
      </c>
      <c r="J4606" s="11">
        <v>44633</v>
      </c>
    </row>
    <row r="4607" spans="1:10" x14ac:dyDescent="0.25">
      <c r="A4607" t="s">
        <v>761</v>
      </c>
      <c r="B4607" t="s">
        <v>4591</v>
      </c>
      <c r="C4607" t="s">
        <v>457</v>
      </c>
      <c r="D4607" s="11">
        <v>1</v>
      </c>
      <c r="E4607" s="13">
        <v>203.61</v>
      </c>
      <c r="F4607" s="4">
        <f>D4607*E4607</f>
        <v>203.61</v>
      </c>
      <c r="G4607" s="4">
        <f>E4607/1.3</f>
        <v>156.62307692307692</v>
      </c>
      <c r="H4607" s="4">
        <f>D4607*G4607</f>
        <v>156.62307692307692</v>
      </c>
      <c r="I4607" s="11" t="s">
        <v>3248</v>
      </c>
      <c r="J4607" s="11">
        <v>120699</v>
      </c>
    </row>
    <row r="4608" spans="1:10" x14ac:dyDescent="0.25">
      <c r="A4608" t="s">
        <v>6156</v>
      </c>
      <c r="B4608" t="s">
        <v>6157</v>
      </c>
      <c r="C4608" t="s">
        <v>457</v>
      </c>
      <c r="D4608" s="11">
        <v>1</v>
      </c>
      <c r="E4608" s="13">
        <v>245.19</v>
      </c>
      <c r="F4608" s="4">
        <f>D4608*E4608</f>
        <v>245.19</v>
      </c>
      <c r="G4608" s="4">
        <f>E4608/1.3</f>
        <v>188.6076923076923</v>
      </c>
      <c r="H4608" s="4">
        <f>D4608*G4608</f>
        <v>188.6076923076923</v>
      </c>
      <c r="I4608" s="11" t="s">
        <v>3248</v>
      </c>
      <c r="J4608" s="11">
        <v>70048</v>
      </c>
    </row>
    <row r="4609" spans="1:10" x14ac:dyDescent="0.25">
      <c r="A4609" t="s">
        <v>4726</v>
      </c>
      <c r="B4609" t="s">
        <v>3875</v>
      </c>
      <c r="C4609" t="s">
        <v>457</v>
      </c>
      <c r="D4609" s="11">
        <v>1</v>
      </c>
      <c r="E4609" s="13">
        <v>402.67</v>
      </c>
      <c r="F4609" s="4">
        <f>D4609*E4609</f>
        <v>402.67</v>
      </c>
      <c r="G4609" s="4">
        <f>E4609/1.3</f>
        <v>309.74615384615385</v>
      </c>
      <c r="H4609" s="4">
        <f>D4609*G4609</f>
        <v>309.74615384615385</v>
      </c>
      <c r="I4609" s="11" t="s">
        <v>3248</v>
      </c>
      <c r="J4609" s="11">
        <v>13484</v>
      </c>
    </row>
    <row r="4610" spans="1:10" x14ac:dyDescent="0.25">
      <c r="A4610" t="s">
        <v>6074</v>
      </c>
      <c r="B4610" t="s">
        <v>3332</v>
      </c>
      <c r="C4610" t="s">
        <v>457</v>
      </c>
      <c r="D4610" s="11">
        <v>1</v>
      </c>
      <c r="E4610" s="13">
        <v>482.61</v>
      </c>
      <c r="F4610" s="4">
        <f>D4610*E4610</f>
        <v>482.61</v>
      </c>
      <c r="G4610" s="4">
        <f>E4610/1.3</f>
        <v>371.23846153846154</v>
      </c>
      <c r="H4610" s="4">
        <f>D4610*G4610</f>
        <v>371.23846153846154</v>
      </c>
      <c r="I4610" s="11" t="s">
        <v>3248</v>
      </c>
      <c r="J4610" s="11">
        <v>21836</v>
      </c>
    </row>
    <row r="4611" spans="1:10" x14ac:dyDescent="0.25">
      <c r="A4611" t="s">
        <v>6189</v>
      </c>
      <c r="B4611" t="s">
        <v>3258</v>
      </c>
      <c r="C4611" t="s">
        <v>457</v>
      </c>
      <c r="D4611" s="11">
        <v>1</v>
      </c>
      <c r="E4611" s="13">
        <v>0.01</v>
      </c>
      <c r="F4611" s="4">
        <f>D4611*E4611</f>
        <v>0.01</v>
      </c>
      <c r="G4611" s="4">
        <f>E4611/1.3</f>
        <v>7.6923076923076919E-3</v>
      </c>
      <c r="H4611" s="4">
        <f>D4611*G4611</f>
        <v>7.6923076923076919E-3</v>
      </c>
      <c r="I4611" s="11" t="s">
        <v>3249</v>
      </c>
      <c r="J4611" s="11">
        <v>298009</v>
      </c>
    </row>
    <row r="4612" spans="1:10" x14ac:dyDescent="0.25">
      <c r="A4612" t="s">
        <v>6135</v>
      </c>
      <c r="B4612" t="s">
        <v>6136</v>
      </c>
      <c r="C4612" t="s">
        <v>457</v>
      </c>
      <c r="D4612" s="11">
        <v>1</v>
      </c>
      <c r="E4612" s="13">
        <v>6.3630000000000004</v>
      </c>
      <c r="F4612" s="4">
        <f>D4612*E4612</f>
        <v>6.3630000000000004</v>
      </c>
      <c r="G4612" s="4">
        <f>E4612/1.3</f>
        <v>4.8946153846153848</v>
      </c>
      <c r="H4612" s="4">
        <f>D4612*G4612</f>
        <v>4.8946153846153848</v>
      </c>
      <c r="I4612" s="11" t="s">
        <v>3249</v>
      </c>
      <c r="J4612" s="11">
        <v>58638</v>
      </c>
    </row>
    <row r="4613" spans="1:10" x14ac:dyDescent="0.25">
      <c r="A4613" t="s">
        <v>1645</v>
      </c>
      <c r="B4613" t="s">
        <v>3986</v>
      </c>
      <c r="C4613" t="s">
        <v>457</v>
      </c>
      <c r="D4613" s="11">
        <v>1</v>
      </c>
      <c r="E4613" s="13">
        <v>23.446999999999999</v>
      </c>
      <c r="F4613" s="4">
        <f>D4613*E4613</f>
        <v>23.446999999999999</v>
      </c>
      <c r="G4613" s="4">
        <f>E4613/1.3</f>
        <v>18.036153846153844</v>
      </c>
      <c r="H4613" s="4">
        <f>D4613*G4613</f>
        <v>18.036153846153844</v>
      </c>
      <c r="I4613" s="11" t="s">
        <v>3249</v>
      </c>
      <c r="J4613" s="11">
        <v>114203</v>
      </c>
    </row>
    <row r="4614" spans="1:10" x14ac:dyDescent="0.25">
      <c r="A4614" t="s">
        <v>6055</v>
      </c>
      <c r="B4614" t="s">
        <v>3334</v>
      </c>
      <c r="C4614" t="s">
        <v>457</v>
      </c>
      <c r="D4614" s="11">
        <v>1</v>
      </c>
      <c r="E4614" s="13">
        <v>40</v>
      </c>
      <c r="F4614" s="4">
        <f>D4614*E4614</f>
        <v>40</v>
      </c>
      <c r="G4614" s="4">
        <f>E4614/1.3</f>
        <v>30.769230769230766</v>
      </c>
      <c r="H4614" s="4">
        <f>D4614*G4614</f>
        <v>30.769230769230766</v>
      </c>
      <c r="I4614" s="11" t="s">
        <v>3249</v>
      </c>
      <c r="J4614" s="11">
        <v>8793</v>
      </c>
    </row>
    <row r="4615" spans="1:10" x14ac:dyDescent="0.25">
      <c r="A4615" t="s">
        <v>4136</v>
      </c>
      <c r="B4615" t="s">
        <v>4137</v>
      </c>
      <c r="C4615" t="s">
        <v>457</v>
      </c>
      <c r="D4615" s="11">
        <v>1</v>
      </c>
      <c r="E4615" s="13">
        <v>40.485999999999997</v>
      </c>
      <c r="F4615" s="4">
        <f>D4615*E4615</f>
        <v>40.485999999999997</v>
      </c>
      <c r="G4615" s="4">
        <f>E4615/1.3</f>
        <v>31.143076923076919</v>
      </c>
      <c r="H4615" s="4">
        <f>D4615*G4615</f>
        <v>31.143076923076919</v>
      </c>
      <c r="I4615" s="11" t="s">
        <v>3249</v>
      </c>
      <c r="J4615" s="11">
        <v>9464</v>
      </c>
    </row>
    <row r="4616" spans="1:10" x14ac:dyDescent="0.25">
      <c r="A4616" t="s">
        <v>6057</v>
      </c>
      <c r="B4616" t="s">
        <v>3334</v>
      </c>
      <c r="C4616" t="s">
        <v>457</v>
      </c>
      <c r="D4616" s="11">
        <v>1</v>
      </c>
      <c r="E4616" s="13">
        <v>72.430000000000007</v>
      </c>
      <c r="F4616" s="4">
        <f>D4616*E4616</f>
        <v>72.430000000000007</v>
      </c>
      <c r="G4616" s="4">
        <f>E4616/1.3</f>
        <v>55.715384615384622</v>
      </c>
      <c r="H4616" s="4">
        <f>D4616*G4616</f>
        <v>55.715384615384622</v>
      </c>
      <c r="I4616" s="11" t="s">
        <v>3249</v>
      </c>
      <c r="J4616" s="11">
        <v>8796</v>
      </c>
    </row>
    <row r="4617" spans="1:10" x14ac:dyDescent="0.25">
      <c r="A4617" t="s">
        <v>1098</v>
      </c>
      <c r="B4617" t="s">
        <v>4021</v>
      </c>
      <c r="C4617" t="s">
        <v>457</v>
      </c>
      <c r="D4617" s="11">
        <v>1</v>
      </c>
      <c r="E4617" s="13">
        <v>72.709000000000003</v>
      </c>
      <c r="F4617" s="4">
        <f>D4617*E4617</f>
        <v>72.709000000000003</v>
      </c>
      <c r="G4617" s="4">
        <f>E4617/1.3</f>
        <v>55.93</v>
      </c>
      <c r="H4617" s="4">
        <f>D4617*G4617</f>
        <v>55.93</v>
      </c>
      <c r="I4617" s="11" t="s">
        <v>3249</v>
      </c>
      <c r="J4617" s="11">
        <v>42195</v>
      </c>
    </row>
    <row r="4618" spans="1:10" x14ac:dyDescent="0.25">
      <c r="A4618" t="s">
        <v>133</v>
      </c>
      <c r="B4618" t="s">
        <v>3332</v>
      </c>
      <c r="C4618" t="s">
        <v>457</v>
      </c>
      <c r="D4618" s="11">
        <v>1</v>
      </c>
      <c r="E4618" s="13">
        <v>149.37299999999999</v>
      </c>
      <c r="F4618" s="4">
        <f>D4618*E4618</f>
        <v>149.37299999999999</v>
      </c>
      <c r="G4618" s="4">
        <f>E4618/1.3</f>
        <v>114.90230769230769</v>
      </c>
      <c r="H4618" s="4">
        <f>D4618*G4618</f>
        <v>114.90230769230769</v>
      </c>
      <c r="I4618" s="11" t="s">
        <v>3249</v>
      </c>
      <c r="J4618" s="11">
        <v>22311</v>
      </c>
    </row>
    <row r="4619" spans="1:10" x14ac:dyDescent="0.25">
      <c r="A4619" t="s">
        <v>2088</v>
      </c>
      <c r="B4619" t="s">
        <v>3258</v>
      </c>
      <c r="C4619" t="s">
        <v>457</v>
      </c>
      <c r="D4619" s="11">
        <v>1</v>
      </c>
      <c r="E4619" s="13">
        <v>158.51</v>
      </c>
      <c r="F4619" s="4">
        <f>D4619*E4619</f>
        <v>158.51</v>
      </c>
      <c r="G4619" s="4">
        <f>E4619/1.3</f>
        <v>121.93076923076922</v>
      </c>
      <c r="H4619" s="4">
        <f>D4619*G4619</f>
        <v>121.93076923076922</v>
      </c>
      <c r="I4619" s="11" t="s">
        <v>3249</v>
      </c>
      <c r="J4619" s="11">
        <v>385763</v>
      </c>
    </row>
    <row r="4620" spans="1:10" x14ac:dyDescent="0.25">
      <c r="A4620" t="s">
        <v>6129</v>
      </c>
      <c r="B4620" t="s">
        <v>6130</v>
      </c>
      <c r="C4620" t="s">
        <v>457</v>
      </c>
      <c r="D4620" s="11">
        <v>1</v>
      </c>
      <c r="E4620" s="13">
        <v>182.95</v>
      </c>
      <c r="F4620" s="4">
        <f>D4620*E4620</f>
        <v>182.95</v>
      </c>
      <c r="G4620" s="4">
        <f>E4620/1.3</f>
        <v>140.73076923076923</v>
      </c>
      <c r="H4620" s="4">
        <f>D4620*G4620</f>
        <v>140.73076923076923</v>
      </c>
      <c r="I4620" s="11" t="s">
        <v>3249</v>
      </c>
      <c r="J4620" s="11">
        <v>55304</v>
      </c>
    </row>
    <row r="4621" spans="1:10" x14ac:dyDescent="0.25">
      <c r="A4621" t="s">
        <v>4720</v>
      </c>
      <c r="B4621" t="s">
        <v>3258</v>
      </c>
      <c r="C4621" t="s">
        <v>457</v>
      </c>
      <c r="D4621" s="11">
        <v>1</v>
      </c>
      <c r="E4621" s="13">
        <v>381.39</v>
      </c>
      <c r="F4621" s="4">
        <f>D4621*E4621</f>
        <v>381.39</v>
      </c>
      <c r="G4621" s="4">
        <f>E4621/1.3</f>
        <v>293.37692307692305</v>
      </c>
      <c r="H4621" s="4">
        <f>D4621*G4621</f>
        <v>293.37692307692305</v>
      </c>
      <c r="I4621" s="11" t="s">
        <v>3249</v>
      </c>
      <c r="J4621" s="11">
        <v>48930</v>
      </c>
    </row>
    <row r="4622" spans="1:10" x14ac:dyDescent="0.25">
      <c r="A4622" t="s">
        <v>907</v>
      </c>
      <c r="B4622" t="s">
        <v>4649</v>
      </c>
      <c r="C4622" t="s">
        <v>457</v>
      </c>
      <c r="D4622" s="11">
        <v>1</v>
      </c>
      <c r="E4622" s="13">
        <v>274.488</v>
      </c>
      <c r="F4622" s="4">
        <f>D4622*E4622</f>
        <v>274.488</v>
      </c>
      <c r="G4622" s="4">
        <f>E4622/1.3</f>
        <v>211.14461538461538</v>
      </c>
      <c r="H4622" s="4">
        <f>D4622*G4622</f>
        <v>211.14461538461538</v>
      </c>
      <c r="I4622" s="11" t="s">
        <v>3253</v>
      </c>
      <c r="J4622" s="11">
        <v>135917</v>
      </c>
    </row>
    <row r="4623" spans="1:10" x14ac:dyDescent="0.25">
      <c r="A4623" t="s">
        <v>6097</v>
      </c>
      <c r="B4623" t="s">
        <v>3332</v>
      </c>
      <c r="C4623" t="s">
        <v>457</v>
      </c>
      <c r="D4623" s="11">
        <v>1</v>
      </c>
      <c r="E4623" s="13">
        <v>345</v>
      </c>
      <c r="F4623" s="4">
        <f>D4623*E4623</f>
        <v>345</v>
      </c>
      <c r="G4623" s="4">
        <f>E4623/1.3</f>
        <v>265.38461538461536</v>
      </c>
      <c r="H4623" s="4">
        <f>D4623*G4623</f>
        <v>265.38461538461536</v>
      </c>
      <c r="I4623" s="11" t="s">
        <v>3253</v>
      </c>
      <c r="J4623" s="11">
        <v>22898</v>
      </c>
    </row>
    <row r="4624" spans="1:10" x14ac:dyDescent="0.25">
      <c r="A4624" t="s">
        <v>6098</v>
      </c>
      <c r="B4624" t="s">
        <v>6099</v>
      </c>
      <c r="C4624" t="s">
        <v>457</v>
      </c>
      <c r="D4624" s="11">
        <v>1</v>
      </c>
      <c r="E4624" s="13">
        <v>575.5</v>
      </c>
      <c r="F4624" s="4">
        <f>D4624*E4624</f>
        <v>575.5</v>
      </c>
      <c r="G4624" s="4">
        <f>E4624/1.3</f>
        <v>442.69230769230768</v>
      </c>
      <c r="H4624" s="4">
        <f>D4624*G4624</f>
        <v>442.69230769230768</v>
      </c>
      <c r="I4624" s="11" t="s">
        <v>3253</v>
      </c>
      <c r="J4624" s="11">
        <v>22979</v>
      </c>
    </row>
    <row r="4625" spans="1:10" x14ac:dyDescent="0.25">
      <c r="A4625" t="s">
        <v>3197</v>
      </c>
      <c r="B4625" t="s">
        <v>3332</v>
      </c>
      <c r="C4625" t="s">
        <v>457</v>
      </c>
      <c r="D4625" s="11">
        <v>1</v>
      </c>
      <c r="E4625" s="13">
        <v>650</v>
      </c>
      <c r="F4625" s="4">
        <f>D4625*E4625</f>
        <v>650</v>
      </c>
      <c r="G4625" s="4">
        <f>E4625/1.3</f>
        <v>500</v>
      </c>
      <c r="H4625" s="4">
        <f>D4625*G4625</f>
        <v>500</v>
      </c>
      <c r="I4625" s="11" t="s">
        <v>3253</v>
      </c>
      <c r="J4625" s="11">
        <v>22891</v>
      </c>
    </row>
    <row r="4626" spans="1:10" x14ac:dyDescent="0.25">
      <c r="A4626" t="s">
        <v>6190</v>
      </c>
      <c r="B4626" t="s">
        <v>3258</v>
      </c>
      <c r="C4626" t="s">
        <v>6639</v>
      </c>
      <c r="D4626" s="11">
        <v>1</v>
      </c>
      <c r="E4626" s="13">
        <v>843.601</v>
      </c>
      <c r="F4626" s="4">
        <f>D4626*E4626</f>
        <v>843.601</v>
      </c>
      <c r="G4626" s="4">
        <f>E4626/1.3</f>
        <v>648.92384615384617</v>
      </c>
      <c r="H4626" s="4">
        <f>D4626*G4626</f>
        <v>648.92384615384617</v>
      </c>
      <c r="I4626" s="11" t="s">
        <v>3246</v>
      </c>
      <c r="J4626" s="11">
        <v>143415</v>
      </c>
    </row>
    <row r="4627" spans="1:10" x14ac:dyDescent="0.25">
      <c r="A4627" t="s">
        <v>613</v>
      </c>
      <c r="B4627" t="s">
        <v>3957</v>
      </c>
      <c r="C4627" t="s">
        <v>473</v>
      </c>
      <c r="D4627" s="11">
        <v>1</v>
      </c>
      <c r="E4627" s="13">
        <v>73.45</v>
      </c>
      <c r="F4627" s="4">
        <f>D4627*E4627</f>
        <v>73.45</v>
      </c>
      <c r="G4627" s="4">
        <f>E4627/1.3</f>
        <v>56.5</v>
      </c>
      <c r="H4627" s="4">
        <f>D4627*G4627</f>
        <v>56.5</v>
      </c>
      <c r="I4627" s="11" t="s">
        <v>3250</v>
      </c>
      <c r="J4627" s="11">
        <v>9402</v>
      </c>
    </row>
    <row r="4628" spans="1:10" x14ac:dyDescent="0.25">
      <c r="A4628" t="s">
        <v>4259</v>
      </c>
      <c r="B4628" t="s">
        <v>3957</v>
      </c>
      <c r="C4628" t="s">
        <v>473</v>
      </c>
      <c r="D4628" s="11">
        <v>1</v>
      </c>
      <c r="E4628" s="13">
        <v>65.25</v>
      </c>
      <c r="F4628" s="4">
        <f>D4628*E4628</f>
        <v>65.25</v>
      </c>
      <c r="G4628" s="4">
        <f>E4628/1.3</f>
        <v>50.192307692307693</v>
      </c>
      <c r="H4628" s="4">
        <f>D4628*G4628</f>
        <v>50.192307692307693</v>
      </c>
      <c r="I4628" s="11" t="s">
        <v>3251</v>
      </c>
      <c r="J4628" s="11">
        <v>9398</v>
      </c>
    </row>
    <row r="4629" spans="1:10" x14ac:dyDescent="0.25">
      <c r="A4629" t="s">
        <v>612</v>
      </c>
      <c r="B4629" t="s">
        <v>3875</v>
      </c>
      <c r="C4629" t="s">
        <v>473</v>
      </c>
      <c r="D4629" s="11">
        <v>1</v>
      </c>
      <c r="E4629" s="13">
        <v>43.54</v>
      </c>
      <c r="F4629" s="4">
        <f>D4629*E4629</f>
        <v>43.54</v>
      </c>
      <c r="G4629" s="4">
        <f>E4629/1.3</f>
        <v>33.492307692307691</v>
      </c>
      <c r="H4629" s="4">
        <f>D4629*G4629</f>
        <v>33.492307692307691</v>
      </c>
      <c r="I4629" s="11" t="s">
        <v>3252</v>
      </c>
      <c r="J4629" s="11">
        <v>9242</v>
      </c>
    </row>
    <row r="4630" spans="1:10" x14ac:dyDescent="0.25">
      <c r="A4630" t="s">
        <v>1092</v>
      </c>
      <c r="B4630" t="s">
        <v>3965</v>
      </c>
      <c r="C4630" t="s">
        <v>473</v>
      </c>
      <c r="D4630" s="11">
        <v>1</v>
      </c>
      <c r="E4630" s="13">
        <v>21.661999999999999</v>
      </c>
      <c r="F4630" s="4">
        <f>D4630*E4630</f>
        <v>21.661999999999999</v>
      </c>
      <c r="G4630" s="4">
        <f>E4630/1.3</f>
        <v>16.663076923076922</v>
      </c>
      <c r="H4630" s="4">
        <f>D4630*G4630</f>
        <v>16.663076923076922</v>
      </c>
      <c r="I4630" s="11" t="s">
        <v>3248</v>
      </c>
      <c r="J4630" s="11">
        <v>41744</v>
      </c>
    </row>
    <row r="4631" spans="1:10" x14ac:dyDescent="0.25">
      <c r="A4631" t="s">
        <v>613</v>
      </c>
      <c r="B4631" t="s">
        <v>3957</v>
      </c>
      <c r="C4631" t="s">
        <v>473</v>
      </c>
      <c r="D4631" s="11">
        <v>1</v>
      </c>
      <c r="E4631" s="13">
        <v>49.063000000000002</v>
      </c>
      <c r="F4631" s="4">
        <f>D4631*E4631</f>
        <v>49.063000000000002</v>
      </c>
      <c r="G4631" s="4">
        <f>E4631/1.3</f>
        <v>37.740769230769232</v>
      </c>
      <c r="H4631" s="4">
        <f>D4631*G4631</f>
        <v>37.740769230769232</v>
      </c>
      <c r="I4631" s="11" t="s">
        <v>3248</v>
      </c>
      <c r="J4631" s="11">
        <v>9402</v>
      </c>
    </row>
    <row r="4632" spans="1:10" x14ac:dyDescent="0.25">
      <c r="A4632" t="s">
        <v>4189</v>
      </c>
      <c r="B4632" t="s">
        <v>4190</v>
      </c>
      <c r="C4632" t="s">
        <v>473</v>
      </c>
      <c r="D4632" s="11">
        <v>1</v>
      </c>
      <c r="E4632" s="13">
        <v>49.37</v>
      </c>
      <c r="F4632" s="4">
        <f>D4632*E4632</f>
        <v>49.37</v>
      </c>
      <c r="G4632" s="4">
        <f>E4632/1.3</f>
        <v>37.976923076923072</v>
      </c>
      <c r="H4632" s="4">
        <f>D4632*G4632</f>
        <v>37.976923076923072</v>
      </c>
      <c r="I4632" s="11" t="s">
        <v>3248</v>
      </c>
      <c r="J4632" s="11">
        <v>54450</v>
      </c>
    </row>
    <row r="4633" spans="1:10" x14ac:dyDescent="0.25">
      <c r="A4633" t="s">
        <v>6192</v>
      </c>
      <c r="B4633" t="s">
        <v>3930</v>
      </c>
      <c r="C4633" t="s">
        <v>473</v>
      </c>
      <c r="D4633" s="11">
        <v>1</v>
      </c>
      <c r="E4633" s="13">
        <v>27.189</v>
      </c>
      <c r="F4633" s="4">
        <f>D4633*E4633</f>
        <v>27.189</v>
      </c>
      <c r="G4633" s="4">
        <f>E4633/1.3</f>
        <v>20.914615384615384</v>
      </c>
      <c r="H4633" s="4">
        <f>D4633*G4633</f>
        <v>20.914615384615384</v>
      </c>
      <c r="I4633" s="11" t="s">
        <v>3249</v>
      </c>
      <c r="J4633" s="11">
        <v>9304</v>
      </c>
    </row>
    <row r="4634" spans="1:10" x14ac:dyDescent="0.25">
      <c r="A4634" t="s">
        <v>4066</v>
      </c>
      <c r="B4634" t="s">
        <v>3957</v>
      </c>
      <c r="C4634" t="s">
        <v>473</v>
      </c>
      <c r="D4634" s="11">
        <v>1</v>
      </c>
      <c r="E4634" s="13">
        <v>32.134</v>
      </c>
      <c r="F4634" s="4">
        <f>D4634*E4634</f>
        <v>32.134</v>
      </c>
      <c r="G4634" s="4">
        <f>E4634/1.3</f>
        <v>24.718461538461536</v>
      </c>
      <c r="H4634" s="4">
        <f>D4634*G4634</f>
        <v>24.718461538461536</v>
      </c>
      <c r="I4634" s="11" t="s">
        <v>3249</v>
      </c>
      <c r="J4634" s="11">
        <v>9410</v>
      </c>
    </row>
    <row r="4635" spans="1:10" x14ac:dyDescent="0.25">
      <c r="A4635" t="s">
        <v>589</v>
      </c>
      <c r="B4635" t="s">
        <v>4614</v>
      </c>
      <c r="C4635" t="s">
        <v>473</v>
      </c>
      <c r="D4635" s="11">
        <v>1</v>
      </c>
      <c r="E4635" s="13">
        <v>230.67</v>
      </c>
      <c r="F4635" s="4">
        <f>D4635*E4635</f>
        <v>230.67</v>
      </c>
      <c r="G4635" s="4">
        <f>E4635/1.3</f>
        <v>177.43846153846152</v>
      </c>
      <c r="H4635" s="4">
        <f>D4635*G4635</f>
        <v>177.43846153846152</v>
      </c>
      <c r="I4635" s="11" t="s">
        <v>3249</v>
      </c>
      <c r="J4635" s="11">
        <v>8491</v>
      </c>
    </row>
    <row r="4636" spans="1:10" x14ac:dyDescent="0.25">
      <c r="A4636" t="s">
        <v>292</v>
      </c>
      <c r="B4636" t="s">
        <v>3258</v>
      </c>
      <c r="C4636" t="s">
        <v>293</v>
      </c>
      <c r="D4636" s="11">
        <v>1</v>
      </c>
      <c r="E4636" s="13">
        <v>72.900000000000006</v>
      </c>
      <c r="F4636" s="4">
        <f>D4636*E4636</f>
        <v>72.900000000000006</v>
      </c>
      <c r="G4636" s="4">
        <f>E4636/1.3</f>
        <v>56.07692307692308</v>
      </c>
      <c r="H4636" s="4">
        <f>D4636*G4636</f>
        <v>56.07692307692308</v>
      </c>
      <c r="I4636" s="11" t="s">
        <v>3246</v>
      </c>
      <c r="J4636" s="11">
        <v>71013</v>
      </c>
    </row>
    <row r="4637" spans="1:10" x14ac:dyDescent="0.25">
      <c r="A4637" t="s">
        <v>1043</v>
      </c>
      <c r="B4637" t="s">
        <v>3547</v>
      </c>
      <c r="C4637" t="s">
        <v>465</v>
      </c>
      <c r="D4637" s="11">
        <v>1</v>
      </c>
      <c r="E4637" s="13">
        <v>3.19</v>
      </c>
      <c r="F4637" s="4">
        <f>D4637*E4637</f>
        <v>3.19</v>
      </c>
      <c r="G4637" s="4">
        <f>E4637/1.3</f>
        <v>2.4538461538461536</v>
      </c>
      <c r="H4637" s="4">
        <f>D4637*G4637</f>
        <v>2.4538461538461536</v>
      </c>
      <c r="I4637" s="11" t="s">
        <v>3247</v>
      </c>
      <c r="J4637" s="11">
        <v>32269</v>
      </c>
    </row>
    <row r="4638" spans="1:10" x14ac:dyDescent="0.25">
      <c r="A4638" t="s">
        <v>6246</v>
      </c>
      <c r="B4638" t="s">
        <v>3258</v>
      </c>
      <c r="C4638" t="s">
        <v>465</v>
      </c>
      <c r="D4638" s="11">
        <v>1</v>
      </c>
      <c r="E4638" s="13">
        <v>6.16</v>
      </c>
      <c r="F4638" s="4">
        <f>D4638*E4638</f>
        <v>6.16</v>
      </c>
      <c r="G4638" s="4">
        <f>E4638/1.3</f>
        <v>4.7384615384615385</v>
      </c>
      <c r="H4638" s="4">
        <f>D4638*G4638</f>
        <v>4.7384615384615385</v>
      </c>
      <c r="I4638" s="11" t="s">
        <v>3247</v>
      </c>
      <c r="J4638" s="11">
        <v>432372</v>
      </c>
    </row>
    <row r="4639" spans="1:10" x14ac:dyDescent="0.25">
      <c r="A4639" t="s">
        <v>3754</v>
      </c>
      <c r="B4639" t="s">
        <v>3258</v>
      </c>
      <c r="C4639" t="s">
        <v>465</v>
      </c>
      <c r="D4639" s="11">
        <v>1</v>
      </c>
      <c r="E4639" s="13">
        <v>8.6300000000000008</v>
      </c>
      <c r="F4639" s="4">
        <f>D4639*E4639</f>
        <v>8.6300000000000008</v>
      </c>
      <c r="G4639" s="4">
        <f>E4639/1.3</f>
        <v>6.6384615384615389</v>
      </c>
      <c r="H4639" s="4">
        <f>D4639*G4639</f>
        <v>6.6384615384615389</v>
      </c>
      <c r="I4639" s="11" t="s">
        <v>3247</v>
      </c>
      <c r="J4639" s="11">
        <v>86875</v>
      </c>
    </row>
    <row r="4640" spans="1:10" x14ac:dyDescent="0.25">
      <c r="A4640" t="s">
        <v>6200</v>
      </c>
      <c r="B4640" t="s">
        <v>3258</v>
      </c>
      <c r="C4640" t="s">
        <v>465</v>
      </c>
      <c r="D4640" s="11">
        <v>1</v>
      </c>
      <c r="E4640" s="13">
        <v>0.01</v>
      </c>
      <c r="F4640" s="4">
        <f>D4640*E4640</f>
        <v>0.01</v>
      </c>
      <c r="G4640" s="4">
        <f>E4640/1.3</f>
        <v>7.6923076923076919E-3</v>
      </c>
      <c r="H4640" s="4">
        <f>D4640*G4640</f>
        <v>7.6923076923076919E-3</v>
      </c>
      <c r="I4640" s="11" t="s">
        <v>3250</v>
      </c>
      <c r="J4640" s="11">
        <v>4620</v>
      </c>
    </row>
    <row r="4641" spans="1:10" x14ac:dyDescent="0.25">
      <c r="A4641" t="s">
        <v>2923</v>
      </c>
      <c r="B4641" t="s">
        <v>3273</v>
      </c>
      <c r="C4641" t="s">
        <v>465</v>
      </c>
      <c r="D4641" s="11">
        <v>1</v>
      </c>
      <c r="E4641" s="13">
        <v>0.1</v>
      </c>
      <c r="F4641" s="4">
        <f>D4641*E4641</f>
        <v>0.1</v>
      </c>
      <c r="G4641" s="4">
        <f>E4641/1.3</f>
        <v>7.6923076923076927E-2</v>
      </c>
      <c r="H4641" s="4">
        <f>D4641*G4641</f>
        <v>7.6923076923076927E-2</v>
      </c>
      <c r="I4641" s="11" t="s">
        <v>3250</v>
      </c>
      <c r="J4641" s="11">
        <v>357234</v>
      </c>
    </row>
    <row r="4642" spans="1:10" x14ac:dyDescent="0.25">
      <c r="A4642" t="s">
        <v>2924</v>
      </c>
      <c r="B4642" t="s">
        <v>3274</v>
      </c>
      <c r="C4642" t="s">
        <v>465</v>
      </c>
      <c r="D4642" s="11">
        <v>1</v>
      </c>
      <c r="E4642" s="13">
        <v>0.1</v>
      </c>
      <c r="F4642" s="4">
        <f>D4642*E4642</f>
        <v>0.1</v>
      </c>
      <c r="G4642" s="4">
        <f>E4642/1.3</f>
        <v>7.6923076923076927E-2</v>
      </c>
      <c r="H4642" s="4">
        <f>D4642*G4642</f>
        <v>7.6923076923076927E-2</v>
      </c>
      <c r="I4642" s="11" t="s">
        <v>3250</v>
      </c>
      <c r="J4642" s="11">
        <v>381671</v>
      </c>
    </row>
    <row r="4643" spans="1:10" x14ac:dyDescent="0.25">
      <c r="A4643" t="s">
        <v>6255</v>
      </c>
      <c r="B4643" t="s">
        <v>3258</v>
      </c>
      <c r="C4643" t="s">
        <v>465</v>
      </c>
      <c r="D4643" s="11">
        <v>1</v>
      </c>
      <c r="E4643" s="13">
        <v>0.38</v>
      </c>
      <c r="F4643" s="4">
        <f>D4643*E4643</f>
        <v>0.38</v>
      </c>
      <c r="G4643" s="4">
        <f>E4643/1.3</f>
        <v>0.29230769230769232</v>
      </c>
      <c r="H4643" s="4">
        <f>D4643*G4643</f>
        <v>0.29230769230769232</v>
      </c>
      <c r="I4643" s="11" t="s">
        <v>3250</v>
      </c>
      <c r="J4643" s="11">
        <v>468444</v>
      </c>
    </row>
    <row r="4644" spans="1:10" x14ac:dyDescent="0.25">
      <c r="A4644" t="s">
        <v>2922</v>
      </c>
      <c r="B4644" t="s">
        <v>3346</v>
      </c>
      <c r="C4644" t="s">
        <v>465</v>
      </c>
      <c r="D4644" s="11">
        <v>1</v>
      </c>
      <c r="E4644" s="13">
        <v>0.66</v>
      </c>
      <c r="F4644" s="4">
        <f>D4644*E4644</f>
        <v>0.66</v>
      </c>
      <c r="G4644" s="4">
        <f>E4644/1.3</f>
        <v>0.50769230769230766</v>
      </c>
      <c r="H4644" s="4">
        <f>D4644*G4644</f>
        <v>0.50769230769230766</v>
      </c>
      <c r="I4644" s="11" t="s">
        <v>3250</v>
      </c>
      <c r="J4644" s="11">
        <v>100795</v>
      </c>
    </row>
    <row r="4645" spans="1:10" x14ac:dyDescent="0.25">
      <c r="A4645" t="s">
        <v>2918</v>
      </c>
      <c r="B4645" t="s">
        <v>3374</v>
      </c>
      <c r="C4645" t="s">
        <v>465</v>
      </c>
      <c r="D4645" s="11">
        <v>1</v>
      </c>
      <c r="E4645" s="13">
        <v>0.91500000000000004</v>
      </c>
      <c r="F4645" s="4">
        <f>D4645*E4645</f>
        <v>0.91500000000000004</v>
      </c>
      <c r="G4645" s="4">
        <f>E4645/1.3</f>
        <v>0.7038461538461539</v>
      </c>
      <c r="H4645" s="4">
        <f>D4645*G4645</f>
        <v>0.7038461538461539</v>
      </c>
      <c r="I4645" s="11" t="s">
        <v>3250</v>
      </c>
      <c r="J4645" s="11">
        <v>6620</v>
      </c>
    </row>
    <row r="4646" spans="1:10" x14ac:dyDescent="0.25">
      <c r="A4646" t="s">
        <v>163</v>
      </c>
      <c r="B4646" t="s">
        <v>3258</v>
      </c>
      <c r="C4646" t="s">
        <v>465</v>
      </c>
      <c r="D4646" s="11">
        <v>1</v>
      </c>
      <c r="E4646" s="13">
        <v>2.0750000000000002</v>
      </c>
      <c r="F4646" s="4">
        <f>D4646*E4646</f>
        <v>2.0750000000000002</v>
      </c>
      <c r="G4646" s="4">
        <f>E4646/1.3</f>
        <v>1.5961538461538463</v>
      </c>
      <c r="H4646" s="4">
        <f>D4646*G4646</f>
        <v>1.5961538461538463</v>
      </c>
      <c r="I4646" s="11" t="s">
        <v>3250</v>
      </c>
      <c r="J4646" s="11">
        <v>24034</v>
      </c>
    </row>
    <row r="4647" spans="1:10" x14ac:dyDescent="0.25">
      <c r="A4647" t="s">
        <v>164</v>
      </c>
      <c r="B4647" t="s">
        <v>3258</v>
      </c>
      <c r="C4647" t="s">
        <v>465</v>
      </c>
      <c r="D4647" s="11">
        <v>1</v>
      </c>
      <c r="E4647" s="13">
        <v>2.5289999999999999</v>
      </c>
      <c r="F4647" s="4">
        <f>D4647*E4647</f>
        <v>2.5289999999999999</v>
      </c>
      <c r="G4647" s="4">
        <f>E4647/1.3</f>
        <v>1.9453846153846153</v>
      </c>
      <c r="H4647" s="4">
        <f>D4647*G4647</f>
        <v>1.9453846153846153</v>
      </c>
      <c r="I4647" s="11" t="s">
        <v>3250</v>
      </c>
      <c r="J4647" s="11">
        <v>24070</v>
      </c>
    </row>
    <row r="4648" spans="1:10" x14ac:dyDescent="0.25">
      <c r="A4648" t="s">
        <v>1028</v>
      </c>
      <c r="B4648" t="s">
        <v>3258</v>
      </c>
      <c r="C4648" t="s">
        <v>465</v>
      </c>
      <c r="D4648" s="11">
        <v>1</v>
      </c>
      <c r="E4648" s="13">
        <v>2.79</v>
      </c>
      <c r="F4648" s="4">
        <f>D4648*E4648</f>
        <v>2.79</v>
      </c>
      <c r="G4648" s="4">
        <f>E4648/1.3</f>
        <v>2.1461538461538461</v>
      </c>
      <c r="H4648" s="4">
        <f>D4648*G4648</f>
        <v>2.1461538461538461</v>
      </c>
      <c r="I4648" s="11" t="s">
        <v>3250</v>
      </c>
      <c r="J4648" s="11">
        <v>27529</v>
      </c>
    </row>
    <row r="4649" spans="1:10" x14ac:dyDescent="0.25">
      <c r="A4649" t="s">
        <v>166</v>
      </c>
      <c r="B4649" t="s">
        <v>3258</v>
      </c>
      <c r="C4649" t="s">
        <v>465</v>
      </c>
      <c r="D4649" s="11">
        <v>1</v>
      </c>
      <c r="E4649" s="13">
        <v>2.8220000000000001</v>
      </c>
      <c r="F4649" s="4">
        <f>D4649*E4649</f>
        <v>2.8220000000000001</v>
      </c>
      <c r="G4649" s="4">
        <f>E4649/1.3</f>
        <v>2.1707692307692308</v>
      </c>
      <c r="H4649" s="4">
        <f>D4649*G4649</f>
        <v>2.1707692307692308</v>
      </c>
      <c r="I4649" s="11" t="s">
        <v>3250</v>
      </c>
      <c r="J4649" s="11">
        <v>24109</v>
      </c>
    </row>
    <row r="4650" spans="1:10" x14ac:dyDescent="0.25">
      <c r="A4650" t="s">
        <v>499</v>
      </c>
      <c r="B4650" t="s">
        <v>3258</v>
      </c>
      <c r="C4650" t="s">
        <v>465</v>
      </c>
      <c r="D4650" s="11">
        <v>1</v>
      </c>
      <c r="E4650" s="13">
        <v>2.895</v>
      </c>
      <c r="F4650" s="4">
        <f>D4650*E4650</f>
        <v>2.895</v>
      </c>
      <c r="G4650" s="4">
        <f>E4650/1.3</f>
        <v>2.226923076923077</v>
      </c>
      <c r="H4650" s="4">
        <f>D4650*G4650</f>
        <v>2.226923076923077</v>
      </c>
      <c r="I4650" s="11" t="s">
        <v>3250</v>
      </c>
      <c r="J4650" s="11">
        <v>2747</v>
      </c>
    </row>
    <row r="4651" spans="1:10" x14ac:dyDescent="0.25">
      <c r="A4651" t="s">
        <v>6205</v>
      </c>
      <c r="B4651" t="s">
        <v>3258</v>
      </c>
      <c r="C4651" t="s">
        <v>465</v>
      </c>
      <c r="D4651" s="11">
        <v>1</v>
      </c>
      <c r="E4651" s="13">
        <v>3.2</v>
      </c>
      <c r="F4651" s="4">
        <f>D4651*E4651</f>
        <v>3.2</v>
      </c>
      <c r="G4651" s="4">
        <f>E4651/1.3</f>
        <v>2.4615384615384617</v>
      </c>
      <c r="H4651" s="4">
        <f>D4651*G4651</f>
        <v>2.4615384615384617</v>
      </c>
      <c r="I4651" s="11" t="s">
        <v>3250</v>
      </c>
      <c r="J4651" s="11">
        <v>5511</v>
      </c>
    </row>
    <row r="4652" spans="1:10" x14ac:dyDescent="0.25">
      <c r="A4652" t="s">
        <v>3568</v>
      </c>
      <c r="B4652" t="s">
        <v>3569</v>
      </c>
      <c r="C4652" t="s">
        <v>465</v>
      </c>
      <c r="D4652" s="11">
        <v>1</v>
      </c>
      <c r="E4652" s="13">
        <v>3.5</v>
      </c>
      <c r="F4652" s="4">
        <f>D4652*E4652</f>
        <v>3.5</v>
      </c>
      <c r="G4652" s="4">
        <f>E4652/1.3</f>
        <v>2.6923076923076921</v>
      </c>
      <c r="H4652" s="4">
        <f>D4652*G4652</f>
        <v>2.6923076923076921</v>
      </c>
      <c r="I4652" s="11" t="s">
        <v>3250</v>
      </c>
      <c r="J4652" s="11">
        <v>442460</v>
      </c>
    </row>
    <row r="4653" spans="1:10" x14ac:dyDescent="0.25">
      <c r="A4653" t="s">
        <v>6248</v>
      </c>
      <c r="B4653" t="s">
        <v>6249</v>
      </c>
      <c r="C4653" t="s">
        <v>465</v>
      </c>
      <c r="D4653" s="11">
        <v>1</v>
      </c>
      <c r="E4653" s="13">
        <v>3.5</v>
      </c>
      <c r="F4653" s="4">
        <f>D4653*E4653</f>
        <v>3.5</v>
      </c>
      <c r="G4653" s="4">
        <f>E4653/1.3</f>
        <v>2.6923076923076921</v>
      </c>
      <c r="H4653" s="4">
        <f>D4653*G4653</f>
        <v>2.6923076923076921</v>
      </c>
      <c r="I4653" s="11" t="s">
        <v>3250</v>
      </c>
      <c r="J4653" s="11">
        <v>464042</v>
      </c>
    </row>
    <row r="4654" spans="1:10" x14ac:dyDescent="0.25">
      <c r="A4654" t="s">
        <v>6204</v>
      </c>
      <c r="B4654" t="s">
        <v>3258</v>
      </c>
      <c r="C4654" t="s">
        <v>465</v>
      </c>
      <c r="D4654" s="11">
        <v>1</v>
      </c>
      <c r="E4654" s="13">
        <v>3.601</v>
      </c>
      <c r="F4654" s="4">
        <f>D4654*E4654</f>
        <v>3.601</v>
      </c>
      <c r="G4654" s="4">
        <f>E4654/1.3</f>
        <v>2.77</v>
      </c>
      <c r="H4654" s="4">
        <f>D4654*G4654</f>
        <v>2.77</v>
      </c>
      <c r="I4654" s="11" t="s">
        <v>3250</v>
      </c>
      <c r="J4654" s="11">
        <v>5506</v>
      </c>
    </row>
    <row r="4655" spans="1:10" x14ac:dyDescent="0.25">
      <c r="A4655" t="s">
        <v>309</v>
      </c>
      <c r="B4655" t="s">
        <v>3610</v>
      </c>
      <c r="C4655" t="s">
        <v>465</v>
      </c>
      <c r="D4655" s="11">
        <v>1</v>
      </c>
      <c r="E4655" s="13">
        <v>4.38</v>
      </c>
      <c r="F4655" s="4">
        <f>D4655*E4655</f>
        <v>4.38</v>
      </c>
      <c r="G4655" s="4">
        <f>E4655/1.3</f>
        <v>3.3692307692307693</v>
      </c>
      <c r="H4655" s="4">
        <f>D4655*G4655</f>
        <v>3.3692307692307693</v>
      </c>
      <c r="I4655" s="11" t="s">
        <v>3250</v>
      </c>
      <c r="J4655" s="11">
        <v>73523</v>
      </c>
    </row>
    <row r="4656" spans="1:10" x14ac:dyDescent="0.25">
      <c r="A4656" t="s">
        <v>6252</v>
      </c>
      <c r="B4656" t="s">
        <v>3258</v>
      </c>
      <c r="C4656" t="s">
        <v>465</v>
      </c>
      <c r="D4656" s="11">
        <v>1</v>
      </c>
      <c r="E4656" s="13">
        <v>4.45</v>
      </c>
      <c r="F4656" s="4">
        <f>D4656*E4656</f>
        <v>4.45</v>
      </c>
      <c r="G4656" s="4">
        <f>E4656/1.3</f>
        <v>3.4230769230769229</v>
      </c>
      <c r="H4656" s="4">
        <f>D4656*G4656</f>
        <v>3.4230769230769229</v>
      </c>
      <c r="I4656" s="11" t="s">
        <v>3250</v>
      </c>
      <c r="J4656" s="11">
        <v>468441</v>
      </c>
    </row>
    <row r="4657" spans="1:10" x14ac:dyDescent="0.25">
      <c r="A4657" t="s">
        <v>6234</v>
      </c>
      <c r="B4657" t="s">
        <v>3258</v>
      </c>
      <c r="C4657" t="s">
        <v>465</v>
      </c>
      <c r="D4657" s="11">
        <v>1</v>
      </c>
      <c r="E4657" s="13">
        <v>4.8600000000000003</v>
      </c>
      <c r="F4657" s="4">
        <f>D4657*E4657</f>
        <v>4.8600000000000003</v>
      </c>
      <c r="G4657" s="4">
        <f>E4657/1.3</f>
        <v>3.7384615384615385</v>
      </c>
      <c r="H4657" s="4">
        <f>D4657*G4657</f>
        <v>3.7384615384615385</v>
      </c>
      <c r="I4657" s="11" t="s">
        <v>3250</v>
      </c>
      <c r="J4657" s="11">
        <v>53525</v>
      </c>
    </row>
    <row r="4658" spans="1:10" x14ac:dyDescent="0.25">
      <c r="A4658" t="s">
        <v>2056</v>
      </c>
      <c r="B4658" t="s">
        <v>3258</v>
      </c>
      <c r="C4658" t="s">
        <v>465</v>
      </c>
      <c r="D4658" s="11">
        <v>1</v>
      </c>
      <c r="E4658" s="13">
        <v>5.0199999999999996</v>
      </c>
      <c r="F4658" s="4">
        <f>D4658*E4658</f>
        <v>5.0199999999999996</v>
      </c>
      <c r="G4658" s="4">
        <f>E4658/1.3</f>
        <v>3.8615384615384611</v>
      </c>
      <c r="H4658" s="4">
        <f>D4658*G4658</f>
        <v>3.8615384615384611</v>
      </c>
      <c r="I4658" s="11" t="s">
        <v>3250</v>
      </c>
      <c r="J4658" s="11">
        <v>356279</v>
      </c>
    </row>
    <row r="4659" spans="1:10" x14ac:dyDescent="0.25">
      <c r="A4659" t="s">
        <v>2057</v>
      </c>
      <c r="B4659" t="s">
        <v>3258</v>
      </c>
      <c r="C4659" t="s">
        <v>465</v>
      </c>
      <c r="D4659" s="11">
        <v>1</v>
      </c>
      <c r="E4659" s="13">
        <v>5.0199999999999996</v>
      </c>
      <c r="F4659" s="4">
        <f>D4659*E4659</f>
        <v>5.0199999999999996</v>
      </c>
      <c r="G4659" s="4">
        <f>E4659/1.3</f>
        <v>3.8615384615384611</v>
      </c>
      <c r="H4659" s="4">
        <f>D4659*G4659</f>
        <v>3.8615384615384611</v>
      </c>
      <c r="I4659" s="11" t="s">
        <v>3250</v>
      </c>
      <c r="J4659" s="11">
        <v>356280</v>
      </c>
    </row>
    <row r="4660" spans="1:10" x14ac:dyDescent="0.25">
      <c r="A4660" t="s">
        <v>482</v>
      </c>
      <c r="B4660" t="s">
        <v>3637</v>
      </c>
      <c r="C4660" t="s">
        <v>465</v>
      </c>
      <c r="D4660" s="11">
        <v>1</v>
      </c>
      <c r="E4660" s="13">
        <v>5.0309999999999997</v>
      </c>
      <c r="F4660" s="4">
        <f>D4660*E4660</f>
        <v>5.0309999999999997</v>
      </c>
      <c r="G4660" s="4">
        <f>E4660/1.3</f>
        <v>3.8699999999999997</v>
      </c>
      <c r="H4660" s="4">
        <f>D4660*G4660</f>
        <v>3.8699999999999997</v>
      </c>
      <c r="I4660" s="11" t="s">
        <v>3250</v>
      </c>
      <c r="J4660" s="11">
        <v>1689</v>
      </c>
    </row>
    <row r="4661" spans="1:10" x14ac:dyDescent="0.25">
      <c r="A4661" t="s">
        <v>102</v>
      </c>
      <c r="B4661" t="s">
        <v>3643</v>
      </c>
      <c r="C4661" t="s">
        <v>465</v>
      </c>
      <c r="D4661" s="11">
        <v>1</v>
      </c>
      <c r="E4661" s="13">
        <v>5.1349999999999998</v>
      </c>
      <c r="F4661" s="4">
        <f>D4661*E4661</f>
        <v>5.1349999999999998</v>
      </c>
      <c r="G4661" s="4">
        <f>E4661/1.3</f>
        <v>3.9499999999999997</v>
      </c>
      <c r="H4661" s="4">
        <f>D4661*G4661</f>
        <v>3.9499999999999997</v>
      </c>
      <c r="I4661" s="11" t="s">
        <v>3250</v>
      </c>
      <c r="J4661" s="11">
        <v>20460</v>
      </c>
    </row>
    <row r="4662" spans="1:10" x14ac:dyDescent="0.25">
      <c r="A4662" t="s">
        <v>6228</v>
      </c>
      <c r="B4662" t="s">
        <v>3258</v>
      </c>
      <c r="C4662" t="s">
        <v>465</v>
      </c>
      <c r="D4662" s="11">
        <v>1</v>
      </c>
      <c r="E4662" s="13">
        <v>5.91</v>
      </c>
      <c r="F4662" s="4">
        <f>D4662*E4662</f>
        <v>5.91</v>
      </c>
      <c r="G4662" s="4">
        <f>E4662/1.3</f>
        <v>4.546153846153846</v>
      </c>
      <c r="H4662" s="4">
        <f>D4662*G4662</f>
        <v>4.546153846153846</v>
      </c>
      <c r="I4662" s="11" t="s">
        <v>3250</v>
      </c>
      <c r="J4662" s="11">
        <v>43441</v>
      </c>
    </row>
    <row r="4663" spans="1:10" x14ac:dyDescent="0.25">
      <c r="A4663" t="s">
        <v>554</v>
      </c>
      <c r="B4663" t="s">
        <v>3258</v>
      </c>
      <c r="C4663" t="s">
        <v>465</v>
      </c>
      <c r="D4663" s="11">
        <v>1</v>
      </c>
      <c r="E4663" s="13">
        <v>6.4660000000000002</v>
      </c>
      <c r="F4663" s="4">
        <f>D4663*E4663</f>
        <v>6.4660000000000002</v>
      </c>
      <c r="G4663" s="4">
        <f>E4663/1.3</f>
        <v>4.9738461538461536</v>
      </c>
      <c r="H4663" s="4">
        <f>D4663*G4663</f>
        <v>4.9738461538461536</v>
      </c>
      <c r="I4663" s="11" t="s">
        <v>3250</v>
      </c>
      <c r="J4663" s="11">
        <v>5779</v>
      </c>
    </row>
    <row r="4664" spans="1:10" x14ac:dyDescent="0.25">
      <c r="A4664" t="s">
        <v>1977</v>
      </c>
      <c r="B4664" t="s">
        <v>3258</v>
      </c>
      <c r="C4664" t="s">
        <v>465</v>
      </c>
      <c r="D4664" s="11">
        <v>1</v>
      </c>
      <c r="E4664" s="13">
        <v>7.09</v>
      </c>
      <c r="F4664" s="4">
        <f>D4664*E4664</f>
        <v>7.09</v>
      </c>
      <c r="G4664" s="4">
        <f>E4664/1.3</f>
        <v>5.4538461538461531</v>
      </c>
      <c r="H4664" s="4">
        <f>D4664*G4664</f>
        <v>5.4538461538461531</v>
      </c>
      <c r="I4664" s="11" t="s">
        <v>3250</v>
      </c>
      <c r="J4664" s="11">
        <v>168972</v>
      </c>
    </row>
    <row r="4665" spans="1:10" x14ac:dyDescent="0.25">
      <c r="A4665" t="s">
        <v>6240</v>
      </c>
      <c r="B4665" t="s">
        <v>3258</v>
      </c>
      <c r="C4665" t="s">
        <v>465</v>
      </c>
      <c r="D4665" s="11">
        <v>1</v>
      </c>
      <c r="E4665" s="13">
        <v>7.23</v>
      </c>
      <c r="F4665" s="4">
        <f>D4665*E4665</f>
        <v>7.23</v>
      </c>
      <c r="G4665" s="4">
        <f>E4665/1.3</f>
        <v>5.5615384615384613</v>
      </c>
      <c r="H4665" s="4">
        <f>D4665*G4665</f>
        <v>5.5615384615384613</v>
      </c>
      <c r="I4665" s="11" t="s">
        <v>3250</v>
      </c>
      <c r="J4665" s="11">
        <v>86873</v>
      </c>
    </row>
    <row r="4666" spans="1:10" x14ac:dyDescent="0.25">
      <c r="A4666" t="s">
        <v>6201</v>
      </c>
      <c r="B4666" t="s">
        <v>3258</v>
      </c>
      <c r="C4666" t="s">
        <v>465</v>
      </c>
      <c r="D4666" s="11">
        <v>1</v>
      </c>
      <c r="E4666" s="13">
        <v>7.7430000000000003</v>
      </c>
      <c r="F4666" s="4">
        <f>D4666*E4666</f>
        <v>7.7430000000000003</v>
      </c>
      <c r="G4666" s="4">
        <f>E4666/1.3</f>
        <v>5.9561538461538461</v>
      </c>
      <c r="H4666" s="4">
        <f>D4666*G4666</f>
        <v>5.9561538461538461</v>
      </c>
      <c r="I4666" s="11" t="s">
        <v>3250</v>
      </c>
      <c r="J4666" s="11">
        <v>4626</v>
      </c>
    </row>
    <row r="4667" spans="1:10" x14ac:dyDescent="0.25">
      <c r="A4667" t="s">
        <v>6235</v>
      </c>
      <c r="B4667" t="s">
        <v>3258</v>
      </c>
      <c r="C4667" t="s">
        <v>465</v>
      </c>
      <c r="D4667" s="11">
        <v>1</v>
      </c>
      <c r="E4667" s="13">
        <v>8.8650000000000002</v>
      </c>
      <c r="F4667" s="4">
        <f>D4667*E4667</f>
        <v>8.8650000000000002</v>
      </c>
      <c r="G4667" s="4">
        <f>E4667/1.3</f>
        <v>6.819230769230769</v>
      </c>
      <c r="H4667" s="4">
        <f>D4667*G4667</f>
        <v>6.819230769230769</v>
      </c>
      <c r="I4667" s="11" t="s">
        <v>3250</v>
      </c>
      <c r="J4667" s="11">
        <v>57842</v>
      </c>
    </row>
    <row r="4668" spans="1:10" x14ac:dyDescent="0.25">
      <c r="A4668" t="s">
        <v>103</v>
      </c>
      <c r="B4668" t="s">
        <v>3770</v>
      </c>
      <c r="C4668" t="s">
        <v>465</v>
      </c>
      <c r="D4668" s="11">
        <v>1</v>
      </c>
      <c r="E4668" s="13">
        <v>9.26</v>
      </c>
      <c r="F4668" s="4">
        <f>D4668*E4668</f>
        <v>9.26</v>
      </c>
      <c r="G4668" s="4">
        <f>E4668/1.3</f>
        <v>7.1230769230769226</v>
      </c>
      <c r="H4668" s="4">
        <f>D4668*G4668</f>
        <v>7.1230769230769226</v>
      </c>
      <c r="I4668" s="11" t="s">
        <v>3250</v>
      </c>
      <c r="J4668" s="11">
        <v>20466</v>
      </c>
    </row>
    <row r="4669" spans="1:10" x14ac:dyDescent="0.25">
      <c r="A4669" t="s">
        <v>6199</v>
      </c>
      <c r="B4669" t="s">
        <v>3258</v>
      </c>
      <c r="C4669" t="s">
        <v>465</v>
      </c>
      <c r="D4669" s="11">
        <v>1</v>
      </c>
      <c r="E4669" s="13">
        <v>9.5530000000000008</v>
      </c>
      <c r="F4669" s="4">
        <f>D4669*E4669</f>
        <v>9.5530000000000008</v>
      </c>
      <c r="G4669" s="4">
        <f>E4669/1.3</f>
        <v>7.3484615384615388</v>
      </c>
      <c r="H4669" s="4">
        <f>D4669*G4669</f>
        <v>7.3484615384615388</v>
      </c>
      <c r="I4669" s="11" t="s">
        <v>3250</v>
      </c>
      <c r="J4669" s="11">
        <v>4613</v>
      </c>
    </row>
    <row r="4670" spans="1:10" x14ac:dyDescent="0.25">
      <c r="A4670" t="s">
        <v>3783</v>
      </c>
      <c r="B4670" t="s">
        <v>3784</v>
      </c>
      <c r="C4670" t="s">
        <v>465</v>
      </c>
      <c r="D4670" s="11">
        <v>1</v>
      </c>
      <c r="E4670" s="13">
        <v>9.75</v>
      </c>
      <c r="F4670" s="4">
        <f>D4670*E4670</f>
        <v>9.75</v>
      </c>
      <c r="G4670" s="4">
        <f>E4670/1.3</f>
        <v>7.5</v>
      </c>
      <c r="H4670" s="4">
        <f>D4670*G4670</f>
        <v>7.5</v>
      </c>
      <c r="I4670" s="11" t="s">
        <v>3250</v>
      </c>
      <c r="J4670" s="11">
        <v>442459</v>
      </c>
    </row>
    <row r="4671" spans="1:10" x14ac:dyDescent="0.25">
      <c r="A4671" t="s">
        <v>6202</v>
      </c>
      <c r="B4671" t="s">
        <v>3258</v>
      </c>
      <c r="C4671" t="s">
        <v>465</v>
      </c>
      <c r="D4671" s="11">
        <v>1</v>
      </c>
      <c r="E4671" s="13">
        <v>10.08</v>
      </c>
      <c r="F4671" s="4">
        <f>D4671*E4671</f>
        <v>10.08</v>
      </c>
      <c r="G4671" s="4">
        <f>E4671/1.3</f>
        <v>7.7538461538461538</v>
      </c>
      <c r="H4671" s="4">
        <f>D4671*G4671</f>
        <v>7.7538461538461538</v>
      </c>
      <c r="I4671" s="11" t="s">
        <v>3250</v>
      </c>
      <c r="J4671" s="11">
        <v>5109</v>
      </c>
    </row>
    <row r="4672" spans="1:10" x14ac:dyDescent="0.25">
      <c r="A4672" t="s">
        <v>2050</v>
      </c>
      <c r="B4672" t="s">
        <v>3819</v>
      </c>
      <c r="C4672" t="s">
        <v>465</v>
      </c>
      <c r="D4672" s="11">
        <v>1</v>
      </c>
      <c r="E4672" s="13">
        <v>11.845000000000001</v>
      </c>
      <c r="F4672" s="4">
        <f>D4672*E4672</f>
        <v>11.845000000000001</v>
      </c>
      <c r="G4672" s="4">
        <f>E4672/1.3</f>
        <v>9.111538461538462</v>
      </c>
      <c r="H4672" s="4">
        <f>D4672*G4672</f>
        <v>9.111538461538462</v>
      </c>
      <c r="I4672" s="11" t="s">
        <v>3250</v>
      </c>
      <c r="J4672" s="11">
        <v>355654</v>
      </c>
    </row>
    <row r="4673" spans="1:10" x14ac:dyDescent="0.25">
      <c r="A4673" t="s">
        <v>3869</v>
      </c>
      <c r="B4673" t="s">
        <v>3258</v>
      </c>
      <c r="C4673" t="s">
        <v>465</v>
      </c>
      <c r="D4673" s="11">
        <v>1</v>
      </c>
      <c r="E4673" s="13">
        <v>14.27</v>
      </c>
      <c r="F4673" s="4">
        <f>D4673*E4673</f>
        <v>14.27</v>
      </c>
      <c r="G4673" s="4">
        <f>E4673/1.3</f>
        <v>10.976923076923077</v>
      </c>
      <c r="H4673" s="4">
        <f>D4673*G4673</f>
        <v>10.976923076923077</v>
      </c>
      <c r="I4673" s="11" t="s">
        <v>3250</v>
      </c>
      <c r="J4673" s="11">
        <v>461540</v>
      </c>
    </row>
    <row r="4674" spans="1:10" x14ac:dyDescent="0.25">
      <c r="A4674" t="s">
        <v>6207</v>
      </c>
      <c r="B4674" t="s">
        <v>3258</v>
      </c>
      <c r="C4674" t="s">
        <v>465</v>
      </c>
      <c r="D4674" s="11">
        <v>1</v>
      </c>
      <c r="E4674" s="13">
        <v>14.39</v>
      </c>
      <c r="F4674" s="4">
        <f>D4674*E4674</f>
        <v>14.39</v>
      </c>
      <c r="G4674" s="4">
        <f>E4674/1.3</f>
        <v>11.069230769230769</v>
      </c>
      <c r="H4674" s="4">
        <f>D4674*G4674</f>
        <v>11.069230769230769</v>
      </c>
      <c r="I4674" s="11" t="s">
        <v>3250</v>
      </c>
      <c r="J4674" s="11">
        <v>5768</v>
      </c>
    </row>
    <row r="4675" spans="1:10" x14ac:dyDescent="0.25">
      <c r="A4675" t="s">
        <v>1149</v>
      </c>
      <c r="B4675" t="s">
        <v>3258</v>
      </c>
      <c r="C4675" t="s">
        <v>465</v>
      </c>
      <c r="D4675" s="11">
        <v>1</v>
      </c>
      <c r="E4675" s="13">
        <v>20.57</v>
      </c>
      <c r="F4675" s="4">
        <f>D4675*E4675</f>
        <v>20.57</v>
      </c>
      <c r="G4675" s="4">
        <f>E4675/1.3</f>
        <v>15.823076923076922</v>
      </c>
      <c r="H4675" s="4">
        <f>D4675*G4675</f>
        <v>15.823076923076922</v>
      </c>
      <c r="I4675" s="11" t="s">
        <v>3250</v>
      </c>
      <c r="J4675" s="11">
        <v>51945</v>
      </c>
    </row>
    <row r="4676" spans="1:10" x14ac:dyDescent="0.25">
      <c r="A4676" t="s">
        <v>6233</v>
      </c>
      <c r="B4676" t="s">
        <v>3258</v>
      </c>
      <c r="C4676" t="s">
        <v>465</v>
      </c>
      <c r="D4676" s="11">
        <v>1</v>
      </c>
      <c r="E4676" s="13">
        <v>20.66</v>
      </c>
      <c r="F4676" s="4">
        <f>D4676*E4676</f>
        <v>20.66</v>
      </c>
      <c r="G4676" s="4">
        <f>E4676/1.3</f>
        <v>15.892307692307693</v>
      </c>
      <c r="H4676" s="4">
        <f>D4676*G4676</f>
        <v>15.892307692307693</v>
      </c>
      <c r="I4676" s="11" t="s">
        <v>3250</v>
      </c>
      <c r="J4676" s="11">
        <v>47695</v>
      </c>
    </row>
    <row r="4677" spans="1:10" x14ac:dyDescent="0.25">
      <c r="A4677" t="s">
        <v>2072</v>
      </c>
      <c r="B4677" t="s">
        <v>3258</v>
      </c>
      <c r="C4677" t="s">
        <v>465</v>
      </c>
      <c r="D4677" s="11">
        <v>1</v>
      </c>
      <c r="E4677" s="13">
        <v>22.17</v>
      </c>
      <c r="F4677" s="4">
        <f>D4677*E4677</f>
        <v>22.17</v>
      </c>
      <c r="G4677" s="4">
        <f>E4677/1.3</f>
        <v>17.053846153846155</v>
      </c>
      <c r="H4677" s="4">
        <f>D4677*G4677</f>
        <v>17.053846153846155</v>
      </c>
      <c r="I4677" s="11" t="s">
        <v>3250</v>
      </c>
      <c r="J4677" s="11">
        <v>382311</v>
      </c>
    </row>
    <row r="4678" spans="1:10" x14ac:dyDescent="0.25">
      <c r="A4678" t="s">
        <v>2073</v>
      </c>
      <c r="B4678" t="s">
        <v>3258</v>
      </c>
      <c r="C4678" t="s">
        <v>465</v>
      </c>
      <c r="D4678" s="11">
        <v>1</v>
      </c>
      <c r="E4678" s="13">
        <v>23.3</v>
      </c>
      <c r="F4678" s="4">
        <f>D4678*E4678</f>
        <v>23.3</v>
      </c>
      <c r="G4678" s="4">
        <f>E4678/1.3</f>
        <v>17.923076923076923</v>
      </c>
      <c r="H4678" s="4">
        <f>D4678*G4678</f>
        <v>17.923076923076923</v>
      </c>
      <c r="I4678" s="11" t="s">
        <v>3250</v>
      </c>
      <c r="J4678" s="11">
        <v>382313</v>
      </c>
    </row>
    <row r="4679" spans="1:10" x14ac:dyDescent="0.25">
      <c r="A4679" t="s">
        <v>4001</v>
      </c>
      <c r="B4679" t="s">
        <v>4002</v>
      </c>
      <c r="C4679" t="s">
        <v>465</v>
      </c>
      <c r="D4679" s="11">
        <v>1</v>
      </c>
      <c r="E4679" s="13">
        <v>24.9</v>
      </c>
      <c r="F4679" s="4">
        <f>D4679*E4679</f>
        <v>24.9</v>
      </c>
      <c r="G4679" s="4">
        <f>E4679/1.3</f>
        <v>19.153846153846153</v>
      </c>
      <c r="H4679" s="4">
        <f>D4679*G4679</f>
        <v>19.153846153846153</v>
      </c>
      <c r="I4679" s="11" t="s">
        <v>3250</v>
      </c>
      <c r="J4679" s="11">
        <v>66149</v>
      </c>
    </row>
    <row r="4680" spans="1:10" x14ac:dyDescent="0.25">
      <c r="A4680" t="s">
        <v>56</v>
      </c>
      <c r="B4680" t="s">
        <v>4016</v>
      </c>
      <c r="C4680" t="s">
        <v>465</v>
      </c>
      <c r="D4680" s="11">
        <v>1</v>
      </c>
      <c r="E4680" s="13">
        <v>25.81</v>
      </c>
      <c r="F4680" s="4">
        <f>D4680*E4680</f>
        <v>25.81</v>
      </c>
      <c r="G4680" s="4">
        <f>E4680/1.3</f>
        <v>19.853846153846153</v>
      </c>
      <c r="H4680" s="4">
        <f>D4680*G4680</f>
        <v>19.853846153846153</v>
      </c>
      <c r="I4680" s="11" t="s">
        <v>3250</v>
      </c>
      <c r="J4680" s="11">
        <v>18619</v>
      </c>
    </row>
    <row r="4681" spans="1:10" x14ac:dyDescent="0.25">
      <c r="A4681" t="s">
        <v>6203</v>
      </c>
      <c r="B4681" t="s">
        <v>3258</v>
      </c>
      <c r="C4681" t="s">
        <v>465</v>
      </c>
      <c r="D4681" s="11">
        <v>1</v>
      </c>
      <c r="E4681" s="13">
        <v>27.75</v>
      </c>
      <c r="F4681" s="4">
        <f>D4681*E4681</f>
        <v>27.75</v>
      </c>
      <c r="G4681" s="4">
        <f>E4681/1.3</f>
        <v>21.346153846153847</v>
      </c>
      <c r="H4681" s="4">
        <f>D4681*G4681</f>
        <v>21.346153846153847</v>
      </c>
      <c r="I4681" s="11" t="s">
        <v>3250</v>
      </c>
      <c r="J4681" s="11">
        <v>5298</v>
      </c>
    </row>
    <row r="4682" spans="1:10" x14ac:dyDescent="0.25">
      <c r="A4682" t="s">
        <v>6241</v>
      </c>
      <c r="B4682" t="s">
        <v>3277</v>
      </c>
      <c r="C4682" t="s">
        <v>465</v>
      </c>
      <c r="D4682" s="11">
        <v>1</v>
      </c>
      <c r="E4682" s="13">
        <v>30.65</v>
      </c>
      <c r="F4682" s="4">
        <f>D4682*E4682</f>
        <v>30.65</v>
      </c>
      <c r="G4682" s="4">
        <f>E4682/1.3</f>
        <v>23.576923076923077</v>
      </c>
      <c r="H4682" s="4">
        <f>D4682*G4682</f>
        <v>23.576923076923077</v>
      </c>
      <c r="I4682" s="11" t="s">
        <v>3250</v>
      </c>
      <c r="J4682" s="11">
        <v>94947</v>
      </c>
    </row>
    <row r="4683" spans="1:10" x14ac:dyDescent="0.25">
      <c r="A4683" t="s">
        <v>560</v>
      </c>
      <c r="B4683" t="s">
        <v>4086</v>
      </c>
      <c r="C4683" t="s">
        <v>465</v>
      </c>
      <c r="D4683" s="11">
        <v>1</v>
      </c>
      <c r="E4683" s="13">
        <v>34.965000000000003</v>
      </c>
      <c r="F4683" s="4">
        <f>D4683*E4683</f>
        <v>34.965000000000003</v>
      </c>
      <c r="G4683" s="4">
        <f>E4683/1.3</f>
        <v>26.896153846153847</v>
      </c>
      <c r="H4683" s="4">
        <f>D4683*G4683</f>
        <v>26.896153846153847</v>
      </c>
      <c r="I4683" s="11" t="s">
        <v>3250</v>
      </c>
      <c r="J4683" s="11">
        <v>6411</v>
      </c>
    </row>
    <row r="4684" spans="1:10" x14ac:dyDescent="0.25">
      <c r="A4684" t="s">
        <v>6238</v>
      </c>
      <c r="B4684" t="s">
        <v>6239</v>
      </c>
      <c r="C4684" t="s">
        <v>465</v>
      </c>
      <c r="D4684" s="11">
        <v>1</v>
      </c>
      <c r="E4684" s="13">
        <v>35.54</v>
      </c>
      <c r="F4684" s="4">
        <f>D4684*E4684</f>
        <v>35.54</v>
      </c>
      <c r="G4684" s="4">
        <f>E4684/1.3</f>
        <v>27.338461538461537</v>
      </c>
      <c r="H4684" s="4">
        <f>D4684*G4684</f>
        <v>27.338461538461537</v>
      </c>
      <c r="I4684" s="11" t="s">
        <v>3250</v>
      </c>
      <c r="J4684" s="11">
        <v>77087</v>
      </c>
    </row>
    <row r="4685" spans="1:10" x14ac:dyDescent="0.25">
      <c r="A4685" t="s">
        <v>3216</v>
      </c>
      <c r="B4685" t="s">
        <v>3258</v>
      </c>
      <c r="C4685" t="s">
        <v>465</v>
      </c>
      <c r="D4685" s="11">
        <v>1</v>
      </c>
      <c r="E4685" s="13">
        <v>39.19</v>
      </c>
      <c r="F4685" s="4">
        <f>D4685*E4685</f>
        <v>39.19</v>
      </c>
      <c r="G4685" s="4">
        <f>E4685/1.3</f>
        <v>30.146153846153844</v>
      </c>
      <c r="H4685" s="4">
        <f>D4685*G4685</f>
        <v>30.146153846153844</v>
      </c>
      <c r="I4685" s="11" t="s">
        <v>3250</v>
      </c>
      <c r="J4685" s="11">
        <v>461802</v>
      </c>
    </row>
    <row r="4686" spans="1:10" x14ac:dyDescent="0.25">
      <c r="A4686" t="s">
        <v>2079</v>
      </c>
      <c r="B4686" t="s">
        <v>4180</v>
      </c>
      <c r="C4686" t="s">
        <v>465</v>
      </c>
      <c r="D4686" s="11">
        <v>1</v>
      </c>
      <c r="E4686" s="13">
        <v>48.22</v>
      </c>
      <c r="F4686" s="4">
        <f>D4686*E4686</f>
        <v>48.22</v>
      </c>
      <c r="G4686" s="4">
        <f>E4686/1.3</f>
        <v>37.092307692307692</v>
      </c>
      <c r="H4686" s="4">
        <f>D4686*G4686</f>
        <v>37.092307692307692</v>
      </c>
      <c r="I4686" s="11" t="s">
        <v>3250</v>
      </c>
      <c r="J4686" s="11">
        <v>382929</v>
      </c>
    </row>
    <row r="4687" spans="1:10" x14ac:dyDescent="0.25">
      <c r="A4687" t="s">
        <v>2078</v>
      </c>
      <c r="B4687" t="s">
        <v>4181</v>
      </c>
      <c r="C4687" t="s">
        <v>465</v>
      </c>
      <c r="D4687" s="11">
        <v>1</v>
      </c>
      <c r="E4687" s="13">
        <v>48.3</v>
      </c>
      <c r="F4687" s="4">
        <f>D4687*E4687</f>
        <v>48.3</v>
      </c>
      <c r="G4687" s="4">
        <f>E4687/1.3</f>
        <v>37.153846153846153</v>
      </c>
      <c r="H4687" s="4">
        <f>D4687*G4687</f>
        <v>37.153846153846153</v>
      </c>
      <c r="I4687" s="11" t="s">
        <v>3250</v>
      </c>
      <c r="J4687" s="11">
        <v>382928</v>
      </c>
    </row>
    <row r="4688" spans="1:10" x14ac:dyDescent="0.25">
      <c r="A4688" t="s">
        <v>4198</v>
      </c>
      <c r="B4688" t="s">
        <v>3258</v>
      </c>
      <c r="C4688" t="s">
        <v>465</v>
      </c>
      <c r="D4688" s="11">
        <v>1</v>
      </c>
      <c r="E4688" s="13">
        <v>50.16</v>
      </c>
      <c r="F4688" s="4">
        <f>D4688*E4688</f>
        <v>50.16</v>
      </c>
      <c r="G4688" s="4">
        <f>E4688/1.3</f>
        <v>38.584615384615383</v>
      </c>
      <c r="H4688" s="4">
        <f>D4688*G4688</f>
        <v>38.584615384615383</v>
      </c>
      <c r="I4688" s="11" t="s">
        <v>3250</v>
      </c>
      <c r="J4688" s="11">
        <v>276411</v>
      </c>
    </row>
    <row r="4689" spans="1:10" x14ac:dyDescent="0.25">
      <c r="A4689" t="s">
        <v>6254</v>
      </c>
      <c r="B4689" t="s">
        <v>3258</v>
      </c>
      <c r="C4689" t="s">
        <v>465</v>
      </c>
      <c r="D4689" s="11">
        <v>1</v>
      </c>
      <c r="E4689" s="13">
        <v>50.82</v>
      </c>
      <c r="F4689" s="4">
        <f>D4689*E4689</f>
        <v>50.82</v>
      </c>
      <c r="G4689" s="4">
        <f>E4689/1.3</f>
        <v>39.092307692307692</v>
      </c>
      <c r="H4689" s="4">
        <f>D4689*G4689</f>
        <v>39.092307692307692</v>
      </c>
      <c r="I4689" s="11" t="s">
        <v>3250</v>
      </c>
      <c r="J4689" s="11">
        <v>468443</v>
      </c>
    </row>
    <row r="4690" spans="1:10" x14ac:dyDescent="0.25">
      <c r="A4690" t="s">
        <v>6253</v>
      </c>
      <c r="B4690" t="s">
        <v>3258</v>
      </c>
      <c r="C4690" t="s">
        <v>465</v>
      </c>
      <c r="D4690" s="11">
        <v>1</v>
      </c>
      <c r="E4690" s="13">
        <v>51.44</v>
      </c>
      <c r="F4690" s="4">
        <f>D4690*E4690</f>
        <v>51.44</v>
      </c>
      <c r="G4690" s="4">
        <f>E4690/1.3</f>
        <v>39.569230769230764</v>
      </c>
      <c r="H4690" s="4">
        <f>D4690*G4690</f>
        <v>39.569230769230764</v>
      </c>
      <c r="I4690" s="11" t="s">
        <v>3250</v>
      </c>
      <c r="J4690" s="11">
        <v>468442</v>
      </c>
    </row>
    <row r="4691" spans="1:10" x14ac:dyDescent="0.25">
      <c r="A4691" t="s">
        <v>6226</v>
      </c>
      <c r="B4691" t="s">
        <v>6227</v>
      </c>
      <c r="C4691" t="s">
        <v>465</v>
      </c>
      <c r="D4691" s="11">
        <v>1</v>
      </c>
      <c r="E4691" s="13">
        <v>74</v>
      </c>
      <c r="F4691" s="4">
        <f>D4691*E4691</f>
        <v>74</v>
      </c>
      <c r="G4691" s="4">
        <f>E4691/1.3</f>
        <v>56.92307692307692</v>
      </c>
      <c r="H4691" s="4">
        <f>D4691*G4691</f>
        <v>56.92307692307692</v>
      </c>
      <c r="I4691" s="11" t="s">
        <v>3250</v>
      </c>
      <c r="J4691" s="11">
        <v>39967</v>
      </c>
    </row>
    <row r="4692" spans="1:10" x14ac:dyDescent="0.25">
      <c r="A4692" t="s">
        <v>4785</v>
      </c>
      <c r="B4692" t="s">
        <v>3258</v>
      </c>
      <c r="C4692" t="s">
        <v>465</v>
      </c>
      <c r="D4692" s="11">
        <v>1</v>
      </c>
      <c r="E4692" s="13">
        <v>746.2</v>
      </c>
      <c r="F4692" s="4">
        <f>D4692*E4692</f>
        <v>746.2</v>
      </c>
      <c r="G4692" s="4">
        <f>E4692/1.3</f>
        <v>574</v>
      </c>
      <c r="H4692" s="4">
        <f>D4692*G4692</f>
        <v>574</v>
      </c>
      <c r="I4692" s="11" t="s">
        <v>3250</v>
      </c>
      <c r="J4692" s="11">
        <v>347188</v>
      </c>
    </row>
    <row r="4693" spans="1:10" x14ac:dyDescent="0.25">
      <c r="A4693" t="s">
        <v>582</v>
      </c>
      <c r="B4693" t="s">
        <v>3258</v>
      </c>
      <c r="C4693" t="s">
        <v>465</v>
      </c>
      <c r="D4693" s="11">
        <v>1</v>
      </c>
      <c r="E4693" s="13">
        <v>61.94</v>
      </c>
      <c r="F4693" s="4">
        <f>D4693*E4693</f>
        <v>61.94</v>
      </c>
      <c r="G4693" s="4">
        <f>E4693/1.3</f>
        <v>47.646153846153844</v>
      </c>
      <c r="H4693" s="4">
        <f>D4693*G4693</f>
        <v>47.646153846153844</v>
      </c>
      <c r="I4693" s="11" t="s">
        <v>3251</v>
      </c>
      <c r="J4693" s="11">
        <v>8186</v>
      </c>
    </row>
    <row r="4694" spans="1:10" x14ac:dyDescent="0.25">
      <c r="A4694" t="s">
        <v>508</v>
      </c>
      <c r="B4694" t="s">
        <v>3258</v>
      </c>
      <c r="C4694" t="s">
        <v>465</v>
      </c>
      <c r="D4694" s="11">
        <v>1</v>
      </c>
      <c r="E4694" s="13">
        <v>16.25</v>
      </c>
      <c r="F4694" s="4">
        <f>D4694*E4694</f>
        <v>16.25</v>
      </c>
      <c r="G4694" s="4">
        <f>E4694/1.3</f>
        <v>12.5</v>
      </c>
      <c r="H4694" s="4">
        <f>D4694*G4694</f>
        <v>12.5</v>
      </c>
      <c r="I4694" s="11" t="s">
        <v>3252</v>
      </c>
      <c r="J4694" s="11">
        <v>2972</v>
      </c>
    </row>
    <row r="4695" spans="1:10" x14ac:dyDescent="0.25">
      <c r="A4695" t="s">
        <v>271</v>
      </c>
      <c r="B4695" t="s">
        <v>3956</v>
      </c>
      <c r="C4695" t="s">
        <v>465</v>
      </c>
      <c r="D4695" s="11">
        <v>1</v>
      </c>
      <c r="E4695" s="13">
        <v>20.63</v>
      </c>
      <c r="F4695" s="4">
        <f>D4695*E4695</f>
        <v>20.63</v>
      </c>
      <c r="G4695" s="4">
        <f>E4695/1.3</f>
        <v>15.869230769230768</v>
      </c>
      <c r="H4695" s="4">
        <f>D4695*G4695</f>
        <v>15.869230769230768</v>
      </c>
      <c r="I4695" s="11" t="s">
        <v>3248</v>
      </c>
      <c r="J4695" s="11">
        <v>65689</v>
      </c>
    </row>
    <row r="4696" spans="1:10" x14ac:dyDescent="0.25">
      <c r="A4696" t="s">
        <v>2962</v>
      </c>
      <c r="B4696" t="s">
        <v>3258</v>
      </c>
      <c r="C4696" t="s">
        <v>465</v>
      </c>
      <c r="D4696" s="11">
        <v>1</v>
      </c>
      <c r="E4696" s="13">
        <v>0.01</v>
      </c>
      <c r="F4696" s="4">
        <f>D4696*E4696</f>
        <v>0.01</v>
      </c>
      <c r="G4696" s="4">
        <f>E4696/1.3</f>
        <v>7.6923076923076919E-3</v>
      </c>
      <c r="H4696" s="4">
        <f>D4696*G4696</f>
        <v>7.6923076923076919E-3</v>
      </c>
      <c r="I4696" s="11" t="s">
        <v>3249</v>
      </c>
      <c r="J4696" s="11">
        <v>26226</v>
      </c>
    </row>
    <row r="4697" spans="1:10" x14ac:dyDescent="0.25">
      <c r="A4697" t="s">
        <v>2971</v>
      </c>
      <c r="B4697" t="s">
        <v>3258</v>
      </c>
      <c r="C4697" t="s">
        <v>465</v>
      </c>
      <c r="D4697" s="11">
        <v>1</v>
      </c>
      <c r="E4697" s="13">
        <v>0.01</v>
      </c>
      <c r="F4697" s="4">
        <f>D4697*E4697</f>
        <v>0.01</v>
      </c>
      <c r="G4697" s="4">
        <f>E4697/1.3</f>
        <v>7.6923076923076919E-3</v>
      </c>
      <c r="H4697" s="4">
        <f>D4697*G4697</f>
        <v>7.6923076923076919E-3</v>
      </c>
      <c r="I4697" s="11" t="s">
        <v>3249</v>
      </c>
      <c r="J4697" s="11">
        <v>26257</v>
      </c>
    </row>
    <row r="4698" spans="1:10" x14ac:dyDescent="0.25">
      <c r="A4698" t="s">
        <v>3208</v>
      </c>
      <c r="B4698" t="s">
        <v>3258</v>
      </c>
      <c r="C4698" t="s">
        <v>465</v>
      </c>
      <c r="D4698" s="11">
        <v>1</v>
      </c>
      <c r="E4698" s="13">
        <v>0.01</v>
      </c>
      <c r="F4698" s="4">
        <f>D4698*E4698</f>
        <v>0.01</v>
      </c>
      <c r="G4698" s="4">
        <f>E4698/1.3</f>
        <v>7.6923076923076919E-3</v>
      </c>
      <c r="H4698" s="4">
        <f>D4698*G4698</f>
        <v>7.6923076923076919E-3</v>
      </c>
      <c r="I4698" s="11" t="s">
        <v>3249</v>
      </c>
      <c r="J4698" s="11">
        <v>26394</v>
      </c>
    </row>
    <row r="4699" spans="1:10" x14ac:dyDescent="0.25">
      <c r="A4699" t="s">
        <v>3001</v>
      </c>
      <c r="B4699" t="s">
        <v>3258</v>
      </c>
      <c r="C4699" t="s">
        <v>465</v>
      </c>
      <c r="D4699" s="11">
        <v>1</v>
      </c>
      <c r="E4699" s="13">
        <v>0.01</v>
      </c>
      <c r="F4699" s="4">
        <f>D4699*E4699</f>
        <v>0.01</v>
      </c>
      <c r="G4699" s="4">
        <f>E4699/1.3</f>
        <v>7.6923076923076919E-3</v>
      </c>
      <c r="H4699" s="4">
        <f>D4699*G4699</f>
        <v>7.6923076923076919E-3</v>
      </c>
      <c r="I4699" s="11" t="s">
        <v>3249</v>
      </c>
      <c r="J4699" s="11">
        <v>26396</v>
      </c>
    </row>
    <row r="4700" spans="1:10" x14ac:dyDescent="0.25">
      <c r="A4700" t="s">
        <v>6232</v>
      </c>
      <c r="B4700" t="s">
        <v>3258</v>
      </c>
      <c r="C4700" t="s">
        <v>465</v>
      </c>
      <c r="D4700" s="11">
        <v>1</v>
      </c>
      <c r="E4700" s="13">
        <v>1.129</v>
      </c>
      <c r="F4700" s="4">
        <f>D4700*E4700</f>
        <v>1.129</v>
      </c>
      <c r="G4700" s="4">
        <f>E4700/1.3</f>
        <v>0.8684615384615384</v>
      </c>
      <c r="H4700" s="4">
        <f>D4700*G4700</f>
        <v>0.8684615384615384</v>
      </c>
      <c r="I4700" s="11" t="s">
        <v>3249</v>
      </c>
      <c r="J4700" s="11">
        <v>46450</v>
      </c>
    </row>
    <row r="4701" spans="1:10" x14ac:dyDescent="0.25">
      <c r="A4701" t="s">
        <v>1017</v>
      </c>
      <c r="B4701" t="s">
        <v>3258</v>
      </c>
      <c r="C4701" t="s">
        <v>465</v>
      </c>
      <c r="D4701" s="11">
        <v>1</v>
      </c>
      <c r="E4701" s="13">
        <v>2.75</v>
      </c>
      <c r="F4701" s="4">
        <f>D4701*E4701</f>
        <v>2.75</v>
      </c>
      <c r="G4701" s="4">
        <f>E4701/1.3</f>
        <v>2.1153846153846154</v>
      </c>
      <c r="H4701" s="4">
        <f>D4701*G4701</f>
        <v>2.1153846153846154</v>
      </c>
      <c r="I4701" s="11" t="s">
        <v>3249</v>
      </c>
      <c r="J4701" s="11">
        <v>26301</v>
      </c>
    </row>
    <row r="4702" spans="1:10" x14ac:dyDescent="0.25">
      <c r="A4702" t="s">
        <v>1020</v>
      </c>
      <c r="B4702" t="s">
        <v>3258</v>
      </c>
      <c r="C4702" t="s">
        <v>465</v>
      </c>
      <c r="D4702" s="11">
        <v>1</v>
      </c>
      <c r="E4702" s="13">
        <v>3.0750000000000002</v>
      </c>
      <c r="F4702" s="4">
        <f>D4702*E4702</f>
        <v>3.0750000000000002</v>
      </c>
      <c r="G4702" s="4">
        <f>E4702/1.3</f>
        <v>2.3653846153846154</v>
      </c>
      <c r="H4702" s="4">
        <f>D4702*G4702</f>
        <v>2.3653846153846154</v>
      </c>
      <c r="I4702" s="11" t="s">
        <v>3249</v>
      </c>
      <c r="J4702" s="11">
        <v>26310</v>
      </c>
    </row>
    <row r="4703" spans="1:10" x14ac:dyDescent="0.25">
      <c r="A4703" t="s">
        <v>3204</v>
      </c>
      <c r="B4703" t="s">
        <v>3258</v>
      </c>
      <c r="C4703" t="s">
        <v>465</v>
      </c>
      <c r="D4703" s="11">
        <v>1</v>
      </c>
      <c r="E4703" s="13">
        <v>3.38</v>
      </c>
      <c r="F4703" s="4">
        <f>D4703*E4703</f>
        <v>3.38</v>
      </c>
      <c r="G4703" s="4">
        <f>E4703/1.3</f>
        <v>2.5999999999999996</v>
      </c>
      <c r="H4703" s="4">
        <f>D4703*G4703</f>
        <v>2.5999999999999996</v>
      </c>
      <c r="I4703" s="11" t="s">
        <v>3249</v>
      </c>
      <c r="J4703" s="11">
        <v>26034</v>
      </c>
    </row>
    <row r="4704" spans="1:10" x14ac:dyDescent="0.25">
      <c r="A4704" t="s">
        <v>982</v>
      </c>
      <c r="B4704" t="s">
        <v>3258</v>
      </c>
      <c r="C4704" t="s">
        <v>465</v>
      </c>
      <c r="D4704" s="11">
        <v>1</v>
      </c>
      <c r="E4704" s="13">
        <v>3.49</v>
      </c>
      <c r="F4704" s="4">
        <f>D4704*E4704</f>
        <v>3.49</v>
      </c>
      <c r="G4704" s="4">
        <f>E4704/1.3</f>
        <v>2.6846153846153848</v>
      </c>
      <c r="H4704" s="4">
        <f>D4704*G4704</f>
        <v>2.6846153846153848</v>
      </c>
      <c r="I4704" s="11" t="s">
        <v>3249</v>
      </c>
      <c r="J4704" s="11">
        <v>141314</v>
      </c>
    </row>
    <row r="4705" spans="1:10" x14ac:dyDescent="0.25">
      <c r="A4705" t="s">
        <v>225</v>
      </c>
      <c r="B4705" t="s">
        <v>3258</v>
      </c>
      <c r="C4705" t="s">
        <v>465</v>
      </c>
      <c r="D4705" s="11">
        <v>1</v>
      </c>
      <c r="E4705" s="13">
        <v>3.6</v>
      </c>
      <c r="F4705" s="4">
        <f>D4705*E4705</f>
        <v>3.6</v>
      </c>
      <c r="G4705" s="4">
        <f>E4705/1.3</f>
        <v>2.7692307692307692</v>
      </c>
      <c r="H4705" s="4">
        <f>D4705*G4705</f>
        <v>2.7692307692307692</v>
      </c>
      <c r="I4705" s="11" t="s">
        <v>3249</v>
      </c>
      <c r="J4705" s="11">
        <v>26103</v>
      </c>
    </row>
    <row r="4706" spans="1:10" x14ac:dyDescent="0.25">
      <c r="A4706" t="s">
        <v>1103</v>
      </c>
      <c r="B4706" t="s">
        <v>3258</v>
      </c>
      <c r="C4706" t="s">
        <v>465</v>
      </c>
      <c r="D4706" s="11">
        <v>1</v>
      </c>
      <c r="E4706" s="13">
        <v>3.81</v>
      </c>
      <c r="F4706" s="4">
        <f>D4706*E4706</f>
        <v>3.81</v>
      </c>
      <c r="G4706" s="4">
        <f>E4706/1.3</f>
        <v>2.9307692307692306</v>
      </c>
      <c r="H4706" s="4">
        <f>D4706*G4706</f>
        <v>2.9307692307692306</v>
      </c>
      <c r="I4706" s="11" t="s">
        <v>3249</v>
      </c>
      <c r="J4706" s="11">
        <v>43316</v>
      </c>
    </row>
    <row r="4707" spans="1:10" x14ac:dyDescent="0.25">
      <c r="A4707" t="s">
        <v>486</v>
      </c>
      <c r="B4707" t="s">
        <v>3258</v>
      </c>
      <c r="C4707" t="s">
        <v>465</v>
      </c>
      <c r="D4707" s="11">
        <v>1</v>
      </c>
      <c r="E4707" s="13">
        <v>4.7699999999999996</v>
      </c>
      <c r="F4707" s="4">
        <f>D4707*E4707</f>
        <v>4.7699999999999996</v>
      </c>
      <c r="G4707" s="4">
        <f>E4707/1.3</f>
        <v>3.6692307692307686</v>
      </c>
      <c r="H4707" s="4">
        <f>D4707*G4707</f>
        <v>3.6692307692307686</v>
      </c>
      <c r="I4707" s="11" t="s">
        <v>3249</v>
      </c>
      <c r="J4707" s="11">
        <v>1708</v>
      </c>
    </row>
    <row r="4708" spans="1:10" x14ac:dyDescent="0.25">
      <c r="A4708" t="s">
        <v>2212</v>
      </c>
      <c r="B4708" t="s">
        <v>3258</v>
      </c>
      <c r="C4708" t="s">
        <v>465</v>
      </c>
      <c r="D4708" s="11">
        <v>1</v>
      </c>
      <c r="E4708" s="13">
        <v>5.79</v>
      </c>
      <c r="F4708" s="4">
        <f>D4708*E4708</f>
        <v>5.79</v>
      </c>
      <c r="G4708" s="4">
        <f>E4708/1.3</f>
        <v>4.453846153846154</v>
      </c>
      <c r="H4708" s="4">
        <f>D4708*G4708</f>
        <v>4.453846153846154</v>
      </c>
      <c r="I4708" s="11" t="s">
        <v>3249</v>
      </c>
      <c r="J4708" s="11">
        <v>424880</v>
      </c>
    </row>
    <row r="4709" spans="1:10" x14ac:dyDescent="0.25">
      <c r="A4709" t="s">
        <v>1332</v>
      </c>
      <c r="B4709" t="s">
        <v>3258</v>
      </c>
      <c r="C4709" t="s">
        <v>465</v>
      </c>
      <c r="D4709" s="11">
        <v>1</v>
      </c>
      <c r="E4709" s="13">
        <v>5.9550000000000001</v>
      </c>
      <c r="F4709" s="4">
        <f>D4709*E4709</f>
        <v>5.9550000000000001</v>
      </c>
      <c r="G4709" s="4">
        <f>E4709/1.3</f>
        <v>4.5807692307692305</v>
      </c>
      <c r="H4709" s="4">
        <f>D4709*G4709</f>
        <v>4.5807692307692305</v>
      </c>
      <c r="I4709" s="11" t="s">
        <v>3249</v>
      </c>
      <c r="J4709" s="11">
        <v>269001</v>
      </c>
    </row>
    <row r="4710" spans="1:10" x14ac:dyDescent="0.25">
      <c r="A4710" t="s">
        <v>1101</v>
      </c>
      <c r="B4710" t="s">
        <v>3258</v>
      </c>
      <c r="C4710" t="s">
        <v>465</v>
      </c>
      <c r="D4710" s="11">
        <v>1</v>
      </c>
      <c r="E4710" s="13">
        <v>6.0949999999999998</v>
      </c>
      <c r="F4710" s="4">
        <f>D4710*E4710</f>
        <v>6.0949999999999998</v>
      </c>
      <c r="G4710" s="4">
        <f>E4710/1.3</f>
        <v>4.6884615384615378</v>
      </c>
      <c r="H4710" s="4">
        <f>D4710*G4710</f>
        <v>4.6884615384615378</v>
      </c>
      <c r="I4710" s="11" t="s">
        <v>3249</v>
      </c>
      <c r="J4710" s="11">
        <v>42625</v>
      </c>
    </row>
    <row r="4711" spans="1:10" x14ac:dyDescent="0.25">
      <c r="A4711" t="s">
        <v>1013</v>
      </c>
      <c r="B4711" t="s">
        <v>3258</v>
      </c>
      <c r="C4711" t="s">
        <v>465</v>
      </c>
      <c r="D4711" s="11">
        <v>1</v>
      </c>
      <c r="E4711" s="13">
        <v>6.2450000000000001</v>
      </c>
      <c r="F4711" s="4">
        <f>D4711*E4711</f>
        <v>6.2450000000000001</v>
      </c>
      <c r="G4711" s="4">
        <f>E4711/1.3</f>
        <v>4.8038461538461537</v>
      </c>
      <c r="H4711" s="4">
        <f>D4711*G4711</f>
        <v>4.8038461538461537</v>
      </c>
      <c r="I4711" s="11" t="s">
        <v>3249</v>
      </c>
      <c r="J4711" s="11">
        <v>26285</v>
      </c>
    </row>
    <row r="4712" spans="1:10" x14ac:dyDescent="0.25">
      <c r="A4712" t="s">
        <v>1725</v>
      </c>
      <c r="B4712" t="s">
        <v>3258</v>
      </c>
      <c r="C4712" t="s">
        <v>465</v>
      </c>
      <c r="D4712" s="11">
        <v>1</v>
      </c>
      <c r="E4712" s="13">
        <v>11.13</v>
      </c>
      <c r="F4712" s="4">
        <f>D4712*E4712</f>
        <v>11.13</v>
      </c>
      <c r="G4712" s="4">
        <f>E4712/1.3</f>
        <v>8.5615384615384613</v>
      </c>
      <c r="H4712" s="4">
        <f>D4712*G4712</f>
        <v>8.5615384615384613</v>
      </c>
      <c r="I4712" s="11" t="s">
        <v>3249</v>
      </c>
      <c r="J4712" s="11">
        <v>340979</v>
      </c>
    </row>
    <row r="4713" spans="1:10" x14ac:dyDescent="0.25">
      <c r="A4713" t="s">
        <v>6231</v>
      </c>
      <c r="B4713" t="s">
        <v>3258</v>
      </c>
      <c r="C4713" t="s">
        <v>465</v>
      </c>
      <c r="D4713" s="11">
        <v>1</v>
      </c>
      <c r="E4713" s="13">
        <v>11.44</v>
      </c>
      <c r="F4713" s="4">
        <f>D4713*E4713</f>
        <v>11.44</v>
      </c>
      <c r="G4713" s="4">
        <f>E4713/1.3</f>
        <v>8.7999999999999989</v>
      </c>
      <c r="H4713" s="4">
        <f>D4713*G4713</f>
        <v>8.7999999999999989</v>
      </c>
      <c r="I4713" s="11" t="s">
        <v>3249</v>
      </c>
      <c r="J4713" s="11">
        <v>44272</v>
      </c>
    </row>
    <row r="4714" spans="1:10" x14ac:dyDescent="0.25">
      <c r="A4714" t="s">
        <v>327</v>
      </c>
      <c r="B4714" t="s">
        <v>3258</v>
      </c>
      <c r="C4714" t="s">
        <v>465</v>
      </c>
      <c r="D4714" s="11">
        <v>1</v>
      </c>
      <c r="E4714" s="13">
        <v>11.98</v>
      </c>
      <c r="F4714" s="4">
        <f>D4714*E4714</f>
        <v>11.98</v>
      </c>
      <c r="G4714" s="4">
        <f>E4714/1.3</f>
        <v>9.2153846153846146</v>
      </c>
      <c r="H4714" s="4">
        <f>D4714*G4714</f>
        <v>9.2153846153846146</v>
      </c>
      <c r="I4714" s="11" t="s">
        <v>3249</v>
      </c>
      <c r="J4714" s="11">
        <v>75812</v>
      </c>
    </row>
    <row r="4715" spans="1:10" x14ac:dyDescent="0.25">
      <c r="A4715" t="s">
        <v>1580</v>
      </c>
      <c r="B4715" t="s">
        <v>3258</v>
      </c>
      <c r="C4715" t="s">
        <v>465</v>
      </c>
      <c r="D4715" s="11">
        <v>1</v>
      </c>
      <c r="E4715" s="13">
        <v>12.19</v>
      </c>
      <c r="F4715" s="4">
        <f>D4715*E4715</f>
        <v>12.19</v>
      </c>
      <c r="G4715" s="4">
        <f>E4715/1.3</f>
        <v>9.3769230769230756</v>
      </c>
      <c r="H4715" s="4">
        <f>D4715*G4715</f>
        <v>9.3769230769230756</v>
      </c>
      <c r="I4715" s="11" t="s">
        <v>3249</v>
      </c>
      <c r="J4715" s="11">
        <v>109798</v>
      </c>
    </row>
    <row r="4716" spans="1:10" x14ac:dyDescent="0.25">
      <c r="A4716" t="s">
        <v>1307</v>
      </c>
      <c r="B4716" t="s">
        <v>3258</v>
      </c>
      <c r="C4716" t="s">
        <v>465</v>
      </c>
      <c r="D4716" s="11">
        <v>1</v>
      </c>
      <c r="E4716" s="13">
        <v>14.12</v>
      </c>
      <c r="F4716" s="4">
        <f>D4716*E4716</f>
        <v>14.12</v>
      </c>
      <c r="G4716" s="4">
        <f>E4716/1.3</f>
        <v>10.86153846153846</v>
      </c>
      <c r="H4716" s="4">
        <f>D4716*G4716</f>
        <v>10.86153846153846</v>
      </c>
      <c r="I4716" s="11" t="s">
        <v>3249</v>
      </c>
      <c r="J4716" s="11">
        <v>265897</v>
      </c>
    </row>
    <row r="4717" spans="1:10" x14ac:dyDescent="0.25">
      <c r="A4717" t="s">
        <v>3212</v>
      </c>
      <c r="B4717" t="s">
        <v>3258</v>
      </c>
      <c r="C4717" t="s">
        <v>465</v>
      </c>
      <c r="D4717" s="11">
        <v>1</v>
      </c>
      <c r="E4717" s="13">
        <v>16.45</v>
      </c>
      <c r="F4717" s="4">
        <f>D4717*E4717</f>
        <v>16.45</v>
      </c>
      <c r="G4717" s="4">
        <f>E4717/1.3</f>
        <v>12.653846153846153</v>
      </c>
      <c r="H4717" s="4">
        <f>D4717*G4717</f>
        <v>12.653846153846153</v>
      </c>
      <c r="I4717" s="11" t="s">
        <v>3249</v>
      </c>
      <c r="J4717" s="11">
        <v>410461</v>
      </c>
    </row>
    <row r="4718" spans="1:10" x14ac:dyDescent="0.25">
      <c r="A4718" t="s">
        <v>6219</v>
      </c>
      <c r="B4718" t="s">
        <v>3258</v>
      </c>
      <c r="C4718" t="s">
        <v>465</v>
      </c>
      <c r="D4718" s="11">
        <v>1</v>
      </c>
      <c r="E4718" s="13">
        <v>20.73</v>
      </c>
      <c r="F4718" s="4">
        <f>D4718*E4718</f>
        <v>20.73</v>
      </c>
      <c r="G4718" s="4">
        <f>E4718/1.3</f>
        <v>15.946153846153846</v>
      </c>
      <c r="H4718" s="4">
        <f>D4718*G4718</f>
        <v>15.946153846153846</v>
      </c>
      <c r="I4718" s="11" t="s">
        <v>3249</v>
      </c>
      <c r="J4718" s="11">
        <v>26252</v>
      </c>
    </row>
    <row r="4719" spans="1:10" x14ac:dyDescent="0.25">
      <c r="A4719" t="s">
        <v>2194</v>
      </c>
      <c r="B4719" t="s">
        <v>3989</v>
      </c>
      <c r="C4719" t="s">
        <v>465</v>
      </c>
      <c r="D4719" s="11">
        <v>1</v>
      </c>
      <c r="E4719" s="13">
        <v>23.68</v>
      </c>
      <c r="F4719" s="4">
        <f>D4719*E4719</f>
        <v>23.68</v>
      </c>
      <c r="G4719" s="4">
        <f>E4719/1.3</f>
        <v>18.215384615384615</v>
      </c>
      <c r="H4719" s="4">
        <f>D4719*G4719</f>
        <v>18.215384615384615</v>
      </c>
      <c r="I4719" s="11" t="s">
        <v>3249</v>
      </c>
      <c r="J4719" s="11">
        <v>409496</v>
      </c>
    </row>
    <row r="4720" spans="1:10" x14ac:dyDescent="0.25">
      <c r="A4720" t="s">
        <v>6220</v>
      </c>
      <c r="B4720" t="s">
        <v>3258</v>
      </c>
      <c r="C4720" t="s">
        <v>465</v>
      </c>
      <c r="D4720" s="11">
        <v>1</v>
      </c>
      <c r="E4720" s="13">
        <v>24.948</v>
      </c>
      <c r="F4720" s="4">
        <f>D4720*E4720</f>
        <v>24.948</v>
      </c>
      <c r="G4720" s="4">
        <f>E4720/1.3</f>
        <v>19.190769230769231</v>
      </c>
      <c r="H4720" s="4">
        <f>D4720*G4720</f>
        <v>19.190769230769231</v>
      </c>
      <c r="I4720" s="11" t="s">
        <v>3249</v>
      </c>
      <c r="J4720" s="11">
        <v>26269</v>
      </c>
    </row>
    <row r="4721" spans="1:10" x14ac:dyDescent="0.25">
      <c r="A4721" t="s">
        <v>6247</v>
      </c>
      <c r="B4721" t="s">
        <v>3258</v>
      </c>
      <c r="C4721" t="s">
        <v>465</v>
      </c>
      <c r="D4721" s="11">
        <v>1</v>
      </c>
      <c r="E4721" s="13">
        <v>27.91</v>
      </c>
      <c r="F4721" s="4">
        <f>D4721*E4721</f>
        <v>27.91</v>
      </c>
      <c r="G4721" s="4">
        <f>E4721/1.3</f>
        <v>21.469230769230769</v>
      </c>
      <c r="H4721" s="4">
        <f>D4721*G4721</f>
        <v>21.469230769230769</v>
      </c>
      <c r="I4721" s="11" t="s">
        <v>3249</v>
      </c>
      <c r="J4721" s="11">
        <v>433990</v>
      </c>
    </row>
    <row r="4722" spans="1:10" x14ac:dyDescent="0.25">
      <c r="A4722" t="s">
        <v>1582</v>
      </c>
      <c r="B4722" t="s">
        <v>4033</v>
      </c>
      <c r="C4722" t="s">
        <v>465</v>
      </c>
      <c r="D4722" s="11">
        <v>1</v>
      </c>
      <c r="E4722" s="13">
        <v>28.13</v>
      </c>
      <c r="F4722" s="4">
        <f>D4722*E4722</f>
        <v>28.13</v>
      </c>
      <c r="G4722" s="4">
        <f>E4722/1.3</f>
        <v>21.638461538461538</v>
      </c>
      <c r="H4722" s="4">
        <f>D4722*G4722</f>
        <v>21.638461538461538</v>
      </c>
      <c r="I4722" s="11" t="s">
        <v>3249</v>
      </c>
      <c r="J4722" s="11">
        <v>110373</v>
      </c>
    </row>
    <row r="4723" spans="1:10" x14ac:dyDescent="0.25">
      <c r="A4723" t="s">
        <v>1844</v>
      </c>
      <c r="B4723" t="s">
        <v>3258</v>
      </c>
      <c r="C4723" t="s">
        <v>465</v>
      </c>
      <c r="D4723" s="11">
        <v>1</v>
      </c>
      <c r="E4723" s="13">
        <v>8.5299999999999994</v>
      </c>
      <c r="F4723" s="4">
        <f>D4723*E4723</f>
        <v>8.5299999999999994</v>
      </c>
      <c r="G4723" s="4">
        <f>E4723/1.3</f>
        <v>6.5615384615384604</v>
      </c>
      <c r="H4723" s="4">
        <f>D4723*G4723</f>
        <v>6.5615384615384604</v>
      </c>
      <c r="I4723" s="11" t="s">
        <v>3253</v>
      </c>
      <c r="J4723" s="11">
        <v>156088</v>
      </c>
    </row>
    <row r="4724" spans="1:10" x14ac:dyDescent="0.25">
      <c r="A4724" t="s">
        <v>1456</v>
      </c>
      <c r="B4724" t="s">
        <v>3258</v>
      </c>
      <c r="C4724" t="s">
        <v>491</v>
      </c>
      <c r="D4724" s="11">
        <v>1</v>
      </c>
      <c r="E4724" s="13">
        <v>17.920000000000002</v>
      </c>
      <c r="F4724" s="4">
        <f>D4724*E4724</f>
        <v>17.920000000000002</v>
      </c>
      <c r="G4724" s="4">
        <f>E4724/1.3</f>
        <v>13.784615384615385</v>
      </c>
      <c r="H4724" s="4">
        <f>D4724*G4724</f>
        <v>13.784615384615385</v>
      </c>
      <c r="I4724" s="11" t="s">
        <v>3247</v>
      </c>
      <c r="J4724" s="11">
        <v>99678</v>
      </c>
    </row>
    <row r="4725" spans="1:10" x14ac:dyDescent="0.25">
      <c r="A4725" t="s">
        <v>727</v>
      </c>
      <c r="B4725" t="s">
        <v>3258</v>
      </c>
      <c r="C4725" t="s">
        <v>491</v>
      </c>
      <c r="D4725" s="11">
        <v>1</v>
      </c>
      <c r="E4725" s="13">
        <v>132.18</v>
      </c>
      <c r="F4725" s="4">
        <f>D4725*E4725</f>
        <v>132.18</v>
      </c>
      <c r="G4725" s="4">
        <f>E4725/1.3</f>
        <v>101.67692307692307</v>
      </c>
      <c r="H4725" s="4">
        <f>D4725*G4725</f>
        <v>101.67692307692307</v>
      </c>
      <c r="I4725" s="11" t="s">
        <v>3247</v>
      </c>
      <c r="J4725" s="11">
        <v>118101</v>
      </c>
    </row>
    <row r="4726" spans="1:10" x14ac:dyDescent="0.25">
      <c r="A4726" t="s">
        <v>440</v>
      </c>
      <c r="B4726" t="s">
        <v>4764</v>
      </c>
      <c r="C4726" t="s">
        <v>491</v>
      </c>
      <c r="D4726" s="11">
        <v>1</v>
      </c>
      <c r="E4726" s="13">
        <v>560</v>
      </c>
      <c r="F4726" s="4">
        <f>D4726*E4726</f>
        <v>560</v>
      </c>
      <c r="G4726" s="4">
        <f>E4726/1.3</f>
        <v>430.76923076923077</v>
      </c>
      <c r="H4726" s="4">
        <f>D4726*G4726</f>
        <v>430.76923076923077</v>
      </c>
      <c r="I4726" s="11" t="s">
        <v>3247</v>
      </c>
      <c r="J4726" s="11">
        <v>91228</v>
      </c>
    </row>
    <row r="4727" spans="1:10" x14ac:dyDescent="0.25">
      <c r="A4727" t="s">
        <v>6266</v>
      </c>
      <c r="B4727" t="s">
        <v>3258</v>
      </c>
      <c r="C4727" t="s">
        <v>491</v>
      </c>
      <c r="D4727" s="11">
        <v>1</v>
      </c>
      <c r="E4727" s="13">
        <v>13.25</v>
      </c>
      <c r="F4727" s="4">
        <f>D4727*E4727</f>
        <v>13.25</v>
      </c>
      <c r="G4727" s="4">
        <f>E4727/1.3</f>
        <v>10.192307692307692</v>
      </c>
      <c r="H4727" s="4">
        <f>D4727*G4727</f>
        <v>10.192307692307692</v>
      </c>
      <c r="I4727" s="11" t="s">
        <v>3250</v>
      </c>
      <c r="J4727" s="11">
        <v>112171</v>
      </c>
    </row>
    <row r="4728" spans="1:10" x14ac:dyDescent="0.25">
      <c r="A4728" t="s">
        <v>492</v>
      </c>
      <c r="B4728" t="s">
        <v>3258</v>
      </c>
      <c r="C4728" t="s">
        <v>491</v>
      </c>
      <c r="D4728" s="11">
        <v>1</v>
      </c>
      <c r="E4728" s="13">
        <v>13.81</v>
      </c>
      <c r="F4728" s="4">
        <f>D4728*E4728</f>
        <v>13.81</v>
      </c>
      <c r="G4728" s="4">
        <f>E4728/1.3</f>
        <v>10.623076923076923</v>
      </c>
      <c r="H4728" s="4">
        <f>D4728*G4728</f>
        <v>10.623076923076923</v>
      </c>
      <c r="I4728" s="11" t="s">
        <v>3250</v>
      </c>
      <c r="J4728" s="11">
        <v>1736</v>
      </c>
    </row>
    <row r="4729" spans="1:10" x14ac:dyDescent="0.25">
      <c r="A4729" t="s">
        <v>3218</v>
      </c>
      <c r="B4729" t="s">
        <v>3258</v>
      </c>
      <c r="C4729" t="s">
        <v>491</v>
      </c>
      <c r="D4729" s="11">
        <v>1</v>
      </c>
      <c r="E4729" s="13">
        <v>21.05</v>
      </c>
      <c r="F4729" s="4">
        <f>D4729*E4729</f>
        <v>21.05</v>
      </c>
      <c r="G4729" s="4">
        <f>E4729/1.3</f>
        <v>16.192307692307693</v>
      </c>
      <c r="H4729" s="4">
        <f>D4729*G4729</f>
        <v>16.192307692307693</v>
      </c>
      <c r="I4729" s="11" t="s">
        <v>3250</v>
      </c>
      <c r="J4729" s="11">
        <v>86722</v>
      </c>
    </row>
    <row r="4730" spans="1:10" x14ac:dyDescent="0.25">
      <c r="A4730" t="s">
        <v>6267</v>
      </c>
      <c r="B4730" t="s">
        <v>6268</v>
      </c>
      <c r="C4730" t="s">
        <v>491</v>
      </c>
      <c r="D4730" s="11">
        <v>1</v>
      </c>
      <c r="E4730" s="13">
        <v>49.66</v>
      </c>
      <c r="F4730" s="4">
        <f>D4730*E4730</f>
        <v>49.66</v>
      </c>
      <c r="G4730" s="4">
        <f>E4730/1.3</f>
        <v>38.199999999999996</v>
      </c>
      <c r="H4730" s="4">
        <f>D4730*G4730</f>
        <v>38.199999999999996</v>
      </c>
      <c r="I4730" s="11" t="s">
        <v>3250</v>
      </c>
      <c r="J4730" s="11">
        <v>227261</v>
      </c>
    </row>
    <row r="4731" spans="1:10" x14ac:dyDescent="0.25">
      <c r="A4731" t="s">
        <v>6269</v>
      </c>
      <c r="B4731" t="s">
        <v>3258</v>
      </c>
      <c r="C4731" t="s">
        <v>491</v>
      </c>
      <c r="D4731" s="11">
        <v>1</v>
      </c>
      <c r="E4731" s="13">
        <v>202.08</v>
      </c>
      <c r="F4731" s="4">
        <f>D4731*E4731</f>
        <v>202.08</v>
      </c>
      <c r="G4731" s="4">
        <f>E4731/1.3</f>
        <v>155.44615384615386</v>
      </c>
      <c r="H4731" s="4">
        <f>D4731*G4731</f>
        <v>155.44615384615386</v>
      </c>
      <c r="I4731" s="11" t="s">
        <v>3250</v>
      </c>
      <c r="J4731" s="11">
        <v>341152</v>
      </c>
    </row>
    <row r="4732" spans="1:10" x14ac:dyDescent="0.25">
      <c r="A4732" t="s">
        <v>3778</v>
      </c>
      <c r="B4732" t="s">
        <v>3258</v>
      </c>
      <c r="C4732" t="s">
        <v>491</v>
      </c>
      <c r="D4732" s="11">
        <v>1</v>
      </c>
      <c r="E4732" s="13">
        <v>9.61</v>
      </c>
      <c r="F4732" s="4">
        <f>D4732*E4732</f>
        <v>9.61</v>
      </c>
      <c r="G4732" s="4">
        <f>E4732/1.3</f>
        <v>7.3923076923076918</v>
      </c>
      <c r="H4732" s="4">
        <f>D4732*G4732</f>
        <v>7.3923076923076918</v>
      </c>
      <c r="I4732" s="11" t="s">
        <v>3251</v>
      </c>
      <c r="J4732" s="11">
        <v>166882</v>
      </c>
    </row>
    <row r="4733" spans="1:10" x14ac:dyDescent="0.25">
      <c r="A4733" t="s">
        <v>6264</v>
      </c>
      <c r="B4733" t="s">
        <v>3258</v>
      </c>
      <c r="C4733" t="s">
        <v>491</v>
      </c>
      <c r="D4733" s="11">
        <v>1</v>
      </c>
      <c r="E4733" s="13">
        <v>10.79</v>
      </c>
      <c r="F4733" s="4">
        <f>D4733*E4733</f>
        <v>10.79</v>
      </c>
      <c r="G4733" s="4">
        <f>E4733/1.3</f>
        <v>8.2999999999999989</v>
      </c>
      <c r="H4733" s="4">
        <f>D4733*G4733</f>
        <v>8.2999999999999989</v>
      </c>
      <c r="I4733" s="11" t="s">
        <v>3251</v>
      </c>
      <c r="J4733" s="11">
        <v>83971</v>
      </c>
    </row>
    <row r="4734" spans="1:10" x14ac:dyDescent="0.25">
      <c r="A4734" t="s">
        <v>6270</v>
      </c>
      <c r="B4734" t="s">
        <v>6271</v>
      </c>
      <c r="C4734" t="s">
        <v>491</v>
      </c>
      <c r="D4734" s="11">
        <v>1</v>
      </c>
      <c r="E4734" s="13">
        <v>0.01</v>
      </c>
      <c r="F4734" s="4">
        <f>D4734*E4734</f>
        <v>0.01</v>
      </c>
      <c r="G4734" s="4">
        <f>E4734/1.3</f>
        <v>7.6923076923076919E-3</v>
      </c>
      <c r="H4734" s="4">
        <f>D4734*G4734</f>
        <v>7.6923076923076919E-3</v>
      </c>
      <c r="I4734" s="11" t="s">
        <v>3248</v>
      </c>
      <c r="J4734" s="11">
        <v>381956</v>
      </c>
    </row>
    <row r="4735" spans="1:10" x14ac:dyDescent="0.25">
      <c r="A4735" t="s">
        <v>6272</v>
      </c>
      <c r="B4735" t="s">
        <v>6273</v>
      </c>
      <c r="C4735" t="s">
        <v>491</v>
      </c>
      <c r="D4735" s="11">
        <v>1</v>
      </c>
      <c r="E4735" s="13">
        <v>0.01</v>
      </c>
      <c r="F4735" s="4">
        <f>D4735*E4735</f>
        <v>0.01</v>
      </c>
      <c r="G4735" s="4">
        <f>E4735/1.3</f>
        <v>7.6923076923076919E-3</v>
      </c>
      <c r="H4735" s="4">
        <f>D4735*G4735</f>
        <v>7.6923076923076919E-3</v>
      </c>
      <c r="I4735" s="11" t="s">
        <v>3248</v>
      </c>
      <c r="J4735" s="11">
        <v>381957</v>
      </c>
    </row>
    <row r="4736" spans="1:10" x14ac:dyDescent="0.25">
      <c r="A4736" t="s">
        <v>6274</v>
      </c>
      <c r="B4736" t="s">
        <v>3258</v>
      </c>
      <c r="C4736" t="s">
        <v>491</v>
      </c>
      <c r="D4736" s="11">
        <v>1</v>
      </c>
      <c r="E4736" s="13">
        <v>0.01</v>
      </c>
      <c r="F4736" s="4">
        <f>D4736*E4736</f>
        <v>0.01</v>
      </c>
      <c r="G4736" s="4">
        <f>E4736/1.3</f>
        <v>7.6923076923076919E-3</v>
      </c>
      <c r="H4736" s="4">
        <f>D4736*G4736</f>
        <v>7.6923076923076919E-3</v>
      </c>
      <c r="I4736" s="11" t="s">
        <v>3248</v>
      </c>
      <c r="J4736" s="11">
        <v>443324</v>
      </c>
    </row>
    <row r="4737" spans="1:10" x14ac:dyDescent="0.25">
      <c r="A4737" t="s">
        <v>44</v>
      </c>
      <c r="B4737" t="s">
        <v>4545</v>
      </c>
      <c r="C4737" t="s">
        <v>491</v>
      </c>
      <c r="D4737" s="11">
        <v>1</v>
      </c>
      <c r="E4737" s="13">
        <v>165</v>
      </c>
      <c r="F4737" s="4">
        <f>D4737*E4737</f>
        <v>165</v>
      </c>
      <c r="G4737" s="4">
        <f>E4737/1.3</f>
        <v>126.92307692307692</v>
      </c>
      <c r="H4737" s="4">
        <f>D4737*G4737</f>
        <v>126.92307692307692</v>
      </c>
      <c r="I4737" s="11" t="s">
        <v>3248</v>
      </c>
      <c r="J4737" s="11">
        <v>17853</v>
      </c>
    </row>
    <row r="4738" spans="1:10" x14ac:dyDescent="0.25">
      <c r="A4738" t="s">
        <v>1803</v>
      </c>
      <c r="B4738" t="s">
        <v>3258</v>
      </c>
      <c r="C4738" t="s">
        <v>491</v>
      </c>
      <c r="D4738" s="11">
        <v>1</v>
      </c>
      <c r="E4738" s="13">
        <v>450.38</v>
      </c>
      <c r="F4738" s="4">
        <f>D4738*E4738</f>
        <v>450.38</v>
      </c>
      <c r="G4738" s="4">
        <f>E4738/1.3</f>
        <v>346.44615384615383</v>
      </c>
      <c r="H4738" s="4">
        <f>D4738*G4738</f>
        <v>346.44615384615383</v>
      </c>
      <c r="I4738" s="11" t="s">
        <v>3248</v>
      </c>
      <c r="J4738" s="11">
        <v>152515</v>
      </c>
    </row>
    <row r="4739" spans="1:10" x14ac:dyDescent="0.25">
      <c r="A4739" t="s">
        <v>3002</v>
      </c>
      <c r="B4739" t="s">
        <v>3258</v>
      </c>
      <c r="C4739" t="s">
        <v>491</v>
      </c>
      <c r="D4739" s="11">
        <v>1</v>
      </c>
      <c r="E4739" s="13">
        <v>0.01</v>
      </c>
      <c r="F4739" s="4">
        <f>D4739*E4739</f>
        <v>0.01</v>
      </c>
      <c r="G4739" s="4">
        <f>E4739/1.3</f>
        <v>7.6923076923076919E-3</v>
      </c>
      <c r="H4739" s="4">
        <f>D4739*G4739</f>
        <v>7.6923076923076919E-3</v>
      </c>
      <c r="I4739" s="11" t="s">
        <v>3249</v>
      </c>
      <c r="J4739" s="11">
        <v>71104</v>
      </c>
    </row>
    <row r="4740" spans="1:10" x14ac:dyDescent="0.25">
      <c r="A4740" t="s">
        <v>1735</v>
      </c>
      <c r="B4740" t="s">
        <v>4017</v>
      </c>
      <c r="C4740" t="s">
        <v>491</v>
      </c>
      <c r="D4740" s="11">
        <v>1</v>
      </c>
      <c r="E4740" s="13">
        <v>26.03</v>
      </c>
      <c r="F4740" s="4">
        <f>D4740*E4740</f>
        <v>26.03</v>
      </c>
      <c r="G4740" s="4">
        <f>E4740/1.3</f>
        <v>20.023076923076925</v>
      </c>
      <c r="H4740" s="4">
        <f>D4740*G4740</f>
        <v>20.023076923076925</v>
      </c>
      <c r="I4740" s="11" t="s">
        <v>3249</v>
      </c>
      <c r="J4740" s="11">
        <v>346184</v>
      </c>
    </row>
    <row r="4741" spans="1:10" x14ac:dyDescent="0.25">
      <c r="A4741" t="s">
        <v>389</v>
      </c>
      <c r="B4741" t="s">
        <v>3258</v>
      </c>
      <c r="C4741" t="s">
        <v>491</v>
      </c>
      <c r="D4741" s="11">
        <v>1</v>
      </c>
      <c r="E4741" s="13">
        <v>72.77</v>
      </c>
      <c r="F4741" s="4">
        <f>D4741*E4741</f>
        <v>72.77</v>
      </c>
      <c r="G4741" s="4">
        <f>E4741/1.3</f>
        <v>55.976923076923072</v>
      </c>
      <c r="H4741" s="4">
        <f>D4741*G4741</f>
        <v>55.976923076923072</v>
      </c>
      <c r="I4741" s="11" t="s">
        <v>3249</v>
      </c>
      <c r="J4741" s="11">
        <v>85222</v>
      </c>
    </row>
    <row r="4742" spans="1:10" x14ac:dyDescent="0.25">
      <c r="A4742" t="s">
        <v>2077</v>
      </c>
      <c r="B4742" t="s">
        <v>4364</v>
      </c>
      <c r="C4742" t="s">
        <v>491</v>
      </c>
      <c r="D4742" s="11">
        <v>1</v>
      </c>
      <c r="E4742" s="13">
        <v>96.33</v>
      </c>
      <c r="F4742" s="4">
        <f>D4742*E4742</f>
        <v>96.33</v>
      </c>
      <c r="G4742" s="4">
        <f>E4742/1.3</f>
        <v>74.099999999999994</v>
      </c>
      <c r="H4742" s="4">
        <f>D4742*G4742</f>
        <v>74.099999999999994</v>
      </c>
      <c r="I4742" s="11" t="s">
        <v>3249</v>
      </c>
      <c r="J4742" s="11">
        <v>382898</v>
      </c>
    </row>
    <row r="4743" spans="1:10" x14ac:dyDescent="0.25">
      <c r="A4743" t="s">
        <v>1979</v>
      </c>
      <c r="B4743" t="s">
        <v>4675</v>
      </c>
      <c r="C4743" t="s">
        <v>491</v>
      </c>
      <c r="D4743" s="11">
        <v>1</v>
      </c>
      <c r="E4743" s="13">
        <v>290</v>
      </c>
      <c r="F4743" s="4">
        <f>D4743*E4743</f>
        <v>290</v>
      </c>
      <c r="G4743" s="4">
        <f>E4743/1.3</f>
        <v>223.07692307692307</v>
      </c>
      <c r="H4743" s="4">
        <f>D4743*G4743</f>
        <v>223.07692307692307</v>
      </c>
      <c r="I4743" s="11" t="s">
        <v>3249</v>
      </c>
      <c r="J4743" s="11">
        <v>169228</v>
      </c>
    </row>
    <row r="4744" spans="1:10" x14ac:dyDescent="0.25">
      <c r="A4744" t="s">
        <v>1918</v>
      </c>
      <c r="B4744" t="s">
        <v>3258</v>
      </c>
      <c r="C4744" t="s">
        <v>1919</v>
      </c>
      <c r="D4744" s="11">
        <v>1</v>
      </c>
      <c r="E4744" s="13">
        <v>22.018000000000001</v>
      </c>
      <c r="F4744" s="4">
        <f>D4744*E4744</f>
        <v>22.018000000000001</v>
      </c>
      <c r="G4744" s="4">
        <f>E4744/1.3</f>
        <v>16.936923076923076</v>
      </c>
      <c r="H4744" s="4">
        <f>D4744*G4744</f>
        <v>16.936923076923076</v>
      </c>
      <c r="I4744" s="11" t="s">
        <v>3250</v>
      </c>
      <c r="J4744" s="11">
        <v>165469</v>
      </c>
    </row>
    <row r="4745" spans="1:10" x14ac:dyDescent="0.25">
      <c r="A4745" t="s">
        <v>1970</v>
      </c>
      <c r="B4745" t="s">
        <v>4464</v>
      </c>
      <c r="C4745" t="s">
        <v>1919</v>
      </c>
      <c r="D4745" s="11">
        <v>1</v>
      </c>
      <c r="E4745" s="13">
        <v>128.69300000000001</v>
      </c>
      <c r="F4745" s="4">
        <f>D4745*E4745</f>
        <v>128.69300000000001</v>
      </c>
      <c r="G4745" s="4">
        <f>E4745/1.3</f>
        <v>98.994615384615386</v>
      </c>
      <c r="H4745" s="4">
        <f>D4745*G4745</f>
        <v>98.994615384615386</v>
      </c>
      <c r="I4745" s="11" t="s">
        <v>3251</v>
      </c>
      <c r="J4745" s="11">
        <v>168263</v>
      </c>
    </row>
    <row r="4746" spans="1:10" x14ac:dyDescent="0.25">
      <c r="A4746" t="s">
        <v>1925</v>
      </c>
      <c r="B4746" t="s">
        <v>4705</v>
      </c>
      <c r="C4746" t="s">
        <v>1919</v>
      </c>
      <c r="D4746" s="11">
        <v>1</v>
      </c>
      <c r="E4746" s="13">
        <v>350.44</v>
      </c>
      <c r="F4746" s="4">
        <f>D4746*E4746</f>
        <v>350.44</v>
      </c>
      <c r="G4746" s="4">
        <f>E4746/1.3</f>
        <v>269.56923076923078</v>
      </c>
      <c r="H4746" s="4">
        <f>D4746*G4746</f>
        <v>269.56923076923078</v>
      </c>
      <c r="I4746" s="11" t="s">
        <v>3248</v>
      </c>
      <c r="J4746" s="11">
        <v>166028</v>
      </c>
    </row>
    <row r="4747" spans="1:10" x14ac:dyDescent="0.25">
      <c r="A4747" t="s">
        <v>3219</v>
      </c>
      <c r="B4747" t="s">
        <v>4776</v>
      </c>
      <c r="C4747" t="s">
        <v>1919</v>
      </c>
      <c r="D4747" s="11">
        <v>1</v>
      </c>
      <c r="E4747" s="13">
        <v>665.23199999999997</v>
      </c>
      <c r="F4747" s="4">
        <f>D4747*E4747</f>
        <v>665.23199999999997</v>
      </c>
      <c r="G4747" s="4">
        <f>E4747/1.3</f>
        <v>511.71692307692302</v>
      </c>
      <c r="H4747" s="4">
        <f>D4747*G4747</f>
        <v>511.71692307692302</v>
      </c>
      <c r="I4747" s="11" t="s">
        <v>3248</v>
      </c>
      <c r="J4747" s="11">
        <v>429716</v>
      </c>
    </row>
    <row r="4748" spans="1:10" x14ac:dyDescent="0.25">
      <c r="A4748" t="s">
        <v>1240</v>
      </c>
      <c r="B4748" t="s">
        <v>4717</v>
      </c>
      <c r="C4748" t="s">
        <v>1221</v>
      </c>
      <c r="D4748" s="11">
        <v>1</v>
      </c>
      <c r="E4748" s="13">
        <v>377.5</v>
      </c>
      <c r="F4748" s="4">
        <f>D4748*E4748</f>
        <v>377.5</v>
      </c>
      <c r="G4748" s="4">
        <f>E4748/1.3</f>
        <v>290.38461538461536</v>
      </c>
      <c r="H4748" s="4">
        <f>D4748*G4748</f>
        <v>290.38461538461536</v>
      </c>
      <c r="I4748" s="11" t="s">
        <v>3247</v>
      </c>
      <c r="J4748" s="11">
        <v>254574</v>
      </c>
    </row>
    <row r="4749" spans="1:10" x14ac:dyDescent="0.25">
      <c r="A4749" t="s">
        <v>3004</v>
      </c>
      <c r="B4749" t="s">
        <v>3258</v>
      </c>
      <c r="C4749" t="s">
        <v>1221</v>
      </c>
      <c r="D4749" s="11">
        <v>1</v>
      </c>
      <c r="E4749" s="13">
        <v>639.16</v>
      </c>
      <c r="F4749" s="4">
        <f>D4749*E4749</f>
        <v>639.16</v>
      </c>
      <c r="G4749" s="4">
        <f>E4749/1.3</f>
        <v>491.66153846153844</v>
      </c>
      <c r="H4749" s="4">
        <f>D4749*G4749</f>
        <v>491.66153846153844</v>
      </c>
      <c r="I4749" s="11" t="s">
        <v>3252</v>
      </c>
      <c r="J4749" s="11">
        <v>445128</v>
      </c>
    </row>
    <row r="4750" spans="1:10" x14ac:dyDescent="0.25">
      <c r="A4750" t="s">
        <v>3220</v>
      </c>
      <c r="B4750" t="s">
        <v>3258</v>
      </c>
      <c r="C4750" t="s">
        <v>1221</v>
      </c>
      <c r="D4750" s="11">
        <v>1</v>
      </c>
      <c r="E4750" s="13">
        <v>202.5</v>
      </c>
      <c r="F4750" s="4">
        <f>D4750*E4750</f>
        <v>202.5</v>
      </c>
      <c r="G4750" s="4">
        <f>E4750/1.3</f>
        <v>155.76923076923077</v>
      </c>
      <c r="H4750" s="4">
        <f>D4750*G4750</f>
        <v>155.76923076923077</v>
      </c>
      <c r="I4750" s="11" t="s">
        <v>3249</v>
      </c>
      <c r="J4750" s="11">
        <v>461541</v>
      </c>
    </row>
    <row r="4751" spans="1:10" x14ac:dyDescent="0.25">
      <c r="A4751" t="s">
        <v>6300</v>
      </c>
      <c r="B4751" t="s">
        <v>3258</v>
      </c>
      <c r="C4751" t="s">
        <v>1554</v>
      </c>
      <c r="D4751" s="11">
        <v>1</v>
      </c>
      <c r="E4751" s="13">
        <v>1</v>
      </c>
      <c r="F4751" s="4">
        <f>D4751*E4751</f>
        <v>1</v>
      </c>
      <c r="G4751" s="4">
        <f>E4751/1.3</f>
        <v>0.76923076923076916</v>
      </c>
      <c r="H4751" s="4">
        <f>D4751*G4751</f>
        <v>0.76923076923076916</v>
      </c>
      <c r="I4751" s="11" t="s">
        <v>3246</v>
      </c>
      <c r="J4751" s="11">
        <v>469300</v>
      </c>
    </row>
    <row r="4752" spans="1:10" x14ac:dyDescent="0.25">
      <c r="A4752" t="s">
        <v>1700</v>
      </c>
      <c r="B4752" t="s">
        <v>4795</v>
      </c>
      <c r="C4752" t="s">
        <v>1701</v>
      </c>
      <c r="D4752" s="11">
        <v>1</v>
      </c>
      <c r="E4752" s="13">
        <v>965.25</v>
      </c>
      <c r="F4752" s="4">
        <f>D4752*E4752</f>
        <v>965.25</v>
      </c>
      <c r="G4752" s="4">
        <f>E4752/1.3</f>
        <v>742.5</v>
      </c>
      <c r="H4752" s="4">
        <f>D4752*G4752</f>
        <v>742.5</v>
      </c>
      <c r="I4752" s="11" t="s">
        <v>3251</v>
      </c>
      <c r="J4752" s="11">
        <v>334882</v>
      </c>
    </row>
    <row r="4753" spans="1:10" x14ac:dyDescent="0.25">
      <c r="A4753" t="s">
        <v>6301</v>
      </c>
      <c r="B4753" t="s">
        <v>3258</v>
      </c>
      <c r="C4753" t="s">
        <v>1701</v>
      </c>
      <c r="D4753" s="11">
        <v>1</v>
      </c>
      <c r="E4753" s="13">
        <v>33.5</v>
      </c>
      <c r="F4753" s="4">
        <f>D4753*E4753</f>
        <v>33.5</v>
      </c>
      <c r="G4753" s="4">
        <f>E4753/1.3</f>
        <v>25.76923076923077</v>
      </c>
      <c r="H4753" s="4">
        <f>D4753*G4753</f>
        <v>25.76923076923077</v>
      </c>
      <c r="I4753" s="11" t="s">
        <v>3253</v>
      </c>
      <c r="J4753" s="11">
        <v>62745</v>
      </c>
    </row>
    <row r="4754" spans="1:10" x14ac:dyDescent="0.25">
      <c r="A4754" t="s">
        <v>1745</v>
      </c>
      <c r="B4754" t="s">
        <v>4044</v>
      </c>
      <c r="C4754" t="s">
        <v>1746</v>
      </c>
      <c r="D4754" s="11">
        <v>1</v>
      </c>
      <c r="E4754" s="13">
        <v>29.05</v>
      </c>
      <c r="F4754" s="4">
        <f>D4754*E4754</f>
        <v>29.05</v>
      </c>
      <c r="G4754" s="4">
        <f>E4754/1.3</f>
        <v>22.346153846153847</v>
      </c>
      <c r="H4754" s="4">
        <f>D4754*G4754</f>
        <v>22.346153846153847</v>
      </c>
      <c r="I4754" s="11" t="s">
        <v>3251</v>
      </c>
      <c r="J4754" s="11">
        <v>144910</v>
      </c>
    </row>
    <row r="4755" spans="1:10" x14ac:dyDescent="0.25">
      <c r="A4755" t="s">
        <v>2047</v>
      </c>
      <c r="B4755" t="s">
        <v>3258</v>
      </c>
      <c r="C4755" t="s">
        <v>1746</v>
      </c>
      <c r="D4755" s="11">
        <v>1</v>
      </c>
      <c r="E4755" s="13">
        <v>14.56</v>
      </c>
      <c r="F4755" s="4">
        <f>D4755*E4755</f>
        <v>14.56</v>
      </c>
      <c r="G4755" s="4">
        <f>E4755/1.3</f>
        <v>11.2</v>
      </c>
      <c r="H4755" s="4">
        <f>D4755*G4755</f>
        <v>11.2</v>
      </c>
      <c r="I4755" s="11" t="s">
        <v>3249</v>
      </c>
      <c r="J4755" s="11">
        <v>355318</v>
      </c>
    </row>
    <row r="4756" spans="1:10" x14ac:dyDescent="0.25">
      <c r="A4756" t="s">
        <v>6302</v>
      </c>
      <c r="B4756" t="s">
        <v>4477</v>
      </c>
      <c r="C4756" t="s">
        <v>1746</v>
      </c>
      <c r="D4756" s="11">
        <v>1</v>
      </c>
      <c r="E4756" s="13">
        <v>818.72</v>
      </c>
      <c r="F4756" s="4">
        <f>D4756*E4756</f>
        <v>818.72</v>
      </c>
      <c r="G4756" s="4">
        <f>E4756/1.3</f>
        <v>629.78461538461534</v>
      </c>
      <c r="H4756" s="4">
        <f>D4756*G4756</f>
        <v>629.78461538461534</v>
      </c>
      <c r="I4756" s="11" t="s">
        <v>3253</v>
      </c>
      <c r="J4756" s="11">
        <v>432277</v>
      </c>
    </row>
    <row r="4757" spans="1:10" x14ac:dyDescent="0.25">
      <c r="A4757" t="s">
        <v>788</v>
      </c>
      <c r="B4757" t="s">
        <v>3258</v>
      </c>
      <c r="C4757" t="s">
        <v>789</v>
      </c>
      <c r="D4757" s="11">
        <v>1</v>
      </c>
      <c r="E4757" s="13">
        <v>36.344999999999999</v>
      </c>
      <c r="F4757" s="4">
        <f>D4757*E4757</f>
        <v>36.344999999999999</v>
      </c>
      <c r="G4757" s="4">
        <f>E4757/1.3</f>
        <v>27.957692307692305</v>
      </c>
      <c r="H4757" s="4">
        <f>D4757*G4757</f>
        <v>27.957692307692305</v>
      </c>
      <c r="I4757" s="11" t="s">
        <v>3251</v>
      </c>
      <c r="J4757" s="11">
        <v>122460</v>
      </c>
    </row>
    <row r="4758" spans="1:10" x14ac:dyDescent="0.25">
      <c r="A4758" t="s">
        <v>1359</v>
      </c>
      <c r="B4758" t="s">
        <v>3866</v>
      </c>
      <c r="C4758" t="s">
        <v>789</v>
      </c>
      <c r="D4758" s="11">
        <v>1</v>
      </c>
      <c r="E4758" s="13">
        <v>14.09</v>
      </c>
      <c r="F4758" s="4">
        <f>D4758*E4758</f>
        <v>14.09</v>
      </c>
      <c r="G4758" s="4">
        <f>E4758/1.3</f>
        <v>10.838461538461537</v>
      </c>
      <c r="H4758" s="4">
        <f>D4758*G4758</f>
        <v>10.838461538461537</v>
      </c>
      <c r="I4758" s="11" t="s">
        <v>3252</v>
      </c>
      <c r="J4758" s="11">
        <v>276263</v>
      </c>
    </row>
    <row r="4759" spans="1:10" x14ac:dyDescent="0.25">
      <c r="A4759" t="s">
        <v>6303</v>
      </c>
      <c r="B4759" t="s">
        <v>4012</v>
      </c>
      <c r="C4759" t="s">
        <v>789</v>
      </c>
      <c r="D4759" s="11">
        <v>1</v>
      </c>
      <c r="E4759" s="13">
        <v>147.55000000000001</v>
      </c>
      <c r="F4759" s="4">
        <f>D4759*E4759</f>
        <v>147.55000000000001</v>
      </c>
      <c r="G4759" s="4">
        <f>E4759/1.3</f>
        <v>113.5</v>
      </c>
      <c r="H4759" s="4">
        <f>D4759*G4759</f>
        <v>113.5</v>
      </c>
      <c r="I4759" s="11" t="s">
        <v>3253</v>
      </c>
      <c r="J4759" s="11">
        <v>408022</v>
      </c>
    </row>
    <row r="4760" spans="1:10" x14ac:dyDescent="0.25">
      <c r="A4760" t="s">
        <v>1888</v>
      </c>
      <c r="B4760" t="s">
        <v>4830</v>
      </c>
      <c r="C4760" t="s">
        <v>1889</v>
      </c>
      <c r="D4760" s="11">
        <v>1</v>
      </c>
      <c r="E4760" s="13">
        <v>4283.9880000000003</v>
      </c>
      <c r="F4760" s="4">
        <f>D4760*E4760</f>
        <v>4283.9880000000003</v>
      </c>
      <c r="G4760" s="4">
        <f>E4760/1.3</f>
        <v>3295.3753846153845</v>
      </c>
      <c r="H4760" s="4">
        <f>D4760*G4760</f>
        <v>3295.3753846153845</v>
      </c>
      <c r="I4760" s="11" t="s">
        <v>3246</v>
      </c>
      <c r="J4760" s="11">
        <v>159178</v>
      </c>
    </row>
    <row r="4761" spans="1:10" x14ac:dyDescent="0.25">
      <c r="A4761" t="s">
        <v>6304</v>
      </c>
      <c r="B4761" t="s">
        <v>6305</v>
      </c>
      <c r="C4761" t="s">
        <v>6640</v>
      </c>
      <c r="D4761" s="11">
        <v>1</v>
      </c>
      <c r="E4761" s="13">
        <v>164</v>
      </c>
      <c r="F4761" s="4">
        <f>D4761*E4761</f>
        <v>164</v>
      </c>
      <c r="G4761" s="4">
        <f>E4761/1.3</f>
        <v>126.15384615384615</v>
      </c>
      <c r="H4761" s="4">
        <f>D4761*G4761</f>
        <v>126.15384615384615</v>
      </c>
      <c r="I4761" s="11" t="s">
        <v>3251</v>
      </c>
      <c r="J4761" s="11">
        <v>429505</v>
      </c>
    </row>
    <row r="4762" spans="1:10" x14ac:dyDescent="0.25">
      <c r="A4762" t="s">
        <v>6307</v>
      </c>
      <c r="B4762" t="s">
        <v>6308</v>
      </c>
      <c r="C4762" t="s">
        <v>610</v>
      </c>
      <c r="D4762" s="11">
        <v>1</v>
      </c>
      <c r="E4762" s="13">
        <v>0.01</v>
      </c>
      <c r="F4762" s="4">
        <f>D4762*E4762</f>
        <v>0.01</v>
      </c>
      <c r="G4762" s="4">
        <f>E4762/1.3</f>
        <v>7.6923076923076919E-3</v>
      </c>
      <c r="H4762" s="4">
        <f>D4762*G4762</f>
        <v>7.6923076923076919E-3</v>
      </c>
      <c r="I4762" s="11" t="s">
        <v>3250</v>
      </c>
      <c r="J4762" s="11">
        <v>412293</v>
      </c>
    </row>
    <row r="4763" spans="1:10" x14ac:dyDescent="0.25">
      <c r="A4763" t="s">
        <v>6309</v>
      </c>
      <c r="B4763" t="s">
        <v>6310</v>
      </c>
      <c r="C4763" t="s">
        <v>610</v>
      </c>
      <c r="D4763" s="11">
        <v>1</v>
      </c>
      <c r="E4763" s="13">
        <v>0.01</v>
      </c>
      <c r="F4763" s="4">
        <f>D4763*E4763</f>
        <v>0.01</v>
      </c>
      <c r="G4763" s="4">
        <f>E4763/1.3</f>
        <v>7.6923076923076919E-3</v>
      </c>
      <c r="H4763" s="4">
        <f>D4763*G4763</f>
        <v>7.6923076923076919E-3</v>
      </c>
      <c r="I4763" s="11" t="s">
        <v>3250</v>
      </c>
      <c r="J4763" s="11">
        <v>412394</v>
      </c>
    </row>
    <row r="4764" spans="1:10" x14ac:dyDescent="0.25">
      <c r="A4764" t="s">
        <v>1521</v>
      </c>
      <c r="B4764" t="s">
        <v>3258</v>
      </c>
      <c r="C4764" t="s">
        <v>610</v>
      </c>
      <c r="D4764" s="11">
        <v>1</v>
      </c>
      <c r="E4764" s="13">
        <v>7.37</v>
      </c>
      <c r="F4764" s="4">
        <f>D4764*E4764</f>
        <v>7.37</v>
      </c>
      <c r="G4764" s="4">
        <f>E4764/1.3</f>
        <v>5.6692307692307695</v>
      </c>
      <c r="H4764" s="4">
        <f>D4764*G4764</f>
        <v>5.6692307692307695</v>
      </c>
      <c r="I4764" s="11" t="s">
        <v>3250</v>
      </c>
      <c r="J4764" s="11">
        <v>104684</v>
      </c>
    </row>
    <row r="4765" spans="1:10" x14ac:dyDescent="0.25">
      <c r="A4765" t="s">
        <v>1031</v>
      </c>
      <c r="B4765" t="s">
        <v>3258</v>
      </c>
      <c r="C4765" t="s">
        <v>610</v>
      </c>
      <c r="D4765" s="11">
        <v>1</v>
      </c>
      <c r="E4765" s="13">
        <v>20.48</v>
      </c>
      <c r="F4765" s="4">
        <f>D4765*E4765</f>
        <v>20.48</v>
      </c>
      <c r="G4765" s="4">
        <f>E4765/1.3</f>
        <v>15.753846153846153</v>
      </c>
      <c r="H4765" s="4">
        <f>D4765*G4765</f>
        <v>15.753846153846153</v>
      </c>
      <c r="I4765" s="11" t="s">
        <v>3250</v>
      </c>
      <c r="J4765" s="11">
        <v>29529</v>
      </c>
    </row>
    <row r="4766" spans="1:10" x14ac:dyDescent="0.25">
      <c r="A4766" t="s">
        <v>3006</v>
      </c>
      <c r="B4766" t="s">
        <v>3258</v>
      </c>
      <c r="C4766" t="s">
        <v>45</v>
      </c>
      <c r="D4766" s="11">
        <v>1</v>
      </c>
      <c r="E4766" s="13">
        <v>0.01</v>
      </c>
      <c r="F4766" s="4">
        <f>D4766*E4766</f>
        <v>0.01</v>
      </c>
      <c r="G4766" s="4">
        <f>E4766/1.3</f>
        <v>7.6923076923076919E-3</v>
      </c>
      <c r="H4766" s="4">
        <f>D4766*G4766</f>
        <v>7.6923076923076919E-3</v>
      </c>
      <c r="I4766" s="11" t="s">
        <v>3248</v>
      </c>
      <c r="J4766" s="11">
        <v>18007</v>
      </c>
    </row>
    <row r="4767" spans="1:10" x14ac:dyDescent="0.25">
      <c r="A4767" t="s">
        <v>1551</v>
      </c>
      <c r="B4767" t="s">
        <v>3258</v>
      </c>
      <c r="C4767" t="s">
        <v>45</v>
      </c>
      <c r="D4767" s="11">
        <v>1</v>
      </c>
      <c r="E4767" s="13">
        <v>11</v>
      </c>
      <c r="F4767" s="4">
        <f>D4767*E4767</f>
        <v>11</v>
      </c>
      <c r="G4767" s="4">
        <f>E4767/1.3</f>
        <v>8.4615384615384617</v>
      </c>
      <c r="H4767" s="4">
        <f>D4767*G4767</f>
        <v>8.4615384615384617</v>
      </c>
      <c r="I4767" s="11" t="s">
        <v>3248</v>
      </c>
      <c r="J4767" s="11">
        <v>106916</v>
      </c>
    </row>
    <row r="4768" spans="1:10" x14ac:dyDescent="0.25">
      <c r="A4768" t="s">
        <v>3510</v>
      </c>
      <c r="B4768" t="s">
        <v>3511</v>
      </c>
      <c r="C4768" t="s">
        <v>1161</v>
      </c>
      <c r="D4768" s="11">
        <v>1</v>
      </c>
      <c r="E4768" s="13">
        <v>2.4900000000000002</v>
      </c>
      <c r="F4768" s="4">
        <f>D4768*E4768</f>
        <v>2.4900000000000002</v>
      </c>
      <c r="G4768" s="4">
        <f>E4768/1.3</f>
        <v>1.9153846153846155</v>
      </c>
      <c r="H4768" s="4">
        <f>D4768*G4768</f>
        <v>1.9153846153846155</v>
      </c>
      <c r="I4768" s="11" t="s">
        <v>3250</v>
      </c>
      <c r="J4768" s="11">
        <v>260805</v>
      </c>
    </row>
    <row r="4769" spans="1:10" x14ac:dyDescent="0.25">
      <c r="A4769" t="s">
        <v>3981</v>
      </c>
      <c r="B4769" t="s">
        <v>3982</v>
      </c>
      <c r="C4769" t="s">
        <v>1161</v>
      </c>
      <c r="D4769" s="11">
        <v>1</v>
      </c>
      <c r="E4769" s="13">
        <v>23.356000000000002</v>
      </c>
      <c r="F4769" s="4">
        <f>D4769*E4769</f>
        <v>23.356000000000002</v>
      </c>
      <c r="G4769" s="4">
        <f>E4769/1.3</f>
        <v>17.966153846153848</v>
      </c>
      <c r="H4769" s="4">
        <f>D4769*G4769</f>
        <v>17.966153846153848</v>
      </c>
      <c r="I4769" s="11" t="s">
        <v>3250</v>
      </c>
      <c r="J4769" s="11">
        <v>152962</v>
      </c>
    </row>
    <row r="4770" spans="1:10" x14ac:dyDescent="0.25">
      <c r="A4770" t="s">
        <v>780</v>
      </c>
      <c r="B4770" t="s">
        <v>3258</v>
      </c>
      <c r="C4770" t="s">
        <v>1161</v>
      </c>
      <c r="D4770" s="11">
        <v>1</v>
      </c>
      <c r="E4770" s="13">
        <v>209.93899999999999</v>
      </c>
      <c r="F4770" s="4">
        <f>D4770*E4770</f>
        <v>209.93899999999999</v>
      </c>
      <c r="G4770" s="4">
        <f>E4770/1.3</f>
        <v>161.49153846153845</v>
      </c>
      <c r="H4770" s="4">
        <f>D4770*G4770</f>
        <v>161.49153846153845</v>
      </c>
      <c r="I4770" s="11" t="s">
        <v>3246</v>
      </c>
      <c r="J4770" s="11">
        <v>122148</v>
      </c>
    </row>
    <row r="4771" spans="1:10" x14ac:dyDescent="0.25">
      <c r="A4771" t="s">
        <v>3822</v>
      </c>
      <c r="B4771" t="s">
        <v>3823</v>
      </c>
      <c r="C4771" t="s">
        <v>1161</v>
      </c>
      <c r="D4771" s="11">
        <v>1</v>
      </c>
      <c r="E4771" s="13">
        <v>11.907</v>
      </c>
      <c r="F4771" s="4">
        <f>D4771*E4771</f>
        <v>11.907</v>
      </c>
      <c r="G4771" s="4">
        <f>E4771/1.3</f>
        <v>9.1592307692307688</v>
      </c>
      <c r="H4771" s="4">
        <f>D4771*G4771</f>
        <v>9.1592307692307688</v>
      </c>
      <c r="I4771" s="11" t="s">
        <v>3252</v>
      </c>
      <c r="J4771" s="11">
        <v>423238</v>
      </c>
    </row>
    <row r="4772" spans="1:10" x14ac:dyDescent="0.25">
      <c r="A4772" t="s">
        <v>3911</v>
      </c>
      <c r="B4772" t="s">
        <v>3912</v>
      </c>
      <c r="C4772" t="s">
        <v>1161</v>
      </c>
      <c r="D4772" s="11">
        <v>1</v>
      </c>
      <c r="E4772" s="13">
        <v>16.515000000000001</v>
      </c>
      <c r="F4772" s="4">
        <f>D4772*E4772</f>
        <v>16.515000000000001</v>
      </c>
      <c r="G4772" s="4">
        <f>E4772/1.3</f>
        <v>12.703846153846154</v>
      </c>
      <c r="H4772" s="4">
        <f>D4772*G4772</f>
        <v>12.703846153846154</v>
      </c>
      <c r="I4772" s="11" t="s">
        <v>3249</v>
      </c>
      <c r="J4772" s="11">
        <v>150360</v>
      </c>
    </row>
    <row r="4773" spans="1:10" x14ac:dyDescent="0.25">
      <c r="A4773" t="s">
        <v>2239</v>
      </c>
      <c r="B4773" t="s">
        <v>4249</v>
      </c>
      <c r="C4773" t="s">
        <v>577</v>
      </c>
      <c r="D4773" s="11">
        <v>1</v>
      </c>
      <c r="E4773" s="13">
        <v>62.652999999999999</v>
      </c>
      <c r="F4773" s="4">
        <f>D4773*E4773</f>
        <v>62.652999999999999</v>
      </c>
      <c r="G4773" s="4">
        <f>E4773/1.3</f>
        <v>48.194615384615382</v>
      </c>
      <c r="H4773" s="4">
        <f>D4773*G4773</f>
        <v>48.194615384615382</v>
      </c>
      <c r="I4773" s="11" t="s">
        <v>3247</v>
      </c>
      <c r="J4773" s="11">
        <v>429480</v>
      </c>
    </row>
    <row r="4774" spans="1:10" x14ac:dyDescent="0.25">
      <c r="A4774" t="s">
        <v>429</v>
      </c>
      <c r="B4774" t="s">
        <v>3258</v>
      </c>
      <c r="C4774" t="s">
        <v>577</v>
      </c>
      <c r="D4774" s="11">
        <v>1</v>
      </c>
      <c r="E4774" s="13">
        <v>82.45</v>
      </c>
      <c r="F4774" s="4">
        <f>D4774*E4774</f>
        <v>82.45</v>
      </c>
      <c r="G4774" s="4">
        <f>E4774/1.3</f>
        <v>63.42307692307692</v>
      </c>
      <c r="H4774" s="4">
        <f>D4774*G4774</f>
        <v>63.42307692307692</v>
      </c>
      <c r="I4774" s="11" t="s">
        <v>3247</v>
      </c>
      <c r="J4774" s="11">
        <v>90295</v>
      </c>
    </row>
    <row r="4775" spans="1:10" x14ac:dyDescent="0.25">
      <c r="A4775" t="s">
        <v>1317</v>
      </c>
      <c r="B4775" t="s">
        <v>3258</v>
      </c>
      <c r="C4775" t="s">
        <v>577</v>
      </c>
      <c r="D4775" s="11">
        <v>1</v>
      </c>
      <c r="E4775" s="13">
        <v>352.56</v>
      </c>
      <c r="F4775" s="4">
        <f>D4775*E4775</f>
        <v>352.56</v>
      </c>
      <c r="G4775" s="4">
        <f>E4775/1.3</f>
        <v>271.2</v>
      </c>
      <c r="H4775" s="4">
        <f>D4775*G4775</f>
        <v>271.2</v>
      </c>
      <c r="I4775" s="11" t="s">
        <v>3247</v>
      </c>
      <c r="J4775" s="11">
        <v>268043</v>
      </c>
    </row>
    <row r="4776" spans="1:10" x14ac:dyDescent="0.25">
      <c r="A4776" t="s">
        <v>2042</v>
      </c>
      <c r="B4776" t="s">
        <v>4772</v>
      </c>
      <c r="C4776" t="s">
        <v>577</v>
      </c>
      <c r="D4776" s="11">
        <v>1</v>
      </c>
      <c r="E4776" s="13">
        <v>601.82000000000005</v>
      </c>
      <c r="F4776" s="4">
        <f>D4776*E4776</f>
        <v>601.82000000000005</v>
      </c>
      <c r="G4776" s="4">
        <f>E4776/1.3</f>
        <v>462.93846153846158</v>
      </c>
      <c r="H4776" s="4">
        <f>D4776*G4776</f>
        <v>462.93846153846158</v>
      </c>
      <c r="I4776" s="11" t="s">
        <v>3247</v>
      </c>
      <c r="J4776" s="11">
        <v>348499</v>
      </c>
    </row>
    <row r="4777" spans="1:10" x14ac:dyDescent="0.25">
      <c r="A4777" t="s">
        <v>1892</v>
      </c>
      <c r="B4777" t="s">
        <v>3258</v>
      </c>
      <c r="C4777" t="s">
        <v>577</v>
      </c>
      <c r="D4777" s="11">
        <v>1</v>
      </c>
      <c r="E4777" s="13">
        <v>925.08299999999997</v>
      </c>
      <c r="F4777" s="4">
        <f>D4777*E4777</f>
        <v>925.08299999999997</v>
      </c>
      <c r="G4777" s="4">
        <f>E4777/1.3</f>
        <v>711.60230769230759</v>
      </c>
      <c r="H4777" s="4">
        <f>D4777*G4777</f>
        <v>711.60230769230759</v>
      </c>
      <c r="I4777" s="11" t="s">
        <v>3247</v>
      </c>
      <c r="J4777" s="11">
        <v>159848</v>
      </c>
    </row>
    <row r="4778" spans="1:10" x14ac:dyDescent="0.25">
      <c r="A4778" t="s">
        <v>4960</v>
      </c>
      <c r="B4778" t="s">
        <v>4961</v>
      </c>
      <c r="C4778" t="s">
        <v>577</v>
      </c>
      <c r="D4778" s="11">
        <v>1</v>
      </c>
      <c r="E4778" s="13">
        <v>0.01</v>
      </c>
      <c r="F4778" s="4">
        <f>D4778*E4778</f>
        <v>0.01</v>
      </c>
      <c r="G4778" s="4">
        <f>E4778/1.3</f>
        <v>7.6923076923076919E-3</v>
      </c>
      <c r="H4778" s="4">
        <f>D4778*G4778</f>
        <v>7.6923076923076919E-3</v>
      </c>
      <c r="I4778" s="11" t="s">
        <v>3250</v>
      </c>
      <c r="J4778" s="11">
        <v>80560</v>
      </c>
    </row>
    <row r="4779" spans="1:10" x14ac:dyDescent="0.25">
      <c r="A4779" t="s">
        <v>6359</v>
      </c>
      <c r="B4779" t="s">
        <v>3258</v>
      </c>
      <c r="C4779" t="s">
        <v>577</v>
      </c>
      <c r="D4779" s="11">
        <v>1</v>
      </c>
      <c r="E4779" s="13">
        <v>0.01</v>
      </c>
      <c r="F4779" s="4">
        <f>D4779*E4779</f>
        <v>0.01</v>
      </c>
      <c r="G4779" s="4">
        <f>E4779/1.3</f>
        <v>7.6923076923076919E-3</v>
      </c>
      <c r="H4779" s="4">
        <f>D4779*G4779</f>
        <v>7.6923076923076919E-3</v>
      </c>
      <c r="I4779" s="11" t="s">
        <v>3250</v>
      </c>
      <c r="J4779" s="11">
        <v>498800</v>
      </c>
    </row>
    <row r="4780" spans="1:10" x14ac:dyDescent="0.25">
      <c r="A4780" t="s">
        <v>269</v>
      </c>
      <c r="B4780" t="s">
        <v>3258</v>
      </c>
      <c r="C4780" t="s">
        <v>577</v>
      </c>
      <c r="D4780" s="11">
        <v>1</v>
      </c>
      <c r="E4780" s="13">
        <v>9.42</v>
      </c>
      <c r="F4780" s="4">
        <f>D4780*E4780</f>
        <v>9.42</v>
      </c>
      <c r="G4780" s="4">
        <f>E4780/1.3</f>
        <v>7.2461538461538462</v>
      </c>
      <c r="H4780" s="4">
        <f>D4780*G4780</f>
        <v>7.2461538461538462</v>
      </c>
      <c r="I4780" s="11" t="s">
        <v>3250</v>
      </c>
      <c r="J4780" s="11">
        <v>65364</v>
      </c>
    </row>
    <row r="4781" spans="1:10" x14ac:dyDescent="0.25">
      <c r="A4781" t="s">
        <v>6340</v>
      </c>
      <c r="B4781" t="s">
        <v>3258</v>
      </c>
      <c r="C4781" t="s">
        <v>577</v>
      </c>
      <c r="D4781" s="11">
        <v>1</v>
      </c>
      <c r="E4781" s="13">
        <v>41.72</v>
      </c>
      <c r="F4781" s="4">
        <f>D4781*E4781</f>
        <v>41.72</v>
      </c>
      <c r="G4781" s="4">
        <f>E4781/1.3</f>
        <v>32.092307692307692</v>
      </c>
      <c r="H4781" s="4">
        <f>D4781*G4781</f>
        <v>32.092307692307692</v>
      </c>
      <c r="I4781" s="11" t="s">
        <v>3250</v>
      </c>
      <c r="J4781" s="11">
        <v>7856</v>
      </c>
    </row>
    <row r="4782" spans="1:10" x14ac:dyDescent="0.25">
      <c r="A4782" t="s">
        <v>4215</v>
      </c>
      <c r="B4782" t="s">
        <v>3258</v>
      </c>
      <c r="C4782" t="s">
        <v>577</v>
      </c>
      <c r="D4782" s="11">
        <v>1</v>
      </c>
      <c r="E4782" s="13">
        <v>53.14</v>
      </c>
      <c r="F4782" s="4">
        <f>D4782*E4782</f>
        <v>53.14</v>
      </c>
      <c r="G4782" s="4">
        <f>E4782/1.3</f>
        <v>40.876923076923077</v>
      </c>
      <c r="H4782" s="4">
        <f>D4782*G4782</f>
        <v>40.876923076923077</v>
      </c>
      <c r="I4782" s="11" t="s">
        <v>3250</v>
      </c>
      <c r="J4782" s="11">
        <v>407119</v>
      </c>
    </row>
    <row r="4783" spans="1:10" x14ac:dyDescent="0.25">
      <c r="A4783" t="s">
        <v>6341</v>
      </c>
      <c r="B4783" t="s">
        <v>3258</v>
      </c>
      <c r="C4783" t="s">
        <v>577</v>
      </c>
      <c r="D4783" s="11">
        <v>1</v>
      </c>
      <c r="E4783" s="13">
        <v>122.92</v>
      </c>
      <c r="F4783" s="4">
        <f>D4783*E4783</f>
        <v>122.92</v>
      </c>
      <c r="G4783" s="4">
        <f>E4783/1.3</f>
        <v>94.553846153846152</v>
      </c>
      <c r="H4783" s="4">
        <f>D4783*G4783</f>
        <v>94.553846153846152</v>
      </c>
      <c r="I4783" s="11" t="s">
        <v>3250</v>
      </c>
      <c r="J4783" s="11">
        <v>24399</v>
      </c>
    </row>
    <row r="4784" spans="1:10" x14ac:dyDescent="0.25">
      <c r="A4784" t="s">
        <v>6356</v>
      </c>
      <c r="B4784" t="s">
        <v>3258</v>
      </c>
      <c r="C4784" t="s">
        <v>577</v>
      </c>
      <c r="D4784" s="11">
        <v>1</v>
      </c>
      <c r="E4784" s="13">
        <v>380.8</v>
      </c>
      <c r="F4784" s="4">
        <f>D4784*E4784</f>
        <v>380.8</v>
      </c>
      <c r="G4784" s="4">
        <f>E4784/1.3</f>
        <v>292.92307692307691</v>
      </c>
      <c r="H4784" s="4">
        <f>D4784*G4784</f>
        <v>292.92307692307691</v>
      </c>
      <c r="I4784" s="11" t="s">
        <v>3250</v>
      </c>
      <c r="J4784" s="11">
        <v>346185</v>
      </c>
    </row>
    <row r="4785" spans="1:10" x14ac:dyDescent="0.25">
      <c r="A4785" t="s">
        <v>1484</v>
      </c>
      <c r="B4785" t="s">
        <v>3258</v>
      </c>
      <c r="C4785" t="s">
        <v>577</v>
      </c>
      <c r="D4785" s="11">
        <v>1</v>
      </c>
      <c r="E4785" s="13">
        <v>37.24</v>
      </c>
      <c r="F4785" s="4">
        <f>D4785*E4785</f>
        <v>37.24</v>
      </c>
      <c r="G4785" s="4">
        <f>E4785/1.3</f>
        <v>28.646153846153847</v>
      </c>
      <c r="H4785" s="4">
        <f>D4785*G4785</f>
        <v>28.646153846153847</v>
      </c>
      <c r="I4785" s="11" t="s">
        <v>3246</v>
      </c>
      <c r="J4785" s="11">
        <v>101304</v>
      </c>
    </row>
    <row r="4786" spans="1:10" x14ac:dyDescent="0.25">
      <c r="A4786" t="s">
        <v>1494</v>
      </c>
      <c r="B4786" t="s">
        <v>3258</v>
      </c>
      <c r="C4786" t="s">
        <v>577</v>
      </c>
      <c r="D4786" s="11">
        <v>1</v>
      </c>
      <c r="E4786" s="13">
        <v>125.59</v>
      </c>
      <c r="F4786" s="4">
        <f>D4786*E4786</f>
        <v>125.59</v>
      </c>
      <c r="G4786" s="4">
        <f>E4786/1.3</f>
        <v>96.607692307692304</v>
      </c>
      <c r="H4786" s="4">
        <f>D4786*G4786</f>
        <v>96.607692307692304</v>
      </c>
      <c r="I4786" s="11" t="s">
        <v>3246</v>
      </c>
      <c r="J4786" s="11">
        <v>102022</v>
      </c>
    </row>
    <row r="4787" spans="1:10" x14ac:dyDescent="0.25">
      <c r="A4787" t="s">
        <v>4497</v>
      </c>
      <c r="B4787" t="s">
        <v>3258</v>
      </c>
      <c r="C4787" t="s">
        <v>577</v>
      </c>
      <c r="D4787" s="11">
        <v>1</v>
      </c>
      <c r="E4787" s="13">
        <v>139.63900000000001</v>
      </c>
      <c r="F4787" s="4">
        <f>D4787*E4787</f>
        <v>139.63900000000001</v>
      </c>
      <c r="G4787" s="4">
        <f>E4787/1.3</f>
        <v>107.41461538461539</v>
      </c>
      <c r="H4787" s="4">
        <f>D4787*G4787</f>
        <v>107.41461538461539</v>
      </c>
      <c r="I4787" s="11" t="s">
        <v>3246</v>
      </c>
      <c r="J4787" s="11">
        <v>33212</v>
      </c>
    </row>
    <row r="4788" spans="1:10" x14ac:dyDescent="0.25">
      <c r="A4788" t="s">
        <v>1861</v>
      </c>
      <c r="B4788" t="s">
        <v>3258</v>
      </c>
      <c r="C4788" t="s">
        <v>577</v>
      </c>
      <c r="D4788" s="11">
        <v>1</v>
      </c>
      <c r="E4788" s="13">
        <v>175.29</v>
      </c>
      <c r="F4788" s="4">
        <f>D4788*E4788</f>
        <v>175.29</v>
      </c>
      <c r="G4788" s="4">
        <f>E4788/1.3</f>
        <v>134.83846153846153</v>
      </c>
      <c r="H4788" s="4">
        <f>D4788*G4788</f>
        <v>134.83846153846153</v>
      </c>
      <c r="I4788" s="11" t="s">
        <v>3246</v>
      </c>
      <c r="J4788" s="11">
        <v>157213</v>
      </c>
    </row>
    <row r="4789" spans="1:10" x14ac:dyDescent="0.25">
      <c r="A4789" t="s">
        <v>1816</v>
      </c>
      <c r="B4789" t="s">
        <v>3258</v>
      </c>
      <c r="C4789" t="s">
        <v>577</v>
      </c>
      <c r="D4789" s="11">
        <v>1</v>
      </c>
      <c r="E4789" s="13">
        <v>480</v>
      </c>
      <c r="F4789" s="4">
        <f>D4789*E4789</f>
        <v>480</v>
      </c>
      <c r="G4789" s="4">
        <f>E4789/1.3</f>
        <v>369.23076923076923</v>
      </c>
      <c r="H4789" s="4">
        <f>D4789*G4789</f>
        <v>369.23076923076923</v>
      </c>
      <c r="I4789" s="11" t="s">
        <v>3246</v>
      </c>
      <c r="J4789" s="11">
        <v>154266</v>
      </c>
    </row>
    <row r="4790" spans="1:10" x14ac:dyDescent="0.25">
      <c r="A4790" t="s">
        <v>6343</v>
      </c>
      <c r="B4790" t="s">
        <v>6344</v>
      </c>
      <c r="C4790" t="s">
        <v>577</v>
      </c>
      <c r="D4790" s="11">
        <v>1</v>
      </c>
      <c r="E4790" s="13">
        <v>59.972999999999999</v>
      </c>
      <c r="F4790" s="4">
        <f>D4790*E4790</f>
        <v>59.972999999999999</v>
      </c>
      <c r="G4790" s="4">
        <f>E4790/1.3</f>
        <v>46.133076923076921</v>
      </c>
      <c r="H4790" s="4">
        <f>D4790*G4790</f>
        <v>46.133076923076921</v>
      </c>
      <c r="I4790" s="11" t="s">
        <v>3251</v>
      </c>
      <c r="J4790" s="11">
        <v>53735</v>
      </c>
    </row>
    <row r="4791" spans="1:10" x14ac:dyDescent="0.25">
      <c r="A4791" t="s">
        <v>3008</v>
      </c>
      <c r="B4791" t="s">
        <v>3258</v>
      </c>
      <c r="C4791" t="s">
        <v>577</v>
      </c>
      <c r="D4791" s="11">
        <v>1</v>
      </c>
      <c r="E4791" s="13">
        <v>108.58</v>
      </c>
      <c r="F4791" s="4">
        <f>D4791*E4791</f>
        <v>108.58</v>
      </c>
      <c r="G4791" s="4">
        <f>E4791/1.3</f>
        <v>83.523076923076914</v>
      </c>
      <c r="H4791" s="4">
        <f>D4791*G4791</f>
        <v>83.523076923076914</v>
      </c>
      <c r="I4791" s="11" t="s">
        <v>3251</v>
      </c>
      <c r="J4791" s="11">
        <v>28474</v>
      </c>
    </row>
    <row r="4792" spans="1:10" x14ac:dyDescent="0.25">
      <c r="A4792" t="s">
        <v>3010</v>
      </c>
      <c r="B4792" t="s">
        <v>3258</v>
      </c>
      <c r="C4792" t="s">
        <v>577</v>
      </c>
      <c r="D4792" s="11">
        <v>1</v>
      </c>
      <c r="E4792" s="13">
        <v>0.01</v>
      </c>
      <c r="F4792" s="4">
        <f>D4792*E4792</f>
        <v>0.01</v>
      </c>
      <c r="G4792" s="4">
        <f>E4792/1.3</f>
        <v>7.6923076923076919E-3</v>
      </c>
      <c r="H4792" s="4">
        <f>D4792*G4792</f>
        <v>7.6923076923076919E-3</v>
      </c>
      <c r="I4792" s="11" t="s">
        <v>3252</v>
      </c>
      <c r="J4792" s="11">
        <v>42774</v>
      </c>
    </row>
    <row r="4793" spans="1:10" x14ac:dyDescent="0.25">
      <c r="A4793" t="s">
        <v>3014</v>
      </c>
      <c r="B4793" t="s">
        <v>4957</v>
      </c>
      <c r="C4793" t="s">
        <v>577</v>
      </c>
      <c r="D4793" s="11">
        <v>1</v>
      </c>
      <c r="E4793" s="13">
        <v>0.01</v>
      </c>
      <c r="F4793" s="4">
        <f>D4793*E4793</f>
        <v>0.01</v>
      </c>
      <c r="G4793" s="4">
        <f>E4793/1.3</f>
        <v>7.6923076923076919E-3</v>
      </c>
      <c r="H4793" s="4">
        <f>D4793*G4793</f>
        <v>7.6923076923076919E-3</v>
      </c>
      <c r="I4793" s="11" t="s">
        <v>3252</v>
      </c>
      <c r="J4793" s="11">
        <v>80553</v>
      </c>
    </row>
    <row r="4794" spans="1:10" x14ac:dyDescent="0.25">
      <c r="A4794" t="s">
        <v>3228</v>
      </c>
      <c r="B4794" t="s">
        <v>3258</v>
      </c>
      <c r="C4794" t="s">
        <v>577</v>
      </c>
      <c r="D4794" s="11">
        <v>1</v>
      </c>
      <c r="E4794" s="13">
        <v>10</v>
      </c>
      <c r="F4794" s="4">
        <f>D4794*E4794</f>
        <v>10</v>
      </c>
      <c r="G4794" s="4">
        <f>E4794/1.3</f>
        <v>7.6923076923076916</v>
      </c>
      <c r="H4794" s="4">
        <f>D4794*G4794</f>
        <v>7.6923076923076916</v>
      </c>
      <c r="I4794" s="11" t="s">
        <v>3252</v>
      </c>
      <c r="J4794" s="11">
        <v>150427</v>
      </c>
    </row>
    <row r="4795" spans="1:10" x14ac:dyDescent="0.25">
      <c r="A4795" t="s">
        <v>1613</v>
      </c>
      <c r="B4795" t="s">
        <v>4300</v>
      </c>
      <c r="C4795" t="s">
        <v>577</v>
      </c>
      <c r="D4795" s="11">
        <v>1</v>
      </c>
      <c r="E4795" s="13">
        <v>75.486999999999995</v>
      </c>
      <c r="F4795" s="4">
        <f>D4795*E4795</f>
        <v>75.486999999999995</v>
      </c>
      <c r="G4795" s="4">
        <f>E4795/1.3</f>
        <v>58.066923076923068</v>
      </c>
      <c r="H4795" s="4">
        <f>D4795*G4795</f>
        <v>58.066923076923068</v>
      </c>
      <c r="I4795" s="11" t="s">
        <v>3252</v>
      </c>
      <c r="J4795" s="11">
        <v>113626</v>
      </c>
    </row>
    <row r="4796" spans="1:10" x14ac:dyDescent="0.25">
      <c r="A4796" t="s">
        <v>3007</v>
      </c>
      <c r="B4796" t="s">
        <v>3258</v>
      </c>
      <c r="C4796" t="s">
        <v>577</v>
      </c>
      <c r="D4796" s="11">
        <v>1</v>
      </c>
      <c r="E4796" s="13">
        <v>133.69</v>
      </c>
      <c r="F4796" s="4">
        <f>D4796*E4796</f>
        <v>133.69</v>
      </c>
      <c r="G4796" s="4">
        <f>E4796/1.3</f>
        <v>102.83846153846153</v>
      </c>
      <c r="H4796" s="4">
        <f>D4796*G4796</f>
        <v>102.83846153846153</v>
      </c>
      <c r="I4796" s="11" t="s">
        <v>3252</v>
      </c>
      <c r="J4796" s="11">
        <v>125457</v>
      </c>
    </row>
    <row r="4797" spans="1:10" x14ac:dyDescent="0.25">
      <c r="A4797" t="s">
        <v>1841</v>
      </c>
      <c r="B4797" t="s">
        <v>3258</v>
      </c>
      <c r="C4797" t="s">
        <v>577</v>
      </c>
      <c r="D4797" s="11">
        <v>1</v>
      </c>
      <c r="E4797" s="13">
        <v>143.76</v>
      </c>
      <c r="F4797" s="4">
        <f>D4797*E4797</f>
        <v>143.76</v>
      </c>
      <c r="G4797" s="4">
        <f>E4797/1.3</f>
        <v>110.58461538461538</v>
      </c>
      <c r="H4797" s="4">
        <f>D4797*G4797</f>
        <v>110.58461538461538</v>
      </c>
      <c r="I4797" s="11" t="s">
        <v>3252</v>
      </c>
      <c r="J4797" s="11">
        <v>155823</v>
      </c>
    </row>
    <row r="4798" spans="1:10" x14ac:dyDescent="0.25">
      <c r="A4798" t="s">
        <v>171</v>
      </c>
      <c r="B4798" t="s">
        <v>3258</v>
      </c>
      <c r="C4798" t="s">
        <v>577</v>
      </c>
      <c r="D4798" s="11">
        <v>1</v>
      </c>
      <c r="E4798" s="13">
        <v>201.54</v>
      </c>
      <c r="F4798" s="4">
        <f>D4798*E4798</f>
        <v>201.54</v>
      </c>
      <c r="G4798" s="4">
        <f>E4798/1.3</f>
        <v>155.03076923076921</v>
      </c>
      <c r="H4798" s="4">
        <f>D4798*G4798</f>
        <v>155.03076923076921</v>
      </c>
      <c r="I4798" s="11" t="s">
        <v>3252</v>
      </c>
      <c r="J4798" s="11">
        <v>24402</v>
      </c>
    </row>
    <row r="4799" spans="1:10" x14ac:dyDescent="0.25">
      <c r="A4799" t="s">
        <v>1214</v>
      </c>
      <c r="B4799" t="s">
        <v>3258</v>
      </c>
      <c r="C4799" t="s">
        <v>577</v>
      </c>
      <c r="D4799" s="11">
        <v>1</v>
      </c>
      <c r="E4799" s="13">
        <v>240.95</v>
      </c>
      <c r="F4799" s="4">
        <f>D4799*E4799</f>
        <v>240.95</v>
      </c>
      <c r="G4799" s="4">
        <f>E4799/1.3</f>
        <v>185.34615384615384</v>
      </c>
      <c r="H4799" s="4">
        <f>D4799*G4799</f>
        <v>185.34615384615384</v>
      </c>
      <c r="I4799" s="11" t="s">
        <v>3252</v>
      </c>
      <c r="J4799" s="11">
        <v>229462</v>
      </c>
    </row>
    <row r="4800" spans="1:10" x14ac:dyDescent="0.25">
      <c r="A4800" t="s">
        <v>3011</v>
      </c>
      <c r="B4800" t="s">
        <v>3258</v>
      </c>
      <c r="C4800" t="s">
        <v>577</v>
      </c>
      <c r="D4800" s="11">
        <v>1</v>
      </c>
      <c r="E4800" s="13">
        <v>0.01</v>
      </c>
      <c r="F4800" s="4">
        <f>D4800*E4800</f>
        <v>0.01</v>
      </c>
      <c r="G4800" s="4">
        <f>E4800/1.3</f>
        <v>7.6923076923076919E-3</v>
      </c>
      <c r="H4800" s="4">
        <f>D4800*G4800</f>
        <v>7.6923076923076919E-3</v>
      </c>
      <c r="I4800" s="11" t="s">
        <v>3248</v>
      </c>
      <c r="J4800" s="11">
        <v>32308</v>
      </c>
    </row>
    <row r="4801" spans="1:10" x14ac:dyDescent="0.25">
      <c r="A4801" t="s">
        <v>3009</v>
      </c>
      <c r="B4801" t="s">
        <v>3258</v>
      </c>
      <c r="C4801" t="s">
        <v>577</v>
      </c>
      <c r="D4801" s="11">
        <v>1</v>
      </c>
      <c r="E4801" s="13">
        <v>0.01</v>
      </c>
      <c r="F4801" s="4">
        <f>D4801*E4801</f>
        <v>0.01</v>
      </c>
      <c r="G4801" s="4">
        <f>E4801/1.3</f>
        <v>7.6923076923076919E-3</v>
      </c>
      <c r="H4801" s="4">
        <f>D4801*G4801</f>
        <v>7.6923076923076919E-3</v>
      </c>
      <c r="I4801" s="11" t="s">
        <v>3248</v>
      </c>
      <c r="J4801" s="11">
        <v>53670</v>
      </c>
    </row>
    <row r="4802" spans="1:10" x14ac:dyDescent="0.25">
      <c r="A4802" t="s">
        <v>3018</v>
      </c>
      <c r="B4802" t="s">
        <v>4953</v>
      </c>
      <c r="C4802" t="s">
        <v>577</v>
      </c>
      <c r="D4802" s="11">
        <v>1</v>
      </c>
      <c r="E4802" s="13">
        <v>0.01</v>
      </c>
      <c r="F4802" s="4">
        <f>D4802*E4802</f>
        <v>0.01</v>
      </c>
      <c r="G4802" s="4">
        <f>E4802/1.3</f>
        <v>7.6923076923076919E-3</v>
      </c>
      <c r="H4802" s="4">
        <f>D4802*G4802</f>
        <v>7.6923076923076919E-3</v>
      </c>
      <c r="I4802" s="11" t="s">
        <v>3248</v>
      </c>
      <c r="J4802" s="11">
        <v>80549</v>
      </c>
    </row>
    <row r="4803" spans="1:10" x14ac:dyDescent="0.25">
      <c r="A4803" t="s">
        <v>3019</v>
      </c>
      <c r="B4803" t="s">
        <v>4956</v>
      </c>
      <c r="C4803" t="s">
        <v>577</v>
      </c>
      <c r="D4803" s="11">
        <v>1</v>
      </c>
      <c r="E4803" s="13">
        <v>0.01</v>
      </c>
      <c r="F4803" s="4">
        <f>D4803*E4803</f>
        <v>0.01</v>
      </c>
      <c r="G4803" s="4">
        <f>E4803/1.3</f>
        <v>7.6923076923076919E-3</v>
      </c>
      <c r="H4803" s="4">
        <f>D4803*G4803</f>
        <v>7.6923076923076919E-3</v>
      </c>
      <c r="I4803" s="11" t="s">
        <v>3248</v>
      </c>
      <c r="J4803" s="11">
        <v>80552</v>
      </c>
    </row>
    <row r="4804" spans="1:10" x14ac:dyDescent="0.25">
      <c r="A4804" t="s">
        <v>1608</v>
      </c>
      <c r="B4804" t="s">
        <v>3258</v>
      </c>
      <c r="C4804" t="s">
        <v>577</v>
      </c>
      <c r="D4804" s="11">
        <v>1</v>
      </c>
      <c r="E4804" s="13">
        <v>380.74099999999999</v>
      </c>
      <c r="F4804" s="4">
        <f>D4804*E4804</f>
        <v>380.74099999999999</v>
      </c>
      <c r="G4804" s="4">
        <f>E4804/1.3</f>
        <v>292.87769230769231</v>
      </c>
      <c r="H4804" s="4">
        <f>D4804*G4804</f>
        <v>292.87769230769231</v>
      </c>
      <c r="I4804" s="11" t="s">
        <v>3248</v>
      </c>
      <c r="J4804" s="11">
        <v>113332</v>
      </c>
    </row>
    <row r="4805" spans="1:10" x14ac:dyDescent="0.25">
      <c r="A4805" t="s">
        <v>6355</v>
      </c>
      <c r="B4805" t="s">
        <v>3258</v>
      </c>
      <c r="C4805" t="s">
        <v>577</v>
      </c>
      <c r="D4805" s="11">
        <v>1</v>
      </c>
      <c r="E4805" s="13">
        <v>9.1509999999999998</v>
      </c>
      <c r="F4805" s="4">
        <f>D4805*E4805</f>
        <v>9.1509999999999998</v>
      </c>
      <c r="G4805" s="4">
        <f>E4805/1.3</f>
        <v>7.0392307692307687</v>
      </c>
      <c r="H4805" s="4">
        <f>D4805*G4805</f>
        <v>7.0392307692307687</v>
      </c>
      <c r="I4805" s="11" t="s">
        <v>3249</v>
      </c>
      <c r="J4805" s="11">
        <v>89750</v>
      </c>
    </row>
    <row r="4806" spans="1:10" x14ac:dyDescent="0.25">
      <c r="A4806" t="s">
        <v>264</v>
      </c>
      <c r="B4806" t="s">
        <v>3258</v>
      </c>
      <c r="C4806" t="s">
        <v>577</v>
      </c>
      <c r="D4806" s="11">
        <v>1</v>
      </c>
      <c r="E4806" s="13">
        <v>12.3</v>
      </c>
      <c r="F4806" s="4">
        <f>D4806*E4806</f>
        <v>12.3</v>
      </c>
      <c r="G4806" s="4">
        <f>E4806/1.3</f>
        <v>9.4615384615384617</v>
      </c>
      <c r="H4806" s="4">
        <f>D4806*G4806</f>
        <v>9.4615384615384617</v>
      </c>
      <c r="I4806" s="11" t="s">
        <v>3249</v>
      </c>
      <c r="J4806" s="11">
        <v>64765</v>
      </c>
    </row>
    <row r="4807" spans="1:10" x14ac:dyDescent="0.25">
      <c r="A4807" t="s">
        <v>4070</v>
      </c>
      <c r="B4807" t="s">
        <v>3258</v>
      </c>
      <c r="C4807" t="s">
        <v>577</v>
      </c>
      <c r="D4807" s="11">
        <v>1</v>
      </c>
      <c r="E4807" s="13">
        <v>32.479999999999997</v>
      </c>
      <c r="F4807" s="4">
        <f>D4807*E4807</f>
        <v>32.479999999999997</v>
      </c>
      <c r="G4807" s="4">
        <f>E4807/1.3</f>
        <v>24.984615384615381</v>
      </c>
      <c r="H4807" s="4">
        <f>D4807*G4807</f>
        <v>24.984615384615381</v>
      </c>
      <c r="I4807" s="11" t="s">
        <v>3249</v>
      </c>
      <c r="J4807" s="11">
        <v>157506</v>
      </c>
    </row>
    <row r="4808" spans="1:10" x14ac:dyDescent="0.25">
      <c r="A4808" t="s">
        <v>2218</v>
      </c>
      <c r="B4808" t="s">
        <v>3258</v>
      </c>
      <c r="C4808" t="s">
        <v>577</v>
      </c>
      <c r="D4808" s="11">
        <v>1</v>
      </c>
      <c r="E4808" s="13">
        <v>86.680999999999997</v>
      </c>
      <c r="F4808" s="4">
        <f>D4808*E4808</f>
        <v>86.680999999999997</v>
      </c>
      <c r="G4808" s="4">
        <f>E4808/1.3</f>
        <v>66.677692307692297</v>
      </c>
      <c r="H4808" s="4">
        <f>D4808*G4808</f>
        <v>66.677692307692297</v>
      </c>
      <c r="I4808" s="11" t="s">
        <v>3249</v>
      </c>
      <c r="J4808" s="11">
        <v>425663</v>
      </c>
    </row>
    <row r="4809" spans="1:10" x14ac:dyDescent="0.25">
      <c r="A4809" t="s">
        <v>825</v>
      </c>
      <c r="B4809" t="s">
        <v>3258</v>
      </c>
      <c r="C4809" t="s">
        <v>577</v>
      </c>
      <c r="D4809" s="11">
        <v>1</v>
      </c>
      <c r="E4809" s="13">
        <v>108.24299999999999</v>
      </c>
      <c r="F4809" s="4">
        <f>D4809*E4809</f>
        <v>108.24299999999999</v>
      </c>
      <c r="G4809" s="4">
        <f>E4809/1.3</f>
        <v>83.263846153846146</v>
      </c>
      <c r="H4809" s="4">
        <f>D4809*G4809</f>
        <v>83.263846153846146</v>
      </c>
      <c r="I4809" s="11" t="s">
        <v>3249</v>
      </c>
      <c r="J4809" s="11">
        <v>126216</v>
      </c>
    </row>
    <row r="4810" spans="1:10" x14ac:dyDescent="0.25">
      <c r="A4810" t="s">
        <v>6342</v>
      </c>
      <c r="B4810" t="s">
        <v>3258</v>
      </c>
      <c r="C4810" t="s">
        <v>577</v>
      </c>
      <c r="D4810" s="11">
        <v>1</v>
      </c>
      <c r="E4810" s="13">
        <v>17.23</v>
      </c>
      <c r="F4810" s="4">
        <f>D4810*E4810</f>
        <v>17.23</v>
      </c>
      <c r="G4810" s="4">
        <f>E4810/1.3</f>
        <v>13.253846153846153</v>
      </c>
      <c r="H4810" s="4">
        <f>D4810*G4810</f>
        <v>13.253846153846153</v>
      </c>
      <c r="I4810" s="11" t="s">
        <v>3253</v>
      </c>
      <c r="J4810" s="11">
        <v>31524</v>
      </c>
    </row>
    <row r="4811" spans="1:10" x14ac:dyDescent="0.25">
      <c r="A4811" t="s">
        <v>754</v>
      </c>
      <c r="B4811" t="s">
        <v>4822</v>
      </c>
      <c r="C4811" t="s">
        <v>1416</v>
      </c>
      <c r="D4811" s="11">
        <v>1</v>
      </c>
      <c r="E4811" s="13">
        <v>2395.404</v>
      </c>
      <c r="F4811" s="4">
        <f>D4811*E4811</f>
        <v>2395.404</v>
      </c>
      <c r="G4811" s="4">
        <f>E4811/1.3</f>
        <v>1842.6184615384614</v>
      </c>
      <c r="H4811" s="4">
        <f>D4811*G4811</f>
        <v>1842.6184615384614</v>
      </c>
      <c r="I4811" s="11" t="s">
        <v>3247</v>
      </c>
      <c r="J4811" s="11">
        <v>120197</v>
      </c>
    </row>
    <row r="4812" spans="1:10" x14ac:dyDescent="0.25">
      <c r="A4812" t="s">
        <v>1415</v>
      </c>
      <c r="B4812" t="s">
        <v>3258</v>
      </c>
      <c r="C4812" t="s">
        <v>1416</v>
      </c>
      <c r="D4812" s="11">
        <v>1</v>
      </c>
      <c r="E4812" s="13">
        <v>75.477000000000004</v>
      </c>
      <c r="F4812" s="4">
        <f>D4812*E4812</f>
        <v>75.477000000000004</v>
      </c>
      <c r="G4812" s="4">
        <f>E4812/1.3</f>
        <v>58.059230769230773</v>
      </c>
      <c r="H4812" s="4">
        <f>D4812*G4812</f>
        <v>58.059230769230773</v>
      </c>
      <c r="I4812" s="11" t="s">
        <v>3249</v>
      </c>
      <c r="J4812" s="11">
        <v>93204</v>
      </c>
    </row>
    <row r="4813" spans="1:10" x14ac:dyDescent="0.25">
      <c r="A4813" t="s">
        <v>6360</v>
      </c>
      <c r="B4813" t="s">
        <v>3258</v>
      </c>
      <c r="C4813" t="s">
        <v>6641</v>
      </c>
      <c r="D4813" s="11">
        <v>1</v>
      </c>
      <c r="E4813" s="13">
        <v>309</v>
      </c>
      <c r="F4813" s="4">
        <f>D4813*E4813</f>
        <v>309</v>
      </c>
      <c r="G4813" s="4">
        <f>E4813/1.3</f>
        <v>237.69230769230768</v>
      </c>
      <c r="H4813" s="4">
        <f>D4813*G4813</f>
        <v>237.69230769230768</v>
      </c>
      <c r="I4813" s="11" t="s">
        <v>3250</v>
      </c>
      <c r="J4813" s="11">
        <v>72834</v>
      </c>
    </row>
    <row r="4814" spans="1:10" x14ac:dyDescent="0.25">
      <c r="A4814" t="s">
        <v>380</v>
      </c>
      <c r="B4814" t="s">
        <v>3258</v>
      </c>
      <c r="C4814" t="s">
        <v>1114</v>
      </c>
      <c r="D4814" s="11">
        <v>1</v>
      </c>
      <c r="E4814" s="13">
        <v>116.22</v>
      </c>
      <c r="F4814" s="4">
        <f>D4814*E4814</f>
        <v>116.22</v>
      </c>
      <c r="G4814" s="4">
        <f>E4814/1.3</f>
        <v>89.399999999999991</v>
      </c>
      <c r="H4814" s="4">
        <f>D4814*G4814</f>
        <v>89.399999999999991</v>
      </c>
      <c r="I4814" s="11" t="s">
        <v>3250</v>
      </c>
      <c r="J4814" s="11">
        <v>81927</v>
      </c>
    </row>
    <row r="4815" spans="1:10" x14ac:dyDescent="0.25">
      <c r="A4815" t="s">
        <v>3023</v>
      </c>
      <c r="B4815" t="s">
        <v>4963</v>
      </c>
      <c r="C4815" t="s">
        <v>1114</v>
      </c>
      <c r="D4815" s="11">
        <v>1</v>
      </c>
      <c r="E4815" s="13">
        <v>0.01</v>
      </c>
      <c r="F4815" s="4">
        <f>D4815*E4815</f>
        <v>0.01</v>
      </c>
      <c r="G4815" s="4">
        <f>E4815/1.3</f>
        <v>7.6923076923076919E-3</v>
      </c>
      <c r="H4815" s="4">
        <f>D4815*G4815</f>
        <v>7.6923076923076919E-3</v>
      </c>
      <c r="I4815" s="11" t="s">
        <v>3248</v>
      </c>
      <c r="J4815" s="11">
        <v>51775</v>
      </c>
    </row>
    <row r="4816" spans="1:10" x14ac:dyDescent="0.25">
      <c r="A4816" t="s">
        <v>3024</v>
      </c>
      <c r="B4816" t="s">
        <v>3258</v>
      </c>
      <c r="C4816" t="s">
        <v>574</v>
      </c>
      <c r="D4816" s="11">
        <v>1</v>
      </c>
      <c r="E4816" s="13">
        <v>208.4</v>
      </c>
      <c r="F4816" s="4">
        <f>D4816*E4816</f>
        <v>208.4</v>
      </c>
      <c r="G4816" s="4">
        <f>E4816/1.3</f>
        <v>160.30769230769229</v>
      </c>
      <c r="H4816" s="4">
        <f>D4816*G4816</f>
        <v>160.30769230769229</v>
      </c>
      <c r="I4816" s="11" t="s">
        <v>3250</v>
      </c>
      <c r="J4816" s="11">
        <v>39938</v>
      </c>
    </row>
    <row r="4817" spans="1:10" x14ac:dyDescent="0.25">
      <c r="A4817" t="s">
        <v>328</v>
      </c>
      <c r="B4817" t="s">
        <v>4571</v>
      </c>
      <c r="C4817" t="s">
        <v>329</v>
      </c>
      <c r="D4817" s="11">
        <v>1</v>
      </c>
      <c r="E4817" s="13">
        <v>180.00299999999999</v>
      </c>
      <c r="F4817" s="4">
        <f>D4817*E4817</f>
        <v>180.00299999999999</v>
      </c>
      <c r="G4817" s="4">
        <f>E4817/1.3</f>
        <v>138.46384615384613</v>
      </c>
      <c r="H4817" s="4">
        <f>D4817*G4817</f>
        <v>138.46384615384613</v>
      </c>
      <c r="I4817" s="11" t="s">
        <v>3248</v>
      </c>
      <c r="J4817" s="11">
        <v>75897</v>
      </c>
    </row>
    <row r="4818" spans="1:10" x14ac:dyDescent="0.25">
      <c r="A4818" t="s">
        <v>306</v>
      </c>
      <c r="B4818" t="s">
        <v>3258</v>
      </c>
      <c r="C4818" t="s">
        <v>154</v>
      </c>
      <c r="D4818" s="11">
        <v>1</v>
      </c>
      <c r="E4818" s="13">
        <v>22.638999999999999</v>
      </c>
      <c r="F4818" s="4">
        <f>D4818*E4818</f>
        <v>22.638999999999999</v>
      </c>
      <c r="G4818" s="4">
        <f>E4818/1.3</f>
        <v>17.414615384615384</v>
      </c>
      <c r="H4818" s="4">
        <f>D4818*G4818</f>
        <v>17.414615384615384</v>
      </c>
      <c r="I4818" s="11" t="s">
        <v>3247</v>
      </c>
      <c r="J4818" s="11">
        <v>73279</v>
      </c>
    </row>
    <row r="4819" spans="1:10" x14ac:dyDescent="0.25">
      <c r="A4819" t="s">
        <v>6406</v>
      </c>
      <c r="B4819" t="s">
        <v>6407</v>
      </c>
      <c r="C4819" t="s">
        <v>154</v>
      </c>
      <c r="D4819" s="11">
        <v>1</v>
      </c>
      <c r="E4819" s="13">
        <v>355.935</v>
      </c>
      <c r="F4819" s="4">
        <f>D4819*E4819</f>
        <v>355.935</v>
      </c>
      <c r="G4819" s="4">
        <f>E4819/1.3</f>
        <v>273.79615384615386</v>
      </c>
      <c r="H4819" s="4">
        <f>D4819*G4819</f>
        <v>273.79615384615386</v>
      </c>
      <c r="I4819" s="11" t="s">
        <v>3250</v>
      </c>
      <c r="J4819" s="11">
        <v>48521</v>
      </c>
    </row>
    <row r="4820" spans="1:10" x14ac:dyDescent="0.25">
      <c r="A4820" t="s">
        <v>6406</v>
      </c>
      <c r="B4820" t="s">
        <v>6407</v>
      </c>
      <c r="C4820" t="s">
        <v>154</v>
      </c>
      <c r="D4820" s="11">
        <v>1</v>
      </c>
      <c r="E4820" s="13">
        <v>355.935</v>
      </c>
      <c r="F4820" s="4">
        <f>D4820*E4820</f>
        <v>355.935</v>
      </c>
      <c r="G4820" s="4">
        <f>E4820/1.3</f>
        <v>273.79615384615386</v>
      </c>
      <c r="H4820" s="4">
        <f>D4820*G4820</f>
        <v>273.79615384615386</v>
      </c>
      <c r="I4820" s="11" t="s">
        <v>3251</v>
      </c>
      <c r="J4820" s="11">
        <v>48521</v>
      </c>
    </row>
    <row r="4821" spans="1:10" x14ac:dyDescent="0.25">
      <c r="A4821" t="s">
        <v>3025</v>
      </c>
      <c r="B4821" t="s">
        <v>3258</v>
      </c>
      <c r="C4821" t="s">
        <v>154</v>
      </c>
      <c r="D4821" s="11">
        <v>1</v>
      </c>
      <c r="E4821" s="13">
        <v>0.01</v>
      </c>
      <c r="F4821" s="4">
        <f>D4821*E4821</f>
        <v>0.01</v>
      </c>
      <c r="G4821" s="4">
        <f>E4821/1.3</f>
        <v>7.6923076923076919E-3</v>
      </c>
      <c r="H4821" s="4">
        <f>D4821*G4821</f>
        <v>7.6923076923076919E-3</v>
      </c>
      <c r="I4821" s="11" t="s">
        <v>3252</v>
      </c>
      <c r="J4821" s="11">
        <v>347994</v>
      </c>
    </row>
    <row r="4822" spans="1:10" x14ac:dyDescent="0.25">
      <c r="A4822" t="s">
        <v>6408</v>
      </c>
      <c r="B4822" t="s">
        <v>4633</v>
      </c>
      <c r="C4822" t="s">
        <v>154</v>
      </c>
      <c r="D4822" s="11">
        <v>1</v>
      </c>
      <c r="E4822" s="13">
        <v>240.35</v>
      </c>
      <c r="F4822" s="4">
        <f>D4822*E4822</f>
        <v>240.35</v>
      </c>
      <c r="G4822" s="4">
        <f>E4822/1.3</f>
        <v>184.88461538461539</v>
      </c>
      <c r="H4822" s="4">
        <f>D4822*G4822</f>
        <v>184.88461538461539</v>
      </c>
      <c r="I4822" s="11" t="s">
        <v>3252</v>
      </c>
      <c r="J4822" s="11">
        <v>70570</v>
      </c>
    </row>
    <row r="4823" spans="1:10" x14ac:dyDescent="0.25">
      <c r="A4823" t="s">
        <v>3223</v>
      </c>
      <c r="B4823" t="s">
        <v>4592</v>
      </c>
      <c r="C4823" t="s">
        <v>154</v>
      </c>
      <c r="D4823" s="11">
        <v>1</v>
      </c>
      <c r="E4823" s="13">
        <v>0.01</v>
      </c>
      <c r="F4823" s="4">
        <f>D4823*E4823</f>
        <v>0.01</v>
      </c>
      <c r="G4823" s="4">
        <f>E4823/1.3</f>
        <v>7.6923076923076919E-3</v>
      </c>
      <c r="H4823" s="4">
        <f>D4823*G4823</f>
        <v>7.6923076923076919E-3</v>
      </c>
      <c r="I4823" s="11" t="s">
        <v>3248</v>
      </c>
      <c r="J4823" s="11">
        <v>55733</v>
      </c>
    </row>
    <row r="4824" spans="1:10" x14ac:dyDescent="0.25">
      <c r="A4824" t="s">
        <v>6409</v>
      </c>
      <c r="B4824" t="s">
        <v>4633</v>
      </c>
      <c r="C4824" t="s">
        <v>154</v>
      </c>
      <c r="D4824" s="11">
        <v>1</v>
      </c>
      <c r="E4824" s="13">
        <v>0.01</v>
      </c>
      <c r="F4824" s="4">
        <f>D4824*E4824</f>
        <v>0.01</v>
      </c>
      <c r="G4824" s="4">
        <f>E4824/1.3</f>
        <v>7.6923076923076919E-3</v>
      </c>
      <c r="H4824" s="4">
        <f>D4824*G4824</f>
        <v>7.6923076923076919E-3</v>
      </c>
      <c r="I4824" s="11" t="s">
        <v>3248</v>
      </c>
      <c r="J4824" s="11">
        <v>74163</v>
      </c>
    </row>
    <row r="4825" spans="1:10" x14ac:dyDescent="0.25">
      <c r="A4825" t="s">
        <v>157</v>
      </c>
      <c r="B4825" t="s">
        <v>4313</v>
      </c>
      <c r="C4825" t="s">
        <v>154</v>
      </c>
      <c r="D4825" s="11">
        <v>1</v>
      </c>
      <c r="E4825" s="13">
        <v>80.400000000000006</v>
      </c>
      <c r="F4825" s="4">
        <f>D4825*E4825</f>
        <v>80.400000000000006</v>
      </c>
      <c r="G4825" s="4">
        <f>E4825/1.3</f>
        <v>61.846153846153847</v>
      </c>
      <c r="H4825" s="4">
        <f>D4825*G4825</f>
        <v>61.846153846153847</v>
      </c>
      <c r="I4825" s="11" t="s">
        <v>3248</v>
      </c>
      <c r="J4825" s="11">
        <v>23768</v>
      </c>
    </row>
    <row r="4826" spans="1:10" x14ac:dyDescent="0.25">
      <c r="A4826" t="s">
        <v>361</v>
      </c>
      <c r="B4826" t="s">
        <v>4592</v>
      </c>
      <c r="C4826" t="s">
        <v>154</v>
      </c>
      <c r="D4826" s="11">
        <v>1</v>
      </c>
      <c r="E4826" s="13">
        <v>204.589</v>
      </c>
      <c r="F4826" s="4">
        <f>D4826*E4826</f>
        <v>204.589</v>
      </c>
      <c r="G4826" s="4">
        <f>E4826/1.3</f>
        <v>157.37615384615384</v>
      </c>
      <c r="H4826" s="4">
        <f>D4826*G4826</f>
        <v>157.37615384615384</v>
      </c>
      <c r="I4826" s="11" t="s">
        <v>3248</v>
      </c>
      <c r="J4826" s="11">
        <v>79487</v>
      </c>
    </row>
    <row r="4827" spans="1:10" x14ac:dyDescent="0.25">
      <c r="A4827" t="s">
        <v>6410</v>
      </c>
      <c r="B4827" t="s">
        <v>6411</v>
      </c>
      <c r="C4827" t="s">
        <v>154</v>
      </c>
      <c r="D4827" s="11">
        <v>1</v>
      </c>
      <c r="E4827" s="13">
        <v>240.69200000000001</v>
      </c>
      <c r="F4827" s="4">
        <f>D4827*E4827</f>
        <v>240.69200000000001</v>
      </c>
      <c r="G4827" s="4">
        <f>E4827/1.3</f>
        <v>185.1476923076923</v>
      </c>
      <c r="H4827" s="4">
        <f>D4827*G4827</f>
        <v>185.1476923076923</v>
      </c>
      <c r="I4827" s="11" t="s">
        <v>3248</v>
      </c>
      <c r="J4827" s="11">
        <v>93197</v>
      </c>
    </row>
    <row r="4828" spans="1:10" x14ac:dyDescent="0.25">
      <c r="A4828" t="s">
        <v>1980</v>
      </c>
      <c r="B4828" t="s">
        <v>4766</v>
      </c>
      <c r="C4828" t="s">
        <v>154</v>
      </c>
      <c r="D4828" s="11">
        <v>1</v>
      </c>
      <c r="E4828" s="13">
        <v>567.04399999999998</v>
      </c>
      <c r="F4828" s="4">
        <f>D4828*E4828</f>
        <v>567.04399999999998</v>
      </c>
      <c r="G4828" s="4">
        <f>E4828/1.3</f>
        <v>436.18769230769226</v>
      </c>
      <c r="H4828" s="4">
        <f>D4828*G4828</f>
        <v>436.18769230769226</v>
      </c>
      <c r="I4828" s="11" t="s">
        <v>3248</v>
      </c>
      <c r="J4828" s="11">
        <v>169250</v>
      </c>
    </row>
    <row r="4829" spans="1:10" x14ac:dyDescent="0.25">
      <c r="A4829" t="s">
        <v>747</v>
      </c>
      <c r="B4829" t="s">
        <v>3555</v>
      </c>
      <c r="C4829" t="s">
        <v>154</v>
      </c>
      <c r="D4829" s="11">
        <v>1</v>
      </c>
      <c r="E4829" s="13">
        <v>3.2639999999999998</v>
      </c>
      <c r="F4829" s="4">
        <f>D4829*E4829</f>
        <v>3.2639999999999998</v>
      </c>
      <c r="G4829" s="4">
        <f>E4829/1.3</f>
        <v>2.5107692307692306</v>
      </c>
      <c r="H4829" s="4">
        <f>D4829*G4829</f>
        <v>2.5107692307692306</v>
      </c>
      <c r="I4829" s="11" t="s">
        <v>3249</v>
      </c>
      <c r="J4829" s="11">
        <v>119846</v>
      </c>
    </row>
    <row r="4830" spans="1:10" x14ac:dyDescent="0.25">
      <c r="A4830" t="s">
        <v>156</v>
      </c>
      <c r="B4830" t="s">
        <v>3555</v>
      </c>
      <c r="C4830" t="s">
        <v>154</v>
      </c>
      <c r="D4830" s="11">
        <v>1</v>
      </c>
      <c r="E4830" s="13">
        <v>42.734000000000002</v>
      </c>
      <c r="F4830" s="4">
        <f>D4830*E4830</f>
        <v>42.734000000000002</v>
      </c>
      <c r="G4830" s="4">
        <f>E4830/1.3</f>
        <v>32.872307692307693</v>
      </c>
      <c r="H4830" s="4">
        <f>D4830*G4830</f>
        <v>32.872307692307693</v>
      </c>
      <c r="I4830" s="11" t="s">
        <v>3249</v>
      </c>
      <c r="J4830" s="11">
        <v>23767</v>
      </c>
    </row>
    <row r="4831" spans="1:10" x14ac:dyDescent="0.25">
      <c r="A4831" t="s">
        <v>1787</v>
      </c>
      <c r="B4831" t="s">
        <v>4597</v>
      </c>
      <c r="C4831" t="s">
        <v>467</v>
      </c>
      <c r="D4831" s="11">
        <v>1</v>
      </c>
      <c r="E4831" s="13">
        <v>211.39099999999999</v>
      </c>
      <c r="F4831" s="4">
        <f>D4831*E4831</f>
        <v>211.39099999999999</v>
      </c>
      <c r="G4831" s="4">
        <f>E4831/1.3</f>
        <v>162.60846153846151</v>
      </c>
      <c r="H4831" s="4">
        <f>D4831*G4831</f>
        <v>162.60846153846151</v>
      </c>
      <c r="I4831" s="11" t="s">
        <v>3252</v>
      </c>
      <c r="J4831" s="11">
        <v>151200</v>
      </c>
    </row>
    <row r="4832" spans="1:10" x14ac:dyDescent="0.25">
      <c r="A4832" t="s">
        <v>602</v>
      </c>
      <c r="B4832" t="s">
        <v>3799</v>
      </c>
      <c r="C4832" t="s">
        <v>601</v>
      </c>
      <c r="D4832" s="11">
        <v>1</v>
      </c>
      <c r="E4832" s="13">
        <v>23.111000000000001</v>
      </c>
      <c r="F4832" s="4">
        <f>D4832*E4832</f>
        <v>23.111000000000001</v>
      </c>
      <c r="G4832" s="4">
        <f>E4832/1.3</f>
        <v>17.777692307692309</v>
      </c>
      <c r="H4832" s="4">
        <f>D4832*G4832</f>
        <v>17.777692307692309</v>
      </c>
      <c r="I4832" s="11" t="s">
        <v>3247</v>
      </c>
      <c r="J4832" s="11">
        <v>8997</v>
      </c>
    </row>
    <row r="4833" spans="1:10" x14ac:dyDescent="0.25">
      <c r="A4833" t="s">
        <v>606</v>
      </c>
      <c r="B4833" t="s">
        <v>3799</v>
      </c>
      <c r="C4833" t="s">
        <v>601</v>
      </c>
      <c r="D4833" s="11">
        <v>1</v>
      </c>
      <c r="E4833" s="13">
        <v>27.449000000000002</v>
      </c>
      <c r="F4833" s="4">
        <f>D4833*E4833</f>
        <v>27.449000000000002</v>
      </c>
      <c r="G4833" s="4">
        <f>E4833/1.3</f>
        <v>21.114615384615384</v>
      </c>
      <c r="H4833" s="4">
        <f>D4833*G4833</f>
        <v>21.114615384615384</v>
      </c>
      <c r="I4833" s="11" t="s">
        <v>3247</v>
      </c>
      <c r="J4833" s="11">
        <v>9045</v>
      </c>
    </row>
    <row r="4834" spans="1:10" x14ac:dyDescent="0.25">
      <c r="A4834" t="s">
        <v>606</v>
      </c>
      <c r="B4834" t="s">
        <v>3799</v>
      </c>
      <c r="C4834" t="s">
        <v>601</v>
      </c>
      <c r="D4834" s="11">
        <v>1</v>
      </c>
      <c r="E4834" s="13">
        <v>27.449000000000002</v>
      </c>
      <c r="F4834" s="4">
        <f>D4834*E4834</f>
        <v>27.449000000000002</v>
      </c>
      <c r="G4834" s="4">
        <f>E4834/1.3</f>
        <v>21.114615384615384</v>
      </c>
      <c r="H4834" s="4">
        <f>D4834*G4834</f>
        <v>21.114615384615384</v>
      </c>
      <c r="I4834" s="11" t="s">
        <v>3246</v>
      </c>
      <c r="J4834" s="11">
        <v>9045</v>
      </c>
    </row>
    <row r="4835" spans="1:10" x14ac:dyDescent="0.25">
      <c r="A4835" t="s">
        <v>3028</v>
      </c>
      <c r="B4835" t="s">
        <v>3799</v>
      </c>
      <c r="C4835" t="s">
        <v>601</v>
      </c>
      <c r="D4835" s="11">
        <v>1</v>
      </c>
      <c r="E4835" s="13">
        <v>0.01</v>
      </c>
      <c r="F4835" s="4">
        <f>D4835*E4835</f>
        <v>0.01</v>
      </c>
      <c r="G4835" s="4">
        <f>E4835/1.3</f>
        <v>7.6923076923076919E-3</v>
      </c>
      <c r="H4835" s="4">
        <f>D4835*G4835</f>
        <v>7.6923076923076919E-3</v>
      </c>
      <c r="I4835" s="11" t="s">
        <v>3248</v>
      </c>
      <c r="J4835" s="11">
        <v>8985</v>
      </c>
    </row>
    <row r="4836" spans="1:10" x14ac:dyDescent="0.25">
      <c r="A4836" t="s">
        <v>3029</v>
      </c>
      <c r="B4836" t="s">
        <v>3799</v>
      </c>
      <c r="C4836" t="s">
        <v>601</v>
      </c>
      <c r="D4836" s="11">
        <v>1</v>
      </c>
      <c r="E4836" s="13">
        <v>0.01</v>
      </c>
      <c r="F4836" s="4">
        <f>D4836*E4836</f>
        <v>0.01</v>
      </c>
      <c r="G4836" s="4">
        <f>E4836/1.3</f>
        <v>7.6923076923076919E-3</v>
      </c>
      <c r="H4836" s="4">
        <f>D4836*G4836</f>
        <v>7.6923076923076919E-3</v>
      </c>
      <c r="I4836" s="11" t="s">
        <v>3248</v>
      </c>
      <c r="J4836" s="11">
        <v>8986</v>
      </c>
    </row>
    <row r="4837" spans="1:10" x14ac:dyDescent="0.25">
      <c r="A4837" t="s">
        <v>3030</v>
      </c>
      <c r="B4837" t="s">
        <v>3799</v>
      </c>
      <c r="C4837" t="s">
        <v>601</v>
      </c>
      <c r="D4837" s="11">
        <v>1</v>
      </c>
      <c r="E4837" s="13">
        <v>0.01</v>
      </c>
      <c r="F4837" s="4">
        <f>D4837*E4837</f>
        <v>0.01</v>
      </c>
      <c r="G4837" s="4">
        <f>E4837/1.3</f>
        <v>7.6923076923076919E-3</v>
      </c>
      <c r="H4837" s="4">
        <f>D4837*G4837</f>
        <v>7.6923076923076919E-3</v>
      </c>
      <c r="I4837" s="11" t="s">
        <v>3248</v>
      </c>
      <c r="J4837" s="11">
        <v>9011</v>
      </c>
    </row>
    <row r="4838" spans="1:10" x14ac:dyDescent="0.25">
      <c r="A4838" t="s">
        <v>603</v>
      </c>
      <c r="B4838" t="s">
        <v>3799</v>
      </c>
      <c r="C4838" t="s">
        <v>601</v>
      </c>
      <c r="D4838" s="11">
        <v>1</v>
      </c>
      <c r="E4838" s="13">
        <v>10.618</v>
      </c>
      <c r="F4838" s="4">
        <f>D4838*E4838</f>
        <v>10.618</v>
      </c>
      <c r="G4838" s="4">
        <f>E4838/1.3</f>
        <v>8.1676923076923078</v>
      </c>
      <c r="H4838" s="4">
        <f>D4838*G4838</f>
        <v>8.1676923076923078</v>
      </c>
      <c r="I4838" s="11" t="s">
        <v>3249</v>
      </c>
      <c r="J4838" s="11">
        <v>9014</v>
      </c>
    </row>
    <row r="4839" spans="1:10" x14ac:dyDescent="0.25">
      <c r="A4839" t="s">
        <v>607</v>
      </c>
      <c r="B4839" t="s">
        <v>3887</v>
      </c>
      <c r="C4839" t="s">
        <v>601</v>
      </c>
      <c r="D4839" s="11">
        <v>1</v>
      </c>
      <c r="E4839" s="13">
        <v>15.26</v>
      </c>
      <c r="F4839" s="4">
        <f>D4839*E4839</f>
        <v>15.26</v>
      </c>
      <c r="G4839" s="4">
        <f>E4839/1.3</f>
        <v>11.738461538461538</v>
      </c>
      <c r="H4839" s="4">
        <f>D4839*G4839</f>
        <v>11.738461538461538</v>
      </c>
      <c r="I4839" s="11" t="s">
        <v>3249</v>
      </c>
      <c r="J4839" s="11">
        <v>9056</v>
      </c>
    </row>
    <row r="4840" spans="1:10" x14ac:dyDescent="0.25">
      <c r="A4840" t="s">
        <v>2182</v>
      </c>
      <c r="B4840" t="s">
        <v>4346</v>
      </c>
      <c r="C4840" t="s">
        <v>298</v>
      </c>
      <c r="D4840" s="11">
        <v>1</v>
      </c>
      <c r="E4840" s="13">
        <v>90.97</v>
      </c>
      <c r="F4840" s="4">
        <f>D4840*E4840</f>
        <v>90.97</v>
      </c>
      <c r="G4840" s="4">
        <f>E4840/1.3</f>
        <v>69.976923076923072</v>
      </c>
      <c r="H4840" s="4">
        <f>D4840*G4840</f>
        <v>69.976923076923072</v>
      </c>
      <c r="I4840" s="11" t="s">
        <v>3250</v>
      </c>
      <c r="J4840" s="11">
        <v>406447</v>
      </c>
    </row>
    <row r="4841" spans="1:10" x14ac:dyDescent="0.25">
      <c r="A4841" t="s">
        <v>3033</v>
      </c>
      <c r="B4841" t="s">
        <v>3258</v>
      </c>
      <c r="C4841" t="s">
        <v>298</v>
      </c>
      <c r="D4841" s="11">
        <v>1</v>
      </c>
      <c r="E4841" s="13">
        <v>0.01</v>
      </c>
      <c r="F4841" s="4">
        <f>D4841*E4841</f>
        <v>0.01</v>
      </c>
      <c r="G4841" s="4">
        <f>E4841/1.3</f>
        <v>7.6923076923076919E-3</v>
      </c>
      <c r="H4841" s="4">
        <f>D4841*G4841</f>
        <v>7.6923076923076919E-3</v>
      </c>
      <c r="I4841" s="11" t="s">
        <v>3248</v>
      </c>
      <c r="J4841" s="11">
        <v>71747</v>
      </c>
    </row>
    <row r="4842" spans="1:10" x14ac:dyDescent="0.25">
      <c r="A4842" t="s">
        <v>743</v>
      </c>
      <c r="B4842" t="s">
        <v>298</v>
      </c>
      <c r="C4842" t="s">
        <v>744</v>
      </c>
      <c r="D4842" s="11">
        <v>1</v>
      </c>
      <c r="E4842" s="13">
        <v>452.16</v>
      </c>
      <c r="F4842" s="4">
        <f>D4842*E4842</f>
        <v>452.16</v>
      </c>
      <c r="G4842" s="4">
        <f>E4842/1.3</f>
        <v>347.81538461538463</v>
      </c>
      <c r="H4842" s="4">
        <f>D4842*G4842</f>
        <v>347.81538461538463</v>
      </c>
      <c r="I4842" s="11" t="s">
        <v>3250</v>
      </c>
      <c r="J4842" s="11">
        <v>119433</v>
      </c>
    </row>
    <row r="4843" spans="1:10" x14ac:dyDescent="0.25">
      <c r="A4843" t="s">
        <v>1089</v>
      </c>
      <c r="B4843" t="s">
        <v>3258</v>
      </c>
      <c r="C4843" t="s">
        <v>677</v>
      </c>
      <c r="D4843" s="11">
        <v>1</v>
      </c>
      <c r="E4843" s="13">
        <v>257.69900000000001</v>
      </c>
      <c r="F4843" s="4">
        <f>D4843*E4843</f>
        <v>257.69900000000001</v>
      </c>
      <c r="G4843" s="4">
        <f>E4843/1.3</f>
        <v>198.23</v>
      </c>
      <c r="H4843" s="4">
        <f>D4843*G4843</f>
        <v>198.23</v>
      </c>
      <c r="I4843" s="11" t="s">
        <v>3247</v>
      </c>
      <c r="J4843" s="11">
        <v>41260</v>
      </c>
    </row>
    <row r="4844" spans="1:10" x14ac:dyDescent="0.25">
      <c r="A4844" t="s">
        <v>6414</v>
      </c>
      <c r="B4844" t="s">
        <v>3258</v>
      </c>
      <c r="C4844" t="s">
        <v>677</v>
      </c>
      <c r="D4844" s="11">
        <v>1</v>
      </c>
      <c r="E4844" s="13">
        <v>97.73</v>
      </c>
      <c r="F4844" s="4">
        <f>D4844*E4844</f>
        <v>97.73</v>
      </c>
      <c r="G4844" s="4">
        <f>E4844/1.3</f>
        <v>75.176923076923075</v>
      </c>
      <c r="H4844" s="4">
        <f>D4844*G4844</f>
        <v>75.176923076923075</v>
      </c>
      <c r="I4844" s="11" t="s">
        <v>3250</v>
      </c>
      <c r="J4844" s="11">
        <v>124555</v>
      </c>
    </row>
    <row r="4845" spans="1:10" x14ac:dyDescent="0.25">
      <c r="A4845" t="s">
        <v>25</v>
      </c>
      <c r="B4845" t="s">
        <v>3258</v>
      </c>
      <c r="C4845" t="s">
        <v>677</v>
      </c>
      <c r="D4845" s="11">
        <v>1</v>
      </c>
      <c r="E4845" s="13">
        <v>25.643000000000001</v>
      </c>
      <c r="F4845" s="4">
        <f>D4845*E4845</f>
        <v>25.643000000000001</v>
      </c>
      <c r="G4845" s="4">
        <f>E4845/1.3</f>
        <v>19.725384615384616</v>
      </c>
      <c r="H4845" s="4">
        <f>D4845*G4845</f>
        <v>19.725384615384616</v>
      </c>
      <c r="I4845" s="11" t="s">
        <v>3248</v>
      </c>
      <c r="J4845" s="11">
        <v>16483</v>
      </c>
    </row>
    <row r="4846" spans="1:10" x14ac:dyDescent="0.25">
      <c r="A4846" t="s">
        <v>507</v>
      </c>
      <c r="B4846" t="s">
        <v>3258</v>
      </c>
      <c r="C4846" t="s">
        <v>475</v>
      </c>
      <c r="D4846" s="11">
        <v>1</v>
      </c>
      <c r="E4846" s="13">
        <v>25</v>
      </c>
      <c r="F4846" s="4">
        <f>D4846*E4846</f>
        <v>25</v>
      </c>
      <c r="G4846" s="4">
        <f>E4846/1.3</f>
        <v>19.23076923076923</v>
      </c>
      <c r="H4846" s="4">
        <f>D4846*G4846</f>
        <v>19.23076923076923</v>
      </c>
      <c r="I4846" s="11" t="s">
        <v>3247</v>
      </c>
      <c r="J4846" s="11">
        <v>2966</v>
      </c>
    </row>
    <row r="4847" spans="1:10" x14ac:dyDescent="0.25">
      <c r="A4847" t="s">
        <v>1247</v>
      </c>
      <c r="B4847" t="s">
        <v>3757</v>
      </c>
      <c r="C4847" t="s">
        <v>475</v>
      </c>
      <c r="D4847" s="11">
        <v>1</v>
      </c>
      <c r="E4847" s="13">
        <v>8.7100000000000009</v>
      </c>
      <c r="F4847" s="4">
        <f>D4847*E4847</f>
        <v>8.7100000000000009</v>
      </c>
      <c r="G4847" s="4">
        <f>E4847/1.3</f>
        <v>6.7</v>
      </c>
      <c r="H4847" s="4">
        <f>D4847*G4847</f>
        <v>6.7</v>
      </c>
      <c r="I4847" s="11" t="s">
        <v>3250</v>
      </c>
      <c r="J4847" s="11">
        <v>255639</v>
      </c>
    </row>
    <row r="4848" spans="1:10" x14ac:dyDescent="0.25">
      <c r="A4848" t="s">
        <v>6415</v>
      </c>
      <c r="B4848" t="s">
        <v>3258</v>
      </c>
      <c r="C4848" t="s">
        <v>475</v>
      </c>
      <c r="D4848" s="11">
        <v>1</v>
      </c>
      <c r="E4848" s="13">
        <v>40.43</v>
      </c>
      <c r="F4848" s="4">
        <f>D4848*E4848</f>
        <v>40.43</v>
      </c>
      <c r="G4848" s="4">
        <f>E4848/1.3</f>
        <v>31.099999999999998</v>
      </c>
      <c r="H4848" s="4">
        <f>D4848*G4848</f>
        <v>31.099999999999998</v>
      </c>
      <c r="I4848" s="11" t="s">
        <v>3250</v>
      </c>
      <c r="J4848" s="11">
        <v>6517</v>
      </c>
    </row>
    <row r="4849" spans="1:10" x14ac:dyDescent="0.25">
      <c r="A4849" t="s">
        <v>286</v>
      </c>
      <c r="B4849" t="s">
        <v>4288</v>
      </c>
      <c r="C4849" t="s">
        <v>475</v>
      </c>
      <c r="D4849" s="11">
        <v>1</v>
      </c>
      <c r="E4849" s="13">
        <v>72.230999999999995</v>
      </c>
      <c r="F4849" s="4">
        <f>D4849*E4849</f>
        <v>72.230999999999995</v>
      </c>
      <c r="G4849" s="4">
        <f>E4849/1.3</f>
        <v>55.562307692307684</v>
      </c>
      <c r="H4849" s="4">
        <f>D4849*G4849</f>
        <v>55.562307692307684</v>
      </c>
      <c r="I4849" s="11" t="s">
        <v>3250</v>
      </c>
      <c r="J4849" s="11">
        <v>69856</v>
      </c>
    </row>
    <row r="4850" spans="1:10" x14ac:dyDescent="0.25">
      <c r="A4850" t="s">
        <v>506</v>
      </c>
      <c r="B4850" t="s">
        <v>3258</v>
      </c>
      <c r="C4850" t="s">
        <v>475</v>
      </c>
      <c r="D4850" s="11">
        <v>1</v>
      </c>
      <c r="E4850" s="13">
        <v>275.39</v>
      </c>
      <c r="F4850" s="4">
        <f>D4850*E4850</f>
        <v>275.39</v>
      </c>
      <c r="G4850" s="4">
        <f>E4850/1.3</f>
        <v>211.83846153846153</v>
      </c>
      <c r="H4850" s="4">
        <f>D4850*G4850</f>
        <v>211.83846153846153</v>
      </c>
      <c r="I4850" s="11" t="s">
        <v>3250</v>
      </c>
      <c r="J4850" s="11">
        <v>2965</v>
      </c>
    </row>
    <row r="4851" spans="1:10" x14ac:dyDescent="0.25">
      <c r="A4851" t="s">
        <v>409</v>
      </c>
      <c r="B4851" t="s">
        <v>3687</v>
      </c>
      <c r="C4851" t="s">
        <v>475</v>
      </c>
      <c r="D4851" s="11">
        <v>1</v>
      </c>
      <c r="E4851" s="13">
        <v>434</v>
      </c>
      <c r="F4851" s="4">
        <f>D4851*E4851</f>
        <v>434</v>
      </c>
      <c r="G4851" s="4">
        <f>E4851/1.3</f>
        <v>333.84615384615381</v>
      </c>
      <c r="H4851" s="4">
        <f>D4851*G4851</f>
        <v>333.84615384615381</v>
      </c>
      <c r="I4851" s="11" t="s">
        <v>3250</v>
      </c>
      <c r="J4851" s="11">
        <v>87814</v>
      </c>
    </row>
    <row r="4852" spans="1:10" x14ac:dyDescent="0.25">
      <c r="A4852" t="s">
        <v>1047</v>
      </c>
      <c r="B4852" t="s">
        <v>3258</v>
      </c>
      <c r="C4852" t="s">
        <v>475</v>
      </c>
      <c r="D4852" s="11">
        <v>1</v>
      </c>
      <c r="E4852" s="13">
        <v>2.5099999999999998</v>
      </c>
      <c r="F4852" s="4">
        <f>D4852*E4852</f>
        <v>2.5099999999999998</v>
      </c>
      <c r="G4852" s="4">
        <f>E4852/1.3</f>
        <v>1.9307692307692306</v>
      </c>
      <c r="H4852" s="4">
        <f>D4852*G4852</f>
        <v>1.9307692307692306</v>
      </c>
      <c r="I4852" s="11" t="s">
        <v>3251</v>
      </c>
      <c r="J4852" s="11">
        <v>32819</v>
      </c>
    </row>
    <row r="4853" spans="1:10" x14ac:dyDescent="0.25">
      <c r="A4853" t="s">
        <v>3232</v>
      </c>
      <c r="B4853" t="s">
        <v>3258</v>
      </c>
      <c r="C4853" t="s">
        <v>475</v>
      </c>
      <c r="D4853" s="11">
        <v>1</v>
      </c>
      <c r="E4853" s="13">
        <v>67.62</v>
      </c>
      <c r="F4853" s="4">
        <f>D4853*E4853</f>
        <v>67.62</v>
      </c>
      <c r="G4853" s="4">
        <f>E4853/1.3</f>
        <v>52.015384615384619</v>
      </c>
      <c r="H4853" s="4">
        <f>D4853*G4853</f>
        <v>52.015384615384619</v>
      </c>
      <c r="I4853" s="11" t="s">
        <v>3252</v>
      </c>
      <c r="J4853" s="11">
        <v>119713</v>
      </c>
    </row>
    <row r="4854" spans="1:10" x14ac:dyDescent="0.25">
      <c r="A4854" t="s">
        <v>6416</v>
      </c>
      <c r="B4854" t="s">
        <v>3258</v>
      </c>
      <c r="C4854" t="s">
        <v>475</v>
      </c>
      <c r="D4854" s="11">
        <v>1</v>
      </c>
      <c r="E4854" s="13">
        <v>0.01</v>
      </c>
      <c r="F4854" s="4">
        <f>D4854*E4854</f>
        <v>0.01</v>
      </c>
      <c r="G4854" s="4">
        <f>E4854/1.3</f>
        <v>7.6923076923076919E-3</v>
      </c>
      <c r="H4854" s="4">
        <f>D4854*G4854</f>
        <v>7.6923076923076919E-3</v>
      </c>
      <c r="I4854" s="11" t="s">
        <v>3248</v>
      </c>
      <c r="J4854" s="11">
        <v>79042</v>
      </c>
    </row>
    <row r="4855" spans="1:10" x14ac:dyDescent="0.25">
      <c r="A4855" t="s">
        <v>6417</v>
      </c>
      <c r="B4855" t="s">
        <v>3258</v>
      </c>
      <c r="C4855" t="s">
        <v>475</v>
      </c>
      <c r="D4855" s="11">
        <v>1</v>
      </c>
      <c r="E4855" s="13">
        <v>0.01</v>
      </c>
      <c r="F4855" s="4">
        <f>D4855*E4855</f>
        <v>0.01</v>
      </c>
      <c r="G4855" s="4">
        <f>E4855/1.3</f>
        <v>7.6923076923076919E-3</v>
      </c>
      <c r="H4855" s="4">
        <f>D4855*G4855</f>
        <v>7.6923076923076919E-3</v>
      </c>
      <c r="I4855" s="11" t="s">
        <v>3248</v>
      </c>
      <c r="J4855" s="11">
        <v>86450</v>
      </c>
    </row>
    <row r="4856" spans="1:10" x14ac:dyDescent="0.25">
      <c r="A4856" t="s">
        <v>3036</v>
      </c>
      <c r="B4856" t="s">
        <v>3258</v>
      </c>
      <c r="C4856" t="s">
        <v>475</v>
      </c>
      <c r="D4856" s="11">
        <v>1</v>
      </c>
      <c r="E4856" s="13">
        <v>0.01</v>
      </c>
      <c r="F4856" s="4">
        <f>D4856*E4856</f>
        <v>0.01</v>
      </c>
      <c r="G4856" s="4">
        <f>E4856/1.3</f>
        <v>7.6923076923076919E-3</v>
      </c>
      <c r="H4856" s="4">
        <f>D4856*G4856</f>
        <v>7.6923076923076919E-3</v>
      </c>
      <c r="I4856" s="11" t="s">
        <v>3248</v>
      </c>
      <c r="J4856" s="11">
        <v>89479</v>
      </c>
    </row>
    <row r="4857" spans="1:10" x14ac:dyDescent="0.25">
      <c r="A4857" t="s">
        <v>3035</v>
      </c>
      <c r="B4857" t="s">
        <v>3258</v>
      </c>
      <c r="C4857" t="s">
        <v>475</v>
      </c>
      <c r="D4857" s="11">
        <v>1</v>
      </c>
      <c r="E4857" s="13">
        <v>0.01</v>
      </c>
      <c r="F4857" s="4">
        <f>D4857*E4857</f>
        <v>0.01</v>
      </c>
      <c r="G4857" s="4">
        <f>E4857/1.3</f>
        <v>7.6923076923076919E-3</v>
      </c>
      <c r="H4857" s="4">
        <f>D4857*G4857</f>
        <v>7.6923076923076919E-3</v>
      </c>
      <c r="I4857" s="11" t="s">
        <v>3248</v>
      </c>
      <c r="J4857" s="11">
        <v>89480</v>
      </c>
    </row>
    <row r="4858" spans="1:10" x14ac:dyDescent="0.25">
      <c r="A4858" t="s">
        <v>3034</v>
      </c>
      <c r="B4858" t="s">
        <v>3258</v>
      </c>
      <c r="C4858" t="s">
        <v>475</v>
      </c>
      <c r="D4858" s="11">
        <v>1</v>
      </c>
      <c r="E4858" s="13">
        <v>0.01</v>
      </c>
      <c r="F4858" s="4">
        <f>D4858*E4858</f>
        <v>0.01</v>
      </c>
      <c r="G4858" s="4">
        <f>E4858/1.3</f>
        <v>7.6923076923076919E-3</v>
      </c>
      <c r="H4858" s="4">
        <f>D4858*G4858</f>
        <v>7.6923076923076919E-3</v>
      </c>
      <c r="I4858" s="11" t="s">
        <v>3248</v>
      </c>
      <c r="J4858" s="11">
        <v>226178</v>
      </c>
    </row>
    <row r="4859" spans="1:10" x14ac:dyDescent="0.25">
      <c r="A4859" t="s">
        <v>432</v>
      </c>
      <c r="B4859" t="s">
        <v>3258</v>
      </c>
      <c r="C4859" t="s">
        <v>475</v>
      </c>
      <c r="D4859" s="11">
        <v>1</v>
      </c>
      <c r="E4859" s="13">
        <v>28.67</v>
      </c>
      <c r="F4859" s="4">
        <f>D4859*E4859</f>
        <v>28.67</v>
      </c>
      <c r="G4859" s="4">
        <f>E4859/1.3</f>
        <v>22.053846153846155</v>
      </c>
      <c r="H4859" s="4">
        <f>D4859*G4859</f>
        <v>22.053846153846155</v>
      </c>
      <c r="I4859" s="11" t="s">
        <v>3248</v>
      </c>
      <c r="J4859" s="11">
        <v>90583</v>
      </c>
    </row>
    <row r="4860" spans="1:10" x14ac:dyDescent="0.25">
      <c r="A4860" t="s">
        <v>3231</v>
      </c>
      <c r="B4860" t="s">
        <v>3258</v>
      </c>
      <c r="C4860" t="s">
        <v>475</v>
      </c>
      <c r="D4860" s="11">
        <v>1</v>
      </c>
      <c r="E4860" s="13">
        <v>94.58</v>
      </c>
      <c r="F4860" s="4">
        <f>D4860*E4860</f>
        <v>94.58</v>
      </c>
      <c r="G4860" s="4">
        <f>E4860/1.3</f>
        <v>72.753846153846155</v>
      </c>
      <c r="H4860" s="4">
        <f>D4860*G4860</f>
        <v>72.753846153846155</v>
      </c>
      <c r="I4860" s="11" t="s">
        <v>3248</v>
      </c>
      <c r="J4860" s="11">
        <v>80643</v>
      </c>
    </row>
    <row r="4861" spans="1:10" x14ac:dyDescent="0.25">
      <c r="A4861" t="s">
        <v>1124</v>
      </c>
      <c r="B4861" t="s">
        <v>3258</v>
      </c>
      <c r="C4861" t="s">
        <v>475</v>
      </c>
      <c r="D4861" s="11">
        <v>1</v>
      </c>
      <c r="E4861" s="13">
        <v>103.02</v>
      </c>
      <c r="F4861" s="4">
        <f>D4861*E4861</f>
        <v>103.02</v>
      </c>
      <c r="G4861" s="4">
        <f>E4861/1.3</f>
        <v>79.246153846153845</v>
      </c>
      <c r="H4861" s="4">
        <f>D4861*G4861</f>
        <v>79.246153846153845</v>
      </c>
      <c r="I4861" s="11" t="s">
        <v>3248</v>
      </c>
      <c r="J4861" s="11">
        <v>47671</v>
      </c>
    </row>
    <row r="4862" spans="1:10" x14ac:dyDescent="0.25">
      <c r="A4862" t="s">
        <v>273</v>
      </c>
      <c r="B4862" t="s">
        <v>3258</v>
      </c>
      <c r="C4862" t="s">
        <v>475</v>
      </c>
      <c r="D4862" s="11">
        <v>1</v>
      </c>
      <c r="E4862" s="13">
        <v>143.80000000000001</v>
      </c>
      <c r="F4862" s="4">
        <f>D4862*E4862</f>
        <v>143.80000000000001</v>
      </c>
      <c r="G4862" s="4">
        <f>E4862/1.3</f>
        <v>110.61538461538463</v>
      </c>
      <c r="H4862" s="4">
        <f>D4862*G4862</f>
        <v>110.61538461538463</v>
      </c>
      <c r="I4862" s="11" t="s">
        <v>3248</v>
      </c>
      <c r="J4862" s="11">
        <v>66419</v>
      </c>
    </row>
    <row r="4863" spans="1:10" x14ac:dyDescent="0.25">
      <c r="A4863" t="s">
        <v>1167</v>
      </c>
      <c r="B4863" t="s">
        <v>3258</v>
      </c>
      <c r="C4863" t="s">
        <v>475</v>
      </c>
      <c r="D4863" s="11">
        <v>1</v>
      </c>
      <c r="E4863" s="13">
        <v>25.9</v>
      </c>
      <c r="F4863" s="4">
        <f>D4863*E4863</f>
        <v>25.9</v>
      </c>
      <c r="G4863" s="4">
        <f>E4863/1.3</f>
        <v>19.92307692307692</v>
      </c>
      <c r="H4863" s="4">
        <f>D4863*G4863</f>
        <v>19.92307692307692</v>
      </c>
      <c r="I4863" s="11" t="s">
        <v>3249</v>
      </c>
      <c r="J4863" s="11">
        <v>55261</v>
      </c>
    </row>
    <row r="4864" spans="1:10" x14ac:dyDescent="0.25">
      <c r="A4864" t="s">
        <v>6418</v>
      </c>
      <c r="B4864" t="s">
        <v>3258</v>
      </c>
      <c r="C4864" t="s">
        <v>475</v>
      </c>
      <c r="D4864" s="11">
        <v>1</v>
      </c>
      <c r="E4864" s="13">
        <v>81.28</v>
      </c>
      <c r="F4864" s="4">
        <f>D4864*E4864</f>
        <v>81.28</v>
      </c>
      <c r="G4864" s="4">
        <f>E4864/1.3</f>
        <v>62.523076923076921</v>
      </c>
      <c r="H4864" s="4">
        <f>D4864*G4864</f>
        <v>62.523076923076921</v>
      </c>
      <c r="I4864" s="11" t="s">
        <v>3249</v>
      </c>
      <c r="J4864" s="11">
        <v>405625</v>
      </c>
    </row>
    <row r="4865" spans="1:10" x14ac:dyDescent="0.25">
      <c r="A4865" t="s">
        <v>988</v>
      </c>
      <c r="B4865" t="s">
        <v>4827</v>
      </c>
      <c r="C4865" t="s">
        <v>989</v>
      </c>
      <c r="D4865" s="11">
        <v>1</v>
      </c>
      <c r="E4865" s="13">
        <v>3424.8560000000002</v>
      </c>
      <c r="F4865" s="4">
        <f>D4865*E4865</f>
        <v>3424.8560000000002</v>
      </c>
      <c r="G4865" s="4">
        <f>E4865/1.3</f>
        <v>2634.5046153846156</v>
      </c>
      <c r="H4865" s="4">
        <f>D4865*G4865</f>
        <v>2634.5046153846156</v>
      </c>
      <c r="I4865" s="11" t="s">
        <v>3251</v>
      </c>
      <c r="J4865" s="11">
        <v>141998</v>
      </c>
    </row>
    <row r="4866" spans="1:10" x14ac:dyDescent="0.25">
      <c r="A4866" t="s">
        <v>357</v>
      </c>
      <c r="B4866" t="s">
        <v>3258</v>
      </c>
      <c r="C4866" t="s">
        <v>517</v>
      </c>
      <c r="D4866" s="11">
        <v>1</v>
      </c>
      <c r="E4866" s="13">
        <v>38.43</v>
      </c>
      <c r="F4866" s="4">
        <f>D4866*E4866</f>
        <v>38.43</v>
      </c>
      <c r="G4866" s="4">
        <f>E4866/1.3</f>
        <v>29.561538461538461</v>
      </c>
      <c r="H4866" s="4">
        <f>D4866*G4866</f>
        <v>29.561538461538461</v>
      </c>
      <c r="I4866" s="11" t="s">
        <v>3246</v>
      </c>
      <c r="J4866" s="11">
        <v>78636</v>
      </c>
    </row>
    <row r="4867" spans="1:10" x14ac:dyDescent="0.25">
      <c r="A4867" t="s">
        <v>1208</v>
      </c>
      <c r="B4867" t="s">
        <v>461</v>
      </c>
      <c r="C4867" t="s">
        <v>517</v>
      </c>
      <c r="D4867" s="11">
        <v>1</v>
      </c>
      <c r="E4867" s="13">
        <v>282</v>
      </c>
      <c r="F4867" s="4">
        <f>D4867*E4867</f>
        <v>282</v>
      </c>
      <c r="G4867" s="4">
        <f>E4867/1.3</f>
        <v>216.92307692307691</v>
      </c>
      <c r="H4867" s="4">
        <f>D4867*G4867</f>
        <v>216.92307692307691</v>
      </c>
      <c r="I4867" s="11" t="s">
        <v>3246</v>
      </c>
      <c r="J4867" s="11">
        <v>62979</v>
      </c>
    </row>
    <row r="4868" spans="1:10" x14ac:dyDescent="0.25">
      <c r="A4868" t="s">
        <v>3038</v>
      </c>
      <c r="B4868" t="s">
        <v>4195</v>
      </c>
      <c r="C4868" t="s">
        <v>517</v>
      </c>
      <c r="D4868" s="11">
        <v>1</v>
      </c>
      <c r="E4868" s="13">
        <v>0.01</v>
      </c>
      <c r="F4868" s="4">
        <f>D4868*E4868</f>
        <v>0.01</v>
      </c>
      <c r="G4868" s="4">
        <f>E4868/1.3</f>
        <v>7.6923076923076919E-3</v>
      </c>
      <c r="H4868" s="4">
        <f>D4868*G4868</f>
        <v>7.6923076923076919E-3</v>
      </c>
      <c r="I4868" s="11" t="s">
        <v>3252</v>
      </c>
      <c r="J4868" s="11">
        <v>139282</v>
      </c>
    </row>
    <row r="4869" spans="1:10" x14ac:dyDescent="0.25">
      <c r="A4869" t="s">
        <v>893</v>
      </c>
      <c r="B4869" t="s">
        <v>4195</v>
      </c>
      <c r="C4869" t="s">
        <v>517</v>
      </c>
      <c r="D4869" s="11">
        <v>1</v>
      </c>
      <c r="E4869" s="13">
        <v>50</v>
      </c>
      <c r="F4869" s="4">
        <f>D4869*E4869</f>
        <v>50</v>
      </c>
      <c r="G4869" s="4">
        <f>E4869/1.3</f>
        <v>38.46153846153846</v>
      </c>
      <c r="H4869" s="4">
        <f>D4869*G4869</f>
        <v>38.46153846153846</v>
      </c>
      <c r="I4869" s="11" t="s">
        <v>3252</v>
      </c>
      <c r="J4869" s="11">
        <v>134163</v>
      </c>
    </row>
    <row r="4870" spans="1:10" x14ac:dyDescent="0.25">
      <c r="A4870" t="s">
        <v>169</v>
      </c>
      <c r="B4870" t="s">
        <v>4361</v>
      </c>
      <c r="C4870" t="s">
        <v>517</v>
      </c>
      <c r="D4870" s="11">
        <v>1</v>
      </c>
      <c r="E4870" s="13">
        <v>94.688000000000002</v>
      </c>
      <c r="F4870" s="4">
        <f>D4870*E4870</f>
        <v>94.688000000000002</v>
      </c>
      <c r="G4870" s="4">
        <f>E4870/1.3</f>
        <v>72.836923076923071</v>
      </c>
      <c r="H4870" s="4">
        <f>D4870*G4870</f>
        <v>72.836923076923071</v>
      </c>
      <c r="I4870" s="11" t="s">
        <v>3249</v>
      </c>
      <c r="J4870" s="11">
        <v>24305</v>
      </c>
    </row>
    <row r="4871" spans="1:10" x14ac:dyDescent="0.25">
      <c r="A4871" t="s">
        <v>6419</v>
      </c>
      <c r="B4871" t="s">
        <v>6420</v>
      </c>
      <c r="C4871" t="s">
        <v>6642</v>
      </c>
      <c r="D4871" s="11">
        <v>1</v>
      </c>
      <c r="E4871" s="13">
        <v>35.536999999999999</v>
      </c>
      <c r="F4871" s="4">
        <f>D4871*E4871</f>
        <v>35.536999999999999</v>
      </c>
      <c r="G4871" s="4">
        <f>E4871/1.3</f>
        <v>27.336153846153845</v>
      </c>
      <c r="H4871" s="4">
        <f>D4871*G4871</f>
        <v>27.336153846153845</v>
      </c>
      <c r="I4871" s="11" t="s">
        <v>3247</v>
      </c>
      <c r="J4871" s="11">
        <v>63241</v>
      </c>
    </row>
    <row r="4872" spans="1:10" x14ac:dyDescent="0.25">
      <c r="A4872" t="s">
        <v>2080</v>
      </c>
      <c r="B4872" t="s">
        <v>3258</v>
      </c>
      <c r="C4872" t="s">
        <v>1793</v>
      </c>
      <c r="D4872" s="11">
        <v>1</v>
      </c>
      <c r="E4872" s="13">
        <v>18.190000000000001</v>
      </c>
      <c r="F4872" s="4">
        <f>D4872*E4872</f>
        <v>18.190000000000001</v>
      </c>
      <c r="G4872" s="4">
        <f>E4872/1.3</f>
        <v>13.992307692307692</v>
      </c>
      <c r="H4872" s="4">
        <f>D4872*G4872</f>
        <v>13.992307692307692</v>
      </c>
      <c r="I4872" s="11" t="s">
        <v>3246</v>
      </c>
      <c r="J4872" s="11">
        <v>383603</v>
      </c>
    </row>
    <row r="4873" spans="1:10" x14ac:dyDescent="0.25">
      <c r="A4873" t="s">
        <v>3233</v>
      </c>
      <c r="B4873" t="s">
        <v>3258</v>
      </c>
      <c r="C4873" t="s">
        <v>1793</v>
      </c>
      <c r="D4873" s="11">
        <v>1</v>
      </c>
      <c r="E4873" s="13">
        <v>0.01</v>
      </c>
      <c r="F4873" s="4">
        <f>D4873*E4873</f>
        <v>0.01</v>
      </c>
      <c r="G4873" s="4">
        <f>E4873/1.3</f>
        <v>7.6923076923076919E-3</v>
      </c>
      <c r="H4873" s="4">
        <f>D4873*G4873</f>
        <v>7.6923076923076919E-3</v>
      </c>
      <c r="I4873" s="11" t="s">
        <v>3252</v>
      </c>
      <c r="J4873" s="11">
        <v>294804</v>
      </c>
    </row>
    <row r="4874" spans="1:10" x14ac:dyDescent="0.25">
      <c r="A4874" t="s">
        <v>3040</v>
      </c>
      <c r="B4874" t="s">
        <v>4966</v>
      </c>
      <c r="C4874" t="s">
        <v>1793</v>
      </c>
      <c r="D4874" s="11">
        <v>1</v>
      </c>
      <c r="E4874" s="13">
        <v>0.01</v>
      </c>
      <c r="F4874" s="4">
        <f>D4874*E4874</f>
        <v>0.01</v>
      </c>
      <c r="G4874" s="4">
        <f>E4874/1.3</f>
        <v>7.6923076923076919E-3</v>
      </c>
      <c r="H4874" s="4">
        <f>D4874*G4874</f>
        <v>7.6923076923076919E-3</v>
      </c>
      <c r="I4874" s="11" t="s">
        <v>3252</v>
      </c>
      <c r="J4874" s="11">
        <v>410158</v>
      </c>
    </row>
    <row r="4875" spans="1:10" x14ac:dyDescent="0.25">
      <c r="A4875" t="s">
        <v>4602</v>
      </c>
      <c r="B4875" t="s">
        <v>4603</v>
      </c>
      <c r="C4875" t="s">
        <v>1793</v>
      </c>
      <c r="D4875" s="11">
        <v>1</v>
      </c>
      <c r="E4875" s="13">
        <v>217.84</v>
      </c>
      <c r="F4875" s="4">
        <f>D4875*E4875</f>
        <v>217.84</v>
      </c>
      <c r="G4875" s="4">
        <f>E4875/1.3</f>
        <v>167.56923076923076</v>
      </c>
      <c r="H4875" s="4">
        <f>D4875*G4875</f>
        <v>167.56923076923076</v>
      </c>
      <c r="I4875" s="11" t="s">
        <v>3252</v>
      </c>
      <c r="J4875" s="11">
        <v>158556</v>
      </c>
    </row>
    <row r="4876" spans="1:10" x14ac:dyDescent="0.25">
      <c r="A4876" t="s">
        <v>6423</v>
      </c>
      <c r="B4876" t="s">
        <v>3258</v>
      </c>
      <c r="C4876" t="s">
        <v>266</v>
      </c>
      <c r="D4876" s="11">
        <v>1</v>
      </c>
      <c r="E4876" s="13">
        <v>24.28</v>
      </c>
      <c r="F4876" s="4">
        <f>D4876*E4876</f>
        <v>24.28</v>
      </c>
      <c r="G4876" s="4">
        <f>E4876/1.3</f>
        <v>18.676923076923078</v>
      </c>
      <c r="H4876" s="4">
        <f>D4876*G4876</f>
        <v>18.676923076923078</v>
      </c>
      <c r="I4876" s="11" t="s">
        <v>3250</v>
      </c>
      <c r="J4876" s="11">
        <v>65034</v>
      </c>
    </row>
    <row r="4877" spans="1:10" x14ac:dyDescent="0.25">
      <c r="A4877" t="s">
        <v>6424</v>
      </c>
      <c r="B4877" t="s">
        <v>3258</v>
      </c>
      <c r="C4877" t="s">
        <v>266</v>
      </c>
      <c r="D4877" s="11">
        <v>1</v>
      </c>
      <c r="E4877" s="13">
        <v>137.52000000000001</v>
      </c>
      <c r="F4877" s="4">
        <f>D4877*E4877</f>
        <v>137.52000000000001</v>
      </c>
      <c r="G4877" s="4">
        <f>E4877/1.3</f>
        <v>105.78461538461539</v>
      </c>
      <c r="H4877" s="4">
        <f>D4877*G4877</f>
        <v>105.78461538461539</v>
      </c>
      <c r="I4877" s="11" t="s">
        <v>3249</v>
      </c>
      <c r="J4877" s="11">
        <v>266607</v>
      </c>
    </row>
    <row r="4878" spans="1:10" x14ac:dyDescent="0.25">
      <c r="A4878" t="s">
        <v>6427</v>
      </c>
      <c r="B4878" t="s">
        <v>6428</v>
      </c>
      <c r="C4878" t="s">
        <v>6643</v>
      </c>
      <c r="D4878" s="11">
        <v>1</v>
      </c>
      <c r="E4878" s="13">
        <v>1369</v>
      </c>
      <c r="F4878" s="4">
        <f>D4878*E4878</f>
        <v>1369</v>
      </c>
      <c r="G4878" s="4">
        <f>E4878/1.3</f>
        <v>1053.0769230769231</v>
      </c>
      <c r="H4878" s="4">
        <f>D4878*G4878</f>
        <v>1053.0769230769231</v>
      </c>
      <c r="I4878" s="11" t="s">
        <v>3248</v>
      </c>
      <c r="J4878" s="11">
        <v>443378</v>
      </c>
    </row>
    <row r="4879" spans="1:10" x14ac:dyDescent="0.25">
      <c r="A4879" t="s">
        <v>6429</v>
      </c>
      <c r="B4879" t="s">
        <v>6430</v>
      </c>
      <c r="C4879" t="s">
        <v>4589</v>
      </c>
      <c r="D4879" s="11">
        <v>1</v>
      </c>
      <c r="E4879" s="13">
        <v>280.69299999999998</v>
      </c>
      <c r="F4879" s="4">
        <f>D4879*E4879</f>
        <v>280.69299999999998</v>
      </c>
      <c r="G4879" s="4">
        <f>E4879/1.3</f>
        <v>215.91769230769228</v>
      </c>
      <c r="H4879" s="4">
        <f>D4879*G4879</f>
        <v>215.91769230769228</v>
      </c>
      <c r="I4879" s="11" t="s">
        <v>3252</v>
      </c>
      <c r="J4879" s="11">
        <v>447793</v>
      </c>
    </row>
    <row r="4880" spans="1:10" x14ac:dyDescent="0.25">
      <c r="A4880" t="s">
        <v>420</v>
      </c>
      <c r="B4880" t="s">
        <v>4386</v>
      </c>
      <c r="C4880" t="s">
        <v>570</v>
      </c>
      <c r="D4880" s="11">
        <v>1</v>
      </c>
      <c r="E4880" s="13">
        <v>101</v>
      </c>
      <c r="F4880" s="4">
        <f>D4880*E4880</f>
        <v>101</v>
      </c>
      <c r="G4880" s="4">
        <f>E4880/1.3</f>
        <v>77.692307692307693</v>
      </c>
      <c r="H4880" s="4">
        <f>D4880*G4880</f>
        <v>77.692307692307693</v>
      </c>
      <c r="I4880" s="11" t="s">
        <v>3251</v>
      </c>
      <c r="J4880" s="11">
        <v>89089</v>
      </c>
    </row>
    <row r="4881" spans="1:10" x14ac:dyDescent="0.25">
      <c r="A4881" t="s">
        <v>1981</v>
      </c>
      <c r="B4881" t="s">
        <v>3971</v>
      </c>
      <c r="C4881" t="s">
        <v>524</v>
      </c>
      <c r="D4881" s="11">
        <v>1</v>
      </c>
      <c r="E4881" s="13">
        <v>22.625</v>
      </c>
      <c r="F4881" s="4">
        <f>D4881*E4881</f>
        <v>22.625</v>
      </c>
      <c r="G4881" s="4">
        <f>E4881/1.3</f>
        <v>17.403846153846153</v>
      </c>
      <c r="H4881" s="4">
        <f>D4881*G4881</f>
        <v>17.403846153846153</v>
      </c>
      <c r="I4881" s="11" t="s">
        <v>3248</v>
      </c>
      <c r="J4881" s="11">
        <v>169433</v>
      </c>
    </row>
    <row r="4882" spans="1:10" x14ac:dyDescent="0.25">
      <c r="A4882" t="s">
        <v>6432</v>
      </c>
      <c r="B4882" t="s">
        <v>3258</v>
      </c>
      <c r="C4882" t="s">
        <v>524</v>
      </c>
      <c r="D4882" s="11">
        <v>1</v>
      </c>
      <c r="E4882" s="13">
        <v>180.02</v>
      </c>
      <c r="F4882" s="4">
        <f>D4882*E4882</f>
        <v>180.02</v>
      </c>
      <c r="G4882" s="4">
        <f>E4882/1.3</f>
        <v>138.47692307692307</v>
      </c>
      <c r="H4882" s="4">
        <f>D4882*G4882</f>
        <v>138.47692307692307</v>
      </c>
      <c r="I4882" s="11" t="s">
        <v>3253</v>
      </c>
      <c r="J4882" s="11">
        <v>33845</v>
      </c>
    </row>
    <row r="4883" spans="1:10" x14ac:dyDescent="0.25">
      <c r="A4883" t="s">
        <v>1125</v>
      </c>
      <c r="B4883" t="s">
        <v>1069</v>
      </c>
      <c r="C4883" t="s">
        <v>1069</v>
      </c>
      <c r="D4883" s="11">
        <v>1</v>
      </c>
      <c r="E4883" s="13">
        <v>35.47</v>
      </c>
      <c r="F4883" s="4">
        <f>D4883*E4883</f>
        <v>35.47</v>
      </c>
      <c r="G4883" s="4">
        <f>E4883/1.3</f>
        <v>27.284615384615382</v>
      </c>
      <c r="H4883" s="4">
        <f>D4883*G4883</f>
        <v>27.284615384615382</v>
      </c>
      <c r="I4883" s="11" t="s">
        <v>3247</v>
      </c>
      <c r="J4883" s="11">
        <v>47890</v>
      </c>
    </row>
    <row r="4884" spans="1:10" x14ac:dyDescent="0.25">
      <c r="A4884" t="s">
        <v>3049</v>
      </c>
      <c r="B4884" t="s">
        <v>4969</v>
      </c>
      <c r="C4884" t="s">
        <v>1069</v>
      </c>
      <c r="D4884" s="11">
        <v>1</v>
      </c>
      <c r="E4884" s="13">
        <v>0.01</v>
      </c>
      <c r="F4884" s="4">
        <f>D4884*E4884</f>
        <v>0.01</v>
      </c>
      <c r="G4884" s="4">
        <f>E4884/1.3</f>
        <v>7.6923076923076919E-3</v>
      </c>
      <c r="H4884" s="4">
        <f>D4884*G4884</f>
        <v>7.6923076923076919E-3</v>
      </c>
      <c r="I4884" s="11" t="s">
        <v>3246</v>
      </c>
      <c r="J4884" s="11">
        <v>345989</v>
      </c>
    </row>
    <row r="4885" spans="1:10" x14ac:dyDescent="0.25">
      <c r="A4885" t="s">
        <v>3234</v>
      </c>
      <c r="B4885" t="s">
        <v>4729</v>
      </c>
      <c r="C4885" t="s">
        <v>1069</v>
      </c>
      <c r="D4885" s="11">
        <v>1</v>
      </c>
      <c r="E4885" s="13">
        <v>432</v>
      </c>
      <c r="F4885" s="4">
        <f>D4885*E4885</f>
        <v>432</v>
      </c>
      <c r="G4885" s="4">
        <f>E4885/1.3</f>
        <v>332.30769230769232</v>
      </c>
      <c r="H4885" s="4">
        <f>D4885*G4885</f>
        <v>332.30769230769232</v>
      </c>
      <c r="I4885" s="11" t="s">
        <v>3252</v>
      </c>
      <c r="J4885" s="11">
        <v>85698</v>
      </c>
    </row>
    <row r="4886" spans="1:10" x14ac:dyDescent="0.25">
      <c r="A4886" t="s">
        <v>1795</v>
      </c>
      <c r="B4886" t="s">
        <v>4797</v>
      </c>
      <c r="C4886" t="s">
        <v>1796</v>
      </c>
      <c r="D4886" s="11">
        <v>1</v>
      </c>
      <c r="E4886" s="13">
        <v>986.60699999999997</v>
      </c>
      <c r="F4886" s="4">
        <f>D4886*E4886</f>
        <v>986.60699999999997</v>
      </c>
      <c r="G4886" s="4">
        <f>E4886/1.3</f>
        <v>758.92846153846153</v>
      </c>
      <c r="H4886" s="4">
        <f>D4886*G4886</f>
        <v>758.92846153846153</v>
      </c>
      <c r="I4886" s="11" t="s">
        <v>3249</v>
      </c>
      <c r="J4886" s="11">
        <v>151718</v>
      </c>
    </row>
    <row r="4887" spans="1:10" x14ac:dyDescent="0.25">
      <c r="A4887" t="s">
        <v>6582</v>
      </c>
      <c r="B4887" t="s">
        <v>6583</v>
      </c>
      <c r="C4887" t="s">
        <v>6644</v>
      </c>
      <c r="D4887" s="11">
        <v>1</v>
      </c>
      <c r="E4887" s="13">
        <v>5.86</v>
      </c>
      <c r="F4887" s="4">
        <f>D4887*E4887</f>
        <v>5.86</v>
      </c>
      <c r="G4887" s="4">
        <f>E4887/1.3</f>
        <v>4.5076923076923077</v>
      </c>
      <c r="H4887" s="4">
        <f>D4887*G4887</f>
        <v>4.5076923076923077</v>
      </c>
      <c r="I4887" s="11" t="s">
        <v>3247</v>
      </c>
      <c r="J4887" s="11">
        <v>303883</v>
      </c>
    </row>
    <row r="4888" spans="1:10" x14ac:dyDescent="0.25">
      <c r="A4888" t="s">
        <v>6435</v>
      </c>
      <c r="B4888" t="s">
        <v>6436</v>
      </c>
      <c r="C4888" t="s">
        <v>6644</v>
      </c>
      <c r="D4888" s="11">
        <v>1</v>
      </c>
      <c r="E4888" s="13">
        <v>1.78</v>
      </c>
      <c r="F4888" s="4">
        <f>D4888*E4888</f>
        <v>1.78</v>
      </c>
      <c r="G4888" s="4">
        <f>E4888/1.3</f>
        <v>1.3692307692307693</v>
      </c>
      <c r="H4888" s="4">
        <f>D4888*G4888</f>
        <v>1.3692307692307693</v>
      </c>
      <c r="I4888" s="11" t="s">
        <v>3253</v>
      </c>
      <c r="J4888" s="11">
        <v>301120</v>
      </c>
    </row>
    <row r="4889" spans="1:10" x14ac:dyDescent="0.25">
      <c r="A4889" t="s">
        <v>6596</v>
      </c>
      <c r="B4889" t="s">
        <v>3258</v>
      </c>
      <c r="C4889" t="s">
        <v>6644</v>
      </c>
      <c r="D4889" s="11">
        <v>1</v>
      </c>
      <c r="E4889" s="13">
        <v>4.2300000000000004</v>
      </c>
      <c r="F4889" s="4">
        <f>D4889*E4889</f>
        <v>4.2300000000000004</v>
      </c>
      <c r="G4889" s="4">
        <f>E4889/1.3</f>
        <v>3.2538461538461543</v>
      </c>
      <c r="H4889" s="4">
        <f>D4889*G4889</f>
        <v>3.2538461538461543</v>
      </c>
      <c r="I4889" s="11" t="s">
        <v>3253</v>
      </c>
      <c r="J4889" s="11">
        <v>305650</v>
      </c>
    </row>
    <row r="4890" spans="1:10" x14ac:dyDescent="0.25">
      <c r="A4890" t="s">
        <v>6552</v>
      </c>
      <c r="B4890" t="s">
        <v>6553</v>
      </c>
      <c r="C4890" t="s">
        <v>6644</v>
      </c>
      <c r="D4890" s="11">
        <v>1</v>
      </c>
      <c r="E4890" s="13">
        <v>5.16</v>
      </c>
      <c r="F4890" s="4">
        <f>D4890*E4890</f>
        <v>5.16</v>
      </c>
      <c r="G4890" s="4">
        <f>E4890/1.3</f>
        <v>3.9692307692307693</v>
      </c>
      <c r="H4890" s="4">
        <f>D4890*G4890</f>
        <v>3.9692307692307693</v>
      </c>
      <c r="I4890" s="11" t="s">
        <v>3253</v>
      </c>
      <c r="J4890" s="11">
        <v>302052</v>
      </c>
    </row>
    <row r="4891" spans="1:10" x14ac:dyDescent="0.25">
      <c r="A4891" t="s">
        <v>6598</v>
      </c>
      <c r="B4891" t="s">
        <v>3258</v>
      </c>
      <c r="C4891" t="s">
        <v>6644</v>
      </c>
      <c r="D4891" s="11">
        <v>1</v>
      </c>
      <c r="E4891" s="13">
        <v>6.66</v>
      </c>
      <c r="F4891" s="4">
        <f>D4891*E4891</f>
        <v>6.66</v>
      </c>
      <c r="G4891" s="4">
        <f>E4891/1.3</f>
        <v>5.1230769230769226</v>
      </c>
      <c r="H4891" s="4">
        <f>D4891*G4891</f>
        <v>5.1230769230769226</v>
      </c>
      <c r="I4891" s="11" t="s">
        <v>3253</v>
      </c>
      <c r="J4891" s="11">
        <v>305652</v>
      </c>
    </row>
    <row r="4892" spans="1:10" x14ac:dyDescent="0.25">
      <c r="A4892" t="s">
        <v>6595</v>
      </c>
      <c r="B4892" t="s">
        <v>3258</v>
      </c>
      <c r="C4892" t="s">
        <v>6644</v>
      </c>
      <c r="D4892" s="11">
        <v>1</v>
      </c>
      <c r="E4892" s="13">
        <v>8.2899999999999991</v>
      </c>
      <c r="F4892" s="4">
        <f>D4892*E4892</f>
        <v>8.2899999999999991</v>
      </c>
      <c r="G4892" s="4">
        <f>E4892/1.3</f>
        <v>6.3769230769230765</v>
      </c>
      <c r="H4892" s="4">
        <f>D4892*G4892</f>
        <v>6.3769230769230765</v>
      </c>
      <c r="I4892" s="11" t="s">
        <v>3253</v>
      </c>
      <c r="J4892" s="11">
        <v>305649</v>
      </c>
    </row>
    <row r="4893" spans="1:10" x14ac:dyDescent="0.25">
      <c r="A4893" t="s">
        <v>6437</v>
      </c>
      <c r="B4893" t="s">
        <v>6438</v>
      </c>
      <c r="C4893" t="s">
        <v>6644</v>
      </c>
      <c r="D4893" s="11">
        <v>1</v>
      </c>
      <c r="E4893" s="13">
        <v>8.5500000000000007</v>
      </c>
      <c r="F4893" s="4">
        <f>D4893*E4893</f>
        <v>8.5500000000000007</v>
      </c>
      <c r="G4893" s="4">
        <f>E4893/1.3</f>
        <v>6.5769230769230775</v>
      </c>
      <c r="H4893" s="4">
        <f>D4893*G4893</f>
        <v>6.5769230769230775</v>
      </c>
      <c r="I4893" s="11" t="s">
        <v>3253</v>
      </c>
      <c r="J4893" s="11">
        <v>301121</v>
      </c>
    </row>
    <row r="4894" spans="1:10" x14ac:dyDescent="0.25">
      <c r="A4894" t="s">
        <v>6507</v>
      </c>
      <c r="B4894" t="s">
        <v>6508</v>
      </c>
      <c r="C4894" t="s">
        <v>6644</v>
      </c>
      <c r="D4894" s="11">
        <v>1</v>
      </c>
      <c r="E4894" s="13">
        <v>8.6999999999999993</v>
      </c>
      <c r="F4894" s="4">
        <f>D4894*E4894</f>
        <v>8.6999999999999993</v>
      </c>
      <c r="G4894" s="4">
        <f>E4894/1.3</f>
        <v>6.6923076923076916</v>
      </c>
      <c r="H4894" s="4">
        <f>D4894*G4894</f>
        <v>6.6923076923076916</v>
      </c>
      <c r="I4894" s="11" t="s">
        <v>3253</v>
      </c>
      <c r="J4894" s="11">
        <v>301734</v>
      </c>
    </row>
    <row r="4895" spans="1:10" x14ac:dyDescent="0.25">
      <c r="A4895" t="s">
        <v>6572</v>
      </c>
      <c r="B4895" t="s">
        <v>6573</v>
      </c>
      <c r="C4895" t="s">
        <v>6644</v>
      </c>
      <c r="D4895" s="11">
        <v>1</v>
      </c>
      <c r="E4895" s="13">
        <v>9.69</v>
      </c>
      <c r="F4895" s="4">
        <f>D4895*E4895</f>
        <v>9.69</v>
      </c>
      <c r="G4895" s="4">
        <f>E4895/1.3</f>
        <v>7.4538461538461531</v>
      </c>
      <c r="H4895" s="4">
        <f>D4895*G4895</f>
        <v>7.4538461538461531</v>
      </c>
      <c r="I4895" s="11" t="s">
        <v>3253</v>
      </c>
      <c r="J4895" s="11">
        <v>302457</v>
      </c>
    </row>
    <row r="4896" spans="1:10" x14ac:dyDescent="0.25">
      <c r="A4896" t="s">
        <v>6558</v>
      </c>
      <c r="B4896" t="s">
        <v>6559</v>
      </c>
      <c r="C4896" t="s">
        <v>6644</v>
      </c>
      <c r="D4896" s="11">
        <v>1</v>
      </c>
      <c r="E4896" s="13">
        <v>9.75</v>
      </c>
      <c r="F4896" s="4">
        <f>D4896*E4896</f>
        <v>9.75</v>
      </c>
      <c r="G4896" s="4">
        <f>E4896/1.3</f>
        <v>7.5</v>
      </c>
      <c r="H4896" s="4">
        <f>D4896*G4896</f>
        <v>7.5</v>
      </c>
      <c r="I4896" s="11" t="s">
        <v>3253</v>
      </c>
      <c r="J4896" s="11">
        <v>302276</v>
      </c>
    </row>
    <row r="4897" spans="1:10" x14ac:dyDescent="0.25">
      <c r="A4897" t="s">
        <v>6599</v>
      </c>
      <c r="B4897" t="s">
        <v>3258</v>
      </c>
      <c r="C4897" t="s">
        <v>6644</v>
      </c>
      <c r="D4897" s="11">
        <v>1</v>
      </c>
      <c r="E4897" s="13">
        <v>10.69</v>
      </c>
      <c r="F4897" s="4">
        <f>D4897*E4897</f>
        <v>10.69</v>
      </c>
      <c r="G4897" s="4">
        <f>E4897/1.3</f>
        <v>8.2230769230769223</v>
      </c>
      <c r="H4897" s="4">
        <f>D4897*G4897</f>
        <v>8.2230769230769223</v>
      </c>
      <c r="I4897" s="11" t="s">
        <v>3253</v>
      </c>
      <c r="J4897" s="11">
        <v>305653</v>
      </c>
    </row>
    <row r="4898" spans="1:10" x14ac:dyDescent="0.25">
      <c r="A4898" t="s">
        <v>6568</v>
      </c>
      <c r="B4898" t="s">
        <v>6569</v>
      </c>
      <c r="C4898" t="s">
        <v>6644</v>
      </c>
      <c r="D4898" s="11">
        <v>1</v>
      </c>
      <c r="E4898" s="13">
        <v>11.07</v>
      </c>
      <c r="F4898" s="4">
        <f>D4898*E4898</f>
        <v>11.07</v>
      </c>
      <c r="G4898" s="4">
        <f>E4898/1.3</f>
        <v>8.5153846153846153</v>
      </c>
      <c r="H4898" s="4">
        <f>D4898*G4898</f>
        <v>8.5153846153846153</v>
      </c>
      <c r="I4898" s="11" t="s">
        <v>3253</v>
      </c>
      <c r="J4898" s="11">
        <v>302447</v>
      </c>
    </row>
    <row r="4899" spans="1:10" x14ac:dyDescent="0.25">
      <c r="A4899" t="s">
        <v>6554</v>
      </c>
      <c r="B4899" t="s">
        <v>6555</v>
      </c>
      <c r="C4899" t="s">
        <v>6644</v>
      </c>
      <c r="D4899" s="11">
        <v>1</v>
      </c>
      <c r="E4899" s="13">
        <v>11.58</v>
      </c>
      <c r="F4899" s="4">
        <f>D4899*E4899</f>
        <v>11.58</v>
      </c>
      <c r="G4899" s="4">
        <f>E4899/1.3</f>
        <v>8.907692307692308</v>
      </c>
      <c r="H4899" s="4">
        <f>D4899*G4899</f>
        <v>8.907692307692308</v>
      </c>
      <c r="I4899" s="11" t="s">
        <v>3253</v>
      </c>
      <c r="J4899" s="11">
        <v>302101</v>
      </c>
    </row>
    <row r="4900" spans="1:10" x14ac:dyDescent="0.25">
      <c r="A4900" t="s">
        <v>6445</v>
      </c>
      <c r="B4900" t="s">
        <v>6446</v>
      </c>
      <c r="C4900" t="s">
        <v>6644</v>
      </c>
      <c r="D4900" s="11">
        <v>1</v>
      </c>
      <c r="E4900" s="13">
        <v>11.95</v>
      </c>
      <c r="F4900" s="4">
        <f>D4900*E4900</f>
        <v>11.95</v>
      </c>
      <c r="G4900" s="4">
        <f>E4900/1.3</f>
        <v>9.1923076923076916</v>
      </c>
      <c r="H4900" s="4">
        <f>D4900*G4900</f>
        <v>9.1923076923076916</v>
      </c>
      <c r="I4900" s="11" t="s">
        <v>3253</v>
      </c>
      <c r="J4900" s="11">
        <v>301616</v>
      </c>
    </row>
    <row r="4901" spans="1:10" x14ac:dyDescent="0.25">
      <c r="A4901" t="s">
        <v>6449</v>
      </c>
      <c r="B4901" t="s">
        <v>6450</v>
      </c>
      <c r="C4901" t="s">
        <v>6644</v>
      </c>
      <c r="D4901" s="11">
        <v>1</v>
      </c>
      <c r="E4901" s="13">
        <v>12.11</v>
      </c>
      <c r="F4901" s="4">
        <f>D4901*E4901</f>
        <v>12.11</v>
      </c>
      <c r="G4901" s="4">
        <f>E4901/1.3</f>
        <v>9.3153846153846143</v>
      </c>
      <c r="H4901" s="4">
        <f>D4901*G4901</f>
        <v>9.3153846153846143</v>
      </c>
      <c r="I4901" s="11" t="s">
        <v>3253</v>
      </c>
      <c r="J4901" s="11">
        <v>301621</v>
      </c>
    </row>
    <row r="4902" spans="1:10" x14ac:dyDescent="0.25">
      <c r="A4902" t="s">
        <v>6593</v>
      </c>
      <c r="B4902" t="s">
        <v>6594</v>
      </c>
      <c r="C4902" t="s">
        <v>6644</v>
      </c>
      <c r="D4902" s="11">
        <v>1</v>
      </c>
      <c r="E4902" s="13">
        <v>15</v>
      </c>
      <c r="F4902" s="4">
        <f>D4902*E4902</f>
        <v>15</v>
      </c>
      <c r="G4902" s="4">
        <f>E4902/1.3</f>
        <v>11.538461538461538</v>
      </c>
      <c r="H4902" s="4">
        <f>D4902*G4902</f>
        <v>11.538461538461538</v>
      </c>
      <c r="I4902" s="11" t="s">
        <v>3253</v>
      </c>
      <c r="J4902" s="11">
        <v>305648</v>
      </c>
    </row>
    <row r="4903" spans="1:10" x14ac:dyDescent="0.25">
      <c r="A4903" t="s">
        <v>6461</v>
      </c>
      <c r="B4903" t="s">
        <v>6462</v>
      </c>
      <c r="C4903" t="s">
        <v>6644</v>
      </c>
      <c r="D4903" s="11">
        <v>1</v>
      </c>
      <c r="E4903" s="13">
        <v>15.673</v>
      </c>
      <c r="F4903" s="4">
        <f>D4903*E4903</f>
        <v>15.673</v>
      </c>
      <c r="G4903" s="4">
        <f>E4903/1.3</f>
        <v>12.056153846153846</v>
      </c>
      <c r="H4903" s="4">
        <f>D4903*G4903</f>
        <v>12.056153846153846</v>
      </c>
      <c r="I4903" s="11" t="s">
        <v>3253</v>
      </c>
      <c r="J4903" s="11">
        <v>301642</v>
      </c>
    </row>
    <row r="4904" spans="1:10" x14ac:dyDescent="0.25">
      <c r="A4904" t="s">
        <v>6528</v>
      </c>
      <c r="B4904" t="s">
        <v>6529</v>
      </c>
      <c r="C4904" t="s">
        <v>6644</v>
      </c>
      <c r="D4904" s="11">
        <v>1</v>
      </c>
      <c r="E4904" s="13">
        <v>16.670000000000002</v>
      </c>
      <c r="F4904" s="4">
        <f>D4904*E4904</f>
        <v>16.670000000000002</v>
      </c>
      <c r="G4904" s="4">
        <f>E4904/1.3</f>
        <v>12.823076923076924</v>
      </c>
      <c r="H4904" s="4">
        <f>D4904*G4904</f>
        <v>12.823076923076924</v>
      </c>
      <c r="I4904" s="11" t="s">
        <v>3253</v>
      </c>
      <c r="J4904" s="11">
        <v>301754</v>
      </c>
    </row>
    <row r="4905" spans="1:10" x14ac:dyDescent="0.25">
      <c r="A4905" t="s">
        <v>6534</v>
      </c>
      <c r="B4905" t="s">
        <v>6535</v>
      </c>
      <c r="C4905" t="s">
        <v>6644</v>
      </c>
      <c r="D4905" s="11">
        <v>1</v>
      </c>
      <c r="E4905" s="13">
        <v>16.8</v>
      </c>
      <c r="F4905" s="4">
        <f>D4905*E4905</f>
        <v>16.8</v>
      </c>
      <c r="G4905" s="4">
        <f>E4905/1.3</f>
        <v>12.923076923076923</v>
      </c>
      <c r="H4905" s="4">
        <f>D4905*G4905</f>
        <v>12.923076923076923</v>
      </c>
      <c r="I4905" s="11" t="s">
        <v>3253</v>
      </c>
      <c r="J4905" s="11">
        <v>301770</v>
      </c>
    </row>
    <row r="4906" spans="1:10" x14ac:dyDescent="0.25">
      <c r="A4906" t="s">
        <v>6518</v>
      </c>
      <c r="B4906" t="s">
        <v>6519</v>
      </c>
      <c r="C4906" t="s">
        <v>6644</v>
      </c>
      <c r="D4906" s="11">
        <v>1</v>
      </c>
      <c r="E4906" s="13">
        <v>16.88</v>
      </c>
      <c r="F4906" s="4">
        <f>D4906*E4906</f>
        <v>16.88</v>
      </c>
      <c r="G4906" s="4">
        <f>E4906/1.3</f>
        <v>12.984615384615383</v>
      </c>
      <c r="H4906" s="4">
        <f>D4906*G4906</f>
        <v>12.984615384615383</v>
      </c>
      <c r="I4906" s="11" t="s">
        <v>3253</v>
      </c>
      <c r="J4906" s="11">
        <v>301747</v>
      </c>
    </row>
    <row r="4907" spans="1:10" x14ac:dyDescent="0.25">
      <c r="A4907" t="s">
        <v>6578</v>
      </c>
      <c r="B4907" t="s">
        <v>6579</v>
      </c>
      <c r="C4907" t="s">
        <v>6644</v>
      </c>
      <c r="D4907" s="11">
        <v>1</v>
      </c>
      <c r="E4907" s="13">
        <v>17.79</v>
      </c>
      <c r="F4907" s="4">
        <f>D4907*E4907</f>
        <v>17.79</v>
      </c>
      <c r="G4907" s="4">
        <f>E4907/1.3</f>
        <v>13.684615384615384</v>
      </c>
      <c r="H4907" s="4">
        <f>D4907*G4907</f>
        <v>13.684615384615384</v>
      </c>
      <c r="I4907" s="11" t="s">
        <v>3253</v>
      </c>
      <c r="J4907" s="11">
        <v>302476</v>
      </c>
    </row>
    <row r="4908" spans="1:10" x14ac:dyDescent="0.25">
      <c r="A4908" t="s">
        <v>6570</v>
      </c>
      <c r="B4908" t="s">
        <v>6571</v>
      </c>
      <c r="C4908" t="s">
        <v>6644</v>
      </c>
      <c r="D4908" s="11">
        <v>1</v>
      </c>
      <c r="E4908" s="13">
        <v>18.600000000000001</v>
      </c>
      <c r="F4908" s="4">
        <f>D4908*E4908</f>
        <v>18.600000000000001</v>
      </c>
      <c r="G4908" s="4">
        <f>E4908/1.3</f>
        <v>14.307692307692308</v>
      </c>
      <c r="H4908" s="4">
        <f>D4908*G4908</f>
        <v>14.307692307692308</v>
      </c>
      <c r="I4908" s="11" t="s">
        <v>3253</v>
      </c>
      <c r="J4908" s="11">
        <v>302453</v>
      </c>
    </row>
    <row r="4909" spans="1:10" x14ac:dyDescent="0.25">
      <c r="A4909" t="s">
        <v>6562</v>
      </c>
      <c r="B4909" t="s">
        <v>6563</v>
      </c>
      <c r="C4909" t="s">
        <v>6644</v>
      </c>
      <c r="D4909" s="11">
        <v>1</v>
      </c>
      <c r="E4909" s="13">
        <v>19.649999999999999</v>
      </c>
      <c r="F4909" s="4">
        <f>D4909*E4909</f>
        <v>19.649999999999999</v>
      </c>
      <c r="G4909" s="4">
        <f>E4909/1.3</f>
        <v>15.115384615384613</v>
      </c>
      <c r="H4909" s="4">
        <f>D4909*G4909</f>
        <v>15.115384615384613</v>
      </c>
      <c r="I4909" s="11" t="s">
        <v>3253</v>
      </c>
      <c r="J4909" s="11">
        <v>302418</v>
      </c>
    </row>
    <row r="4910" spans="1:10" x14ac:dyDescent="0.25">
      <c r="A4910" t="s">
        <v>6473</v>
      </c>
      <c r="B4910" t="s">
        <v>6474</v>
      </c>
      <c r="C4910" t="s">
        <v>6644</v>
      </c>
      <c r="D4910" s="11">
        <v>1</v>
      </c>
      <c r="E4910" s="13">
        <v>20.14</v>
      </c>
      <c r="F4910" s="4">
        <f>D4910*E4910</f>
        <v>20.14</v>
      </c>
      <c r="G4910" s="4">
        <f>E4910/1.3</f>
        <v>15.492307692307692</v>
      </c>
      <c r="H4910" s="4">
        <f>D4910*G4910</f>
        <v>15.492307692307692</v>
      </c>
      <c r="I4910" s="11" t="s">
        <v>3253</v>
      </c>
      <c r="J4910" s="11">
        <v>301667</v>
      </c>
    </row>
    <row r="4911" spans="1:10" x14ac:dyDescent="0.25">
      <c r="A4911" t="s">
        <v>6610</v>
      </c>
      <c r="B4911" t="s">
        <v>6611</v>
      </c>
      <c r="C4911" t="s">
        <v>6644</v>
      </c>
      <c r="D4911" s="11">
        <v>1</v>
      </c>
      <c r="E4911" s="13">
        <v>24.94</v>
      </c>
      <c r="F4911" s="4">
        <f>D4911*E4911</f>
        <v>24.94</v>
      </c>
      <c r="G4911" s="4">
        <f>E4911/1.3</f>
        <v>19.184615384615384</v>
      </c>
      <c r="H4911" s="4">
        <f>D4911*G4911</f>
        <v>19.184615384615384</v>
      </c>
      <c r="I4911" s="11" t="s">
        <v>3253</v>
      </c>
      <c r="J4911" s="11">
        <v>306150</v>
      </c>
    </row>
    <row r="4912" spans="1:10" x14ac:dyDescent="0.25">
      <c r="A4912" t="s">
        <v>6546</v>
      </c>
      <c r="B4912" t="s">
        <v>6547</v>
      </c>
      <c r="C4912" t="s">
        <v>6644</v>
      </c>
      <c r="D4912" s="11">
        <v>1</v>
      </c>
      <c r="E4912" s="13">
        <v>26.41</v>
      </c>
      <c r="F4912" s="4">
        <f>D4912*E4912</f>
        <v>26.41</v>
      </c>
      <c r="G4912" s="4">
        <f>E4912/1.3</f>
        <v>20.315384615384616</v>
      </c>
      <c r="H4912" s="4">
        <f>D4912*G4912</f>
        <v>20.315384615384616</v>
      </c>
      <c r="I4912" s="11" t="s">
        <v>3253</v>
      </c>
      <c r="J4912" s="11">
        <v>301918</v>
      </c>
    </row>
    <row r="4913" spans="1:10" x14ac:dyDescent="0.25">
      <c r="A4913" t="s">
        <v>6455</v>
      </c>
      <c r="B4913" t="s">
        <v>6456</v>
      </c>
      <c r="C4913" t="s">
        <v>6644</v>
      </c>
      <c r="D4913" s="11">
        <v>1</v>
      </c>
      <c r="E4913" s="13">
        <v>26.672999999999998</v>
      </c>
      <c r="F4913" s="4">
        <f>D4913*E4913</f>
        <v>26.672999999999998</v>
      </c>
      <c r="G4913" s="4">
        <f>E4913/1.3</f>
        <v>20.517692307692304</v>
      </c>
      <c r="H4913" s="4">
        <f>D4913*G4913</f>
        <v>20.517692307692304</v>
      </c>
      <c r="I4913" s="11" t="s">
        <v>3253</v>
      </c>
      <c r="J4913" s="11">
        <v>301634</v>
      </c>
    </row>
    <row r="4914" spans="1:10" x14ac:dyDescent="0.25">
      <c r="A4914" t="s">
        <v>6475</v>
      </c>
      <c r="B4914" t="s">
        <v>6476</v>
      </c>
      <c r="C4914" t="s">
        <v>6644</v>
      </c>
      <c r="D4914" s="11">
        <v>1</v>
      </c>
      <c r="E4914" s="13">
        <v>32.5</v>
      </c>
      <c r="F4914" s="4">
        <f>D4914*E4914</f>
        <v>32.5</v>
      </c>
      <c r="G4914" s="4">
        <f>E4914/1.3</f>
        <v>25</v>
      </c>
      <c r="H4914" s="4">
        <f>D4914*G4914</f>
        <v>25</v>
      </c>
      <c r="I4914" s="11" t="s">
        <v>3253</v>
      </c>
      <c r="J4914" s="11">
        <v>301676</v>
      </c>
    </row>
    <row r="4915" spans="1:10" x14ac:dyDescent="0.25">
      <c r="A4915" t="s">
        <v>6538</v>
      </c>
      <c r="B4915" t="s">
        <v>6539</v>
      </c>
      <c r="C4915" t="s">
        <v>6644</v>
      </c>
      <c r="D4915" s="11">
        <v>1</v>
      </c>
      <c r="E4915" s="13">
        <v>32.81</v>
      </c>
      <c r="F4915" s="4">
        <f>D4915*E4915</f>
        <v>32.81</v>
      </c>
      <c r="G4915" s="4">
        <f>E4915/1.3</f>
        <v>25.238461538461539</v>
      </c>
      <c r="H4915" s="4">
        <f>D4915*G4915</f>
        <v>25.238461538461539</v>
      </c>
      <c r="I4915" s="11" t="s">
        <v>3253</v>
      </c>
      <c r="J4915" s="11">
        <v>301774</v>
      </c>
    </row>
    <row r="4916" spans="1:10" x14ac:dyDescent="0.25">
      <c r="A4916" t="s">
        <v>6574</v>
      </c>
      <c r="B4916" t="s">
        <v>6575</v>
      </c>
      <c r="C4916" t="s">
        <v>6644</v>
      </c>
      <c r="D4916" s="11">
        <v>1</v>
      </c>
      <c r="E4916" s="13">
        <v>38.869999999999997</v>
      </c>
      <c r="F4916" s="4">
        <f>D4916*E4916</f>
        <v>38.869999999999997</v>
      </c>
      <c r="G4916" s="4">
        <f>E4916/1.3</f>
        <v>29.9</v>
      </c>
      <c r="H4916" s="4">
        <f>D4916*G4916</f>
        <v>29.9</v>
      </c>
      <c r="I4916" s="11" t="s">
        <v>3253</v>
      </c>
      <c r="J4916" s="11">
        <v>302471</v>
      </c>
    </row>
    <row r="4917" spans="1:10" x14ac:dyDescent="0.25">
      <c r="A4917" t="s">
        <v>6544</v>
      </c>
      <c r="B4917" t="s">
        <v>6545</v>
      </c>
      <c r="C4917" t="s">
        <v>6644</v>
      </c>
      <c r="D4917" s="11">
        <v>1</v>
      </c>
      <c r="E4917" s="13">
        <v>41.66</v>
      </c>
      <c r="F4917" s="4">
        <f>D4917*E4917</f>
        <v>41.66</v>
      </c>
      <c r="G4917" s="4">
        <f>E4917/1.3</f>
        <v>32.046153846153842</v>
      </c>
      <c r="H4917" s="4">
        <f>D4917*G4917</f>
        <v>32.046153846153842</v>
      </c>
      <c r="I4917" s="11" t="s">
        <v>3253</v>
      </c>
      <c r="J4917" s="11">
        <v>301812</v>
      </c>
    </row>
    <row r="4918" spans="1:10" x14ac:dyDescent="0.25">
      <c r="A4918" t="s">
        <v>6626</v>
      </c>
      <c r="B4918" t="s">
        <v>6627</v>
      </c>
      <c r="C4918" t="s">
        <v>6644</v>
      </c>
      <c r="D4918" s="11">
        <v>1</v>
      </c>
      <c r="E4918" s="13">
        <v>44.14</v>
      </c>
      <c r="F4918" s="4">
        <f>D4918*E4918</f>
        <v>44.14</v>
      </c>
      <c r="G4918" s="4">
        <f>E4918/1.3</f>
        <v>33.95384615384615</v>
      </c>
      <c r="H4918" s="4">
        <f>D4918*G4918</f>
        <v>33.95384615384615</v>
      </c>
      <c r="I4918" s="11" t="s">
        <v>3253</v>
      </c>
      <c r="J4918" s="11">
        <v>309895</v>
      </c>
    </row>
    <row r="4919" spans="1:10" x14ac:dyDescent="0.25">
      <c r="A4919" t="s">
        <v>6540</v>
      </c>
      <c r="B4919" t="s">
        <v>6541</v>
      </c>
      <c r="C4919" t="s">
        <v>6644</v>
      </c>
      <c r="D4919" s="11">
        <v>1</v>
      </c>
      <c r="E4919" s="13">
        <v>52.32</v>
      </c>
      <c r="F4919" s="4">
        <f>D4919*E4919</f>
        <v>52.32</v>
      </c>
      <c r="G4919" s="4">
        <f>E4919/1.3</f>
        <v>40.246153846153845</v>
      </c>
      <c r="H4919" s="4">
        <f>D4919*G4919</f>
        <v>40.246153846153845</v>
      </c>
      <c r="I4919" s="11" t="s">
        <v>3253</v>
      </c>
      <c r="J4919" s="11">
        <v>301777</v>
      </c>
    </row>
    <row r="4920" spans="1:10" x14ac:dyDescent="0.25">
      <c r="A4920" t="s">
        <v>6600</v>
      </c>
      <c r="B4920" t="s">
        <v>6601</v>
      </c>
      <c r="C4920" t="s">
        <v>6644</v>
      </c>
      <c r="D4920" s="11">
        <v>1</v>
      </c>
      <c r="E4920" s="13">
        <v>55.65</v>
      </c>
      <c r="F4920" s="4">
        <f>D4920*E4920</f>
        <v>55.65</v>
      </c>
      <c r="G4920" s="4">
        <f>E4920/1.3</f>
        <v>42.807692307692307</v>
      </c>
      <c r="H4920" s="4">
        <f>D4920*G4920</f>
        <v>42.807692307692307</v>
      </c>
      <c r="I4920" s="11" t="s">
        <v>3253</v>
      </c>
      <c r="J4920" s="11">
        <v>305667</v>
      </c>
    </row>
    <row r="4921" spans="1:10" x14ac:dyDescent="0.25">
      <c r="A4921" t="s">
        <v>6602</v>
      </c>
      <c r="B4921" t="s">
        <v>6603</v>
      </c>
      <c r="C4921" t="s">
        <v>6644</v>
      </c>
      <c r="D4921" s="11">
        <v>1</v>
      </c>
      <c r="E4921" s="13">
        <v>100.13</v>
      </c>
      <c r="F4921" s="4">
        <f>D4921*E4921</f>
        <v>100.13</v>
      </c>
      <c r="G4921" s="4">
        <f>E4921/1.3</f>
        <v>77.023076923076914</v>
      </c>
      <c r="H4921" s="4">
        <f>D4921*G4921</f>
        <v>77.023076923076914</v>
      </c>
      <c r="I4921" s="11" t="s">
        <v>3253</v>
      </c>
      <c r="J4921" s="11">
        <v>305669</v>
      </c>
    </row>
    <row r="4922" spans="1:10" x14ac:dyDescent="0.25">
      <c r="A4922" t="s">
        <v>6612</v>
      </c>
      <c r="B4922" t="s">
        <v>6613</v>
      </c>
      <c r="C4922" t="s">
        <v>6644</v>
      </c>
      <c r="D4922" s="11">
        <v>1</v>
      </c>
      <c r="E4922" s="13">
        <v>108.99</v>
      </c>
      <c r="F4922" s="4">
        <f>D4922*E4922</f>
        <v>108.99</v>
      </c>
      <c r="G4922" s="4">
        <f>E4922/1.3</f>
        <v>83.83846153846153</v>
      </c>
      <c r="H4922" s="4">
        <f>D4922*G4922</f>
        <v>83.83846153846153</v>
      </c>
      <c r="I4922" s="11" t="s">
        <v>3253</v>
      </c>
      <c r="J4922" s="11">
        <v>307350</v>
      </c>
    </row>
    <row r="4923" spans="1:10" x14ac:dyDescent="0.25">
      <c r="A4923" t="s">
        <v>6614</v>
      </c>
      <c r="B4923" t="s">
        <v>6615</v>
      </c>
      <c r="C4923" t="s">
        <v>6644</v>
      </c>
      <c r="D4923" s="11">
        <v>1</v>
      </c>
      <c r="E4923" s="13">
        <v>147.63999999999999</v>
      </c>
      <c r="F4923" s="4">
        <f>D4923*E4923</f>
        <v>147.63999999999999</v>
      </c>
      <c r="G4923" s="4">
        <f>E4923/1.3</f>
        <v>113.56923076923076</v>
      </c>
      <c r="H4923" s="4">
        <f>D4923*G4923</f>
        <v>113.56923076923076</v>
      </c>
      <c r="I4923" s="11" t="s">
        <v>3253</v>
      </c>
      <c r="J4923" s="11">
        <v>307351</v>
      </c>
    </row>
    <row r="4924" spans="1:10" x14ac:dyDescent="0.25">
      <c r="A4924" t="s">
        <v>6616</v>
      </c>
      <c r="B4924" t="s">
        <v>6617</v>
      </c>
      <c r="C4924" t="s">
        <v>6644</v>
      </c>
      <c r="D4924" s="11">
        <v>1</v>
      </c>
      <c r="E4924" s="13">
        <v>247.57</v>
      </c>
      <c r="F4924" s="4">
        <f>D4924*E4924</f>
        <v>247.57</v>
      </c>
      <c r="G4924" s="4">
        <f>E4924/1.3</f>
        <v>190.43846153846152</v>
      </c>
      <c r="H4924" s="4">
        <f>D4924*G4924</f>
        <v>190.43846153846152</v>
      </c>
      <c r="I4924" s="11" t="s">
        <v>3253</v>
      </c>
      <c r="J4924" s="11">
        <v>307353</v>
      </c>
    </row>
    <row r="4925" spans="1:10" x14ac:dyDescent="0.25">
      <c r="A4925" t="s">
        <v>6618</v>
      </c>
      <c r="B4925" t="s">
        <v>6619</v>
      </c>
      <c r="C4925" t="s">
        <v>6644</v>
      </c>
      <c r="D4925" s="11">
        <v>1</v>
      </c>
      <c r="E4925" s="13">
        <v>345.33</v>
      </c>
      <c r="F4925" s="4">
        <f>D4925*E4925</f>
        <v>345.33</v>
      </c>
      <c r="G4925" s="4">
        <f>E4925/1.3</f>
        <v>265.63846153846151</v>
      </c>
      <c r="H4925" s="4">
        <f>D4925*G4925</f>
        <v>265.63846153846151</v>
      </c>
      <c r="I4925" s="11" t="s">
        <v>3253</v>
      </c>
      <c r="J4925" s="11">
        <v>307363</v>
      </c>
    </row>
    <row r="4926" spans="1:10" x14ac:dyDescent="0.25">
      <c r="A4926" t="s">
        <v>6586</v>
      </c>
      <c r="B4926" t="s">
        <v>6587</v>
      </c>
      <c r="C4926" t="s">
        <v>6644</v>
      </c>
      <c r="D4926" s="11">
        <v>1</v>
      </c>
      <c r="E4926" s="13">
        <v>2657.77</v>
      </c>
      <c r="F4926" s="4">
        <f>D4926*E4926</f>
        <v>2657.77</v>
      </c>
      <c r="G4926" s="4">
        <f>E4926/1.3</f>
        <v>2044.4384615384615</v>
      </c>
      <c r="H4926" s="4">
        <f>D4926*G4926</f>
        <v>2044.4384615384615</v>
      </c>
      <c r="I4926" s="11" t="s">
        <v>3253</v>
      </c>
      <c r="J4926" s="11">
        <v>304335</v>
      </c>
    </row>
    <row r="4927" spans="1:10" x14ac:dyDescent="0.25">
      <c r="A4927" t="s">
        <v>4971</v>
      </c>
      <c r="B4927" t="s">
        <v>3258</v>
      </c>
      <c r="C4927" t="s">
        <v>1418</v>
      </c>
      <c r="D4927" s="11">
        <v>1</v>
      </c>
      <c r="E4927" s="13">
        <v>0.01</v>
      </c>
      <c r="F4927" s="4">
        <f>D4927*E4927</f>
        <v>0.01</v>
      </c>
      <c r="G4927" s="4">
        <f>E4927/1.3</f>
        <v>7.6923076923076919E-3</v>
      </c>
      <c r="H4927" s="4">
        <f>D4927*G4927</f>
        <v>7.6923076923076919E-3</v>
      </c>
      <c r="I4927" s="11" t="s">
        <v>3247</v>
      </c>
      <c r="J4927" s="11">
        <v>268871</v>
      </c>
    </row>
    <row r="4928" spans="1:10" x14ac:dyDescent="0.25">
      <c r="A4928" t="s">
        <v>1824</v>
      </c>
      <c r="B4928" t="s">
        <v>4466</v>
      </c>
      <c r="C4928" t="s">
        <v>1418</v>
      </c>
      <c r="D4928" s="11">
        <v>1</v>
      </c>
      <c r="E4928" s="13">
        <v>128.84299999999999</v>
      </c>
      <c r="F4928" s="4">
        <f>D4928*E4928</f>
        <v>128.84299999999999</v>
      </c>
      <c r="G4928" s="4">
        <f>E4928/1.3</f>
        <v>99.109999999999985</v>
      </c>
      <c r="H4928" s="4">
        <f>D4928*G4928</f>
        <v>99.109999999999985</v>
      </c>
      <c r="I4928" s="11" t="s">
        <v>3247</v>
      </c>
      <c r="J4928" s="11">
        <v>154908</v>
      </c>
    </row>
    <row r="4929" spans="1:10" x14ac:dyDescent="0.25">
      <c r="A4929" t="s">
        <v>864</v>
      </c>
      <c r="B4929" t="s">
        <v>3258</v>
      </c>
      <c r="C4929" t="s">
        <v>1418</v>
      </c>
      <c r="D4929" s="11">
        <v>1</v>
      </c>
      <c r="E4929" s="13">
        <v>217.96199999999999</v>
      </c>
      <c r="F4929" s="4">
        <f>D4929*E4929</f>
        <v>217.96199999999999</v>
      </c>
      <c r="G4929" s="4">
        <f>E4929/1.3</f>
        <v>167.66307692307691</v>
      </c>
      <c r="H4929" s="4">
        <f>D4929*G4929</f>
        <v>167.66307692307691</v>
      </c>
      <c r="I4929" s="11" t="s">
        <v>3247</v>
      </c>
      <c r="J4929" s="11">
        <v>130278</v>
      </c>
    </row>
    <row r="4930" spans="1:10" x14ac:dyDescent="0.25">
      <c r="A4930" t="s">
        <v>1241</v>
      </c>
      <c r="B4930" t="s">
        <v>3258</v>
      </c>
      <c r="C4930" t="s">
        <v>1418</v>
      </c>
      <c r="D4930" s="11">
        <v>1</v>
      </c>
      <c r="E4930" s="13">
        <v>320.74700000000001</v>
      </c>
      <c r="F4930" s="4">
        <f>D4930*E4930</f>
        <v>320.74700000000001</v>
      </c>
      <c r="G4930" s="4">
        <f>E4930/1.3</f>
        <v>246.72846153846154</v>
      </c>
      <c r="H4930" s="4">
        <f>D4930*G4930</f>
        <v>246.72846153846154</v>
      </c>
      <c r="I4930" s="11" t="s">
        <v>3252</v>
      </c>
      <c r="J4930" s="11">
        <v>254902</v>
      </c>
    </row>
    <row r="4931" spans="1:10" x14ac:dyDescent="0.25">
      <c r="A4931" t="s">
        <v>1825</v>
      </c>
      <c r="B4931" t="s">
        <v>4486</v>
      </c>
      <c r="C4931" t="s">
        <v>1418</v>
      </c>
      <c r="D4931" s="11">
        <v>1</v>
      </c>
      <c r="E4931" s="13">
        <v>136.34</v>
      </c>
      <c r="F4931" s="4">
        <f>D4931*E4931</f>
        <v>136.34</v>
      </c>
      <c r="G4931" s="4">
        <f>E4931/1.3</f>
        <v>104.87692307692308</v>
      </c>
      <c r="H4931" s="4">
        <f>D4931*G4931</f>
        <v>104.87692307692308</v>
      </c>
      <c r="I4931" s="11" t="s">
        <v>3248</v>
      </c>
      <c r="J4931" s="11">
        <v>154912</v>
      </c>
    </row>
    <row r="4932" spans="1:10" x14ac:dyDescent="0.25">
      <c r="A4932" t="s">
        <v>2225</v>
      </c>
      <c r="B4932" t="s">
        <v>4306</v>
      </c>
      <c r="C4932" t="s">
        <v>2226</v>
      </c>
      <c r="D4932" s="11">
        <v>1</v>
      </c>
      <c r="E4932" s="13">
        <v>77.760000000000005</v>
      </c>
      <c r="F4932" s="4">
        <f>D4932*E4932</f>
        <v>77.760000000000005</v>
      </c>
      <c r="G4932" s="4">
        <f>E4932/1.3</f>
        <v>59.815384615384616</v>
      </c>
      <c r="H4932" s="4">
        <f>D4932*G4932</f>
        <v>59.815384615384616</v>
      </c>
      <c r="I4932" s="11" t="s">
        <v>3247</v>
      </c>
      <c r="J4932" s="11">
        <v>426115</v>
      </c>
    </row>
    <row r="4933" spans="1:10" x14ac:dyDescent="0.25">
      <c r="A4933" t="s">
        <v>1601</v>
      </c>
      <c r="B4933" t="s">
        <v>4324</v>
      </c>
      <c r="C4933" t="s">
        <v>1602</v>
      </c>
      <c r="D4933" s="11">
        <v>1</v>
      </c>
      <c r="E4933" s="13">
        <v>83</v>
      </c>
      <c r="F4933" s="4">
        <f>D4933*E4933</f>
        <v>83</v>
      </c>
      <c r="G4933" s="4">
        <f>E4933/1.3</f>
        <v>63.846153846153847</v>
      </c>
      <c r="H4933" s="4">
        <f>D4933*G4933</f>
        <v>63.846153846153847</v>
      </c>
      <c r="I4933" s="11" t="s">
        <v>3246</v>
      </c>
      <c r="J4933" s="11">
        <v>112478</v>
      </c>
    </row>
    <row r="4934" spans="1:10" x14ac:dyDescent="0.25">
      <c r="A4934" t="s">
        <v>3235</v>
      </c>
      <c r="B4934" t="s">
        <v>3258</v>
      </c>
      <c r="C4934" t="s">
        <v>1910</v>
      </c>
      <c r="D4934" s="11">
        <v>1</v>
      </c>
      <c r="E4934" s="13">
        <v>115.36</v>
      </c>
      <c r="F4934" s="4">
        <f>D4934*E4934</f>
        <v>115.36</v>
      </c>
      <c r="G4934" s="4">
        <f>E4934/1.3</f>
        <v>88.738461538461536</v>
      </c>
      <c r="H4934" s="4">
        <f>D4934*G4934</f>
        <v>88.738461538461536</v>
      </c>
      <c r="I4934" s="11" t="s">
        <v>3248</v>
      </c>
      <c r="J4934" s="11">
        <v>43040</v>
      </c>
    </row>
    <row r="4935" spans="1:10" ht="15.75" thickBot="1" x14ac:dyDescent="0.3">
      <c r="A4935" s="16"/>
      <c r="B4935" s="16"/>
      <c r="C4935" s="16"/>
      <c r="D4935" s="17"/>
      <c r="E4935" s="18"/>
      <c r="F4935" s="26">
        <f>SUM(F2:F4934)</f>
        <v>978564.40300000319</v>
      </c>
      <c r="G4935" s="5"/>
      <c r="H4935" s="27">
        <f>SUM(H2:H4934)</f>
        <v>752741.84846154449</v>
      </c>
      <c r="I4935" s="17"/>
      <c r="J4935" s="17"/>
    </row>
    <row r="4936" spans="1:10" ht="15.75" thickTop="1" x14ac:dyDescent="0.25">
      <c r="B4936"/>
      <c r="C4936"/>
      <c r="D4936" s="15"/>
      <c r="E4936" s="14"/>
      <c r="I4936" s="15"/>
      <c r="J4936" s="15"/>
    </row>
    <row r="4937" spans="1:10" s="2" customFormat="1" ht="18.75" x14ac:dyDescent="0.3">
      <c r="A4937" s="23" t="s">
        <v>3051</v>
      </c>
      <c r="B4937" s="24"/>
      <c r="C4937" s="24"/>
      <c r="D4937" s="24"/>
      <c r="E4937" s="24"/>
      <c r="F4937" s="24"/>
      <c r="G4937" s="24"/>
      <c r="H4937" s="24"/>
      <c r="I4937" s="24"/>
    </row>
    <row r="4938" spans="1:10" s="2" customFormat="1" ht="18.75" x14ac:dyDescent="0.3">
      <c r="A4938" s="21" t="s">
        <v>248</v>
      </c>
      <c r="B4938" s="22"/>
      <c r="C4938" s="22"/>
      <c r="D4938" s="22"/>
      <c r="E4938" s="22"/>
      <c r="F4938" s="22"/>
      <c r="G4938" s="22"/>
      <c r="H4938" s="22"/>
      <c r="I4938" s="22"/>
    </row>
    <row r="4939" spans="1:10" s="2" customFormat="1" ht="18.75" x14ac:dyDescent="0.3">
      <c r="A4939" s="21" t="s">
        <v>249</v>
      </c>
      <c r="B4939" s="22"/>
      <c r="C4939" s="22"/>
      <c r="D4939" s="22"/>
      <c r="E4939" s="22"/>
      <c r="F4939" s="22"/>
      <c r="G4939" s="22"/>
      <c r="H4939" s="22"/>
      <c r="I4939" s="22"/>
    </row>
    <row r="4940" spans="1:10" s="2" customFormat="1" ht="18.75" x14ac:dyDescent="0.3">
      <c r="A4940" s="21" t="s">
        <v>250</v>
      </c>
      <c r="B4940" s="22"/>
      <c r="C4940" s="22"/>
      <c r="D4940" s="22"/>
      <c r="E4940" s="22"/>
      <c r="F4940" s="22"/>
      <c r="G4940" s="22"/>
      <c r="H4940" s="22"/>
      <c r="I4940" s="22"/>
    </row>
    <row r="4941" spans="1:10" s="2" customFormat="1" ht="18.75" x14ac:dyDescent="0.3">
      <c r="A4941" s="21" t="s">
        <v>251</v>
      </c>
      <c r="B4941" s="22"/>
      <c r="C4941" s="22"/>
      <c r="D4941" s="22"/>
      <c r="E4941" s="22"/>
      <c r="F4941" s="22"/>
      <c r="G4941" s="22"/>
      <c r="H4941" s="22"/>
      <c r="I4941" s="22"/>
    </row>
    <row r="4942" spans="1:10" s="2" customFormat="1" ht="18.75" x14ac:dyDescent="0.3">
      <c r="A4942" s="21" t="s">
        <v>252</v>
      </c>
      <c r="B4942" s="22"/>
      <c r="C4942" s="22"/>
      <c r="D4942" s="22"/>
      <c r="E4942" s="22"/>
      <c r="F4942" s="22"/>
      <c r="G4942" s="22"/>
      <c r="H4942" s="22"/>
      <c r="I4942" s="22"/>
    </row>
    <row r="4943" spans="1:10" s="2" customFormat="1" ht="18.75" x14ac:dyDescent="0.3">
      <c r="A4943" s="21" t="s">
        <v>253</v>
      </c>
      <c r="B4943" s="22"/>
      <c r="C4943" s="22"/>
      <c r="D4943" s="22"/>
      <c r="E4943" s="22"/>
      <c r="F4943" s="22"/>
      <c r="G4943" s="22"/>
      <c r="H4943" s="22"/>
      <c r="I4943" s="22"/>
    </row>
    <row r="4944" spans="1:10" s="2" customFormat="1" ht="18.75" x14ac:dyDescent="0.3">
      <c r="A4944" s="21" t="s">
        <v>254</v>
      </c>
      <c r="B4944" s="22"/>
      <c r="C4944" s="22"/>
      <c r="D4944" s="22"/>
      <c r="E4944" s="22"/>
      <c r="F4944" s="22"/>
      <c r="G4944" s="22"/>
      <c r="H4944" s="22"/>
      <c r="I4944" s="22"/>
    </row>
    <row r="4945" spans="1:10" s="2" customFormat="1" ht="18.75" x14ac:dyDescent="0.3">
      <c r="A4945" s="21" t="s">
        <v>255</v>
      </c>
      <c r="B4945" s="22"/>
      <c r="C4945" s="22"/>
      <c r="D4945" s="22"/>
      <c r="E4945" s="22"/>
      <c r="F4945" s="22"/>
      <c r="G4945" s="22"/>
      <c r="H4945" s="22"/>
      <c r="I4945" s="22"/>
    </row>
    <row r="4946" spans="1:10" x14ac:dyDescent="0.25">
      <c r="B4946"/>
      <c r="C4946"/>
      <c r="D4946"/>
      <c r="E4946"/>
      <c r="F4946"/>
      <c r="G4946"/>
      <c r="H4946"/>
      <c r="I4946"/>
      <c r="J4946"/>
    </row>
    <row r="4947" spans="1:10" x14ac:dyDescent="0.25">
      <c r="B4947"/>
      <c r="C4947"/>
      <c r="D4947"/>
      <c r="E4947"/>
      <c r="F4947"/>
      <c r="G4947"/>
      <c r="H4947"/>
      <c r="I4947"/>
      <c r="J4947"/>
    </row>
    <row r="4948" spans="1:10" x14ac:dyDescent="0.25">
      <c r="B4948"/>
      <c r="C4948"/>
      <c r="D4948"/>
      <c r="E4948"/>
      <c r="F4948"/>
      <c r="G4948"/>
      <c r="H4948"/>
      <c r="I4948"/>
      <c r="J4948"/>
    </row>
  </sheetData>
  <sortState xmlns:xlrd2="http://schemas.microsoft.com/office/spreadsheetml/2017/richdata2" ref="A2:R4934">
    <sortCondition descending="1" ref="D2:D4934"/>
  </sortState>
  <mergeCells count="9">
    <mergeCell ref="A4945:I4945"/>
    <mergeCell ref="A4940:I4940"/>
    <mergeCell ref="A4941:I4941"/>
    <mergeCell ref="A4942:I4942"/>
    <mergeCell ref="A4943:I4943"/>
    <mergeCell ref="A4944:I4944"/>
    <mergeCell ref="A4937:I4937"/>
    <mergeCell ref="A4938:I4938"/>
    <mergeCell ref="A4939:I493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B807D-4087-4F3A-A31F-CB71753554D8}">
  <dimension ref="A1:R494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42.140625" bestFit="1" customWidth="1"/>
    <col min="2" max="2" width="42.28515625" style="3" bestFit="1" customWidth="1"/>
    <col min="3" max="3" width="11.7109375" style="3" customWidth="1"/>
    <col min="4" max="4" width="6.85546875" style="6" customWidth="1"/>
    <col min="5" max="5" width="16.42578125" style="4" customWidth="1"/>
    <col min="6" max="8" width="14" style="4" bestFit="1" customWidth="1"/>
    <col min="9" max="9" width="8.42578125" style="3" hidden="1" customWidth="1"/>
    <col min="10" max="10" width="9.5703125" style="3" hidden="1" customWidth="1"/>
    <col min="11" max="11" width="7.140625" bestFit="1" customWidth="1"/>
    <col min="12" max="12" width="10.7109375" bestFit="1" customWidth="1"/>
    <col min="13" max="13" width="6.42578125" bestFit="1" customWidth="1"/>
    <col min="14" max="14" width="8.28515625" bestFit="1" customWidth="1"/>
    <col min="15" max="15" width="8.140625" bestFit="1" customWidth="1"/>
    <col min="16" max="16" width="11.7109375" bestFit="1" customWidth="1"/>
    <col min="17" max="17" width="17" bestFit="1" customWidth="1"/>
    <col min="18" max="18" width="13.28515625" bestFit="1" customWidth="1"/>
  </cols>
  <sheetData>
    <row r="1" spans="1:18" s="1" customFormat="1" ht="45" x14ac:dyDescent="0.25">
      <c r="A1" s="20" t="s">
        <v>2324</v>
      </c>
      <c r="B1" s="20" t="s">
        <v>3052</v>
      </c>
      <c r="C1" s="19" t="s">
        <v>336</v>
      </c>
      <c r="D1" s="8" t="s">
        <v>2262</v>
      </c>
      <c r="E1" s="9" t="s">
        <v>6645</v>
      </c>
      <c r="F1" s="25" t="s">
        <v>6646</v>
      </c>
      <c r="G1" s="12" t="s">
        <v>3254</v>
      </c>
      <c r="H1" s="12" t="s">
        <v>3255</v>
      </c>
      <c r="I1" s="10" t="s">
        <v>3256</v>
      </c>
      <c r="J1" s="10" t="s">
        <v>3257</v>
      </c>
      <c r="K1" s="7"/>
      <c r="L1" s="7"/>
      <c r="M1" s="7"/>
      <c r="N1" s="7"/>
      <c r="O1" s="7"/>
      <c r="P1" s="7"/>
      <c r="Q1" s="7"/>
      <c r="R1" s="7"/>
    </row>
    <row r="2" spans="1:18" x14ac:dyDescent="0.25">
      <c r="A2" t="s">
        <v>1888</v>
      </c>
      <c r="B2" t="s">
        <v>4830</v>
      </c>
      <c r="C2" t="s">
        <v>1889</v>
      </c>
      <c r="D2" s="11">
        <v>1</v>
      </c>
      <c r="E2" s="13">
        <v>4283.9880000000003</v>
      </c>
      <c r="F2" s="4">
        <f>D2*E2</f>
        <v>4283.9880000000003</v>
      </c>
      <c r="G2" s="4">
        <f>E2/1.3</f>
        <v>3295.3753846153845</v>
      </c>
      <c r="H2" s="4">
        <f>D2*G2</f>
        <v>3295.3753846153845</v>
      </c>
      <c r="I2" s="11" t="s">
        <v>3246</v>
      </c>
      <c r="J2" s="11">
        <v>159178</v>
      </c>
    </row>
    <row r="3" spans="1:18" x14ac:dyDescent="0.25">
      <c r="A3" t="s">
        <v>4828</v>
      </c>
      <c r="B3" t="s">
        <v>4829</v>
      </c>
      <c r="C3" t="s">
        <v>4739</v>
      </c>
      <c r="D3" s="11">
        <v>1</v>
      </c>
      <c r="E3" s="13">
        <v>4089.83</v>
      </c>
      <c r="F3" s="4">
        <f>D3*E3</f>
        <v>4089.83</v>
      </c>
      <c r="G3" s="4">
        <f>E3/1.3</f>
        <v>3146.0230769230766</v>
      </c>
      <c r="H3" s="4">
        <f>D3*G3</f>
        <v>3146.0230769230766</v>
      </c>
      <c r="I3" s="11" t="s">
        <v>3253</v>
      </c>
      <c r="J3" s="11">
        <v>461162</v>
      </c>
    </row>
    <row r="4" spans="1:18" x14ac:dyDescent="0.25">
      <c r="A4" t="s">
        <v>988</v>
      </c>
      <c r="B4" t="s">
        <v>4827</v>
      </c>
      <c r="C4" t="s">
        <v>989</v>
      </c>
      <c r="D4" s="11">
        <v>1</v>
      </c>
      <c r="E4" s="13">
        <v>3424.8560000000002</v>
      </c>
      <c r="F4" s="4">
        <f>D4*E4</f>
        <v>3424.8560000000002</v>
      </c>
      <c r="G4" s="4">
        <f>E4/1.3</f>
        <v>2634.5046153846156</v>
      </c>
      <c r="H4" s="4">
        <f>D4*G4</f>
        <v>2634.5046153846156</v>
      </c>
      <c r="I4" s="11" t="s">
        <v>3251</v>
      </c>
      <c r="J4" s="11">
        <v>141998</v>
      </c>
    </row>
    <row r="5" spans="1:18" x14ac:dyDescent="0.25">
      <c r="A5" t="s">
        <v>4825</v>
      </c>
      <c r="B5" t="s">
        <v>4826</v>
      </c>
      <c r="C5" t="s">
        <v>4739</v>
      </c>
      <c r="D5" s="11">
        <v>1</v>
      </c>
      <c r="E5" s="13">
        <v>2950</v>
      </c>
      <c r="F5" s="4">
        <f>D5*E5</f>
        <v>2950</v>
      </c>
      <c r="G5" s="4">
        <f>E5/1.3</f>
        <v>2269.2307692307691</v>
      </c>
      <c r="H5" s="4">
        <f>D5*G5</f>
        <v>2269.2307692307691</v>
      </c>
      <c r="I5" s="11" t="s">
        <v>3253</v>
      </c>
      <c r="J5" s="11">
        <v>461161</v>
      </c>
    </row>
    <row r="6" spans="1:18" x14ac:dyDescent="0.25">
      <c r="A6" t="s">
        <v>4824</v>
      </c>
      <c r="B6" t="s">
        <v>3608</v>
      </c>
      <c r="C6" t="s">
        <v>458</v>
      </c>
      <c r="D6" s="11">
        <v>1</v>
      </c>
      <c r="E6" s="13">
        <v>2918.46</v>
      </c>
      <c r="F6" s="4">
        <f>D6*E6</f>
        <v>2918.46</v>
      </c>
      <c r="G6" s="4">
        <f>E6/1.3</f>
        <v>2244.9692307692308</v>
      </c>
      <c r="H6" s="4">
        <f>D6*G6</f>
        <v>2244.9692307692308</v>
      </c>
      <c r="I6" s="11" t="s">
        <v>3250</v>
      </c>
      <c r="J6" s="11">
        <v>27601</v>
      </c>
    </row>
    <row r="7" spans="1:18" x14ac:dyDescent="0.25">
      <c r="A7" t="s">
        <v>817</v>
      </c>
      <c r="B7" t="s">
        <v>4823</v>
      </c>
      <c r="C7" t="s">
        <v>1084</v>
      </c>
      <c r="D7" s="11">
        <v>1</v>
      </c>
      <c r="E7" s="13">
        <v>2805.9</v>
      </c>
      <c r="F7" s="4">
        <f>D7*E7</f>
        <v>2805.9</v>
      </c>
      <c r="G7" s="4">
        <f>E7/1.3</f>
        <v>2158.3846153846152</v>
      </c>
      <c r="H7" s="4">
        <f>D7*G7</f>
        <v>2158.3846153846152</v>
      </c>
      <c r="I7" s="11" t="s">
        <v>3249</v>
      </c>
      <c r="J7" s="11">
        <v>125157</v>
      </c>
    </row>
    <row r="8" spans="1:18" x14ac:dyDescent="0.25">
      <c r="A8" t="s">
        <v>1859</v>
      </c>
      <c r="B8" t="s">
        <v>3258</v>
      </c>
      <c r="C8" t="s">
        <v>373</v>
      </c>
      <c r="D8" s="11">
        <v>2</v>
      </c>
      <c r="E8" s="13">
        <v>2700</v>
      </c>
      <c r="F8" s="4">
        <f>D8*E8</f>
        <v>5400</v>
      </c>
      <c r="G8" s="4">
        <f>E8/1.3</f>
        <v>2076.9230769230767</v>
      </c>
      <c r="H8" s="4">
        <f>D8*G8</f>
        <v>4153.8461538461534</v>
      </c>
      <c r="I8" s="11" t="s">
        <v>3246</v>
      </c>
      <c r="J8" s="11">
        <v>157207</v>
      </c>
    </row>
    <row r="9" spans="1:18" x14ac:dyDescent="0.25">
      <c r="A9" t="s">
        <v>6586</v>
      </c>
      <c r="B9" t="s">
        <v>6587</v>
      </c>
      <c r="C9" t="s">
        <v>6644</v>
      </c>
      <c r="D9" s="11">
        <v>1</v>
      </c>
      <c r="E9" s="13">
        <v>2657.77</v>
      </c>
      <c r="F9" s="4">
        <f>D9*E9</f>
        <v>2657.77</v>
      </c>
      <c r="G9" s="4">
        <f>E9/1.3</f>
        <v>2044.4384615384615</v>
      </c>
      <c r="H9" s="4">
        <f>D9*G9</f>
        <v>2044.4384615384615</v>
      </c>
      <c r="I9" s="11" t="s">
        <v>3253</v>
      </c>
      <c r="J9" s="11">
        <v>304335</v>
      </c>
    </row>
    <row r="10" spans="1:18" x14ac:dyDescent="0.25">
      <c r="A10" t="s">
        <v>754</v>
      </c>
      <c r="B10" t="s">
        <v>4822</v>
      </c>
      <c r="C10" t="s">
        <v>1416</v>
      </c>
      <c r="D10" s="11">
        <v>1</v>
      </c>
      <c r="E10" s="13">
        <v>2395.404</v>
      </c>
      <c r="F10" s="4">
        <f>D10*E10</f>
        <v>2395.404</v>
      </c>
      <c r="G10" s="4">
        <f>E10/1.3</f>
        <v>1842.6184615384614</v>
      </c>
      <c r="H10" s="4">
        <f>D10*G10</f>
        <v>1842.6184615384614</v>
      </c>
      <c r="I10" s="11" t="s">
        <v>3247</v>
      </c>
      <c r="J10" s="11">
        <v>120197</v>
      </c>
    </row>
    <row r="11" spans="1:18" x14ac:dyDescent="0.25">
      <c r="A11" t="s">
        <v>6187</v>
      </c>
      <c r="B11" t="s">
        <v>6188</v>
      </c>
      <c r="C11" t="s">
        <v>457</v>
      </c>
      <c r="D11" s="11">
        <v>1</v>
      </c>
      <c r="E11" s="13">
        <v>2362.54</v>
      </c>
      <c r="F11" s="4">
        <f>D11*E11</f>
        <v>2362.54</v>
      </c>
      <c r="G11" s="4">
        <f>E11/1.3</f>
        <v>1817.3384615384614</v>
      </c>
      <c r="H11" s="4">
        <f>D11*G11</f>
        <v>1817.3384615384614</v>
      </c>
      <c r="I11" s="11" t="s">
        <v>3252</v>
      </c>
      <c r="J11" s="11">
        <v>267138</v>
      </c>
    </row>
    <row r="12" spans="1:18" x14ac:dyDescent="0.25">
      <c r="A12" t="s">
        <v>841</v>
      </c>
      <c r="B12" t="s">
        <v>4821</v>
      </c>
      <c r="C12" t="s">
        <v>1434</v>
      </c>
      <c r="D12" s="11">
        <v>1</v>
      </c>
      <c r="E12" s="13">
        <v>2303.3000000000002</v>
      </c>
      <c r="F12" s="4">
        <f>D12*E12</f>
        <v>2303.3000000000002</v>
      </c>
      <c r="G12" s="4">
        <f>E12/1.3</f>
        <v>1771.7692307692309</v>
      </c>
      <c r="H12" s="4">
        <f>D12*G12</f>
        <v>1771.7692307692309</v>
      </c>
      <c r="I12" s="11" t="s">
        <v>3246</v>
      </c>
      <c r="J12" s="11">
        <v>128314</v>
      </c>
    </row>
    <row r="13" spans="1:18" x14ac:dyDescent="0.25">
      <c r="A13" t="s">
        <v>1369</v>
      </c>
      <c r="B13" t="s">
        <v>4820</v>
      </c>
      <c r="C13" t="s">
        <v>461</v>
      </c>
      <c r="D13" s="11">
        <v>1</v>
      </c>
      <c r="E13" s="13">
        <v>2237.6799999999998</v>
      </c>
      <c r="F13" s="4">
        <f>D13*E13</f>
        <v>2237.6799999999998</v>
      </c>
      <c r="G13" s="4">
        <f>E13/1.3</f>
        <v>1721.2923076923075</v>
      </c>
      <c r="H13" s="4">
        <f>D13*G13</f>
        <v>1721.2923076923075</v>
      </c>
      <c r="I13" s="11" t="s">
        <v>3251</v>
      </c>
      <c r="J13" s="11">
        <v>281985</v>
      </c>
    </row>
    <row r="14" spans="1:18" x14ac:dyDescent="0.25">
      <c r="A14" t="s">
        <v>5095</v>
      </c>
      <c r="B14" t="s">
        <v>5096</v>
      </c>
      <c r="C14" t="s">
        <v>6631</v>
      </c>
      <c r="D14" s="11">
        <v>1</v>
      </c>
      <c r="E14" s="13">
        <v>2035.08</v>
      </c>
      <c r="F14" s="4">
        <f>D14*E14</f>
        <v>2035.08</v>
      </c>
      <c r="G14" s="4">
        <f>E14/1.3</f>
        <v>1565.4461538461537</v>
      </c>
      <c r="H14" s="4">
        <f>D14*G14</f>
        <v>1565.4461538461537</v>
      </c>
      <c r="I14" s="11" t="s">
        <v>3248</v>
      </c>
      <c r="J14" s="11">
        <v>464609</v>
      </c>
    </row>
    <row r="15" spans="1:18" x14ac:dyDescent="0.25">
      <c r="A15" t="s">
        <v>1248</v>
      </c>
      <c r="B15" t="s">
        <v>4819</v>
      </c>
      <c r="C15" t="s">
        <v>1249</v>
      </c>
      <c r="D15" s="11">
        <v>1</v>
      </c>
      <c r="E15" s="13">
        <v>1839.34</v>
      </c>
      <c r="F15" s="4">
        <f>D15*E15</f>
        <v>1839.34</v>
      </c>
      <c r="G15" s="4">
        <f>E15/1.3</f>
        <v>1414.876923076923</v>
      </c>
      <c r="H15" s="4">
        <f>D15*G15</f>
        <v>1414.876923076923</v>
      </c>
      <c r="I15" s="11" t="s">
        <v>3251</v>
      </c>
      <c r="J15" s="11">
        <v>255934</v>
      </c>
    </row>
    <row r="16" spans="1:18" x14ac:dyDescent="0.25">
      <c r="A16" t="s">
        <v>1904</v>
      </c>
      <c r="B16" t="s">
        <v>3258</v>
      </c>
      <c r="C16" t="s">
        <v>1905</v>
      </c>
      <c r="D16" s="11">
        <v>1</v>
      </c>
      <c r="E16" s="13">
        <v>1725.396</v>
      </c>
      <c r="F16" s="4">
        <f>D16*E16</f>
        <v>1725.396</v>
      </c>
      <c r="G16" s="4">
        <f>E16/1.3</f>
        <v>1327.2276923076922</v>
      </c>
      <c r="H16" s="4">
        <f>D16*G16</f>
        <v>1327.2276923076922</v>
      </c>
      <c r="I16" s="11" t="s">
        <v>3246</v>
      </c>
      <c r="J16" s="11">
        <v>162281</v>
      </c>
    </row>
    <row r="17" spans="1:10" x14ac:dyDescent="0.25">
      <c r="A17" t="s">
        <v>5160</v>
      </c>
      <c r="B17" t="s">
        <v>5161</v>
      </c>
      <c r="C17" t="s">
        <v>1116</v>
      </c>
      <c r="D17" s="11">
        <v>4</v>
      </c>
      <c r="E17" s="13">
        <v>1702.9110000000001</v>
      </c>
      <c r="F17" s="4">
        <f>D17*E17</f>
        <v>6811.6440000000002</v>
      </c>
      <c r="G17" s="4">
        <f>E17/1.3</f>
        <v>1309.9315384615384</v>
      </c>
      <c r="H17" s="4">
        <f>D17*G17</f>
        <v>5239.7261538461535</v>
      </c>
      <c r="I17" s="11" t="s">
        <v>3250</v>
      </c>
      <c r="J17" s="11">
        <v>145939</v>
      </c>
    </row>
    <row r="18" spans="1:10" x14ac:dyDescent="0.25">
      <c r="A18" t="s">
        <v>1858</v>
      </c>
      <c r="B18" t="s">
        <v>4818</v>
      </c>
      <c r="C18" t="s">
        <v>54</v>
      </c>
      <c r="D18" s="11">
        <v>1</v>
      </c>
      <c r="E18" s="13">
        <v>1634.1279999999999</v>
      </c>
      <c r="F18" s="4">
        <f>D18*E18</f>
        <v>1634.1279999999999</v>
      </c>
      <c r="G18" s="4">
        <f>E18/1.3</f>
        <v>1257.0215384615383</v>
      </c>
      <c r="H18" s="4">
        <f>D18*G18</f>
        <v>1257.0215384615383</v>
      </c>
      <c r="I18" s="11" t="s">
        <v>3246</v>
      </c>
      <c r="J18" s="11">
        <v>157205</v>
      </c>
    </row>
    <row r="19" spans="1:10" x14ac:dyDescent="0.25">
      <c r="A19" t="s">
        <v>1863</v>
      </c>
      <c r="B19" t="s">
        <v>4817</v>
      </c>
      <c r="C19" t="s">
        <v>1864</v>
      </c>
      <c r="D19" s="11">
        <v>1</v>
      </c>
      <c r="E19" s="13">
        <v>1546</v>
      </c>
      <c r="F19" s="4">
        <f>D19*E19</f>
        <v>1546</v>
      </c>
      <c r="G19" s="4">
        <f>E19/1.3</f>
        <v>1189.2307692307693</v>
      </c>
      <c r="H19" s="4">
        <f>D19*G19</f>
        <v>1189.2307692307693</v>
      </c>
      <c r="I19" s="11" t="s">
        <v>3246</v>
      </c>
      <c r="J19" s="11">
        <v>157216</v>
      </c>
    </row>
    <row r="20" spans="1:10" x14ac:dyDescent="0.25">
      <c r="A20" t="s">
        <v>419</v>
      </c>
      <c r="B20" t="s">
        <v>4816</v>
      </c>
      <c r="C20" t="s">
        <v>512</v>
      </c>
      <c r="D20" s="11">
        <v>1</v>
      </c>
      <c r="E20" s="13">
        <v>1518.26</v>
      </c>
      <c r="F20" s="4">
        <f>D20*E20</f>
        <v>1518.26</v>
      </c>
      <c r="G20" s="4">
        <f>E20/1.3</f>
        <v>1167.8923076923077</v>
      </c>
      <c r="H20" s="4">
        <f>D20*G20</f>
        <v>1167.8923076923077</v>
      </c>
      <c r="I20" s="11" t="s">
        <v>3250</v>
      </c>
      <c r="J20" s="11">
        <v>88780</v>
      </c>
    </row>
    <row r="21" spans="1:10" x14ac:dyDescent="0.25">
      <c r="A21" t="s">
        <v>5031</v>
      </c>
      <c r="B21" t="s">
        <v>3258</v>
      </c>
      <c r="C21" t="s">
        <v>263</v>
      </c>
      <c r="D21" s="11">
        <v>2</v>
      </c>
      <c r="E21" s="13">
        <v>1492.4190000000001</v>
      </c>
      <c r="F21" s="4">
        <f>D21*E21</f>
        <v>2984.8380000000002</v>
      </c>
      <c r="G21" s="4">
        <f>E21/1.3</f>
        <v>1148.0146153846154</v>
      </c>
      <c r="H21" s="4">
        <f>D21*G21</f>
        <v>2296.0292307692307</v>
      </c>
      <c r="I21" s="11" t="s">
        <v>3248</v>
      </c>
      <c r="J21" s="11">
        <v>92417</v>
      </c>
    </row>
    <row r="22" spans="1:10" x14ac:dyDescent="0.25">
      <c r="A22" t="s">
        <v>5034</v>
      </c>
      <c r="B22" t="s">
        <v>5035</v>
      </c>
      <c r="C22" t="s">
        <v>263</v>
      </c>
      <c r="D22" s="11">
        <v>1</v>
      </c>
      <c r="E22" s="13">
        <v>1480</v>
      </c>
      <c r="F22" s="4">
        <f>D22*E22</f>
        <v>1480</v>
      </c>
      <c r="G22" s="4">
        <f>E22/1.3</f>
        <v>1138.4615384615383</v>
      </c>
      <c r="H22" s="4">
        <f>D22*G22</f>
        <v>1138.4615384615383</v>
      </c>
      <c r="I22" s="11" t="s">
        <v>3248</v>
      </c>
      <c r="J22" s="11">
        <v>116050</v>
      </c>
    </row>
    <row r="23" spans="1:10" x14ac:dyDescent="0.25">
      <c r="A23" t="s">
        <v>4814</v>
      </c>
      <c r="B23" t="s">
        <v>4815</v>
      </c>
      <c r="C23" t="s">
        <v>4739</v>
      </c>
      <c r="D23" s="11">
        <v>1</v>
      </c>
      <c r="E23" s="13">
        <v>1476.23</v>
      </c>
      <c r="F23" s="4">
        <f>D23*E23</f>
        <v>1476.23</v>
      </c>
      <c r="G23" s="4">
        <f>E23/1.3</f>
        <v>1135.5615384615385</v>
      </c>
      <c r="H23" s="4">
        <f>D23*G23</f>
        <v>1135.5615384615385</v>
      </c>
      <c r="I23" s="11" t="s">
        <v>3253</v>
      </c>
      <c r="J23" s="11">
        <v>461149</v>
      </c>
    </row>
    <row r="24" spans="1:10" x14ac:dyDescent="0.25">
      <c r="A24" t="s">
        <v>454</v>
      </c>
      <c r="B24" t="s">
        <v>3258</v>
      </c>
      <c r="C24" t="s">
        <v>263</v>
      </c>
      <c r="D24" s="11">
        <v>2</v>
      </c>
      <c r="E24" s="13">
        <v>1430.19</v>
      </c>
      <c r="F24" s="4">
        <f>D24*E24</f>
        <v>2860.38</v>
      </c>
      <c r="G24" s="4">
        <f>E24/1.3</f>
        <v>1100.1461538461538</v>
      </c>
      <c r="H24" s="4">
        <f>D24*G24</f>
        <v>2200.2923076923075</v>
      </c>
      <c r="I24" s="11" t="s">
        <v>3248</v>
      </c>
      <c r="J24" s="11">
        <v>92419</v>
      </c>
    </row>
    <row r="25" spans="1:10" x14ac:dyDescent="0.25">
      <c r="A25" t="s">
        <v>931</v>
      </c>
      <c r="B25" t="s">
        <v>3258</v>
      </c>
      <c r="C25" t="s">
        <v>648</v>
      </c>
      <c r="D25" s="11">
        <v>2</v>
      </c>
      <c r="E25" s="13">
        <v>1421.665</v>
      </c>
      <c r="F25" s="4">
        <f>D25*E25</f>
        <v>2843.33</v>
      </c>
      <c r="G25" s="4">
        <f>E25/1.3</f>
        <v>1093.5884615384614</v>
      </c>
      <c r="H25" s="4">
        <f>D25*G25</f>
        <v>2187.1769230769228</v>
      </c>
      <c r="I25" s="11" t="s">
        <v>3247</v>
      </c>
      <c r="J25" s="11">
        <v>137918</v>
      </c>
    </row>
    <row r="26" spans="1:10" x14ac:dyDescent="0.25">
      <c r="A26" t="s">
        <v>1810</v>
      </c>
      <c r="B26" t="s">
        <v>4813</v>
      </c>
      <c r="C26" t="s">
        <v>512</v>
      </c>
      <c r="D26" s="11">
        <v>1</v>
      </c>
      <c r="E26" s="13">
        <v>1420.09</v>
      </c>
      <c r="F26" s="4">
        <f>D26*E26</f>
        <v>1420.09</v>
      </c>
      <c r="G26" s="4">
        <f>E26/1.3</f>
        <v>1092.376923076923</v>
      </c>
      <c r="H26" s="4">
        <f>D26*G26</f>
        <v>1092.376923076923</v>
      </c>
      <c r="I26" s="11" t="s">
        <v>3251</v>
      </c>
      <c r="J26" s="11">
        <v>153354</v>
      </c>
    </row>
    <row r="27" spans="1:10" x14ac:dyDescent="0.25">
      <c r="A27" t="s">
        <v>591</v>
      </c>
      <c r="B27" t="s">
        <v>3334</v>
      </c>
      <c r="C27" t="s">
        <v>457</v>
      </c>
      <c r="D27" s="11">
        <v>4</v>
      </c>
      <c r="E27" s="13">
        <v>1389.5930000000001</v>
      </c>
      <c r="F27" s="4">
        <f>D27*E27</f>
        <v>5558.3720000000003</v>
      </c>
      <c r="G27" s="4">
        <f>E27/1.3</f>
        <v>1068.9176923076923</v>
      </c>
      <c r="H27" s="4">
        <f>D27*G27</f>
        <v>4275.6707692307691</v>
      </c>
      <c r="I27" s="11" t="s">
        <v>3247</v>
      </c>
      <c r="J27" s="11">
        <v>8732</v>
      </c>
    </row>
    <row r="28" spans="1:10" x14ac:dyDescent="0.25">
      <c r="A28" t="s">
        <v>6003</v>
      </c>
      <c r="B28" t="s">
        <v>6004</v>
      </c>
      <c r="C28" t="s">
        <v>6637</v>
      </c>
      <c r="D28" s="11">
        <v>1</v>
      </c>
      <c r="E28" s="13">
        <v>1377</v>
      </c>
      <c r="F28" s="4">
        <f>D28*E28</f>
        <v>1377</v>
      </c>
      <c r="G28" s="4">
        <f>E28/1.3</f>
        <v>1059.2307692307693</v>
      </c>
      <c r="H28" s="4">
        <f>D28*G28</f>
        <v>1059.2307692307693</v>
      </c>
      <c r="I28" s="11" t="s">
        <v>3251</v>
      </c>
      <c r="J28" s="11">
        <v>44708</v>
      </c>
    </row>
    <row r="29" spans="1:10" x14ac:dyDescent="0.25">
      <c r="A29" t="s">
        <v>6427</v>
      </c>
      <c r="B29" t="s">
        <v>6428</v>
      </c>
      <c r="C29" t="s">
        <v>6643</v>
      </c>
      <c r="D29" s="11">
        <v>1</v>
      </c>
      <c r="E29" s="13">
        <v>1369</v>
      </c>
      <c r="F29" s="4">
        <f>D29*E29</f>
        <v>1369</v>
      </c>
      <c r="G29" s="4">
        <f>E29/1.3</f>
        <v>1053.0769230769231</v>
      </c>
      <c r="H29" s="4">
        <f>D29*G29</f>
        <v>1053.0769230769231</v>
      </c>
      <c r="I29" s="11" t="s">
        <v>3248</v>
      </c>
      <c r="J29" s="11">
        <v>443378</v>
      </c>
    </row>
    <row r="30" spans="1:10" x14ac:dyDescent="0.25">
      <c r="A30" t="s">
        <v>1606</v>
      </c>
      <c r="B30" t="s">
        <v>4796</v>
      </c>
      <c r="C30" t="s">
        <v>263</v>
      </c>
      <c r="D30" s="11">
        <v>1</v>
      </c>
      <c r="E30" s="13">
        <v>1298.2940000000001</v>
      </c>
      <c r="F30" s="4">
        <f>D30*E30</f>
        <v>1298.2940000000001</v>
      </c>
      <c r="G30" s="4">
        <f>E30/1.3</f>
        <v>998.68769230769237</v>
      </c>
      <c r="H30" s="4">
        <f>D30*G30</f>
        <v>998.68769230769237</v>
      </c>
      <c r="I30" s="11" t="s">
        <v>3246</v>
      </c>
      <c r="J30" s="11">
        <v>113108</v>
      </c>
    </row>
    <row r="31" spans="1:10" x14ac:dyDescent="0.25">
      <c r="A31" t="s">
        <v>905</v>
      </c>
      <c r="B31" t="s">
        <v>4812</v>
      </c>
      <c r="C31" t="s">
        <v>622</v>
      </c>
      <c r="D31" s="11">
        <v>1</v>
      </c>
      <c r="E31" s="13">
        <v>1274.55</v>
      </c>
      <c r="F31" s="4">
        <f>D31*E31</f>
        <v>1274.55</v>
      </c>
      <c r="G31" s="4">
        <f>E31/1.3</f>
        <v>980.42307692307691</v>
      </c>
      <c r="H31" s="4">
        <f>D31*G31</f>
        <v>980.42307692307691</v>
      </c>
      <c r="I31" s="11" t="s">
        <v>3252</v>
      </c>
      <c r="J31" s="11">
        <v>135847</v>
      </c>
    </row>
    <row r="32" spans="1:10" x14ac:dyDescent="0.25">
      <c r="A32" t="s">
        <v>995</v>
      </c>
      <c r="B32" t="s">
        <v>4811</v>
      </c>
      <c r="C32" t="s">
        <v>457</v>
      </c>
      <c r="D32" s="11">
        <v>2</v>
      </c>
      <c r="E32" s="13">
        <v>1242.6590000000001</v>
      </c>
      <c r="F32" s="4">
        <f>D32*E32</f>
        <v>2485.3180000000002</v>
      </c>
      <c r="G32" s="4">
        <f>E32/1.3</f>
        <v>955.89153846153852</v>
      </c>
      <c r="H32" s="4">
        <f>D32*G32</f>
        <v>1911.783076923077</v>
      </c>
      <c r="I32" s="11" t="s">
        <v>3246</v>
      </c>
      <c r="J32" s="11">
        <v>143211</v>
      </c>
    </row>
    <row r="33" spans="1:10" x14ac:dyDescent="0.25">
      <c r="A33" t="s">
        <v>5219</v>
      </c>
      <c r="B33" t="s">
        <v>5220</v>
      </c>
      <c r="C33" t="s">
        <v>863</v>
      </c>
      <c r="D33" s="11">
        <v>1</v>
      </c>
      <c r="E33" s="13">
        <v>1226.502</v>
      </c>
      <c r="F33" s="4">
        <f>D33*E33</f>
        <v>1226.502</v>
      </c>
      <c r="G33" s="4">
        <f>E33/1.3</f>
        <v>943.46307692307687</v>
      </c>
      <c r="H33" s="4">
        <f>D33*G33</f>
        <v>943.46307692307687</v>
      </c>
      <c r="I33" s="11" t="s">
        <v>3248</v>
      </c>
      <c r="J33" s="11">
        <v>106025</v>
      </c>
    </row>
    <row r="34" spans="1:10" x14ac:dyDescent="0.25">
      <c r="A34" t="s">
        <v>5166</v>
      </c>
      <c r="B34" t="s">
        <v>3258</v>
      </c>
      <c r="C34" t="s">
        <v>573</v>
      </c>
      <c r="D34" s="11">
        <v>3</v>
      </c>
      <c r="E34" s="13">
        <v>1186.31</v>
      </c>
      <c r="F34" s="4">
        <f>D34*E34</f>
        <v>3558.93</v>
      </c>
      <c r="G34" s="4">
        <f>E34/1.3</f>
        <v>912.54615384615374</v>
      </c>
      <c r="H34" s="4">
        <f>D34*G34</f>
        <v>2737.6384615384613</v>
      </c>
      <c r="I34" s="11" t="s">
        <v>3249</v>
      </c>
      <c r="J34" s="11">
        <v>24353</v>
      </c>
    </row>
    <row r="35" spans="1:10" x14ac:dyDescent="0.25">
      <c r="A35" t="s">
        <v>2089</v>
      </c>
      <c r="B35" t="s">
        <v>4810</v>
      </c>
      <c r="C35" t="s">
        <v>987</v>
      </c>
      <c r="D35" s="11">
        <v>1</v>
      </c>
      <c r="E35" s="13">
        <v>1164.739</v>
      </c>
      <c r="F35" s="4">
        <f>D35*E35</f>
        <v>1164.739</v>
      </c>
      <c r="G35" s="4">
        <f>E35/1.3</f>
        <v>895.95307692307688</v>
      </c>
      <c r="H35" s="4">
        <f>D35*G35</f>
        <v>895.95307692307688</v>
      </c>
      <c r="I35" s="11" t="s">
        <v>3249</v>
      </c>
      <c r="J35" s="11">
        <v>388723</v>
      </c>
    </row>
    <row r="36" spans="1:10" x14ac:dyDescent="0.25">
      <c r="A36" t="s">
        <v>6024</v>
      </c>
      <c r="B36" t="s">
        <v>3258</v>
      </c>
      <c r="C36" t="s">
        <v>576</v>
      </c>
      <c r="D36" s="11">
        <v>3</v>
      </c>
      <c r="E36" s="13">
        <v>1163.33</v>
      </c>
      <c r="F36" s="4">
        <f>D36*E36</f>
        <v>3489.99</v>
      </c>
      <c r="G36" s="4">
        <f>E36/1.3</f>
        <v>894.86923076923074</v>
      </c>
      <c r="H36" s="4">
        <f>D36*G36</f>
        <v>2684.6076923076921</v>
      </c>
      <c r="I36" s="11" t="s">
        <v>3249</v>
      </c>
      <c r="J36" s="11">
        <v>91034</v>
      </c>
    </row>
    <row r="37" spans="1:10" x14ac:dyDescent="0.25">
      <c r="A37" t="s">
        <v>453</v>
      </c>
      <c r="B37" t="s">
        <v>3258</v>
      </c>
      <c r="C37" t="s">
        <v>263</v>
      </c>
      <c r="D37" s="11">
        <v>1</v>
      </c>
      <c r="E37" s="13">
        <v>1156.1590000000001</v>
      </c>
      <c r="F37" s="4">
        <f>D37*E37</f>
        <v>1156.1590000000001</v>
      </c>
      <c r="G37" s="4">
        <f>E37/1.3</f>
        <v>889.35307692307697</v>
      </c>
      <c r="H37" s="4">
        <f>D37*G37</f>
        <v>889.35307692307697</v>
      </c>
      <c r="I37" s="11" t="s">
        <v>3248</v>
      </c>
      <c r="J37" s="11">
        <v>92418</v>
      </c>
    </row>
    <row r="38" spans="1:10" x14ac:dyDescent="0.25">
      <c r="A38" t="s">
        <v>1878</v>
      </c>
      <c r="B38" t="s">
        <v>4809</v>
      </c>
      <c r="C38" t="s">
        <v>1563</v>
      </c>
      <c r="D38" s="11">
        <v>4</v>
      </c>
      <c r="E38" s="13">
        <v>1147.1099999999999</v>
      </c>
      <c r="F38" s="4">
        <f>D38*E38</f>
        <v>4588.4399999999996</v>
      </c>
      <c r="G38" s="4">
        <f>E38/1.3</f>
        <v>882.39230769230755</v>
      </c>
      <c r="H38" s="4">
        <f>D38*G38</f>
        <v>3529.5692307692302</v>
      </c>
      <c r="I38" s="11" t="s">
        <v>3248</v>
      </c>
      <c r="J38" s="11">
        <v>158131</v>
      </c>
    </row>
    <row r="39" spans="1:10" x14ac:dyDescent="0.25">
      <c r="A39" t="s">
        <v>565</v>
      </c>
      <c r="B39" t="s">
        <v>3258</v>
      </c>
      <c r="C39" t="s">
        <v>494</v>
      </c>
      <c r="D39" s="11">
        <v>1</v>
      </c>
      <c r="E39" s="13">
        <v>1142.47</v>
      </c>
      <c r="F39" s="4">
        <f>D39*E39</f>
        <v>1142.47</v>
      </c>
      <c r="G39" s="4">
        <f>E39/1.3</f>
        <v>878.82307692307688</v>
      </c>
      <c r="H39" s="4">
        <f>D39*G39</f>
        <v>878.82307692307688</v>
      </c>
      <c r="I39" s="11" t="s">
        <v>3250</v>
      </c>
      <c r="J39" s="11">
        <v>6768</v>
      </c>
    </row>
    <row r="40" spans="1:10" x14ac:dyDescent="0.25">
      <c r="A40" t="s">
        <v>2209</v>
      </c>
      <c r="B40" t="s">
        <v>4808</v>
      </c>
      <c r="C40" t="s">
        <v>189</v>
      </c>
      <c r="D40" s="11">
        <v>1</v>
      </c>
      <c r="E40" s="13">
        <v>1124.3800000000001</v>
      </c>
      <c r="F40" s="4">
        <f>D40*E40</f>
        <v>1124.3800000000001</v>
      </c>
      <c r="G40" s="4">
        <f>E40/1.3</f>
        <v>864.9076923076924</v>
      </c>
      <c r="H40" s="4">
        <f>D40*G40</f>
        <v>864.9076923076924</v>
      </c>
      <c r="I40" s="11" t="s">
        <v>3253</v>
      </c>
      <c r="J40" s="11">
        <v>423912</v>
      </c>
    </row>
    <row r="41" spans="1:10" x14ac:dyDescent="0.25">
      <c r="A41" t="s">
        <v>1860</v>
      </c>
      <c r="B41" t="s">
        <v>3258</v>
      </c>
      <c r="C41" t="s">
        <v>1176</v>
      </c>
      <c r="D41" s="11">
        <v>1</v>
      </c>
      <c r="E41" s="13">
        <v>1120</v>
      </c>
      <c r="F41" s="4">
        <f>D41*E41</f>
        <v>1120</v>
      </c>
      <c r="G41" s="4">
        <f>E41/1.3</f>
        <v>861.53846153846155</v>
      </c>
      <c r="H41" s="4">
        <f>D41*G41</f>
        <v>861.53846153846155</v>
      </c>
      <c r="I41" s="11" t="s">
        <v>3246</v>
      </c>
      <c r="J41" s="11">
        <v>157209</v>
      </c>
    </row>
    <row r="42" spans="1:10" x14ac:dyDescent="0.25">
      <c r="A42" t="s">
        <v>4807</v>
      </c>
      <c r="B42" t="s">
        <v>3258</v>
      </c>
      <c r="C42" t="s">
        <v>280</v>
      </c>
      <c r="D42" s="11">
        <v>2</v>
      </c>
      <c r="E42" s="13">
        <v>1106.08</v>
      </c>
      <c r="F42" s="4">
        <f>D42*E42</f>
        <v>2212.16</v>
      </c>
      <c r="G42" s="4">
        <f>E42/1.3</f>
        <v>850.83076923076919</v>
      </c>
      <c r="H42" s="4">
        <f>D42*G42</f>
        <v>1701.6615384615384</v>
      </c>
      <c r="I42" s="11" t="s">
        <v>3250</v>
      </c>
      <c r="J42" s="11">
        <v>443375</v>
      </c>
    </row>
    <row r="43" spans="1:10" x14ac:dyDescent="0.25">
      <c r="A43" t="s">
        <v>4805</v>
      </c>
      <c r="B43" t="s">
        <v>4806</v>
      </c>
      <c r="C43" t="s">
        <v>4739</v>
      </c>
      <c r="D43" s="11">
        <v>1</v>
      </c>
      <c r="E43" s="13">
        <v>1104.98</v>
      </c>
      <c r="F43" s="4">
        <f>D43*E43</f>
        <v>1104.98</v>
      </c>
      <c r="G43" s="4">
        <f>E43/1.3</f>
        <v>849.98461538461538</v>
      </c>
      <c r="H43" s="4">
        <f>D43*G43</f>
        <v>849.98461538461538</v>
      </c>
      <c r="I43" s="11" t="s">
        <v>3253</v>
      </c>
      <c r="J43" s="11">
        <v>461147</v>
      </c>
    </row>
    <row r="44" spans="1:10" x14ac:dyDescent="0.25">
      <c r="A44" t="s">
        <v>1609</v>
      </c>
      <c r="B44" t="s">
        <v>4804</v>
      </c>
      <c r="C44" t="s">
        <v>1591</v>
      </c>
      <c r="D44" s="11">
        <v>3</v>
      </c>
      <c r="E44" s="13">
        <v>1090.711</v>
      </c>
      <c r="F44" s="4">
        <f>D44*E44</f>
        <v>3272.1329999999998</v>
      </c>
      <c r="G44" s="4">
        <f>E44/1.3</f>
        <v>839.00846153846157</v>
      </c>
      <c r="H44" s="4">
        <f>D44*G44</f>
        <v>2517.0253846153846</v>
      </c>
      <c r="I44" s="11" t="s">
        <v>3247</v>
      </c>
      <c r="J44" s="11">
        <v>113407</v>
      </c>
    </row>
    <row r="45" spans="1:10" x14ac:dyDescent="0.25">
      <c r="A45" t="s">
        <v>975</v>
      </c>
      <c r="B45" t="s">
        <v>3258</v>
      </c>
      <c r="C45" t="s">
        <v>263</v>
      </c>
      <c r="D45" s="11">
        <v>5</v>
      </c>
      <c r="E45" s="13">
        <v>1082.528</v>
      </c>
      <c r="F45" s="4">
        <f>D45*E45</f>
        <v>5412.64</v>
      </c>
      <c r="G45" s="4">
        <f>E45/1.3</f>
        <v>832.71384615384613</v>
      </c>
      <c r="H45" s="4">
        <f>D45*G45</f>
        <v>4163.5692307692307</v>
      </c>
      <c r="I45" s="11" t="s">
        <v>3247</v>
      </c>
      <c r="J45" s="11">
        <v>140642</v>
      </c>
    </row>
    <row r="46" spans="1:10" x14ac:dyDescent="0.25">
      <c r="A46" t="s">
        <v>928</v>
      </c>
      <c r="B46" t="s">
        <v>4803</v>
      </c>
      <c r="C46" t="s">
        <v>648</v>
      </c>
      <c r="D46" s="11">
        <v>2</v>
      </c>
      <c r="E46" s="13">
        <v>1051.701</v>
      </c>
      <c r="F46" s="4">
        <f>D46*E46</f>
        <v>2103.402</v>
      </c>
      <c r="G46" s="4">
        <f>E46/1.3</f>
        <v>809.00076923076927</v>
      </c>
      <c r="H46" s="4">
        <f>D46*G46</f>
        <v>1618.0015384615385</v>
      </c>
      <c r="I46" s="11" t="s">
        <v>3248</v>
      </c>
      <c r="J46" s="11">
        <v>137700</v>
      </c>
    </row>
    <row r="47" spans="1:10" x14ac:dyDescent="0.25">
      <c r="A47" t="s">
        <v>6186</v>
      </c>
      <c r="B47" t="s">
        <v>3966</v>
      </c>
      <c r="C47" t="s">
        <v>457</v>
      </c>
      <c r="D47" s="11">
        <v>1</v>
      </c>
      <c r="E47" s="13">
        <v>1035.74</v>
      </c>
      <c r="F47" s="4">
        <f>D47*E47</f>
        <v>1035.74</v>
      </c>
      <c r="G47" s="4">
        <f>E47/1.3</f>
        <v>796.72307692307686</v>
      </c>
      <c r="H47" s="4">
        <f>D47*G47</f>
        <v>796.72307692307686</v>
      </c>
      <c r="I47" s="11" t="s">
        <v>3247</v>
      </c>
      <c r="J47" s="11">
        <v>136973</v>
      </c>
    </row>
    <row r="48" spans="1:10" x14ac:dyDescent="0.25">
      <c r="A48" t="s">
        <v>967</v>
      </c>
      <c r="B48" t="s">
        <v>4802</v>
      </c>
      <c r="C48" t="s">
        <v>648</v>
      </c>
      <c r="D48" s="11">
        <v>1</v>
      </c>
      <c r="E48" s="13">
        <v>1034.998</v>
      </c>
      <c r="F48" s="4">
        <f>D48*E48</f>
        <v>1034.998</v>
      </c>
      <c r="G48" s="4">
        <f>E48/1.3</f>
        <v>796.15230769230766</v>
      </c>
      <c r="H48" s="4">
        <f>D48*G48</f>
        <v>796.15230769230766</v>
      </c>
      <c r="I48" s="11" t="s">
        <v>3248</v>
      </c>
      <c r="J48" s="11">
        <v>140305</v>
      </c>
    </row>
    <row r="49" spans="1:10" x14ac:dyDescent="0.25">
      <c r="A49" t="s">
        <v>1620</v>
      </c>
      <c r="B49" t="s">
        <v>263</v>
      </c>
      <c r="C49" t="s">
        <v>263</v>
      </c>
      <c r="D49" s="11">
        <v>10</v>
      </c>
      <c r="E49" s="13">
        <v>1033.8779999999999</v>
      </c>
      <c r="F49" s="4">
        <f>D49*E49</f>
        <v>10338.779999999999</v>
      </c>
      <c r="G49" s="4">
        <f>E49/1.3</f>
        <v>795.29076923076911</v>
      </c>
      <c r="H49" s="4">
        <f>D49*G49</f>
        <v>7952.9076923076909</v>
      </c>
      <c r="I49" s="11" t="s">
        <v>3247</v>
      </c>
      <c r="J49" s="11">
        <v>114055</v>
      </c>
    </row>
    <row r="50" spans="1:10" x14ac:dyDescent="0.25">
      <c r="A50" t="s">
        <v>4799</v>
      </c>
      <c r="B50" t="s">
        <v>4800</v>
      </c>
      <c r="C50" t="s">
        <v>4801</v>
      </c>
      <c r="D50" s="11">
        <v>1</v>
      </c>
      <c r="E50" s="13">
        <v>999.98</v>
      </c>
      <c r="F50" s="4">
        <f>D50*E50</f>
        <v>999.98</v>
      </c>
      <c r="G50" s="4">
        <f>E50/1.3</f>
        <v>769.21538461538455</v>
      </c>
      <c r="H50" s="4">
        <f>D50*G50</f>
        <v>769.21538461538455</v>
      </c>
      <c r="I50" s="11" t="s">
        <v>3248</v>
      </c>
      <c r="J50" s="11">
        <v>466828</v>
      </c>
    </row>
    <row r="51" spans="1:10" x14ac:dyDescent="0.25">
      <c r="A51" t="s">
        <v>2013</v>
      </c>
      <c r="B51" t="s">
        <v>3258</v>
      </c>
      <c r="C51" t="s">
        <v>680</v>
      </c>
      <c r="D51" s="11">
        <v>1</v>
      </c>
      <c r="E51" s="13">
        <v>995.4</v>
      </c>
      <c r="F51" s="4">
        <f>D51*E51</f>
        <v>995.4</v>
      </c>
      <c r="G51" s="4">
        <f>E51/1.3</f>
        <v>765.69230769230762</v>
      </c>
      <c r="H51" s="4">
        <f>D51*G51</f>
        <v>765.69230769230762</v>
      </c>
      <c r="I51" s="11" t="s">
        <v>3248</v>
      </c>
      <c r="J51" s="11">
        <v>226862</v>
      </c>
    </row>
    <row r="52" spans="1:10" x14ac:dyDescent="0.25">
      <c r="A52" t="s">
        <v>282</v>
      </c>
      <c r="B52" t="s">
        <v>4798</v>
      </c>
      <c r="C52" t="s">
        <v>283</v>
      </c>
      <c r="D52" s="11">
        <v>1</v>
      </c>
      <c r="E52" s="13">
        <v>995</v>
      </c>
      <c r="F52" s="4">
        <f>D52*E52</f>
        <v>995</v>
      </c>
      <c r="G52" s="4">
        <f>E52/1.3</f>
        <v>765.38461538461536</v>
      </c>
      <c r="H52" s="4">
        <f>D52*G52</f>
        <v>765.38461538461536</v>
      </c>
      <c r="I52" s="11" t="s">
        <v>3251</v>
      </c>
      <c r="J52" s="11">
        <v>69787</v>
      </c>
    </row>
    <row r="53" spans="1:10" x14ac:dyDescent="0.25">
      <c r="A53" t="s">
        <v>402</v>
      </c>
      <c r="B53" t="s">
        <v>3580</v>
      </c>
      <c r="C53" t="s">
        <v>455</v>
      </c>
      <c r="D53" s="11">
        <v>4</v>
      </c>
      <c r="E53" s="13">
        <v>988.2</v>
      </c>
      <c r="F53" s="4">
        <f>D53*E53</f>
        <v>3952.8</v>
      </c>
      <c r="G53" s="4">
        <f>E53/1.3</f>
        <v>760.15384615384619</v>
      </c>
      <c r="H53" s="4">
        <f>D53*G53</f>
        <v>3040.6153846153848</v>
      </c>
      <c r="I53" s="11" t="s">
        <v>3248</v>
      </c>
      <c r="J53" s="11">
        <v>86444</v>
      </c>
    </row>
    <row r="54" spans="1:10" x14ac:dyDescent="0.25">
      <c r="A54" t="s">
        <v>1795</v>
      </c>
      <c r="B54" t="s">
        <v>4797</v>
      </c>
      <c r="C54" t="s">
        <v>1796</v>
      </c>
      <c r="D54" s="11">
        <v>1</v>
      </c>
      <c r="E54" s="13">
        <v>986.60699999999997</v>
      </c>
      <c r="F54" s="4">
        <f>D54*E54</f>
        <v>986.60699999999997</v>
      </c>
      <c r="G54" s="4">
        <f>E54/1.3</f>
        <v>758.92846153846153</v>
      </c>
      <c r="H54" s="4">
        <f>D54*G54</f>
        <v>758.92846153846153</v>
      </c>
      <c r="I54" s="11" t="s">
        <v>3249</v>
      </c>
      <c r="J54" s="11">
        <v>151718</v>
      </c>
    </row>
    <row r="55" spans="1:10" x14ac:dyDescent="0.25">
      <c r="A55" t="s">
        <v>504</v>
      </c>
      <c r="B55" t="s">
        <v>3258</v>
      </c>
      <c r="C55" t="s">
        <v>505</v>
      </c>
      <c r="D55" s="11">
        <v>1</v>
      </c>
      <c r="E55" s="13">
        <v>979.13499999999999</v>
      </c>
      <c r="F55" s="4">
        <f>D55*E55</f>
        <v>979.13499999999999</v>
      </c>
      <c r="G55" s="4">
        <f>E55/1.3</f>
        <v>753.18076923076922</v>
      </c>
      <c r="H55" s="4">
        <f>D55*G55</f>
        <v>753.18076923076922</v>
      </c>
      <c r="I55" s="11" t="s">
        <v>3250</v>
      </c>
      <c r="J55" s="11">
        <v>2918</v>
      </c>
    </row>
    <row r="56" spans="1:10" x14ac:dyDescent="0.25">
      <c r="A56" t="s">
        <v>958</v>
      </c>
      <c r="B56" t="s">
        <v>4195</v>
      </c>
      <c r="C56" t="s">
        <v>517</v>
      </c>
      <c r="D56" s="11">
        <v>2</v>
      </c>
      <c r="E56" s="13">
        <v>977.22500000000002</v>
      </c>
      <c r="F56" s="4">
        <f>D56*E56</f>
        <v>1954.45</v>
      </c>
      <c r="G56" s="4">
        <f>E56/1.3</f>
        <v>751.71153846153845</v>
      </c>
      <c r="H56" s="4">
        <f>D56*G56</f>
        <v>1503.4230769230769</v>
      </c>
      <c r="I56" s="11" t="s">
        <v>3246</v>
      </c>
      <c r="J56" s="11">
        <v>139292</v>
      </c>
    </row>
    <row r="57" spans="1:10" x14ac:dyDescent="0.25">
      <c r="A57" t="s">
        <v>1881</v>
      </c>
      <c r="B57" t="s">
        <v>4796</v>
      </c>
      <c r="C57" t="s">
        <v>263</v>
      </c>
      <c r="D57" s="11">
        <v>1</v>
      </c>
      <c r="E57" s="13">
        <v>975.38099999999997</v>
      </c>
      <c r="F57" s="4">
        <f>D57*E57</f>
        <v>975.38099999999997</v>
      </c>
      <c r="G57" s="4">
        <f>E57/1.3</f>
        <v>750.29307692307691</v>
      </c>
      <c r="H57" s="4">
        <f>D57*G57</f>
        <v>750.29307692307691</v>
      </c>
      <c r="I57" s="11" t="s">
        <v>3247</v>
      </c>
      <c r="J57" s="11">
        <v>158516</v>
      </c>
    </row>
    <row r="58" spans="1:10" x14ac:dyDescent="0.25">
      <c r="A58" t="s">
        <v>53</v>
      </c>
      <c r="B58" t="s">
        <v>3258</v>
      </c>
      <c r="C58" t="s">
        <v>54</v>
      </c>
      <c r="D58" s="11">
        <v>2</v>
      </c>
      <c r="E58" s="13">
        <v>970.78</v>
      </c>
      <c r="F58" s="4">
        <f>D58*E58</f>
        <v>1941.56</v>
      </c>
      <c r="G58" s="4">
        <f>E58/1.3</f>
        <v>746.7538461538461</v>
      </c>
      <c r="H58" s="4">
        <f>D58*G58</f>
        <v>1493.5076923076922</v>
      </c>
      <c r="I58" s="11" t="s">
        <v>3246</v>
      </c>
      <c r="J58" s="11">
        <v>18420</v>
      </c>
    </row>
    <row r="59" spans="1:10" x14ac:dyDescent="0.25">
      <c r="A59" t="s">
        <v>1700</v>
      </c>
      <c r="B59" t="s">
        <v>4795</v>
      </c>
      <c r="C59" t="s">
        <v>1701</v>
      </c>
      <c r="D59" s="11">
        <v>1</v>
      </c>
      <c r="E59" s="13">
        <v>965.25</v>
      </c>
      <c r="F59" s="4">
        <f>D59*E59</f>
        <v>965.25</v>
      </c>
      <c r="G59" s="4">
        <f>E59/1.3</f>
        <v>742.5</v>
      </c>
      <c r="H59" s="4">
        <f>D59*G59</f>
        <v>742.5</v>
      </c>
      <c r="I59" s="11" t="s">
        <v>3251</v>
      </c>
      <c r="J59" s="11">
        <v>334882</v>
      </c>
    </row>
    <row r="60" spans="1:10" x14ac:dyDescent="0.25">
      <c r="A60" t="s">
        <v>4500</v>
      </c>
      <c r="B60" t="s">
        <v>4501</v>
      </c>
      <c r="C60" t="s">
        <v>3733</v>
      </c>
      <c r="D60" s="11">
        <v>2</v>
      </c>
      <c r="E60" s="13">
        <v>932.30399999999997</v>
      </c>
      <c r="F60" s="4">
        <f>D60*E60</f>
        <v>1864.6079999999999</v>
      </c>
      <c r="G60" s="4">
        <f>E60/1.3</f>
        <v>717.15692307692302</v>
      </c>
      <c r="H60" s="4">
        <f>D60*G60</f>
        <v>1434.313846153846</v>
      </c>
      <c r="I60" s="11" t="s">
        <v>3250</v>
      </c>
      <c r="J60" s="11">
        <v>170996</v>
      </c>
    </row>
    <row r="61" spans="1:10" x14ac:dyDescent="0.25">
      <c r="A61" t="s">
        <v>2411</v>
      </c>
      <c r="B61" t="s">
        <v>3258</v>
      </c>
      <c r="C61" t="s">
        <v>1165</v>
      </c>
      <c r="D61" s="11">
        <v>1</v>
      </c>
      <c r="E61" s="13">
        <v>928.21</v>
      </c>
      <c r="F61" s="4">
        <f>D61*E61</f>
        <v>928.21</v>
      </c>
      <c r="G61" s="4">
        <f>E61/1.3</f>
        <v>714.00769230769231</v>
      </c>
      <c r="H61" s="4">
        <f>D61*G61</f>
        <v>714.00769230769231</v>
      </c>
      <c r="I61" s="11" t="s">
        <v>3253</v>
      </c>
      <c r="J61" s="11">
        <v>30397</v>
      </c>
    </row>
    <row r="62" spans="1:10" x14ac:dyDescent="0.25">
      <c r="A62" t="s">
        <v>923</v>
      </c>
      <c r="B62" t="s">
        <v>4794</v>
      </c>
      <c r="C62" t="s">
        <v>576</v>
      </c>
      <c r="D62" s="11">
        <v>1</v>
      </c>
      <c r="E62" s="13">
        <v>925.12</v>
      </c>
      <c r="F62" s="4">
        <f>D62*E62</f>
        <v>925.12</v>
      </c>
      <c r="G62" s="4">
        <f>E62/1.3</f>
        <v>711.63076923076926</v>
      </c>
      <c r="H62" s="4">
        <f>D62*G62</f>
        <v>711.63076923076926</v>
      </c>
      <c r="I62" s="11" t="s">
        <v>3251</v>
      </c>
      <c r="J62" s="11">
        <v>137101</v>
      </c>
    </row>
    <row r="63" spans="1:10" x14ac:dyDescent="0.25">
      <c r="A63" t="s">
        <v>1892</v>
      </c>
      <c r="B63" t="s">
        <v>3258</v>
      </c>
      <c r="C63" t="s">
        <v>577</v>
      </c>
      <c r="D63" s="11">
        <v>1</v>
      </c>
      <c r="E63" s="13">
        <v>925.08299999999997</v>
      </c>
      <c r="F63" s="4">
        <f>D63*E63</f>
        <v>925.08299999999997</v>
      </c>
      <c r="G63" s="4">
        <f>E63/1.3</f>
        <v>711.60230769230759</v>
      </c>
      <c r="H63" s="4">
        <f>D63*G63</f>
        <v>711.60230769230759</v>
      </c>
      <c r="I63" s="11" t="s">
        <v>3247</v>
      </c>
      <c r="J63" s="11">
        <v>159848</v>
      </c>
    </row>
    <row r="64" spans="1:10" x14ac:dyDescent="0.25">
      <c r="A64" t="s">
        <v>1559</v>
      </c>
      <c r="B64" t="s">
        <v>4793</v>
      </c>
      <c r="C64" t="s">
        <v>1556</v>
      </c>
      <c r="D64" s="11">
        <v>1</v>
      </c>
      <c r="E64" s="13">
        <v>925</v>
      </c>
      <c r="F64" s="4">
        <f>D64*E64</f>
        <v>925</v>
      </c>
      <c r="G64" s="4">
        <f>E64/1.3</f>
        <v>711.53846153846155</v>
      </c>
      <c r="H64" s="4">
        <f>D64*G64</f>
        <v>711.53846153846155</v>
      </c>
      <c r="I64" s="11" t="s">
        <v>3250</v>
      </c>
      <c r="J64" s="11">
        <v>107544</v>
      </c>
    </row>
    <row r="65" spans="1:10" x14ac:dyDescent="0.25">
      <c r="A65" t="s">
        <v>2207</v>
      </c>
      <c r="B65" t="s">
        <v>3258</v>
      </c>
      <c r="C65" t="s">
        <v>461</v>
      </c>
      <c r="D65" s="11">
        <v>2</v>
      </c>
      <c r="E65" s="13">
        <v>906.15</v>
      </c>
      <c r="F65" s="4">
        <f>D65*E65</f>
        <v>1812.3</v>
      </c>
      <c r="G65" s="4">
        <f>E65/1.3</f>
        <v>697.03846153846155</v>
      </c>
      <c r="H65" s="4">
        <f>D65*G65</f>
        <v>1394.0769230769231</v>
      </c>
      <c r="I65" s="11" t="s">
        <v>3249</v>
      </c>
      <c r="J65" s="11">
        <v>423713</v>
      </c>
    </row>
    <row r="66" spans="1:10" x14ac:dyDescent="0.25">
      <c r="A66" t="s">
        <v>5770</v>
      </c>
      <c r="B66" t="s">
        <v>5771</v>
      </c>
      <c r="C66" t="s">
        <v>6635</v>
      </c>
      <c r="D66" s="11">
        <v>2</v>
      </c>
      <c r="E66" s="13">
        <v>901</v>
      </c>
      <c r="F66" s="4">
        <f>D66*E66</f>
        <v>1802</v>
      </c>
      <c r="G66" s="4">
        <f>E66/1.3</f>
        <v>693.07692307692309</v>
      </c>
      <c r="H66" s="4">
        <f>D66*G66</f>
        <v>1386.1538461538462</v>
      </c>
      <c r="I66" s="11" t="s">
        <v>3248</v>
      </c>
      <c r="J66" s="11">
        <v>276118</v>
      </c>
    </row>
    <row r="67" spans="1:10" x14ac:dyDescent="0.25">
      <c r="A67" t="s">
        <v>1827</v>
      </c>
      <c r="B67" t="s">
        <v>4792</v>
      </c>
      <c r="C67" t="s">
        <v>1828</v>
      </c>
      <c r="D67" s="11">
        <v>1</v>
      </c>
      <c r="E67" s="13">
        <v>882.03</v>
      </c>
      <c r="F67" s="4">
        <f>D67*E67</f>
        <v>882.03</v>
      </c>
      <c r="G67" s="4">
        <f>E67/1.3</f>
        <v>678.48461538461538</v>
      </c>
      <c r="H67" s="4">
        <f>D67*G67</f>
        <v>678.48461538461538</v>
      </c>
      <c r="I67" s="11" t="s">
        <v>3246</v>
      </c>
      <c r="J67" s="11">
        <v>155090</v>
      </c>
    </row>
    <row r="68" spans="1:10" x14ac:dyDescent="0.25">
      <c r="A68" t="s">
        <v>2261</v>
      </c>
      <c r="B68" t="s">
        <v>4791</v>
      </c>
      <c r="C68" t="s">
        <v>512</v>
      </c>
      <c r="D68" s="11">
        <v>1</v>
      </c>
      <c r="E68" s="13">
        <v>881.34</v>
      </c>
      <c r="F68" s="4">
        <f>D68*E68</f>
        <v>881.34</v>
      </c>
      <c r="G68" s="4">
        <f>E68/1.3</f>
        <v>677.95384615384614</v>
      </c>
      <c r="H68" s="4">
        <f>D68*G68</f>
        <v>677.95384615384614</v>
      </c>
      <c r="I68" s="11" t="s">
        <v>3246</v>
      </c>
      <c r="J68" s="11">
        <v>434444</v>
      </c>
    </row>
    <row r="69" spans="1:10" x14ac:dyDescent="0.25">
      <c r="A69" t="s">
        <v>181</v>
      </c>
      <c r="B69" t="s">
        <v>3258</v>
      </c>
      <c r="C69" t="s">
        <v>182</v>
      </c>
      <c r="D69" s="11">
        <v>1</v>
      </c>
      <c r="E69" s="13">
        <v>861.51300000000003</v>
      </c>
      <c r="F69" s="4">
        <f>D69*E69</f>
        <v>861.51300000000003</v>
      </c>
      <c r="G69" s="4">
        <f>E69/1.3</f>
        <v>662.70230769230773</v>
      </c>
      <c r="H69" s="4">
        <f>D69*G69</f>
        <v>662.70230769230773</v>
      </c>
      <c r="I69" s="11" t="s">
        <v>3247</v>
      </c>
      <c r="J69" s="11">
        <v>24852</v>
      </c>
    </row>
    <row r="70" spans="1:10" x14ac:dyDescent="0.25">
      <c r="A70" t="s">
        <v>6190</v>
      </c>
      <c r="B70" t="s">
        <v>3258</v>
      </c>
      <c r="C70" t="s">
        <v>6639</v>
      </c>
      <c r="D70" s="11">
        <v>1</v>
      </c>
      <c r="E70" s="13">
        <v>843.601</v>
      </c>
      <c r="F70" s="4">
        <f>D70*E70</f>
        <v>843.601</v>
      </c>
      <c r="G70" s="4">
        <f>E70/1.3</f>
        <v>648.92384615384617</v>
      </c>
      <c r="H70" s="4">
        <f>D70*G70</f>
        <v>648.92384615384617</v>
      </c>
      <c r="I70" s="11" t="s">
        <v>3246</v>
      </c>
      <c r="J70" s="11">
        <v>143415</v>
      </c>
    </row>
    <row r="71" spans="1:10" x14ac:dyDescent="0.25">
      <c r="A71" t="s">
        <v>1052</v>
      </c>
      <c r="B71" t="s">
        <v>4790</v>
      </c>
      <c r="C71" t="s">
        <v>576</v>
      </c>
      <c r="D71" s="11">
        <v>1</v>
      </c>
      <c r="E71" s="13">
        <v>842.49</v>
      </c>
      <c r="F71" s="4">
        <f>D71*E71</f>
        <v>842.49</v>
      </c>
      <c r="G71" s="4">
        <f>E71/1.3</f>
        <v>648.06923076923078</v>
      </c>
      <c r="H71" s="4">
        <f>D71*G71</f>
        <v>648.06923076923078</v>
      </c>
      <c r="I71" s="11" t="s">
        <v>3249</v>
      </c>
      <c r="J71" s="11">
        <v>34085</v>
      </c>
    </row>
    <row r="72" spans="1:10" x14ac:dyDescent="0.25">
      <c r="A72" t="s">
        <v>378</v>
      </c>
      <c r="B72" t="s">
        <v>4789</v>
      </c>
      <c r="C72" t="s">
        <v>1100</v>
      </c>
      <c r="D72" s="11">
        <v>6</v>
      </c>
      <c r="E72" s="13">
        <v>841.76599999999996</v>
      </c>
      <c r="F72" s="4">
        <f>D72*E72</f>
        <v>5050.5959999999995</v>
      </c>
      <c r="G72" s="4">
        <f>E72/1.3</f>
        <v>647.51230769230767</v>
      </c>
      <c r="H72" s="4">
        <f>D72*G72</f>
        <v>3885.0738461538458</v>
      </c>
      <c r="I72" s="11" t="s">
        <v>3248</v>
      </c>
      <c r="J72" s="11">
        <v>81679</v>
      </c>
    </row>
    <row r="73" spans="1:10" x14ac:dyDescent="0.25">
      <c r="A73" t="s">
        <v>1310</v>
      </c>
      <c r="B73" t="s">
        <v>3258</v>
      </c>
      <c r="C73" t="s">
        <v>512</v>
      </c>
      <c r="D73" s="11">
        <v>1</v>
      </c>
      <c r="E73" s="13">
        <v>826.56</v>
      </c>
      <c r="F73" s="4">
        <f>D73*E73</f>
        <v>826.56</v>
      </c>
      <c r="G73" s="4">
        <f>E73/1.3</f>
        <v>635.81538461538457</v>
      </c>
      <c r="H73" s="4">
        <f>D73*G73</f>
        <v>635.81538461538457</v>
      </c>
      <c r="I73" s="11" t="s">
        <v>3252</v>
      </c>
      <c r="J73" s="11">
        <v>267120</v>
      </c>
    </row>
    <row r="74" spans="1:10" x14ac:dyDescent="0.25">
      <c r="A74" t="s">
        <v>891</v>
      </c>
      <c r="B74" t="s">
        <v>3258</v>
      </c>
      <c r="C74" t="s">
        <v>512</v>
      </c>
      <c r="D74" s="11">
        <v>1</v>
      </c>
      <c r="E74" s="13">
        <v>825.49</v>
      </c>
      <c r="F74" s="4">
        <f>D74*E74</f>
        <v>825.49</v>
      </c>
      <c r="G74" s="4">
        <f>E74/1.3</f>
        <v>634.99230769230769</v>
      </c>
      <c r="H74" s="4">
        <f>D74*G74</f>
        <v>634.99230769230769</v>
      </c>
      <c r="I74" s="11" t="s">
        <v>3252</v>
      </c>
      <c r="J74" s="11">
        <v>133800</v>
      </c>
    </row>
    <row r="75" spans="1:10" x14ac:dyDescent="0.25">
      <c r="A75" t="s">
        <v>2259</v>
      </c>
      <c r="B75" t="s">
        <v>3258</v>
      </c>
      <c r="C75" t="s">
        <v>2076</v>
      </c>
      <c r="D75" s="11">
        <v>1</v>
      </c>
      <c r="E75" s="13">
        <v>821.48</v>
      </c>
      <c r="F75" s="4">
        <f>D75*E75</f>
        <v>821.48</v>
      </c>
      <c r="G75" s="4">
        <f>E75/1.3</f>
        <v>631.90769230769229</v>
      </c>
      <c r="H75" s="4">
        <f>D75*G75</f>
        <v>631.90769230769229</v>
      </c>
      <c r="I75" s="11" t="s">
        <v>3247</v>
      </c>
      <c r="J75" s="11">
        <v>434008</v>
      </c>
    </row>
    <row r="76" spans="1:10" x14ac:dyDescent="0.25">
      <c r="A76" t="s">
        <v>6302</v>
      </c>
      <c r="B76" t="s">
        <v>4477</v>
      </c>
      <c r="C76" t="s">
        <v>1746</v>
      </c>
      <c r="D76" s="11">
        <v>1</v>
      </c>
      <c r="E76" s="13">
        <v>818.72</v>
      </c>
      <c r="F76" s="4">
        <f>D76*E76</f>
        <v>818.72</v>
      </c>
      <c r="G76" s="4">
        <f>E76/1.3</f>
        <v>629.78461538461534</v>
      </c>
      <c r="H76" s="4">
        <f>D76*G76</f>
        <v>629.78461538461534</v>
      </c>
      <c r="I76" s="11" t="s">
        <v>3253</v>
      </c>
      <c r="J76" s="11">
        <v>432277</v>
      </c>
    </row>
    <row r="77" spans="1:10" x14ac:dyDescent="0.25">
      <c r="A77" t="s">
        <v>5036</v>
      </c>
      <c r="B77" t="s">
        <v>3258</v>
      </c>
      <c r="C77" t="s">
        <v>1075</v>
      </c>
      <c r="D77" s="11">
        <v>3</v>
      </c>
      <c r="E77" s="13">
        <v>813.24</v>
      </c>
      <c r="F77" s="4">
        <f>D77*E77</f>
        <v>2439.7200000000003</v>
      </c>
      <c r="G77" s="4">
        <f>E77/1.3</f>
        <v>625.56923076923078</v>
      </c>
      <c r="H77" s="4">
        <f>D77*G77</f>
        <v>1876.7076923076925</v>
      </c>
      <c r="I77" s="11" t="s">
        <v>3252</v>
      </c>
      <c r="J77" s="11">
        <v>155021</v>
      </c>
    </row>
    <row r="78" spans="1:10" x14ac:dyDescent="0.25">
      <c r="A78" t="s">
        <v>441</v>
      </c>
      <c r="B78" t="s">
        <v>4788</v>
      </c>
      <c r="C78" t="s">
        <v>263</v>
      </c>
      <c r="D78" s="11">
        <v>2</v>
      </c>
      <c r="E78" s="13">
        <v>789.26900000000001</v>
      </c>
      <c r="F78" s="4">
        <f>D78*E78</f>
        <v>1578.538</v>
      </c>
      <c r="G78" s="4">
        <f>E78/1.3</f>
        <v>607.13</v>
      </c>
      <c r="H78" s="4">
        <f>D78*G78</f>
        <v>1214.26</v>
      </c>
      <c r="I78" s="11" t="s">
        <v>3247</v>
      </c>
      <c r="J78" s="11">
        <v>91239</v>
      </c>
    </row>
    <row r="79" spans="1:10" x14ac:dyDescent="0.25">
      <c r="A79" t="s">
        <v>1588</v>
      </c>
      <c r="B79" t="s">
        <v>4787</v>
      </c>
      <c r="C79" t="s">
        <v>576</v>
      </c>
      <c r="D79" s="11">
        <v>1</v>
      </c>
      <c r="E79" s="13">
        <v>781.51</v>
      </c>
      <c r="F79" s="4">
        <f>D79*E79</f>
        <v>781.51</v>
      </c>
      <c r="G79" s="4">
        <f>E79/1.3</f>
        <v>601.16153846153838</v>
      </c>
      <c r="H79" s="4">
        <f>D79*G79</f>
        <v>601.16153846153838</v>
      </c>
      <c r="I79" s="11" t="s">
        <v>3251</v>
      </c>
      <c r="J79" s="11">
        <v>111328</v>
      </c>
    </row>
    <row r="80" spans="1:10" x14ac:dyDescent="0.25">
      <c r="A80" t="s">
        <v>1850</v>
      </c>
      <c r="B80" t="s">
        <v>3258</v>
      </c>
      <c r="C80" t="s">
        <v>576</v>
      </c>
      <c r="D80" s="11">
        <v>2</v>
      </c>
      <c r="E80" s="13">
        <v>779.995</v>
      </c>
      <c r="F80" s="4">
        <f>D80*E80</f>
        <v>1559.99</v>
      </c>
      <c r="G80" s="4">
        <f>E80/1.3</f>
        <v>599.99615384615379</v>
      </c>
      <c r="H80" s="4">
        <f>D80*G80</f>
        <v>1199.9923076923076</v>
      </c>
      <c r="I80" s="11" t="s">
        <v>3251</v>
      </c>
      <c r="J80" s="11">
        <v>156678</v>
      </c>
    </row>
    <row r="81" spans="1:10" x14ac:dyDescent="0.25">
      <c r="A81" t="s">
        <v>5172</v>
      </c>
      <c r="B81" t="s">
        <v>5173</v>
      </c>
      <c r="C81" t="s">
        <v>458</v>
      </c>
      <c r="D81" s="11">
        <v>1</v>
      </c>
      <c r="E81" s="13">
        <v>764.62</v>
      </c>
      <c r="F81" s="4">
        <f>D81*E81</f>
        <v>764.62</v>
      </c>
      <c r="G81" s="4">
        <f>E81/1.3</f>
        <v>588.16923076923081</v>
      </c>
      <c r="H81" s="4">
        <f>D81*G81</f>
        <v>588.16923076923081</v>
      </c>
      <c r="I81" s="11" t="s">
        <v>3247</v>
      </c>
      <c r="J81" s="11">
        <v>13194</v>
      </c>
    </row>
    <row r="82" spans="1:10" x14ac:dyDescent="0.25">
      <c r="A82" t="s">
        <v>5108</v>
      </c>
      <c r="B82" t="s">
        <v>5109</v>
      </c>
      <c r="C82" t="s">
        <v>559</v>
      </c>
      <c r="D82" s="11">
        <v>1</v>
      </c>
      <c r="E82" s="13">
        <v>756.52</v>
      </c>
      <c r="F82" s="4">
        <f>D82*E82</f>
        <v>756.52</v>
      </c>
      <c r="G82" s="4">
        <f>E82/1.3</f>
        <v>581.93846153846152</v>
      </c>
      <c r="H82" s="4">
        <f>D82*G82</f>
        <v>581.93846153846152</v>
      </c>
      <c r="I82" s="11" t="s">
        <v>3251</v>
      </c>
      <c r="J82" s="11">
        <v>2704</v>
      </c>
    </row>
    <row r="83" spans="1:10" x14ac:dyDescent="0.25">
      <c r="A83" t="s">
        <v>379</v>
      </c>
      <c r="B83" t="s">
        <v>4786</v>
      </c>
      <c r="C83" t="s">
        <v>1100</v>
      </c>
      <c r="D83" s="11">
        <v>2</v>
      </c>
      <c r="E83" s="13">
        <v>754.85199999999998</v>
      </c>
      <c r="F83" s="4">
        <f>D83*E83</f>
        <v>1509.704</v>
      </c>
      <c r="G83" s="4">
        <f>E83/1.3</f>
        <v>580.65538461538461</v>
      </c>
      <c r="H83" s="4">
        <f>D83*G83</f>
        <v>1161.3107692307692</v>
      </c>
      <c r="I83" s="11" t="s">
        <v>3248</v>
      </c>
      <c r="J83" s="11">
        <v>81681</v>
      </c>
    </row>
    <row r="84" spans="1:10" x14ac:dyDescent="0.25">
      <c r="A84" t="s">
        <v>4785</v>
      </c>
      <c r="B84" t="s">
        <v>3258</v>
      </c>
      <c r="C84" t="s">
        <v>465</v>
      </c>
      <c r="D84" s="11">
        <v>1</v>
      </c>
      <c r="E84" s="13">
        <v>746.2</v>
      </c>
      <c r="F84" s="4">
        <f>D84*E84</f>
        <v>746.2</v>
      </c>
      <c r="G84" s="4">
        <f>E84/1.3</f>
        <v>574</v>
      </c>
      <c r="H84" s="4">
        <f>D84*G84</f>
        <v>574</v>
      </c>
      <c r="I84" s="11" t="s">
        <v>3250</v>
      </c>
      <c r="J84" s="11">
        <v>347188</v>
      </c>
    </row>
    <row r="85" spans="1:10" x14ac:dyDescent="0.25">
      <c r="A85" t="s">
        <v>1555</v>
      </c>
      <c r="B85" t="s">
        <v>4353</v>
      </c>
      <c r="C85" t="s">
        <v>578</v>
      </c>
      <c r="D85" s="11">
        <v>3</v>
      </c>
      <c r="E85" s="13">
        <v>742.02599999999995</v>
      </c>
      <c r="F85" s="4">
        <f>D85*E85</f>
        <v>2226.078</v>
      </c>
      <c r="G85" s="4">
        <f>E85/1.3</f>
        <v>570.7892307692307</v>
      </c>
      <c r="H85" s="4">
        <f>D85*G85</f>
        <v>1712.3676923076921</v>
      </c>
      <c r="I85" s="11" t="s">
        <v>3251</v>
      </c>
      <c r="J85" s="11">
        <v>107051</v>
      </c>
    </row>
    <row r="86" spans="1:10" x14ac:dyDescent="0.25">
      <c r="A86" t="s">
        <v>5840</v>
      </c>
      <c r="B86" t="s">
        <v>3258</v>
      </c>
      <c r="C86" t="s">
        <v>6635</v>
      </c>
      <c r="D86" s="11">
        <v>1</v>
      </c>
      <c r="E86" s="13">
        <v>729.46</v>
      </c>
      <c r="F86" s="4">
        <f>D86*E86</f>
        <v>729.46</v>
      </c>
      <c r="G86" s="4">
        <f>E86/1.3</f>
        <v>561.12307692307695</v>
      </c>
      <c r="H86" s="4">
        <f>D86*G86</f>
        <v>561.12307692307695</v>
      </c>
      <c r="I86" s="11" t="s">
        <v>3250</v>
      </c>
      <c r="J86" s="11">
        <v>432969</v>
      </c>
    </row>
    <row r="87" spans="1:10" x14ac:dyDescent="0.25">
      <c r="A87" t="s">
        <v>344</v>
      </c>
      <c r="B87" t="s">
        <v>4784</v>
      </c>
      <c r="C87" t="s">
        <v>345</v>
      </c>
      <c r="D87" s="11">
        <v>1</v>
      </c>
      <c r="E87" s="13">
        <v>725.92</v>
      </c>
      <c r="F87" s="4">
        <f>D87*E87</f>
        <v>725.92</v>
      </c>
      <c r="G87" s="4">
        <f>E87/1.3</f>
        <v>558.4</v>
      </c>
      <c r="H87" s="4">
        <f>D87*G87</f>
        <v>558.4</v>
      </c>
      <c r="I87" s="11" t="s">
        <v>3249</v>
      </c>
      <c r="J87" s="11">
        <v>77584</v>
      </c>
    </row>
    <row r="88" spans="1:10" x14ac:dyDescent="0.25">
      <c r="A88" t="s">
        <v>5982</v>
      </c>
      <c r="B88" t="s">
        <v>4784</v>
      </c>
      <c r="C88" t="s">
        <v>345</v>
      </c>
      <c r="D88" s="11">
        <v>5</v>
      </c>
      <c r="E88" s="13">
        <v>725.92</v>
      </c>
      <c r="F88" s="4">
        <f>D88*E88</f>
        <v>3629.6</v>
      </c>
      <c r="G88" s="4">
        <f>E88/1.3</f>
        <v>558.4</v>
      </c>
      <c r="H88" s="4">
        <f>D88*G88</f>
        <v>2792</v>
      </c>
      <c r="I88" s="11" t="s">
        <v>3249</v>
      </c>
      <c r="J88" s="11">
        <v>89893</v>
      </c>
    </row>
    <row r="89" spans="1:10" x14ac:dyDescent="0.25">
      <c r="A89" t="s">
        <v>5766</v>
      </c>
      <c r="B89" t="s">
        <v>5767</v>
      </c>
      <c r="C89" t="s">
        <v>6635</v>
      </c>
      <c r="D89" s="11">
        <v>2</v>
      </c>
      <c r="E89" s="13">
        <v>720.25</v>
      </c>
      <c r="F89" s="4">
        <f>D89*E89</f>
        <v>1440.5</v>
      </c>
      <c r="G89" s="4">
        <f>E89/1.3</f>
        <v>554.03846153846155</v>
      </c>
      <c r="H89" s="4">
        <f>D89*G89</f>
        <v>1108.0769230769231</v>
      </c>
      <c r="I89" s="11" t="s">
        <v>3247</v>
      </c>
      <c r="J89" s="11">
        <v>265810</v>
      </c>
    </row>
    <row r="90" spans="1:10" x14ac:dyDescent="0.25">
      <c r="A90" t="s">
        <v>1455</v>
      </c>
      <c r="B90" t="s">
        <v>3258</v>
      </c>
      <c r="C90" t="s">
        <v>578</v>
      </c>
      <c r="D90" s="11">
        <v>1</v>
      </c>
      <c r="E90" s="13">
        <v>719.89499999999998</v>
      </c>
      <c r="F90" s="4">
        <f>D90*E90</f>
        <v>719.89499999999998</v>
      </c>
      <c r="G90" s="4">
        <f>E90/1.3</f>
        <v>553.76538461538462</v>
      </c>
      <c r="H90" s="4">
        <f>D90*G90</f>
        <v>553.76538461538462</v>
      </c>
      <c r="I90" s="11" t="s">
        <v>3248</v>
      </c>
      <c r="J90" s="11">
        <v>99493</v>
      </c>
    </row>
    <row r="91" spans="1:10" x14ac:dyDescent="0.25">
      <c r="A91" t="s">
        <v>1895</v>
      </c>
      <c r="B91" t="s">
        <v>3258</v>
      </c>
      <c r="C91" t="s">
        <v>461</v>
      </c>
      <c r="D91" s="11">
        <v>1</v>
      </c>
      <c r="E91" s="13">
        <v>716.24</v>
      </c>
      <c r="F91" s="4">
        <f>D91*E91</f>
        <v>716.24</v>
      </c>
      <c r="G91" s="4">
        <f>E91/1.3</f>
        <v>550.95384615384614</v>
      </c>
      <c r="H91" s="4">
        <f>D91*G91</f>
        <v>550.95384615384614</v>
      </c>
      <c r="I91" s="11" t="s">
        <v>3251</v>
      </c>
      <c r="J91" s="11">
        <v>160501</v>
      </c>
    </row>
    <row r="92" spans="1:10" x14ac:dyDescent="0.25">
      <c r="A92" t="s">
        <v>1699</v>
      </c>
      <c r="B92" t="s">
        <v>4783</v>
      </c>
      <c r="C92" t="s">
        <v>1165</v>
      </c>
      <c r="D92" s="11">
        <v>1</v>
      </c>
      <c r="E92" s="13">
        <v>711.32</v>
      </c>
      <c r="F92" s="4">
        <f>D92*E92</f>
        <v>711.32</v>
      </c>
      <c r="G92" s="4">
        <f>E92/1.3</f>
        <v>547.16923076923081</v>
      </c>
      <c r="H92" s="4">
        <f>D92*G92</f>
        <v>547.16923076923081</v>
      </c>
      <c r="I92" s="11" t="s">
        <v>3249</v>
      </c>
      <c r="J92" s="11">
        <v>334849</v>
      </c>
    </row>
    <row r="93" spans="1:10" x14ac:dyDescent="0.25">
      <c r="A93" t="s">
        <v>6362</v>
      </c>
      <c r="B93" t="s">
        <v>3258</v>
      </c>
      <c r="C93" t="s">
        <v>574</v>
      </c>
      <c r="D93" s="11">
        <v>2</v>
      </c>
      <c r="E93" s="13">
        <v>705.3</v>
      </c>
      <c r="F93" s="4">
        <f>D93*E93</f>
        <v>1410.6</v>
      </c>
      <c r="G93" s="4">
        <f>E93/1.3</f>
        <v>542.53846153846143</v>
      </c>
      <c r="H93" s="4">
        <f>D93*G93</f>
        <v>1085.0769230769229</v>
      </c>
      <c r="I93" s="11" t="s">
        <v>3250</v>
      </c>
      <c r="J93" s="11">
        <v>83233</v>
      </c>
    </row>
    <row r="94" spans="1:10" x14ac:dyDescent="0.25">
      <c r="A94" t="s">
        <v>5875</v>
      </c>
      <c r="B94" t="s">
        <v>5876</v>
      </c>
      <c r="C94" t="s">
        <v>1122</v>
      </c>
      <c r="D94" s="11">
        <v>2</v>
      </c>
      <c r="E94" s="13">
        <v>703.95</v>
      </c>
      <c r="F94" s="4">
        <f>D94*E94</f>
        <v>1407.9</v>
      </c>
      <c r="G94" s="4">
        <f>E94/1.3</f>
        <v>541.5</v>
      </c>
      <c r="H94" s="4">
        <f>D94*G94</f>
        <v>1083</v>
      </c>
      <c r="I94" s="11" t="s">
        <v>3250</v>
      </c>
      <c r="J94" s="11">
        <v>15543</v>
      </c>
    </row>
    <row r="95" spans="1:10" x14ac:dyDescent="0.25">
      <c r="A95" t="s">
        <v>5193</v>
      </c>
      <c r="B95" t="s">
        <v>5194</v>
      </c>
      <c r="C95" t="s">
        <v>562</v>
      </c>
      <c r="D95" s="11">
        <v>1</v>
      </c>
      <c r="E95" s="13">
        <v>697</v>
      </c>
      <c r="F95" s="4">
        <f>D95*E95</f>
        <v>697</v>
      </c>
      <c r="G95" s="4">
        <f>E95/1.3</f>
        <v>536.15384615384619</v>
      </c>
      <c r="H95" s="4">
        <f>D95*G95</f>
        <v>536.15384615384619</v>
      </c>
      <c r="I95" s="11" t="s">
        <v>3248</v>
      </c>
      <c r="J95" s="11">
        <v>52906</v>
      </c>
    </row>
    <row r="96" spans="1:10" x14ac:dyDescent="0.25">
      <c r="A96" t="s">
        <v>4781</v>
      </c>
      <c r="B96" t="s">
        <v>4782</v>
      </c>
      <c r="C96" t="s">
        <v>1194</v>
      </c>
      <c r="D96" s="11">
        <v>1</v>
      </c>
      <c r="E96" s="13">
        <v>682.87</v>
      </c>
      <c r="F96" s="4">
        <f>D96*E96</f>
        <v>682.87</v>
      </c>
      <c r="G96" s="4">
        <f>E96/1.3</f>
        <v>525.28461538461534</v>
      </c>
      <c r="H96" s="4">
        <f>D96*G96</f>
        <v>525.28461538461534</v>
      </c>
      <c r="I96" s="11" t="s">
        <v>3247</v>
      </c>
      <c r="J96" s="11">
        <v>468491</v>
      </c>
    </row>
    <row r="97" spans="1:10" x14ac:dyDescent="0.25">
      <c r="A97" t="s">
        <v>1402</v>
      </c>
      <c r="B97" t="s">
        <v>4780</v>
      </c>
      <c r="C97" t="s">
        <v>987</v>
      </c>
      <c r="D97" s="11">
        <v>1</v>
      </c>
      <c r="E97" s="13">
        <v>674.43600000000004</v>
      </c>
      <c r="F97" s="4">
        <f>D97*E97</f>
        <v>674.43600000000004</v>
      </c>
      <c r="G97" s="4">
        <f>E97/1.3</f>
        <v>518.79692307692312</v>
      </c>
      <c r="H97" s="4">
        <f>D97*G97</f>
        <v>518.79692307692312</v>
      </c>
      <c r="I97" s="11" t="s">
        <v>3246</v>
      </c>
      <c r="J97" s="11">
        <v>297819</v>
      </c>
    </row>
    <row r="98" spans="1:10" x14ac:dyDescent="0.25">
      <c r="A98" t="s">
        <v>4777</v>
      </c>
      <c r="B98" t="s">
        <v>4778</v>
      </c>
      <c r="C98" t="s">
        <v>4779</v>
      </c>
      <c r="D98" s="11">
        <v>1</v>
      </c>
      <c r="E98" s="13">
        <v>666.58199999999999</v>
      </c>
      <c r="F98" s="4">
        <f>D98*E98</f>
        <v>666.58199999999999</v>
      </c>
      <c r="G98" s="4">
        <f>E98/1.3</f>
        <v>512.75538461538463</v>
      </c>
      <c r="H98" s="4">
        <f>D98*G98</f>
        <v>512.75538461538463</v>
      </c>
      <c r="I98" s="11" t="s">
        <v>3250</v>
      </c>
      <c r="J98" s="11">
        <v>346778</v>
      </c>
    </row>
    <row r="99" spans="1:10" x14ac:dyDescent="0.25">
      <c r="A99" t="s">
        <v>3219</v>
      </c>
      <c r="B99" t="s">
        <v>4776</v>
      </c>
      <c r="C99" t="s">
        <v>1919</v>
      </c>
      <c r="D99" s="11">
        <v>1</v>
      </c>
      <c r="E99" s="13">
        <v>665.23199999999997</v>
      </c>
      <c r="F99" s="4">
        <f>D99*E99</f>
        <v>665.23199999999997</v>
      </c>
      <c r="G99" s="4">
        <f>E99/1.3</f>
        <v>511.71692307692302</v>
      </c>
      <c r="H99" s="4">
        <f>D99*G99</f>
        <v>511.71692307692302</v>
      </c>
      <c r="I99" s="11" t="s">
        <v>3248</v>
      </c>
      <c r="J99" s="11">
        <v>429716</v>
      </c>
    </row>
    <row r="100" spans="1:10" x14ac:dyDescent="0.25">
      <c r="A100" t="s">
        <v>12</v>
      </c>
      <c r="B100" t="s">
        <v>3258</v>
      </c>
      <c r="C100" t="s">
        <v>13</v>
      </c>
      <c r="D100" s="11">
        <v>4</v>
      </c>
      <c r="E100" s="13">
        <v>661.05</v>
      </c>
      <c r="F100" s="4">
        <f>D100*E100</f>
        <v>2644.2</v>
      </c>
      <c r="G100" s="4">
        <f>E100/1.3</f>
        <v>508.49999999999994</v>
      </c>
      <c r="H100" s="4">
        <f>D100*G100</f>
        <v>2033.9999999999998</v>
      </c>
      <c r="I100" s="11" t="s">
        <v>3248</v>
      </c>
      <c r="J100" s="11">
        <v>15907</v>
      </c>
    </row>
    <row r="101" spans="1:10" x14ac:dyDescent="0.25">
      <c r="A101" t="s">
        <v>793</v>
      </c>
      <c r="B101" t="s">
        <v>4775</v>
      </c>
      <c r="C101" t="s">
        <v>1591</v>
      </c>
      <c r="D101" s="11">
        <v>2</v>
      </c>
      <c r="E101" s="13">
        <v>654.76300000000003</v>
      </c>
      <c r="F101" s="4">
        <f>D101*E101</f>
        <v>1309.5260000000001</v>
      </c>
      <c r="G101" s="4">
        <f>E101/1.3</f>
        <v>503.66384615384618</v>
      </c>
      <c r="H101" s="4">
        <f>D101*G101</f>
        <v>1007.3276923076924</v>
      </c>
      <c r="I101" s="11" t="s">
        <v>3247</v>
      </c>
      <c r="J101" s="11">
        <v>123003</v>
      </c>
    </row>
    <row r="102" spans="1:10" x14ac:dyDescent="0.25">
      <c r="A102" t="s">
        <v>5494</v>
      </c>
      <c r="B102" t="s">
        <v>5495</v>
      </c>
      <c r="C102" t="s">
        <v>1907</v>
      </c>
      <c r="D102" s="11">
        <v>8</v>
      </c>
      <c r="E102" s="13">
        <v>650.30899999999997</v>
      </c>
      <c r="F102" s="4">
        <f>D102*E102</f>
        <v>5202.4719999999998</v>
      </c>
      <c r="G102" s="4">
        <f>E102/1.3</f>
        <v>500.23769230769227</v>
      </c>
      <c r="H102" s="4">
        <f>D102*G102</f>
        <v>4001.9015384615382</v>
      </c>
      <c r="I102" s="11" t="s">
        <v>4972</v>
      </c>
      <c r="J102" s="11">
        <v>195880</v>
      </c>
    </row>
    <row r="103" spans="1:10" x14ac:dyDescent="0.25">
      <c r="A103" t="s">
        <v>5494</v>
      </c>
      <c r="B103" t="s">
        <v>5495</v>
      </c>
      <c r="C103" t="s">
        <v>1907</v>
      </c>
      <c r="D103" s="11">
        <v>6</v>
      </c>
      <c r="E103" s="13">
        <v>650.30899999999997</v>
      </c>
      <c r="F103" s="4">
        <f>D103*E103</f>
        <v>3901.8539999999998</v>
      </c>
      <c r="G103" s="4">
        <f>E103/1.3</f>
        <v>500.23769230769227</v>
      </c>
      <c r="H103" s="4">
        <f>D103*G103</f>
        <v>3001.4261538461537</v>
      </c>
      <c r="I103" s="11" t="s">
        <v>3249</v>
      </c>
      <c r="J103" s="11">
        <v>195880</v>
      </c>
    </row>
    <row r="104" spans="1:10" x14ac:dyDescent="0.25">
      <c r="A104" t="s">
        <v>3197</v>
      </c>
      <c r="B104" t="s">
        <v>3332</v>
      </c>
      <c r="C104" t="s">
        <v>457</v>
      </c>
      <c r="D104" s="11">
        <v>1</v>
      </c>
      <c r="E104" s="13">
        <v>650</v>
      </c>
      <c r="F104" s="4">
        <f>D104*E104</f>
        <v>650</v>
      </c>
      <c r="G104" s="4">
        <f>E104/1.3</f>
        <v>500</v>
      </c>
      <c r="H104" s="4">
        <f>D104*G104</f>
        <v>500</v>
      </c>
      <c r="I104" s="11" t="s">
        <v>3253</v>
      </c>
      <c r="J104" s="11">
        <v>22891</v>
      </c>
    </row>
    <row r="105" spans="1:10" x14ac:dyDescent="0.25">
      <c r="A105" t="s">
        <v>5787</v>
      </c>
      <c r="B105" t="s">
        <v>3258</v>
      </c>
      <c r="C105" t="s">
        <v>6635</v>
      </c>
      <c r="D105" s="11">
        <v>1</v>
      </c>
      <c r="E105" s="13">
        <v>647.6</v>
      </c>
      <c r="F105" s="4">
        <f>D105*E105</f>
        <v>647.6</v>
      </c>
      <c r="G105" s="4">
        <f>E105/1.3</f>
        <v>498.15384615384613</v>
      </c>
      <c r="H105" s="4">
        <f>D105*G105</f>
        <v>498.15384615384613</v>
      </c>
      <c r="I105" s="11" t="s">
        <v>3249</v>
      </c>
      <c r="J105" s="11">
        <v>340887</v>
      </c>
    </row>
    <row r="106" spans="1:10" x14ac:dyDescent="0.25">
      <c r="A106" t="s">
        <v>3004</v>
      </c>
      <c r="B106" t="s">
        <v>3258</v>
      </c>
      <c r="C106" t="s">
        <v>1221</v>
      </c>
      <c r="D106" s="11">
        <v>1</v>
      </c>
      <c r="E106" s="13">
        <v>639.16</v>
      </c>
      <c r="F106" s="4">
        <f>D106*E106</f>
        <v>639.16</v>
      </c>
      <c r="G106" s="4">
        <f>E106/1.3</f>
        <v>491.66153846153844</v>
      </c>
      <c r="H106" s="4">
        <f>D106*G106</f>
        <v>491.66153846153844</v>
      </c>
      <c r="I106" s="11" t="s">
        <v>3252</v>
      </c>
      <c r="J106" s="11">
        <v>445128</v>
      </c>
    </row>
    <row r="107" spans="1:10" x14ac:dyDescent="0.25">
      <c r="A107" t="s">
        <v>1607</v>
      </c>
      <c r="B107" t="s">
        <v>4774</v>
      </c>
      <c r="C107" t="s">
        <v>576</v>
      </c>
      <c r="D107" s="11">
        <v>1</v>
      </c>
      <c r="E107" s="13">
        <v>625.22</v>
      </c>
      <c r="F107" s="4">
        <f>D107*E107</f>
        <v>625.22</v>
      </c>
      <c r="G107" s="4">
        <f>E107/1.3</f>
        <v>480.93846153846152</v>
      </c>
      <c r="H107" s="4">
        <f>D107*G107</f>
        <v>480.93846153846152</v>
      </c>
      <c r="I107" s="11" t="s">
        <v>3246</v>
      </c>
      <c r="J107" s="11">
        <v>113270</v>
      </c>
    </row>
    <row r="108" spans="1:10" x14ac:dyDescent="0.25">
      <c r="A108" t="s">
        <v>6178</v>
      </c>
      <c r="B108" t="s">
        <v>4812</v>
      </c>
      <c r="C108" t="s">
        <v>457</v>
      </c>
      <c r="D108" s="11">
        <v>2</v>
      </c>
      <c r="E108" s="13">
        <v>618.89</v>
      </c>
      <c r="F108" s="4">
        <f>D108*E108</f>
        <v>1237.78</v>
      </c>
      <c r="G108" s="4">
        <f>E108/1.3</f>
        <v>476.06923076923073</v>
      </c>
      <c r="H108" s="4">
        <f>D108*G108</f>
        <v>952.13846153846146</v>
      </c>
      <c r="I108" s="11" t="s">
        <v>3250</v>
      </c>
      <c r="J108" s="11">
        <v>101264</v>
      </c>
    </row>
    <row r="109" spans="1:10" x14ac:dyDescent="0.25">
      <c r="A109" t="s">
        <v>526</v>
      </c>
      <c r="B109" t="s">
        <v>3258</v>
      </c>
      <c r="C109" t="s">
        <v>461</v>
      </c>
      <c r="D109" s="11">
        <v>1</v>
      </c>
      <c r="E109" s="13">
        <v>618.09</v>
      </c>
      <c r="F109" s="4">
        <f>D109*E109</f>
        <v>618.09</v>
      </c>
      <c r="G109" s="4">
        <f>E109/1.3</f>
        <v>475.45384615384614</v>
      </c>
      <c r="H109" s="4">
        <f>D109*G109</f>
        <v>475.45384615384614</v>
      </c>
      <c r="I109" s="11" t="s">
        <v>3246</v>
      </c>
      <c r="J109" s="11">
        <v>3961</v>
      </c>
    </row>
    <row r="110" spans="1:10" x14ac:dyDescent="0.25">
      <c r="A110" t="s">
        <v>6177</v>
      </c>
      <c r="B110" t="s">
        <v>4812</v>
      </c>
      <c r="C110" t="s">
        <v>457</v>
      </c>
      <c r="D110" s="11">
        <v>1</v>
      </c>
      <c r="E110" s="13">
        <v>616.23</v>
      </c>
      <c r="F110" s="4">
        <f>D110*E110</f>
        <v>616.23</v>
      </c>
      <c r="G110" s="4">
        <f>E110/1.3</f>
        <v>474.02307692307693</v>
      </c>
      <c r="H110" s="4">
        <f>D110*G110</f>
        <v>474.02307692307693</v>
      </c>
      <c r="I110" s="11" t="s">
        <v>3250</v>
      </c>
      <c r="J110" s="11">
        <v>98481</v>
      </c>
    </row>
    <row r="111" spans="1:10" x14ac:dyDescent="0.25">
      <c r="A111" t="s">
        <v>1083</v>
      </c>
      <c r="B111" t="s">
        <v>4773</v>
      </c>
      <c r="C111" t="s">
        <v>1084</v>
      </c>
      <c r="D111" s="11">
        <v>1</v>
      </c>
      <c r="E111" s="13">
        <v>609.55999999999995</v>
      </c>
      <c r="F111" s="4">
        <f>D111*E111</f>
        <v>609.55999999999995</v>
      </c>
      <c r="G111" s="4">
        <f>E111/1.3</f>
        <v>468.89230769230761</v>
      </c>
      <c r="H111" s="4">
        <f>D111*G111</f>
        <v>468.89230769230761</v>
      </c>
      <c r="I111" s="11" t="s">
        <v>3249</v>
      </c>
      <c r="J111" s="11">
        <v>40354</v>
      </c>
    </row>
    <row r="112" spans="1:10" x14ac:dyDescent="0.25">
      <c r="A112" t="s">
        <v>2042</v>
      </c>
      <c r="B112" t="s">
        <v>4772</v>
      </c>
      <c r="C112" t="s">
        <v>577</v>
      </c>
      <c r="D112" s="11">
        <v>1</v>
      </c>
      <c r="E112" s="13">
        <v>601.82000000000005</v>
      </c>
      <c r="F112" s="4">
        <f>D112*E112</f>
        <v>601.82000000000005</v>
      </c>
      <c r="G112" s="4">
        <f>E112/1.3</f>
        <v>462.93846153846158</v>
      </c>
      <c r="H112" s="4">
        <f>D112*G112</f>
        <v>462.93846153846158</v>
      </c>
      <c r="I112" s="11" t="s">
        <v>3247</v>
      </c>
      <c r="J112" s="11">
        <v>348499</v>
      </c>
    </row>
    <row r="113" spans="1:10" x14ac:dyDescent="0.25">
      <c r="A113" t="s">
        <v>1788</v>
      </c>
      <c r="B113" t="s">
        <v>3258</v>
      </c>
      <c r="C113" t="s">
        <v>513</v>
      </c>
      <c r="D113" s="11">
        <v>3</v>
      </c>
      <c r="E113" s="13">
        <v>598</v>
      </c>
      <c r="F113" s="4">
        <f>D113*E113</f>
        <v>1794</v>
      </c>
      <c r="G113" s="4">
        <f>E113/1.3</f>
        <v>460</v>
      </c>
      <c r="H113" s="4">
        <f>D113*G113</f>
        <v>1380</v>
      </c>
      <c r="I113" s="11" t="s">
        <v>3247</v>
      </c>
      <c r="J113" s="11">
        <v>151253</v>
      </c>
    </row>
    <row r="114" spans="1:10" x14ac:dyDescent="0.25">
      <c r="A114" t="s">
        <v>262</v>
      </c>
      <c r="B114" t="s">
        <v>4771</v>
      </c>
      <c r="C114" t="s">
        <v>1122</v>
      </c>
      <c r="D114" s="11">
        <v>3</v>
      </c>
      <c r="E114" s="13">
        <v>594.96</v>
      </c>
      <c r="F114" s="4">
        <f>D114*E114</f>
        <v>1784.88</v>
      </c>
      <c r="G114" s="4">
        <f>E114/1.3</f>
        <v>457.6615384615385</v>
      </c>
      <c r="H114" s="4">
        <f>D114*G114</f>
        <v>1372.9846153846156</v>
      </c>
      <c r="I114" s="11" t="s">
        <v>3249</v>
      </c>
      <c r="J114" s="11">
        <v>64438</v>
      </c>
    </row>
    <row r="115" spans="1:10" x14ac:dyDescent="0.25">
      <c r="A115" t="s">
        <v>1822</v>
      </c>
      <c r="B115" t="s">
        <v>3258</v>
      </c>
      <c r="C115" t="s">
        <v>581</v>
      </c>
      <c r="D115" s="11">
        <v>1</v>
      </c>
      <c r="E115" s="13">
        <v>592.17999999999995</v>
      </c>
      <c r="F115" s="4">
        <f>D115*E115</f>
        <v>592.17999999999995</v>
      </c>
      <c r="G115" s="4">
        <f>E115/1.3</f>
        <v>455.52307692307687</v>
      </c>
      <c r="H115" s="4">
        <f>D115*G115</f>
        <v>455.52307692307687</v>
      </c>
      <c r="I115" s="11" t="s">
        <v>3246</v>
      </c>
      <c r="J115" s="11">
        <v>154716</v>
      </c>
    </row>
    <row r="116" spans="1:10" x14ac:dyDescent="0.25">
      <c r="A116" t="s">
        <v>913</v>
      </c>
      <c r="B116" t="s">
        <v>4770</v>
      </c>
      <c r="C116" t="s">
        <v>154</v>
      </c>
      <c r="D116" s="11">
        <v>2</v>
      </c>
      <c r="E116" s="13">
        <v>591.79200000000003</v>
      </c>
      <c r="F116" s="4">
        <f>D116*E116</f>
        <v>1183.5840000000001</v>
      </c>
      <c r="G116" s="4">
        <f>E116/1.3</f>
        <v>455.22461538461539</v>
      </c>
      <c r="H116" s="4">
        <f>D116*G116</f>
        <v>910.44923076923078</v>
      </c>
      <c r="I116" s="11" t="s">
        <v>3247</v>
      </c>
      <c r="J116" s="11">
        <v>136338</v>
      </c>
    </row>
    <row r="117" spans="1:10" x14ac:dyDescent="0.25">
      <c r="A117" t="s">
        <v>5900</v>
      </c>
      <c r="B117" t="s">
        <v>3580</v>
      </c>
      <c r="C117" t="s">
        <v>455</v>
      </c>
      <c r="D117" s="11">
        <v>1</v>
      </c>
      <c r="E117" s="13">
        <v>587.77</v>
      </c>
      <c r="F117" s="4">
        <f>D117*E117</f>
        <v>587.77</v>
      </c>
      <c r="G117" s="4">
        <f>E117/1.3</f>
        <v>452.1307692307692</v>
      </c>
      <c r="H117" s="4">
        <f>D117*G117</f>
        <v>452.1307692307692</v>
      </c>
      <c r="I117" s="11" t="s">
        <v>3248</v>
      </c>
      <c r="J117" s="11">
        <v>468352</v>
      </c>
    </row>
    <row r="118" spans="1:10" x14ac:dyDescent="0.25">
      <c r="A118" t="s">
        <v>1146</v>
      </c>
      <c r="B118" t="s">
        <v>3258</v>
      </c>
      <c r="C118" t="s">
        <v>182</v>
      </c>
      <c r="D118" s="11">
        <v>1</v>
      </c>
      <c r="E118" s="13">
        <v>587.35599999999999</v>
      </c>
      <c r="F118" s="4">
        <f>D118*E118</f>
        <v>587.35599999999999</v>
      </c>
      <c r="G118" s="4">
        <f>E118/1.3</f>
        <v>451.81230769230768</v>
      </c>
      <c r="H118" s="4">
        <f>D118*G118</f>
        <v>451.81230769230768</v>
      </c>
      <c r="I118" s="11" t="s">
        <v>3246</v>
      </c>
      <c r="J118" s="11">
        <v>50752</v>
      </c>
    </row>
    <row r="119" spans="1:10" x14ac:dyDescent="0.25">
      <c r="A119" t="s">
        <v>6173</v>
      </c>
      <c r="B119" t="s">
        <v>3258</v>
      </c>
      <c r="C119" t="s">
        <v>457</v>
      </c>
      <c r="D119" s="11">
        <v>3</v>
      </c>
      <c r="E119" s="13">
        <v>583.41499999999996</v>
      </c>
      <c r="F119" s="4">
        <f>D119*E119</f>
        <v>1750.2449999999999</v>
      </c>
      <c r="G119" s="4">
        <f>E119/1.3</f>
        <v>448.78076923076918</v>
      </c>
      <c r="H119" s="4">
        <f>D119*G119</f>
        <v>1346.3423076923075</v>
      </c>
      <c r="I119" s="11" t="s">
        <v>3246</v>
      </c>
      <c r="J119" s="11">
        <v>89939</v>
      </c>
    </row>
    <row r="120" spans="1:10" x14ac:dyDescent="0.25">
      <c r="A120" t="s">
        <v>5028</v>
      </c>
      <c r="B120" t="s">
        <v>5029</v>
      </c>
      <c r="C120" t="s">
        <v>263</v>
      </c>
      <c r="D120" s="11">
        <v>1</v>
      </c>
      <c r="E120" s="13">
        <v>578.12900000000002</v>
      </c>
      <c r="F120" s="4">
        <f>D120*E120</f>
        <v>578.12900000000002</v>
      </c>
      <c r="G120" s="4">
        <f>E120/1.3</f>
        <v>444.7146153846154</v>
      </c>
      <c r="H120" s="4">
        <f>D120*G120</f>
        <v>444.7146153846154</v>
      </c>
      <c r="I120" s="11" t="s">
        <v>3247</v>
      </c>
      <c r="J120" s="11">
        <v>77425</v>
      </c>
    </row>
    <row r="121" spans="1:10" x14ac:dyDescent="0.25">
      <c r="A121" t="s">
        <v>5552</v>
      </c>
      <c r="B121" t="s">
        <v>3258</v>
      </c>
      <c r="C121" t="s">
        <v>182</v>
      </c>
      <c r="D121" s="11">
        <v>2</v>
      </c>
      <c r="E121" s="13">
        <v>576.44100000000003</v>
      </c>
      <c r="F121" s="4">
        <f>D121*E121</f>
        <v>1152.8820000000001</v>
      </c>
      <c r="G121" s="4">
        <f>E121/1.3</f>
        <v>443.41615384615386</v>
      </c>
      <c r="H121" s="4">
        <f>D121*G121</f>
        <v>886.83230769230772</v>
      </c>
      <c r="I121" s="11" t="s">
        <v>3247</v>
      </c>
      <c r="J121" s="11">
        <v>24851</v>
      </c>
    </row>
    <row r="122" spans="1:10" x14ac:dyDescent="0.25">
      <c r="A122" t="s">
        <v>6098</v>
      </c>
      <c r="B122" t="s">
        <v>6099</v>
      </c>
      <c r="C122" t="s">
        <v>457</v>
      </c>
      <c r="D122" s="11">
        <v>1</v>
      </c>
      <c r="E122" s="13">
        <v>575.5</v>
      </c>
      <c r="F122" s="4">
        <f>D122*E122</f>
        <v>575.5</v>
      </c>
      <c r="G122" s="4">
        <f>E122/1.3</f>
        <v>442.69230769230768</v>
      </c>
      <c r="H122" s="4">
        <f>D122*G122</f>
        <v>442.69230769230768</v>
      </c>
      <c r="I122" s="11" t="s">
        <v>3253</v>
      </c>
      <c r="J122" s="11">
        <v>22979</v>
      </c>
    </row>
    <row r="123" spans="1:10" x14ac:dyDescent="0.25">
      <c r="A123" t="s">
        <v>1628</v>
      </c>
      <c r="B123" t="s">
        <v>4769</v>
      </c>
      <c r="C123" t="s">
        <v>512</v>
      </c>
      <c r="D123" s="11">
        <v>2</v>
      </c>
      <c r="E123" s="13">
        <v>575</v>
      </c>
      <c r="F123" s="4">
        <f>D123*E123</f>
        <v>1150</v>
      </c>
      <c r="G123" s="4">
        <f>E123/1.3</f>
        <v>442.30769230769232</v>
      </c>
      <c r="H123" s="4">
        <f>D123*G123</f>
        <v>884.61538461538464</v>
      </c>
      <c r="I123" s="11" t="s">
        <v>3247</v>
      </c>
      <c r="J123" s="11">
        <v>114109</v>
      </c>
    </row>
    <row r="124" spans="1:10" x14ac:dyDescent="0.25">
      <c r="A124" t="s">
        <v>1324</v>
      </c>
      <c r="B124" t="s">
        <v>3258</v>
      </c>
      <c r="C124" t="s">
        <v>577</v>
      </c>
      <c r="D124" s="11">
        <v>2</v>
      </c>
      <c r="E124" s="13">
        <v>574.29</v>
      </c>
      <c r="F124" s="4">
        <f>D124*E124</f>
        <v>1148.58</v>
      </c>
      <c r="G124" s="4">
        <f>E124/1.3</f>
        <v>441.76153846153841</v>
      </c>
      <c r="H124" s="4">
        <f>D124*G124</f>
        <v>883.52307692307681</v>
      </c>
      <c r="I124" s="11" t="s">
        <v>3247</v>
      </c>
      <c r="J124" s="11">
        <v>268827</v>
      </c>
    </row>
    <row r="125" spans="1:10" x14ac:dyDescent="0.25">
      <c r="A125" t="s">
        <v>959</v>
      </c>
      <c r="B125" t="s">
        <v>4767</v>
      </c>
      <c r="C125" t="s">
        <v>513</v>
      </c>
      <c r="D125" s="11">
        <v>2</v>
      </c>
      <c r="E125" s="13">
        <v>571.66999999999996</v>
      </c>
      <c r="F125" s="4">
        <f>D125*E125</f>
        <v>1143.3399999999999</v>
      </c>
      <c r="G125" s="4">
        <f>E125/1.3</f>
        <v>439.74615384615379</v>
      </c>
      <c r="H125" s="4">
        <f>D125*G125</f>
        <v>879.49230769230758</v>
      </c>
      <c r="I125" s="11" t="s">
        <v>3247</v>
      </c>
      <c r="J125" s="11">
        <v>139588</v>
      </c>
    </row>
    <row r="126" spans="1:10" x14ac:dyDescent="0.25">
      <c r="A126" t="s">
        <v>960</v>
      </c>
      <c r="B126" t="s">
        <v>4768</v>
      </c>
      <c r="C126" t="s">
        <v>513</v>
      </c>
      <c r="D126" s="11">
        <v>4</v>
      </c>
      <c r="E126" s="13">
        <v>571.66999999999996</v>
      </c>
      <c r="F126" s="4">
        <f>D126*E126</f>
        <v>2286.6799999999998</v>
      </c>
      <c r="G126" s="4">
        <f>E126/1.3</f>
        <v>439.74615384615379</v>
      </c>
      <c r="H126" s="4">
        <f>D126*G126</f>
        <v>1758.9846153846152</v>
      </c>
      <c r="I126" s="11" t="s">
        <v>3247</v>
      </c>
      <c r="J126" s="11">
        <v>139589</v>
      </c>
    </row>
    <row r="127" spans="1:10" x14ac:dyDescent="0.25">
      <c r="A127" t="s">
        <v>1980</v>
      </c>
      <c r="B127" t="s">
        <v>4766</v>
      </c>
      <c r="C127" t="s">
        <v>154</v>
      </c>
      <c r="D127" s="11">
        <v>1</v>
      </c>
      <c r="E127" s="13">
        <v>567.04399999999998</v>
      </c>
      <c r="F127" s="4">
        <f>D127*E127</f>
        <v>567.04399999999998</v>
      </c>
      <c r="G127" s="4">
        <f>E127/1.3</f>
        <v>436.18769230769226</v>
      </c>
      <c r="H127" s="4">
        <f>D127*G127</f>
        <v>436.18769230769226</v>
      </c>
      <c r="I127" s="11" t="s">
        <v>3248</v>
      </c>
      <c r="J127" s="11">
        <v>169250</v>
      </c>
    </row>
    <row r="128" spans="1:10" x14ac:dyDescent="0.25">
      <c r="A128" t="s">
        <v>5612</v>
      </c>
      <c r="B128" t="s">
        <v>5613</v>
      </c>
      <c r="C128" t="s">
        <v>6635</v>
      </c>
      <c r="D128" s="11">
        <v>1</v>
      </c>
      <c r="E128" s="13">
        <v>566</v>
      </c>
      <c r="F128" s="4">
        <f>D128*E128</f>
        <v>566</v>
      </c>
      <c r="G128" s="4">
        <f>E128/1.3</f>
        <v>435.38461538461536</v>
      </c>
      <c r="H128" s="4">
        <f>D128*G128</f>
        <v>435.38461538461536</v>
      </c>
      <c r="I128" s="11" t="s">
        <v>3249</v>
      </c>
      <c r="J128" s="11">
        <v>61223</v>
      </c>
    </row>
    <row r="129" spans="1:10" x14ac:dyDescent="0.25">
      <c r="A129" t="s">
        <v>1592</v>
      </c>
      <c r="B129" t="s">
        <v>4765</v>
      </c>
      <c r="C129" t="s">
        <v>1591</v>
      </c>
      <c r="D129" s="11">
        <v>2</v>
      </c>
      <c r="E129" s="13">
        <v>564.00199999999995</v>
      </c>
      <c r="F129" s="4">
        <f>D129*E129</f>
        <v>1128.0039999999999</v>
      </c>
      <c r="G129" s="4">
        <f>E129/1.3</f>
        <v>433.84769230769228</v>
      </c>
      <c r="H129" s="4">
        <f>D129*G129</f>
        <v>867.69538461538457</v>
      </c>
      <c r="I129" s="11" t="s">
        <v>3249</v>
      </c>
      <c r="J129" s="11">
        <v>111548</v>
      </c>
    </row>
    <row r="130" spans="1:10" x14ac:dyDescent="0.25">
      <c r="A130" t="s">
        <v>440</v>
      </c>
      <c r="B130" t="s">
        <v>4764</v>
      </c>
      <c r="C130" t="s">
        <v>491</v>
      </c>
      <c r="D130" s="11">
        <v>1</v>
      </c>
      <c r="E130" s="13">
        <v>560</v>
      </c>
      <c r="F130" s="4">
        <f>D130*E130</f>
        <v>560</v>
      </c>
      <c r="G130" s="4">
        <f>E130/1.3</f>
        <v>430.76923076923077</v>
      </c>
      <c r="H130" s="4">
        <f>D130*G130</f>
        <v>430.76923076923077</v>
      </c>
      <c r="I130" s="11" t="s">
        <v>3247</v>
      </c>
      <c r="J130" s="11">
        <v>91228</v>
      </c>
    </row>
    <row r="131" spans="1:10" x14ac:dyDescent="0.25">
      <c r="A131" t="s">
        <v>2244</v>
      </c>
      <c r="B131" t="s">
        <v>3258</v>
      </c>
      <c r="C131" t="s">
        <v>461</v>
      </c>
      <c r="D131" s="11">
        <v>2</v>
      </c>
      <c r="E131" s="13">
        <v>559.87</v>
      </c>
      <c r="F131" s="4">
        <f>D131*E131</f>
        <v>1119.74</v>
      </c>
      <c r="G131" s="4">
        <f>E131/1.3</f>
        <v>430.66923076923075</v>
      </c>
      <c r="H131" s="4">
        <f>D131*G131</f>
        <v>861.3384615384615</v>
      </c>
      <c r="I131" s="11" t="s">
        <v>3248</v>
      </c>
      <c r="J131" s="11">
        <v>431243</v>
      </c>
    </row>
    <row r="132" spans="1:10" x14ac:dyDescent="0.25">
      <c r="A132" t="s">
        <v>1872</v>
      </c>
      <c r="B132" t="s">
        <v>4763</v>
      </c>
      <c r="C132" t="s">
        <v>457</v>
      </c>
      <c r="D132" s="11">
        <v>1</v>
      </c>
      <c r="E132" s="13">
        <v>557.80700000000002</v>
      </c>
      <c r="F132" s="4">
        <f>D132*E132</f>
        <v>557.80700000000002</v>
      </c>
      <c r="G132" s="4">
        <f>E132/1.3</f>
        <v>429.08230769230767</v>
      </c>
      <c r="H132" s="4">
        <f>D132*G132</f>
        <v>429.08230769230767</v>
      </c>
      <c r="I132" s="11" t="s">
        <v>3246</v>
      </c>
      <c r="J132" s="11">
        <v>157648</v>
      </c>
    </row>
    <row r="133" spans="1:10" x14ac:dyDescent="0.25">
      <c r="A133" t="s">
        <v>364</v>
      </c>
      <c r="B133" t="s">
        <v>3258</v>
      </c>
      <c r="C133" t="s">
        <v>648</v>
      </c>
      <c r="D133" s="11">
        <v>1</v>
      </c>
      <c r="E133" s="13">
        <v>557.19299999999998</v>
      </c>
      <c r="F133" s="4">
        <f>D133*E133</f>
        <v>557.19299999999998</v>
      </c>
      <c r="G133" s="4">
        <f>E133/1.3</f>
        <v>428.60999999999996</v>
      </c>
      <c r="H133" s="4">
        <f>D133*G133</f>
        <v>428.60999999999996</v>
      </c>
      <c r="I133" s="11" t="s">
        <v>3248</v>
      </c>
      <c r="J133" s="11">
        <v>79914</v>
      </c>
    </row>
    <row r="134" spans="1:10" x14ac:dyDescent="0.25">
      <c r="A134" t="s">
        <v>2011</v>
      </c>
      <c r="B134" t="s">
        <v>4762</v>
      </c>
      <c r="C134" t="s">
        <v>831</v>
      </c>
      <c r="D134" s="11">
        <v>4</v>
      </c>
      <c r="E134" s="13">
        <v>555.92999999999995</v>
      </c>
      <c r="F134" s="4">
        <f>D134*E134</f>
        <v>2223.7199999999998</v>
      </c>
      <c r="G134" s="4">
        <f>E134/1.3</f>
        <v>427.63846153846151</v>
      </c>
      <c r="H134" s="4">
        <f>D134*G134</f>
        <v>1710.5538461538461</v>
      </c>
      <c r="I134" s="11" t="s">
        <v>3249</v>
      </c>
      <c r="J134" s="11">
        <v>226694</v>
      </c>
    </row>
    <row r="135" spans="1:10" x14ac:dyDescent="0.25">
      <c r="A135" t="s">
        <v>5793</v>
      </c>
      <c r="B135" t="s">
        <v>5794</v>
      </c>
      <c r="C135" t="s">
        <v>6635</v>
      </c>
      <c r="D135" s="11">
        <v>1</v>
      </c>
      <c r="E135" s="13">
        <v>547.91</v>
      </c>
      <c r="F135" s="4">
        <f>D135*E135</f>
        <v>547.91</v>
      </c>
      <c r="G135" s="4">
        <f>E135/1.3</f>
        <v>421.46923076923071</v>
      </c>
      <c r="H135" s="4">
        <f>D135*G135</f>
        <v>421.46923076923071</v>
      </c>
      <c r="I135" s="11" t="s">
        <v>3249</v>
      </c>
      <c r="J135" s="11">
        <v>348083</v>
      </c>
    </row>
    <row r="136" spans="1:10" x14ac:dyDescent="0.25">
      <c r="A136" t="s">
        <v>4760</v>
      </c>
      <c r="B136" t="s">
        <v>4761</v>
      </c>
      <c r="C136" t="s">
        <v>496</v>
      </c>
      <c r="D136" s="11">
        <v>1</v>
      </c>
      <c r="E136" s="13">
        <v>545.61</v>
      </c>
      <c r="F136" s="4">
        <f>D136*E136</f>
        <v>545.61</v>
      </c>
      <c r="G136" s="4">
        <f>E136/1.3</f>
        <v>419.7</v>
      </c>
      <c r="H136" s="4">
        <f>D136*G136</f>
        <v>419.7</v>
      </c>
      <c r="I136" s="11" t="s">
        <v>3247</v>
      </c>
      <c r="J136" s="11">
        <v>48552</v>
      </c>
    </row>
    <row r="137" spans="1:10" x14ac:dyDescent="0.25">
      <c r="A137" t="s">
        <v>961</v>
      </c>
      <c r="B137" t="s">
        <v>4759</v>
      </c>
      <c r="C137" t="s">
        <v>513</v>
      </c>
      <c r="D137" s="11">
        <v>1</v>
      </c>
      <c r="E137" s="13">
        <v>545</v>
      </c>
      <c r="F137" s="4">
        <f>D137*E137</f>
        <v>545</v>
      </c>
      <c r="G137" s="4">
        <f>E137/1.3</f>
        <v>419.23076923076923</v>
      </c>
      <c r="H137" s="4">
        <f>D137*G137</f>
        <v>419.23076923076923</v>
      </c>
      <c r="I137" s="11" t="s">
        <v>3247</v>
      </c>
      <c r="J137" s="11">
        <v>139592</v>
      </c>
    </row>
    <row r="138" spans="1:10" x14ac:dyDescent="0.25">
      <c r="A138" t="s">
        <v>5805</v>
      </c>
      <c r="B138" t="s">
        <v>5806</v>
      </c>
      <c r="C138" t="s">
        <v>6635</v>
      </c>
      <c r="D138" s="11">
        <v>1</v>
      </c>
      <c r="E138" s="13">
        <v>543.64</v>
      </c>
      <c r="F138" s="4">
        <f>D138*E138</f>
        <v>543.64</v>
      </c>
      <c r="G138" s="4">
        <f>E138/1.3</f>
        <v>418.18461538461537</v>
      </c>
      <c r="H138" s="4">
        <f>D138*G138</f>
        <v>418.18461538461537</v>
      </c>
      <c r="I138" s="11" t="s">
        <v>3248</v>
      </c>
      <c r="J138" s="11">
        <v>406537</v>
      </c>
    </row>
    <row r="139" spans="1:10" x14ac:dyDescent="0.25">
      <c r="A139" t="s">
        <v>6360</v>
      </c>
      <c r="B139" t="s">
        <v>3258</v>
      </c>
      <c r="C139" t="s">
        <v>6641</v>
      </c>
      <c r="D139" s="11">
        <v>7</v>
      </c>
      <c r="E139" s="13">
        <v>543.31299999999999</v>
      </c>
      <c r="F139" s="4">
        <f>D139*E139</f>
        <v>3803.1909999999998</v>
      </c>
      <c r="G139" s="4">
        <f>E139/1.3</f>
        <v>417.9330769230769</v>
      </c>
      <c r="H139" s="4">
        <f>D139*G139</f>
        <v>2925.5315384615383</v>
      </c>
      <c r="I139" s="11" t="s">
        <v>3246</v>
      </c>
      <c r="J139" s="11">
        <v>72834</v>
      </c>
    </row>
    <row r="140" spans="1:10" x14ac:dyDescent="0.25">
      <c r="A140" t="s">
        <v>1786</v>
      </c>
      <c r="B140" t="s">
        <v>4758</v>
      </c>
      <c r="C140" t="s">
        <v>525</v>
      </c>
      <c r="D140" s="11">
        <v>1</v>
      </c>
      <c r="E140" s="13">
        <v>540.19000000000005</v>
      </c>
      <c r="F140" s="4">
        <f>D140*E140</f>
        <v>540.19000000000005</v>
      </c>
      <c r="G140" s="4">
        <f>E140/1.3</f>
        <v>415.53076923076924</v>
      </c>
      <c r="H140" s="4">
        <f>D140*G140</f>
        <v>415.53076923076924</v>
      </c>
      <c r="I140" s="11" t="s">
        <v>3247</v>
      </c>
      <c r="J140" s="11">
        <v>150869</v>
      </c>
    </row>
    <row r="141" spans="1:10" x14ac:dyDescent="0.25">
      <c r="A141" t="s">
        <v>5811</v>
      </c>
      <c r="B141" t="s">
        <v>3258</v>
      </c>
      <c r="C141" t="s">
        <v>6635</v>
      </c>
      <c r="D141" s="11">
        <v>1</v>
      </c>
      <c r="E141" s="13">
        <v>539.70799999999997</v>
      </c>
      <c r="F141" s="4">
        <f>D141*E141</f>
        <v>539.70799999999997</v>
      </c>
      <c r="G141" s="4">
        <f>E141/1.3</f>
        <v>415.15999999999997</v>
      </c>
      <c r="H141" s="4">
        <f>D141*G141</f>
        <v>415.15999999999997</v>
      </c>
      <c r="I141" s="11" t="s">
        <v>3247</v>
      </c>
      <c r="J141" s="11">
        <v>407295</v>
      </c>
    </row>
    <row r="142" spans="1:10" x14ac:dyDescent="0.25">
      <c r="A142" t="s">
        <v>1428</v>
      </c>
      <c r="B142" t="s">
        <v>4757</v>
      </c>
      <c r="C142" t="s">
        <v>1122</v>
      </c>
      <c r="D142" s="11">
        <v>1</v>
      </c>
      <c r="E142" s="13">
        <v>537.37</v>
      </c>
      <c r="F142" s="4">
        <f>D142*E142</f>
        <v>537.37</v>
      </c>
      <c r="G142" s="4">
        <f>E142/1.3</f>
        <v>413.36153846153843</v>
      </c>
      <c r="H142" s="4">
        <f>D142*G142</f>
        <v>413.36153846153843</v>
      </c>
      <c r="I142" s="11" t="s">
        <v>3249</v>
      </c>
      <c r="J142" s="11">
        <v>95505</v>
      </c>
    </row>
    <row r="143" spans="1:10" x14ac:dyDescent="0.25">
      <c r="A143" t="s">
        <v>2017</v>
      </c>
      <c r="B143" t="s">
        <v>3258</v>
      </c>
      <c r="C143" t="s">
        <v>1513</v>
      </c>
      <c r="D143" s="11">
        <v>2</v>
      </c>
      <c r="E143" s="13">
        <v>533.30999999999995</v>
      </c>
      <c r="F143" s="4">
        <f>D143*E143</f>
        <v>1066.6199999999999</v>
      </c>
      <c r="G143" s="4">
        <f>E143/1.3</f>
        <v>410.23846153846148</v>
      </c>
      <c r="H143" s="4">
        <f>D143*G143</f>
        <v>820.47692307692296</v>
      </c>
      <c r="I143" s="11" t="s">
        <v>3252</v>
      </c>
      <c r="J143" s="11">
        <v>227009</v>
      </c>
    </row>
    <row r="144" spans="1:10" x14ac:dyDescent="0.25">
      <c r="A144" t="s">
        <v>279</v>
      </c>
      <c r="B144" t="s">
        <v>4756</v>
      </c>
      <c r="C144" t="s">
        <v>625</v>
      </c>
      <c r="D144" s="11">
        <v>5</v>
      </c>
      <c r="E144" s="13">
        <v>529.822</v>
      </c>
      <c r="F144" s="4">
        <f>D144*E144</f>
        <v>2649.11</v>
      </c>
      <c r="G144" s="4">
        <f>E144/1.3</f>
        <v>407.55538461538458</v>
      </c>
      <c r="H144" s="4">
        <f>D144*G144</f>
        <v>2037.7769230769229</v>
      </c>
      <c r="I144" s="11" t="s">
        <v>3248</v>
      </c>
      <c r="J144" s="11">
        <v>68508</v>
      </c>
    </row>
    <row r="145" spans="1:10" x14ac:dyDescent="0.25">
      <c r="A145" t="s">
        <v>4755</v>
      </c>
      <c r="B145" t="s">
        <v>3258</v>
      </c>
      <c r="C145" t="s">
        <v>496</v>
      </c>
      <c r="D145" s="11">
        <v>2</v>
      </c>
      <c r="E145" s="13">
        <v>528.62599999999998</v>
      </c>
      <c r="F145" s="4">
        <f>D145*E145</f>
        <v>1057.252</v>
      </c>
      <c r="G145" s="4">
        <f>E145/1.3</f>
        <v>406.63538461538457</v>
      </c>
      <c r="H145" s="4">
        <f>D145*G145</f>
        <v>813.27076923076913</v>
      </c>
      <c r="I145" s="11" t="s">
        <v>3252</v>
      </c>
      <c r="J145" s="11">
        <v>256289</v>
      </c>
    </row>
    <row r="146" spans="1:10" x14ac:dyDescent="0.25">
      <c r="A146" t="s">
        <v>4754</v>
      </c>
      <c r="B146" t="s">
        <v>4069</v>
      </c>
      <c r="C146" t="s">
        <v>706</v>
      </c>
      <c r="D146" s="11">
        <v>2</v>
      </c>
      <c r="E146" s="13">
        <v>526.82000000000005</v>
      </c>
      <c r="F146" s="4">
        <f>D146*E146</f>
        <v>1053.6400000000001</v>
      </c>
      <c r="G146" s="4">
        <f>E146/1.3</f>
        <v>405.24615384615385</v>
      </c>
      <c r="H146" s="4">
        <f>D146*G146</f>
        <v>810.49230769230769</v>
      </c>
      <c r="I146" s="11" t="s">
        <v>3247</v>
      </c>
      <c r="J146" s="11">
        <v>132353</v>
      </c>
    </row>
    <row r="147" spans="1:10" x14ac:dyDescent="0.25">
      <c r="A147" t="s">
        <v>4753</v>
      </c>
      <c r="B147" t="s">
        <v>3258</v>
      </c>
      <c r="C147" t="s">
        <v>577</v>
      </c>
      <c r="D147" s="11">
        <v>2</v>
      </c>
      <c r="E147" s="13">
        <v>525.75</v>
      </c>
      <c r="F147" s="4">
        <f>D147*E147</f>
        <v>1051.5</v>
      </c>
      <c r="G147" s="4">
        <f>E147/1.3</f>
        <v>404.42307692307691</v>
      </c>
      <c r="H147" s="4">
        <f>D147*G147</f>
        <v>808.84615384615381</v>
      </c>
      <c r="I147" s="11" t="s">
        <v>3248</v>
      </c>
      <c r="J147" s="11">
        <v>30854</v>
      </c>
    </row>
    <row r="148" spans="1:10" x14ac:dyDescent="0.25">
      <c r="A148" t="s">
        <v>5958</v>
      </c>
      <c r="B148" t="s">
        <v>5959</v>
      </c>
      <c r="C148" t="s">
        <v>461</v>
      </c>
      <c r="D148" s="11">
        <v>1</v>
      </c>
      <c r="E148" s="13">
        <v>514.72</v>
      </c>
      <c r="F148" s="4">
        <f>D148*E148</f>
        <v>514.72</v>
      </c>
      <c r="G148" s="4">
        <f>E148/1.3</f>
        <v>395.93846153846152</v>
      </c>
      <c r="H148" s="4">
        <f>D148*G148</f>
        <v>395.93846153846152</v>
      </c>
      <c r="I148" s="11" t="s">
        <v>3252</v>
      </c>
      <c r="J148" s="11">
        <v>69939</v>
      </c>
    </row>
    <row r="149" spans="1:10" x14ac:dyDescent="0.25">
      <c r="A149" t="s">
        <v>333</v>
      </c>
      <c r="B149" t="s">
        <v>4752</v>
      </c>
      <c r="C149" t="s">
        <v>334</v>
      </c>
      <c r="D149" s="11">
        <v>1</v>
      </c>
      <c r="E149" s="13">
        <v>514.54</v>
      </c>
      <c r="F149" s="4">
        <f>D149*E149</f>
        <v>514.54</v>
      </c>
      <c r="G149" s="4">
        <f>E149/1.3</f>
        <v>395.79999999999995</v>
      </c>
      <c r="H149" s="4">
        <f>D149*G149</f>
        <v>395.79999999999995</v>
      </c>
      <c r="I149" s="11" t="s">
        <v>3247</v>
      </c>
      <c r="J149" s="11">
        <v>76060</v>
      </c>
    </row>
    <row r="150" spans="1:10" x14ac:dyDescent="0.25">
      <c r="A150" t="s">
        <v>2614</v>
      </c>
      <c r="B150" t="s">
        <v>3258</v>
      </c>
      <c r="C150" t="s">
        <v>49</v>
      </c>
      <c r="D150" s="11">
        <v>1</v>
      </c>
      <c r="E150" s="13">
        <v>513.78599999999994</v>
      </c>
      <c r="F150" s="4">
        <f>D150*E150</f>
        <v>513.78599999999994</v>
      </c>
      <c r="G150" s="4">
        <f>E150/1.3</f>
        <v>395.21999999999997</v>
      </c>
      <c r="H150" s="4">
        <f>D150*G150</f>
        <v>395.21999999999997</v>
      </c>
      <c r="I150" s="11" t="s">
        <v>3248</v>
      </c>
      <c r="J150" s="11">
        <v>30084</v>
      </c>
    </row>
    <row r="151" spans="1:10" x14ac:dyDescent="0.25">
      <c r="A151" t="s">
        <v>837</v>
      </c>
      <c r="B151" t="s">
        <v>3258</v>
      </c>
      <c r="C151" t="s">
        <v>1563</v>
      </c>
      <c r="D151" s="11">
        <v>2</v>
      </c>
      <c r="E151" s="13">
        <v>513.26</v>
      </c>
      <c r="F151" s="4">
        <f>D151*E151</f>
        <v>1026.52</v>
      </c>
      <c r="G151" s="4">
        <f>E151/1.3</f>
        <v>394.81538461538457</v>
      </c>
      <c r="H151" s="4">
        <f>D151*G151</f>
        <v>789.63076923076915</v>
      </c>
      <c r="I151" s="11" t="s">
        <v>3247</v>
      </c>
      <c r="J151" s="11">
        <v>128107</v>
      </c>
    </row>
    <row r="152" spans="1:10" x14ac:dyDescent="0.25">
      <c r="A152" t="s">
        <v>568</v>
      </c>
      <c r="B152" t="s">
        <v>3258</v>
      </c>
      <c r="C152" t="s">
        <v>569</v>
      </c>
      <c r="D152" s="11">
        <v>1</v>
      </c>
      <c r="E152" s="13">
        <v>510.18700000000001</v>
      </c>
      <c r="F152" s="4">
        <f>D152*E152</f>
        <v>510.18700000000001</v>
      </c>
      <c r="G152" s="4">
        <f>E152/1.3</f>
        <v>392.45153846153846</v>
      </c>
      <c r="H152" s="4">
        <f>D152*G152</f>
        <v>392.45153846153846</v>
      </c>
      <c r="I152" s="11" t="s">
        <v>3247</v>
      </c>
      <c r="J152" s="11">
        <v>7069</v>
      </c>
    </row>
    <row r="153" spans="1:10" x14ac:dyDescent="0.25">
      <c r="A153" t="s">
        <v>925</v>
      </c>
      <c r="B153" t="s">
        <v>4751</v>
      </c>
      <c r="C153" t="s">
        <v>576</v>
      </c>
      <c r="D153" s="11">
        <v>1</v>
      </c>
      <c r="E153" s="13">
        <v>510.15</v>
      </c>
      <c r="F153" s="4">
        <f>D153*E153</f>
        <v>510.15</v>
      </c>
      <c r="G153" s="4">
        <f>E153/1.3</f>
        <v>392.42307692307691</v>
      </c>
      <c r="H153" s="4">
        <f>D153*G153</f>
        <v>392.42307692307691</v>
      </c>
      <c r="I153" s="11" t="s">
        <v>3251</v>
      </c>
      <c r="J153" s="11">
        <v>137103</v>
      </c>
    </row>
    <row r="154" spans="1:10" x14ac:dyDescent="0.25">
      <c r="A154" t="s">
        <v>1887</v>
      </c>
      <c r="B154" t="s">
        <v>4750</v>
      </c>
      <c r="C154" t="s">
        <v>513</v>
      </c>
      <c r="D154" s="11">
        <v>1</v>
      </c>
      <c r="E154" s="13">
        <v>510</v>
      </c>
      <c r="F154" s="4">
        <f>D154*E154</f>
        <v>510</v>
      </c>
      <c r="G154" s="4">
        <f>E154/1.3</f>
        <v>392.30769230769232</v>
      </c>
      <c r="H154" s="4">
        <f>D154*G154</f>
        <v>392.30769230769232</v>
      </c>
      <c r="I154" s="11" t="s">
        <v>3247</v>
      </c>
      <c r="J154" s="11">
        <v>159081</v>
      </c>
    </row>
    <row r="155" spans="1:10" x14ac:dyDescent="0.25">
      <c r="A155" t="s">
        <v>1291</v>
      </c>
      <c r="B155" t="s">
        <v>4749</v>
      </c>
      <c r="C155" t="s">
        <v>562</v>
      </c>
      <c r="D155" s="11">
        <v>2</v>
      </c>
      <c r="E155" s="13">
        <v>507.54</v>
      </c>
      <c r="F155" s="4">
        <f>D155*E155</f>
        <v>1015.08</v>
      </c>
      <c r="G155" s="4">
        <f>E155/1.3</f>
        <v>390.4153846153846</v>
      </c>
      <c r="H155" s="4">
        <f>D155*G155</f>
        <v>780.83076923076919</v>
      </c>
      <c r="I155" s="11" t="s">
        <v>3248</v>
      </c>
      <c r="J155" s="11">
        <v>261515</v>
      </c>
    </row>
    <row r="156" spans="1:10" x14ac:dyDescent="0.25">
      <c r="A156" t="s">
        <v>624</v>
      </c>
      <c r="B156" t="s">
        <v>4748</v>
      </c>
      <c r="C156" t="s">
        <v>625</v>
      </c>
      <c r="D156" s="11">
        <v>8</v>
      </c>
      <c r="E156" s="13">
        <v>506.16500000000002</v>
      </c>
      <c r="F156" s="4">
        <f>D156*E156</f>
        <v>4049.32</v>
      </c>
      <c r="G156" s="4">
        <f>E156/1.3</f>
        <v>389.35769230769233</v>
      </c>
      <c r="H156" s="4">
        <f>D156*G156</f>
        <v>3114.8615384615387</v>
      </c>
      <c r="I156" s="11" t="s">
        <v>3248</v>
      </c>
      <c r="J156" s="11">
        <v>10017</v>
      </c>
    </row>
    <row r="157" spans="1:10" x14ac:dyDescent="0.25">
      <c r="A157" t="s">
        <v>1971</v>
      </c>
      <c r="B157" t="s">
        <v>4747</v>
      </c>
      <c r="C157" t="s">
        <v>1116</v>
      </c>
      <c r="D157" s="11">
        <v>5</v>
      </c>
      <c r="E157" s="13">
        <v>504.57</v>
      </c>
      <c r="F157" s="4">
        <f>D157*E157</f>
        <v>2522.85</v>
      </c>
      <c r="G157" s="4">
        <f>E157/1.3</f>
        <v>388.1307692307692</v>
      </c>
      <c r="H157" s="4">
        <f>D157*G157</f>
        <v>1940.653846153846</v>
      </c>
      <c r="I157" s="11" t="s">
        <v>3252</v>
      </c>
      <c r="J157" s="11">
        <v>168302</v>
      </c>
    </row>
    <row r="158" spans="1:10" x14ac:dyDescent="0.25">
      <c r="A158" t="s">
        <v>752</v>
      </c>
      <c r="B158" t="s">
        <v>4746</v>
      </c>
      <c r="C158" t="s">
        <v>177</v>
      </c>
      <c r="D158" s="11">
        <v>1</v>
      </c>
      <c r="E158" s="13">
        <v>504.16699999999997</v>
      </c>
      <c r="F158" s="4">
        <f>D158*E158</f>
        <v>504.16699999999997</v>
      </c>
      <c r="G158" s="4">
        <f>E158/1.3</f>
        <v>387.8207692307692</v>
      </c>
      <c r="H158" s="4">
        <f>D158*G158</f>
        <v>387.8207692307692</v>
      </c>
      <c r="I158" s="11" t="s">
        <v>3249</v>
      </c>
      <c r="J158" s="11">
        <v>120122</v>
      </c>
    </row>
    <row r="159" spans="1:10" x14ac:dyDescent="0.25">
      <c r="A159" t="s">
        <v>917</v>
      </c>
      <c r="B159" t="s">
        <v>3258</v>
      </c>
      <c r="C159" t="s">
        <v>263</v>
      </c>
      <c r="D159" s="11">
        <v>1</v>
      </c>
      <c r="E159" s="13">
        <v>500.70800000000003</v>
      </c>
      <c r="F159" s="4">
        <f>D159*E159</f>
        <v>500.70800000000003</v>
      </c>
      <c r="G159" s="4">
        <f>E159/1.3</f>
        <v>385.16</v>
      </c>
      <c r="H159" s="4">
        <f>D159*G159</f>
        <v>385.16</v>
      </c>
      <c r="I159" s="11" t="s">
        <v>3247</v>
      </c>
      <c r="J159" s="11">
        <v>136548</v>
      </c>
    </row>
    <row r="160" spans="1:10" x14ac:dyDescent="0.25">
      <c r="A160" t="s">
        <v>2193</v>
      </c>
      <c r="B160" t="s">
        <v>3258</v>
      </c>
      <c r="C160" t="s">
        <v>1176</v>
      </c>
      <c r="D160" s="11">
        <v>1</v>
      </c>
      <c r="E160" s="13">
        <v>495</v>
      </c>
      <c r="F160" s="4">
        <f>D160*E160</f>
        <v>495</v>
      </c>
      <c r="G160" s="4">
        <f>E160/1.3</f>
        <v>380.76923076923077</v>
      </c>
      <c r="H160" s="4">
        <f>D160*G160</f>
        <v>380.76923076923077</v>
      </c>
      <c r="I160" s="11" t="s">
        <v>3247</v>
      </c>
      <c r="J160" s="11">
        <v>409170</v>
      </c>
    </row>
    <row r="161" spans="1:10" x14ac:dyDescent="0.25">
      <c r="A161" t="s">
        <v>149</v>
      </c>
      <c r="B161" t="s">
        <v>4733</v>
      </c>
      <c r="C161" t="s">
        <v>622</v>
      </c>
      <c r="D161" s="11">
        <v>2</v>
      </c>
      <c r="E161" s="13">
        <v>495</v>
      </c>
      <c r="F161" s="4">
        <f>D161*E161</f>
        <v>990</v>
      </c>
      <c r="G161" s="4">
        <f>E161/1.3</f>
        <v>380.76923076923077</v>
      </c>
      <c r="H161" s="4">
        <f>D161*G161</f>
        <v>761.53846153846155</v>
      </c>
      <c r="I161" s="11" t="s">
        <v>3247</v>
      </c>
      <c r="J161" s="11">
        <v>23347</v>
      </c>
    </row>
    <row r="162" spans="1:10" x14ac:dyDescent="0.25">
      <c r="A162" t="s">
        <v>1232</v>
      </c>
      <c r="B162" t="s">
        <v>4745</v>
      </c>
      <c r="C162" t="s">
        <v>1907</v>
      </c>
      <c r="D162" s="11">
        <v>2</v>
      </c>
      <c r="E162" s="13">
        <v>493.77300000000002</v>
      </c>
      <c r="F162" s="4">
        <f>D162*E162</f>
        <v>987.54600000000005</v>
      </c>
      <c r="G162" s="4">
        <f>E162/1.3</f>
        <v>379.82538461538462</v>
      </c>
      <c r="H162" s="4">
        <f>D162*G162</f>
        <v>759.65076923076924</v>
      </c>
      <c r="I162" s="11" t="s">
        <v>4972</v>
      </c>
      <c r="J162" s="11">
        <v>249126</v>
      </c>
    </row>
    <row r="163" spans="1:10" x14ac:dyDescent="0.25">
      <c r="A163" t="s">
        <v>1232</v>
      </c>
      <c r="B163" t="s">
        <v>4745</v>
      </c>
      <c r="C163" t="s">
        <v>1907</v>
      </c>
      <c r="D163" s="11">
        <v>4</v>
      </c>
      <c r="E163" s="13">
        <v>493.77300000000002</v>
      </c>
      <c r="F163" s="4">
        <f>D163*E163</f>
        <v>1975.0920000000001</v>
      </c>
      <c r="G163" s="4">
        <f>E163/1.3</f>
        <v>379.82538461538462</v>
      </c>
      <c r="H163" s="4">
        <f>D163*G163</f>
        <v>1519.3015384615385</v>
      </c>
      <c r="I163" s="11" t="s">
        <v>3249</v>
      </c>
      <c r="J163" s="11">
        <v>249126</v>
      </c>
    </row>
    <row r="164" spans="1:10" x14ac:dyDescent="0.25">
      <c r="A164" t="s">
        <v>1053</v>
      </c>
      <c r="B164" t="s">
        <v>3258</v>
      </c>
      <c r="C164" t="s">
        <v>577</v>
      </c>
      <c r="D164" s="11">
        <v>2</v>
      </c>
      <c r="E164" s="13">
        <v>487.54</v>
      </c>
      <c r="F164" s="4">
        <f>D164*E164</f>
        <v>975.08</v>
      </c>
      <c r="G164" s="4">
        <f>E164/1.3</f>
        <v>375.03076923076924</v>
      </c>
      <c r="H164" s="4">
        <f>D164*G164</f>
        <v>750.06153846153848</v>
      </c>
      <c r="I164" s="11" t="s">
        <v>3250</v>
      </c>
      <c r="J164" s="11">
        <v>34314</v>
      </c>
    </row>
    <row r="165" spans="1:10" x14ac:dyDescent="0.25">
      <c r="A165" t="s">
        <v>5762</v>
      </c>
      <c r="B165" t="s">
        <v>5763</v>
      </c>
      <c r="C165" t="s">
        <v>6635</v>
      </c>
      <c r="D165" s="11">
        <v>1</v>
      </c>
      <c r="E165" s="13">
        <v>486.82</v>
      </c>
      <c r="F165" s="4">
        <f>D165*E165</f>
        <v>486.82</v>
      </c>
      <c r="G165" s="4">
        <f>E165/1.3</f>
        <v>374.47692307692307</v>
      </c>
      <c r="H165" s="4">
        <f>D165*G165</f>
        <v>374.47692307692307</v>
      </c>
      <c r="I165" s="11" t="s">
        <v>3250</v>
      </c>
      <c r="J165" s="11">
        <v>254595</v>
      </c>
    </row>
    <row r="166" spans="1:10" x14ac:dyDescent="0.25">
      <c r="A166" t="s">
        <v>2183</v>
      </c>
      <c r="B166" t="s">
        <v>4744</v>
      </c>
      <c r="C166" t="s">
        <v>1875</v>
      </c>
      <c r="D166" s="11">
        <v>1</v>
      </c>
      <c r="E166" s="13">
        <v>486.03</v>
      </c>
      <c r="F166" s="4">
        <f>D166*E166</f>
        <v>486.03</v>
      </c>
      <c r="G166" s="4">
        <f>E166/1.3</f>
        <v>373.86923076923074</v>
      </c>
      <c r="H166" s="4">
        <f>D166*G166</f>
        <v>373.86923076923074</v>
      </c>
      <c r="I166" s="11" t="s">
        <v>3249</v>
      </c>
      <c r="J166" s="11">
        <v>407276</v>
      </c>
    </row>
    <row r="167" spans="1:10" x14ac:dyDescent="0.25">
      <c r="A167" t="s">
        <v>896</v>
      </c>
      <c r="B167" t="s">
        <v>4743</v>
      </c>
      <c r="C167" t="s">
        <v>576</v>
      </c>
      <c r="D167" s="11">
        <v>1</v>
      </c>
      <c r="E167" s="13">
        <v>482.72</v>
      </c>
      <c r="F167" s="4">
        <f>D167*E167</f>
        <v>482.72</v>
      </c>
      <c r="G167" s="4">
        <f>E167/1.3</f>
        <v>371.32307692307694</v>
      </c>
      <c r="H167" s="4">
        <f>D167*G167</f>
        <v>371.32307692307694</v>
      </c>
      <c r="I167" s="11" t="s">
        <v>3251</v>
      </c>
      <c r="J167" s="11">
        <v>134833</v>
      </c>
    </row>
    <row r="168" spans="1:10" x14ac:dyDescent="0.25">
      <c r="A168" t="s">
        <v>6074</v>
      </c>
      <c r="B168" t="s">
        <v>3332</v>
      </c>
      <c r="C168" t="s">
        <v>457</v>
      </c>
      <c r="D168" s="11">
        <v>1</v>
      </c>
      <c r="E168" s="13">
        <v>482.61</v>
      </c>
      <c r="F168" s="4">
        <f>D168*E168</f>
        <v>482.61</v>
      </c>
      <c r="G168" s="4">
        <f>E168/1.3</f>
        <v>371.23846153846154</v>
      </c>
      <c r="H168" s="4">
        <f>D168*G168</f>
        <v>371.23846153846154</v>
      </c>
      <c r="I168" s="11" t="s">
        <v>3248</v>
      </c>
      <c r="J168" s="11">
        <v>21836</v>
      </c>
    </row>
    <row r="169" spans="1:10" x14ac:dyDescent="0.25">
      <c r="A169" t="s">
        <v>745</v>
      </c>
      <c r="B169" t="s">
        <v>4742</v>
      </c>
      <c r="C169" t="s">
        <v>576</v>
      </c>
      <c r="D169" s="11">
        <v>1</v>
      </c>
      <c r="E169" s="13">
        <v>481.8</v>
      </c>
      <c r="F169" s="4">
        <f>D169*E169</f>
        <v>481.8</v>
      </c>
      <c r="G169" s="4">
        <f>E169/1.3</f>
        <v>370.61538461538458</v>
      </c>
      <c r="H169" s="4">
        <f>D169*G169</f>
        <v>370.61538461538458</v>
      </c>
      <c r="I169" s="11" t="s">
        <v>3251</v>
      </c>
      <c r="J169" s="11">
        <v>119610</v>
      </c>
    </row>
    <row r="170" spans="1:10" x14ac:dyDescent="0.25">
      <c r="A170" t="s">
        <v>1816</v>
      </c>
      <c r="B170" t="s">
        <v>3258</v>
      </c>
      <c r="C170" t="s">
        <v>577</v>
      </c>
      <c r="D170" s="11">
        <v>1</v>
      </c>
      <c r="E170" s="13">
        <v>480</v>
      </c>
      <c r="F170" s="4">
        <f>D170*E170</f>
        <v>480</v>
      </c>
      <c r="G170" s="4">
        <f>E170/1.3</f>
        <v>369.23076923076923</v>
      </c>
      <c r="H170" s="4">
        <f>D170*G170</f>
        <v>369.23076923076923</v>
      </c>
      <c r="I170" s="11" t="s">
        <v>3246</v>
      </c>
      <c r="J170" s="11">
        <v>154266</v>
      </c>
    </row>
    <row r="171" spans="1:10" x14ac:dyDescent="0.25">
      <c r="A171" t="s">
        <v>1034</v>
      </c>
      <c r="B171" t="s">
        <v>4741</v>
      </c>
      <c r="C171" t="s">
        <v>625</v>
      </c>
      <c r="D171" s="11">
        <v>10</v>
      </c>
      <c r="E171" s="13">
        <v>478.10399999999998</v>
      </c>
      <c r="F171" s="4">
        <f>D171*E171</f>
        <v>4781.04</v>
      </c>
      <c r="G171" s="4">
        <f>E171/1.3</f>
        <v>367.77230769230766</v>
      </c>
      <c r="H171" s="4">
        <f>D171*G171</f>
        <v>3677.7230769230764</v>
      </c>
      <c r="I171" s="11" t="s">
        <v>3248</v>
      </c>
      <c r="J171" s="11">
        <v>30211</v>
      </c>
    </row>
    <row r="172" spans="1:10" x14ac:dyDescent="0.25">
      <c r="A172" t="s">
        <v>4740</v>
      </c>
      <c r="B172" t="s">
        <v>3258</v>
      </c>
      <c r="C172" t="s">
        <v>2052</v>
      </c>
      <c r="D172" s="11">
        <v>1</v>
      </c>
      <c r="E172" s="13">
        <v>477.44</v>
      </c>
      <c r="F172" s="4">
        <f>D172*E172</f>
        <v>477.44</v>
      </c>
      <c r="G172" s="4">
        <f>E172/1.3</f>
        <v>367.26153846153846</v>
      </c>
      <c r="H172" s="4">
        <f>D172*G172</f>
        <v>367.26153846153846</v>
      </c>
      <c r="I172" s="11" t="s">
        <v>3250</v>
      </c>
      <c r="J172" s="11">
        <v>464625</v>
      </c>
    </row>
    <row r="173" spans="1:10" x14ac:dyDescent="0.25">
      <c r="A173" t="s">
        <v>1120</v>
      </c>
      <c r="B173" t="s">
        <v>3258</v>
      </c>
      <c r="C173" t="s">
        <v>576</v>
      </c>
      <c r="D173" s="11">
        <v>1</v>
      </c>
      <c r="E173" s="13">
        <v>471.9</v>
      </c>
      <c r="F173" s="4">
        <f>D173*E173</f>
        <v>471.9</v>
      </c>
      <c r="G173" s="4">
        <f>E173/1.3</f>
        <v>362.99999999999994</v>
      </c>
      <c r="H173" s="4">
        <f>D173*G173</f>
        <v>362.99999999999994</v>
      </c>
      <c r="I173" s="11" t="s">
        <v>3249</v>
      </c>
      <c r="J173" s="11">
        <v>46911</v>
      </c>
    </row>
    <row r="174" spans="1:10" x14ac:dyDescent="0.25">
      <c r="A174" t="s">
        <v>1315</v>
      </c>
      <c r="B174" t="s">
        <v>4738</v>
      </c>
      <c r="C174" t="s">
        <v>1907</v>
      </c>
      <c r="D174" s="11">
        <v>3</v>
      </c>
      <c r="E174" s="13">
        <v>471.18</v>
      </c>
      <c r="F174" s="4">
        <f>D174*E174</f>
        <v>1413.54</v>
      </c>
      <c r="G174" s="4">
        <f>E174/1.3</f>
        <v>362.44615384615383</v>
      </c>
      <c r="H174" s="4">
        <f>D174*G174</f>
        <v>1087.3384615384616</v>
      </c>
      <c r="I174" s="11" t="s">
        <v>4972</v>
      </c>
      <c r="J174" s="11">
        <v>267926</v>
      </c>
    </row>
    <row r="175" spans="1:10" x14ac:dyDescent="0.25">
      <c r="A175" t="s">
        <v>5830</v>
      </c>
      <c r="B175" t="s">
        <v>3258</v>
      </c>
      <c r="C175" t="s">
        <v>6635</v>
      </c>
      <c r="D175" s="11">
        <v>1</v>
      </c>
      <c r="E175" s="13">
        <v>470</v>
      </c>
      <c r="F175" s="4">
        <f>D175*E175</f>
        <v>470</v>
      </c>
      <c r="G175" s="4">
        <f>E175/1.3</f>
        <v>361.53846153846155</v>
      </c>
      <c r="H175" s="4">
        <f>D175*G175</f>
        <v>361.53846153846155</v>
      </c>
      <c r="I175" s="11" t="s">
        <v>3247</v>
      </c>
      <c r="J175" s="11">
        <v>411539</v>
      </c>
    </row>
    <row r="176" spans="1:10" x14ac:dyDescent="0.25">
      <c r="A176" t="s">
        <v>5217</v>
      </c>
      <c r="B176" t="s">
        <v>3258</v>
      </c>
      <c r="C176" t="s">
        <v>1311</v>
      </c>
      <c r="D176" s="11">
        <v>1</v>
      </c>
      <c r="E176" s="13">
        <v>468</v>
      </c>
      <c r="F176" s="4">
        <f>D176*E176</f>
        <v>468</v>
      </c>
      <c r="G176" s="4">
        <f>E176/1.3</f>
        <v>360</v>
      </c>
      <c r="H176" s="4">
        <f>D176*G176</f>
        <v>360</v>
      </c>
      <c r="I176" s="11" t="s">
        <v>3251</v>
      </c>
      <c r="J176" s="11">
        <v>334859</v>
      </c>
    </row>
    <row r="177" spans="1:10" x14ac:dyDescent="0.25">
      <c r="A177" t="s">
        <v>711</v>
      </c>
      <c r="B177" t="s">
        <v>3258</v>
      </c>
      <c r="C177" t="s">
        <v>581</v>
      </c>
      <c r="D177" s="11">
        <v>4</v>
      </c>
      <c r="E177" s="13">
        <v>464.03300000000002</v>
      </c>
      <c r="F177" s="4">
        <f>D177*E177</f>
        <v>1856.1320000000001</v>
      </c>
      <c r="G177" s="4">
        <f>E177/1.3</f>
        <v>356.94846153846152</v>
      </c>
      <c r="H177" s="4">
        <f>D177*G177</f>
        <v>1427.7938461538461</v>
      </c>
      <c r="I177" s="11" t="s">
        <v>3250</v>
      </c>
      <c r="J177" s="11">
        <v>117139</v>
      </c>
    </row>
    <row r="178" spans="1:10" x14ac:dyDescent="0.25">
      <c r="A178" t="s">
        <v>1585</v>
      </c>
      <c r="B178" t="s">
        <v>4737</v>
      </c>
      <c r="C178" t="s">
        <v>461</v>
      </c>
      <c r="D178" s="11">
        <v>1</v>
      </c>
      <c r="E178" s="13">
        <v>462.7</v>
      </c>
      <c r="F178" s="4">
        <f>D178*E178</f>
        <v>462.7</v>
      </c>
      <c r="G178" s="4">
        <f>E178/1.3</f>
        <v>355.92307692307691</v>
      </c>
      <c r="H178" s="4">
        <f>D178*G178</f>
        <v>355.92307692307691</v>
      </c>
      <c r="I178" s="11" t="s">
        <v>3247</v>
      </c>
      <c r="J178" s="11">
        <v>111014</v>
      </c>
    </row>
    <row r="179" spans="1:10" x14ac:dyDescent="0.25">
      <c r="A179" t="s">
        <v>4735</v>
      </c>
      <c r="B179" t="s">
        <v>4736</v>
      </c>
      <c r="C179" t="s">
        <v>491</v>
      </c>
      <c r="D179" s="11">
        <v>6</v>
      </c>
      <c r="E179" s="13">
        <v>460</v>
      </c>
      <c r="F179" s="4">
        <f>D179*E179</f>
        <v>2760</v>
      </c>
      <c r="G179" s="4">
        <f>E179/1.3</f>
        <v>353.84615384615381</v>
      </c>
      <c r="H179" s="4">
        <f>D179*G179</f>
        <v>2123.0769230769229</v>
      </c>
      <c r="I179" s="11" t="s">
        <v>3248</v>
      </c>
      <c r="J179" s="11">
        <v>446694</v>
      </c>
    </row>
    <row r="180" spans="1:10" x14ac:dyDescent="0.25">
      <c r="A180" t="s">
        <v>5725</v>
      </c>
      <c r="B180" t="s">
        <v>5726</v>
      </c>
      <c r="C180" t="s">
        <v>6635</v>
      </c>
      <c r="D180" s="11">
        <v>1</v>
      </c>
      <c r="E180" s="13">
        <v>456.85</v>
      </c>
      <c r="F180" s="4">
        <f>D180*E180</f>
        <v>456.85</v>
      </c>
      <c r="G180" s="4">
        <f>E180/1.3</f>
        <v>351.42307692307691</v>
      </c>
      <c r="H180" s="4">
        <f>D180*G180</f>
        <v>351.42307692307691</v>
      </c>
      <c r="I180" s="11" t="s">
        <v>3248</v>
      </c>
      <c r="J180" s="11">
        <v>129974</v>
      </c>
    </row>
    <row r="181" spans="1:10" x14ac:dyDescent="0.25">
      <c r="A181" t="s">
        <v>1141</v>
      </c>
      <c r="B181" t="s">
        <v>3258</v>
      </c>
      <c r="C181" t="s">
        <v>479</v>
      </c>
      <c r="D181" s="11">
        <v>1</v>
      </c>
      <c r="E181" s="13">
        <v>456.06</v>
      </c>
      <c r="F181" s="4">
        <f>D181*E181</f>
        <v>456.06</v>
      </c>
      <c r="G181" s="4">
        <f>E181/1.3</f>
        <v>350.81538461538463</v>
      </c>
      <c r="H181" s="4">
        <f>D181*G181</f>
        <v>350.81538461538463</v>
      </c>
      <c r="I181" s="11" t="s">
        <v>3248</v>
      </c>
      <c r="J181" s="11">
        <v>50329</v>
      </c>
    </row>
    <row r="182" spans="1:10" x14ac:dyDescent="0.25">
      <c r="A182" t="s">
        <v>743</v>
      </c>
      <c r="B182" t="s">
        <v>298</v>
      </c>
      <c r="C182" t="s">
        <v>744</v>
      </c>
      <c r="D182" s="11">
        <v>1</v>
      </c>
      <c r="E182" s="13">
        <v>452.16</v>
      </c>
      <c r="F182" s="4">
        <f>D182*E182</f>
        <v>452.16</v>
      </c>
      <c r="G182" s="4">
        <f>E182/1.3</f>
        <v>347.81538461538463</v>
      </c>
      <c r="H182" s="4">
        <f>D182*G182</f>
        <v>347.81538461538463</v>
      </c>
      <c r="I182" s="11" t="s">
        <v>3250</v>
      </c>
      <c r="J182" s="11">
        <v>119433</v>
      </c>
    </row>
    <row r="183" spans="1:10" x14ac:dyDescent="0.25">
      <c r="A183" t="s">
        <v>1498</v>
      </c>
      <c r="B183" t="s">
        <v>4734</v>
      </c>
      <c r="C183" t="s">
        <v>1499</v>
      </c>
      <c r="D183" s="11">
        <v>1</v>
      </c>
      <c r="E183" s="13">
        <v>450.60500000000002</v>
      </c>
      <c r="F183" s="4">
        <f>D183*E183</f>
        <v>450.60500000000002</v>
      </c>
      <c r="G183" s="4">
        <f>E183/1.3</f>
        <v>346.6192307692308</v>
      </c>
      <c r="H183" s="4">
        <f>D183*G183</f>
        <v>346.6192307692308</v>
      </c>
      <c r="I183" s="11" t="s">
        <v>3246</v>
      </c>
      <c r="J183" s="11">
        <v>102441</v>
      </c>
    </row>
    <row r="184" spans="1:10" x14ac:dyDescent="0.25">
      <c r="A184" t="s">
        <v>1803</v>
      </c>
      <c r="B184" t="s">
        <v>3258</v>
      </c>
      <c r="C184" t="s">
        <v>491</v>
      </c>
      <c r="D184" s="11">
        <v>1</v>
      </c>
      <c r="E184" s="13">
        <v>450.38</v>
      </c>
      <c r="F184" s="4">
        <f>D184*E184</f>
        <v>450.38</v>
      </c>
      <c r="G184" s="4">
        <f>E184/1.3</f>
        <v>346.44615384615383</v>
      </c>
      <c r="H184" s="4">
        <f>D184*G184</f>
        <v>346.44615384615383</v>
      </c>
      <c r="I184" s="11" t="s">
        <v>3248</v>
      </c>
      <c r="J184" s="11">
        <v>152515</v>
      </c>
    </row>
    <row r="185" spans="1:10" x14ac:dyDescent="0.25">
      <c r="A185" t="s">
        <v>149</v>
      </c>
      <c r="B185" t="s">
        <v>4733</v>
      </c>
      <c r="C185" t="s">
        <v>622</v>
      </c>
      <c r="D185" s="11">
        <v>13</v>
      </c>
      <c r="E185" s="13">
        <v>443.36399999999998</v>
      </c>
      <c r="F185" s="4">
        <f>D185*E185</f>
        <v>5763.732</v>
      </c>
      <c r="G185" s="4">
        <f>E185/1.3</f>
        <v>341.04923076923075</v>
      </c>
      <c r="H185" s="4">
        <f>D185*G185</f>
        <v>4433.6399999999994</v>
      </c>
      <c r="I185" s="11" t="s">
        <v>3246</v>
      </c>
      <c r="J185" s="11">
        <v>23347</v>
      </c>
    </row>
    <row r="186" spans="1:10" x14ac:dyDescent="0.25">
      <c r="A186" t="s">
        <v>1846</v>
      </c>
      <c r="B186" t="s">
        <v>4732</v>
      </c>
      <c r="C186" t="s">
        <v>1847</v>
      </c>
      <c r="D186" s="11">
        <v>1</v>
      </c>
      <c r="E186" s="13">
        <v>441.06799999999998</v>
      </c>
      <c r="F186" s="4">
        <f>D186*E186</f>
        <v>441.06799999999998</v>
      </c>
      <c r="G186" s="4">
        <f>E186/1.3</f>
        <v>339.28307692307692</v>
      </c>
      <c r="H186" s="4">
        <f>D186*G186</f>
        <v>339.28307692307692</v>
      </c>
      <c r="I186" s="11" t="s">
        <v>3249</v>
      </c>
      <c r="J186" s="11">
        <v>156182</v>
      </c>
    </row>
    <row r="187" spans="1:10" x14ac:dyDescent="0.25">
      <c r="A187" t="s">
        <v>301</v>
      </c>
      <c r="B187" t="s">
        <v>4353</v>
      </c>
      <c r="C187" t="s">
        <v>578</v>
      </c>
      <c r="D187" s="11">
        <v>1</v>
      </c>
      <c r="E187" s="13">
        <v>440.62799999999999</v>
      </c>
      <c r="F187" s="4">
        <f>D187*E187</f>
        <v>440.62799999999999</v>
      </c>
      <c r="G187" s="4">
        <f>E187/1.3</f>
        <v>338.94461538461536</v>
      </c>
      <c r="H187" s="4">
        <f>D187*G187</f>
        <v>338.94461538461536</v>
      </c>
      <c r="I187" s="11" t="s">
        <v>3248</v>
      </c>
      <c r="J187" s="11">
        <v>72183</v>
      </c>
    </row>
    <row r="188" spans="1:10" x14ac:dyDescent="0.25">
      <c r="A188" t="s">
        <v>5053</v>
      </c>
      <c r="B188" t="s">
        <v>3258</v>
      </c>
      <c r="C188" t="s">
        <v>373</v>
      </c>
      <c r="D188" s="11">
        <v>1</v>
      </c>
      <c r="E188" s="13">
        <v>436.09</v>
      </c>
      <c r="F188" s="4">
        <f>D188*E188</f>
        <v>436.09</v>
      </c>
      <c r="G188" s="4">
        <f>E188/1.3</f>
        <v>335.45384615384614</v>
      </c>
      <c r="H188" s="4">
        <f>D188*G188</f>
        <v>335.45384615384614</v>
      </c>
      <c r="I188" s="11" t="s">
        <v>3249</v>
      </c>
      <c r="J188" s="11">
        <v>80920</v>
      </c>
    </row>
    <row r="189" spans="1:10" x14ac:dyDescent="0.25">
      <c r="A189" t="s">
        <v>342</v>
      </c>
      <c r="B189" t="s">
        <v>4731</v>
      </c>
      <c r="C189" t="s">
        <v>625</v>
      </c>
      <c r="D189" s="11">
        <v>6</v>
      </c>
      <c r="E189" s="13">
        <v>435.80799999999999</v>
      </c>
      <c r="F189" s="4">
        <f>D189*E189</f>
        <v>2614.848</v>
      </c>
      <c r="G189" s="4">
        <f>E189/1.3</f>
        <v>335.23692307692306</v>
      </c>
      <c r="H189" s="4">
        <f>D189*G189</f>
        <v>2011.4215384615384</v>
      </c>
      <c r="I189" s="11" t="s">
        <v>3248</v>
      </c>
      <c r="J189" s="11">
        <v>77154</v>
      </c>
    </row>
    <row r="190" spans="1:10" x14ac:dyDescent="0.25">
      <c r="A190" t="s">
        <v>409</v>
      </c>
      <c r="B190" t="s">
        <v>3687</v>
      </c>
      <c r="C190" t="s">
        <v>475</v>
      </c>
      <c r="D190" s="11">
        <v>1</v>
      </c>
      <c r="E190" s="13">
        <v>434</v>
      </c>
      <c r="F190" s="4">
        <f>D190*E190</f>
        <v>434</v>
      </c>
      <c r="G190" s="4">
        <f>E190/1.3</f>
        <v>333.84615384615381</v>
      </c>
      <c r="H190" s="4">
        <f>D190*G190</f>
        <v>333.84615384615381</v>
      </c>
      <c r="I190" s="11" t="s">
        <v>3250</v>
      </c>
      <c r="J190" s="11">
        <v>87814</v>
      </c>
    </row>
    <row r="191" spans="1:10" x14ac:dyDescent="0.25">
      <c r="A191" t="s">
        <v>924</v>
      </c>
      <c r="B191" t="s">
        <v>4730</v>
      </c>
      <c r="C191" t="s">
        <v>576</v>
      </c>
      <c r="D191" s="11">
        <v>1</v>
      </c>
      <c r="E191" s="13">
        <v>433.91</v>
      </c>
      <c r="F191" s="4">
        <f>D191*E191</f>
        <v>433.91</v>
      </c>
      <c r="G191" s="4">
        <f>E191/1.3</f>
        <v>333.77692307692308</v>
      </c>
      <c r="H191" s="4">
        <f>D191*G191</f>
        <v>333.77692307692308</v>
      </c>
      <c r="I191" s="11" t="s">
        <v>3251</v>
      </c>
      <c r="J191" s="11">
        <v>137102</v>
      </c>
    </row>
    <row r="192" spans="1:10" x14ac:dyDescent="0.25">
      <c r="A192" t="s">
        <v>849</v>
      </c>
      <c r="B192" t="s">
        <v>3258</v>
      </c>
      <c r="C192" t="s">
        <v>457</v>
      </c>
      <c r="D192" s="11">
        <v>2</v>
      </c>
      <c r="E192" s="13">
        <v>432.49099999999999</v>
      </c>
      <c r="F192" s="4">
        <f>D192*E192</f>
        <v>864.98199999999997</v>
      </c>
      <c r="G192" s="4">
        <f>E192/1.3</f>
        <v>332.68538461538458</v>
      </c>
      <c r="H192" s="4">
        <f>D192*G192</f>
        <v>665.37076923076916</v>
      </c>
      <c r="I192" s="11" t="s">
        <v>3251</v>
      </c>
      <c r="J192" s="11">
        <v>129166</v>
      </c>
    </row>
    <row r="193" spans="1:10" x14ac:dyDescent="0.25">
      <c r="A193" t="s">
        <v>3234</v>
      </c>
      <c r="B193" t="s">
        <v>4729</v>
      </c>
      <c r="C193" t="s">
        <v>1069</v>
      </c>
      <c r="D193" s="11">
        <v>1</v>
      </c>
      <c r="E193" s="13">
        <v>432</v>
      </c>
      <c r="F193" s="4">
        <f>D193*E193</f>
        <v>432</v>
      </c>
      <c r="G193" s="4">
        <f>E193/1.3</f>
        <v>332.30769230769232</v>
      </c>
      <c r="H193" s="4">
        <f>D193*G193</f>
        <v>332.30769230769232</v>
      </c>
      <c r="I193" s="11" t="s">
        <v>3252</v>
      </c>
      <c r="J193" s="11">
        <v>85698</v>
      </c>
    </row>
    <row r="194" spans="1:10" x14ac:dyDescent="0.25">
      <c r="A194" t="s">
        <v>663</v>
      </c>
      <c r="B194" t="s">
        <v>3258</v>
      </c>
      <c r="C194" t="s">
        <v>648</v>
      </c>
      <c r="D194" s="11">
        <v>1</v>
      </c>
      <c r="E194" s="13">
        <v>430.70499999999998</v>
      </c>
      <c r="F194" s="4">
        <f>D194*E194</f>
        <v>430.70499999999998</v>
      </c>
      <c r="G194" s="4">
        <f>E194/1.3</f>
        <v>331.31153846153842</v>
      </c>
      <c r="H194" s="4">
        <f>D194*G194</f>
        <v>331.31153846153842</v>
      </c>
      <c r="I194" s="11" t="s">
        <v>3251</v>
      </c>
      <c r="J194" s="11">
        <v>11403</v>
      </c>
    </row>
    <row r="195" spans="1:10" x14ac:dyDescent="0.25">
      <c r="A195" t="s">
        <v>1716</v>
      </c>
      <c r="B195" t="s">
        <v>3258</v>
      </c>
      <c r="C195" t="s">
        <v>1311</v>
      </c>
      <c r="D195" s="11">
        <v>4</v>
      </c>
      <c r="E195" s="13">
        <v>425.67</v>
      </c>
      <c r="F195" s="4">
        <f>D195*E195</f>
        <v>1702.68</v>
      </c>
      <c r="G195" s="4">
        <f>E195/1.3</f>
        <v>327.43846153846152</v>
      </c>
      <c r="H195" s="4">
        <f>D195*G195</f>
        <v>1309.7538461538461</v>
      </c>
      <c r="I195" s="11" t="s">
        <v>3253</v>
      </c>
      <c r="J195" s="11">
        <v>339745</v>
      </c>
    </row>
    <row r="196" spans="1:10" x14ac:dyDescent="0.25">
      <c r="A196" t="s">
        <v>1952</v>
      </c>
      <c r="B196" t="s">
        <v>4728</v>
      </c>
      <c r="C196" t="s">
        <v>457</v>
      </c>
      <c r="D196" s="11">
        <v>10</v>
      </c>
      <c r="E196" s="13">
        <v>421.76900000000001</v>
      </c>
      <c r="F196" s="4">
        <f>D196*E196</f>
        <v>4217.6900000000005</v>
      </c>
      <c r="G196" s="4">
        <f>E196/1.3</f>
        <v>324.43769230769232</v>
      </c>
      <c r="H196" s="4">
        <f>D196*G196</f>
        <v>3244.376923076923</v>
      </c>
      <c r="I196" s="11" t="s">
        <v>3250</v>
      </c>
      <c r="J196" s="11">
        <v>166366</v>
      </c>
    </row>
    <row r="197" spans="1:10" x14ac:dyDescent="0.25">
      <c r="A197" t="s">
        <v>1527</v>
      </c>
      <c r="B197" t="s">
        <v>3258</v>
      </c>
      <c r="C197" t="s">
        <v>1528</v>
      </c>
      <c r="D197" s="11">
        <v>1</v>
      </c>
      <c r="E197" s="13">
        <v>421.17</v>
      </c>
      <c r="F197" s="4">
        <f>D197*E197</f>
        <v>421.17</v>
      </c>
      <c r="G197" s="4">
        <f>E197/1.3</f>
        <v>323.97692307692307</v>
      </c>
      <c r="H197" s="4">
        <f>D197*G197</f>
        <v>323.97692307692307</v>
      </c>
      <c r="I197" s="11" t="s">
        <v>3249</v>
      </c>
      <c r="J197" s="11">
        <v>105208</v>
      </c>
    </row>
    <row r="198" spans="1:10" x14ac:dyDescent="0.25">
      <c r="A198" t="s">
        <v>6074</v>
      </c>
      <c r="B198" t="s">
        <v>3332</v>
      </c>
      <c r="C198" t="s">
        <v>457</v>
      </c>
      <c r="D198" s="11">
        <v>10</v>
      </c>
      <c r="E198" s="13">
        <v>417.56</v>
      </c>
      <c r="F198" s="4">
        <f>D198*E198</f>
        <v>4175.6000000000004</v>
      </c>
      <c r="G198" s="4">
        <f>E198/1.3</f>
        <v>321.2</v>
      </c>
      <c r="H198" s="4">
        <f>D198*G198</f>
        <v>3212</v>
      </c>
      <c r="I198" s="11" t="s">
        <v>3246</v>
      </c>
      <c r="J198" s="11">
        <v>21836</v>
      </c>
    </row>
    <row r="199" spans="1:10" x14ac:dyDescent="0.25">
      <c r="A199" t="s">
        <v>626</v>
      </c>
      <c r="B199" t="s">
        <v>4727</v>
      </c>
      <c r="C199" t="s">
        <v>625</v>
      </c>
      <c r="D199" s="11">
        <v>14</v>
      </c>
      <c r="E199" s="13">
        <v>416.22899999999998</v>
      </c>
      <c r="F199" s="4">
        <f>D199*E199</f>
        <v>5827.2060000000001</v>
      </c>
      <c r="G199" s="4">
        <f>E199/1.3</f>
        <v>320.17615384615385</v>
      </c>
      <c r="H199" s="4">
        <f>D199*G199</f>
        <v>4482.4661538461542</v>
      </c>
      <c r="I199" s="11" t="s">
        <v>3248</v>
      </c>
      <c r="J199" s="11">
        <v>10018</v>
      </c>
    </row>
    <row r="200" spans="1:10" x14ac:dyDescent="0.25">
      <c r="A200" t="s">
        <v>2203</v>
      </c>
      <c r="B200" t="s">
        <v>3258</v>
      </c>
      <c r="C200" t="s">
        <v>2038</v>
      </c>
      <c r="D200" s="11">
        <v>2</v>
      </c>
      <c r="E200" s="13">
        <v>408.26</v>
      </c>
      <c r="F200" s="4">
        <f>D200*E200</f>
        <v>816.52</v>
      </c>
      <c r="G200" s="4">
        <f>E200/1.3</f>
        <v>314.04615384615386</v>
      </c>
      <c r="H200" s="4">
        <f>D200*G200</f>
        <v>628.09230769230771</v>
      </c>
      <c r="I200" s="11" t="s">
        <v>3251</v>
      </c>
      <c r="J200" s="11">
        <v>412262</v>
      </c>
    </row>
    <row r="201" spans="1:10" x14ac:dyDescent="0.25">
      <c r="A201" t="s">
        <v>284</v>
      </c>
      <c r="B201" t="s">
        <v>3258</v>
      </c>
      <c r="C201" t="s">
        <v>1066</v>
      </c>
      <c r="D201" s="11">
        <v>1</v>
      </c>
      <c r="E201" s="13">
        <v>406.92099999999999</v>
      </c>
      <c r="F201" s="4">
        <f>D201*E201</f>
        <v>406.92099999999999</v>
      </c>
      <c r="G201" s="4">
        <f>E201/1.3</f>
        <v>313.01615384615383</v>
      </c>
      <c r="H201" s="4">
        <f>D201*G201</f>
        <v>313.01615384615383</v>
      </c>
      <c r="I201" s="11" t="s">
        <v>3249</v>
      </c>
      <c r="J201" s="11">
        <v>69833</v>
      </c>
    </row>
    <row r="202" spans="1:10" x14ac:dyDescent="0.25">
      <c r="A202" t="s">
        <v>5754</v>
      </c>
      <c r="B202" t="s">
        <v>5755</v>
      </c>
      <c r="C202" t="s">
        <v>6635</v>
      </c>
      <c r="D202" s="11">
        <v>1</v>
      </c>
      <c r="E202" s="13">
        <v>406.57600000000002</v>
      </c>
      <c r="F202" s="4">
        <f>D202*E202</f>
        <v>406.57600000000002</v>
      </c>
      <c r="G202" s="4">
        <f>E202/1.3</f>
        <v>312.75076923076927</v>
      </c>
      <c r="H202" s="4">
        <f>D202*G202</f>
        <v>312.75076923076927</v>
      </c>
      <c r="I202" s="11" t="s">
        <v>3250</v>
      </c>
      <c r="J202" s="11">
        <v>157008</v>
      </c>
    </row>
    <row r="203" spans="1:10" x14ac:dyDescent="0.25">
      <c r="A203" t="s">
        <v>4995</v>
      </c>
      <c r="B203" t="s">
        <v>3258</v>
      </c>
      <c r="C203" t="s">
        <v>6629</v>
      </c>
      <c r="D203" s="11">
        <v>1</v>
      </c>
      <c r="E203" s="13">
        <v>405.36200000000002</v>
      </c>
      <c r="F203" s="4">
        <f>D203*E203</f>
        <v>405.36200000000002</v>
      </c>
      <c r="G203" s="4">
        <f>E203/1.3</f>
        <v>311.8169230769231</v>
      </c>
      <c r="H203" s="4">
        <f>D203*G203</f>
        <v>311.8169230769231</v>
      </c>
      <c r="I203" s="11" t="s">
        <v>3252</v>
      </c>
      <c r="J203" s="11">
        <v>268084</v>
      </c>
    </row>
    <row r="204" spans="1:10" x14ac:dyDescent="0.25">
      <c r="A204" t="s">
        <v>3193</v>
      </c>
      <c r="B204" t="s">
        <v>3258</v>
      </c>
      <c r="C204" t="s">
        <v>576</v>
      </c>
      <c r="D204" s="11">
        <v>1</v>
      </c>
      <c r="E204" s="13">
        <v>404.45</v>
      </c>
      <c r="F204" s="4">
        <f>D204*E204</f>
        <v>404.45</v>
      </c>
      <c r="G204" s="4">
        <f>E204/1.3</f>
        <v>311.11538461538458</v>
      </c>
      <c r="H204" s="4">
        <f>D204*G204</f>
        <v>311.11538461538458</v>
      </c>
      <c r="I204" s="11" t="s">
        <v>3251</v>
      </c>
      <c r="J204" s="11">
        <v>100151</v>
      </c>
    </row>
    <row r="205" spans="1:10" x14ac:dyDescent="0.25">
      <c r="A205" t="s">
        <v>1593</v>
      </c>
      <c r="B205" t="s">
        <v>3258</v>
      </c>
      <c r="C205" t="s">
        <v>534</v>
      </c>
      <c r="D205" s="11">
        <v>1</v>
      </c>
      <c r="E205" s="13">
        <v>404.21</v>
      </c>
      <c r="F205" s="4">
        <f>D205*E205</f>
        <v>404.21</v>
      </c>
      <c r="G205" s="4">
        <f>E205/1.3</f>
        <v>310.93076923076922</v>
      </c>
      <c r="H205" s="4">
        <f>D205*G205</f>
        <v>310.93076923076922</v>
      </c>
      <c r="I205" s="11" t="s">
        <v>3248</v>
      </c>
      <c r="J205" s="11">
        <v>111569</v>
      </c>
    </row>
    <row r="206" spans="1:10" x14ac:dyDescent="0.25">
      <c r="A206" t="s">
        <v>4726</v>
      </c>
      <c r="B206" t="s">
        <v>3875</v>
      </c>
      <c r="C206" t="s">
        <v>457</v>
      </c>
      <c r="D206" s="11">
        <v>1</v>
      </c>
      <c r="E206" s="13">
        <v>402.67</v>
      </c>
      <c r="F206" s="4">
        <f>D206*E206</f>
        <v>402.67</v>
      </c>
      <c r="G206" s="4">
        <f>E206/1.3</f>
        <v>309.74615384615385</v>
      </c>
      <c r="H206" s="4">
        <f>D206*G206</f>
        <v>309.74615384615385</v>
      </c>
      <c r="I206" s="11" t="s">
        <v>3248</v>
      </c>
      <c r="J206" s="11">
        <v>13484</v>
      </c>
    </row>
    <row r="207" spans="1:10" x14ac:dyDescent="0.25">
      <c r="A207" t="s">
        <v>5174</v>
      </c>
      <c r="B207" t="s">
        <v>3258</v>
      </c>
      <c r="C207" t="s">
        <v>458</v>
      </c>
      <c r="D207" s="11">
        <v>1</v>
      </c>
      <c r="E207" s="13">
        <v>400</v>
      </c>
      <c r="F207" s="4">
        <f>D207*E207</f>
        <v>400</v>
      </c>
      <c r="G207" s="4">
        <f>E207/1.3</f>
        <v>307.69230769230768</v>
      </c>
      <c r="H207" s="4">
        <f>D207*G207</f>
        <v>307.69230769230768</v>
      </c>
      <c r="I207" s="11" t="s">
        <v>3252</v>
      </c>
      <c r="J207" s="11">
        <v>66307</v>
      </c>
    </row>
    <row r="208" spans="1:10" x14ac:dyDescent="0.25">
      <c r="A208" t="s">
        <v>1290</v>
      </c>
      <c r="B208" t="s">
        <v>3258</v>
      </c>
      <c r="C208" t="s">
        <v>1164</v>
      </c>
      <c r="D208" s="11">
        <v>2</v>
      </c>
      <c r="E208" s="13">
        <v>397.4</v>
      </c>
      <c r="F208" s="4">
        <f>D208*E208</f>
        <v>794.8</v>
      </c>
      <c r="G208" s="4">
        <f>E208/1.3</f>
        <v>305.69230769230768</v>
      </c>
      <c r="H208" s="4">
        <f>D208*G208</f>
        <v>611.38461538461536</v>
      </c>
      <c r="I208" s="11" t="s">
        <v>3247</v>
      </c>
      <c r="J208" s="11">
        <v>261247</v>
      </c>
    </row>
    <row r="209" spans="1:10" x14ac:dyDescent="0.25">
      <c r="A209" t="s">
        <v>804</v>
      </c>
      <c r="B209" t="s">
        <v>4725</v>
      </c>
      <c r="C209" t="s">
        <v>665</v>
      </c>
      <c r="D209" s="11">
        <v>1</v>
      </c>
      <c r="E209" s="13">
        <v>396</v>
      </c>
      <c r="F209" s="4">
        <f>D209*E209</f>
        <v>396</v>
      </c>
      <c r="G209" s="4">
        <f>E209/1.3</f>
        <v>304.61538461538458</v>
      </c>
      <c r="H209" s="4">
        <f>D209*G209</f>
        <v>304.61538461538458</v>
      </c>
      <c r="I209" s="11" t="s">
        <v>3247</v>
      </c>
      <c r="J209" s="11">
        <v>123949</v>
      </c>
    </row>
    <row r="210" spans="1:10" x14ac:dyDescent="0.25">
      <c r="A210" t="s">
        <v>986</v>
      </c>
      <c r="B210" t="s">
        <v>4724</v>
      </c>
      <c r="C210" t="s">
        <v>987</v>
      </c>
      <c r="D210" s="11">
        <v>1</v>
      </c>
      <c r="E210" s="13">
        <v>393.70400000000001</v>
      </c>
      <c r="F210" s="4">
        <f>D210*E210</f>
        <v>393.70400000000001</v>
      </c>
      <c r="G210" s="4">
        <f>E210/1.3</f>
        <v>302.84923076923076</v>
      </c>
      <c r="H210" s="4">
        <f>D210*G210</f>
        <v>302.84923076923076</v>
      </c>
      <c r="I210" s="11" t="s">
        <v>3251</v>
      </c>
      <c r="J210" s="11">
        <v>141879</v>
      </c>
    </row>
    <row r="211" spans="1:10" x14ac:dyDescent="0.25">
      <c r="A211" t="s">
        <v>1652</v>
      </c>
      <c r="B211" t="s">
        <v>3258</v>
      </c>
      <c r="C211" t="s">
        <v>1119</v>
      </c>
      <c r="D211" s="11">
        <v>1</v>
      </c>
      <c r="E211" s="13">
        <v>393.23</v>
      </c>
      <c r="F211" s="4">
        <f>D211*E211</f>
        <v>393.23</v>
      </c>
      <c r="G211" s="4">
        <f>E211/1.3</f>
        <v>302.48461538461538</v>
      </c>
      <c r="H211" s="4">
        <f>D211*G211</f>
        <v>302.48461538461538</v>
      </c>
      <c r="I211" s="11" t="s">
        <v>3250</v>
      </c>
      <c r="J211" s="11">
        <v>114747</v>
      </c>
    </row>
    <row r="212" spans="1:10" x14ac:dyDescent="0.25">
      <c r="A212" t="s">
        <v>1723</v>
      </c>
      <c r="B212" t="s">
        <v>3258</v>
      </c>
      <c r="C212" t="s">
        <v>1724</v>
      </c>
      <c r="D212" s="11">
        <v>2</v>
      </c>
      <c r="E212" s="13">
        <v>392.565</v>
      </c>
      <c r="F212" s="4">
        <f>D212*E212</f>
        <v>785.13</v>
      </c>
      <c r="G212" s="4">
        <f>E212/1.3</f>
        <v>301.97307692307692</v>
      </c>
      <c r="H212" s="4">
        <f>D212*G212</f>
        <v>603.94615384615383</v>
      </c>
      <c r="I212" s="11" t="s">
        <v>3249</v>
      </c>
      <c r="J212" s="11">
        <v>340974</v>
      </c>
    </row>
    <row r="213" spans="1:10" x14ac:dyDescent="0.25">
      <c r="A213" t="s">
        <v>1873</v>
      </c>
      <c r="B213" t="s">
        <v>3969</v>
      </c>
      <c r="C213" t="s">
        <v>457</v>
      </c>
      <c r="D213" s="11">
        <v>6</v>
      </c>
      <c r="E213" s="13">
        <v>391.733</v>
      </c>
      <c r="F213" s="4">
        <f>D213*E213</f>
        <v>2350.3980000000001</v>
      </c>
      <c r="G213" s="4">
        <f>E213/1.3</f>
        <v>301.33307692307693</v>
      </c>
      <c r="H213" s="4">
        <f>D213*G213</f>
        <v>1807.9984615384615</v>
      </c>
      <c r="I213" s="11" t="s">
        <v>3246</v>
      </c>
      <c r="J213" s="11">
        <v>157649</v>
      </c>
    </row>
    <row r="214" spans="1:10" x14ac:dyDescent="0.25">
      <c r="A214" t="s">
        <v>1037</v>
      </c>
      <c r="B214" t="s">
        <v>3258</v>
      </c>
      <c r="C214" t="s">
        <v>457</v>
      </c>
      <c r="D214" s="11">
        <v>1</v>
      </c>
      <c r="E214" s="13">
        <v>391.19</v>
      </c>
      <c r="F214" s="4">
        <f>D214*E214</f>
        <v>391.19</v>
      </c>
      <c r="G214" s="4">
        <f>E214/1.3</f>
        <v>300.9153846153846</v>
      </c>
      <c r="H214" s="4">
        <f>D214*G214</f>
        <v>300.9153846153846</v>
      </c>
      <c r="I214" s="11" t="s">
        <v>3251</v>
      </c>
      <c r="J214" s="11">
        <v>30787</v>
      </c>
    </row>
    <row r="215" spans="1:10" x14ac:dyDescent="0.25">
      <c r="A215" t="s">
        <v>5496</v>
      </c>
      <c r="B215" t="s">
        <v>5497</v>
      </c>
      <c r="C215" t="s">
        <v>1907</v>
      </c>
      <c r="D215" s="11">
        <v>1</v>
      </c>
      <c r="E215" s="13">
        <v>390.96800000000002</v>
      </c>
      <c r="F215" s="4">
        <f>D215*E215</f>
        <v>390.96800000000002</v>
      </c>
      <c r="G215" s="4">
        <f>E215/1.3</f>
        <v>300.74461538461537</v>
      </c>
      <c r="H215" s="4">
        <f>D215*G215</f>
        <v>300.74461538461537</v>
      </c>
      <c r="I215" s="11" t="s">
        <v>3249</v>
      </c>
      <c r="J215" s="11">
        <v>238670</v>
      </c>
    </row>
    <row r="216" spans="1:10" x14ac:dyDescent="0.25">
      <c r="A216" t="s">
        <v>320</v>
      </c>
      <c r="B216" t="s">
        <v>4723</v>
      </c>
      <c r="C216" t="s">
        <v>457</v>
      </c>
      <c r="D216" s="11">
        <v>2</v>
      </c>
      <c r="E216" s="13">
        <v>387.803</v>
      </c>
      <c r="F216" s="4">
        <f>D216*E216</f>
        <v>775.60599999999999</v>
      </c>
      <c r="G216" s="4">
        <f>E216/1.3</f>
        <v>298.31</v>
      </c>
      <c r="H216" s="4">
        <f>D216*G216</f>
        <v>596.62</v>
      </c>
      <c r="I216" s="11" t="s">
        <v>3252</v>
      </c>
      <c r="J216" s="11">
        <v>74896</v>
      </c>
    </row>
    <row r="217" spans="1:10" x14ac:dyDescent="0.25">
      <c r="A217" t="s">
        <v>758</v>
      </c>
      <c r="B217" t="s">
        <v>3258</v>
      </c>
      <c r="C217" t="s">
        <v>759</v>
      </c>
      <c r="D217" s="11">
        <v>1</v>
      </c>
      <c r="E217" s="13">
        <v>383.37</v>
      </c>
      <c r="F217" s="4">
        <f>D217*E217</f>
        <v>383.37</v>
      </c>
      <c r="G217" s="4">
        <f>E217/1.3</f>
        <v>294.89999999999998</v>
      </c>
      <c r="H217" s="4">
        <f>D217*G217</f>
        <v>294.89999999999998</v>
      </c>
      <c r="I217" s="11" t="s">
        <v>3246</v>
      </c>
      <c r="J217" s="11">
        <v>120261</v>
      </c>
    </row>
    <row r="218" spans="1:10" x14ac:dyDescent="0.25">
      <c r="A218" t="s">
        <v>889</v>
      </c>
      <c r="B218" t="s">
        <v>4722</v>
      </c>
      <c r="C218" t="s">
        <v>455</v>
      </c>
      <c r="D218" s="11">
        <v>1</v>
      </c>
      <c r="E218" s="13">
        <v>383</v>
      </c>
      <c r="F218" s="4">
        <f>D218*E218</f>
        <v>383</v>
      </c>
      <c r="G218" s="4">
        <f>E218/1.3</f>
        <v>294.61538461538458</v>
      </c>
      <c r="H218" s="4">
        <f>D218*G218</f>
        <v>294.61538461538458</v>
      </c>
      <c r="I218" s="11" t="s">
        <v>3248</v>
      </c>
      <c r="J218" s="11">
        <v>133691</v>
      </c>
    </row>
    <row r="219" spans="1:10" x14ac:dyDescent="0.25">
      <c r="A219" t="s">
        <v>5877</v>
      </c>
      <c r="B219" t="s">
        <v>3258</v>
      </c>
      <c r="C219" t="s">
        <v>189</v>
      </c>
      <c r="D219" s="11">
        <v>1</v>
      </c>
      <c r="E219" s="13">
        <v>382.71</v>
      </c>
      <c r="F219" s="4">
        <f>D219*E219</f>
        <v>382.71</v>
      </c>
      <c r="G219" s="4">
        <f>E219/1.3</f>
        <v>294.39230769230767</v>
      </c>
      <c r="H219" s="4">
        <f>D219*G219</f>
        <v>294.39230769230767</v>
      </c>
      <c r="I219" s="11" t="s">
        <v>3248</v>
      </c>
      <c r="J219" s="11">
        <v>468982</v>
      </c>
    </row>
    <row r="220" spans="1:10" x14ac:dyDescent="0.25">
      <c r="A220" t="s">
        <v>5545</v>
      </c>
      <c r="B220" t="s">
        <v>3258</v>
      </c>
      <c r="C220" t="s">
        <v>443</v>
      </c>
      <c r="D220" s="11">
        <v>2</v>
      </c>
      <c r="E220" s="13">
        <v>382.1</v>
      </c>
      <c r="F220" s="4">
        <f>D220*E220</f>
        <v>764.2</v>
      </c>
      <c r="G220" s="4">
        <f>E220/1.3</f>
        <v>293.92307692307691</v>
      </c>
      <c r="H220" s="4">
        <f>D220*G220</f>
        <v>587.84615384615381</v>
      </c>
      <c r="I220" s="11" t="s">
        <v>3250</v>
      </c>
      <c r="J220" s="11">
        <v>91503</v>
      </c>
    </row>
    <row r="221" spans="1:10" x14ac:dyDescent="0.25">
      <c r="A221" t="s">
        <v>1568</v>
      </c>
      <c r="B221" t="s">
        <v>3258</v>
      </c>
      <c r="C221" t="s">
        <v>581</v>
      </c>
      <c r="D221" s="11">
        <v>3</v>
      </c>
      <c r="E221" s="13">
        <v>381.64400000000001</v>
      </c>
      <c r="F221" s="4">
        <f>D221*E221</f>
        <v>1144.932</v>
      </c>
      <c r="G221" s="4">
        <f>E221/1.3</f>
        <v>293.57230769230767</v>
      </c>
      <c r="H221" s="4">
        <f>D221*G221</f>
        <v>880.71692307692297</v>
      </c>
      <c r="I221" s="11" t="s">
        <v>3249</v>
      </c>
      <c r="J221" s="11">
        <v>108500</v>
      </c>
    </row>
    <row r="222" spans="1:10" x14ac:dyDescent="0.25">
      <c r="A222" t="s">
        <v>1233</v>
      </c>
      <c r="B222" t="s">
        <v>4721</v>
      </c>
      <c r="C222" t="s">
        <v>1907</v>
      </c>
      <c r="D222" s="11">
        <v>4</v>
      </c>
      <c r="E222" s="13">
        <v>381.48</v>
      </c>
      <c r="F222" s="4">
        <f>D222*E222</f>
        <v>1525.92</v>
      </c>
      <c r="G222" s="4">
        <f>E222/1.3</f>
        <v>293.44615384615383</v>
      </c>
      <c r="H222" s="4">
        <f>D222*G222</f>
        <v>1173.7846153846153</v>
      </c>
      <c r="I222" s="11" t="s">
        <v>3249</v>
      </c>
      <c r="J222" s="11">
        <v>249133</v>
      </c>
    </row>
    <row r="223" spans="1:10" x14ac:dyDescent="0.25">
      <c r="A223" t="s">
        <v>4720</v>
      </c>
      <c r="B223" t="s">
        <v>3258</v>
      </c>
      <c r="C223" t="s">
        <v>457</v>
      </c>
      <c r="D223" s="11">
        <v>1</v>
      </c>
      <c r="E223" s="13">
        <v>381.39</v>
      </c>
      <c r="F223" s="4">
        <f>D223*E223</f>
        <v>381.39</v>
      </c>
      <c r="G223" s="4">
        <f>E223/1.3</f>
        <v>293.37692307692305</v>
      </c>
      <c r="H223" s="4">
        <f>D223*G223</f>
        <v>293.37692307692305</v>
      </c>
      <c r="I223" s="11" t="s">
        <v>3249</v>
      </c>
      <c r="J223" s="11">
        <v>48930</v>
      </c>
    </row>
    <row r="224" spans="1:10" x14ac:dyDescent="0.25">
      <c r="A224" t="s">
        <v>6356</v>
      </c>
      <c r="B224" t="s">
        <v>3258</v>
      </c>
      <c r="C224" t="s">
        <v>577</v>
      </c>
      <c r="D224" s="11">
        <v>1</v>
      </c>
      <c r="E224" s="13">
        <v>380.8</v>
      </c>
      <c r="F224" s="4">
        <f>D224*E224</f>
        <v>380.8</v>
      </c>
      <c r="G224" s="4">
        <f>E224/1.3</f>
        <v>292.92307692307691</v>
      </c>
      <c r="H224" s="4">
        <f>D224*G224</f>
        <v>292.92307692307691</v>
      </c>
      <c r="I224" s="11" t="s">
        <v>3250</v>
      </c>
      <c r="J224" s="11">
        <v>346185</v>
      </c>
    </row>
    <row r="225" spans="1:10" x14ac:dyDescent="0.25">
      <c r="A225" t="s">
        <v>1608</v>
      </c>
      <c r="B225" t="s">
        <v>3258</v>
      </c>
      <c r="C225" t="s">
        <v>577</v>
      </c>
      <c r="D225" s="11">
        <v>1</v>
      </c>
      <c r="E225" s="13">
        <v>380.74099999999999</v>
      </c>
      <c r="F225" s="4">
        <f>D225*E225</f>
        <v>380.74099999999999</v>
      </c>
      <c r="G225" s="4">
        <f>E225/1.3</f>
        <v>292.87769230769231</v>
      </c>
      <c r="H225" s="4">
        <f>D225*G225</f>
        <v>292.87769230769231</v>
      </c>
      <c r="I225" s="11" t="s">
        <v>3248</v>
      </c>
      <c r="J225" s="11">
        <v>113332</v>
      </c>
    </row>
    <row r="226" spans="1:10" x14ac:dyDescent="0.25">
      <c r="A226" t="s">
        <v>4719</v>
      </c>
      <c r="B226" t="s">
        <v>3258</v>
      </c>
      <c r="C226" t="s">
        <v>1513</v>
      </c>
      <c r="D226" s="11">
        <v>1</v>
      </c>
      <c r="E226" s="13">
        <v>379.54</v>
      </c>
      <c r="F226" s="4">
        <f>D226*E226</f>
        <v>379.54</v>
      </c>
      <c r="G226" s="4">
        <f>E226/1.3</f>
        <v>291.95384615384614</v>
      </c>
      <c r="H226" s="4">
        <f>D226*G226</f>
        <v>291.95384615384614</v>
      </c>
      <c r="I226" s="11" t="s">
        <v>3252</v>
      </c>
      <c r="J226" s="11">
        <v>104203</v>
      </c>
    </row>
    <row r="227" spans="1:10" x14ac:dyDescent="0.25">
      <c r="A227" t="s">
        <v>1158</v>
      </c>
      <c r="B227" t="s">
        <v>4718</v>
      </c>
      <c r="C227" t="s">
        <v>473</v>
      </c>
      <c r="D227" s="11">
        <v>2</v>
      </c>
      <c r="E227" s="13">
        <v>379.07299999999998</v>
      </c>
      <c r="F227" s="4">
        <f>D227*E227</f>
        <v>758.14599999999996</v>
      </c>
      <c r="G227" s="4">
        <f>E227/1.3</f>
        <v>291.59461538461534</v>
      </c>
      <c r="H227" s="4">
        <f>D227*G227</f>
        <v>583.18923076923068</v>
      </c>
      <c r="I227" s="11" t="s">
        <v>3249</v>
      </c>
      <c r="J227" s="11">
        <v>52825</v>
      </c>
    </row>
    <row r="228" spans="1:10" x14ac:dyDescent="0.25">
      <c r="A228" t="s">
        <v>1240</v>
      </c>
      <c r="B228" t="s">
        <v>4717</v>
      </c>
      <c r="C228" t="s">
        <v>1221</v>
      </c>
      <c r="D228" s="11">
        <v>1</v>
      </c>
      <c r="E228" s="13">
        <v>377.5</v>
      </c>
      <c r="F228" s="4">
        <f>D228*E228</f>
        <v>377.5</v>
      </c>
      <c r="G228" s="4">
        <f>E228/1.3</f>
        <v>290.38461538461536</v>
      </c>
      <c r="H228" s="4">
        <f>D228*G228</f>
        <v>290.38461538461536</v>
      </c>
      <c r="I228" s="11" t="s">
        <v>3247</v>
      </c>
      <c r="J228" s="11">
        <v>254574</v>
      </c>
    </row>
    <row r="229" spans="1:10" x14ac:dyDescent="0.25">
      <c r="A229" t="s">
        <v>1500</v>
      </c>
      <c r="B229" t="s">
        <v>3258</v>
      </c>
      <c r="C229" t="s">
        <v>1026</v>
      </c>
      <c r="D229" s="11">
        <v>2</v>
      </c>
      <c r="E229" s="13">
        <v>376.87</v>
      </c>
      <c r="F229" s="4">
        <f>D229*E229</f>
        <v>753.74</v>
      </c>
      <c r="G229" s="4">
        <f>E229/1.3</f>
        <v>289.89999999999998</v>
      </c>
      <c r="H229" s="4">
        <f>D229*G229</f>
        <v>579.79999999999995</v>
      </c>
      <c r="I229" s="11" t="s">
        <v>3248</v>
      </c>
      <c r="J229" s="11">
        <v>102685</v>
      </c>
    </row>
    <row r="230" spans="1:10" x14ac:dyDescent="0.25">
      <c r="A230" t="s">
        <v>1739</v>
      </c>
      <c r="B230" t="s">
        <v>4716</v>
      </c>
      <c r="C230" t="s">
        <v>457</v>
      </c>
      <c r="D230" s="11">
        <v>2</v>
      </c>
      <c r="E230" s="13">
        <v>375.99700000000001</v>
      </c>
      <c r="F230" s="4">
        <f>D230*E230</f>
        <v>751.99400000000003</v>
      </c>
      <c r="G230" s="4">
        <f>E230/1.3</f>
        <v>289.22846153846154</v>
      </c>
      <c r="H230" s="4">
        <f>D230*G230</f>
        <v>578.45692307692309</v>
      </c>
      <c r="I230" s="11" t="s">
        <v>3252</v>
      </c>
      <c r="J230" s="11">
        <v>144007</v>
      </c>
    </row>
    <row r="231" spans="1:10" x14ac:dyDescent="0.25">
      <c r="A231" t="s">
        <v>5869</v>
      </c>
      <c r="B231" t="s">
        <v>5870</v>
      </c>
      <c r="C231" t="s">
        <v>6636</v>
      </c>
      <c r="D231" s="11">
        <v>1</v>
      </c>
      <c r="E231" s="13">
        <v>375.53100000000001</v>
      </c>
      <c r="F231" s="4">
        <f>D231*E231</f>
        <v>375.53100000000001</v>
      </c>
      <c r="G231" s="4">
        <f>E231/1.3</f>
        <v>288.87</v>
      </c>
      <c r="H231" s="4">
        <f>D231*G231</f>
        <v>288.87</v>
      </c>
      <c r="I231" s="11" t="s">
        <v>3249</v>
      </c>
      <c r="J231" s="11">
        <v>341308</v>
      </c>
    </row>
    <row r="232" spans="1:10" x14ac:dyDescent="0.25">
      <c r="A232" t="s">
        <v>1891</v>
      </c>
      <c r="B232" t="s">
        <v>3258</v>
      </c>
      <c r="C232" t="s">
        <v>1075</v>
      </c>
      <c r="D232" s="11">
        <v>1</v>
      </c>
      <c r="E232" s="13">
        <v>375.21899999999999</v>
      </c>
      <c r="F232" s="4">
        <f>D232*E232</f>
        <v>375.21899999999999</v>
      </c>
      <c r="G232" s="4">
        <f>E232/1.3</f>
        <v>288.63</v>
      </c>
      <c r="H232" s="4">
        <f>D232*G232</f>
        <v>288.63</v>
      </c>
      <c r="I232" s="11" t="s">
        <v>3246</v>
      </c>
      <c r="J232" s="11">
        <v>159557</v>
      </c>
    </row>
    <row r="233" spans="1:10" x14ac:dyDescent="0.25">
      <c r="A233" t="s">
        <v>5645</v>
      </c>
      <c r="B233" t="s">
        <v>3258</v>
      </c>
      <c r="C233" t="s">
        <v>6635</v>
      </c>
      <c r="D233" s="11">
        <v>1</v>
      </c>
      <c r="E233" s="13">
        <v>375</v>
      </c>
      <c r="F233" s="4">
        <f>D233*E233</f>
        <v>375</v>
      </c>
      <c r="G233" s="4">
        <f>E233/1.3</f>
        <v>288.46153846153845</v>
      </c>
      <c r="H233" s="4">
        <f>D233*G233</f>
        <v>288.46153846153845</v>
      </c>
      <c r="I233" s="11" t="s">
        <v>3250</v>
      </c>
      <c r="J233" s="11">
        <v>86109</v>
      </c>
    </row>
    <row r="234" spans="1:10" x14ac:dyDescent="0.25">
      <c r="A234" t="s">
        <v>857</v>
      </c>
      <c r="B234" t="s">
        <v>3277</v>
      </c>
      <c r="C234" t="s">
        <v>1434</v>
      </c>
      <c r="D234" s="11">
        <v>5</v>
      </c>
      <c r="E234" s="13">
        <v>374.815</v>
      </c>
      <c r="F234" s="4">
        <f>D234*E234</f>
        <v>1874.075</v>
      </c>
      <c r="G234" s="4">
        <f>E234/1.3</f>
        <v>288.31923076923078</v>
      </c>
      <c r="H234" s="4">
        <f>D234*G234</f>
        <v>1441.5961538461538</v>
      </c>
      <c r="I234" s="11" t="s">
        <v>3247</v>
      </c>
      <c r="J234" s="11">
        <v>129809</v>
      </c>
    </row>
    <row r="235" spans="1:10" x14ac:dyDescent="0.25">
      <c r="A235" t="s">
        <v>4714</v>
      </c>
      <c r="B235" t="s">
        <v>4715</v>
      </c>
      <c r="C235" t="s">
        <v>4589</v>
      </c>
      <c r="D235" s="11">
        <v>2</v>
      </c>
      <c r="E235" s="13">
        <v>373.55500000000001</v>
      </c>
      <c r="F235" s="4">
        <f>D235*E235</f>
        <v>747.11</v>
      </c>
      <c r="G235" s="4">
        <f>E235/1.3</f>
        <v>287.35000000000002</v>
      </c>
      <c r="H235" s="4">
        <f>D235*G235</f>
        <v>574.70000000000005</v>
      </c>
      <c r="I235" s="11" t="s">
        <v>4972</v>
      </c>
      <c r="J235" s="11">
        <v>447597</v>
      </c>
    </row>
    <row r="236" spans="1:10" x14ac:dyDescent="0.25">
      <c r="A236" t="s">
        <v>312</v>
      </c>
      <c r="B236" t="s">
        <v>4713</v>
      </c>
      <c r="C236" t="s">
        <v>625</v>
      </c>
      <c r="D236" s="11">
        <v>6</v>
      </c>
      <c r="E236" s="13">
        <v>369.49400000000003</v>
      </c>
      <c r="F236" s="4">
        <f>D236*E236</f>
        <v>2216.9639999999999</v>
      </c>
      <c r="G236" s="4">
        <f>E236/1.3</f>
        <v>284.22615384615386</v>
      </c>
      <c r="H236" s="4">
        <f>D236*G236</f>
        <v>1705.3569230769231</v>
      </c>
      <c r="I236" s="11" t="s">
        <v>3248</v>
      </c>
      <c r="J236" s="11">
        <v>73835</v>
      </c>
    </row>
    <row r="237" spans="1:10" x14ac:dyDescent="0.25">
      <c r="A237" t="s">
        <v>1866</v>
      </c>
      <c r="B237" t="s">
        <v>3258</v>
      </c>
      <c r="C237" t="s">
        <v>280</v>
      </c>
      <c r="D237" s="11">
        <v>2</v>
      </c>
      <c r="E237" s="13">
        <v>368.99</v>
      </c>
      <c r="F237" s="4">
        <f>D237*E237</f>
        <v>737.98</v>
      </c>
      <c r="G237" s="4">
        <f>E237/1.3</f>
        <v>283.83846153846156</v>
      </c>
      <c r="H237" s="4">
        <f>D237*G237</f>
        <v>567.67692307692312</v>
      </c>
      <c r="I237" s="11" t="s">
        <v>3248</v>
      </c>
      <c r="J237" s="11">
        <v>157288</v>
      </c>
    </row>
    <row r="238" spans="1:10" x14ac:dyDescent="0.25">
      <c r="A238" t="s">
        <v>887</v>
      </c>
      <c r="B238" t="s">
        <v>3258</v>
      </c>
      <c r="C238" t="s">
        <v>1563</v>
      </c>
      <c r="D238" s="11">
        <v>1</v>
      </c>
      <c r="E238" s="13">
        <v>365.90699999999998</v>
      </c>
      <c r="F238" s="4">
        <f>D238*E238</f>
        <v>365.90699999999998</v>
      </c>
      <c r="G238" s="4">
        <f>E238/1.3</f>
        <v>281.46692307692308</v>
      </c>
      <c r="H238" s="4">
        <f>D238*G238</f>
        <v>281.46692307692308</v>
      </c>
      <c r="I238" s="11" t="s">
        <v>3248</v>
      </c>
      <c r="J238" s="11">
        <v>133408</v>
      </c>
    </row>
    <row r="239" spans="1:10" x14ac:dyDescent="0.25">
      <c r="A239" t="s">
        <v>5030</v>
      </c>
      <c r="B239" t="s">
        <v>3258</v>
      </c>
      <c r="C239" t="s">
        <v>263</v>
      </c>
      <c r="D239" s="11">
        <v>2</v>
      </c>
      <c r="E239" s="13">
        <v>365.76499999999999</v>
      </c>
      <c r="F239" s="4">
        <f>D239*E239</f>
        <v>731.53</v>
      </c>
      <c r="G239" s="4">
        <f>E239/1.3</f>
        <v>281.35769230769228</v>
      </c>
      <c r="H239" s="4">
        <f>D239*G239</f>
        <v>562.71538461538455</v>
      </c>
      <c r="I239" s="11" t="s">
        <v>3248</v>
      </c>
      <c r="J239" s="11">
        <v>86059</v>
      </c>
    </row>
    <row r="240" spans="1:10" x14ac:dyDescent="0.25">
      <c r="A240" t="s">
        <v>722</v>
      </c>
      <c r="B240" t="s">
        <v>3258</v>
      </c>
      <c r="C240" t="s">
        <v>576</v>
      </c>
      <c r="D240" s="11">
        <v>1</v>
      </c>
      <c r="E240" s="13">
        <v>364.65</v>
      </c>
      <c r="F240" s="4">
        <f>D240*E240</f>
        <v>364.65</v>
      </c>
      <c r="G240" s="4">
        <f>E240/1.3</f>
        <v>280.5</v>
      </c>
      <c r="H240" s="4">
        <f>D240*G240</f>
        <v>280.5</v>
      </c>
      <c r="I240" s="11" t="s">
        <v>3249</v>
      </c>
      <c r="J240" s="11">
        <v>117798</v>
      </c>
    </row>
    <row r="241" spans="1:10" x14ac:dyDescent="0.25">
      <c r="A241" t="s">
        <v>858</v>
      </c>
      <c r="B241" t="s">
        <v>3258</v>
      </c>
      <c r="C241" t="s">
        <v>512</v>
      </c>
      <c r="D241" s="11">
        <v>1</v>
      </c>
      <c r="E241" s="13">
        <v>361.32100000000003</v>
      </c>
      <c r="F241" s="4">
        <f>D241*E241</f>
        <v>361.32100000000003</v>
      </c>
      <c r="G241" s="4">
        <f>E241/1.3</f>
        <v>277.93923076923079</v>
      </c>
      <c r="H241" s="4">
        <f>D241*G241</f>
        <v>277.93923076923079</v>
      </c>
      <c r="I241" s="11" t="s">
        <v>3252</v>
      </c>
      <c r="J241" s="11">
        <v>129853</v>
      </c>
    </row>
    <row r="242" spans="1:10" x14ac:dyDescent="0.25">
      <c r="A242" t="s">
        <v>1993</v>
      </c>
      <c r="B242" t="s">
        <v>4712</v>
      </c>
      <c r="C242" t="s">
        <v>1907</v>
      </c>
      <c r="D242" s="11">
        <v>2</v>
      </c>
      <c r="E242" s="13">
        <v>360.54199999999997</v>
      </c>
      <c r="F242" s="4">
        <f>D242*E242</f>
        <v>721.08399999999995</v>
      </c>
      <c r="G242" s="4">
        <f>E242/1.3</f>
        <v>277.33999999999997</v>
      </c>
      <c r="H242" s="4">
        <f>D242*G242</f>
        <v>554.67999999999995</v>
      </c>
      <c r="I242" s="11" t="s">
        <v>3249</v>
      </c>
      <c r="J242" s="11">
        <v>175164</v>
      </c>
    </row>
    <row r="243" spans="1:10" x14ac:dyDescent="0.25">
      <c r="A243" t="s">
        <v>6159</v>
      </c>
      <c r="B243" t="s">
        <v>3969</v>
      </c>
      <c r="C243" t="s">
        <v>457</v>
      </c>
      <c r="D243" s="11">
        <v>1</v>
      </c>
      <c r="E243" s="13">
        <v>359.49</v>
      </c>
      <c r="F243" s="4">
        <f>D243*E243</f>
        <v>359.49</v>
      </c>
      <c r="G243" s="4">
        <f>E243/1.3</f>
        <v>276.53076923076924</v>
      </c>
      <c r="H243" s="4">
        <f>D243*G243</f>
        <v>276.53076923076924</v>
      </c>
      <c r="I243" s="11" t="s">
        <v>3247</v>
      </c>
      <c r="J243" s="11">
        <v>71979</v>
      </c>
    </row>
    <row r="244" spans="1:10" x14ac:dyDescent="0.25">
      <c r="A244" t="s">
        <v>6406</v>
      </c>
      <c r="B244" t="s">
        <v>6407</v>
      </c>
      <c r="C244" t="s">
        <v>154</v>
      </c>
      <c r="D244" s="11">
        <v>1</v>
      </c>
      <c r="E244" s="13">
        <v>355.935</v>
      </c>
      <c r="F244" s="4">
        <f>D244*E244</f>
        <v>355.935</v>
      </c>
      <c r="G244" s="4">
        <f>E244/1.3</f>
        <v>273.79615384615386</v>
      </c>
      <c r="H244" s="4">
        <f>D244*G244</f>
        <v>273.79615384615386</v>
      </c>
      <c r="I244" s="11" t="s">
        <v>3250</v>
      </c>
      <c r="J244" s="11">
        <v>48521</v>
      </c>
    </row>
    <row r="245" spans="1:10" x14ac:dyDescent="0.25">
      <c r="A245" t="s">
        <v>6406</v>
      </c>
      <c r="B245" t="s">
        <v>6407</v>
      </c>
      <c r="C245" t="s">
        <v>154</v>
      </c>
      <c r="D245" s="11">
        <v>1</v>
      </c>
      <c r="E245" s="13">
        <v>355.935</v>
      </c>
      <c r="F245" s="4">
        <f>D245*E245</f>
        <v>355.935</v>
      </c>
      <c r="G245" s="4">
        <f>E245/1.3</f>
        <v>273.79615384615386</v>
      </c>
      <c r="H245" s="4">
        <f>D245*G245</f>
        <v>273.79615384615386</v>
      </c>
      <c r="I245" s="11" t="s">
        <v>3251</v>
      </c>
      <c r="J245" s="11">
        <v>48521</v>
      </c>
    </row>
    <row r="246" spans="1:10" x14ac:dyDescent="0.25">
      <c r="A246" t="s">
        <v>4706</v>
      </c>
      <c r="B246" t="s">
        <v>4707</v>
      </c>
      <c r="C246" t="s">
        <v>3733</v>
      </c>
      <c r="D246" s="11">
        <v>2</v>
      </c>
      <c r="E246" s="13">
        <v>355.92700000000002</v>
      </c>
      <c r="F246" s="4">
        <f>D246*E246</f>
        <v>711.85400000000004</v>
      </c>
      <c r="G246" s="4">
        <f>E246/1.3</f>
        <v>273.79000000000002</v>
      </c>
      <c r="H246" s="4">
        <f>D246*G246</f>
        <v>547.58000000000004</v>
      </c>
      <c r="I246" s="11" t="s">
        <v>4972</v>
      </c>
      <c r="J246" s="11">
        <v>170906</v>
      </c>
    </row>
    <row r="247" spans="1:10" x14ac:dyDescent="0.25">
      <c r="A247" t="s">
        <v>4708</v>
      </c>
      <c r="B247" t="s">
        <v>4700</v>
      </c>
      <c r="C247" t="s">
        <v>3733</v>
      </c>
      <c r="D247" s="11">
        <v>2</v>
      </c>
      <c r="E247" s="13">
        <v>355.92700000000002</v>
      </c>
      <c r="F247" s="4">
        <f>D247*E247</f>
        <v>711.85400000000004</v>
      </c>
      <c r="G247" s="4">
        <f>E247/1.3</f>
        <v>273.79000000000002</v>
      </c>
      <c r="H247" s="4">
        <f>D247*G247</f>
        <v>547.58000000000004</v>
      </c>
      <c r="I247" s="11" t="s">
        <v>4972</v>
      </c>
      <c r="J247" s="11">
        <v>170911</v>
      </c>
    </row>
    <row r="248" spans="1:10" x14ac:dyDescent="0.25">
      <c r="A248" t="s">
        <v>4709</v>
      </c>
      <c r="B248" t="s">
        <v>4710</v>
      </c>
      <c r="C248" t="s">
        <v>3733</v>
      </c>
      <c r="D248" s="11">
        <v>2</v>
      </c>
      <c r="E248" s="13">
        <v>355.92700000000002</v>
      </c>
      <c r="F248" s="4">
        <f>D248*E248</f>
        <v>711.85400000000004</v>
      </c>
      <c r="G248" s="4">
        <f>E248/1.3</f>
        <v>273.79000000000002</v>
      </c>
      <c r="H248" s="4">
        <f>D248*G248</f>
        <v>547.58000000000004</v>
      </c>
      <c r="I248" s="11" t="s">
        <v>4972</v>
      </c>
      <c r="J248" s="11">
        <v>170912</v>
      </c>
    </row>
    <row r="249" spans="1:10" x14ac:dyDescent="0.25">
      <c r="A249" t="s">
        <v>4711</v>
      </c>
      <c r="B249" t="s">
        <v>4698</v>
      </c>
      <c r="C249" t="s">
        <v>3733</v>
      </c>
      <c r="D249" s="11">
        <v>2</v>
      </c>
      <c r="E249" s="13">
        <v>355.92700000000002</v>
      </c>
      <c r="F249" s="4">
        <f>D249*E249</f>
        <v>711.85400000000004</v>
      </c>
      <c r="G249" s="4">
        <f>E249/1.3</f>
        <v>273.79000000000002</v>
      </c>
      <c r="H249" s="4">
        <f>D249*G249</f>
        <v>547.58000000000004</v>
      </c>
      <c r="I249" s="11" t="s">
        <v>4972</v>
      </c>
      <c r="J249" s="11">
        <v>170913</v>
      </c>
    </row>
    <row r="250" spans="1:10" x14ac:dyDescent="0.25">
      <c r="A250" t="s">
        <v>5901</v>
      </c>
      <c r="B250" t="s">
        <v>3777</v>
      </c>
      <c r="C250" t="s">
        <v>455</v>
      </c>
      <c r="D250" s="11">
        <v>1</v>
      </c>
      <c r="E250" s="13">
        <v>355.63</v>
      </c>
      <c r="F250" s="4">
        <f>D250*E250</f>
        <v>355.63</v>
      </c>
      <c r="G250" s="4">
        <f>E250/1.3</f>
        <v>273.56153846153848</v>
      </c>
      <c r="H250" s="4">
        <f>D250*G250</f>
        <v>273.56153846153848</v>
      </c>
      <c r="I250" s="11" t="s">
        <v>3246</v>
      </c>
      <c r="J250" s="11">
        <v>468607</v>
      </c>
    </row>
    <row r="251" spans="1:10" x14ac:dyDescent="0.25">
      <c r="A251" t="s">
        <v>707</v>
      </c>
      <c r="B251" t="s">
        <v>4633</v>
      </c>
      <c r="C251" t="s">
        <v>154</v>
      </c>
      <c r="D251" s="11">
        <v>2</v>
      </c>
      <c r="E251" s="13">
        <v>354.78</v>
      </c>
      <c r="F251" s="4">
        <f>D251*E251</f>
        <v>709.56</v>
      </c>
      <c r="G251" s="4">
        <f>E251/1.3</f>
        <v>272.90769230769229</v>
      </c>
      <c r="H251" s="4">
        <f>D251*G251</f>
        <v>545.81538461538457</v>
      </c>
      <c r="I251" s="11" t="s">
        <v>3252</v>
      </c>
      <c r="J251" s="11">
        <v>116948</v>
      </c>
    </row>
    <row r="252" spans="1:10" x14ac:dyDescent="0.25">
      <c r="A252" t="s">
        <v>6065</v>
      </c>
      <c r="B252" t="s">
        <v>4021</v>
      </c>
      <c r="C252" t="s">
        <v>457</v>
      </c>
      <c r="D252" s="11">
        <v>1</v>
      </c>
      <c r="E252" s="13">
        <v>353.88</v>
      </c>
      <c r="F252" s="4">
        <f>D252*E252</f>
        <v>353.88</v>
      </c>
      <c r="G252" s="4">
        <f>E252/1.3</f>
        <v>272.21538461538461</v>
      </c>
      <c r="H252" s="4">
        <f>D252*G252</f>
        <v>272.21538461538461</v>
      </c>
      <c r="I252" s="11" t="s">
        <v>3251</v>
      </c>
      <c r="J252" s="11">
        <v>9068</v>
      </c>
    </row>
    <row r="253" spans="1:10" x14ac:dyDescent="0.25">
      <c r="A253" t="s">
        <v>5072</v>
      </c>
      <c r="B253" t="s">
        <v>4724</v>
      </c>
      <c r="C253" t="s">
        <v>987</v>
      </c>
      <c r="D253" s="11">
        <v>5</v>
      </c>
      <c r="E253" s="13">
        <v>353.834</v>
      </c>
      <c r="F253" s="4">
        <f>D253*E253</f>
        <v>1769.17</v>
      </c>
      <c r="G253" s="4">
        <f>E253/1.3</f>
        <v>272.18</v>
      </c>
      <c r="H253" s="4">
        <f>D253*G253</f>
        <v>1360.9</v>
      </c>
      <c r="I253" s="11" t="s">
        <v>3246</v>
      </c>
      <c r="J253" s="11">
        <v>390327</v>
      </c>
    </row>
    <row r="254" spans="1:10" x14ac:dyDescent="0.25">
      <c r="A254" t="s">
        <v>1317</v>
      </c>
      <c r="B254" t="s">
        <v>3258</v>
      </c>
      <c r="C254" t="s">
        <v>577</v>
      </c>
      <c r="D254" s="11">
        <v>1</v>
      </c>
      <c r="E254" s="13">
        <v>352.56</v>
      </c>
      <c r="F254" s="4">
        <f>D254*E254</f>
        <v>352.56</v>
      </c>
      <c r="G254" s="4">
        <f>E254/1.3</f>
        <v>271.2</v>
      </c>
      <c r="H254" s="4">
        <f>D254*G254</f>
        <v>271.2</v>
      </c>
      <c r="I254" s="11" t="s">
        <v>3247</v>
      </c>
      <c r="J254" s="11">
        <v>268043</v>
      </c>
    </row>
    <row r="255" spans="1:10" x14ac:dyDescent="0.25">
      <c r="A255" t="s">
        <v>824</v>
      </c>
      <c r="B255" t="s">
        <v>4069</v>
      </c>
      <c r="C255" t="s">
        <v>706</v>
      </c>
      <c r="D255" s="11">
        <v>2</v>
      </c>
      <c r="E255" s="13">
        <v>351.649</v>
      </c>
      <c r="F255" s="4">
        <f>D255*E255</f>
        <v>703.298</v>
      </c>
      <c r="G255" s="4">
        <f>E255/1.3</f>
        <v>270.49923076923073</v>
      </c>
      <c r="H255" s="4">
        <f>D255*G255</f>
        <v>540.99846153846147</v>
      </c>
      <c r="I255" s="11" t="s">
        <v>3246</v>
      </c>
      <c r="J255" s="11">
        <v>125733</v>
      </c>
    </row>
    <row r="256" spans="1:10" x14ac:dyDescent="0.25">
      <c r="A256" t="s">
        <v>1925</v>
      </c>
      <c r="B256" t="s">
        <v>4705</v>
      </c>
      <c r="C256" t="s">
        <v>1919</v>
      </c>
      <c r="D256" s="11">
        <v>1</v>
      </c>
      <c r="E256" s="13">
        <v>350.44</v>
      </c>
      <c r="F256" s="4">
        <f>D256*E256</f>
        <v>350.44</v>
      </c>
      <c r="G256" s="4">
        <f>E256/1.3</f>
        <v>269.56923076923078</v>
      </c>
      <c r="H256" s="4">
        <f>D256*G256</f>
        <v>269.56923076923078</v>
      </c>
      <c r="I256" s="11" t="s">
        <v>3248</v>
      </c>
      <c r="J256" s="11">
        <v>166028</v>
      </c>
    </row>
    <row r="257" spans="1:10" x14ac:dyDescent="0.25">
      <c r="A257" t="s">
        <v>1429</v>
      </c>
      <c r="B257" t="s">
        <v>3258</v>
      </c>
      <c r="C257" t="s">
        <v>1418</v>
      </c>
      <c r="D257" s="11">
        <v>2</v>
      </c>
      <c r="E257" s="13">
        <v>348.22</v>
      </c>
      <c r="F257" s="4">
        <f>D257*E257</f>
        <v>696.44</v>
      </c>
      <c r="G257" s="4">
        <f>E257/1.3</f>
        <v>267.86153846153849</v>
      </c>
      <c r="H257" s="4">
        <f>D257*G257</f>
        <v>535.72307692307697</v>
      </c>
      <c r="I257" s="11" t="s">
        <v>3247</v>
      </c>
      <c r="J257" s="11">
        <v>95745</v>
      </c>
    </row>
    <row r="258" spans="1:10" x14ac:dyDescent="0.25">
      <c r="A258" t="s">
        <v>382</v>
      </c>
      <c r="B258" t="s">
        <v>4704</v>
      </c>
      <c r="C258" t="s">
        <v>494</v>
      </c>
      <c r="D258" s="11">
        <v>2</v>
      </c>
      <c r="E258" s="13">
        <v>345.61</v>
      </c>
      <c r="F258" s="4">
        <f>D258*E258</f>
        <v>691.22</v>
      </c>
      <c r="G258" s="4">
        <f>E258/1.3</f>
        <v>265.85384615384618</v>
      </c>
      <c r="H258" s="4">
        <f>D258*G258</f>
        <v>531.70769230769235</v>
      </c>
      <c r="I258" s="11" t="s">
        <v>3250</v>
      </c>
      <c r="J258" s="11">
        <v>82095</v>
      </c>
    </row>
    <row r="259" spans="1:10" x14ac:dyDescent="0.25">
      <c r="A259" t="s">
        <v>6618</v>
      </c>
      <c r="B259" t="s">
        <v>6619</v>
      </c>
      <c r="C259" t="s">
        <v>6644</v>
      </c>
      <c r="D259" s="11">
        <v>1</v>
      </c>
      <c r="E259" s="13">
        <v>345.33</v>
      </c>
      <c r="F259" s="4">
        <f>D259*E259</f>
        <v>345.33</v>
      </c>
      <c r="G259" s="4">
        <f>E259/1.3</f>
        <v>265.63846153846151</v>
      </c>
      <c r="H259" s="4">
        <f>D259*G259</f>
        <v>265.63846153846151</v>
      </c>
      <c r="I259" s="11" t="s">
        <v>3253</v>
      </c>
      <c r="J259" s="11">
        <v>307363</v>
      </c>
    </row>
    <row r="260" spans="1:10" x14ac:dyDescent="0.25">
      <c r="A260" t="s">
        <v>6097</v>
      </c>
      <c r="B260" t="s">
        <v>3332</v>
      </c>
      <c r="C260" t="s">
        <v>457</v>
      </c>
      <c r="D260" s="11">
        <v>1</v>
      </c>
      <c r="E260" s="13">
        <v>345</v>
      </c>
      <c r="F260" s="4">
        <f>D260*E260</f>
        <v>345</v>
      </c>
      <c r="G260" s="4">
        <f>E260/1.3</f>
        <v>265.38461538461536</v>
      </c>
      <c r="H260" s="4">
        <f>D260*G260</f>
        <v>265.38461538461536</v>
      </c>
      <c r="I260" s="11" t="s">
        <v>3253</v>
      </c>
      <c r="J260" s="11">
        <v>22898</v>
      </c>
    </row>
    <row r="261" spans="1:10" x14ac:dyDescent="0.25">
      <c r="A261" t="s">
        <v>1390</v>
      </c>
      <c r="B261" t="s">
        <v>3258</v>
      </c>
      <c r="C261" t="s">
        <v>373</v>
      </c>
      <c r="D261" s="11">
        <v>5</v>
      </c>
      <c r="E261" s="13">
        <v>344.75400000000002</v>
      </c>
      <c r="F261" s="4">
        <f>D261*E261</f>
        <v>1723.77</v>
      </c>
      <c r="G261" s="4">
        <f>E261/1.3</f>
        <v>265.19538461538463</v>
      </c>
      <c r="H261" s="4">
        <f>D261*G261</f>
        <v>1325.9769230769232</v>
      </c>
      <c r="I261" s="11" t="s">
        <v>3248</v>
      </c>
      <c r="J261" s="11">
        <v>296788</v>
      </c>
    </row>
    <row r="262" spans="1:10" x14ac:dyDescent="0.25">
      <c r="A262" t="s">
        <v>5625</v>
      </c>
      <c r="B262" t="s">
        <v>3687</v>
      </c>
      <c r="C262" t="s">
        <v>6635</v>
      </c>
      <c r="D262" s="11">
        <v>2</v>
      </c>
      <c r="E262" s="13">
        <v>342.74700000000001</v>
      </c>
      <c r="F262" s="4">
        <f>D262*E262</f>
        <v>685.49400000000003</v>
      </c>
      <c r="G262" s="4">
        <f>E262/1.3</f>
        <v>263.65153846153845</v>
      </c>
      <c r="H262" s="4">
        <f>D262*G262</f>
        <v>527.3030769230769</v>
      </c>
      <c r="I262" s="11" t="s">
        <v>3249</v>
      </c>
      <c r="J262" s="11">
        <v>69026</v>
      </c>
    </row>
    <row r="263" spans="1:10" x14ac:dyDescent="0.25">
      <c r="A263" t="s">
        <v>6152</v>
      </c>
      <c r="B263" t="s">
        <v>3969</v>
      </c>
      <c r="C263" t="s">
        <v>457</v>
      </c>
      <c r="D263" s="11">
        <v>7</v>
      </c>
      <c r="E263" s="13">
        <v>342.53899999999999</v>
      </c>
      <c r="F263" s="4">
        <f>D263*E263</f>
        <v>2397.7730000000001</v>
      </c>
      <c r="G263" s="4">
        <f>E263/1.3</f>
        <v>263.49153846153843</v>
      </c>
      <c r="H263" s="4">
        <f>D263*G263</f>
        <v>1844.4407692307691</v>
      </c>
      <c r="I263" s="11" t="s">
        <v>3246</v>
      </c>
      <c r="J263" s="11">
        <v>64278</v>
      </c>
    </row>
    <row r="264" spans="1:10" x14ac:dyDescent="0.25">
      <c r="A264" t="s">
        <v>4522</v>
      </c>
      <c r="B264" t="s">
        <v>3966</v>
      </c>
      <c r="C264" t="s">
        <v>457</v>
      </c>
      <c r="D264" s="11">
        <v>2</v>
      </c>
      <c r="E264" s="13">
        <v>341.37</v>
      </c>
      <c r="F264" s="4">
        <f>D264*E264</f>
        <v>682.74</v>
      </c>
      <c r="G264" s="4">
        <f>E264/1.3</f>
        <v>262.59230769230771</v>
      </c>
      <c r="H264" s="4">
        <f>D264*G264</f>
        <v>525.18461538461543</v>
      </c>
      <c r="I264" s="11" t="s">
        <v>3248</v>
      </c>
      <c r="J264" s="11">
        <v>36008</v>
      </c>
    </row>
    <row r="265" spans="1:10" x14ac:dyDescent="0.25">
      <c r="A265" t="s">
        <v>796</v>
      </c>
      <c r="B265" t="s">
        <v>3277</v>
      </c>
      <c r="C265" t="s">
        <v>455</v>
      </c>
      <c r="D265" s="11">
        <v>1</v>
      </c>
      <c r="E265" s="13">
        <v>340.5</v>
      </c>
      <c r="F265" s="4">
        <f>D265*E265</f>
        <v>340.5</v>
      </c>
      <c r="G265" s="4">
        <f>E265/1.3</f>
        <v>261.92307692307691</v>
      </c>
      <c r="H265" s="4">
        <f>D265*G265</f>
        <v>261.92307692307691</v>
      </c>
      <c r="I265" s="11" t="s">
        <v>3247</v>
      </c>
      <c r="J265" s="11">
        <v>123200</v>
      </c>
    </row>
    <row r="266" spans="1:10" x14ac:dyDescent="0.25">
      <c r="A266" t="s">
        <v>4681</v>
      </c>
      <c r="B266" t="s">
        <v>4618</v>
      </c>
      <c r="C266" t="s">
        <v>3733</v>
      </c>
      <c r="D266" s="11">
        <v>1</v>
      </c>
      <c r="E266" s="13">
        <v>336.05</v>
      </c>
      <c r="F266" s="4">
        <f>D266*E266</f>
        <v>336.05</v>
      </c>
      <c r="G266" s="4">
        <f>E266/1.3</f>
        <v>258.5</v>
      </c>
      <c r="H266" s="4">
        <f>D266*G266</f>
        <v>258.5</v>
      </c>
      <c r="I266" s="11" t="s">
        <v>4972</v>
      </c>
      <c r="J266" s="11">
        <v>171047</v>
      </c>
    </row>
    <row r="267" spans="1:10" x14ac:dyDescent="0.25">
      <c r="A267" t="s">
        <v>4699</v>
      </c>
      <c r="B267" t="s">
        <v>4700</v>
      </c>
      <c r="C267" t="s">
        <v>3733</v>
      </c>
      <c r="D267" s="11">
        <v>3</v>
      </c>
      <c r="E267" s="13">
        <v>336.05</v>
      </c>
      <c r="F267" s="4">
        <f>D267*E267</f>
        <v>1008.1500000000001</v>
      </c>
      <c r="G267" s="4">
        <f>E267/1.3</f>
        <v>258.5</v>
      </c>
      <c r="H267" s="4">
        <f>D267*G267</f>
        <v>775.5</v>
      </c>
      <c r="I267" s="11" t="s">
        <v>4972</v>
      </c>
      <c r="J267" s="11">
        <v>171045</v>
      </c>
    </row>
    <row r="268" spans="1:10" x14ac:dyDescent="0.25">
      <c r="A268" t="s">
        <v>4690</v>
      </c>
      <c r="B268" t="s">
        <v>4691</v>
      </c>
      <c r="C268" t="s">
        <v>3733</v>
      </c>
      <c r="D268" s="11">
        <v>4</v>
      </c>
      <c r="E268" s="13">
        <v>336.05</v>
      </c>
      <c r="F268" s="4">
        <f>D268*E268</f>
        <v>1344.2</v>
      </c>
      <c r="G268" s="4">
        <f>E268/1.3</f>
        <v>258.5</v>
      </c>
      <c r="H268" s="4">
        <f>D268*G268</f>
        <v>1034</v>
      </c>
      <c r="I268" s="11" t="s">
        <v>4972</v>
      </c>
      <c r="J268" s="11">
        <v>171030</v>
      </c>
    </row>
    <row r="269" spans="1:10" x14ac:dyDescent="0.25">
      <c r="A269" t="s">
        <v>4692</v>
      </c>
      <c r="B269" t="s">
        <v>4691</v>
      </c>
      <c r="C269" t="s">
        <v>3733</v>
      </c>
      <c r="D269" s="11">
        <v>4</v>
      </c>
      <c r="E269" s="13">
        <v>336.05</v>
      </c>
      <c r="F269" s="4">
        <f>D269*E269</f>
        <v>1344.2</v>
      </c>
      <c r="G269" s="4">
        <f>E269/1.3</f>
        <v>258.5</v>
      </c>
      <c r="H269" s="4">
        <f>D269*G269</f>
        <v>1034</v>
      </c>
      <c r="I269" s="11" t="s">
        <v>4972</v>
      </c>
      <c r="J269" s="11">
        <v>171033</v>
      </c>
    </row>
    <row r="270" spans="1:10" x14ac:dyDescent="0.25">
      <c r="A270" t="s">
        <v>4693</v>
      </c>
      <c r="B270" t="s">
        <v>4691</v>
      </c>
      <c r="C270" t="s">
        <v>3733</v>
      </c>
      <c r="D270" s="11">
        <v>4</v>
      </c>
      <c r="E270" s="13">
        <v>336.05</v>
      </c>
      <c r="F270" s="4">
        <f>D270*E270</f>
        <v>1344.2</v>
      </c>
      <c r="G270" s="4">
        <f>E270/1.3</f>
        <v>258.5</v>
      </c>
      <c r="H270" s="4">
        <f>D270*G270</f>
        <v>1034</v>
      </c>
      <c r="I270" s="11" t="s">
        <v>4972</v>
      </c>
      <c r="J270" s="11">
        <v>171036</v>
      </c>
    </row>
    <row r="271" spans="1:10" x14ac:dyDescent="0.25">
      <c r="A271" t="s">
        <v>4694</v>
      </c>
      <c r="B271" t="s">
        <v>4695</v>
      </c>
      <c r="C271" t="s">
        <v>3733</v>
      </c>
      <c r="D271" s="11">
        <v>4</v>
      </c>
      <c r="E271" s="13">
        <v>336.05</v>
      </c>
      <c r="F271" s="4">
        <f>D271*E271</f>
        <v>1344.2</v>
      </c>
      <c r="G271" s="4">
        <f>E271/1.3</f>
        <v>258.5</v>
      </c>
      <c r="H271" s="4">
        <f>D271*G271</f>
        <v>1034</v>
      </c>
      <c r="I271" s="11" t="s">
        <v>4972</v>
      </c>
      <c r="J271" s="11">
        <v>171037</v>
      </c>
    </row>
    <row r="272" spans="1:10" x14ac:dyDescent="0.25">
      <c r="A272" t="s">
        <v>4696</v>
      </c>
      <c r="B272" t="s">
        <v>4348</v>
      </c>
      <c r="C272" t="s">
        <v>3733</v>
      </c>
      <c r="D272" s="11">
        <v>4</v>
      </c>
      <c r="E272" s="13">
        <v>336.05</v>
      </c>
      <c r="F272" s="4">
        <f>D272*E272</f>
        <v>1344.2</v>
      </c>
      <c r="G272" s="4">
        <f>E272/1.3</f>
        <v>258.5</v>
      </c>
      <c r="H272" s="4">
        <f>D272*G272</f>
        <v>1034</v>
      </c>
      <c r="I272" s="11" t="s">
        <v>4972</v>
      </c>
      <c r="J272" s="11">
        <v>171038</v>
      </c>
    </row>
    <row r="273" spans="1:10" x14ac:dyDescent="0.25">
      <c r="A273" t="s">
        <v>4697</v>
      </c>
      <c r="B273" t="s">
        <v>4698</v>
      </c>
      <c r="C273" t="s">
        <v>3733</v>
      </c>
      <c r="D273" s="11">
        <v>4</v>
      </c>
      <c r="E273" s="13">
        <v>336.05</v>
      </c>
      <c r="F273" s="4">
        <f>D273*E273</f>
        <v>1344.2</v>
      </c>
      <c r="G273" s="4">
        <f>E273/1.3</f>
        <v>258.5</v>
      </c>
      <c r="H273" s="4">
        <f>D273*G273</f>
        <v>1034</v>
      </c>
      <c r="I273" s="11" t="s">
        <v>4972</v>
      </c>
      <c r="J273" s="11">
        <v>171044</v>
      </c>
    </row>
    <row r="274" spans="1:10" x14ac:dyDescent="0.25">
      <c r="A274" t="s">
        <v>4701</v>
      </c>
      <c r="B274" t="s">
        <v>4698</v>
      </c>
      <c r="C274" t="s">
        <v>3733</v>
      </c>
      <c r="D274" s="11">
        <v>4</v>
      </c>
      <c r="E274" s="13">
        <v>336.05</v>
      </c>
      <c r="F274" s="4">
        <f>D274*E274</f>
        <v>1344.2</v>
      </c>
      <c r="G274" s="4">
        <f>E274/1.3</f>
        <v>258.5</v>
      </c>
      <c r="H274" s="4">
        <f>D274*G274</f>
        <v>1034</v>
      </c>
      <c r="I274" s="11" t="s">
        <v>4972</v>
      </c>
      <c r="J274" s="11">
        <v>171046</v>
      </c>
    </row>
    <row r="275" spans="1:10" x14ac:dyDescent="0.25">
      <c r="A275" t="s">
        <v>4702</v>
      </c>
      <c r="B275" t="s">
        <v>4703</v>
      </c>
      <c r="C275" t="s">
        <v>3733</v>
      </c>
      <c r="D275" s="11">
        <v>4</v>
      </c>
      <c r="E275" s="13">
        <v>336.05</v>
      </c>
      <c r="F275" s="4">
        <f>D275*E275</f>
        <v>1344.2</v>
      </c>
      <c r="G275" s="4">
        <f>E275/1.3</f>
        <v>258.5</v>
      </c>
      <c r="H275" s="4">
        <f>D275*G275</f>
        <v>1034</v>
      </c>
      <c r="I275" s="11" t="s">
        <v>4972</v>
      </c>
      <c r="J275" s="11">
        <v>171048</v>
      </c>
    </row>
    <row r="276" spans="1:10" x14ac:dyDescent="0.25">
      <c r="A276" t="s">
        <v>4699</v>
      </c>
      <c r="B276" t="s">
        <v>4700</v>
      </c>
      <c r="C276" t="s">
        <v>3733</v>
      </c>
      <c r="D276" s="11">
        <v>8</v>
      </c>
      <c r="E276" s="13">
        <v>336.05</v>
      </c>
      <c r="F276" s="4">
        <f>D276*E276</f>
        <v>2688.4</v>
      </c>
      <c r="G276" s="4">
        <f>E276/1.3</f>
        <v>258.5</v>
      </c>
      <c r="H276" s="4">
        <f>D276*G276</f>
        <v>2068</v>
      </c>
      <c r="I276" s="11" t="s">
        <v>3252</v>
      </c>
      <c r="J276" s="11">
        <v>171045</v>
      </c>
    </row>
    <row r="277" spans="1:10" x14ac:dyDescent="0.25">
      <c r="A277" t="s">
        <v>5733</v>
      </c>
      <c r="B277" t="s">
        <v>5734</v>
      </c>
      <c r="C277" t="s">
        <v>6635</v>
      </c>
      <c r="D277" s="11">
        <v>1</v>
      </c>
      <c r="E277" s="13">
        <v>335.99</v>
      </c>
      <c r="F277" s="4">
        <f>D277*E277</f>
        <v>335.99</v>
      </c>
      <c r="G277" s="4">
        <f>E277/1.3</f>
        <v>258.45384615384614</v>
      </c>
      <c r="H277" s="4">
        <f>D277*G277</f>
        <v>258.45384615384614</v>
      </c>
      <c r="I277" s="11" t="s">
        <v>3251</v>
      </c>
      <c r="J277" s="11">
        <v>132597</v>
      </c>
    </row>
    <row r="278" spans="1:10" x14ac:dyDescent="0.25">
      <c r="A278" t="s">
        <v>702</v>
      </c>
      <c r="B278" t="s">
        <v>4689</v>
      </c>
      <c r="C278" t="s">
        <v>703</v>
      </c>
      <c r="D278" s="11">
        <v>2</v>
      </c>
      <c r="E278" s="13">
        <v>335</v>
      </c>
      <c r="F278" s="4">
        <f>D278*E278</f>
        <v>670</v>
      </c>
      <c r="G278" s="4">
        <f>E278/1.3</f>
        <v>257.69230769230768</v>
      </c>
      <c r="H278" s="4">
        <f>D278*G278</f>
        <v>515.38461538461536</v>
      </c>
      <c r="I278" s="11" t="s">
        <v>3250</v>
      </c>
      <c r="J278" s="11">
        <v>116780</v>
      </c>
    </row>
    <row r="279" spans="1:10" x14ac:dyDescent="0.25">
      <c r="A279" t="s">
        <v>5168</v>
      </c>
      <c r="B279" t="s">
        <v>3608</v>
      </c>
      <c r="C279" t="s">
        <v>458</v>
      </c>
      <c r="D279" s="11">
        <v>1</v>
      </c>
      <c r="E279" s="13">
        <v>328.95</v>
      </c>
      <c r="F279" s="4">
        <f>D279*E279</f>
        <v>328.95</v>
      </c>
      <c r="G279" s="4">
        <f>E279/1.3</f>
        <v>253.03846153846152</v>
      </c>
      <c r="H279" s="4">
        <f>D279*G279</f>
        <v>253.03846153846152</v>
      </c>
      <c r="I279" s="11" t="s">
        <v>3250</v>
      </c>
      <c r="J279" s="11">
        <v>12408</v>
      </c>
    </row>
    <row r="280" spans="1:10" x14ac:dyDescent="0.25">
      <c r="A280" t="s">
        <v>5485</v>
      </c>
      <c r="B280" t="s">
        <v>3258</v>
      </c>
      <c r="C280" t="s">
        <v>1163</v>
      </c>
      <c r="D280" s="11">
        <v>5</v>
      </c>
      <c r="E280" s="13">
        <v>327.548</v>
      </c>
      <c r="F280" s="4">
        <f>D280*E280</f>
        <v>1637.74</v>
      </c>
      <c r="G280" s="4">
        <f>E280/1.3</f>
        <v>251.95999999999998</v>
      </c>
      <c r="H280" s="4">
        <f>D280*G280</f>
        <v>1259.8</v>
      </c>
      <c r="I280" s="11" t="s">
        <v>3250</v>
      </c>
      <c r="J280" s="11">
        <v>86950</v>
      </c>
    </row>
    <row r="281" spans="1:10" x14ac:dyDescent="0.25">
      <c r="A281" t="s">
        <v>6048</v>
      </c>
      <c r="B281" t="s">
        <v>6049</v>
      </c>
      <c r="C281" t="s">
        <v>622</v>
      </c>
      <c r="D281" s="11">
        <v>1</v>
      </c>
      <c r="E281" s="13">
        <v>326.88</v>
      </c>
      <c r="F281" s="4">
        <f>D281*E281</f>
        <v>326.88</v>
      </c>
      <c r="G281" s="4">
        <f>E281/1.3</f>
        <v>251.44615384615383</v>
      </c>
      <c r="H281" s="4">
        <f>D281*G281</f>
        <v>251.44615384615383</v>
      </c>
      <c r="I281" s="11" t="s">
        <v>3247</v>
      </c>
      <c r="J281" s="11">
        <v>93062</v>
      </c>
    </row>
    <row r="282" spans="1:10" x14ac:dyDescent="0.25">
      <c r="A282" t="s">
        <v>726</v>
      </c>
      <c r="B282" t="s">
        <v>3258</v>
      </c>
      <c r="C282" t="s">
        <v>576</v>
      </c>
      <c r="D282" s="11">
        <v>2</v>
      </c>
      <c r="E282" s="13">
        <v>326.04000000000002</v>
      </c>
      <c r="F282" s="4">
        <f>D282*E282</f>
        <v>652.08000000000004</v>
      </c>
      <c r="G282" s="4">
        <f>E282/1.3</f>
        <v>250.8</v>
      </c>
      <c r="H282" s="4">
        <f>D282*G282</f>
        <v>501.6</v>
      </c>
      <c r="I282" s="11" t="s">
        <v>3251</v>
      </c>
      <c r="J282" s="11">
        <v>118062</v>
      </c>
    </row>
    <row r="283" spans="1:10" x14ac:dyDescent="0.25">
      <c r="A283" t="s">
        <v>1792</v>
      </c>
      <c r="B283" t="s">
        <v>298</v>
      </c>
      <c r="C283" t="s">
        <v>455</v>
      </c>
      <c r="D283" s="11">
        <v>1</v>
      </c>
      <c r="E283" s="13">
        <v>324.45</v>
      </c>
      <c r="F283" s="4">
        <f>D283*E283</f>
        <v>324.45</v>
      </c>
      <c r="G283" s="4">
        <f>E283/1.3</f>
        <v>249.57692307692307</v>
      </c>
      <c r="H283" s="4">
        <f>D283*G283</f>
        <v>249.57692307692307</v>
      </c>
      <c r="I283" s="11" t="s">
        <v>3247</v>
      </c>
      <c r="J283" s="11">
        <v>151580</v>
      </c>
    </row>
    <row r="284" spans="1:10" x14ac:dyDescent="0.25">
      <c r="A284" t="s">
        <v>5587</v>
      </c>
      <c r="B284" t="s">
        <v>5588</v>
      </c>
      <c r="C284" t="s">
        <v>6635</v>
      </c>
      <c r="D284" s="11">
        <v>6</v>
      </c>
      <c r="E284" s="13">
        <v>322.91699999999997</v>
      </c>
      <c r="F284" s="4">
        <f>D284*E284</f>
        <v>1937.502</v>
      </c>
      <c r="G284" s="4">
        <f>E284/1.3</f>
        <v>248.39769230769227</v>
      </c>
      <c r="H284" s="4">
        <f>D284*G284</f>
        <v>1490.3861538461535</v>
      </c>
      <c r="I284" s="11" t="s">
        <v>3246</v>
      </c>
      <c r="J284" s="11">
        <v>24496</v>
      </c>
    </row>
    <row r="285" spans="1:10" x14ac:dyDescent="0.25">
      <c r="A285" t="s">
        <v>1241</v>
      </c>
      <c r="B285" t="s">
        <v>3258</v>
      </c>
      <c r="C285" t="s">
        <v>1418</v>
      </c>
      <c r="D285" s="11">
        <v>1</v>
      </c>
      <c r="E285" s="13">
        <v>320.74700000000001</v>
      </c>
      <c r="F285" s="4">
        <f>D285*E285</f>
        <v>320.74700000000001</v>
      </c>
      <c r="G285" s="4">
        <f>E285/1.3</f>
        <v>246.72846153846154</v>
      </c>
      <c r="H285" s="4">
        <f>D285*G285</f>
        <v>246.72846153846154</v>
      </c>
      <c r="I285" s="11" t="s">
        <v>3252</v>
      </c>
      <c r="J285" s="11">
        <v>254902</v>
      </c>
    </row>
    <row r="286" spans="1:10" x14ac:dyDescent="0.25">
      <c r="A286" t="s">
        <v>832</v>
      </c>
      <c r="B286" t="s">
        <v>4688</v>
      </c>
      <c r="C286" t="s">
        <v>1176</v>
      </c>
      <c r="D286" s="11">
        <v>1</v>
      </c>
      <c r="E286" s="13">
        <v>320</v>
      </c>
      <c r="F286" s="4">
        <f>D286*E286</f>
        <v>320</v>
      </c>
      <c r="G286" s="4">
        <f>E286/1.3</f>
        <v>246.15384615384613</v>
      </c>
      <c r="H286" s="4">
        <f>D286*G286</f>
        <v>246.15384615384613</v>
      </c>
      <c r="I286" s="11" t="s">
        <v>3252</v>
      </c>
      <c r="J286" s="11">
        <v>127145</v>
      </c>
    </row>
    <row r="287" spans="1:10" x14ac:dyDescent="0.25">
      <c r="A287" t="s">
        <v>4687</v>
      </c>
      <c r="B287" t="s">
        <v>3258</v>
      </c>
      <c r="C287" t="s">
        <v>1506</v>
      </c>
      <c r="D287" s="11">
        <v>1</v>
      </c>
      <c r="E287" s="13">
        <v>319.14999999999998</v>
      </c>
      <c r="F287" s="4">
        <f>D287*E287</f>
        <v>319.14999999999998</v>
      </c>
      <c r="G287" s="4">
        <f>E287/1.3</f>
        <v>245.49999999999997</v>
      </c>
      <c r="H287" s="4">
        <f>D287*G287</f>
        <v>245.49999999999997</v>
      </c>
      <c r="I287" s="11" t="s">
        <v>3247</v>
      </c>
      <c r="J287" s="11">
        <v>451630</v>
      </c>
    </row>
    <row r="288" spans="1:10" x14ac:dyDescent="0.25">
      <c r="A288" t="s">
        <v>2075</v>
      </c>
      <c r="B288" t="s">
        <v>4686</v>
      </c>
      <c r="C288" t="s">
        <v>2076</v>
      </c>
      <c r="D288" s="11">
        <v>1</v>
      </c>
      <c r="E288" s="13">
        <v>318.38</v>
      </c>
      <c r="F288" s="4">
        <f>D288*E288</f>
        <v>318.38</v>
      </c>
      <c r="G288" s="4">
        <f>E288/1.3</f>
        <v>244.90769230769229</v>
      </c>
      <c r="H288" s="4">
        <f>D288*G288</f>
        <v>244.90769230769229</v>
      </c>
      <c r="I288" s="11" t="s">
        <v>3247</v>
      </c>
      <c r="J288" s="11">
        <v>382794</v>
      </c>
    </row>
    <row r="289" spans="1:10" x14ac:dyDescent="0.25">
      <c r="A289" t="s">
        <v>2082</v>
      </c>
      <c r="B289" t="s">
        <v>3258</v>
      </c>
      <c r="C289" t="s">
        <v>461</v>
      </c>
      <c r="D289" s="11">
        <v>2</v>
      </c>
      <c r="E289" s="13">
        <v>317.20999999999998</v>
      </c>
      <c r="F289" s="4">
        <f>D289*E289</f>
        <v>634.41999999999996</v>
      </c>
      <c r="G289" s="4">
        <f>E289/1.3</f>
        <v>244.00769230769228</v>
      </c>
      <c r="H289" s="4">
        <f>D289*G289</f>
        <v>488.01538461538456</v>
      </c>
      <c r="I289" s="11" t="s">
        <v>3247</v>
      </c>
      <c r="J289" s="11">
        <v>385078</v>
      </c>
    </row>
    <row r="290" spans="1:10" x14ac:dyDescent="0.25">
      <c r="A290" t="s">
        <v>5153</v>
      </c>
      <c r="B290" t="s">
        <v>3258</v>
      </c>
      <c r="C290" t="s">
        <v>768</v>
      </c>
      <c r="D290" s="11">
        <v>1</v>
      </c>
      <c r="E290" s="13">
        <v>316.51</v>
      </c>
      <c r="F290" s="4">
        <f>D290*E290</f>
        <v>316.51</v>
      </c>
      <c r="G290" s="4">
        <f>E290/1.3</f>
        <v>243.46923076923076</v>
      </c>
      <c r="H290" s="4">
        <f>D290*G290</f>
        <v>243.46923076923076</v>
      </c>
      <c r="I290" s="11" t="s">
        <v>3246</v>
      </c>
      <c r="J290" s="11">
        <v>268245</v>
      </c>
    </row>
    <row r="291" spans="1:10" x14ac:dyDescent="0.25">
      <c r="A291" t="s">
        <v>5547</v>
      </c>
      <c r="B291" t="s">
        <v>5548</v>
      </c>
      <c r="C291" t="s">
        <v>513</v>
      </c>
      <c r="D291" s="11">
        <v>4</v>
      </c>
      <c r="E291" s="13">
        <v>315</v>
      </c>
      <c r="F291" s="4">
        <f>D291*E291</f>
        <v>1260</v>
      </c>
      <c r="G291" s="4">
        <f>E291/1.3</f>
        <v>242.30769230769229</v>
      </c>
      <c r="H291" s="4">
        <f>D291*G291</f>
        <v>969.23076923076917</v>
      </c>
      <c r="I291" s="11" t="s">
        <v>3247</v>
      </c>
      <c r="J291" s="11">
        <v>117949</v>
      </c>
    </row>
    <row r="292" spans="1:10" x14ac:dyDescent="0.25">
      <c r="A292" t="s">
        <v>1718</v>
      </c>
      <c r="B292" t="s">
        <v>3258</v>
      </c>
      <c r="C292" t="s">
        <v>336</v>
      </c>
      <c r="D292" s="11">
        <v>1</v>
      </c>
      <c r="E292" s="13">
        <v>314.36</v>
      </c>
      <c r="F292" s="4">
        <f>D292*E292</f>
        <v>314.36</v>
      </c>
      <c r="G292" s="4">
        <f>E292/1.3</f>
        <v>241.81538461538463</v>
      </c>
      <c r="H292" s="4">
        <f>D292*G292</f>
        <v>241.81538461538463</v>
      </c>
      <c r="I292" s="11" t="s">
        <v>3251</v>
      </c>
      <c r="J292" s="11">
        <v>339983</v>
      </c>
    </row>
    <row r="293" spans="1:10" x14ac:dyDescent="0.25">
      <c r="A293" t="s">
        <v>1765</v>
      </c>
      <c r="B293" t="s">
        <v>4685</v>
      </c>
      <c r="C293" t="s">
        <v>6</v>
      </c>
      <c r="D293" s="11">
        <v>2</v>
      </c>
      <c r="E293" s="13">
        <v>314.113</v>
      </c>
      <c r="F293" s="4">
        <f>D293*E293</f>
        <v>628.226</v>
      </c>
      <c r="G293" s="4">
        <f>E293/1.3</f>
        <v>241.6253846153846</v>
      </c>
      <c r="H293" s="4">
        <f>D293*G293</f>
        <v>483.25076923076921</v>
      </c>
      <c r="I293" s="11" t="s">
        <v>3250</v>
      </c>
      <c r="J293" s="11">
        <v>148041</v>
      </c>
    </row>
    <row r="294" spans="1:10" x14ac:dyDescent="0.25">
      <c r="A294" t="s">
        <v>5585</v>
      </c>
      <c r="B294" t="s">
        <v>5586</v>
      </c>
      <c r="C294" t="s">
        <v>6635</v>
      </c>
      <c r="D294" s="11">
        <v>6</v>
      </c>
      <c r="E294" s="13">
        <v>312.81900000000002</v>
      </c>
      <c r="F294" s="4">
        <f>D294*E294</f>
        <v>1876.9140000000002</v>
      </c>
      <c r="G294" s="4">
        <f>E294/1.3</f>
        <v>240.63</v>
      </c>
      <c r="H294" s="4">
        <f>D294*G294</f>
        <v>1443.78</v>
      </c>
      <c r="I294" s="11" t="s">
        <v>3246</v>
      </c>
      <c r="J294" s="11">
        <v>24495</v>
      </c>
    </row>
    <row r="295" spans="1:10" x14ac:dyDescent="0.25">
      <c r="A295" t="s">
        <v>5699</v>
      </c>
      <c r="B295" t="s">
        <v>3258</v>
      </c>
      <c r="C295" t="s">
        <v>6635</v>
      </c>
      <c r="D295" s="11">
        <v>1</v>
      </c>
      <c r="E295" s="13">
        <v>311.66000000000003</v>
      </c>
      <c r="F295" s="4">
        <f>D295*E295</f>
        <v>311.66000000000003</v>
      </c>
      <c r="G295" s="4">
        <f>E295/1.3</f>
        <v>239.73846153846154</v>
      </c>
      <c r="H295" s="4">
        <f>D295*G295</f>
        <v>239.73846153846154</v>
      </c>
      <c r="I295" s="11" t="s">
        <v>3247</v>
      </c>
      <c r="J295" s="11">
        <v>118103</v>
      </c>
    </row>
    <row r="296" spans="1:10" x14ac:dyDescent="0.25">
      <c r="A296" t="s">
        <v>1590</v>
      </c>
      <c r="B296" t="s">
        <v>4684</v>
      </c>
      <c r="C296" t="s">
        <v>1591</v>
      </c>
      <c r="D296" s="11">
        <v>2</v>
      </c>
      <c r="E296" s="13">
        <v>311.41699999999997</v>
      </c>
      <c r="F296" s="4">
        <f>D296*E296</f>
        <v>622.83399999999995</v>
      </c>
      <c r="G296" s="4">
        <f>E296/1.3</f>
        <v>239.55153846153843</v>
      </c>
      <c r="H296" s="4">
        <f>D296*G296</f>
        <v>479.10307692307686</v>
      </c>
      <c r="I296" s="11" t="s">
        <v>3249</v>
      </c>
      <c r="J296" s="11">
        <v>111547</v>
      </c>
    </row>
    <row r="297" spans="1:10" x14ac:dyDescent="0.25">
      <c r="A297" t="s">
        <v>155</v>
      </c>
      <c r="B297" t="s">
        <v>4683</v>
      </c>
      <c r="C297" t="s">
        <v>625</v>
      </c>
      <c r="D297" s="11">
        <v>2</v>
      </c>
      <c r="E297" s="13">
        <v>311.40199999999999</v>
      </c>
      <c r="F297" s="4">
        <f>D297*E297</f>
        <v>622.80399999999997</v>
      </c>
      <c r="G297" s="4">
        <f>E297/1.3</f>
        <v>239.54</v>
      </c>
      <c r="H297" s="4">
        <f>D297*G297</f>
        <v>479.08</v>
      </c>
      <c r="I297" s="11" t="s">
        <v>3248</v>
      </c>
      <c r="J297" s="11">
        <v>23762</v>
      </c>
    </row>
    <row r="298" spans="1:10" x14ac:dyDescent="0.25">
      <c r="A298" t="s">
        <v>1548</v>
      </c>
      <c r="B298" t="s">
        <v>4021</v>
      </c>
      <c r="C298" t="s">
        <v>457</v>
      </c>
      <c r="D298" s="11">
        <v>1</v>
      </c>
      <c r="E298" s="13">
        <v>310.65100000000001</v>
      </c>
      <c r="F298" s="4">
        <f>D298*E298</f>
        <v>310.65100000000001</v>
      </c>
      <c r="G298" s="4">
        <f>E298/1.3</f>
        <v>238.96230769230769</v>
      </c>
      <c r="H298" s="4">
        <f>D298*G298</f>
        <v>238.96230769230769</v>
      </c>
      <c r="I298" s="11" t="s">
        <v>3246</v>
      </c>
      <c r="J298" s="11">
        <v>106748</v>
      </c>
    </row>
    <row r="299" spans="1:10" x14ac:dyDescent="0.25">
      <c r="A299" t="s">
        <v>6360</v>
      </c>
      <c r="B299" t="s">
        <v>3258</v>
      </c>
      <c r="C299" t="s">
        <v>6641</v>
      </c>
      <c r="D299" s="11">
        <v>1</v>
      </c>
      <c r="E299" s="13">
        <v>309</v>
      </c>
      <c r="F299" s="4">
        <f>D299*E299</f>
        <v>309</v>
      </c>
      <c r="G299" s="4">
        <f>E299/1.3</f>
        <v>237.69230769230768</v>
      </c>
      <c r="H299" s="4">
        <f>D299*G299</f>
        <v>237.69230769230768</v>
      </c>
      <c r="I299" s="11" t="s">
        <v>3250</v>
      </c>
      <c r="J299" s="11">
        <v>72834</v>
      </c>
    </row>
    <row r="300" spans="1:10" x14ac:dyDescent="0.25">
      <c r="A300" t="s">
        <v>1295</v>
      </c>
      <c r="B300" t="s">
        <v>4160</v>
      </c>
      <c r="C300" t="s">
        <v>1911</v>
      </c>
      <c r="D300" s="11">
        <v>12</v>
      </c>
      <c r="E300" s="13">
        <v>308.67</v>
      </c>
      <c r="F300" s="4">
        <f>D300*E300</f>
        <v>3704.04</v>
      </c>
      <c r="G300" s="4">
        <f>E300/1.3</f>
        <v>237.43846153846155</v>
      </c>
      <c r="H300" s="4">
        <f>D300*G300</f>
        <v>2849.2615384615387</v>
      </c>
      <c r="I300" s="11" t="s">
        <v>3249</v>
      </c>
      <c r="J300" s="11">
        <v>263042</v>
      </c>
    </row>
    <row r="301" spans="1:10" x14ac:dyDescent="0.25">
      <c r="A301" t="s">
        <v>1134</v>
      </c>
      <c r="B301" t="s">
        <v>4682</v>
      </c>
      <c r="C301" t="s">
        <v>1135</v>
      </c>
      <c r="D301" s="11">
        <v>1</v>
      </c>
      <c r="E301" s="13">
        <v>306</v>
      </c>
      <c r="F301" s="4">
        <f>D301*E301</f>
        <v>306</v>
      </c>
      <c r="G301" s="4">
        <f>E301/1.3</f>
        <v>235.38461538461539</v>
      </c>
      <c r="H301" s="4">
        <f>D301*G301</f>
        <v>235.38461538461539</v>
      </c>
      <c r="I301" s="11" t="s">
        <v>3249</v>
      </c>
      <c r="J301" s="11">
        <v>49342</v>
      </c>
    </row>
    <row r="302" spans="1:10" x14ac:dyDescent="0.25">
      <c r="A302" t="s">
        <v>4681</v>
      </c>
      <c r="B302" t="s">
        <v>4618</v>
      </c>
      <c r="C302" t="s">
        <v>3733</v>
      </c>
      <c r="D302" s="11">
        <v>19</v>
      </c>
      <c r="E302" s="13">
        <v>304.01799999999997</v>
      </c>
      <c r="F302" s="4">
        <f>D302*E302</f>
        <v>5776.3419999999996</v>
      </c>
      <c r="G302" s="4">
        <f>E302/1.3</f>
        <v>233.85999999999996</v>
      </c>
      <c r="H302" s="4">
        <f>D302*G302</f>
        <v>4443.3399999999992</v>
      </c>
      <c r="I302" s="11" t="s">
        <v>3252</v>
      </c>
      <c r="J302" s="11">
        <v>171047</v>
      </c>
    </row>
    <row r="303" spans="1:10" x14ac:dyDescent="0.25">
      <c r="A303" t="s">
        <v>2828</v>
      </c>
      <c r="B303" t="s">
        <v>3258</v>
      </c>
      <c r="C303" t="s">
        <v>457</v>
      </c>
      <c r="D303" s="11">
        <v>1</v>
      </c>
      <c r="E303" s="13">
        <v>303.97500000000002</v>
      </c>
      <c r="F303" s="4">
        <f>D303*E303</f>
        <v>303.97500000000002</v>
      </c>
      <c r="G303" s="4">
        <f>E303/1.3</f>
        <v>233.82692307692309</v>
      </c>
      <c r="H303" s="4">
        <f>D303*G303</f>
        <v>233.82692307692309</v>
      </c>
      <c r="I303" s="11" t="s">
        <v>3252</v>
      </c>
      <c r="J303" s="11">
        <v>106082</v>
      </c>
    </row>
    <row r="304" spans="1:10" x14ac:dyDescent="0.25">
      <c r="A304" t="s">
        <v>4679</v>
      </c>
      <c r="B304" t="s">
        <v>4680</v>
      </c>
      <c r="C304" t="s">
        <v>577</v>
      </c>
      <c r="D304" s="11">
        <v>2</v>
      </c>
      <c r="E304" s="13">
        <v>303.75</v>
      </c>
      <c r="F304" s="4">
        <f>D304*E304</f>
        <v>607.5</v>
      </c>
      <c r="G304" s="4">
        <f>E304/1.3</f>
        <v>233.65384615384613</v>
      </c>
      <c r="H304" s="4">
        <f>D304*G304</f>
        <v>467.30769230769226</v>
      </c>
      <c r="I304" s="11" t="s">
        <v>3252</v>
      </c>
      <c r="J304" s="11">
        <v>119450</v>
      </c>
    </row>
    <row r="305" spans="1:10" x14ac:dyDescent="0.25">
      <c r="A305" t="s">
        <v>672</v>
      </c>
      <c r="B305" t="s">
        <v>4678</v>
      </c>
      <c r="C305" t="s">
        <v>505</v>
      </c>
      <c r="D305" s="11">
        <v>1</v>
      </c>
      <c r="E305" s="13">
        <v>303</v>
      </c>
      <c r="F305" s="4">
        <f>D305*E305</f>
        <v>303</v>
      </c>
      <c r="G305" s="4">
        <f>E305/1.3</f>
        <v>233.07692307692307</v>
      </c>
      <c r="H305" s="4">
        <f>D305*G305</f>
        <v>233.07692307692307</v>
      </c>
      <c r="I305" s="11" t="s">
        <v>3250</v>
      </c>
      <c r="J305" s="11">
        <v>11802</v>
      </c>
    </row>
    <row r="306" spans="1:10" x14ac:dyDescent="0.25">
      <c r="A306" t="s">
        <v>848</v>
      </c>
      <c r="B306" t="s">
        <v>3258</v>
      </c>
      <c r="C306" t="s">
        <v>576</v>
      </c>
      <c r="D306" s="11">
        <v>1</v>
      </c>
      <c r="E306" s="13">
        <v>301.82</v>
      </c>
      <c r="F306" s="4">
        <f>D306*E306</f>
        <v>301.82</v>
      </c>
      <c r="G306" s="4">
        <f>E306/1.3</f>
        <v>232.16923076923075</v>
      </c>
      <c r="H306" s="4">
        <f>D306*G306</f>
        <v>232.16923076923075</v>
      </c>
      <c r="I306" s="11" t="s">
        <v>3251</v>
      </c>
      <c r="J306" s="11">
        <v>129087</v>
      </c>
    </row>
    <row r="307" spans="1:10" x14ac:dyDescent="0.25">
      <c r="A307" t="s">
        <v>5702</v>
      </c>
      <c r="B307" t="s">
        <v>5655</v>
      </c>
      <c r="C307" t="s">
        <v>6635</v>
      </c>
      <c r="D307" s="11">
        <v>1</v>
      </c>
      <c r="E307" s="13">
        <v>300</v>
      </c>
      <c r="F307" s="4">
        <f>D307*E307</f>
        <v>300</v>
      </c>
      <c r="G307" s="4">
        <f>E307/1.3</f>
        <v>230.76923076923077</v>
      </c>
      <c r="H307" s="4">
        <f>D307*G307</f>
        <v>230.76923076923077</v>
      </c>
      <c r="I307" s="11" t="s">
        <v>3247</v>
      </c>
      <c r="J307" s="11">
        <v>118955</v>
      </c>
    </row>
    <row r="308" spans="1:10" x14ac:dyDescent="0.25">
      <c r="A308" t="s">
        <v>1293</v>
      </c>
      <c r="B308" t="s">
        <v>3258</v>
      </c>
      <c r="C308" t="s">
        <v>461</v>
      </c>
      <c r="D308" s="11">
        <v>1</v>
      </c>
      <c r="E308" s="13">
        <v>300</v>
      </c>
      <c r="F308" s="4">
        <f>D308*E308</f>
        <v>300</v>
      </c>
      <c r="G308" s="4">
        <f>E308/1.3</f>
        <v>230.76923076923077</v>
      </c>
      <c r="H308" s="4">
        <f>D308*G308</f>
        <v>230.76923076923077</v>
      </c>
      <c r="I308" s="11" t="s">
        <v>3252</v>
      </c>
      <c r="J308" s="11">
        <v>261601</v>
      </c>
    </row>
    <row r="309" spans="1:10" x14ac:dyDescent="0.25">
      <c r="A309" t="s">
        <v>1191</v>
      </c>
      <c r="B309" t="s">
        <v>3258</v>
      </c>
      <c r="C309" t="s">
        <v>625</v>
      </c>
      <c r="D309" s="11">
        <v>8</v>
      </c>
      <c r="E309" s="13">
        <v>298.94600000000003</v>
      </c>
      <c r="F309" s="4">
        <f>D309*E309</f>
        <v>2391.5680000000002</v>
      </c>
      <c r="G309" s="4">
        <f>E309/1.3</f>
        <v>229.95846153846156</v>
      </c>
      <c r="H309" s="4">
        <f>D309*G309</f>
        <v>1839.6676923076925</v>
      </c>
      <c r="I309" s="11" t="s">
        <v>3248</v>
      </c>
      <c r="J309" s="11">
        <v>60539</v>
      </c>
    </row>
    <row r="310" spans="1:10" x14ac:dyDescent="0.25">
      <c r="A310" t="s">
        <v>5967</v>
      </c>
      <c r="B310" t="s">
        <v>3258</v>
      </c>
      <c r="C310" t="s">
        <v>461</v>
      </c>
      <c r="D310" s="11">
        <v>1</v>
      </c>
      <c r="E310" s="13">
        <v>295.89</v>
      </c>
      <c r="F310" s="4">
        <f>D310*E310</f>
        <v>295.89</v>
      </c>
      <c r="G310" s="4">
        <f>E310/1.3</f>
        <v>227.60769230769228</v>
      </c>
      <c r="H310" s="4">
        <f>D310*G310</f>
        <v>227.60769230769228</v>
      </c>
      <c r="I310" s="11" t="s">
        <v>3250</v>
      </c>
      <c r="J310" s="11">
        <v>468951</v>
      </c>
    </row>
    <row r="311" spans="1:10" x14ac:dyDescent="0.25">
      <c r="A311" t="s">
        <v>3095</v>
      </c>
      <c r="B311" t="s">
        <v>3258</v>
      </c>
      <c r="C311" t="s">
        <v>1622</v>
      </c>
      <c r="D311" s="11">
        <v>1</v>
      </c>
      <c r="E311" s="13">
        <v>295.45999999999998</v>
      </c>
      <c r="F311" s="4">
        <f>D311*E311</f>
        <v>295.45999999999998</v>
      </c>
      <c r="G311" s="4">
        <f>E311/1.3</f>
        <v>227.27692307692305</v>
      </c>
      <c r="H311" s="4">
        <f>D311*G311</f>
        <v>227.27692307692305</v>
      </c>
      <c r="I311" s="11" t="s">
        <v>3250</v>
      </c>
      <c r="J311" s="11">
        <v>267190</v>
      </c>
    </row>
    <row r="312" spans="1:10" x14ac:dyDescent="0.25">
      <c r="A312" t="s">
        <v>5780</v>
      </c>
      <c r="B312" t="s">
        <v>3258</v>
      </c>
      <c r="C312" t="s">
        <v>6635</v>
      </c>
      <c r="D312" s="11">
        <v>1</v>
      </c>
      <c r="E312" s="13">
        <v>295.10000000000002</v>
      </c>
      <c r="F312" s="4">
        <f>D312*E312</f>
        <v>295.10000000000002</v>
      </c>
      <c r="G312" s="4">
        <f>E312/1.3</f>
        <v>227</v>
      </c>
      <c r="H312" s="4">
        <f>D312*G312</f>
        <v>227</v>
      </c>
      <c r="I312" s="11" t="s">
        <v>3246</v>
      </c>
      <c r="J312" s="11">
        <v>300992</v>
      </c>
    </row>
    <row r="313" spans="1:10" x14ac:dyDescent="0.25">
      <c r="A313" t="s">
        <v>2311</v>
      </c>
      <c r="B313" t="s">
        <v>4677</v>
      </c>
      <c r="C313" t="s">
        <v>2312</v>
      </c>
      <c r="D313" s="11">
        <v>1</v>
      </c>
      <c r="E313" s="13">
        <v>293.89999999999998</v>
      </c>
      <c r="F313" s="4">
        <f>D313*E313</f>
        <v>293.89999999999998</v>
      </c>
      <c r="G313" s="4">
        <f>E313/1.3</f>
        <v>226.07692307692304</v>
      </c>
      <c r="H313" s="4">
        <f>D313*G313</f>
        <v>226.07692307692304</v>
      </c>
      <c r="I313" s="11" t="s">
        <v>3253</v>
      </c>
      <c r="J313" s="11">
        <v>305481</v>
      </c>
    </row>
    <row r="314" spans="1:10" x14ac:dyDescent="0.25">
      <c r="A314" t="s">
        <v>604</v>
      </c>
      <c r="B314" t="s">
        <v>3258</v>
      </c>
      <c r="C314" t="s">
        <v>605</v>
      </c>
      <c r="D314" s="11">
        <v>2</v>
      </c>
      <c r="E314" s="13">
        <v>293.26</v>
      </c>
      <c r="F314" s="4">
        <f>D314*E314</f>
        <v>586.52</v>
      </c>
      <c r="G314" s="4">
        <f>E314/1.3</f>
        <v>225.58461538461538</v>
      </c>
      <c r="H314" s="4">
        <f>D314*G314</f>
        <v>451.16923076923075</v>
      </c>
      <c r="I314" s="11" t="s">
        <v>3250</v>
      </c>
      <c r="J314" s="11">
        <v>9042</v>
      </c>
    </row>
    <row r="315" spans="1:10" x14ac:dyDescent="0.25">
      <c r="A315" t="s">
        <v>15</v>
      </c>
      <c r="B315" t="s">
        <v>3258</v>
      </c>
      <c r="C315" t="s">
        <v>455</v>
      </c>
      <c r="D315" s="11">
        <v>1</v>
      </c>
      <c r="E315" s="13">
        <v>292.05</v>
      </c>
      <c r="F315" s="4">
        <f>D315*E315</f>
        <v>292.05</v>
      </c>
      <c r="G315" s="4">
        <f>E315/1.3</f>
        <v>224.65384615384616</v>
      </c>
      <c r="H315" s="4">
        <f>D315*G315</f>
        <v>224.65384615384616</v>
      </c>
      <c r="I315" s="11" t="s">
        <v>3247</v>
      </c>
      <c r="J315" s="11">
        <v>15960</v>
      </c>
    </row>
    <row r="316" spans="1:10" x14ac:dyDescent="0.25">
      <c r="A316" t="s">
        <v>1818</v>
      </c>
      <c r="B316" t="s">
        <v>4676</v>
      </c>
      <c r="C316" t="s">
        <v>457</v>
      </c>
      <c r="D316" s="11">
        <v>1</v>
      </c>
      <c r="E316" s="13">
        <v>292.00700000000001</v>
      </c>
      <c r="F316" s="4">
        <f>D316*E316</f>
        <v>292.00700000000001</v>
      </c>
      <c r="G316" s="4">
        <f>E316/1.3</f>
        <v>224.62076923076921</v>
      </c>
      <c r="H316" s="4">
        <f>D316*G316</f>
        <v>224.62076923076921</v>
      </c>
      <c r="I316" s="11" t="s">
        <v>3252</v>
      </c>
      <c r="J316" s="11">
        <v>154468</v>
      </c>
    </row>
    <row r="317" spans="1:10" x14ac:dyDescent="0.25">
      <c r="A317" t="s">
        <v>2196</v>
      </c>
      <c r="B317" t="s">
        <v>3258</v>
      </c>
      <c r="C317" t="s">
        <v>2197</v>
      </c>
      <c r="D317" s="11">
        <v>1</v>
      </c>
      <c r="E317" s="13">
        <v>291.18</v>
      </c>
      <c r="F317" s="4">
        <f>D317*E317</f>
        <v>291.18</v>
      </c>
      <c r="G317" s="4">
        <f>E317/1.3</f>
        <v>223.98461538461538</v>
      </c>
      <c r="H317" s="4">
        <f>D317*G317</f>
        <v>223.98461538461538</v>
      </c>
      <c r="I317" s="11" t="s">
        <v>3250</v>
      </c>
      <c r="J317" s="11">
        <v>410064</v>
      </c>
    </row>
    <row r="318" spans="1:10" x14ac:dyDescent="0.25">
      <c r="A318" t="s">
        <v>1979</v>
      </c>
      <c r="B318" t="s">
        <v>4675</v>
      </c>
      <c r="C318" t="s">
        <v>491</v>
      </c>
      <c r="D318" s="11">
        <v>1</v>
      </c>
      <c r="E318" s="13">
        <v>290</v>
      </c>
      <c r="F318" s="4">
        <f>D318*E318</f>
        <v>290</v>
      </c>
      <c r="G318" s="4">
        <f>E318/1.3</f>
        <v>223.07692307692307</v>
      </c>
      <c r="H318" s="4">
        <f>D318*G318</f>
        <v>223.07692307692307</v>
      </c>
      <c r="I318" s="11" t="s">
        <v>3249</v>
      </c>
      <c r="J318" s="11">
        <v>169228</v>
      </c>
    </row>
    <row r="319" spans="1:10" x14ac:dyDescent="0.25">
      <c r="A319" t="s">
        <v>5873</v>
      </c>
      <c r="B319" t="s">
        <v>5874</v>
      </c>
      <c r="C319" t="s">
        <v>6636</v>
      </c>
      <c r="D319" s="11">
        <v>1</v>
      </c>
      <c r="E319" s="13">
        <v>289.03300000000002</v>
      </c>
      <c r="F319" s="4">
        <f>D319*E319</f>
        <v>289.03300000000002</v>
      </c>
      <c r="G319" s="4">
        <f>E319/1.3</f>
        <v>222.33307692307693</v>
      </c>
      <c r="H319" s="4">
        <f>D319*G319</f>
        <v>222.33307692307693</v>
      </c>
      <c r="I319" s="11" t="s">
        <v>3252</v>
      </c>
      <c r="J319" s="11">
        <v>406859</v>
      </c>
    </row>
    <row r="320" spans="1:10" x14ac:dyDescent="0.25">
      <c r="A320" t="s">
        <v>1102</v>
      </c>
      <c r="B320" t="s">
        <v>3258</v>
      </c>
      <c r="C320" t="s">
        <v>479</v>
      </c>
      <c r="D320" s="11">
        <v>3</v>
      </c>
      <c r="E320" s="13">
        <v>288.94099999999997</v>
      </c>
      <c r="F320" s="4">
        <f>D320*E320</f>
        <v>866.82299999999987</v>
      </c>
      <c r="G320" s="4">
        <f>E320/1.3</f>
        <v>222.26230769230767</v>
      </c>
      <c r="H320" s="4">
        <f>D320*G320</f>
        <v>666.78692307692302</v>
      </c>
      <c r="I320" s="11" t="s">
        <v>3250</v>
      </c>
      <c r="J320" s="11">
        <v>43247</v>
      </c>
    </row>
    <row r="321" spans="1:10" x14ac:dyDescent="0.25">
      <c r="A321" t="s">
        <v>4668</v>
      </c>
      <c r="B321" t="s">
        <v>4669</v>
      </c>
      <c r="C321" t="s">
        <v>3733</v>
      </c>
      <c r="D321" s="11">
        <v>2</v>
      </c>
      <c r="E321" s="13">
        <v>288.36</v>
      </c>
      <c r="F321" s="4">
        <f>D321*E321</f>
        <v>576.72</v>
      </c>
      <c r="G321" s="4">
        <f>E321/1.3</f>
        <v>221.81538461538463</v>
      </c>
      <c r="H321" s="4">
        <f>D321*G321</f>
        <v>443.63076923076926</v>
      </c>
      <c r="I321" s="11" t="s">
        <v>4972</v>
      </c>
      <c r="J321" s="11">
        <v>170908</v>
      </c>
    </row>
    <row r="322" spans="1:10" x14ac:dyDescent="0.25">
      <c r="A322" t="s">
        <v>4670</v>
      </c>
      <c r="B322" t="s">
        <v>4669</v>
      </c>
      <c r="C322" t="s">
        <v>3733</v>
      </c>
      <c r="D322" s="11">
        <v>2</v>
      </c>
      <c r="E322" s="13">
        <v>288.36</v>
      </c>
      <c r="F322" s="4">
        <f>D322*E322</f>
        <v>576.72</v>
      </c>
      <c r="G322" s="4">
        <f>E322/1.3</f>
        <v>221.81538461538463</v>
      </c>
      <c r="H322" s="4">
        <f>D322*G322</f>
        <v>443.63076923076926</v>
      </c>
      <c r="I322" s="11" t="s">
        <v>4972</v>
      </c>
      <c r="J322" s="11">
        <v>170914</v>
      </c>
    </row>
    <row r="323" spans="1:10" x14ac:dyDescent="0.25">
      <c r="A323" t="s">
        <v>4673</v>
      </c>
      <c r="B323" t="s">
        <v>4674</v>
      </c>
      <c r="C323" t="s">
        <v>3733</v>
      </c>
      <c r="D323" s="11">
        <v>2</v>
      </c>
      <c r="E323" s="13">
        <v>288.36</v>
      </c>
      <c r="F323" s="4">
        <f>D323*E323</f>
        <v>576.72</v>
      </c>
      <c r="G323" s="4">
        <f>E323/1.3</f>
        <v>221.81538461538463</v>
      </c>
      <c r="H323" s="4">
        <f>D323*G323</f>
        <v>443.63076923076926</v>
      </c>
      <c r="I323" s="11" t="s">
        <v>4972</v>
      </c>
      <c r="J323" s="11">
        <v>171028</v>
      </c>
    </row>
    <row r="324" spans="1:10" x14ac:dyDescent="0.25">
      <c r="A324" t="s">
        <v>4671</v>
      </c>
      <c r="B324" t="s">
        <v>4672</v>
      </c>
      <c r="C324" t="s">
        <v>3733</v>
      </c>
      <c r="D324" s="11">
        <v>3</v>
      </c>
      <c r="E324" s="13">
        <v>288.36</v>
      </c>
      <c r="F324" s="4">
        <f>D324*E324</f>
        <v>865.08</v>
      </c>
      <c r="G324" s="4">
        <f>E324/1.3</f>
        <v>221.81538461538463</v>
      </c>
      <c r="H324" s="4">
        <f>D324*G324</f>
        <v>665.44615384615395</v>
      </c>
      <c r="I324" s="11" t="s">
        <v>4972</v>
      </c>
      <c r="J324" s="11">
        <v>171027</v>
      </c>
    </row>
    <row r="325" spans="1:10" x14ac:dyDescent="0.25">
      <c r="A325" t="s">
        <v>6155</v>
      </c>
      <c r="B325" t="s">
        <v>3966</v>
      </c>
      <c r="C325" t="s">
        <v>457</v>
      </c>
      <c r="D325" s="11">
        <v>2</v>
      </c>
      <c r="E325" s="13">
        <v>288.20499999999998</v>
      </c>
      <c r="F325" s="4">
        <f>D325*E325</f>
        <v>576.41</v>
      </c>
      <c r="G325" s="4">
        <f>E325/1.3</f>
        <v>221.69615384615383</v>
      </c>
      <c r="H325" s="4">
        <f>D325*G325</f>
        <v>443.39230769230767</v>
      </c>
      <c r="I325" s="11" t="s">
        <v>3248</v>
      </c>
      <c r="J325" s="11">
        <v>66495</v>
      </c>
    </row>
    <row r="326" spans="1:10" x14ac:dyDescent="0.25">
      <c r="A326" t="s">
        <v>4666</v>
      </c>
      <c r="B326" t="s">
        <v>4667</v>
      </c>
      <c r="C326" t="s">
        <v>569</v>
      </c>
      <c r="D326" s="11">
        <v>1</v>
      </c>
      <c r="E326" s="13">
        <v>286.94600000000003</v>
      </c>
      <c r="F326" s="4">
        <f>D326*E326</f>
        <v>286.94600000000003</v>
      </c>
      <c r="G326" s="4">
        <f>E326/1.3</f>
        <v>220.72769230769231</v>
      </c>
      <c r="H326" s="4">
        <f>D326*G326</f>
        <v>220.72769230769231</v>
      </c>
      <c r="I326" s="11" t="s">
        <v>4972</v>
      </c>
      <c r="J326" s="11">
        <v>7045</v>
      </c>
    </row>
    <row r="327" spans="1:10" x14ac:dyDescent="0.25">
      <c r="A327" t="s">
        <v>1983</v>
      </c>
      <c r="B327" t="s">
        <v>3258</v>
      </c>
      <c r="C327" t="s">
        <v>1984</v>
      </c>
      <c r="D327" s="11">
        <v>1</v>
      </c>
      <c r="E327" s="13">
        <v>285.52199999999999</v>
      </c>
      <c r="F327" s="4">
        <f>D327*E327</f>
        <v>285.52199999999999</v>
      </c>
      <c r="G327" s="4">
        <f>E327/1.3</f>
        <v>219.63230769230768</v>
      </c>
      <c r="H327" s="4">
        <f>D327*G327</f>
        <v>219.63230769230768</v>
      </c>
      <c r="I327" s="11" t="s">
        <v>3249</v>
      </c>
      <c r="J327" s="11">
        <v>169649</v>
      </c>
    </row>
    <row r="328" spans="1:10" x14ac:dyDescent="0.25">
      <c r="A328" t="s">
        <v>5152</v>
      </c>
      <c r="B328" t="s">
        <v>3258</v>
      </c>
      <c r="C328" t="s">
        <v>512</v>
      </c>
      <c r="D328" s="11">
        <v>1</v>
      </c>
      <c r="E328" s="13">
        <v>284.58</v>
      </c>
      <c r="F328" s="4">
        <f>D328*E328</f>
        <v>284.58</v>
      </c>
      <c r="G328" s="4">
        <f>E328/1.3</f>
        <v>218.90769230769229</v>
      </c>
      <c r="H328" s="4">
        <f>D328*G328</f>
        <v>218.90769230769229</v>
      </c>
      <c r="I328" s="11" t="s">
        <v>3250</v>
      </c>
      <c r="J328" s="11">
        <v>411975</v>
      </c>
    </row>
    <row r="329" spans="1:10" x14ac:dyDescent="0.25">
      <c r="A329" t="s">
        <v>6003</v>
      </c>
      <c r="B329" t="s">
        <v>6012</v>
      </c>
      <c r="C329" t="s">
        <v>6637</v>
      </c>
      <c r="D329" s="11">
        <v>3</v>
      </c>
      <c r="E329" s="13">
        <v>282.99700000000001</v>
      </c>
      <c r="F329" s="4">
        <f>D329*E329</f>
        <v>848.99099999999999</v>
      </c>
      <c r="G329" s="4">
        <f>E329/1.3</f>
        <v>217.69</v>
      </c>
      <c r="H329" s="4">
        <f>D329*G329</f>
        <v>653.06999999999994</v>
      </c>
      <c r="I329" s="11" t="s">
        <v>3247</v>
      </c>
      <c r="J329" s="11">
        <v>109229</v>
      </c>
    </row>
    <row r="330" spans="1:10" x14ac:dyDescent="0.25">
      <c r="A330" t="s">
        <v>1208</v>
      </c>
      <c r="B330" t="s">
        <v>461</v>
      </c>
      <c r="C330" t="s">
        <v>517</v>
      </c>
      <c r="D330" s="11">
        <v>1</v>
      </c>
      <c r="E330" s="13">
        <v>282</v>
      </c>
      <c r="F330" s="4">
        <f>D330*E330</f>
        <v>282</v>
      </c>
      <c r="G330" s="4">
        <f>E330/1.3</f>
        <v>216.92307692307691</v>
      </c>
      <c r="H330" s="4">
        <f>D330*G330</f>
        <v>216.92307692307691</v>
      </c>
      <c r="I330" s="11" t="s">
        <v>3246</v>
      </c>
      <c r="J330" s="11">
        <v>62979</v>
      </c>
    </row>
    <row r="331" spans="1:10" x14ac:dyDescent="0.25">
      <c r="A331" t="s">
        <v>296</v>
      </c>
      <c r="B331" t="s">
        <v>3966</v>
      </c>
      <c r="C331" t="s">
        <v>622</v>
      </c>
      <c r="D331" s="11">
        <v>3</v>
      </c>
      <c r="E331" s="13">
        <v>281.42700000000002</v>
      </c>
      <c r="F331" s="4">
        <f>D331*E331</f>
        <v>844.28100000000006</v>
      </c>
      <c r="G331" s="4">
        <f>E331/1.3</f>
        <v>216.4823076923077</v>
      </c>
      <c r="H331" s="4">
        <f>D331*G331</f>
        <v>649.4469230769231</v>
      </c>
      <c r="I331" s="11" t="s">
        <v>3248</v>
      </c>
      <c r="J331" s="11">
        <v>71291</v>
      </c>
    </row>
    <row r="332" spans="1:10" x14ac:dyDescent="0.25">
      <c r="A332" t="s">
        <v>4664</v>
      </c>
      <c r="B332" t="s">
        <v>4665</v>
      </c>
      <c r="C332" t="s">
        <v>1161</v>
      </c>
      <c r="D332" s="11">
        <v>5</v>
      </c>
      <c r="E332" s="13">
        <v>281.30900000000003</v>
      </c>
      <c r="F332" s="4">
        <f>D332*E332</f>
        <v>1406.5450000000001</v>
      </c>
      <c r="G332" s="4">
        <f>E332/1.3</f>
        <v>216.39153846153849</v>
      </c>
      <c r="H332" s="4">
        <f>D332*G332</f>
        <v>1081.9576923076925</v>
      </c>
      <c r="I332" s="11" t="s">
        <v>3249</v>
      </c>
      <c r="J332" s="11">
        <v>62704</v>
      </c>
    </row>
    <row r="333" spans="1:10" x14ac:dyDescent="0.25">
      <c r="A333" t="s">
        <v>4662</v>
      </c>
      <c r="B333" t="s">
        <v>4663</v>
      </c>
      <c r="C333" t="s">
        <v>2052</v>
      </c>
      <c r="D333" s="11">
        <v>1</v>
      </c>
      <c r="E333" s="13">
        <v>280.94</v>
      </c>
      <c r="F333" s="4">
        <f>D333*E333</f>
        <v>280.94</v>
      </c>
      <c r="G333" s="4">
        <f>E333/1.3</f>
        <v>216.1076923076923</v>
      </c>
      <c r="H333" s="4">
        <f>D333*G333</f>
        <v>216.1076923076923</v>
      </c>
      <c r="I333" s="11" t="s">
        <v>3246</v>
      </c>
      <c r="J333" s="11">
        <v>381962</v>
      </c>
    </row>
    <row r="334" spans="1:10" x14ac:dyDescent="0.25">
      <c r="A334" t="s">
        <v>6429</v>
      </c>
      <c r="B334" t="s">
        <v>6430</v>
      </c>
      <c r="C334" t="s">
        <v>4589</v>
      </c>
      <c r="D334" s="11">
        <v>1</v>
      </c>
      <c r="E334" s="13">
        <v>280.69299999999998</v>
      </c>
      <c r="F334" s="4">
        <f>D334*E334</f>
        <v>280.69299999999998</v>
      </c>
      <c r="G334" s="4">
        <f>E334/1.3</f>
        <v>215.91769230769228</v>
      </c>
      <c r="H334" s="4">
        <f>D334*G334</f>
        <v>215.91769230769228</v>
      </c>
      <c r="I334" s="11" t="s">
        <v>3252</v>
      </c>
      <c r="J334" s="11">
        <v>447793</v>
      </c>
    </row>
    <row r="335" spans="1:10" x14ac:dyDescent="0.25">
      <c r="A335" t="s">
        <v>6065</v>
      </c>
      <c r="B335" t="s">
        <v>4021</v>
      </c>
      <c r="C335" t="s">
        <v>457</v>
      </c>
      <c r="D335" s="11">
        <v>1</v>
      </c>
      <c r="E335" s="13">
        <v>279.61900000000003</v>
      </c>
      <c r="F335" s="4">
        <f>D335*E335</f>
        <v>279.61900000000003</v>
      </c>
      <c r="G335" s="4">
        <f>E335/1.3</f>
        <v>215.09153846153848</v>
      </c>
      <c r="H335" s="4">
        <f>D335*G335</f>
        <v>215.09153846153848</v>
      </c>
      <c r="I335" s="11" t="s">
        <v>3246</v>
      </c>
      <c r="J335" s="11">
        <v>9068</v>
      </c>
    </row>
    <row r="336" spans="1:10" x14ac:dyDescent="0.25">
      <c r="A336" t="s">
        <v>1173</v>
      </c>
      <c r="B336" t="s">
        <v>3258</v>
      </c>
      <c r="C336" t="s">
        <v>512</v>
      </c>
      <c r="D336" s="11">
        <v>1</v>
      </c>
      <c r="E336" s="13">
        <v>278.64999999999998</v>
      </c>
      <c r="F336" s="4">
        <f>D336*E336</f>
        <v>278.64999999999998</v>
      </c>
      <c r="G336" s="4">
        <f>E336/1.3</f>
        <v>214.34615384615381</v>
      </c>
      <c r="H336" s="4">
        <f>D336*G336</f>
        <v>214.34615384615381</v>
      </c>
      <c r="I336" s="11" t="s">
        <v>3252</v>
      </c>
      <c r="J336" s="11">
        <v>55893</v>
      </c>
    </row>
    <row r="337" spans="1:10" x14ac:dyDescent="0.25">
      <c r="A337" t="s">
        <v>1421</v>
      </c>
      <c r="B337" t="s">
        <v>4661</v>
      </c>
      <c r="C337" t="s">
        <v>581</v>
      </c>
      <c r="D337" s="11">
        <v>2</v>
      </c>
      <c r="E337" s="13">
        <v>276.21199999999999</v>
      </c>
      <c r="F337" s="4">
        <f>D337*E337</f>
        <v>552.42399999999998</v>
      </c>
      <c r="G337" s="4">
        <f>E337/1.3</f>
        <v>212.47076923076921</v>
      </c>
      <c r="H337" s="4">
        <f>D337*G337</f>
        <v>424.94153846153841</v>
      </c>
      <c r="I337" s="11" t="s">
        <v>3250</v>
      </c>
      <c r="J337" s="11">
        <v>93689</v>
      </c>
    </row>
    <row r="338" spans="1:10" x14ac:dyDescent="0.25">
      <c r="A338" t="s">
        <v>506</v>
      </c>
      <c r="B338" t="s">
        <v>3258</v>
      </c>
      <c r="C338" t="s">
        <v>475</v>
      </c>
      <c r="D338" s="11">
        <v>1</v>
      </c>
      <c r="E338" s="13">
        <v>275.39</v>
      </c>
      <c r="F338" s="4">
        <f>D338*E338</f>
        <v>275.39</v>
      </c>
      <c r="G338" s="4">
        <f>E338/1.3</f>
        <v>211.83846153846153</v>
      </c>
      <c r="H338" s="4">
        <f>D338*G338</f>
        <v>211.83846153846153</v>
      </c>
      <c r="I338" s="11" t="s">
        <v>3250</v>
      </c>
      <c r="J338" s="11">
        <v>2965</v>
      </c>
    </row>
    <row r="339" spans="1:10" x14ac:dyDescent="0.25">
      <c r="A339" t="s">
        <v>4654</v>
      </c>
      <c r="B339" t="s">
        <v>4348</v>
      </c>
      <c r="C339" t="s">
        <v>3733</v>
      </c>
      <c r="D339" s="11">
        <v>4</v>
      </c>
      <c r="E339" s="13">
        <v>275.27999999999997</v>
      </c>
      <c r="F339" s="4">
        <f>D339*E339</f>
        <v>1101.1199999999999</v>
      </c>
      <c r="G339" s="4">
        <f>E339/1.3</f>
        <v>211.75384615384613</v>
      </c>
      <c r="H339" s="4">
        <f>D339*G339</f>
        <v>847.01538461538451</v>
      </c>
      <c r="I339" s="11" t="s">
        <v>4972</v>
      </c>
      <c r="J339" s="11">
        <v>171031</v>
      </c>
    </row>
    <row r="340" spans="1:10" x14ac:dyDescent="0.25">
      <c r="A340" t="s">
        <v>4655</v>
      </c>
      <c r="B340" t="s">
        <v>4348</v>
      </c>
      <c r="C340" t="s">
        <v>3733</v>
      </c>
      <c r="D340" s="11">
        <v>4</v>
      </c>
      <c r="E340" s="13">
        <v>275.27999999999997</v>
      </c>
      <c r="F340" s="4">
        <f>D340*E340</f>
        <v>1101.1199999999999</v>
      </c>
      <c r="G340" s="4">
        <f>E340/1.3</f>
        <v>211.75384615384613</v>
      </c>
      <c r="H340" s="4">
        <f>D340*G340</f>
        <v>847.01538461538451</v>
      </c>
      <c r="I340" s="11" t="s">
        <v>4972</v>
      </c>
      <c r="J340" s="11">
        <v>171032</v>
      </c>
    </row>
    <row r="341" spans="1:10" x14ac:dyDescent="0.25">
      <c r="A341" t="s">
        <v>4656</v>
      </c>
      <c r="B341" t="s">
        <v>4348</v>
      </c>
      <c r="C341" t="s">
        <v>3733</v>
      </c>
      <c r="D341" s="11">
        <v>4</v>
      </c>
      <c r="E341" s="13">
        <v>275.27999999999997</v>
      </c>
      <c r="F341" s="4">
        <f>D341*E341</f>
        <v>1101.1199999999999</v>
      </c>
      <c r="G341" s="4">
        <f>E341/1.3</f>
        <v>211.75384615384613</v>
      </c>
      <c r="H341" s="4">
        <f>D341*G341</f>
        <v>847.01538461538451</v>
      </c>
      <c r="I341" s="11" t="s">
        <v>4972</v>
      </c>
      <c r="J341" s="11">
        <v>171035</v>
      </c>
    </row>
    <row r="342" spans="1:10" x14ac:dyDescent="0.25">
      <c r="A342" t="s">
        <v>4657</v>
      </c>
      <c r="B342" t="s">
        <v>4658</v>
      </c>
      <c r="C342" t="s">
        <v>3733</v>
      </c>
      <c r="D342" s="11">
        <v>4</v>
      </c>
      <c r="E342" s="13">
        <v>275.27999999999997</v>
      </c>
      <c r="F342" s="4">
        <f>D342*E342</f>
        <v>1101.1199999999999</v>
      </c>
      <c r="G342" s="4">
        <f>E342/1.3</f>
        <v>211.75384615384613</v>
      </c>
      <c r="H342" s="4">
        <f>D342*G342</f>
        <v>847.01538461538451</v>
      </c>
      <c r="I342" s="11" t="s">
        <v>4972</v>
      </c>
      <c r="J342" s="11">
        <v>171039</v>
      </c>
    </row>
    <row r="343" spans="1:10" x14ac:dyDescent="0.25">
      <c r="A343" t="s">
        <v>4659</v>
      </c>
      <c r="B343" t="s">
        <v>4660</v>
      </c>
      <c r="C343" t="s">
        <v>3733</v>
      </c>
      <c r="D343" s="11">
        <v>4</v>
      </c>
      <c r="E343" s="13">
        <v>275.27999999999997</v>
      </c>
      <c r="F343" s="4">
        <f>D343*E343</f>
        <v>1101.1199999999999</v>
      </c>
      <c r="G343" s="4">
        <f>E343/1.3</f>
        <v>211.75384615384613</v>
      </c>
      <c r="H343" s="4">
        <f>D343*G343</f>
        <v>847.01538461538451</v>
      </c>
      <c r="I343" s="11" t="s">
        <v>4972</v>
      </c>
      <c r="J343" s="11">
        <v>171043</v>
      </c>
    </row>
    <row r="344" spans="1:10" x14ac:dyDescent="0.25">
      <c r="A344" t="s">
        <v>4651</v>
      </c>
      <c r="B344" t="s">
        <v>4348</v>
      </c>
      <c r="C344" t="s">
        <v>3733</v>
      </c>
      <c r="D344" s="11">
        <v>4</v>
      </c>
      <c r="E344" s="13">
        <v>275</v>
      </c>
      <c r="F344" s="4">
        <f>D344*E344</f>
        <v>1100</v>
      </c>
      <c r="G344" s="4">
        <f>E344/1.3</f>
        <v>211.53846153846152</v>
      </c>
      <c r="H344" s="4">
        <f>D344*G344</f>
        <v>846.15384615384608</v>
      </c>
      <c r="I344" s="11" t="s">
        <v>4972</v>
      </c>
      <c r="J344" s="11">
        <v>171029</v>
      </c>
    </row>
    <row r="345" spans="1:10" x14ac:dyDescent="0.25">
      <c r="A345" t="s">
        <v>4652</v>
      </c>
      <c r="B345" t="s">
        <v>4653</v>
      </c>
      <c r="C345" t="s">
        <v>3733</v>
      </c>
      <c r="D345" s="11">
        <v>4</v>
      </c>
      <c r="E345" s="13">
        <v>275</v>
      </c>
      <c r="F345" s="4">
        <f>D345*E345</f>
        <v>1100</v>
      </c>
      <c r="G345" s="4">
        <f>E345/1.3</f>
        <v>211.53846153846152</v>
      </c>
      <c r="H345" s="4">
        <f>D345*G345</f>
        <v>846.15384615384608</v>
      </c>
      <c r="I345" s="11" t="s">
        <v>4972</v>
      </c>
      <c r="J345" s="11">
        <v>171041</v>
      </c>
    </row>
    <row r="346" spans="1:10" x14ac:dyDescent="0.25">
      <c r="A346" t="s">
        <v>1392</v>
      </c>
      <c r="B346" t="s">
        <v>3258</v>
      </c>
      <c r="C346" t="s">
        <v>576</v>
      </c>
      <c r="D346" s="11">
        <v>1</v>
      </c>
      <c r="E346" s="13">
        <v>274.89</v>
      </c>
      <c r="F346" s="4">
        <f>D346*E346</f>
        <v>274.89</v>
      </c>
      <c r="G346" s="4">
        <f>E346/1.3</f>
        <v>211.45384615384614</v>
      </c>
      <c r="H346" s="4">
        <f>D346*G346</f>
        <v>211.45384615384614</v>
      </c>
      <c r="I346" s="11" t="s">
        <v>3251</v>
      </c>
      <c r="J346" s="11">
        <v>297015</v>
      </c>
    </row>
    <row r="347" spans="1:10" x14ac:dyDescent="0.25">
      <c r="A347" t="s">
        <v>3081</v>
      </c>
      <c r="B347" t="s">
        <v>4650</v>
      </c>
      <c r="C347" t="s">
        <v>512</v>
      </c>
      <c r="D347" s="11">
        <v>1</v>
      </c>
      <c r="E347" s="13">
        <v>274.70999999999998</v>
      </c>
      <c r="F347" s="4">
        <f>D347*E347</f>
        <v>274.70999999999998</v>
      </c>
      <c r="G347" s="4">
        <f>E347/1.3</f>
        <v>211.3153846153846</v>
      </c>
      <c r="H347" s="4">
        <f>D347*G347</f>
        <v>211.3153846153846</v>
      </c>
      <c r="I347" s="11" t="s">
        <v>3247</v>
      </c>
      <c r="J347" s="11">
        <v>121288</v>
      </c>
    </row>
    <row r="348" spans="1:10" x14ac:dyDescent="0.25">
      <c r="A348" t="s">
        <v>907</v>
      </c>
      <c r="B348" t="s">
        <v>4649</v>
      </c>
      <c r="C348" t="s">
        <v>457</v>
      </c>
      <c r="D348" s="11">
        <v>1</v>
      </c>
      <c r="E348" s="13">
        <v>274.488</v>
      </c>
      <c r="F348" s="4">
        <f>D348*E348</f>
        <v>274.488</v>
      </c>
      <c r="G348" s="4">
        <f>E348/1.3</f>
        <v>211.14461538461538</v>
      </c>
      <c r="H348" s="4">
        <f>D348*G348</f>
        <v>211.14461538461538</v>
      </c>
      <c r="I348" s="11" t="s">
        <v>3253</v>
      </c>
      <c r="J348" s="11">
        <v>135917</v>
      </c>
    </row>
    <row r="349" spans="1:10" x14ac:dyDescent="0.25">
      <c r="A349" t="s">
        <v>880</v>
      </c>
      <c r="B349" t="s">
        <v>3258</v>
      </c>
      <c r="C349" t="s">
        <v>581</v>
      </c>
      <c r="D349" s="11">
        <v>2</v>
      </c>
      <c r="E349" s="13">
        <v>272.34199999999998</v>
      </c>
      <c r="F349" s="4">
        <f>D349*E349</f>
        <v>544.68399999999997</v>
      </c>
      <c r="G349" s="4">
        <f>E349/1.3</f>
        <v>209.49384615384614</v>
      </c>
      <c r="H349" s="4">
        <f>D349*G349</f>
        <v>418.98769230769227</v>
      </c>
      <c r="I349" s="11" t="s">
        <v>3250</v>
      </c>
      <c r="J349" s="11">
        <v>131506</v>
      </c>
    </row>
    <row r="350" spans="1:10" x14ac:dyDescent="0.25">
      <c r="A350" t="s">
        <v>445</v>
      </c>
      <c r="B350" t="s">
        <v>4648</v>
      </c>
      <c r="C350" t="s">
        <v>446</v>
      </c>
      <c r="D350" s="11">
        <v>2</v>
      </c>
      <c r="E350" s="13">
        <v>271.51499999999999</v>
      </c>
      <c r="F350" s="4">
        <f>D350*E350</f>
        <v>543.03</v>
      </c>
      <c r="G350" s="4">
        <f>E350/1.3</f>
        <v>208.8576923076923</v>
      </c>
      <c r="H350" s="4">
        <f>D350*G350</f>
        <v>417.71538461538461</v>
      </c>
      <c r="I350" s="11" t="s">
        <v>3248</v>
      </c>
      <c r="J350" s="11">
        <v>92099</v>
      </c>
    </row>
    <row r="351" spans="1:10" x14ac:dyDescent="0.25">
      <c r="A351" t="s">
        <v>186</v>
      </c>
      <c r="B351" t="s">
        <v>3258</v>
      </c>
      <c r="C351" t="s">
        <v>185</v>
      </c>
      <c r="D351" s="11">
        <v>17</v>
      </c>
      <c r="E351" s="13">
        <v>271.04000000000002</v>
      </c>
      <c r="F351" s="4">
        <f>D351*E351</f>
        <v>4607.68</v>
      </c>
      <c r="G351" s="4">
        <f>E351/1.3</f>
        <v>208.49230769230769</v>
      </c>
      <c r="H351" s="4">
        <f>D351*G351</f>
        <v>3544.3692307692309</v>
      </c>
      <c r="I351" s="11" t="s">
        <v>3247</v>
      </c>
      <c r="J351" s="11">
        <v>24982</v>
      </c>
    </row>
    <row r="352" spans="1:10" x14ac:dyDescent="0.25">
      <c r="A352" t="s">
        <v>5812</v>
      </c>
      <c r="B352" t="s">
        <v>3258</v>
      </c>
      <c r="C352" t="s">
        <v>6635</v>
      </c>
      <c r="D352" s="11">
        <v>1</v>
      </c>
      <c r="E352" s="13">
        <v>270.25599999999997</v>
      </c>
      <c r="F352" s="4">
        <f>D352*E352</f>
        <v>270.25599999999997</v>
      </c>
      <c r="G352" s="4">
        <f>E352/1.3</f>
        <v>207.88923076923075</v>
      </c>
      <c r="H352" s="4">
        <f>D352*G352</f>
        <v>207.88923076923075</v>
      </c>
      <c r="I352" s="11" t="s">
        <v>3247</v>
      </c>
      <c r="J352" s="11">
        <v>407297</v>
      </c>
    </row>
    <row r="353" spans="1:10" x14ac:dyDescent="0.25">
      <c r="A353" t="s">
        <v>1893</v>
      </c>
      <c r="B353" t="s">
        <v>3258</v>
      </c>
      <c r="C353" t="s">
        <v>491</v>
      </c>
      <c r="D353" s="11">
        <v>2</v>
      </c>
      <c r="E353" s="13">
        <v>270</v>
      </c>
      <c r="F353" s="4">
        <f>D353*E353</f>
        <v>540</v>
      </c>
      <c r="G353" s="4">
        <f>E353/1.3</f>
        <v>207.69230769230768</v>
      </c>
      <c r="H353" s="4">
        <f>D353*G353</f>
        <v>415.38461538461536</v>
      </c>
      <c r="I353" s="11" t="s">
        <v>3249</v>
      </c>
      <c r="J353" s="11">
        <v>160078</v>
      </c>
    </row>
    <row r="354" spans="1:10" x14ac:dyDescent="0.25">
      <c r="A354" t="s">
        <v>6328</v>
      </c>
      <c r="B354" t="s">
        <v>6329</v>
      </c>
      <c r="C354" t="s">
        <v>1161</v>
      </c>
      <c r="D354" s="11">
        <v>6</v>
      </c>
      <c r="E354" s="13">
        <v>268.887</v>
      </c>
      <c r="F354" s="4">
        <f>D354*E354</f>
        <v>1613.3220000000001</v>
      </c>
      <c r="G354" s="4">
        <f>E354/1.3</f>
        <v>206.83615384615385</v>
      </c>
      <c r="H354" s="4">
        <f>D354*G354</f>
        <v>1241.0169230769231</v>
      </c>
      <c r="I354" s="11" t="s">
        <v>3249</v>
      </c>
      <c r="J354" s="11">
        <v>62706</v>
      </c>
    </row>
    <row r="355" spans="1:10" x14ac:dyDescent="0.25">
      <c r="A355" t="s">
        <v>5810</v>
      </c>
      <c r="B355" t="s">
        <v>3258</v>
      </c>
      <c r="C355" t="s">
        <v>6635</v>
      </c>
      <c r="D355" s="11">
        <v>1</v>
      </c>
      <c r="E355" s="13">
        <v>268.20499999999998</v>
      </c>
      <c r="F355" s="4">
        <f>D355*E355</f>
        <v>268.20499999999998</v>
      </c>
      <c r="G355" s="4">
        <f>E355/1.3</f>
        <v>206.31153846153845</v>
      </c>
      <c r="H355" s="4">
        <f>D355*G355</f>
        <v>206.31153846153845</v>
      </c>
      <c r="I355" s="11" t="s">
        <v>3247</v>
      </c>
      <c r="J355" s="11">
        <v>407290</v>
      </c>
    </row>
    <row r="356" spans="1:10" x14ac:dyDescent="0.25">
      <c r="A356" t="s">
        <v>2206</v>
      </c>
      <c r="B356" t="s">
        <v>3258</v>
      </c>
      <c r="C356" t="s">
        <v>1622</v>
      </c>
      <c r="D356" s="11">
        <v>1</v>
      </c>
      <c r="E356" s="13">
        <v>267.74</v>
      </c>
      <c r="F356" s="4">
        <f>D356*E356</f>
        <v>267.74</v>
      </c>
      <c r="G356" s="4">
        <f>E356/1.3</f>
        <v>205.95384615384614</v>
      </c>
      <c r="H356" s="4">
        <f>D356*G356</f>
        <v>205.95384615384614</v>
      </c>
      <c r="I356" s="11" t="s">
        <v>3249</v>
      </c>
      <c r="J356" s="11">
        <v>412718</v>
      </c>
    </row>
    <row r="357" spans="1:10" x14ac:dyDescent="0.25">
      <c r="A357" t="s">
        <v>2051</v>
      </c>
      <c r="B357" t="s">
        <v>298</v>
      </c>
      <c r="C357" t="s">
        <v>2052</v>
      </c>
      <c r="D357" s="11">
        <v>1</v>
      </c>
      <c r="E357" s="13">
        <v>267.04000000000002</v>
      </c>
      <c r="F357" s="4">
        <f>D357*E357</f>
        <v>267.04000000000002</v>
      </c>
      <c r="G357" s="4">
        <f>E357/1.3</f>
        <v>205.41538461538462</v>
      </c>
      <c r="H357" s="4">
        <f>D357*G357</f>
        <v>205.41538461538462</v>
      </c>
      <c r="I357" s="11" t="s">
        <v>3247</v>
      </c>
      <c r="J357" s="11">
        <v>355808</v>
      </c>
    </row>
    <row r="358" spans="1:10" x14ac:dyDescent="0.25">
      <c r="A358" t="s">
        <v>2040</v>
      </c>
      <c r="B358" t="s">
        <v>4647</v>
      </c>
      <c r="C358" t="s">
        <v>562</v>
      </c>
      <c r="D358" s="11">
        <v>1</v>
      </c>
      <c r="E358" s="13">
        <v>266.39</v>
      </c>
      <c r="F358" s="4">
        <f>D358*E358</f>
        <v>266.39</v>
      </c>
      <c r="G358" s="4">
        <f>E358/1.3</f>
        <v>204.9153846153846</v>
      </c>
      <c r="H358" s="4">
        <f>D358*G358</f>
        <v>204.9153846153846</v>
      </c>
      <c r="I358" s="11" t="s">
        <v>3248</v>
      </c>
      <c r="J358" s="11">
        <v>347783</v>
      </c>
    </row>
    <row r="359" spans="1:10" x14ac:dyDescent="0.25">
      <c r="A359" t="s">
        <v>4645</v>
      </c>
      <c r="B359" t="s">
        <v>4618</v>
      </c>
      <c r="C359" t="s">
        <v>3733</v>
      </c>
      <c r="D359" s="11">
        <v>5</v>
      </c>
      <c r="E359" s="13">
        <v>264.18700000000001</v>
      </c>
      <c r="F359" s="4">
        <f>D359*E359</f>
        <v>1320.9349999999999</v>
      </c>
      <c r="G359" s="4">
        <f>E359/1.3</f>
        <v>203.22076923076924</v>
      </c>
      <c r="H359" s="4">
        <f>D359*G359</f>
        <v>1016.1038461538462</v>
      </c>
      <c r="I359" s="11" t="s">
        <v>4972</v>
      </c>
      <c r="J359" s="11">
        <v>170922</v>
      </c>
    </row>
    <row r="360" spans="1:10" x14ac:dyDescent="0.25">
      <c r="A360" t="s">
        <v>4645</v>
      </c>
      <c r="B360" t="s">
        <v>4618</v>
      </c>
      <c r="C360" t="s">
        <v>3733</v>
      </c>
      <c r="D360" s="11">
        <v>1</v>
      </c>
      <c r="E360" s="13">
        <v>264.18700000000001</v>
      </c>
      <c r="F360" s="4">
        <f>D360*E360</f>
        <v>264.18700000000001</v>
      </c>
      <c r="G360" s="4">
        <f>E360/1.3</f>
        <v>203.22076923076924</v>
      </c>
      <c r="H360" s="4">
        <f>D360*G360</f>
        <v>203.22076923076924</v>
      </c>
      <c r="I360" s="11" t="s">
        <v>3248</v>
      </c>
      <c r="J360" s="11">
        <v>170922</v>
      </c>
    </row>
    <row r="361" spans="1:10" x14ac:dyDescent="0.25">
      <c r="A361" t="s">
        <v>1234</v>
      </c>
      <c r="B361" t="s">
        <v>4646</v>
      </c>
      <c r="C361" t="s">
        <v>1907</v>
      </c>
      <c r="D361" s="11">
        <v>10</v>
      </c>
      <c r="E361" s="13">
        <v>264.029</v>
      </c>
      <c r="F361" s="4">
        <f>D361*E361</f>
        <v>2640.29</v>
      </c>
      <c r="G361" s="4">
        <f>E361/1.3</f>
        <v>203.09923076923076</v>
      </c>
      <c r="H361" s="4">
        <f>D361*G361</f>
        <v>2030.9923076923076</v>
      </c>
      <c r="I361" s="11" t="s">
        <v>3249</v>
      </c>
      <c r="J361" s="11">
        <v>249439</v>
      </c>
    </row>
    <row r="362" spans="1:10" x14ac:dyDescent="0.25">
      <c r="A362" t="s">
        <v>4645</v>
      </c>
      <c r="B362" t="s">
        <v>4618</v>
      </c>
      <c r="C362" t="s">
        <v>3733</v>
      </c>
      <c r="D362" s="11">
        <v>1</v>
      </c>
      <c r="E362" s="13">
        <v>264</v>
      </c>
      <c r="F362" s="4">
        <f>D362*E362</f>
        <v>264</v>
      </c>
      <c r="G362" s="4">
        <f>E362/1.3</f>
        <v>203.07692307692307</v>
      </c>
      <c r="H362" s="4">
        <f>D362*G362</f>
        <v>203.07692307692307</v>
      </c>
      <c r="I362" s="11" t="s">
        <v>3252</v>
      </c>
      <c r="J362" s="11">
        <v>170922</v>
      </c>
    </row>
    <row r="363" spans="1:10" x14ac:dyDescent="0.25">
      <c r="A363" t="s">
        <v>1605</v>
      </c>
      <c r="B363" t="s">
        <v>3258</v>
      </c>
      <c r="C363" t="s">
        <v>622</v>
      </c>
      <c r="D363" s="11">
        <v>1</v>
      </c>
      <c r="E363" s="13">
        <v>262.62</v>
      </c>
      <c r="F363" s="4">
        <f>D363*E363</f>
        <v>262.62</v>
      </c>
      <c r="G363" s="4">
        <f>E363/1.3</f>
        <v>202.01538461538462</v>
      </c>
      <c r="H363" s="4">
        <f>D363*G363</f>
        <v>202.01538461538462</v>
      </c>
      <c r="I363" s="11" t="s">
        <v>3251</v>
      </c>
      <c r="J363" s="11">
        <v>112588</v>
      </c>
    </row>
    <row r="364" spans="1:10" x14ac:dyDescent="0.25">
      <c r="A364" t="s">
        <v>5589</v>
      </c>
      <c r="B364" t="s">
        <v>5590</v>
      </c>
      <c r="C364" t="s">
        <v>6635</v>
      </c>
      <c r="D364" s="11">
        <v>2</v>
      </c>
      <c r="E364" s="13">
        <v>262.3</v>
      </c>
      <c r="F364" s="4">
        <f>D364*E364</f>
        <v>524.6</v>
      </c>
      <c r="G364" s="4">
        <f>E364/1.3</f>
        <v>201.76923076923077</v>
      </c>
      <c r="H364" s="4">
        <f>D364*G364</f>
        <v>403.53846153846155</v>
      </c>
      <c r="I364" s="11" t="s">
        <v>3246</v>
      </c>
      <c r="J364" s="11">
        <v>24499</v>
      </c>
    </row>
    <row r="365" spans="1:10" x14ac:dyDescent="0.25">
      <c r="A365" t="s">
        <v>5099</v>
      </c>
      <c r="B365" t="s">
        <v>3258</v>
      </c>
      <c r="C365" t="s">
        <v>2052</v>
      </c>
      <c r="D365" s="11">
        <v>1</v>
      </c>
      <c r="E365" s="13">
        <v>261.74</v>
      </c>
      <c r="F365" s="4">
        <f>D365*E365</f>
        <v>261.74</v>
      </c>
      <c r="G365" s="4">
        <f>E365/1.3</f>
        <v>201.33846153846153</v>
      </c>
      <c r="H365" s="4">
        <f>D365*G365</f>
        <v>201.33846153846153</v>
      </c>
      <c r="I365" s="11" t="s">
        <v>3250</v>
      </c>
      <c r="J365" s="11">
        <v>467049</v>
      </c>
    </row>
    <row r="366" spans="1:10" x14ac:dyDescent="0.25">
      <c r="A366" t="s">
        <v>5206</v>
      </c>
      <c r="B366" t="s">
        <v>3258</v>
      </c>
      <c r="C366" t="s">
        <v>562</v>
      </c>
      <c r="D366" s="11">
        <v>1</v>
      </c>
      <c r="E366" s="13">
        <v>261.33</v>
      </c>
      <c r="F366" s="4">
        <f>D366*E366</f>
        <v>261.33</v>
      </c>
      <c r="G366" s="4">
        <f>E366/1.3</f>
        <v>201.0230769230769</v>
      </c>
      <c r="H366" s="4">
        <f>D366*G366</f>
        <v>201.0230769230769</v>
      </c>
      <c r="I366" s="11" t="s">
        <v>3250</v>
      </c>
      <c r="J366" s="11">
        <v>136330</v>
      </c>
    </row>
    <row r="367" spans="1:10" x14ac:dyDescent="0.25">
      <c r="A367" t="s">
        <v>1879</v>
      </c>
      <c r="B367" t="s">
        <v>4644</v>
      </c>
      <c r="C367" t="s">
        <v>455</v>
      </c>
      <c r="D367" s="11">
        <v>1</v>
      </c>
      <c r="E367" s="13">
        <v>259</v>
      </c>
      <c r="F367" s="4">
        <f>D367*E367</f>
        <v>259</v>
      </c>
      <c r="G367" s="4">
        <f>E367/1.3</f>
        <v>199.23076923076923</v>
      </c>
      <c r="H367" s="4">
        <f>D367*G367</f>
        <v>199.23076923076923</v>
      </c>
      <c r="I367" s="11" t="s">
        <v>3249</v>
      </c>
      <c r="J367" s="11">
        <v>158138</v>
      </c>
    </row>
    <row r="368" spans="1:10" x14ac:dyDescent="0.25">
      <c r="A368" t="s">
        <v>4643</v>
      </c>
      <c r="B368" t="s">
        <v>4618</v>
      </c>
      <c r="C368" t="s">
        <v>3733</v>
      </c>
      <c r="D368" s="11">
        <v>9</v>
      </c>
      <c r="E368" s="13">
        <v>258.5</v>
      </c>
      <c r="F368" s="4">
        <f>D368*E368</f>
        <v>2326.5</v>
      </c>
      <c r="G368" s="4">
        <f>E368/1.3</f>
        <v>198.84615384615384</v>
      </c>
      <c r="H368" s="4">
        <f>D368*G368</f>
        <v>1789.6153846153845</v>
      </c>
      <c r="I368" s="11" t="s">
        <v>4972</v>
      </c>
      <c r="J368" s="11">
        <v>170921</v>
      </c>
    </row>
    <row r="369" spans="1:10" x14ac:dyDescent="0.25">
      <c r="A369" t="s">
        <v>4643</v>
      </c>
      <c r="B369" t="s">
        <v>4618</v>
      </c>
      <c r="C369" t="s">
        <v>3733</v>
      </c>
      <c r="D369" s="11">
        <v>1</v>
      </c>
      <c r="E369" s="13">
        <v>258.5</v>
      </c>
      <c r="F369" s="4">
        <f>D369*E369</f>
        <v>258.5</v>
      </c>
      <c r="G369" s="4">
        <f>E369/1.3</f>
        <v>198.84615384615384</v>
      </c>
      <c r="H369" s="4">
        <f>D369*G369</f>
        <v>198.84615384615384</v>
      </c>
      <c r="I369" s="11" t="s">
        <v>3248</v>
      </c>
      <c r="J369" s="11">
        <v>170921</v>
      </c>
    </row>
    <row r="370" spans="1:10" x14ac:dyDescent="0.25">
      <c r="A370" t="s">
        <v>2340</v>
      </c>
      <c r="B370" t="s">
        <v>3258</v>
      </c>
      <c r="C370" t="s">
        <v>569</v>
      </c>
      <c r="D370" s="11">
        <v>1</v>
      </c>
      <c r="E370" s="13">
        <v>258.017</v>
      </c>
      <c r="F370" s="4">
        <f>D370*E370</f>
        <v>258.017</v>
      </c>
      <c r="G370" s="4">
        <f>E370/1.3</f>
        <v>198.47461538461536</v>
      </c>
      <c r="H370" s="4">
        <f>D370*G370</f>
        <v>198.47461538461536</v>
      </c>
      <c r="I370" s="11" t="s">
        <v>3248</v>
      </c>
      <c r="J370" s="11">
        <v>7171</v>
      </c>
    </row>
    <row r="371" spans="1:10" x14ac:dyDescent="0.25">
      <c r="A371" t="s">
        <v>1089</v>
      </c>
      <c r="B371" t="s">
        <v>3258</v>
      </c>
      <c r="C371" t="s">
        <v>677</v>
      </c>
      <c r="D371" s="11">
        <v>1</v>
      </c>
      <c r="E371" s="13">
        <v>257.69900000000001</v>
      </c>
      <c r="F371" s="4">
        <f>D371*E371</f>
        <v>257.69900000000001</v>
      </c>
      <c r="G371" s="4">
        <f>E371/1.3</f>
        <v>198.23</v>
      </c>
      <c r="H371" s="4">
        <f>D371*G371</f>
        <v>198.23</v>
      </c>
      <c r="I371" s="11" t="s">
        <v>3247</v>
      </c>
      <c r="J371" s="11">
        <v>41260</v>
      </c>
    </row>
    <row r="372" spans="1:10" x14ac:dyDescent="0.25">
      <c r="A372" t="s">
        <v>5241</v>
      </c>
      <c r="B372" t="s">
        <v>3258</v>
      </c>
      <c r="C372" t="s">
        <v>6633</v>
      </c>
      <c r="D372" s="11">
        <v>1</v>
      </c>
      <c r="E372" s="13">
        <v>257.69</v>
      </c>
      <c r="F372" s="4">
        <f>D372*E372</f>
        <v>257.69</v>
      </c>
      <c r="G372" s="4">
        <f>E372/1.3</f>
        <v>198.22307692307692</v>
      </c>
      <c r="H372" s="4">
        <f>D372*G372</f>
        <v>198.22307692307692</v>
      </c>
      <c r="I372" s="11" t="s">
        <v>3246</v>
      </c>
      <c r="J372" s="11">
        <v>468620</v>
      </c>
    </row>
    <row r="373" spans="1:10" x14ac:dyDescent="0.25">
      <c r="A373" t="s">
        <v>5208</v>
      </c>
      <c r="B373" t="s">
        <v>5209</v>
      </c>
      <c r="C373" t="s">
        <v>562</v>
      </c>
      <c r="D373" s="11">
        <v>2</v>
      </c>
      <c r="E373" s="13">
        <v>256.99</v>
      </c>
      <c r="F373" s="4">
        <f>D373*E373</f>
        <v>513.98</v>
      </c>
      <c r="G373" s="4">
        <f>E373/1.3</f>
        <v>197.6846153846154</v>
      </c>
      <c r="H373" s="4">
        <f>D373*G373</f>
        <v>395.3692307692308</v>
      </c>
      <c r="I373" s="11" t="s">
        <v>3248</v>
      </c>
      <c r="J373" s="11">
        <v>381959</v>
      </c>
    </row>
    <row r="374" spans="1:10" x14ac:dyDescent="0.25">
      <c r="A374" t="s">
        <v>5112</v>
      </c>
      <c r="B374" t="s">
        <v>3258</v>
      </c>
      <c r="C374" t="s">
        <v>525</v>
      </c>
      <c r="D374" s="11">
        <v>9</v>
      </c>
      <c r="E374" s="13">
        <v>256.27</v>
      </c>
      <c r="F374" s="4">
        <f>D374*E374</f>
        <v>2306.4299999999998</v>
      </c>
      <c r="G374" s="4">
        <f>E374/1.3</f>
        <v>197.1307692307692</v>
      </c>
      <c r="H374" s="4">
        <f>D374*G374</f>
        <v>1774.1769230769228</v>
      </c>
      <c r="I374" s="11" t="s">
        <v>3251</v>
      </c>
      <c r="J374" s="11">
        <v>54718</v>
      </c>
    </row>
    <row r="375" spans="1:10" x14ac:dyDescent="0.25">
      <c r="A375" t="s">
        <v>1758</v>
      </c>
      <c r="B375" t="s">
        <v>4642</v>
      </c>
      <c r="C375" t="s">
        <v>1194</v>
      </c>
      <c r="D375" s="11">
        <v>1</v>
      </c>
      <c r="E375" s="13">
        <v>256.14699999999999</v>
      </c>
      <c r="F375" s="4">
        <f>D375*E375</f>
        <v>256.14699999999999</v>
      </c>
      <c r="G375" s="4">
        <f>E375/1.3</f>
        <v>197.03615384615384</v>
      </c>
      <c r="H375" s="4">
        <f>D375*G375</f>
        <v>197.03615384615384</v>
      </c>
      <c r="I375" s="11" t="s">
        <v>3247</v>
      </c>
      <c r="J375" s="11">
        <v>147286</v>
      </c>
    </row>
    <row r="376" spans="1:10" x14ac:dyDescent="0.25">
      <c r="A376" t="s">
        <v>4640</v>
      </c>
      <c r="B376" t="s">
        <v>4641</v>
      </c>
      <c r="C376" t="s">
        <v>3733</v>
      </c>
      <c r="D376" s="11">
        <v>4</v>
      </c>
      <c r="E376" s="13">
        <v>255.2</v>
      </c>
      <c r="F376" s="4">
        <f>D376*E376</f>
        <v>1020.8</v>
      </c>
      <c r="G376" s="4">
        <f>E376/1.3</f>
        <v>196.30769230769229</v>
      </c>
      <c r="H376" s="4">
        <f>D376*G376</f>
        <v>785.23076923076917</v>
      </c>
      <c r="I376" s="11" t="s">
        <v>4972</v>
      </c>
      <c r="J376" s="11">
        <v>170884</v>
      </c>
    </row>
    <row r="377" spans="1:10" x14ac:dyDescent="0.25">
      <c r="A377" t="s">
        <v>670</v>
      </c>
      <c r="B377" t="s">
        <v>4031</v>
      </c>
      <c r="C377" t="s">
        <v>578</v>
      </c>
      <c r="D377" s="11">
        <v>2</v>
      </c>
      <c r="E377" s="13">
        <v>255.17699999999999</v>
      </c>
      <c r="F377" s="4">
        <f>D377*E377</f>
        <v>510.35399999999998</v>
      </c>
      <c r="G377" s="4">
        <f>E377/1.3</f>
        <v>196.29</v>
      </c>
      <c r="H377" s="4">
        <f>D377*G377</f>
        <v>392.58</v>
      </c>
      <c r="I377" s="11" t="s">
        <v>3248</v>
      </c>
      <c r="J377" s="11">
        <v>11645</v>
      </c>
    </row>
    <row r="378" spans="1:10" x14ac:dyDescent="0.25">
      <c r="A378" t="s">
        <v>1305</v>
      </c>
      <c r="B378" t="s">
        <v>3258</v>
      </c>
      <c r="C378" t="s">
        <v>1123</v>
      </c>
      <c r="D378" s="11">
        <v>2</v>
      </c>
      <c r="E378" s="13">
        <v>254.95599999999999</v>
      </c>
      <c r="F378" s="4">
        <f>D378*E378</f>
        <v>509.91199999999998</v>
      </c>
      <c r="G378" s="4">
        <f>E378/1.3</f>
        <v>196.11999999999998</v>
      </c>
      <c r="H378" s="4">
        <f>D378*G378</f>
        <v>392.23999999999995</v>
      </c>
      <c r="I378" s="11" t="s">
        <v>3249</v>
      </c>
      <c r="J378" s="11">
        <v>265392</v>
      </c>
    </row>
    <row r="379" spans="1:10" x14ac:dyDescent="0.25">
      <c r="A379" t="s">
        <v>511</v>
      </c>
      <c r="B379" t="s">
        <v>3258</v>
      </c>
      <c r="C379" t="s">
        <v>512</v>
      </c>
      <c r="D379" s="11">
        <v>1</v>
      </c>
      <c r="E379" s="13">
        <v>252.58</v>
      </c>
      <c r="F379" s="4">
        <f>D379*E379</f>
        <v>252.58</v>
      </c>
      <c r="G379" s="4">
        <f>E379/1.3</f>
        <v>194.2923076923077</v>
      </c>
      <c r="H379" s="4">
        <f>D379*G379</f>
        <v>194.2923076923077</v>
      </c>
      <c r="I379" s="11" t="s">
        <v>3252</v>
      </c>
      <c r="J379" s="11">
        <v>3564</v>
      </c>
    </row>
    <row r="380" spans="1:10" x14ac:dyDescent="0.25">
      <c r="A380" t="s">
        <v>5953</v>
      </c>
      <c r="B380" t="s">
        <v>3258</v>
      </c>
      <c r="C380" t="s">
        <v>461</v>
      </c>
      <c r="D380" s="11">
        <v>2</v>
      </c>
      <c r="E380" s="13">
        <v>252.44499999999999</v>
      </c>
      <c r="F380" s="4">
        <f>D380*E380</f>
        <v>504.89</v>
      </c>
      <c r="G380" s="4">
        <f>E380/1.3</f>
        <v>194.18846153846152</v>
      </c>
      <c r="H380" s="4">
        <f>D380*G380</f>
        <v>388.37692307692305</v>
      </c>
      <c r="I380" s="11" t="s">
        <v>3248</v>
      </c>
      <c r="J380" s="11">
        <v>44239</v>
      </c>
    </row>
    <row r="381" spans="1:10" x14ac:dyDescent="0.25">
      <c r="A381" t="s">
        <v>1246</v>
      </c>
      <c r="B381" t="s">
        <v>3258</v>
      </c>
      <c r="C381" t="s">
        <v>455</v>
      </c>
      <c r="D381" s="11">
        <v>1</v>
      </c>
      <c r="E381" s="13">
        <v>251.5</v>
      </c>
      <c r="F381" s="4">
        <f>D381*E381</f>
        <v>251.5</v>
      </c>
      <c r="G381" s="4">
        <f>E381/1.3</f>
        <v>193.46153846153845</v>
      </c>
      <c r="H381" s="4">
        <f>D381*G381</f>
        <v>193.46153846153845</v>
      </c>
      <c r="I381" s="11" t="s">
        <v>3252</v>
      </c>
      <c r="J381" s="11">
        <v>255512</v>
      </c>
    </row>
    <row r="382" spans="1:10" x14ac:dyDescent="0.25">
      <c r="A382" t="s">
        <v>2208</v>
      </c>
      <c r="B382" t="s">
        <v>3258</v>
      </c>
      <c r="C382" t="s">
        <v>1389</v>
      </c>
      <c r="D382" s="11">
        <v>1</v>
      </c>
      <c r="E382" s="13">
        <v>251.375</v>
      </c>
      <c r="F382" s="4">
        <f>D382*E382</f>
        <v>251.375</v>
      </c>
      <c r="G382" s="4">
        <f>E382/1.3</f>
        <v>193.36538461538461</v>
      </c>
      <c r="H382" s="4">
        <f>D382*G382</f>
        <v>193.36538461538461</v>
      </c>
      <c r="I382" s="11" t="s">
        <v>3247</v>
      </c>
      <c r="J382" s="11">
        <v>423774</v>
      </c>
    </row>
    <row r="383" spans="1:10" x14ac:dyDescent="0.25">
      <c r="A383" t="s">
        <v>4636</v>
      </c>
      <c r="B383" t="s">
        <v>4637</v>
      </c>
      <c r="C383" t="s">
        <v>3733</v>
      </c>
      <c r="D383" s="11">
        <v>4</v>
      </c>
      <c r="E383" s="13">
        <v>250.608</v>
      </c>
      <c r="F383" s="4">
        <f>D383*E383</f>
        <v>1002.432</v>
      </c>
      <c r="G383" s="4">
        <f>E383/1.3</f>
        <v>192.77538461538461</v>
      </c>
      <c r="H383" s="4">
        <f>D383*G383</f>
        <v>771.10153846153844</v>
      </c>
      <c r="I383" s="11" t="s">
        <v>4972</v>
      </c>
      <c r="J383" s="11">
        <v>171040</v>
      </c>
    </row>
    <row r="384" spans="1:10" x14ac:dyDescent="0.25">
      <c r="A384" t="s">
        <v>4638</v>
      </c>
      <c r="B384" t="s">
        <v>4639</v>
      </c>
      <c r="C384" t="s">
        <v>3733</v>
      </c>
      <c r="D384" s="11">
        <v>4</v>
      </c>
      <c r="E384" s="13">
        <v>250.608</v>
      </c>
      <c r="F384" s="4">
        <f>D384*E384</f>
        <v>1002.432</v>
      </c>
      <c r="G384" s="4">
        <f>E384/1.3</f>
        <v>192.77538461538461</v>
      </c>
      <c r="H384" s="4">
        <f>D384*G384</f>
        <v>771.10153846153844</v>
      </c>
      <c r="I384" s="11" t="s">
        <v>4972</v>
      </c>
      <c r="J384" s="11">
        <v>171042</v>
      </c>
    </row>
    <row r="385" spans="1:10" x14ac:dyDescent="0.25">
      <c r="A385" t="s">
        <v>3080</v>
      </c>
      <c r="B385" t="s">
        <v>3258</v>
      </c>
      <c r="C385" t="s">
        <v>512</v>
      </c>
      <c r="D385" s="11">
        <v>1</v>
      </c>
      <c r="E385" s="13">
        <v>250</v>
      </c>
      <c r="F385" s="4">
        <f>D385*E385</f>
        <v>250</v>
      </c>
      <c r="G385" s="4">
        <f>E385/1.3</f>
        <v>192.30769230769229</v>
      </c>
      <c r="H385" s="4">
        <f>D385*G385</f>
        <v>192.30769230769229</v>
      </c>
      <c r="I385" s="11" t="s">
        <v>3252</v>
      </c>
      <c r="J385" s="11">
        <v>3451</v>
      </c>
    </row>
    <row r="386" spans="1:10" x14ac:dyDescent="0.25">
      <c r="A386" t="s">
        <v>908</v>
      </c>
      <c r="B386" t="s">
        <v>3258</v>
      </c>
      <c r="C386" t="s">
        <v>1591</v>
      </c>
      <c r="D386" s="11">
        <v>21</v>
      </c>
      <c r="E386" s="13">
        <v>249.23</v>
      </c>
      <c r="F386" s="4">
        <f>D386*E386</f>
        <v>5233.83</v>
      </c>
      <c r="G386" s="4">
        <f>E386/1.3</f>
        <v>191.71538461538461</v>
      </c>
      <c r="H386" s="4">
        <f>D386*G386</f>
        <v>4026.0230769230766</v>
      </c>
      <c r="I386" s="11" t="s">
        <v>3247</v>
      </c>
      <c r="J386" s="11">
        <v>136036</v>
      </c>
    </row>
    <row r="387" spans="1:10" x14ac:dyDescent="0.25">
      <c r="A387" t="s">
        <v>51</v>
      </c>
      <c r="B387" t="s">
        <v>3258</v>
      </c>
      <c r="C387" t="s">
        <v>13</v>
      </c>
      <c r="D387" s="11">
        <v>1</v>
      </c>
      <c r="E387" s="13">
        <v>248.99</v>
      </c>
      <c r="F387" s="4">
        <f>D387*E387</f>
        <v>248.99</v>
      </c>
      <c r="G387" s="4">
        <f>E387/1.3</f>
        <v>191.53076923076924</v>
      </c>
      <c r="H387" s="4">
        <f>D387*G387</f>
        <v>191.53076923076924</v>
      </c>
      <c r="I387" s="11" t="s">
        <v>3248</v>
      </c>
      <c r="J387" s="11">
        <v>18189</v>
      </c>
    </row>
    <row r="388" spans="1:10" x14ac:dyDescent="0.25">
      <c r="A388" t="s">
        <v>3032</v>
      </c>
      <c r="B388" t="s">
        <v>4635</v>
      </c>
      <c r="C388" t="s">
        <v>298</v>
      </c>
      <c r="D388" s="11">
        <v>3</v>
      </c>
      <c r="E388" s="13">
        <v>248.51</v>
      </c>
      <c r="F388" s="4">
        <f>D388*E388</f>
        <v>745.53</v>
      </c>
      <c r="G388" s="4">
        <f>E388/1.3</f>
        <v>191.16153846153844</v>
      </c>
      <c r="H388" s="4">
        <f>D388*G388</f>
        <v>573.48461538461538</v>
      </c>
      <c r="I388" s="11" t="s">
        <v>3248</v>
      </c>
      <c r="J388" s="11">
        <v>55244</v>
      </c>
    </row>
    <row r="389" spans="1:10" x14ac:dyDescent="0.25">
      <c r="A389" t="s">
        <v>532</v>
      </c>
      <c r="B389" t="s">
        <v>3258</v>
      </c>
      <c r="C389" t="s">
        <v>533</v>
      </c>
      <c r="D389" s="11">
        <v>3</v>
      </c>
      <c r="E389" s="13">
        <v>248.48</v>
      </c>
      <c r="F389" s="4">
        <f>D389*E389</f>
        <v>745.43999999999994</v>
      </c>
      <c r="G389" s="4">
        <f>E389/1.3</f>
        <v>191.13846153846151</v>
      </c>
      <c r="H389" s="4">
        <f>D389*G389</f>
        <v>573.41538461538448</v>
      </c>
      <c r="I389" s="11" t="s">
        <v>3250</v>
      </c>
      <c r="J389" s="11">
        <v>4246</v>
      </c>
    </row>
    <row r="390" spans="1:10" x14ac:dyDescent="0.25">
      <c r="A390" t="s">
        <v>2186</v>
      </c>
      <c r="B390" t="s">
        <v>4634</v>
      </c>
      <c r="C390" t="s">
        <v>577</v>
      </c>
      <c r="D390" s="11">
        <v>2</v>
      </c>
      <c r="E390" s="13">
        <v>248.05</v>
      </c>
      <c r="F390" s="4">
        <f>D390*E390</f>
        <v>496.1</v>
      </c>
      <c r="G390" s="4">
        <f>E390/1.3</f>
        <v>190.80769230769232</v>
      </c>
      <c r="H390" s="4">
        <f>D390*G390</f>
        <v>381.61538461538464</v>
      </c>
      <c r="I390" s="11" t="s">
        <v>3250</v>
      </c>
      <c r="J390" s="11">
        <v>407402</v>
      </c>
    </row>
    <row r="391" spans="1:10" x14ac:dyDescent="0.25">
      <c r="A391" t="s">
        <v>6134</v>
      </c>
      <c r="B391" t="s">
        <v>3258</v>
      </c>
      <c r="C391" t="s">
        <v>457</v>
      </c>
      <c r="D391" s="11">
        <v>2</v>
      </c>
      <c r="E391" s="13">
        <v>247.74</v>
      </c>
      <c r="F391" s="4">
        <f>D391*E391</f>
        <v>495.48</v>
      </c>
      <c r="G391" s="4">
        <f>E391/1.3</f>
        <v>190.56923076923076</v>
      </c>
      <c r="H391" s="4">
        <f>D391*G391</f>
        <v>381.13846153846151</v>
      </c>
      <c r="I391" s="11" t="s">
        <v>3250</v>
      </c>
      <c r="J391" s="11">
        <v>58264</v>
      </c>
    </row>
    <row r="392" spans="1:10" x14ac:dyDescent="0.25">
      <c r="A392" t="s">
        <v>6616</v>
      </c>
      <c r="B392" t="s">
        <v>6617</v>
      </c>
      <c r="C392" t="s">
        <v>6644</v>
      </c>
      <c r="D392" s="11">
        <v>1</v>
      </c>
      <c r="E392" s="13">
        <v>247.57</v>
      </c>
      <c r="F392" s="4">
        <f>D392*E392</f>
        <v>247.57</v>
      </c>
      <c r="G392" s="4">
        <f>E392/1.3</f>
        <v>190.43846153846152</v>
      </c>
      <c r="H392" s="4">
        <f>D392*G392</f>
        <v>190.43846153846152</v>
      </c>
      <c r="I392" s="11" t="s">
        <v>3253</v>
      </c>
      <c r="J392" s="11">
        <v>307353</v>
      </c>
    </row>
    <row r="393" spans="1:10" x14ac:dyDescent="0.25">
      <c r="A393" t="s">
        <v>427</v>
      </c>
      <c r="B393" t="s">
        <v>3258</v>
      </c>
      <c r="C393" t="s">
        <v>648</v>
      </c>
      <c r="D393" s="11">
        <v>1</v>
      </c>
      <c r="E393" s="13">
        <v>247.155</v>
      </c>
      <c r="F393" s="4">
        <f>D393*E393</f>
        <v>247.155</v>
      </c>
      <c r="G393" s="4">
        <f>E393/1.3</f>
        <v>190.11923076923077</v>
      </c>
      <c r="H393" s="4">
        <f>D393*G393</f>
        <v>190.11923076923077</v>
      </c>
      <c r="I393" s="11" t="s">
        <v>3252</v>
      </c>
      <c r="J393" s="11">
        <v>90015</v>
      </c>
    </row>
    <row r="394" spans="1:10" x14ac:dyDescent="0.25">
      <c r="A394" t="s">
        <v>3090</v>
      </c>
      <c r="B394" t="s">
        <v>4632</v>
      </c>
      <c r="C394" t="s">
        <v>706</v>
      </c>
      <c r="D394" s="11">
        <v>1</v>
      </c>
      <c r="E394" s="13">
        <v>246.285</v>
      </c>
      <c r="F394" s="4">
        <f>D394*E394</f>
        <v>246.285</v>
      </c>
      <c r="G394" s="4">
        <f>E394/1.3</f>
        <v>189.45</v>
      </c>
      <c r="H394" s="4">
        <f>D394*G394</f>
        <v>189.45</v>
      </c>
      <c r="I394" s="11" t="s">
        <v>3247</v>
      </c>
      <c r="J394" s="11">
        <v>458886</v>
      </c>
    </row>
    <row r="395" spans="1:10" x14ac:dyDescent="0.25">
      <c r="A395" t="s">
        <v>976</v>
      </c>
      <c r="B395" t="s">
        <v>4631</v>
      </c>
      <c r="C395" t="s">
        <v>457</v>
      </c>
      <c r="D395" s="11">
        <v>4</v>
      </c>
      <c r="E395" s="13">
        <v>245.32</v>
      </c>
      <c r="F395" s="4">
        <f>D395*E395</f>
        <v>981.28</v>
      </c>
      <c r="G395" s="4">
        <f>E395/1.3</f>
        <v>188.7076923076923</v>
      </c>
      <c r="H395" s="4">
        <f>D395*G395</f>
        <v>754.83076923076919</v>
      </c>
      <c r="I395" s="11" t="s">
        <v>3246</v>
      </c>
      <c r="J395" s="11">
        <v>140645</v>
      </c>
    </row>
    <row r="396" spans="1:10" x14ac:dyDescent="0.25">
      <c r="A396" t="s">
        <v>6156</v>
      </c>
      <c r="B396" t="s">
        <v>6157</v>
      </c>
      <c r="C396" t="s">
        <v>457</v>
      </c>
      <c r="D396" s="11">
        <v>1</v>
      </c>
      <c r="E396" s="13">
        <v>245.19</v>
      </c>
      <c r="F396" s="4">
        <f>D396*E396</f>
        <v>245.19</v>
      </c>
      <c r="G396" s="4">
        <f>E396/1.3</f>
        <v>188.6076923076923</v>
      </c>
      <c r="H396" s="4">
        <f>D396*G396</f>
        <v>188.6076923076923</v>
      </c>
      <c r="I396" s="11" t="s">
        <v>3248</v>
      </c>
      <c r="J396" s="11">
        <v>70048</v>
      </c>
    </row>
    <row r="397" spans="1:10" x14ac:dyDescent="0.25">
      <c r="A397" t="s">
        <v>1480</v>
      </c>
      <c r="B397" t="s">
        <v>4630</v>
      </c>
      <c r="C397" t="s">
        <v>576</v>
      </c>
      <c r="D397" s="11">
        <v>1</v>
      </c>
      <c r="E397" s="13">
        <v>245.11699999999999</v>
      </c>
      <c r="F397" s="4">
        <f>D397*E397</f>
        <v>245.11699999999999</v>
      </c>
      <c r="G397" s="4">
        <f>E397/1.3</f>
        <v>188.55153846153846</v>
      </c>
      <c r="H397" s="4">
        <f>D397*G397</f>
        <v>188.55153846153846</v>
      </c>
      <c r="I397" s="11" t="s">
        <v>3251</v>
      </c>
      <c r="J397" s="11">
        <v>101245</v>
      </c>
    </row>
    <row r="398" spans="1:10" x14ac:dyDescent="0.25">
      <c r="A398" t="s">
        <v>5785</v>
      </c>
      <c r="B398" t="s">
        <v>3258</v>
      </c>
      <c r="C398" t="s">
        <v>6635</v>
      </c>
      <c r="D398" s="11">
        <v>1</v>
      </c>
      <c r="E398" s="13">
        <v>244.98</v>
      </c>
      <c r="F398" s="4">
        <f>D398*E398</f>
        <v>244.98</v>
      </c>
      <c r="G398" s="4">
        <f>E398/1.3</f>
        <v>188.44615384615383</v>
      </c>
      <c r="H398" s="4">
        <f>D398*G398</f>
        <v>188.44615384615383</v>
      </c>
      <c r="I398" s="11" t="s">
        <v>3248</v>
      </c>
      <c r="J398" s="11">
        <v>339517</v>
      </c>
    </row>
    <row r="399" spans="1:10" x14ac:dyDescent="0.25">
      <c r="A399" t="s">
        <v>4628</v>
      </c>
      <c r="B399" t="s">
        <v>4629</v>
      </c>
      <c r="C399" t="s">
        <v>491</v>
      </c>
      <c r="D399" s="11">
        <v>4</v>
      </c>
      <c r="E399" s="13">
        <v>242.95099999999999</v>
      </c>
      <c r="F399" s="4">
        <f>D399*E399</f>
        <v>971.80399999999997</v>
      </c>
      <c r="G399" s="4">
        <f>E399/1.3</f>
        <v>186.8853846153846</v>
      </c>
      <c r="H399" s="4">
        <f>D399*G399</f>
        <v>747.54153846153838</v>
      </c>
      <c r="I399" s="11" t="s">
        <v>3252</v>
      </c>
      <c r="J399" s="11">
        <v>341481</v>
      </c>
    </row>
    <row r="400" spans="1:10" x14ac:dyDescent="0.25">
      <c r="A400" t="s">
        <v>1121</v>
      </c>
      <c r="B400" t="s">
        <v>3258</v>
      </c>
      <c r="C400" t="s">
        <v>1122</v>
      </c>
      <c r="D400" s="11">
        <v>1</v>
      </c>
      <c r="E400" s="13">
        <v>242.35</v>
      </c>
      <c r="F400" s="4">
        <f>D400*E400</f>
        <v>242.35</v>
      </c>
      <c r="G400" s="4">
        <f>E400/1.3</f>
        <v>186.42307692307691</v>
      </c>
      <c r="H400" s="4">
        <f>D400*G400</f>
        <v>186.42307692307691</v>
      </c>
      <c r="I400" s="11" t="s">
        <v>3251</v>
      </c>
      <c r="J400" s="11">
        <v>46982</v>
      </c>
    </row>
    <row r="401" spans="1:10" x14ac:dyDescent="0.25">
      <c r="A401" t="s">
        <v>1214</v>
      </c>
      <c r="B401" t="s">
        <v>3258</v>
      </c>
      <c r="C401" t="s">
        <v>577</v>
      </c>
      <c r="D401" s="11">
        <v>1</v>
      </c>
      <c r="E401" s="13">
        <v>240.95</v>
      </c>
      <c r="F401" s="4">
        <f>D401*E401</f>
        <v>240.95</v>
      </c>
      <c r="G401" s="4">
        <f>E401/1.3</f>
        <v>185.34615384615384</v>
      </c>
      <c r="H401" s="4">
        <f>D401*G401</f>
        <v>185.34615384615384</v>
      </c>
      <c r="I401" s="11" t="s">
        <v>3252</v>
      </c>
      <c r="J401" s="11">
        <v>229462</v>
      </c>
    </row>
    <row r="402" spans="1:10" x14ac:dyDescent="0.25">
      <c r="A402" t="s">
        <v>2012</v>
      </c>
      <c r="B402" t="s">
        <v>4627</v>
      </c>
      <c r="C402" t="s">
        <v>1122</v>
      </c>
      <c r="D402" s="11">
        <v>1</v>
      </c>
      <c r="E402" s="13">
        <v>240.94</v>
      </c>
      <c r="F402" s="4">
        <f>D402*E402</f>
        <v>240.94</v>
      </c>
      <c r="G402" s="4">
        <f>E402/1.3</f>
        <v>185.33846153846153</v>
      </c>
      <c r="H402" s="4">
        <f>D402*G402</f>
        <v>185.33846153846153</v>
      </c>
      <c r="I402" s="11" t="s">
        <v>3251</v>
      </c>
      <c r="J402" s="11">
        <v>226709</v>
      </c>
    </row>
    <row r="403" spans="1:10" x14ac:dyDescent="0.25">
      <c r="A403" t="s">
        <v>4522</v>
      </c>
      <c r="B403" t="s">
        <v>3966</v>
      </c>
      <c r="C403" t="s">
        <v>457</v>
      </c>
      <c r="D403" s="11">
        <v>1</v>
      </c>
      <c r="E403" s="13">
        <v>240.899</v>
      </c>
      <c r="F403" s="4">
        <f>D403*E403</f>
        <v>240.899</v>
      </c>
      <c r="G403" s="4">
        <f>E403/1.3</f>
        <v>185.30692307692308</v>
      </c>
      <c r="H403" s="4">
        <f>D403*G403</f>
        <v>185.30692307692308</v>
      </c>
      <c r="I403" s="11" t="s">
        <v>3250</v>
      </c>
      <c r="J403" s="11">
        <v>36008</v>
      </c>
    </row>
    <row r="404" spans="1:10" x14ac:dyDescent="0.25">
      <c r="A404" t="s">
        <v>6410</v>
      </c>
      <c r="B404" t="s">
        <v>6411</v>
      </c>
      <c r="C404" t="s">
        <v>154</v>
      </c>
      <c r="D404" s="11">
        <v>1</v>
      </c>
      <c r="E404" s="13">
        <v>240.69200000000001</v>
      </c>
      <c r="F404" s="4">
        <f>D404*E404</f>
        <v>240.69200000000001</v>
      </c>
      <c r="G404" s="4">
        <f>E404/1.3</f>
        <v>185.1476923076923</v>
      </c>
      <c r="H404" s="4">
        <f>D404*G404</f>
        <v>185.1476923076923</v>
      </c>
      <c r="I404" s="11" t="s">
        <v>3248</v>
      </c>
      <c r="J404" s="11">
        <v>93197</v>
      </c>
    </row>
    <row r="405" spans="1:10" x14ac:dyDescent="0.25">
      <c r="A405" t="s">
        <v>4625</v>
      </c>
      <c r="B405" t="s">
        <v>4626</v>
      </c>
      <c r="C405" t="s">
        <v>3733</v>
      </c>
      <c r="D405" s="11">
        <v>1</v>
      </c>
      <c r="E405" s="13">
        <v>240.38900000000001</v>
      </c>
      <c r="F405" s="4">
        <f>D405*E405</f>
        <v>240.38900000000001</v>
      </c>
      <c r="G405" s="4">
        <f>E405/1.3</f>
        <v>184.91461538461539</v>
      </c>
      <c r="H405" s="4">
        <f>D405*G405</f>
        <v>184.91461538461539</v>
      </c>
      <c r="I405" s="11" t="s">
        <v>4972</v>
      </c>
      <c r="J405" s="11">
        <v>170998</v>
      </c>
    </row>
    <row r="406" spans="1:10" x14ac:dyDescent="0.25">
      <c r="A406" t="s">
        <v>6408</v>
      </c>
      <c r="B406" t="s">
        <v>4633</v>
      </c>
      <c r="C406" t="s">
        <v>154</v>
      </c>
      <c r="D406" s="11">
        <v>1</v>
      </c>
      <c r="E406" s="13">
        <v>240.35</v>
      </c>
      <c r="F406" s="4">
        <f>D406*E406</f>
        <v>240.35</v>
      </c>
      <c r="G406" s="4">
        <f>E406/1.3</f>
        <v>184.88461538461539</v>
      </c>
      <c r="H406" s="4">
        <f>D406*G406</f>
        <v>184.88461538461539</v>
      </c>
      <c r="I406" s="11" t="s">
        <v>3252</v>
      </c>
      <c r="J406" s="11">
        <v>70570</v>
      </c>
    </row>
    <row r="407" spans="1:10" x14ac:dyDescent="0.25">
      <c r="A407" t="s">
        <v>693</v>
      </c>
      <c r="B407" t="s">
        <v>3258</v>
      </c>
      <c r="C407" t="s">
        <v>185</v>
      </c>
      <c r="D407" s="11">
        <v>5</v>
      </c>
      <c r="E407" s="13">
        <v>240.04499999999999</v>
      </c>
      <c r="F407" s="4">
        <f>D407*E407</f>
        <v>1200.2249999999999</v>
      </c>
      <c r="G407" s="4">
        <f>E407/1.3</f>
        <v>184.64999999999998</v>
      </c>
      <c r="H407" s="4">
        <f>D407*G407</f>
        <v>923.24999999999989</v>
      </c>
      <c r="I407" s="11" t="s">
        <v>3247</v>
      </c>
      <c r="J407" s="11">
        <v>115723</v>
      </c>
    </row>
    <row r="408" spans="1:10" x14ac:dyDescent="0.25">
      <c r="A408" t="s">
        <v>2189</v>
      </c>
      <c r="B408" t="s">
        <v>3258</v>
      </c>
      <c r="C408" t="s">
        <v>562</v>
      </c>
      <c r="D408" s="11">
        <v>1</v>
      </c>
      <c r="E408" s="13">
        <v>238.45</v>
      </c>
      <c r="F408" s="4">
        <f>D408*E408</f>
        <v>238.45</v>
      </c>
      <c r="G408" s="4">
        <f>E408/1.3</f>
        <v>183.42307692307691</v>
      </c>
      <c r="H408" s="4">
        <f>D408*G408</f>
        <v>183.42307692307691</v>
      </c>
      <c r="I408" s="11" t="s">
        <v>3248</v>
      </c>
      <c r="J408" s="11">
        <v>408392</v>
      </c>
    </row>
    <row r="409" spans="1:10" x14ac:dyDescent="0.25">
      <c r="A409" t="s">
        <v>4617</v>
      </c>
      <c r="B409" t="s">
        <v>4618</v>
      </c>
      <c r="C409" t="s">
        <v>3733</v>
      </c>
      <c r="D409" s="11">
        <v>11</v>
      </c>
      <c r="E409" s="13">
        <v>238.262</v>
      </c>
      <c r="F409" s="4">
        <f>D409*E409</f>
        <v>2620.8820000000001</v>
      </c>
      <c r="G409" s="4">
        <f>E409/1.3</f>
        <v>183.27846153846153</v>
      </c>
      <c r="H409" s="4">
        <f>D409*G409</f>
        <v>2016.0630769230768</v>
      </c>
      <c r="I409" s="11" t="s">
        <v>3248</v>
      </c>
      <c r="J409" s="11">
        <v>170902</v>
      </c>
    </row>
    <row r="410" spans="1:10" x14ac:dyDescent="0.25">
      <c r="A410" t="s">
        <v>1845</v>
      </c>
      <c r="B410" t="s">
        <v>4624</v>
      </c>
      <c r="C410" t="s">
        <v>494</v>
      </c>
      <c r="D410" s="11">
        <v>3</v>
      </c>
      <c r="E410" s="13">
        <v>237.976</v>
      </c>
      <c r="F410" s="4">
        <f>D410*E410</f>
        <v>713.928</v>
      </c>
      <c r="G410" s="4">
        <f>E410/1.3</f>
        <v>183.05846153846153</v>
      </c>
      <c r="H410" s="4">
        <f>D410*G410</f>
        <v>549.17538461538459</v>
      </c>
      <c r="I410" s="11" t="s">
        <v>3250</v>
      </c>
      <c r="J410" s="11">
        <v>156127</v>
      </c>
    </row>
    <row r="411" spans="1:10" x14ac:dyDescent="0.25">
      <c r="A411" t="s">
        <v>362</v>
      </c>
      <c r="B411" t="s">
        <v>4623</v>
      </c>
      <c r="C411" t="s">
        <v>680</v>
      </c>
      <c r="D411" s="11">
        <v>1</v>
      </c>
      <c r="E411" s="13">
        <v>237.37</v>
      </c>
      <c r="F411" s="4">
        <f>D411*E411</f>
        <v>237.37</v>
      </c>
      <c r="G411" s="4">
        <f>E411/1.3</f>
        <v>182.59230769230768</v>
      </c>
      <c r="H411" s="4">
        <f>D411*G411</f>
        <v>182.59230769230768</v>
      </c>
      <c r="I411" s="11" t="s">
        <v>3248</v>
      </c>
      <c r="J411" s="11">
        <v>79678</v>
      </c>
    </row>
    <row r="412" spans="1:10" x14ac:dyDescent="0.25">
      <c r="A412" t="s">
        <v>4598</v>
      </c>
      <c r="B412" t="s">
        <v>4599</v>
      </c>
      <c r="C412" t="s">
        <v>3733</v>
      </c>
      <c r="D412" s="11">
        <v>1</v>
      </c>
      <c r="E412" s="13">
        <v>235.29400000000001</v>
      </c>
      <c r="F412" s="4">
        <f>D412*E412</f>
        <v>235.29400000000001</v>
      </c>
      <c r="G412" s="4">
        <f>E412/1.3</f>
        <v>180.99538461538461</v>
      </c>
      <c r="H412" s="4">
        <f>D412*G412</f>
        <v>180.99538461538461</v>
      </c>
      <c r="I412" s="11" t="s">
        <v>3250</v>
      </c>
      <c r="J412" s="11">
        <v>171024</v>
      </c>
    </row>
    <row r="413" spans="1:10" x14ac:dyDescent="0.25">
      <c r="A413" t="s">
        <v>1536</v>
      </c>
      <c r="B413" t="s">
        <v>4622</v>
      </c>
      <c r="C413" t="s">
        <v>457</v>
      </c>
      <c r="D413" s="11">
        <v>1</v>
      </c>
      <c r="E413" s="13">
        <v>234.81</v>
      </c>
      <c r="F413" s="4">
        <f>D413*E413</f>
        <v>234.81</v>
      </c>
      <c r="G413" s="4">
        <f>E413/1.3</f>
        <v>180.62307692307692</v>
      </c>
      <c r="H413" s="4">
        <f>D413*G413</f>
        <v>180.62307692307692</v>
      </c>
      <c r="I413" s="11" t="s">
        <v>3250</v>
      </c>
      <c r="J413" s="11">
        <v>106224</v>
      </c>
    </row>
    <row r="414" spans="1:10" x14ac:dyDescent="0.25">
      <c r="A414" t="s">
        <v>4</v>
      </c>
      <c r="B414" t="s">
        <v>4312</v>
      </c>
      <c r="C414" t="s">
        <v>458</v>
      </c>
      <c r="D414" s="11">
        <v>1</v>
      </c>
      <c r="E414" s="13">
        <v>233.85</v>
      </c>
      <c r="F414" s="4">
        <f>D414*E414</f>
        <v>233.85</v>
      </c>
      <c r="G414" s="4">
        <f>E414/1.3</f>
        <v>179.88461538461539</v>
      </c>
      <c r="H414" s="4">
        <f>D414*G414</f>
        <v>179.88461538461539</v>
      </c>
      <c r="I414" s="11" t="s">
        <v>3250</v>
      </c>
      <c r="J414" s="11">
        <v>14823</v>
      </c>
    </row>
    <row r="415" spans="1:10" x14ac:dyDescent="0.25">
      <c r="A415" t="s">
        <v>4617</v>
      </c>
      <c r="B415" t="s">
        <v>4618</v>
      </c>
      <c r="C415" t="s">
        <v>3733</v>
      </c>
      <c r="D415" s="11">
        <v>1</v>
      </c>
      <c r="E415" s="13">
        <v>233.36</v>
      </c>
      <c r="F415" s="4">
        <f>D415*E415</f>
        <v>233.36</v>
      </c>
      <c r="G415" s="4">
        <f>E415/1.3</f>
        <v>179.50769230769231</v>
      </c>
      <c r="H415" s="4">
        <f>D415*G415</f>
        <v>179.50769230769231</v>
      </c>
      <c r="I415" s="11" t="s">
        <v>4972</v>
      </c>
      <c r="J415" s="11">
        <v>170902</v>
      </c>
    </row>
    <row r="416" spans="1:10" x14ac:dyDescent="0.25">
      <c r="A416" t="s">
        <v>4620</v>
      </c>
      <c r="B416" t="s">
        <v>4621</v>
      </c>
      <c r="C416" t="s">
        <v>3733</v>
      </c>
      <c r="D416" s="11">
        <v>7</v>
      </c>
      <c r="E416" s="13">
        <v>233.36</v>
      </c>
      <c r="F416" s="4">
        <f>D416*E416</f>
        <v>1633.52</v>
      </c>
      <c r="G416" s="4">
        <f>E416/1.3</f>
        <v>179.50769230769231</v>
      </c>
      <c r="H416" s="4">
        <f>D416*G416</f>
        <v>1256.5538461538463</v>
      </c>
      <c r="I416" s="11" t="s">
        <v>4972</v>
      </c>
      <c r="J416" s="11">
        <v>170923</v>
      </c>
    </row>
    <row r="417" spans="1:10" x14ac:dyDescent="0.25">
      <c r="A417" t="s">
        <v>4620</v>
      </c>
      <c r="B417" t="s">
        <v>4621</v>
      </c>
      <c r="C417" t="s">
        <v>3733</v>
      </c>
      <c r="D417" s="11">
        <v>3</v>
      </c>
      <c r="E417" s="13">
        <v>233.36</v>
      </c>
      <c r="F417" s="4">
        <f>D417*E417</f>
        <v>700.08</v>
      </c>
      <c r="G417" s="4">
        <f>E417/1.3</f>
        <v>179.50769230769231</v>
      </c>
      <c r="H417" s="4">
        <f>D417*G417</f>
        <v>538.52307692307693</v>
      </c>
      <c r="I417" s="11" t="s">
        <v>3248</v>
      </c>
      <c r="J417" s="11">
        <v>170923</v>
      </c>
    </row>
    <row r="418" spans="1:10" x14ac:dyDescent="0.25">
      <c r="A418" t="s">
        <v>4619</v>
      </c>
      <c r="B418" t="s">
        <v>4618</v>
      </c>
      <c r="C418" t="s">
        <v>3733</v>
      </c>
      <c r="D418" s="11">
        <v>10</v>
      </c>
      <c r="E418" s="13">
        <v>233.36</v>
      </c>
      <c r="F418" s="4">
        <f>D418*E418</f>
        <v>2333.6000000000004</v>
      </c>
      <c r="G418" s="4">
        <f>E418/1.3</f>
        <v>179.50769230769231</v>
      </c>
      <c r="H418" s="4">
        <f>D418*G418</f>
        <v>1795.0769230769231</v>
      </c>
      <c r="I418" s="11" t="s">
        <v>3248</v>
      </c>
      <c r="J418" s="11">
        <v>170903</v>
      </c>
    </row>
    <row r="419" spans="1:10" x14ac:dyDescent="0.25">
      <c r="A419" t="s">
        <v>392</v>
      </c>
      <c r="B419" t="s">
        <v>4616</v>
      </c>
      <c r="C419" t="s">
        <v>177</v>
      </c>
      <c r="D419" s="11">
        <v>3</v>
      </c>
      <c r="E419" s="13">
        <v>233.333</v>
      </c>
      <c r="F419" s="4">
        <f>D419*E419</f>
        <v>699.99900000000002</v>
      </c>
      <c r="G419" s="4">
        <f>E419/1.3</f>
        <v>179.48692307692306</v>
      </c>
      <c r="H419" s="4">
        <f>D419*G419</f>
        <v>538.46076923076919</v>
      </c>
      <c r="I419" s="11" t="s">
        <v>3249</v>
      </c>
      <c r="J419" s="11">
        <v>85903</v>
      </c>
    </row>
    <row r="420" spans="1:10" x14ac:dyDescent="0.25">
      <c r="A420" t="s">
        <v>6155</v>
      </c>
      <c r="B420" t="s">
        <v>3966</v>
      </c>
      <c r="C420" t="s">
        <v>457</v>
      </c>
      <c r="D420" s="11">
        <v>3</v>
      </c>
      <c r="E420" s="13">
        <v>232.52</v>
      </c>
      <c r="F420" s="4">
        <f>D420*E420</f>
        <v>697.56000000000006</v>
      </c>
      <c r="G420" s="4">
        <f>E420/1.3</f>
        <v>178.86153846153846</v>
      </c>
      <c r="H420" s="4">
        <f>D420*G420</f>
        <v>536.5846153846154</v>
      </c>
      <c r="I420" s="11" t="s">
        <v>3251</v>
      </c>
      <c r="J420" s="11">
        <v>66495</v>
      </c>
    </row>
    <row r="421" spans="1:10" x14ac:dyDescent="0.25">
      <c r="A421" t="s">
        <v>1766</v>
      </c>
      <c r="B421" t="s">
        <v>3258</v>
      </c>
      <c r="C421" t="s">
        <v>1767</v>
      </c>
      <c r="D421" s="11">
        <v>4</v>
      </c>
      <c r="E421" s="13">
        <v>231.95400000000001</v>
      </c>
      <c r="F421" s="4">
        <f>D421*E421</f>
        <v>927.81600000000003</v>
      </c>
      <c r="G421" s="4">
        <f>E421/1.3</f>
        <v>178.42615384615385</v>
      </c>
      <c r="H421" s="4">
        <f>D421*G421</f>
        <v>713.70461538461541</v>
      </c>
      <c r="I421" s="11" t="s">
        <v>3247</v>
      </c>
      <c r="J421" s="11">
        <v>148250</v>
      </c>
    </row>
    <row r="422" spans="1:10" x14ac:dyDescent="0.25">
      <c r="A422" t="s">
        <v>5841</v>
      </c>
      <c r="B422" t="s">
        <v>5842</v>
      </c>
      <c r="C422" t="s">
        <v>6635</v>
      </c>
      <c r="D422" s="11">
        <v>3</v>
      </c>
      <c r="E422" s="13">
        <v>231.85</v>
      </c>
      <c r="F422" s="4">
        <f>D422*E422</f>
        <v>695.55</v>
      </c>
      <c r="G422" s="4">
        <f>E422/1.3</f>
        <v>178.34615384615384</v>
      </c>
      <c r="H422" s="4">
        <f>D422*G422</f>
        <v>535.03846153846155</v>
      </c>
      <c r="I422" s="11" t="s">
        <v>3253</v>
      </c>
      <c r="J422" s="11">
        <v>433285</v>
      </c>
    </row>
    <row r="423" spans="1:10" x14ac:dyDescent="0.25">
      <c r="A423" t="s">
        <v>2000</v>
      </c>
      <c r="B423" t="s">
        <v>4615</v>
      </c>
      <c r="C423" t="s">
        <v>1907</v>
      </c>
      <c r="D423" s="11">
        <v>1</v>
      </c>
      <c r="E423" s="13">
        <v>231.71</v>
      </c>
      <c r="F423" s="4">
        <f>D423*E423</f>
        <v>231.71</v>
      </c>
      <c r="G423" s="4">
        <f>E423/1.3</f>
        <v>178.23846153846154</v>
      </c>
      <c r="H423" s="4">
        <f>D423*G423</f>
        <v>178.23846153846154</v>
      </c>
      <c r="I423" s="11" t="s">
        <v>3248</v>
      </c>
      <c r="J423" s="11">
        <v>210371</v>
      </c>
    </row>
    <row r="424" spans="1:10" x14ac:dyDescent="0.25">
      <c r="A424" t="s">
        <v>589</v>
      </c>
      <c r="B424" t="s">
        <v>4614</v>
      </c>
      <c r="C424" t="s">
        <v>473</v>
      </c>
      <c r="D424" s="11">
        <v>1</v>
      </c>
      <c r="E424" s="13">
        <v>230.67</v>
      </c>
      <c r="F424" s="4">
        <f>D424*E424</f>
        <v>230.67</v>
      </c>
      <c r="G424" s="4">
        <f>E424/1.3</f>
        <v>177.43846153846152</v>
      </c>
      <c r="H424" s="4">
        <f>D424*G424</f>
        <v>177.43846153846152</v>
      </c>
      <c r="I424" s="11" t="s">
        <v>3249</v>
      </c>
      <c r="J424" s="11">
        <v>8491</v>
      </c>
    </row>
    <row r="425" spans="1:10" x14ac:dyDescent="0.25">
      <c r="A425" t="s">
        <v>1387</v>
      </c>
      <c r="B425" t="s">
        <v>4613</v>
      </c>
      <c r="C425" t="s">
        <v>1164</v>
      </c>
      <c r="D425" s="11">
        <v>1</v>
      </c>
      <c r="E425" s="13">
        <v>229.84100000000001</v>
      </c>
      <c r="F425" s="4">
        <f>D425*E425</f>
        <v>229.84100000000001</v>
      </c>
      <c r="G425" s="4">
        <f>E425/1.3</f>
        <v>176.80076923076922</v>
      </c>
      <c r="H425" s="4">
        <f>D425*G425</f>
        <v>176.80076923076922</v>
      </c>
      <c r="I425" s="11" t="s">
        <v>3249</v>
      </c>
      <c r="J425" s="11">
        <v>295187</v>
      </c>
    </row>
    <row r="426" spans="1:10" x14ac:dyDescent="0.25">
      <c r="A426" t="s">
        <v>2184</v>
      </c>
      <c r="B426" t="s">
        <v>4612</v>
      </c>
      <c r="C426" t="s">
        <v>2185</v>
      </c>
      <c r="D426" s="11">
        <v>1</v>
      </c>
      <c r="E426" s="13">
        <v>228.96700000000001</v>
      </c>
      <c r="F426" s="4">
        <f>D426*E426</f>
        <v>228.96700000000001</v>
      </c>
      <c r="G426" s="4">
        <f>E426/1.3</f>
        <v>176.12846153846155</v>
      </c>
      <c r="H426" s="4">
        <f>D426*G426</f>
        <v>176.12846153846155</v>
      </c>
      <c r="I426" s="11" t="s">
        <v>3247</v>
      </c>
      <c r="J426" s="11">
        <v>407296</v>
      </c>
    </row>
    <row r="427" spans="1:10" x14ac:dyDescent="0.25">
      <c r="A427" t="s">
        <v>1136</v>
      </c>
      <c r="B427" t="s">
        <v>4611</v>
      </c>
      <c r="C427" t="s">
        <v>581</v>
      </c>
      <c r="D427" s="11">
        <v>2</v>
      </c>
      <c r="E427" s="13">
        <v>227.452</v>
      </c>
      <c r="F427" s="4">
        <f>D427*E427</f>
        <v>454.904</v>
      </c>
      <c r="G427" s="4">
        <f>E427/1.3</f>
        <v>174.96307692307693</v>
      </c>
      <c r="H427" s="4">
        <f>D427*G427</f>
        <v>349.92615384615385</v>
      </c>
      <c r="I427" s="11" t="s">
        <v>3248</v>
      </c>
      <c r="J427" s="11">
        <v>49799</v>
      </c>
    </row>
    <row r="428" spans="1:10" x14ac:dyDescent="0.25">
      <c r="A428" t="s">
        <v>383</v>
      </c>
      <c r="B428" t="s">
        <v>4610</v>
      </c>
      <c r="C428" t="s">
        <v>576</v>
      </c>
      <c r="D428" s="11">
        <v>1</v>
      </c>
      <c r="E428" s="13">
        <v>226.84</v>
      </c>
      <c r="F428" s="4">
        <f>D428*E428</f>
        <v>226.84</v>
      </c>
      <c r="G428" s="4">
        <f>E428/1.3</f>
        <v>174.49230769230769</v>
      </c>
      <c r="H428" s="4">
        <f>D428*G428</f>
        <v>174.49230769230769</v>
      </c>
      <c r="I428" s="11" t="s">
        <v>3251</v>
      </c>
      <c r="J428" s="11">
        <v>83304</v>
      </c>
    </row>
    <row r="429" spans="1:10" x14ac:dyDescent="0.25">
      <c r="A429" t="s">
        <v>5280</v>
      </c>
      <c r="B429" t="s">
        <v>5281</v>
      </c>
      <c r="C429" t="s">
        <v>1911</v>
      </c>
      <c r="D429" s="11">
        <v>1</v>
      </c>
      <c r="E429" s="13">
        <v>225</v>
      </c>
      <c r="F429" s="4">
        <f>D429*E429</f>
        <v>225</v>
      </c>
      <c r="G429" s="4">
        <f>E429/1.3</f>
        <v>173.07692307692307</v>
      </c>
      <c r="H429" s="4">
        <f>D429*G429</f>
        <v>173.07692307692307</v>
      </c>
      <c r="I429" s="11" t="s">
        <v>3250</v>
      </c>
      <c r="J429" s="11">
        <v>168153</v>
      </c>
    </row>
    <row r="430" spans="1:10" x14ac:dyDescent="0.25">
      <c r="A430" t="s">
        <v>5698</v>
      </c>
      <c r="B430" t="s">
        <v>3258</v>
      </c>
      <c r="C430" t="s">
        <v>6635</v>
      </c>
      <c r="D430" s="11">
        <v>1</v>
      </c>
      <c r="E430" s="13">
        <v>225</v>
      </c>
      <c r="F430" s="4">
        <f>D430*E430</f>
        <v>225</v>
      </c>
      <c r="G430" s="4">
        <f>E430/1.3</f>
        <v>173.07692307692307</v>
      </c>
      <c r="H430" s="4">
        <f>D430*G430</f>
        <v>173.07692307692307</v>
      </c>
      <c r="I430" s="11" t="s">
        <v>3247</v>
      </c>
      <c r="J430" s="11">
        <v>117657</v>
      </c>
    </row>
    <row r="431" spans="1:10" x14ac:dyDescent="0.25">
      <c r="A431" t="s">
        <v>5480</v>
      </c>
      <c r="B431" t="s">
        <v>3258</v>
      </c>
      <c r="C431" t="s">
        <v>1176</v>
      </c>
      <c r="D431" s="11">
        <v>1</v>
      </c>
      <c r="E431" s="13">
        <v>224.47</v>
      </c>
      <c r="F431" s="4">
        <f>D431*E431</f>
        <v>224.47</v>
      </c>
      <c r="G431" s="4">
        <f>E431/1.3</f>
        <v>172.66923076923075</v>
      </c>
      <c r="H431" s="4">
        <f>D431*G431</f>
        <v>172.66923076923075</v>
      </c>
      <c r="I431" s="11" t="s">
        <v>3252</v>
      </c>
      <c r="J431" s="11">
        <v>56760</v>
      </c>
    </row>
    <row r="432" spans="1:10" x14ac:dyDescent="0.25">
      <c r="A432" t="s">
        <v>4608</v>
      </c>
      <c r="B432" t="s">
        <v>4609</v>
      </c>
      <c r="C432" t="s">
        <v>680</v>
      </c>
      <c r="D432" s="11">
        <v>1</v>
      </c>
      <c r="E432" s="13">
        <v>223.33</v>
      </c>
      <c r="F432" s="4">
        <f>D432*E432</f>
        <v>223.33</v>
      </c>
      <c r="G432" s="4">
        <f>E432/1.3</f>
        <v>171.7923076923077</v>
      </c>
      <c r="H432" s="4">
        <f>D432*G432</f>
        <v>171.7923076923077</v>
      </c>
      <c r="I432" s="11" t="s">
        <v>3251</v>
      </c>
      <c r="J432" s="11">
        <v>75473</v>
      </c>
    </row>
    <row r="433" spans="1:10" x14ac:dyDescent="0.25">
      <c r="A433" t="s">
        <v>5871</v>
      </c>
      <c r="B433" t="s">
        <v>5872</v>
      </c>
      <c r="C433" t="s">
        <v>6636</v>
      </c>
      <c r="D433" s="11">
        <v>1</v>
      </c>
      <c r="E433" s="13">
        <v>221.886</v>
      </c>
      <c r="F433" s="4">
        <f>D433*E433</f>
        <v>221.886</v>
      </c>
      <c r="G433" s="4">
        <f>E433/1.3</f>
        <v>170.68153846153845</v>
      </c>
      <c r="H433" s="4">
        <f>D433*G433</f>
        <v>170.68153846153845</v>
      </c>
      <c r="I433" s="11" t="s">
        <v>3249</v>
      </c>
      <c r="J433" s="11">
        <v>341311</v>
      </c>
    </row>
    <row r="434" spans="1:10" x14ac:dyDescent="0.25">
      <c r="A434" t="s">
        <v>6138</v>
      </c>
      <c r="B434" t="s">
        <v>3334</v>
      </c>
      <c r="C434" t="s">
        <v>457</v>
      </c>
      <c r="D434" s="11">
        <v>7</v>
      </c>
      <c r="E434" s="13">
        <v>221.119</v>
      </c>
      <c r="F434" s="4">
        <f>D434*E434</f>
        <v>1547.8330000000001</v>
      </c>
      <c r="G434" s="4">
        <f>E434/1.3</f>
        <v>170.09153846153845</v>
      </c>
      <c r="H434" s="4">
        <f>D434*G434</f>
        <v>1190.6407692307691</v>
      </c>
      <c r="I434" s="11" t="s">
        <v>3248</v>
      </c>
      <c r="J434" s="11">
        <v>61202</v>
      </c>
    </row>
    <row r="435" spans="1:10" x14ac:dyDescent="0.25">
      <c r="A435" t="s">
        <v>1576</v>
      </c>
      <c r="B435" t="s">
        <v>4607</v>
      </c>
      <c r="C435" t="s">
        <v>1554</v>
      </c>
      <c r="D435" s="11">
        <v>8</v>
      </c>
      <c r="E435" s="13">
        <v>221.02</v>
      </c>
      <c r="F435" s="4">
        <f>D435*E435</f>
        <v>1768.16</v>
      </c>
      <c r="G435" s="4">
        <f>E435/1.3</f>
        <v>170.01538461538462</v>
      </c>
      <c r="H435" s="4">
        <f>D435*G435</f>
        <v>1360.123076923077</v>
      </c>
      <c r="I435" s="11" t="s">
        <v>3251</v>
      </c>
      <c r="J435" s="11">
        <v>109138</v>
      </c>
    </row>
    <row r="436" spans="1:10" x14ac:dyDescent="0.25">
      <c r="A436" t="s">
        <v>2037</v>
      </c>
      <c r="B436" t="s">
        <v>3258</v>
      </c>
      <c r="C436" t="s">
        <v>2038</v>
      </c>
      <c r="D436" s="11">
        <v>1</v>
      </c>
      <c r="E436" s="13">
        <v>220.32</v>
      </c>
      <c r="F436" s="4">
        <f>D436*E436</f>
        <v>220.32</v>
      </c>
      <c r="G436" s="4">
        <f>E436/1.3</f>
        <v>169.47692307692307</v>
      </c>
      <c r="H436" s="4">
        <f>D436*G436</f>
        <v>169.47692307692307</v>
      </c>
      <c r="I436" s="11" t="s">
        <v>3251</v>
      </c>
      <c r="J436" s="11">
        <v>347233</v>
      </c>
    </row>
    <row r="437" spans="1:10" x14ac:dyDescent="0.25">
      <c r="A437" t="s">
        <v>1647</v>
      </c>
      <c r="B437" t="s">
        <v>3258</v>
      </c>
      <c r="C437" t="s">
        <v>457</v>
      </c>
      <c r="D437" s="11">
        <v>1</v>
      </c>
      <c r="E437" s="13">
        <v>219.93899999999999</v>
      </c>
      <c r="F437" s="4">
        <f>D437*E437</f>
        <v>219.93899999999999</v>
      </c>
      <c r="G437" s="4">
        <f>E437/1.3</f>
        <v>169.18384615384613</v>
      </c>
      <c r="H437" s="4">
        <f>D437*G437</f>
        <v>169.18384615384613</v>
      </c>
      <c r="I437" s="11" t="s">
        <v>3251</v>
      </c>
      <c r="J437" s="11">
        <v>114355</v>
      </c>
    </row>
    <row r="438" spans="1:10" x14ac:dyDescent="0.25">
      <c r="A438" t="s">
        <v>1236</v>
      </c>
      <c r="B438" t="s">
        <v>4606</v>
      </c>
      <c r="C438" t="s">
        <v>1907</v>
      </c>
      <c r="D438" s="11">
        <v>4</v>
      </c>
      <c r="E438" s="13">
        <v>219.65</v>
      </c>
      <c r="F438" s="4">
        <f>D438*E438</f>
        <v>878.6</v>
      </c>
      <c r="G438" s="4">
        <f>E438/1.3</f>
        <v>168.96153846153845</v>
      </c>
      <c r="H438" s="4">
        <f>D438*G438</f>
        <v>675.84615384615381</v>
      </c>
      <c r="I438" s="11" t="s">
        <v>3249</v>
      </c>
      <c r="J438" s="11">
        <v>249705</v>
      </c>
    </row>
    <row r="439" spans="1:10" x14ac:dyDescent="0.25">
      <c r="A439" t="s">
        <v>1775</v>
      </c>
      <c r="B439" t="s">
        <v>4605</v>
      </c>
      <c r="C439" t="s">
        <v>550</v>
      </c>
      <c r="D439" s="11">
        <v>1</v>
      </c>
      <c r="E439" s="13">
        <v>218.94</v>
      </c>
      <c r="F439" s="4">
        <f>D439*E439</f>
        <v>218.94</v>
      </c>
      <c r="G439" s="4">
        <f>E439/1.3</f>
        <v>168.4153846153846</v>
      </c>
      <c r="H439" s="4">
        <f>D439*G439</f>
        <v>168.4153846153846</v>
      </c>
      <c r="I439" s="11" t="s">
        <v>3251</v>
      </c>
      <c r="J439" s="11">
        <v>149731</v>
      </c>
    </row>
    <row r="440" spans="1:10" x14ac:dyDescent="0.25">
      <c r="A440" t="s">
        <v>828</v>
      </c>
      <c r="B440" t="s">
        <v>3258</v>
      </c>
      <c r="C440" t="s">
        <v>455</v>
      </c>
      <c r="D440" s="11">
        <v>16</v>
      </c>
      <c r="E440" s="13">
        <v>218.447</v>
      </c>
      <c r="F440" s="4">
        <f>D440*E440</f>
        <v>3495.152</v>
      </c>
      <c r="G440" s="4">
        <f>E440/1.3</f>
        <v>168.03615384615384</v>
      </c>
      <c r="H440" s="4">
        <f>D440*G440</f>
        <v>2688.5784615384614</v>
      </c>
      <c r="I440" s="11" t="s">
        <v>3248</v>
      </c>
      <c r="J440" s="11">
        <v>126798</v>
      </c>
    </row>
    <row r="441" spans="1:10" x14ac:dyDescent="0.25">
      <c r="A441" t="s">
        <v>5849</v>
      </c>
      <c r="B441" t="s">
        <v>5850</v>
      </c>
      <c r="C441" t="s">
        <v>6635</v>
      </c>
      <c r="D441" s="11">
        <v>1</v>
      </c>
      <c r="E441" s="13">
        <v>218.22</v>
      </c>
      <c r="F441" s="4">
        <f>D441*E441</f>
        <v>218.22</v>
      </c>
      <c r="G441" s="4">
        <f>E441/1.3</f>
        <v>167.86153846153846</v>
      </c>
      <c r="H441" s="4">
        <f>D441*G441</f>
        <v>167.86153846153846</v>
      </c>
      <c r="I441" s="11" t="s">
        <v>3252</v>
      </c>
      <c r="J441" s="11">
        <v>461656</v>
      </c>
    </row>
    <row r="442" spans="1:10" x14ac:dyDescent="0.25">
      <c r="A442" t="s">
        <v>4604</v>
      </c>
      <c r="B442" t="s">
        <v>3258</v>
      </c>
      <c r="C442" t="s">
        <v>1135</v>
      </c>
      <c r="D442" s="11">
        <v>2</v>
      </c>
      <c r="E442" s="13">
        <v>218.09</v>
      </c>
      <c r="F442" s="4">
        <f>D442*E442</f>
        <v>436.18</v>
      </c>
      <c r="G442" s="4">
        <f>E442/1.3</f>
        <v>167.76153846153846</v>
      </c>
      <c r="H442" s="4">
        <f>D442*G442</f>
        <v>335.52307692307693</v>
      </c>
      <c r="I442" s="11" t="s">
        <v>3251</v>
      </c>
      <c r="J442" s="11">
        <v>447068</v>
      </c>
    </row>
    <row r="443" spans="1:10" x14ac:dyDescent="0.25">
      <c r="A443" t="s">
        <v>864</v>
      </c>
      <c r="B443" t="s">
        <v>3258</v>
      </c>
      <c r="C443" t="s">
        <v>1418</v>
      </c>
      <c r="D443" s="11">
        <v>1</v>
      </c>
      <c r="E443" s="13">
        <v>217.96199999999999</v>
      </c>
      <c r="F443" s="4">
        <f>D443*E443</f>
        <v>217.96199999999999</v>
      </c>
      <c r="G443" s="4">
        <f>E443/1.3</f>
        <v>167.66307692307691</v>
      </c>
      <c r="H443" s="4">
        <f>D443*G443</f>
        <v>167.66307692307691</v>
      </c>
      <c r="I443" s="11" t="s">
        <v>3247</v>
      </c>
      <c r="J443" s="11">
        <v>130278</v>
      </c>
    </row>
    <row r="444" spans="1:10" x14ac:dyDescent="0.25">
      <c r="A444" t="s">
        <v>4602</v>
      </c>
      <c r="B444" t="s">
        <v>4603</v>
      </c>
      <c r="C444" t="s">
        <v>1793</v>
      </c>
      <c r="D444" s="11">
        <v>1</v>
      </c>
      <c r="E444" s="13">
        <v>217.84</v>
      </c>
      <c r="F444" s="4">
        <f>D444*E444</f>
        <v>217.84</v>
      </c>
      <c r="G444" s="4">
        <f>E444/1.3</f>
        <v>167.56923076923076</v>
      </c>
      <c r="H444" s="4">
        <f>D444*G444</f>
        <v>167.56923076923076</v>
      </c>
      <c r="I444" s="11" t="s">
        <v>3252</v>
      </c>
      <c r="J444" s="11">
        <v>158556</v>
      </c>
    </row>
    <row r="445" spans="1:10" x14ac:dyDescent="0.25">
      <c r="A445" t="s">
        <v>4601</v>
      </c>
      <c r="B445" t="s">
        <v>3797</v>
      </c>
      <c r="C445" t="s">
        <v>455</v>
      </c>
      <c r="D445" s="11">
        <v>1</v>
      </c>
      <c r="E445" s="13">
        <v>214.59299999999999</v>
      </c>
      <c r="F445" s="4">
        <f>D445*E445</f>
        <v>214.59299999999999</v>
      </c>
      <c r="G445" s="4">
        <f>E445/1.3</f>
        <v>165.07153846153844</v>
      </c>
      <c r="H445" s="4">
        <f>D445*G445</f>
        <v>165.07153846153844</v>
      </c>
      <c r="I445" s="11" t="s">
        <v>3248</v>
      </c>
      <c r="J445" s="11">
        <v>118924</v>
      </c>
    </row>
    <row r="446" spans="1:10" x14ac:dyDescent="0.25">
      <c r="A446" t="s">
        <v>5867</v>
      </c>
      <c r="B446" t="s">
        <v>5868</v>
      </c>
      <c r="C446" t="s">
        <v>6636</v>
      </c>
      <c r="D446" s="11">
        <v>3</v>
      </c>
      <c r="E446" s="13">
        <v>213.036</v>
      </c>
      <c r="F446" s="4">
        <f>D446*E446</f>
        <v>639.10799999999995</v>
      </c>
      <c r="G446" s="4">
        <f>E446/1.3</f>
        <v>163.87384615384616</v>
      </c>
      <c r="H446" s="4">
        <f>D446*G446</f>
        <v>491.62153846153848</v>
      </c>
      <c r="I446" s="11" t="s">
        <v>3252</v>
      </c>
      <c r="J446" s="11">
        <v>297366</v>
      </c>
    </row>
    <row r="447" spans="1:10" x14ac:dyDescent="0.25">
      <c r="A447" t="s">
        <v>1783</v>
      </c>
      <c r="B447" t="s">
        <v>4600</v>
      </c>
      <c r="C447" t="s">
        <v>1784</v>
      </c>
      <c r="D447" s="11">
        <v>2</v>
      </c>
      <c r="E447" s="13">
        <v>212.76300000000001</v>
      </c>
      <c r="F447" s="4">
        <f>D447*E447</f>
        <v>425.52600000000001</v>
      </c>
      <c r="G447" s="4">
        <f>E447/1.3</f>
        <v>163.66384615384615</v>
      </c>
      <c r="H447" s="4">
        <f>D447*G447</f>
        <v>327.3276923076923</v>
      </c>
      <c r="I447" s="11" t="s">
        <v>3252</v>
      </c>
      <c r="J447" s="11">
        <v>150556</v>
      </c>
    </row>
    <row r="448" spans="1:10" x14ac:dyDescent="0.25">
      <c r="A448" t="s">
        <v>6138</v>
      </c>
      <c r="B448" t="s">
        <v>3334</v>
      </c>
      <c r="C448" t="s">
        <v>457</v>
      </c>
      <c r="D448" s="11">
        <v>3</v>
      </c>
      <c r="E448" s="13">
        <v>212.001</v>
      </c>
      <c r="F448" s="4">
        <f>D448*E448</f>
        <v>636.00300000000004</v>
      </c>
      <c r="G448" s="4">
        <f>E448/1.3</f>
        <v>163.0776923076923</v>
      </c>
      <c r="H448" s="4">
        <f>D448*G448</f>
        <v>489.23307692307691</v>
      </c>
      <c r="I448" s="11" t="s">
        <v>3250</v>
      </c>
      <c r="J448" s="11">
        <v>61202</v>
      </c>
    </row>
    <row r="449" spans="1:10" x14ac:dyDescent="0.25">
      <c r="A449" t="s">
        <v>4598</v>
      </c>
      <c r="B449" t="s">
        <v>4599</v>
      </c>
      <c r="C449" t="s">
        <v>3733</v>
      </c>
      <c r="D449" s="11">
        <v>4</v>
      </c>
      <c r="E449" s="13">
        <v>211.75</v>
      </c>
      <c r="F449" s="4">
        <f>D449*E449</f>
        <v>847</v>
      </c>
      <c r="G449" s="4">
        <f>E449/1.3</f>
        <v>162.88461538461539</v>
      </c>
      <c r="H449" s="4">
        <f>D449*G449</f>
        <v>651.53846153846155</v>
      </c>
      <c r="I449" s="11" t="s">
        <v>4972</v>
      </c>
      <c r="J449" s="11">
        <v>171024</v>
      </c>
    </row>
    <row r="450" spans="1:10" x14ac:dyDescent="0.25">
      <c r="A450" t="s">
        <v>1787</v>
      </c>
      <c r="B450" t="s">
        <v>4597</v>
      </c>
      <c r="C450" t="s">
        <v>467</v>
      </c>
      <c r="D450" s="11">
        <v>1</v>
      </c>
      <c r="E450" s="13">
        <v>211.39099999999999</v>
      </c>
      <c r="F450" s="4">
        <f>D450*E450</f>
        <v>211.39099999999999</v>
      </c>
      <c r="G450" s="4">
        <f>E450/1.3</f>
        <v>162.60846153846151</v>
      </c>
      <c r="H450" s="4">
        <f>D450*G450</f>
        <v>162.60846153846151</v>
      </c>
      <c r="I450" s="11" t="s">
        <v>3252</v>
      </c>
      <c r="J450" s="11">
        <v>151200</v>
      </c>
    </row>
    <row r="451" spans="1:10" x14ac:dyDescent="0.25">
      <c r="A451" t="s">
        <v>4595</v>
      </c>
      <c r="B451" t="s">
        <v>4596</v>
      </c>
      <c r="C451" t="s">
        <v>334</v>
      </c>
      <c r="D451" s="11">
        <v>1</v>
      </c>
      <c r="E451" s="13">
        <v>210.92</v>
      </c>
      <c r="F451" s="4">
        <f>D451*E451</f>
        <v>210.92</v>
      </c>
      <c r="G451" s="4">
        <f>E451/1.3</f>
        <v>162.24615384615382</v>
      </c>
      <c r="H451" s="4">
        <f>D451*G451</f>
        <v>162.24615384615382</v>
      </c>
      <c r="I451" s="11" t="s">
        <v>3250</v>
      </c>
      <c r="J451" s="11">
        <v>357855</v>
      </c>
    </row>
    <row r="452" spans="1:10" x14ac:dyDescent="0.25">
      <c r="A452" t="s">
        <v>780</v>
      </c>
      <c r="B452" t="s">
        <v>3258</v>
      </c>
      <c r="C452" t="s">
        <v>1161</v>
      </c>
      <c r="D452" s="11">
        <v>1</v>
      </c>
      <c r="E452" s="13">
        <v>209.93899999999999</v>
      </c>
      <c r="F452" s="4">
        <f>D452*E452</f>
        <v>209.93899999999999</v>
      </c>
      <c r="G452" s="4">
        <f>E452/1.3</f>
        <v>161.49153846153845</v>
      </c>
      <c r="H452" s="4">
        <f>D452*G452</f>
        <v>161.49153846153845</v>
      </c>
      <c r="I452" s="11" t="s">
        <v>3246</v>
      </c>
      <c r="J452" s="11">
        <v>122148</v>
      </c>
    </row>
    <row r="453" spans="1:10" x14ac:dyDescent="0.25">
      <c r="A453" t="s">
        <v>1425</v>
      </c>
      <c r="B453" t="s">
        <v>4594</v>
      </c>
      <c r="C453" t="s">
        <v>585</v>
      </c>
      <c r="D453" s="11">
        <v>1</v>
      </c>
      <c r="E453" s="13">
        <v>209.73</v>
      </c>
      <c r="F453" s="4">
        <f>D453*E453</f>
        <v>209.73</v>
      </c>
      <c r="G453" s="4">
        <f>E453/1.3</f>
        <v>161.33076923076922</v>
      </c>
      <c r="H453" s="4">
        <f>D453*G453</f>
        <v>161.33076923076922</v>
      </c>
      <c r="I453" s="11" t="s">
        <v>3250</v>
      </c>
      <c r="J453" s="11">
        <v>94623</v>
      </c>
    </row>
    <row r="454" spans="1:10" x14ac:dyDescent="0.25">
      <c r="A454" t="s">
        <v>3024</v>
      </c>
      <c r="B454" t="s">
        <v>3258</v>
      </c>
      <c r="C454" t="s">
        <v>574</v>
      </c>
      <c r="D454" s="11">
        <v>1</v>
      </c>
      <c r="E454" s="13">
        <v>208.4</v>
      </c>
      <c r="F454" s="4">
        <f>D454*E454</f>
        <v>208.4</v>
      </c>
      <c r="G454" s="4">
        <f>E454/1.3</f>
        <v>160.30769230769229</v>
      </c>
      <c r="H454" s="4">
        <f>D454*G454</f>
        <v>160.30769230769229</v>
      </c>
      <c r="I454" s="11" t="s">
        <v>3250</v>
      </c>
      <c r="J454" s="11">
        <v>39938</v>
      </c>
    </row>
    <row r="455" spans="1:10" x14ac:dyDescent="0.25">
      <c r="A455" t="s">
        <v>5796</v>
      </c>
      <c r="B455" t="s">
        <v>5797</v>
      </c>
      <c r="C455" t="s">
        <v>6635</v>
      </c>
      <c r="D455" s="11">
        <v>1</v>
      </c>
      <c r="E455" s="13">
        <v>207.95</v>
      </c>
      <c r="F455" s="4">
        <f>D455*E455</f>
        <v>207.95</v>
      </c>
      <c r="G455" s="4">
        <f>E455/1.3</f>
        <v>159.96153846153845</v>
      </c>
      <c r="H455" s="4">
        <f>D455*G455</f>
        <v>159.96153846153845</v>
      </c>
      <c r="I455" s="11" t="s">
        <v>3248</v>
      </c>
      <c r="J455" s="11">
        <v>357927</v>
      </c>
    </row>
    <row r="456" spans="1:10" x14ac:dyDescent="0.25">
      <c r="A456" t="s">
        <v>180</v>
      </c>
      <c r="B456" t="s">
        <v>3258</v>
      </c>
      <c r="C456" t="s">
        <v>677</v>
      </c>
      <c r="D456" s="11">
        <v>2</v>
      </c>
      <c r="E456" s="13">
        <v>207.673</v>
      </c>
      <c r="F456" s="4">
        <f>D456*E456</f>
        <v>415.346</v>
      </c>
      <c r="G456" s="4">
        <f>E456/1.3</f>
        <v>159.74846153846153</v>
      </c>
      <c r="H456" s="4">
        <f>D456*G456</f>
        <v>319.49692307692305</v>
      </c>
      <c r="I456" s="11" t="s">
        <v>3247</v>
      </c>
      <c r="J456" s="11">
        <v>24823</v>
      </c>
    </row>
    <row r="457" spans="1:10" x14ac:dyDescent="0.25">
      <c r="A457" t="s">
        <v>6058</v>
      </c>
      <c r="B457" t="s">
        <v>3334</v>
      </c>
      <c r="C457" t="s">
        <v>457</v>
      </c>
      <c r="D457" s="11">
        <v>2</v>
      </c>
      <c r="E457" s="13">
        <v>207.5</v>
      </c>
      <c r="F457" s="4">
        <f>D457*E457</f>
        <v>415</v>
      </c>
      <c r="G457" s="4">
        <f>E457/1.3</f>
        <v>159.61538461538461</v>
      </c>
      <c r="H457" s="4">
        <f>D457*G457</f>
        <v>319.23076923076923</v>
      </c>
      <c r="I457" s="11" t="s">
        <v>3246</v>
      </c>
      <c r="J457" s="11">
        <v>8810</v>
      </c>
    </row>
    <row r="458" spans="1:10" x14ac:dyDescent="0.25">
      <c r="A458" t="s">
        <v>310</v>
      </c>
      <c r="B458" t="s">
        <v>3516</v>
      </c>
      <c r="C458" t="s">
        <v>569</v>
      </c>
      <c r="D458" s="11">
        <v>5</v>
      </c>
      <c r="E458" s="13">
        <v>206.995</v>
      </c>
      <c r="F458" s="4">
        <f>D458*E458</f>
        <v>1034.9749999999999</v>
      </c>
      <c r="G458" s="4">
        <f>E458/1.3</f>
        <v>159.22692307692307</v>
      </c>
      <c r="H458" s="4">
        <f>D458*G458</f>
        <v>796.13461538461536</v>
      </c>
      <c r="I458" s="11" t="s">
        <v>3248</v>
      </c>
      <c r="J458" s="11">
        <v>73595</v>
      </c>
    </row>
    <row r="459" spans="1:10" x14ac:dyDescent="0.25">
      <c r="A459" t="s">
        <v>6100</v>
      </c>
      <c r="B459" t="s">
        <v>3966</v>
      </c>
      <c r="C459" t="s">
        <v>457</v>
      </c>
      <c r="D459" s="11">
        <v>1</v>
      </c>
      <c r="E459" s="13">
        <v>206.84</v>
      </c>
      <c r="F459" s="4">
        <f>D459*E459</f>
        <v>206.84</v>
      </c>
      <c r="G459" s="4">
        <f>E459/1.3</f>
        <v>159.1076923076923</v>
      </c>
      <c r="H459" s="4">
        <f>D459*G459</f>
        <v>159.1076923076923</v>
      </c>
      <c r="I459" s="11" t="s">
        <v>3252</v>
      </c>
      <c r="J459" s="11">
        <v>23215</v>
      </c>
    </row>
    <row r="460" spans="1:10" x14ac:dyDescent="0.25">
      <c r="A460" t="s">
        <v>1235</v>
      </c>
      <c r="B460" t="s">
        <v>4593</v>
      </c>
      <c r="C460" t="s">
        <v>1907</v>
      </c>
      <c r="D460" s="11">
        <v>8</v>
      </c>
      <c r="E460" s="13">
        <v>205.33799999999999</v>
      </c>
      <c r="F460" s="4">
        <f>D460*E460</f>
        <v>1642.704</v>
      </c>
      <c r="G460" s="4">
        <f>E460/1.3</f>
        <v>157.95230769230767</v>
      </c>
      <c r="H460" s="4">
        <f>D460*G460</f>
        <v>1263.6184615384614</v>
      </c>
      <c r="I460" s="11" t="s">
        <v>3249</v>
      </c>
      <c r="J460" s="11">
        <v>249442</v>
      </c>
    </row>
    <row r="461" spans="1:10" x14ac:dyDescent="0.25">
      <c r="A461" t="s">
        <v>5117</v>
      </c>
      <c r="B461" t="s">
        <v>5118</v>
      </c>
      <c r="C461" t="s">
        <v>581</v>
      </c>
      <c r="D461" s="11">
        <v>1</v>
      </c>
      <c r="E461" s="13">
        <v>205.267</v>
      </c>
      <c r="F461" s="4">
        <f>D461*E461</f>
        <v>205.267</v>
      </c>
      <c r="G461" s="4">
        <f>E461/1.3</f>
        <v>157.8976923076923</v>
      </c>
      <c r="H461" s="4">
        <f>D461*G461</f>
        <v>157.8976923076923</v>
      </c>
      <c r="I461" s="11" t="s">
        <v>3247</v>
      </c>
      <c r="J461" s="11">
        <v>11255</v>
      </c>
    </row>
    <row r="462" spans="1:10" x14ac:dyDescent="0.25">
      <c r="A462" t="s">
        <v>852</v>
      </c>
      <c r="B462" t="s">
        <v>3258</v>
      </c>
      <c r="C462" t="s">
        <v>263</v>
      </c>
      <c r="D462" s="11">
        <v>2</v>
      </c>
      <c r="E462" s="13">
        <v>205.02500000000001</v>
      </c>
      <c r="F462" s="4">
        <f>D462*E462</f>
        <v>410.05</v>
      </c>
      <c r="G462" s="4">
        <f>E462/1.3</f>
        <v>157.71153846153845</v>
      </c>
      <c r="H462" s="4">
        <f>D462*G462</f>
        <v>315.42307692307691</v>
      </c>
      <c r="I462" s="11" t="s">
        <v>3247</v>
      </c>
      <c r="J462" s="11">
        <v>129507</v>
      </c>
    </row>
    <row r="463" spans="1:10" x14ac:dyDescent="0.25">
      <c r="A463" t="s">
        <v>361</v>
      </c>
      <c r="B463" t="s">
        <v>4592</v>
      </c>
      <c r="C463" t="s">
        <v>154</v>
      </c>
      <c r="D463" s="11">
        <v>1</v>
      </c>
      <c r="E463" s="13">
        <v>204.589</v>
      </c>
      <c r="F463" s="4">
        <f>D463*E463</f>
        <v>204.589</v>
      </c>
      <c r="G463" s="4">
        <f>E463/1.3</f>
        <v>157.37615384615384</v>
      </c>
      <c r="H463" s="4">
        <f>D463*G463</f>
        <v>157.37615384615384</v>
      </c>
      <c r="I463" s="11" t="s">
        <v>3248</v>
      </c>
      <c r="J463" s="11">
        <v>79487</v>
      </c>
    </row>
    <row r="464" spans="1:10" x14ac:dyDescent="0.25">
      <c r="A464" t="s">
        <v>761</v>
      </c>
      <c r="B464" t="s">
        <v>4591</v>
      </c>
      <c r="C464" t="s">
        <v>457</v>
      </c>
      <c r="D464" s="11">
        <v>1</v>
      </c>
      <c r="E464" s="13">
        <v>203.61</v>
      </c>
      <c r="F464" s="4">
        <f>D464*E464</f>
        <v>203.61</v>
      </c>
      <c r="G464" s="4">
        <f>E464/1.3</f>
        <v>156.62307692307692</v>
      </c>
      <c r="H464" s="4">
        <f>D464*G464</f>
        <v>156.62307692307692</v>
      </c>
      <c r="I464" s="11" t="s">
        <v>3248</v>
      </c>
      <c r="J464" s="11">
        <v>120699</v>
      </c>
    </row>
    <row r="465" spans="1:10" x14ac:dyDescent="0.25">
      <c r="A465" t="s">
        <v>551</v>
      </c>
      <c r="B465" t="s">
        <v>3277</v>
      </c>
      <c r="C465" t="s">
        <v>552</v>
      </c>
      <c r="D465" s="11">
        <v>2</v>
      </c>
      <c r="E465" s="13">
        <v>202.63</v>
      </c>
      <c r="F465" s="4">
        <f>D465*E465</f>
        <v>405.26</v>
      </c>
      <c r="G465" s="4">
        <f>E465/1.3</f>
        <v>155.86923076923077</v>
      </c>
      <c r="H465" s="4">
        <f>D465*G465</f>
        <v>311.73846153846154</v>
      </c>
      <c r="I465" s="11" t="s">
        <v>3250</v>
      </c>
      <c r="J465" s="11">
        <v>5711</v>
      </c>
    </row>
    <row r="466" spans="1:10" x14ac:dyDescent="0.25">
      <c r="A466" t="s">
        <v>3220</v>
      </c>
      <c r="B466" t="s">
        <v>3258</v>
      </c>
      <c r="C466" t="s">
        <v>1221</v>
      </c>
      <c r="D466" s="11">
        <v>1</v>
      </c>
      <c r="E466" s="13">
        <v>202.5</v>
      </c>
      <c r="F466" s="4">
        <f>D466*E466</f>
        <v>202.5</v>
      </c>
      <c r="G466" s="4">
        <f>E466/1.3</f>
        <v>155.76923076923077</v>
      </c>
      <c r="H466" s="4">
        <f>D466*G466</f>
        <v>155.76923076923077</v>
      </c>
      <c r="I466" s="11" t="s">
        <v>3249</v>
      </c>
      <c r="J466" s="11">
        <v>461541</v>
      </c>
    </row>
    <row r="467" spans="1:10" x14ac:dyDescent="0.25">
      <c r="A467" t="s">
        <v>6269</v>
      </c>
      <c r="B467" t="s">
        <v>3258</v>
      </c>
      <c r="C467" t="s">
        <v>491</v>
      </c>
      <c r="D467" s="11">
        <v>1</v>
      </c>
      <c r="E467" s="13">
        <v>202.08</v>
      </c>
      <c r="F467" s="4">
        <f>D467*E467</f>
        <v>202.08</v>
      </c>
      <c r="G467" s="4">
        <f>E467/1.3</f>
        <v>155.44615384615386</v>
      </c>
      <c r="H467" s="4">
        <f>D467*G467</f>
        <v>155.44615384615386</v>
      </c>
      <c r="I467" s="11" t="s">
        <v>3250</v>
      </c>
      <c r="J467" s="11">
        <v>341152</v>
      </c>
    </row>
    <row r="468" spans="1:10" x14ac:dyDescent="0.25">
      <c r="A468" t="s">
        <v>4590</v>
      </c>
      <c r="B468" t="s">
        <v>4484</v>
      </c>
      <c r="C468" t="s">
        <v>3733</v>
      </c>
      <c r="D468" s="11">
        <v>10</v>
      </c>
      <c r="E468" s="13">
        <v>201.93</v>
      </c>
      <c r="F468" s="4">
        <f>D468*E468</f>
        <v>2019.3000000000002</v>
      </c>
      <c r="G468" s="4">
        <f>E468/1.3</f>
        <v>155.33076923076922</v>
      </c>
      <c r="H468" s="4">
        <f>D468*G468</f>
        <v>1553.3076923076922</v>
      </c>
      <c r="I468" s="11" t="s">
        <v>4972</v>
      </c>
      <c r="J468" s="11">
        <v>170927</v>
      </c>
    </row>
    <row r="469" spans="1:10" x14ac:dyDescent="0.25">
      <c r="A469" t="s">
        <v>171</v>
      </c>
      <c r="B469" t="s">
        <v>3258</v>
      </c>
      <c r="C469" t="s">
        <v>577</v>
      </c>
      <c r="D469" s="11">
        <v>1</v>
      </c>
      <c r="E469" s="13">
        <v>201.54</v>
      </c>
      <c r="F469" s="4">
        <f>D469*E469</f>
        <v>201.54</v>
      </c>
      <c r="G469" s="4">
        <f>E469/1.3</f>
        <v>155.03076923076921</v>
      </c>
      <c r="H469" s="4">
        <f>D469*G469</f>
        <v>155.03076923076921</v>
      </c>
      <c r="I469" s="11" t="s">
        <v>3252</v>
      </c>
      <c r="J469" s="11">
        <v>24402</v>
      </c>
    </row>
    <row r="470" spans="1:10" x14ac:dyDescent="0.25">
      <c r="A470" t="s">
        <v>1380</v>
      </c>
      <c r="B470" t="s">
        <v>3258</v>
      </c>
      <c r="C470" t="s">
        <v>455</v>
      </c>
      <c r="D470" s="11">
        <v>1</v>
      </c>
      <c r="E470" s="13">
        <v>201.42</v>
      </c>
      <c r="F470" s="4">
        <f>D470*E470</f>
        <v>201.42</v>
      </c>
      <c r="G470" s="4">
        <f>E470/1.3</f>
        <v>154.93846153846152</v>
      </c>
      <c r="H470" s="4">
        <f>D470*G470</f>
        <v>154.93846153846152</v>
      </c>
      <c r="I470" s="11" t="s">
        <v>3247</v>
      </c>
      <c r="J470" s="11">
        <v>294284</v>
      </c>
    </row>
    <row r="471" spans="1:10" x14ac:dyDescent="0.25">
      <c r="A471" t="s">
        <v>145</v>
      </c>
      <c r="B471" t="s">
        <v>4588</v>
      </c>
      <c r="C471" t="s">
        <v>457</v>
      </c>
      <c r="D471" s="11">
        <v>3</v>
      </c>
      <c r="E471" s="13">
        <v>201.16399999999999</v>
      </c>
      <c r="F471" s="4">
        <f>D471*E471</f>
        <v>603.49199999999996</v>
      </c>
      <c r="G471" s="4">
        <f>E471/1.3</f>
        <v>154.74153846153845</v>
      </c>
      <c r="H471" s="4">
        <f>D471*G471</f>
        <v>464.22461538461539</v>
      </c>
      <c r="I471" s="11" t="s">
        <v>3248</v>
      </c>
      <c r="J471" s="11">
        <v>23172</v>
      </c>
    </row>
    <row r="472" spans="1:10" x14ac:dyDescent="0.25">
      <c r="A472" t="s">
        <v>3085</v>
      </c>
      <c r="B472" t="s">
        <v>4587</v>
      </c>
      <c r="C472" t="s">
        <v>706</v>
      </c>
      <c r="D472" s="11">
        <v>3</v>
      </c>
      <c r="E472" s="13">
        <v>200.51400000000001</v>
      </c>
      <c r="F472" s="4">
        <f>D472*E472</f>
        <v>601.54200000000003</v>
      </c>
      <c r="G472" s="4">
        <f>E472/1.3</f>
        <v>154.24153846153845</v>
      </c>
      <c r="H472" s="4">
        <f>D472*G472</f>
        <v>462.72461538461539</v>
      </c>
      <c r="I472" s="11" t="s">
        <v>3247</v>
      </c>
      <c r="J472" s="11">
        <v>455607</v>
      </c>
    </row>
    <row r="473" spans="1:10" x14ac:dyDescent="0.25">
      <c r="A473" t="s">
        <v>395</v>
      </c>
      <c r="B473" t="s">
        <v>3258</v>
      </c>
      <c r="C473" t="s">
        <v>263</v>
      </c>
      <c r="D473" s="11">
        <v>2</v>
      </c>
      <c r="E473" s="13">
        <v>200.39599999999999</v>
      </c>
      <c r="F473" s="4">
        <f>D473*E473</f>
        <v>400.79199999999997</v>
      </c>
      <c r="G473" s="4">
        <f>E473/1.3</f>
        <v>154.15076923076921</v>
      </c>
      <c r="H473" s="4">
        <f>D473*G473</f>
        <v>308.30153846153843</v>
      </c>
      <c r="I473" s="11" t="s">
        <v>3248</v>
      </c>
      <c r="J473" s="11">
        <v>86060</v>
      </c>
    </row>
    <row r="474" spans="1:10" x14ac:dyDescent="0.25">
      <c r="A474" t="s">
        <v>1220</v>
      </c>
      <c r="B474" t="s">
        <v>3258</v>
      </c>
      <c r="C474" t="s">
        <v>455</v>
      </c>
      <c r="D474" s="11">
        <v>3</v>
      </c>
      <c r="E474" s="13">
        <v>200.25</v>
      </c>
      <c r="F474" s="4">
        <f>D474*E474</f>
        <v>600.75</v>
      </c>
      <c r="G474" s="4">
        <f>E474/1.3</f>
        <v>154.03846153846155</v>
      </c>
      <c r="H474" s="4">
        <f>D474*G474</f>
        <v>462.11538461538464</v>
      </c>
      <c r="I474" s="11" t="s">
        <v>4972</v>
      </c>
      <c r="J474" s="11">
        <v>233871</v>
      </c>
    </row>
    <row r="475" spans="1:10" x14ac:dyDescent="0.25">
      <c r="A475" t="s">
        <v>1220</v>
      </c>
      <c r="B475" t="s">
        <v>3258</v>
      </c>
      <c r="C475" t="s">
        <v>455</v>
      </c>
      <c r="D475" s="11">
        <v>1</v>
      </c>
      <c r="E475" s="13">
        <v>200.25</v>
      </c>
      <c r="F475" s="4">
        <f>D475*E475</f>
        <v>200.25</v>
      </c>
      <c r="G475" s="4">
        <f>E475/1.3</f>
        <v>154.03846153846155</v>
      </c>
      <c r="H475" s="4">
        <f>D475*G475</f>
        <v>154.03846153846155</v>
      </c>
      <c r="I475" s="11" t="s">
        <v>3249</v>
      </c>
      <c r="J475" s="11">
        <v>233871</v>
      </c>
    </row>
    <row r="476" spans="1:10" x14ac:dyDescent="0.25">
      <c r="A476" t="s">
        <v>2205</v>
      </c>
      <c r="B476" t="s">
        <v>3777</v>
      </c>
      <c r="C476" t="s">
        <v>455</v>
      </c>
      <c r="D476" s="11">
        <v>1</v>
      </c>
      <c r="E476" s="13">
        <v>200.2</v>
      </c>
      <c r="F476" s="4">
        <f>D476*E476</f>
        <v>200.2</v>
      </c>
      <c r="G476" s="4">
        <f>E476/1.3</f>
        <v>154</v>
      </c>
      <c r="H476" s="4">
        <f>D476*G476</f>
        <v>154</v>
      </c>
      <c r="I476" s="11" t="s">
        <v>3246</v>
      </c>
      <c r="J476" s="11">
        <v>412535</v>
      </c>
    </row>
    <row r="477" spans="1:10" x14ac:dyDescent="0.25">
      <c r="A477" t="s">
        <v>5884</v>
      </c>
      <c r="B477" t="s">
        <v>5885</v>
      </c>
      <c r="C477" t="s">
        <v>455</v>
      </c>
      <c r="D477" s="11">
        <v>2</v>
      </c>
      <c r="E477" s="13">
        <v>200</v>
      </c>
      <c r="F477" s="4">
        <f>D477*E477</f>
        <v>400</v>
      </c>
      <c r="G477" s="4">
        <f>E477/1.3</f>
        <v>153.84615384615384</v>
      </c>
      <c r="H477" s="4">
        <f>D477*G477</f>
        <v>307.69230769230768</v>
      </c>
      <c r="I477" s="11" t="s">
        <v>3248</v>
      </c>
      <c r="J477" s="11">
        <v>77985</v>
      </c>
    </row>
    <row r="478" spans="1:10" x14ac:dyDescent="0.25">
      <c r="A478" t="s">
        <v>6079</v>
      </c>
      <c r="B478" t="s">
        <v>3332</v>
      </c>
      <c r="C478" t="s">
        <v>457</v>
      </c>
      <c r="D478" s="11">
        <v>1</v>
      </c>
      <c r="E478" s="13">
        <v>200</v>
      </c>
      <c r="F478" s="4">
        <f>D478*E478</f>
        <v>200</v>
      </c>
      <c r="G478" s="4">
        <f>E478/1.3</f>
        <v>153.84615384615384</v>
      </c>
      <c r="H478" s="4">
        <f>D478*G478</f>
        <v>153.84615384615384</v>
      </c>
      <c r="I478" s="11" t="s">
        <v>3246</v>
      </c>
      <c r="J478" s="11">
        <v>22176</v>
      </c>
    </row>
    <row r="479" spans="1:10" x14ac:dyDescent="0.25">
      <c r="A479" t="s">
        <v>2001</v>
      </c>
      <c r="B479" t="s">
        <v>4586</v>
      </c>
      <c r="C479" t="s">
        <v>1907</v>
      </c>
      <c r="D479" s="11">
        <v>1</v>
      </c>
      <c r="E479" s="13">
        <v>199.69</v>
      </c>
      <c r="F479" s="4">
        <f>D479*E479</f>
        <v>199.69</v>
      </c>
      <c r="G479" s="4">
        <f>E479/1.3</f>
        <v>153.6076923076923</v>
      </c>
      <c r="H479" s="4">
        <f>D479*G479</f>
        <v>153.6076923076923</v>
      </c>
      <c r="I479" s="11" t="s">
        <v>4972</v>
      </c>
      <c r="J479" s="11">
        <v>210374</v>
      </c>
    </row>
    <row r="480" spans="1:10" x14ac:dyDescent="0.25">
      <c r="A480" t="s">
        <v>4</v>
      </c>
      <c r="B480" t="s">
        <v>4312</v>
      </c>
      <c r="C480" t="s">
        <v>458</v>
      </c>
      <c r="D480" s="11">
        <v>1</v>
      </c>
      <c r="E480" s="13">
        <v>199.29599999999999</v>
      </c>
      <c r="F480" s="4">
        <f>D480*E480</f>
        <v>199.29599999999999</v>
      </c>
      <c r="G480" s="4">
        <f>E480/1.3</f>
        <v>153.30461538461537</v>
      </c>
      <c r="H480" s="4">
        <f>D480*G480</f>
        <v>153.30461538461537</v>
      </c>
      <c r="I480" s="11" t="s">
        <v>3252</v>
      </c>
      <c r="J480" s="11">
        <v>14823</v>
      </c>
    </row>
    <row r="481" spans="1:10" x14ac:dyDescent="0.25">
      <c r="A481" t="s">
        <v>1142</v>
      </c>
      <c r="B481" t="s">
        <v>3966</v>
      </c>
      <c r="C481" t="s">
        <v>622</v>
      </c>
      <c r="D481" s="11">
        <v>1</v>
      </c>
      <c r="E481" s="13">
        <v>198.268</v>
      </c>
      <c r="F481" s="4">
        <f>D481*E481</f>
        <v>198.268</v>
      </c>
      <c r="G481" s="4">
        <f>E481/1.3</f>
        <v>152.51384615384615</v>
      </c>
      <c r="H481" s="4">
        <f>D481*G481</f>
        <v>152.51384615384615</v>
      </c>
      <c r="I481" s="11" t="s">
        <v>3246</v>
      </c>
      <c r="J481" s="11">
        <v>50350</v>
      </c>
    </row>
    <row r="482" spans="1:10" x14ac:dyDescent="0.25">
      <c r="A482" t="s">
        <v>5786</v>
      </c>
      <c r="B482" t="s">
        <v>3258</v>
      </c>
      <c r="C482" t="s">
        <v>6635</v>
      </c>
      <c r="D482" s="11">
        <v>1</v>
      </c>
      <c r="E482" s="13">
        <v>197.84</v>
      </c>
      <c r="F482" s="4">
        <f>D482*E482</f>
        <v>197.84</v>
      </c>
      <c r="G482" s="4">
        <f>E482/1.3</f>
        <v>152.18461538461537</v>
      </c>
      <c r="H482" s="4">
        <f>D482*G482</f>
        <v>152.18461538461537</v>
      </c>
      <c r="I482" s="11" t="s">
        <v>3252</v>
      </c>
      <c r="J482" s="11">
        <v>340524</v>
      </c>
    </row>
    <row r="483" spans="1:10" x14ac:dyDescent="0.25">
      <c r="A483" t="s">
        <v>1820</v>
      </c>
      <c r="B483" t="s">
        <v>3277</v>
      </c>
      <c r="C483" t="s">
        <v>562</v>
      </c>
      <c r="D483" s="11">
        <v>1</v>
      </c>
      <c r="E483" s="13">
        <v>197.69</v>
      </c>
      <c r="F483" s="4">
        <f>D483*E483</f>
        <v>197.69</v>
      </c>
      <c r="G483" s="4">
        <f>E483/1.3</f>
        <v>152.06923076923076</v>
      </c>
      <c r="H483" s="4">
        <f>D483*G483</f>
        <v>152.06923076923076</v>
      </c>
      <c r="I483" s="11" t="s">
        <v>3246</v>
      </c>
      <c r="J483" s="11">
        <v>154523</v>
      </c>
    </row>
    <row r="484" spans="1:10" x14ac:dyDescent="0.25">
      <c r="A484" t="s">
        <v>6050</v>
      </c>
      <c r="B484" t="s">
        <v>6051</v>
      </c>
      <c r="C484" t="s">
        <v>622</v>
      </c>
      <c r="D484" s="11">
        <v>1</v>
      </c>
      <c r="E484" s="13">
        <v>197.67500000000001</v>
      </c>
      <c r="F484" s="4">
        <f>D484*E484</f>
        <v>197.67500000000001</v>
      </c>
      <c r="G484" s="4">
        <f>E484/1.3</f>
        <v>152.05769230769232</v>
      </c>
      <c r="H484" s="4">
        <f>D484*G484</f>
        <v>152.05769230769232</v>
      </c>
      <c r="I484" s="11" t="s">
        <v>3251</v>
      </c>
      <c r="J484" s="11">
        <v>104950</v>
      </c>
    </row>
    <row r="485" spans="1:10" x14ac:dyDescent="0.25">
      <c r="A485" t="s">
        <v>835</v>
      </c>
      <c r="B485" t="s">
        <v>3258</v>
      </c>
      <c r="C485" t="s">
        <v>1434</v>
      </c>
      <c r="D485" s="11">
        <v>1</v>
      </c>
      <c r="E485" s="13">
        <v>197.54</v>
      </c>
      <c r="F485" s="4">
        <f>D485*E485</f>
        <v>197.54</v>
      </c>
      <c r="G485" s="4">
        <f>E485/1.3</f>
        <v>151.95384615384614</v>
      </c>
      <c r="H485" s="4">
        <f>D485*G485</f>
        <v>151.95384615384614</v>
      </c>
      <c r="I485" s="11" t="s">
        <v>3246</v>
      </c>
      <c r="J485" s="11">
        <v>127664</v>
      </c>
    </row>
    <row r="486" spans="1:10" x14ac:dyDescent="0.25">
      <c r="A486" t="s">
        <v>6046</v>
      </c>
      <c r="B486" t="s">
        <v>6047</v>
      </c>
      <c r="C486" t="s">
        <v>622</v>
      </c>
      <c r="D486" s="11">
        <v>2</v>
      </c>
      <c r="E486" s="13">
        <v>196.685</v>
      </c>
      <c r="F486" s="4">
        <f>D486*E486</f>
        <v>393.37</v>
      </c>
      <c r="G486" s="4">
        <f>E486/1.3</f>
        <v>151.29615384615386</v>
      </c>
      <c r="H486" s="4">
        <f>D486*G486</f>
        <v>302.59230769230771</v>
      </c>
      <c r="I486" s="11" t="s">
        <v>3250</v>
      </c>
      <c r="J486" s="11">
        <v>91150</v>
      </c>
    </row>
    <row r="487" spans="1:10" x14ac:dyDescent="0.25">
      <c r="A487" t="s">
        <v>6046</v>
      </c>
      <c r="B487" t="s">
        <v>6047</v>
      </c>
      <c r="C487" t="s">
        <v>622</v>
      </c>
      <c r="D487" s="11">
        <v>1</v>
      </c>
      <c r="E487" s="13">
        <v>196.685</v>
      </c>
      <c r="F487" s="4">
        <f>D487*E487</f>
        <v>196.685</v>
      </c>
      <c r="G487" s="4">
        <f>E487/1.3</f>
        <v>151.29615384615386</v>
      </c>
      <c r="H487" s="4">
        <f>D487*G487</f>
        <v>151.29615384615386</v>
      </c>
      <c r="I487" s="11" t="s">
        <v>3248</v>
      </c>
      <c r="J487" s="11">
        <v>91150</v>
      </c>
    </row>
    <row r="488" spans="1:10" x14ac:dyDescent="0.25">
      <c r="A488" t="s">
        <v>1772</v>
      </c>
      <c r="B488" t="s">
        <v>4581</v>
      </c>
      <c r="C488" t="s">
        <v>550</v>
      </c>
      <c r="D488" s="11">
        <v>2</v>
      </c>
      <c r="E488" s="13">
        <v>196.08</v>
      </c>
      <c r="F488" s="4">
        <f>D488*E488</f>
        <v>392.16</v>
      </c>
      <c r="G488" s="4">
        <f>E488/1.3</f>
        <v>150.83076923076925</v>
      </c>
      <c r="H488" s="4">
        <f>D488*G488</f>
        <v>301.6615384615385</v>
      </c>
      <c r="I488" s="11" t="s">
        <v>3251</v>
      </c>
      <c r="J488" s="11">
        <v>149061</v>
      </c>
    </row>
    <row r="489" spans="1:10" x14ac:dyDescent="0.25">
      <c r="A489" t="s">
        <v>1189</v>
      </c>
      <c r="B489" t="s">
        <v>3258</v>
      </c>
      <c r="C489" t="s">
        <v>576</v>
      </c>
      <c r="D489" s="11">
        <v>1</v>
      </c>
      <c r="E489" s="13">
        <v>196.02</v>
      </c>
      <c r="F489" s="4">
        <f>D489*E489</f>
        <v>196.02</v>
      </c>
      <c r="G489" s="4">
        <f>E489/1.3</f>
        <v>150.78461538461539</v>
      </c>
      <c r="H489" s="4">
        <f>D489*G489</f>
        <v>150.78461538461539</v>
      </c>
      <c r="I489" s="11" t="s">
        <v>3251</v>
      </c>
      <c r="J489" s="11">
        <v>60211</v>
      </c>
    </row>
    <row r="490" spans="1:10" x14ac:dyDescent="0.25">
      <c r="A490" t="s">
        <v>6179</v>
      </c>
      <c r="B490" t="s">
        <v>3966</v>
      </c>
      <c r="C490" t="s">
        <v>457</v>
      </c>
      <c r="D490" s="11">
        <v>1</v>
      </c>
      <c r="E490" s="13">
        <v>195.358</v>
      </c>
      <c r="F490" s="4">
        <f>D490*E490</f>
        <v>195.358</v>
      </c>
      <c r="G490" s="4">
        <f>E490/1.3</f>
        <v>150.27538461538461</v>
      </c>
      <c r="H490" s="4">
        <f>D490*G490</f>
        <v>150.27538461538461</v>
      </c>
      <c r="I490" s="11" t="s">
        <v>3246</v>
      </c>
      <c r="J490" s="11">
        <v>122102</v>
      </c>
    </row>
    <row r="491" spans="1:10" x14ac:dyDescent="0.25">
      <c r="A491" t="s">
        <v>4522</v>
      </c>
      <c r="B491" t="s">
        <v>3966</v>
      </c>
      <c r="C491" t="s">
        <v>457</v>
      </c>
      <c r="D491" s="11">
        <v>4</v>
      </c>
      <c r="E491" s="13">
        <v>195.10300000000001</v>
      </c>
      <c r="F491" s="4">
        <f>D491*E491</f>
        <v>780.41200000000003</v>
      </c>
      <c r="G491" s="4">
        <f>E491/1.3</f>
        <v>150.07923076923078</v>
      </c>
      <c r="H491" s="4">
        <f>D491*G491</f>
        <v>600.3169230769231</v>
      </c>
      <c r="I491" s="11" t="s">
        <v>3246</v>
      </c>
      <c r="J491" s="11">
        <v>36008</v>
      </c>
    </row>
    <row r="492" spans="1:10" x14ac:dyDescent="0.25">
      <c r="A492" t="s">
        <v>4584</v>
      </c>
      <c r="B492" t="s">
        <v>4585</v>
      </c>
      <c r="C492" t="s">
        <v>3733</v>
      </c>
      <c r="D492" s="11">
        <v>9</v>
      </c>
      <c r="E492" s="13">
        <v>194.07</v>
      </c>
      <c r="F492" s="4">
        <f>D492*E492</f>
        <v>1746.6299999999999</v>
      </c>
      <c r="G492" s="4">
        <f>E492/1.3</f>
        <v>149.28461538461536</v>
      </c>
      <c r="H492" s="4">
        <f>D492*G492</f>
        <v>1343.5615384615382</v>
      </c>
      <c r="I492" s="11" t="s">
        <v>4972</v>
      </c>
      <c r="J492" s="11">
        <v>170928</v>
      </c>
    </row>
    <row r="493" spans="1:10" x14ac:dyDescent="0.25">
      <c r="A493" t="s">
        <v>731</v>
      </c>
      <c r="B493" t="s">
        <v>3258</v>
      </c>
      <c r="C493" t="s">
        <v>585</v>
      </c>
      <c r="D493" s="11">
        <v>1</v>
      </c>
      <c r="E493" s="13">
        <v>191.99</v>
      </c>
      <c r="F493" s="4">
        <f>D493*E493</f>
        <v>191.99</v>
      </c>
      <c r="G493" s="4">
        <f>E493/1.3</f>
        <v>147.6846153846154</v>
      </c>
      <c r="H493" s="4">
        <f>D493*G493</f>
        <v>147.6846153846154</v>
      </c>
      <c r="I493" s="11" t="s">
        <v>3251</v>
      </c>
      <c r="J493" s="11">
        <v>118730</v>
      </c>
    </row>
    <row r="494" spans="1:10" x14ac:dyDescent="0.25">
      <c r="A494" t="s">
        <v>1496</v>
      </c>
      <c r="B494" t="s">
        <v>4583</v>
      </c>
      <c r="C494" t="s">
        <v>586</v>
      </c>
      <c r="D494" s="11">
        <v>1</v>
      </c>
      <c r="E494" s="13">
        <v>191.7</v>
      </c>
      <c r="F494" s="4">
        <f>D494*E494</f>
        <v>191.7</v>
      </c>
      <c r="G494" s="4">
        <f>E494/1.3</f>
        <v>147.46153846153845</v>
      </c>
      <c r="H494" s="4">
        <f>D494*G494</f>
        <v>147.46153846153845</v>
      </c>
      <c r="I494" s="11" t="s">
        <v>3252</v>
      </c>
      <c r="J494" s="11">
        <v>102127</v>
      </c>
    </row>
    <row r="495" spans="1:10" x14ac:dyDescent="0.25">
      <c r="A495" t="s">
        <v>6155</v>
      </c>
      <c r="B495" t="s">
        <v>3966</v>
      </c>
      <c r="C495" t="s">
        <v>457</v>
      </c>
      <c r="D495" s="11">
        <v>8</v>
      </c>
      <c r="E495" s="13">
        <v>191.56100000000001</v>
      </c>
      <c r="F495" s="4">
        <f>D495*E495</f>
        <v>1532.4880000000001</v>
      </c>
      <c r="G495" s="4">
        <f>E495/1.3</f>
        <v>147.35461538461539</v>
      </c>
      <c r="H495" s="4">
        <f>D495*G495</f>
        <v>1178.8369230769231</v>
      </c>
      <c r="I495" s="11" t="s">
        <v>3246</v>
      </c>
      <c r="J495" s="11">
        <v>66495</v>
      </c>
    </row>
    <row r="496" spans="1:10" x14ac:dyDescent="0.25">
      <c r="A496" t="s">
        <v>3224</v>
      </c>
      <c r="B496" t="s">
        <v>4083</v>
      </c>
      <c r="C496" t="s">
        <v>473</v>
      </c>
      <c r="D496" s="11">
        <v>7</v>
      </c>
      <c r="E496" s="13">
        <v>191.26</v>
      </c>
      <c r="F496" s="4">
        <f>D496*E496</f>
        <v>1338.82</v>
      </c>
      <c r="G496" s="4">
        <f>E496/1.3</f>
        <v>147.12307692307692</v>
      </c>
      <c r="H496" s="4">
        <f>D496*G496</f>
        <v>1029.8615384615384</v>
      </c>
      <c r="I496" s="11" t="s">
        <v>3248</v>
      </c>
      <c r="J496" s="11">
        <v>114190</v>
      </c>
    </row>
    <row r="497" spans="1:10" x14ac:dyDescent="0.25">
      <c r="A497" t="s">
        <v>4979</v>
      </c>
      <c r="B497" t="s">
        <v>4980</v>
      </c>
      <c r="C497" t="s">
        <v>1453</v>
      </c>
      <c r="D497" s="11">
        <v>6</v>
      </c>
      <c r="E497" s="13">
        <v>191.196</v>
      </c>
      <c r="F497" s="4">
        <f>D497*E497</f>
        <v>1147.1759999999999</v>
      </c>
      <c r="G497" s="4">
        <f>E497/1.3</f>
        <v>147.07384615384615</v>
      </c>
      <c r="H497" s="4">
        <f>D497*G497</f>
        <v>882.44307692307689</v>
      </c>
      <c r="I497" s="11" t="s">
        <v>3253</v>
      </c>
      <c r="J497" s="11">
        <v>467326</v>
      </c>
    </row>
    <row r="498" spans="1:10" x14ac:dyDescent="0.25">
      <c r="A498" t="s">
        <v>2058</v>
      </c>
      <c r="B498" t="s">
        <v>4582</v>
      </c>
      <c r="C498" t="s">
        <v>283</v>
      </c>
      <c r="D498" s="11">
        <v>1</v>
      </c>
      <c r="E498" s="13">
        <v>190.66</v>
      </c>
      <c r="F498" s="4">
        <f>D498*E498</f>
        <v>190.66</v>
      </c>
      <c r="G498" s="4">
        <f>E498/1.3</f>
        <v>146.66153846153844</v>
      </c>
      <c r="H498" s="4">
        <f>D498*G498</f>
        <v>146.66153846153844</v>
      </c>
      <c r="I498" s="11" t="s">
        <v>3249</v>
      </c>
      <c r="J498" s="11">
        <v>356599</v>
      </c>
    </row>
    <row r="499" spans="1:10" x14ac:dyDescent="0.25">
      <c r="A499" t="s">
        <v>6043</v>
      </c>
      <c r="B499" t="s">
        <v>3966</v>
      </c>
      <c r="C499" t="s">
        <v>622</v>
      </c>
      <c r="D499" s="11">
        <v>2</v>
      </c>
      <c r="E499" s="13">
        <v>190.642</v>
      </c>
      <c r="F499" s="4">
        <f>D499*E499</f>
        <v>381.28399999999999</v>
      </c>
      <c r="G499" s="4">
        <f>E499/1.3</f>
        <v>146.6476923076923</v>
      </c>
      <c r="H499" s="4">
        <f>D499*G499</f>
        <v>293.29538461538459</v>
      </c>
      <c r="I499" s="11" t="s">
        <v>3246</v>
      </c>
      <c r="J499" s="11">
        <v>71288</v>
      </c>
    </row>
    <row r="500" spans="1:10" x14ac:dyDescent="0.25">
      <c r="A500" t="s">
        <v>1771</v>
      </c>
      <c r="B500" t="s">
        <v>4581</v>
      </c>
      <c r="C500" t="s">
        <v>550</v>
      </c>
      <c r="D500" s="11">
        <v>1</v>
      </c>
      <c r="E500" s="13">
        <v>190.38</v>
      </c>
      <c r="F500" s="4">
        <f>D500*E500</f>
        <v>190.38</v>
      </c>
      <c r="G500" s="4">
        <f>E500/1.3</f>
        <v>146.44615384615383</v>
      </c>
      <c r="H500" s="4">
        <f>D500*G500</f>
        <v>146.44615384615383</v>
      </c>
      <c r="I500" s="11" t="s">
        <v>3251</v>
      </c>
      <c r="J500" s="11">
        <v>149059</v>
      </c>
    </row>
    <row r="501" spans="1:10" x14ac:dyDescent="0.25">
      <c r="A501" t="s">
        <v>1852</v>
      </c>
      <c r="B501" t="s">
        <v>4580</v>
      </c>
      <c r="C501" t="s">
        <v>581</v>
      </c>
      <c r="D501" s="11">
        <v>1</v>
      </c>
      <c r="E501" s="13">
        <v>190.04</v>
      </c>
      <c r="F501" s="4">
        <f>D501*E501</f>
        <v>190.04</v>
      </c>
      <c r="G501" s="4">
        <f>E501/1.3</f>
        <v>146.18461538461537</v>
      </c>
      <c r="H501" s="4">
        <f>D501*G501</f>
        <v>146.18461538461537</v>
      </c>
      <c r="I501" s="11" t="s">
        <v>3249</v>
      </c>
      <c r="J501" s="11">
        <v>156695</v>
      </c>
    </row>
    <row r="502" spans="1:10" x14ac:dyDescent="0.25">
      <c r="A502" t="s">
        <v>755</v>
      </c>
      <c r="B502" t="s">
        <v>4579</v>
      </c>
      <c r="C502" t="s">
        <v>698</v>
      </c>
      <c r="D502" s="11">
        <v>3</v>
      </c>
      <c r="E502" s="13">
        <v>190</v>
      </c>
      <c r="F502" s="4">
        <f>D502*E502</f>
        <v>570</v>
      </c>
      <c r="G502" s="4">
        <f>E502/1.3</f>
        <v>146.15384615384616</v>
      </c>
      <c r="H502" s="4">
        <f>D502*G502</f>
        <v>438.46153846153845</v>
      </c>
      <c r="I502" s="11" t="s">
        <v>3247</v>
      </c>
      <c r="J502" s="11">
        <v>120258</v>
      </c>
    </row>
    <row r="503" spans="1:10" x14ac:dyDescent="0.25">
      <c r="A503" t="s">
        <v>756</v>
      </c>
      <c r="B503" t="s">
        <v>757</v>
      </c>
      <c r="C503" t="s">
        <v>698</v>
      </c>
      <c r="D503" s="11">
        <v>13</v>
      </c>
      <c r="E503" s="13">
        <v>190</v>
      </c>
      <c r="F503" s="4">
        <f>D503*E503</f>
        <v>2470</v>
      </c>
      <c r="G503" s="4">
        <f>E503/1.3</f>
        <v>146.15384615384616</v>
      </c>
      <c r="H503" s="4">
        <f>D503*G503</f>
        <v>1900</v>
      </c>
      <c r="I503" s="11" t="s">
        <v>3247</v>
      </c>
      <c r="J503" s="11">
        <v>120259</v>
      </c>
    </row>
    <row r="504" spans="1:10" x14ac:dyDescent="0.25">
      <c r="A504" t="s">
        <v>319</v>
      </c>
      <c r="B504" t="s">
        <v>3258</v>
      </c>
      <c r="C504" t="s">
        <v>1116</v>
      </c>
      <c r="D504" s="11">
        <v>1</v>
      </c>
      <c r="E504" s="13">
        <v>189.15700000000001</v>
      </c>
      <c r="F504" s="4">
        <f>D504*E504</f>
        <v>189.15700000000001</v>
      </c>
      <c r="G504" s="4">
        <f>E504/1.3</f>
        <v>145.50538461538463</v>
      </c>
      <c r="H504" s="4">
        <f>D504*G504</f>
        <v>145.50538461538463</v>
      </c>
      <c r="I504" s="11" t="s">
        <v>3248</v>
      </c>
      <c r="J504" s="11">
        <v>74703</v>
      </c>
    </row>
    <row r="505" spans="1:10" x14ac:dyDescent="0.25">
      <c r="A505" t="s">
        <v>408</v>
      </c>
      <c r="B505" t="s">
        <v>3258</v>
      </c>
      <c r="C505" t="s">
        <v>263</v>
      </c>
      <c r="D505" s="11">
        <v>1</v>
      </c>
      <c r="E505" s="13">
        <v>189.02</v>
      </c>
      <c r="F505" s="4">
        <f>D505*E505</f>
        <v>189.02</v>
      </c>
      <c r="G505" s="4">
        <f>E505/1.3</f>
        <v>145.4</v>
      </c>
      <c r="H505" s="4">
        <f>D505*G505</f>
        <v>145.4</v>
      </c>
      <c r="I505" s="11" t="s">
        <v>3248</v>
      </c>
      <c r="J505" s="11">
        <v>87670</v>
      </c>
    </row>
    <row r="506" spans="1:10" x14ac:dyDescent="0.25">
      <c r="A506" t="s">
        <v>1777</v>
      </c>
      <c r="B506" t="s">
        <v>4218</v>
      </c>
      <c r="C506" t="s">
        <v>576</v>
      </c>
      <c r="D506" s="11">
        <v>2</v>
      </c>
      <c r="E506" s="13">
        <v>188.03</v>
      </c>
      <c r="F506" s="4">
        <f>D506*E506</f>
        <v>376.06</v>
      </c>
      <c r="G506" s="4">
        <f>E506/1.3</f>
        <v>144.63846153846154</v>
      </c>
      <c r="H506" s="4">
        <f>D506*G506</f>
        <v>289.27692307692308</v>
      </c>
      <c r="I506" s="11" t="s">
        <v>3251</v>
      </c>
      <c r="J506" s="11">
        <v>149920</v>
      </c>
    </row>
    <row r="507" spans="1:10" x14ac:dyDescent="0.25">
      <c r="A507" t="s">
        <v>1117</v>
      </c>
      <c r="B507" t="s">
        <v>4578</v>
      </c>
      <c r="C507" t="s">
        <v>625</v>
      </c>
      <c r="D507" s="11">
        <v>6</v>
      </c>
      <c r="E507" s="13">
        <v>187.98500000000001</v>
      </c>
      <c r="F507" s="4">
        <f>D507*E507</f>
        <v>1127.9100000000001</v>
      </c>
      <c r="G507" s="4">
        <f>E507/1.3</f>
        <v>144.60384615384615</v>
      </c>
      <c r="H507" s="4">
        <f>D507*G507</f>
        <v>867.62307692307695</v>
      </c>
      <c r="I507" s="11" t="s">
        <v>3248</v>
      </c>
      <c r="J507" s="11">
        <v>46714</v>
      </c>
    </row>
    <row r="508" spans="1:10" x14ac:dyDescent="0.25">
      <c r="A508" t="s">
        <v>879</v>
      </c>
      <c r="B508" t="s">
        <v>4577</v>
      </c>
      <c r="C508" t="s">
        <v>512</v>
      </c>
      <c r="D508" s="11">
        <v>6</v>
      </c>
      <c r="E508" s="13">
        <v>187.34</v>
      </c>
      <c r="F508" s="4">
        <f>D508*E508</f>
        <v>1124.04</v>
      </c>
      <c r="G508" s="4">
        <f>E508/1.3</f>
        <v>144.1076923076923</v>
      </c>
      <c r="H508" s="4">
        <f>D508*G508</f>
        <v>864.64615384615377</v>
      </c>
      <c r="I508" s="11" t="s">
        <v>3249</v>
      </c>
      <c r="J508" s="11">
        <v>131450</v>
      </c>
    </row>
    <row r="509" spans="1:10" x14ac:dyDescent="0.25">
      <c r="A509" t="s">
        <v>5886</v>
      </c>
      <c r="B509" t="s">
        <v>3797</v>
      </c>
      <c r="C509" t="s">
        <v>455</v>
      </c>
      <c r="D509" s="11">
        <v>1</v>
      </c>
      <c r="E509" s="13">
        <v>187</v>
      </c>
      <c r="F509" s="4">
        <f>D509*E509</f>
        <v>187</v>
      </c>
      <c r="G509" s="4">
        <f>E509/1.3</f>
        <v>143.84615384615384</v>
      </c>
      <c r="H509" s="4">
        <f>D509*G509</f>
        <v>143.84615384615384</v>
      </c>
      <c r="I509" s="11" t="s">
        <v>3248</v>
      </c>
      <c r="J509" s="11">
        <v>80711</v>
      </c>
    </row>
    <row r="510" spans="1:10" x14ac:dyDescent="0.25">
      <c r="A510" t="s">
        <v>5997</v>
      </c>
      <c r="B510" t="s">
        <v>4031</v>
      </c>
      <c r="C510" t="s">
        <v>578</v>
      </c>
      <c r="D510" s="11">
        <v>2</v>
      </c>
      <c r="E510" s="13">
        <v>186.79300000000001</v>
      </c>
      <c r="F510" s="4">
        <f>D510*E510</f>
        <v>373.58600000000001</v>
      </c>
      <c r="G510" s="4">
        <f>E510/1.3</f>
        <v>143.68692307692308</v>
      </c>
      <c r="H510" s="4">
        <f>D510*G510</f>
        <v>287.37384615384616</v>
      </c>
      <c r="I510" s="11" t="s">
        <v>3248</v>
      </c>
      <c r="J510" s="11">
        <v>11671</v>
      </c>
    </row>
    <row r="511" spans="1:10" x14ac:dyDescent="0.25">
      <c r="A511" t="s">
        <v>5731</v>
      </c>
      <c r="B511" t="s">
        <v>5732</v>
      </c>
      <c r="C511" t="s">
        <v>6635</v>
      </c>
      <c r="D511" s="11">
        <v>1</v>
      </c>
      <c r="E511" s="13">
        <v>185.99</v>
      </c>
      <c r="F511" s="4">
        <f>D511*E511</f>
        <v>185.99</v>
      </c>
      <c r="G511" s="4">
        <f>E511/1.3</f>
        <v>143.06923076923078</v>
      </c>
      <c r="H511" s="4">
        <f>D511*G511</f>
        <v>143.06923076923078</v>
      </c>
      <c r="I511" s="11" t="s">
        <v>3251</v>
      </c>
      <c r="J511" s="11">
        <v>132596</v>
      </c>
    </row>
    <row r="512" spans="1:10" x14ac:dyDescent="0.25">
      <c r="A512" t="s">
        <v>611</v>
      </c>
      <c r="B512" t="s">
        <v>3875</v>
      </c>
      <c r="C512" t="s">
        <v>473</v>
      </c>
      <c r="D512" s="11">
        <v>2</v>
      </c>
      <c r="E512" s="13">
        <v>185.21100000000001</v>
      </c>
      <c r="F512" s="4">
        <f>D512*E512</f>
        <v>370.42200000000003</v>
      </c>
      <c r="G512" s="4">
        <f>E512/1.3</f>
        <v>142.47</v>
      </c>
      <c r="H512" s="4">
        <f>D512*G512</f>
        <v>284.94</v>
      </c>
      <c r="I512" s="11" t="s">
        <v>3246</v>
      </c>
      <c r="J512" s="11">
        <v>9238</v>
      </c>
    </row>
    <row r="513" spans="1:10" x14ac:dyDescent="0.25">
      <c r="A513" t="s">
        <v>2235</v>
      </c>
      <c r="B513" t="s">
        <v>3258</v>
      </c>
      <c r="C513" t="s">
        <v>458</v>
      </c>
      <c r="D513" s="11">
        <v>2</v>
      </c>
      <c r="E513" s="13">
        <v>185</v>
      </c>
      <c r="F513" s="4">
        <f>D513*E513</f>
        <v>370</v>
      </c>
      <c r="G513" s="4">
        <f>E513/1.3</f>
        <v>142.30769230769229</v>
      </c>
      <c r="H513" s="4">
        <f>D513*G513</f>
        <v>284.61538461538458</v>
      </c>
      <c r="I513" s="11" t="s">
        <v>3247</v>
      </c>
      <c r="J513" s="11">
        <v>429005</v>
      </c>
    </row>
    <row r="514" spans="1:10" x14ac:dyDescent="0.25">
      <c r="A514" t="s">
        <v>5078</v>
      </c>
      <c r="B514" t="s">
        <v>5079</v>
      </c>
      <c r="C514" t="s">
        <v>3733</v>
      </c>
      <c r="D514" s="11">
        <v>1</v>
      </c>
      <c r="E514" s="13">
        <v>184.791</v>
      </c>
      <c r="F514" s="4">
        <f>D514*E514</f>
        <v>184.791</v>
      </c>
      <c r="G514" s="4">
        <f>E514/1.3</f>
        <v>142.14692307692306</v>
      </c>
      <c r="H514" s="4">
        <f>D514*G514</f>
        <v>142.14692307692306</v>
      </c>
      <c r="I514" s="11" t="s">
        <v>3247</v>
      </c>
      <c r="J514" s="11">
        <v>171026</v>
      </c>
    </row>
    <row r="515" spans="1:10" x14ac:dyDescent="0.25">
      <c r="A515" t="s">
        <v>6031</v>
      </c>
      <c r="B515" t="s">
        <v>6032</v>
      </c>
      <c r="C515" t="s">
        <v>622</v>
      </c>
      <c r="D515" s="11">
        <v>3</v>
      </c>
      <c r="E515" s="13">
        <v>184.74299999999999</v>
      </c>
      <c r="F515" s="4">
        <f>D515*E515</f>
        <v>554.22900000000004</v>
      </c>
      <c r="G515" s="4">
        <f>E515/1.3</f>
        <v>142.10999999999999</v>
      </c>
      <c r="H515" s="4">
        <f>D515*G515</f>
        <v>426.32999999999993</v>
      </c>
      <c r="I515" s="11" t="s">
        <v>3248</v>
      </c>
      <c r="J515" s="11">
        <v>9766</v>
      </c>
    </row>
    <row r="516" spans="1:10" x14ac:dyDescent="0.25">
      <c r="A516" t="s">
        <v>934</v>
      </c>
      <c r="B516" t="s">
        <v>4576</v>
      </c>
      <c r="C516" t="s">
        <v>1194</v>
      </c>
      <c r="D516" s="11">
        <v>20</v>
      </c>
      <c r="E516" s="13">
        <v>184.136</v>
      </c>
      <c r="F516" s="4">
        <f>D516*E516</f>
        <v>3682.72</v>
      </c>
      <c r="G516" s="4">
        <f>E516/1.3</f>
        <v>141.6430769230769</v>
      </c>
      <c r="H516" s="4">
        <f>D516*G516</f>
        <v>2832.8615384615382</v>
      </c>
      <c r="I516" s="11" t="s">
        <v>3252</v>
      </c>
      <c r="J516" s="11">
        <v>138255</v>
      </c>
    </row>
    <row r="517" spans="1:10" x14ac:dyDescent="0.25">
      <c r="A517" t="s">
        <v>4</v>
      </c>
      <c r="B517" t="s">
        <v>4312</v>
      </c>
      <c r="C517" t="s">
        <v>458</v>
      </c>
      <c r="D517" s="11">
        <v>1</v>
      </c>
      <c r="E517" s="13">
        <v>184.05500000000001</v>
      </c>
      <c r="F517" s="4">
        <f>D517*E517</f>
        <v>184.05500000000001</v>
      </c>
      <c r="G517" s="4">
        <f>E517/1.3</f>
        <v>141.58076923076922</v>
      </c>
      <c r="H517" s="4">
        <f>D517*G517</f>
        <v>141.58076923076922</v>
      </c>
      <c r="I517" s="11" t="s">
        <v>3249</v>
      </c>
      <c r="J517" s="11">
        <v>14823</v>
      </c>
    </row>
    <row r="518" spans="1:10" x14ac:dyDescent="0.25">
      <c r="A518" t="s">
        <v>650</v>
      </c>
      <c r="B518" t="s">
        <v>4575</v>
      </c>
      <c r="C518" t="s">
        <v>586</v>
      </c>
      <c r="D518" s="11">
        <v>3</v>
      </c>
      <c r="E518" s="13">
        <v>183.67099999999999</v>
      </c>
      <c r="F518" s="4">
        <f>D518*E518</f>
        <v>551.01299999999992</v>
      </c>
      <c r="G518" s="4">
        <f>E518/1.3</f>
        <v>141.2853846153846</v>
      </c>
      <c r="H518" s="4">
        <f>D518*G518</f>
        <v>423.8561538461538</v>
      </c>
      <c r="I518" s="11" t="s">
        <v>3246</v>
      </c>
      <c r="J518" s="11">
        <v>10821</v>
      </c>
    </row>
    <row r="519" spans="1:10" x14ac:dyDescent="0.25">
      <c r="A519" t="s">
        <v>650</v>
      </c>
      <c r="B519" t="s">
        <v>4575</v>
      </c>
      <c r="C519" t="s">
        <v>586</v>
      </c>
      <c r="D519" s="11">
        <v>3</v>
      </c>
      <c r="E519" s="13">
        <v>183.67099999999999</v>
      </c>
      <c r="F519" s="4">
        <f>D519*E519</f>
        <v>551.01299999999992</v>
      </c>
      <c r="G519" s="4">
        <f>E519/1.3</f>
        <v>141.2853846153846</v>
      </c>
      <c r="H519" s="4">
        <f>D519*G519</f>
        <v>423.8561538461538</v>
      </c>
      <c r="I519" s="11" t="s">
        <v>3251</v>
      </c>
      <c r="J519" s="11">
        <v>10821</v>
      </c>
    </row>
    <row r="520" spans="1:10" x14ac:dyDescent="0.25">
      <c r="A520" t="s">
        <v>1454</v>
      </c>
      <c r="B520" t="s">
        <v>4574</v>
      </c>
      <c r="C520" t="s">
        <v>576</v>
      </c>
      <c r="D520" s="11">
        <v>1</v>
      </c>
      <c r="E520" s="13">
        <v>183.02</v>
      </c>
      <c r="F520" s="4">
        <f>D520*E520</f>
        <v>183.02</v>
      </c>
      <c r="G520" s="4">
        <f>E520/1.3</f>
        <v>140.78461538461539</v>
      </c>
      <c r="H520" s="4">
        <f>D520*G520</f>
        <v>140.78461538461539</v>
      </c>
      <c r="I520" s="11" t="s">
        <v>3251</v>
      </c>
      <c r="J520" s="11">
        <v>99404</v>
      </c>
    </row>
    <row r="521" spans="1:10" x14ac:dyDescent="0.25">
      <c r="A521" t="s">
        <v>6129</v>
      </c>
      <c r="B521" t="s">
        <v>6130</v>
      </c>
      <c r="C521" t="s">
        <v>457</v>
      </c>
      <c r="D521" s="11">
        <v>1</v>
      </c>
      <c r="E521" s="13">
        <v>182.95</v>
      </c>
      <c r="F521" s="4">
        <f>D521*E521</f>
        <v>182.95</v>
      </c>
      <c r="G521" s="4">
        <f>E521/1.3</f>
        <v>140.73076923076923</v>
      </c>
      <c r="H521" s="4">
        <f>D521*G521</f>
        <v>140.73076923076923</v>
      </c>
      <c r="I521" s="11" t="s">
        <v>3249</v>
      </c>
      <c r="J521" s="11">
        <v>55304</v>
      </c>
    </row>
    <row r="522" spans="1:10" x14ac:dyDescent="0.25">
      <c r="A522" t="s">
        <v>1345</v>
      </c>
      <c r="B522" t="s">
        <v>3258</v>
      </c>
      <c r="C522" t="s">
        <v>1622</v>
      </c>
      <c r="D522" s="11">
        <v>1</v>
      </c>
      <c r="E522" s="13">
        <v>182.47</v>
      </c>
      <c r="F522" s="4">
        <f>D522*E522</f>
        <v>182.47</v>
      </c>
      <c r="G522" s="4">
        <f>E522/1.3</f>
        <v>140.36153846153846</v>
      </c>
      <c r="H522" s="4">
        <f>D522*G522</f>
        <v>140.36153846153846</v>
      </c>
      <c r="I522" s="11" t="s">
        <v>3250</v>
      </c>
      <c r="J522" s="11">
        <v>272659</v>
      </c>
    </row>
    <row r="523" spans="1:10" x14ac:dyDescent="0.25">
      <c r="A523" t="s">
        <v>1109</v>
      </c>
      <c r="B523" t="s">
        <v>3258</v>
      </c>
      <c r="C523" t="s">
        <v>457</v>
      </c>
      <c r="D523" s="11">
        <v>1</v>
      </c>
      <c r="E523" s="13">
        <v>181.88</v>
      </c>
      <c r="F523" s="4">
        <f>D523*E523</f>
        <v>181.88</v>
      </c>
      <c r="G523" s="4">
        <f>E523/1.3</f>
        <v>139.90769230769229</v>
      </c>
      <c r="H523" s="4">
        <f>D523*G523</f>
        <v>139.90769230769229</v>
      </c>
      <c r="I523" s="11" t="s">
        <v>3248</v>
      </c>
      <c r="J523" s="11">
        <v>44633</v>
      </c>
    </row>
    <row r="524" spans="1:10" x14ac:dyDescent="0.25">
      <c r="A524" t="s">
        <v>4513</v>
      </c>
      <c r="B524" t="s">
        <v>3777</v>
      </c>
      <c r="C524" t="s">
        <v>455</v>
      </c>
      <c r="D524" s="11">
        <v>7</v>
      </c>
      <c r="E524" s="13">
        <v>181.00700000000001</v>
      </c>
      <c r="F524" s="4">
        <f>D524*E524</f>
        <v>1267.049</v>
      </c>
      <c r="G524" s="4">
        <f>E524/1.3</f>
        <v>139.23615384615385</v>
      </c>
      <c r="H524" s="4">
        <f>D524*G524</f>
        <v>974.65307692307692</v>
      </c>
      <c r="I524" s="11" t="s">
        <v>3247</v>
      </c>
      <c r="J524" s="11">
        <v>436071</v>
      </c>
    </row>
    <row r="525" spans="1:10" x14ac:dyDescent="0.25">
      <c r="A525" t="s">
        <v>1715</v>
      </c>
      <c r="B525" t="s">
        <v>4573</v>
      </c>
      <c r="C525" t="s">
        <v>562</v>
      </c>
      <c r="D525" s="11">
        <v>1</v>
      </c>
      <c r="E525" s="13">
        <v>180.94</v>
      </c>
      <c r="F525" s="4">
        <f>D525*E525</f>
        <v>180.94</v>
      </c>
      <c r="G525" s="4">
        <f>E525/1.3</f>
        <v>139.18461538461537</v>
      </c>
      <c r="H525" s="4">
        <f>D525*G525</f>
        <v>139.18461538461537</v>
      </c>
      <c r="I525" s="11" t="s">
        <v>3253</v>
      </c>
      <c r="J525" s="11">
        <v>339614</v>
      </c>
    </row>
    <row r="526" spans="1:10" x14ac:dyDescent="0.25">
      <c r="A526" t="s">
        <v>628</v>
      </c>
      <c r="B526" t="s">
        <v>4572</v>
      </c>
      <c r="C526" t="s">
        <v>581</v>
      </c>
      <c r="D526" s="11">
        <v>1</v>
      </c>
      <c r="E526" s="13">
        <v>180.042</v>
      </c>
      <c r="F526" s="4">
        <f>D526*E526</f>
        <v>180.042</v>
      </c>
      <c r="G526" s="4">
        <f>E526/1.3</f>
        <v>138.49384615384616</v>
      </c>
      <c r="H526" s="4">
        <f>D526*G526</f>
        <v>138.49384615384616</v>
      </c>
      <c r="I526" s="11" t="s">
        <v>3246</v>
      </c>
      <c r="J526" s="11">
        <v>10248</v>
      </c>
    </row>
    <row r="527" spans="1:10" x14ac:dyDescent="0.25">
      <c r="A527" t="s">
        <v>6432</v>
      </c>
      <c r="B527" t="s">
        <v>3258</v>
      </c>
      <c r="C527" t="s">
        <v>524</v>
      </c>
      <c r="D527" s="11">
        <v>1</v>
      </c>
      <c r="E527" s="13">
        <v>180.02</v>
      </c>
      <c r="F527" s="4">
        <f>D527*E527</f>
        <v>180.02</v>
      </c>
      <c r="G527" s="4">
        <f>E527/1.3</f>
        <v>138.47692307692307</v>
      </c>
      <c r="H527" s="4">
        <f>D527*G527</f>
        <v>138.47692307692307</v>
      </c>
      <c r="I527" s="11" t="s">
        <v>3253</v>
      </c>
      <c r="J527" s="11">
        <v>33845</v>
      </c>
    </row>
    <row r="528" spans="1:10" x14ac:dyDescent="0.25">
      <c r="A528" t="s">
        <v>328</v>
      </c>
      <c r="B528" t="s">
        <v>4571</v>
      </c>
      <c r="C528" t="s">
        <v>329</v>
      </c>
      <c r="D528" s="11">
        <v>1</v>
      </c>
      <c r="E528" s="13">
        <v>180.00299999999999</v>
      </c>
      <c r="F528" s="4">
        <f>D528*E528</f>
        <v>180.00299999999999</v>
      </c>
      <c r="G528" s="4">
        <f>E528/1.3</f>
        <v>138.46384615384613</v>
      </c>
      <c r="H528" s="4">
        <f>D528*G528</f>
        <v>138.46384615384613</v>
      </c>
      <c r="I528" s="11" t="s">
        <v>3248</v>
      </c>
      <c r="J528" s="11">
        <v>75897</v>
      </c>
    </row>
    <row r="529" spans="1:10" x14ac:dyDescent="0.25">
      <c r="A529" t="s">
        <v>5716</v>
      </c>
      <c r="B529" t="s">
        <v>5717</v>
      </c>
      <c r="C529" t="s">
        <v>6635</v>
      </c>
      <c r="D529" s="11">
        <v>1</v>
      </c>
      <c r="E529" s="13">
        <v>180</v>
      </c>
      <c r="F529" s="4">
        <f>D529*E529</f>
        <v>180</v>
      </c>
      <c r="G529" s="4">
        <f>E529/1.3</f>
        <v>138.46153846153845</v>
      </c>
      <c r="H529" s="4">
        <f>D529*G529</f>
        <v>138.46153846153845</v>
      </c>
      <c r="I529" s="11" t="s">
        <v>3251</v>
      </c>
      <c r="J529" s="11">
        <v>124670</v>
      </c>
    </row>
    <row r="530" spans="1:10" x14ac:dyDescent="0.25">
      <c r="A530" t="s">
        <v>1594</v>
      </c>
      <c r="B530" t="s">
        <v>3258</v>
      </c>
      <c r="C530" t="s">
        <v>455</v>
      </c>
      <c r="D530" s="11">
        <v>2</v>
      </c>
      <c r="E530" s="13">
        <v>179.1</v>
      </c>
      <c r="F530" s="4">
        <f>D530*E530</f>
        <v>358.2</v>
      </c>
      <c r="G530" s="4">
        <f>E530/1.3</f>
        <v>137.76923076923077</v>
      </c>
      <c r="H530" s="4">
        <f>D530*G530</f>
        <v>275.53846153846155</v>
      </c>
      <c r="I530" s="11" t="s">
        <v>3251</v>
      </c>
      <c r="J530" s="11">
        <v>111610</v>
      </c>
    </row>
    <row r="531" spans="1:10" x14ac:dyDescent="0.25">
      <c r="A531" t="s">
        <v>1826</v>
      </c>
      <c r="B531" t="s">
        <v>4570</v>
      </c>
      <c r="C531" t="s">
        <v>581</v>
      </c>
      <c r="D531" s="11">
        <v>1</v>
      </c>
      <c r="E531" s="13">
        <v>179.04</v>
      </c>
      <c r="F531" s="4">
        <f>D531*E531</f>
        <v>179.04</v>
      </c>
      <c r="G531" s="4">
        <f>E531/1.3</f>
        <v>137.72307692307692</v>
      </c>
      <c r="H531" s="4">
        <f>D531*G531</f>
        <v>137.72307692307692</v>
      </c>
      <c r="I531" s="11" t="s">
        <v>3248</v>
      </c>
      <c r="J531" s="11">
        <v>155041</v>
      </c>
    </row>
    <row r="532" spans="1:10" x14ac:dyDescent="0.25">
      <c r="A532" t="s">
        <v>5199</v>
      </c>
      <c r="B532" t="s">
        <v>3258</v>
      </c>
      <c r="C532" t="s">
        <v>562</v>
      </c>
      <c r="D532" s="11">
        <v>1</v>
      </c>
      <c r="E532" s="13">
        <v>178.8</v>
      </c>
      <c r="F532" s="4">
        <f>D532*E532</f>
        <v>178.8</v>
      </c>
      <c r="G532" s="4">
        <f>E532/1.3</f>
        <v>137.53846153846155</v>
      </c>
      <c r="H532" s="4">
        <f>D532*G532</f>
        <v>137.53846153846155</v>
      </c>
      <c r="I532" s="11" t="s">
        <v>3249</v>
      </c>
      <c r="J532" s="11">
        <v>78178</v>
      </c>
    </row>
    <row r="533" spans="1:10" x14ac:dyDescent="0.25">
      <c r="A533" t="s">
        <v>733</v>
      </c>
      <c r="B533" t="s">
        <v>3258</v>
      </c>
      <c r="C533" t="s">
        <v>457</v>
      </c>
      <c r="D533" s="11">
        <v>1</v>
      </c>
      <c r="E533" s="13">
        <v>178.75899999999999</v>
      </c>
      <c r="F533" s="4">
        <f>D533*E533</f>
        <v>178.75899999999999</v>
      </c>
      <c r="G533" s="4">
        <f>E533/1.3</f>
        <v>137.50692307692307</v>
      </c>
      <c r="H533" s="4">
        <f>D533*G533</f>
        <v>137.50692307692307</v>
      </c>
      <c r="I533" s="11" t="s">
        <v>3246</v>
      </c>
      <c r="J533" s="11">
        <v>118919</v>
      </c>
    </row>
    <row r="534" spans="1:10" x14ac:dyDescent="0.25">
      <c r="A534" t="s">
        <v>4568</v>
      </c>
      <c r="B534" t="s">
        <v>4569</v>
      </c>
      <c r="C534" t="s">
        <v>3733</v>
      </c>
      <c r="D534" s="11">
        <v>4</v>
      </c>
      <c r="E534" s="13">
        <v>178.32599999999999</v>
      </c>
      <c r="F534" s="4">
        <f>D534*E534</f>
        <v>713.30399999999997</v>
      </c>
      <c r="G534" s="4">
        <f>E534/1.3</f>
        <v>137.17384615384614</v>
      </c>
      <c r="H534" s="4">
        <f>D534*G534</f>
        <v>548.69538461538457</v>
      </c>
      <c r="I534" s="11" t="s">
        <v>4972</v>
      </c>
      <c r="J534" s="11">
        <v>170917</v>
      </c>
    </row>
    <row r="535" spans="1:10" x14ac:dyDescent="0.25">
      <c r="A535" t="s">
        <v>5966</v>
      </c>
      <c r="B535" t="s">
        <v>3258</v>
      </c>
      <c r="C535" t="s">
        <v>461</v>
      </c>
      <c r="D535" s="11">
        <v>1</v>
      </c>
      <c r="E535" s="13">
        <v>178.23</v>
      </c>
      <c r="F535" s="4">
        <f>D535*E535</f>
        <v>178.23</v>
      </c>
      <c r="G535" s="4">
        <f>E535/1.3</f>
        <v>137.1</v>
      </c>
      <c r="H535" s="4">
        <f>D535*G535</f>
        <v>137.1</v>
      </c>
      <c r="I535" s="11" t="s">
        <v>3253</v>
      </c>
      <c r="J535" s="11">
        <v>425357</v>
      </c>
    </row>
    <row r="536" spans="1:10" x14ac:dyDescent="0.25">
      <c r="A536" t="s">
        <v>5088</v>
      </c>
      <c r="B536" t="s">
        <v>5089</v>
      </c>
      <c r="C536" t="s">
        <v>336</v>
      </c>
      <c r="D536" s="11">
        <v>1</v>
      </c>
      <c r="E536" s="13">
        <v>177.96</v>
      </c>
      <c r="F536" s="4">
        <f>D536*E536</f>
        <v>177.96</v>
      </c>
      <c r="G536" s="4">
        <f>E536/1.3</f>
        <v>136.8923076923077</v>
      </c>
      <c r="H536" s="4">
        <f>D536*G536</f>
        <v>136.8923076923077</v>
      </c>
      <c r="I536" s="11" t="s">
        <v>3248</v>
      </c>
      <c r="J536" s="11">
        <v>76120</v>
      </c>
    </row>
    <row r="537" spans="1:10" x14ac:dyDescent="0.25">
      <c r="A537" t="s">
        <v>4566</v>
      </c>
      <c r="B537" t="s">
        <v>4567</v>
      </c>
      <c r="C537" t="s">
        <v>3733</v>
      </c>
      <c r="D537" s="11">
        <v>10</v>
      </c>
      <c r="E537" s="13">
        <v>177.57</v>
      </c>
      <c r="F537" s="4">
        <f>D537*E537</f>
        <v>1775.6999999999998</v>
      </c>
      <c r="G537" s="4">
        <f>E537/1.3</f>
        <v>136.59230769230768</v>
      </c>
      <c r="H537" s="4">
        <f>D537*G537</f>
        <v>1365.9230769230769</v>
      </c>
      <c r="I537" s="11" t="s">
        <v>4972</v>
      </c>
      <c r="J537" s="11">
        <v>170910</v>
      </c>
    </row>
    <row r="538" spans="1:10" x14ac:dyDescent="0.25">
      <c r="A538" t="s">
        <v>1492</v>
      </c>
      <c r="B538" t="s">
        <v>4565</v>
      </c>
      <c r="C538" t="s">
        <v>1493</v>
      </c>
      <c r="D538" s="11">
        <v>1</v>
      </c>
      <c r="E538" s="13">
        <v>177.339</v>
      </c>
      <c r="F538" s="4">
        <f>D538*E538</f>
        <v>177.339</v>
      </c>
      <c r="G538" s="4">
        <f>E538/1.3</f>
        <v>136.41461538461539</v>
      </c>
      <c r="H538" s="4">
        <f>D538*G538</f>
        <v>136.41461538461539</v>
      </c>
      <c r="I538" s="11" t="s">
        <v>3249</v>
      </c>
      <c r="J538" s="11">
        <v>101942</v>
      </c>
    </row>
    <row r="539" spans="1:10" x14ac:dyDescent="0.25">
      <c r="A539" t="s">
        <v>256</v>
      </c>
      <c r="B539" t="s">
        <v>4564</v>
      </c>
      <c r="C539" t="s">
        <v>1123</v>
      </c>
      <c r="D539" s="11">
        <v>1</v>
      </c>
      <c r="E539" s="13">
        <v>176.14599999999999</v>
      </c>
      <c r="F539" s="4">
        <f>D539*E539</f>
        <v>176.14599999999999</v>
      </c>
      <c r="G539" s="4">
        <f>E539/1.3</f>
        <v>135.49692307692305</v>
      </c>
      <c r="H539" s="4">
        <f>D539*G539</f>
        <v>135.49692307692305</v>
      </c>
      <c r="I539" s="11" t="s">
        <v>3249</v>
      </c>
      <c r="J539" s="11">
        <v>63162</v>
      </c>
    </row>
    <row r="540" spans="1:10" x14ac:dyDescent="0.25">
      <c r="A540" t="s">
        <v>1309</v>
      </c>
      <c r="B540" t="s">
        <v>3258</v>
      </c>
      <c r="C540" t="s">
        <v>1493</v>
      </c>
      <c r="D540" s="11">
        <v>1</v>
      </c>
      <c r="E540" s="13">
        <v>175.916</v>
      </c>
      <c r="F540" s="4">
        <f>D540*E540</f>
        <v>175.916</v>
      </c>
      <c r="G540" s="4">
        <f>E540/1.3</f>
        <v>135.32</v>
      </c>
      <c r="H540" s="4">
        <f>D540*G540</f>
        <v>135.32</v>
      </c>
      <c r="I540" s="11" t="s">
        <v>3247</v>
      </c>
      <c r="J540" s="11">
        <v>266576</v>
      </c>
    </row>
    <row r="541" spans="1:10" x14ac:dyDescent="0.25">
      <c r="A541" t="s">
        <v>1861</v>
      </c>
      <c r="B541" t="s">
        <v>3258</v>
      </c>
      <c r="C541" t="s">
        <v>577</v>
      </c>
      <c r="D541" s="11">
        <v>1</v>
      </c>
      <c r="E541" s="13">
        <v>175.29</v>
      </c>
      <c r="F541" s="4">
        <f>D541*E541</f>
        <v>175.29</v>
      </c>
      <c r="G541" s="4">
        <f>E541/1.3</f>
        <v>134.83846153846153</v>
      </c>
      <c r="H541" s="4">
        <f>D541*G541</f>
        <v>134.83846153846153</v>
      </c>
      <c r="I541" s="11" t="s">
        <v>3246</v>
      </c>
      <c r="J541" s="11">
        <v>157213</v>
      </c>
    </row>
    <row r="542" spans="1:10" x14ac:dyDescent="0.25">
      <c r="A542" t="s">
        <v>6040</v>
      </c>
      <c r="B542" t="s">
        <v>6041</v>
      </c>
      <c r="C542" t="s">
        <v>622</v>
      </c>
      <c r="D542" s="11">
        <v>4</v>
      </c>
      <c r="E542" s="13">
        <v>174.608</v>
      </c>
      <c r="F542" s="4">
        <f>D542*E542</f>
        <v>698.43200000000002</v>
      </c>
      <c r="G542" s="4">
        <f>E542/1.3</f>
        <v>134.31384615384616</v>
      </c>
      <c r="H542" s="4">
        <f>D542*G542</f>
        <v>537.25538461538463</v>
      </c>
      <c r="I542" s="11" t="s">
        <v>3246</v>
      </c>
      <c r="J542" s="11">
        <v>23247</v>
      </c>
    </row>
    <row r="543" spans="1:10" x14ac:dyDescent="0.25">
      <c r="A543" t="s">
        <v>2046</v>
      </c>
      <c r="B543" t="s">
        <v>4031</v>
      </c>
      <c r="C543" t="s">
        <v>578</v>
      </c>
      <c r="D543" s="11">
        <v>1</v>
      </c>
      <c r="E543" s="13">
        <v>174.523</v>
      </c>
      <c r="F543" s="4">
        <f>D543*E543</f>
        <v>174.523</v>
      </c>
      <c r="G543" s="4">
        <f>E543/1.3</f>
        <v>134.24846153846153</v>
      </c>
      <c r="H543" s="4">
        <f>D543*G543</f>
        <v>134.24846153846153</v>
      </c>
      <c r="I543" s="11" t="s">
        <v>3249</v>
      </c>
      <c r="J543" s="11">
        <v>349804</v>
      </c>
    </row>
    <row r="544" spans="1:10" x14ac:dyDescent="0.25">
      <c r="A544" t="s">
        <v>4562</v>
      </c>
      <c r="B544" t="s">
        <v>4563</v>
      </c>
      <c r="C544" t="s">
        <v>3733</v>
      </c>
      <c r="D544" s="11">
        <v>4</v>
      </c>
      <c r="E544" s="13">
        <v>174.47</v>
      </c>
      <c r="F544" s="4">
        <f>D544*E544</f>
        <v>697.88</v>
      </c>
      <c r="G544" s="4">
        <f>E544/1.3</f>
        <v>134.2076923076923</v>
      </c>
      <c r="H544" s="4">
        <f>D544*G544</f>
        <v>536.83076923076919</v>
      </c>
      <c r="I544" s="11" t="s">
        <v>4972</v>
      </c>
      <c r="J544" s="11">
        <v>170997</v>
      </c>
    </row>
    <row r="545" spans="1:10" x14ac:dyDescent="0.25">
      <c r="A545" t="s">
        <v>4560</v>
      </c>
      <c r="B545" t="s">
        <v>4561</v>
      </c>
      <c r="C545" t="s">
        <v>3733</v>
      </c>
      <c r="D545" s="11">
        <v>20</v>
      </c>
      <c r="E545" s="13">
        <v>174.43</v>
      </c>
      <c r="F545" s="4">
        <f>D545*E545</f>
        <v>3488.6000000000004</v>
      </c>
      <c r="G545" s="4">
        <f>E545/1.3</f>
        <v>134.17692307692309</v>
      </c>
      <c r="H545" s="4">
        <f>D545*G545</f>
        <v>2683.5384615384619</v>
      </c>
      <c r="I545" s="11" t="s">
        <v>4972</v>
      </c>
      <c r="J545" s="11">
        <v>170909</v>
      </c>
    </row>
    <row r="546" spans="1:10" x14ac:dyDescent="0.25">
      <c r="A546" t="s">
        <v>4558</v>
      </c>
      <c r="B546" t="s">
        <v>4559</v>
      </c>
      <c r="C546" t="s">
        <v>1907</v>
      </c>
      <c r="D546" s="11">
        <v>4</v>
      </c>
      <c r="E546" s="13">
        <v>174.27199999999999</v>
      </c>
      <c r="F546" s="4">
        <f>D546*E546</f>
        <v>697.08799999999997</v>
      </c>
      <c r="G546" s="4">
        <f>E546/1.3</f>
        <v>134.05538461538461</v>
      </c>
      <c r="H546" s="4">
        <f>D546*G546</f>
        <v>536.22153846153844</v>
      </c>
      <c r="I546" s="11" t="s">
        <v>4972</v>
      </c>
      <c r="J546" s="11">
        <v>426955</v>
      </c>
    </row>
    <row r="547" spans="1:10" x14ac:dyDescent="0.25">
      <c r="A547" t="s">
        <v>1583</v>
      </c>
      <c r="B547" t="s">
        <v>4557</v>
      </c>
      <c r="C547" t="s">
        <v>578</v>
      </c>
      <c r="D547" s="11">
        <v>1</v>
      </c>
      <c r="E547" s="13">
        <v>173.92</v>
      </c>
      <c r="F547" s="4">
        <f>D547*E547</f>
        <v>173.92</v>
      </c>
      <c r="G547" s="4">
        <f>E547/1.3</f>
        <v>133.78461538461536</v>
      </c>
      <c r="H547" s="4">
        <f>D547*G547</f>
        <v>133.78461538461536</v>
      </c>
      <c r="I547" s="11" t="s">
        <v>3246</v>
      </c>
      <c r="J547" s="11">
        <v>110573</v>
      </c>
    </row>
    <row r="548" spans="1:10" x14ac:dyDescent="0.25">
      <c r="A548" t="s">
        <v>6046</v>
      </c>
      <c r="B548" t="s">
        <v>6047</v>
      </c>
      <c r="C548" t="s">
        <v>622</v>
      </c>
      <c r="D548" s="11">
        <v>1</v>
      </c>
      <c r="E548" s="13">
        <v>173.68100000000001</v>
      </c>
      <c r="F548" s="4">
        <f>D548*E548</f>
        <v>173.68100000000001</v>
      </c>
      <c r="G548" s="4">
        <f>E548/1.3</f>
        <v>133.60076923076923</v>
      </c>
      <c r="H548" s="4">
        <f>D548*G548</f>
        <v>133.60076923076923</v>
      </c>
      <c r="I548" s="11" t="s">
        <v>3246</v>
      </c>
      <c r="J548" s="11">
        <v>91150</v>
      </c>
    </row>
    <row r="549" spans="1:10" x14ac:dyDescent="0.25">
      <c r="A549" t="s">
        <v>1151</v>
      </c>
      <c r="B549" t="s">
        <v>3258</v>
      </c>
      <c r="C549" t="s">
        <v>457</v>
      </c>
      <c r="D549" s="11">
        <v>10</v>
      </c>
      <c r="E549" s="13">
        <v>173.63</v>
      </c>
      <c r="F549" s="4">
        <f>D549*E549</f>
        <v>1736.3</v>
      </c>
      <c r="G549" s="4">
        <f>E549/1.3</f>
        <v>133.56153846153845</v>
      </c>
      <c r="H549" s="4">
        <f>D549*G549</f>
        <v>1335.6153846153845</v>
      </c>
      <c r="I549" s="11" t="s">
        <v>3251</v>
      </c>
      <c r="J549" s="11">
        <v>52220</v>
      </c>
    </row>
    <row r="550" spans="1:10" x14ac:dyDescent="0.25">
      <c r="A550" t="s">
        <v>1386</v>
      </c>
      <c r="B550" t="s">
        <v>4556</v>
      </c>
      <c r="C550" t="s">
        <v>1907</v>
      </c>
      <c r="D550" s="11">
        <v>1</v>
      </c>
      <c r="E550" s="13">
        <v>173.25</v>
      </c>
      <c r="F550" s="4">
        <f>D550*E550</f>
        <v>173.25</v>
      </c>
      <c r="G550" s="4">
        <f>E550/1.3</f>
        <v>133.26923076923077</v>
      </c>
      <c r="H550" s="4">
        <f>D550*G550</f>
        <v>133.26923076923077</v>
      </c>
      <c r="I550" s="11" t="s">
        <v>3248</v>
      </c>
      <c r="J550" s="11">
        <v>294895</v>
      </c>
    </row>
    <row r="551" spans="1:10" x14ac:dyDescent="0.25">
      <c r="A551" t="s">
        <v>5067</v>
      </c>
      <c r="B551" t="s">
        <v>3258</v>
      </c>
      <c r="C551" t="s">
        <v>1066</v>
      </c>
      <c r="D551" s="11">
        <v>7</v>
      </c>
      <c r="E551" s="13">
        <v>173.06200000000001</v>
      </c>
      <c r="F551" s="4">
        <f>D551*E551</f>
        <v>1211.4340000000002</v>
      </c>
      <c r="G551" s="4">
        <f>E551/1.3</f>
        <v>133.1246153846154</v>
      </c>
      <c r="H551" s="4">
        <f>D551*G551</f>
        <v>931.8723076923078</v>
      </c>
      <c r="I551" s="11" t="s">
        <v>3248</v>
      </c>
      <c r="J551" s="11">
        <v>82457</v>
      </c>
    </row>
    <row r="552" spans="1:10" x14ac:dyDescent="0.25">
      <c r="A552" t="s">
        <v>6046</v>
      </c>
      <c r="B552" t="s">
        <v>6047</v>
      </c>
      <c r="C552" t="s">
        <v>622</v>
      </c>
      <c r="D552" s="11">
        <v>1</v>
      </c>
      <c r="E552" s="13">
        <v>172.45</v>
      </c>
      <c r="F552" s="4">
        <f>D552*E552</f>
        <v>172.45</v>
      </c>
      <c r="G552" s="4">
        <f>E552/1.3</f>
        <v>132.65384615384613</v>
      </c>
      <c r="H552" s="4">
        <f>D552*G552</f>
        <v>132.65384615384613</v>
      </c>
      <c r="I552" s="11" t="s">
        <v>3251</v>
      </c>
      <c r="J552" s="11">
        <v>91150</v>
      </c>
    </row>
    <row r="553" spans="1:10" x14ac:dyDescent="0.25">
      <c r="A553" t="s">
        <v>1712</v>
      </c>
      <c r="B553" t="s">
        <v>4555</v>
      </c>
      <c r="C553" t="s">
        <v>1334</v>
      </c>
      <c r="D553" s="11">
        <v>1</v>
      </c>
      <c r="E553" s="13">
        <v>172.37100000000001</v>
      </c>
      <c r="F553" s="4">
        <f>D553*E553</f>
        <v>172.37100000000001</v>
      </c>
      <c r="G553" s="4">
        <f>E553/1.3</f>
        <v>132.59307692307692</v>
      </c>
      <c r="H553" s="4">
        <f>D553*G553</f>
        <v>132.59307692307692</v>
      </c>
      <c r="I553" s="11" t="s">
        <v>3249</v>
      </c>
      <c r="J553" s="11">
        <v>339152</v>
      </c>
    </row>
    <row r="554" spans="1:10" x14ac:dyDescent="0.25">
      <c r="A554" t="s">
        <v>906</v>
      </c>
      <c r="B554" t="s">
        <v>4554</v>
      </c>
      <c r="C554" t="s">
        <v>585</v>
      </c>
      <c r="D554" s="11">
        <v>4</v>
      </c>
      <c r="E554" s="13">
        <v>172</v>
      </c>
      <c r="F554" s="4">
        <f>D554*E554</f>
        <v>688</v>
      </c>
      <c r="G554" s="4">
        <f>E554/1.3</f>
        <v>132.30769230769229</v>
      </c>
      <c r="H554" s="4">
        <f>D554*G554</f>
        <v>529.23076923076917</v>
      </c>
      <c r="I554" s="11" t="s">
        <v>3252</v>
      </c>
      <c r="J554" s="11">
        <v>135913</v>
      </c>
    </row>
    <row r="555" spans="1:10" x14ac:dyDescent="0.25">
      <c r="A555" t="s">
        <v>1049</v>
      </c>
      <c r="B555" t="s">
        <v>3258</v>
      </c>
      <c r="C555" t="s">
        <v>577</v>
      </c>
      <c r="D555" s="11">
        <v>3</v>
      </c>
      <c r="E555" s="13">
        <v>171.38</v>
      </c>
      <c r="F555" s="4">
        <f>D555*E555</f>
        <v>514.14</v>
      </c>
      <c r="G555" s="4">
        <f>E555/1.3</f>
        <v>131.83076923076922</v>
      </c>
      <c r="H555" s="4">
        <f>D555*G555</f>
        <v>395.49230769230769</v>
      </c>
      <c r="I555" s="11" t="s">
        <v>3249</v>
      </c>
      <c r="J555" s="11">
        <v>33307</v>
      </c>
    </row>
    <row r="556" spans="1:10" x14ac:dyDescent="0.25">
      <c r="A556" t="s">
        <v>875</v>
      </c>
      <c r="B556" t="s">
        <v>3258</v>
      </c>
      <c r="C556" t="s">
        <v>1194</v>
      </c>
      <c r="D556" s="11">
        <v>1</v>
      </c>
      <c r="E556" s="13">
        <v>170.9</v>
      </c>
      <c r="F556" s="4">
        <f>D556*E556</f>
        <v>170.9</v>
      </c>
      <c r="G556" s="4">
        <f>E556/1.3</f>
        <v>131.46153846153845</v>
      </c>
      <c r="H556" s="4">
        <f>D556*G556</f>
        <v>131.46153846153845</v>
      </c>
      <c r="I556" s="11" t="s">
        <v>3252</v>
      </c>
      <c r="J556" s="11">
        <v>131103</v>
      </c>
    </row>
    <row r="557" spans="1:10" x14ac:dyDescent="0.25">
      <c r="A557" t="s">
        <v>981</v>
      </c>
      <c r="B557" t="s">
        <v>3258</v>
      </c>
      <c r="C557" t="s">
        <v>461</v>
      </c>
      <c r="D557" s="11">
        <v>2</v>
      </c>
      <c r="E557" s="13">
        <v>170.172</v>
      </c>
      <c r="F557" s="4">
        <f>D557*E557</f>
        <v>340.34399999999999</v>
      </c>
      <c r="G557" s="4">
        <f>E557/1.3</f>
        <v>130.90153846153845</v>
      </c>
      <c r="H557" s="4">
        <f>D557*G557</f>
        <v>261.8030769230769</v>
      </c>
      <c r="I557" s="11" t="s">
        <v>3246</v>
      </c>
      <c r="J557" s="11">
        <v>140910</v>
      </c>
    </row>
    <row r="558" spans="1:10" x14ac:dyDescent="0.25">
      <c r="A558" t="s">
        <v>713</v>
      </c>
      <c r="B558" t="s">
        <v>3258</v>
      </c>
      <c r="C558" t="s">
        <v>585</v>
      </c>
      <c r="D558" s="11">
        <v>1</v>
      </c>
      <c r="E558" s="13">
        <v>170.09</v>
      </c>
      <c r="F558" s="4">
        <f>D558*E558</f>
        <v>170.09</v>
      </c>
      <c r="G558" s="4">
        <f>E558/1.3</f>
        <v>130.83846153846153</v>
      </c>
      <c r="H558" s="4">
        <f>D558*G558</f>
        <v>130.83846153846153</v>
      </c>
      <c r="I558" s="11" t="s">
        <v>3251</v>
      </c>
      <c r="J558" s="11">
        <v>117246</v>
      </c>
    </row>
    <row r="559" spans="1:10" x14ac:dyDescent="0.25">
      <c r="A559" t="s">
        <v>4553</v>
      </c>
      <c r="B559" t="s">
        <v>3258</v>
      </c>
      <c r="C559" t="s">
        <v>1130</v>
      </c>
      <c r="D559" s="11">
        <v>4</v>
      </c>
      <c r="E559" s="13">
        <v>169.7</v>
      </c>
      <c r="F559" s="4">
        <f>D559*E559</f>
        <v>678.8</v>
      </c>
      <c r="G559" s="4">
        <f>E559/1.3</f>
        <v>130.53846153846152</v>
      </c>
      <c r="H559" s="4">
        <f>D559*G559</f>
        <v>522.15384615384608</v>
      </c>
      <c r="I559" s="11" t="s">
        <v>3248</v>
      </c>
      <c r="J559" s="11">
        <v>112846</v>
      </c>
    </row>
    <row r="560" spans="1:10" x14ac:dyDescent="0.25">
      <c r="A560" t="s">
        <v>1992</v>
      </c>
      <c r="B560" t="s">
        <v>4552</v>
      </c>
      <c r="C560" t="s">
        <v>1907</v>
      </c>
      <c r="D560" s="11">
        <v>4</v>
      </c>
      <c r="E560" s="13">
        <v>169.529</v>
      </c>
      <c r="F560" s="4">
        <f>D560*E560</f>
        <v>678.11599999999999</v>
      </c>
      <c r="G560" s="4">
        <f>E560/1.3</f>
        <v>130.40692307692308</v>
      </c>
      <c r="H560" s="4">
        <f>D560*G560</f>
        <v>521.62769230769231</v>
      </c>
      <c r="I560" s="11" t="s">
        <v>3249</v>
      </c>
      <c r="J560" s="11">
        <v>175132</v>
      </c>
    </row>
    <row r="561" spans="1:10" x14ac:dyDescent="0.25">
      <c r="A561" t="s">
        <v>6103</v>
      </c>
      <c r="B561" t="s">
        <v>6032</v>
      </c>
      <c r="C561" t="s">
        <v>457</v>
      </c>
      <c r="D561" s="11">
        <v>1</v>
      </c>
      <c r="E561" s="13">
        <v>168.11500000000001</v>
      </c>
      <c r="F561" s="4">
        <f>D561*E561</f>
        <v>168.11500000000001</v>
      </c>
      <c r="G561" s="4">
        <f>E561/1.3</f>
        <v>129.31923076923078</v>
      </c>
      <c r="H561" s="4">
        <f>D561*G561</f>
        <v>129.31923076923078</v>
      </c>
      <c r="I561" s="11" t="s">
        <v>3250</v>
      </c>
      <c r="J561" s="11">
        <v>23271</v>
      </c>
    </row>
    <row r="562" spans="1:10" x14ac:dyDescent="0.25">
      <c r="A562" t="s">
        <v>6182</v>
      </c>
      <c r="B562" t="s">
        <v>3258</v>
      </c>
      <c r="C562" t="s">
        <v>457</v>
      </c>
      <c r="D562" s="11">
        <v>6</v>
      </c>
      <c r="E562" s="13">
        <v>167.6</v>
      </c>
      <c r="F562" s="4">
        <f>D562*E562</f>
        <v>1005.5999999999999</v>
      </c>
      <c r="G562" s="4">
        <f>E562/1.3</f>
        <v>128.92307692307691</v>
      </c>
      <c r="H562" s="4">
        <f>D562*G562</f>
        <v>773.53846153846143</v>
      </c>
      <c r="I562" s="11" t="s">
        <v>3248</v>
      </c>
      <c r="J562" s="11">
        <v>129040</v>
      </c>
    </row>
    <row r="563" spans="1:10" x14ac:dyDescent="0.25">
      <c r="A563" t="s">
        <v>4551</v>
      </c>
      <c r="B563" t="s">
        <v>3258</v>
      </c>
      <c r="C563" t="s">
        <v>1493</v>
      </c>
      <c r="D563" s="11">
        <v>10</v>
      </c>
      <c r="E563" s="13">
        <v>167.56</v>
      </c>
      <c r="F563" s="4">
        <f>D563*E563</f>
        <v>1675.6</v>
      </c>
      <c r="G563" s="4">
        <f>E563/1.3</f>
        <v>128.8923076923077</v>
      </c>
      <c r="H563" s="4">
        <f>D563*G563</f>
        <v>1288.9230769230769</v>
      </c>
      <c r="I563" s="11" t="s">
        <v>3252</v>
      </c>
      <c r="J563" s="11">
        <v>98014</v>
      </c>
    </row>
    <row r="564" spans="1:10" x14ac:dyDescent="0.25">
      <c r="A564" t="s">
        <v>5984</v>
      </c>
      <c r="B564" t="s">
        <v>3258</v>
      </c>
      <c r="C564" t="s">
        <v>496</v>
      </c>
      <c r="D564" s="11">
        <v>1</v>
      </c>
      <c r="E564" s="13">
        <v>167.428</v>
      </c>
      <c r="F564" s="4">
        <f>D564*E564</f>
        <v>167.428</v>
      </c>
      <c r="G564" s="4">
        <f>E564/1.3</f>
        <v>128.79076923076923</v>
      </c>
      <c r="H564" s="4">
        <f>D564*G564</f>
        <v>128.79076923076923</v>
      </c>
      <c r="I564" s="11" t="s">
        <v>3247</v>
      </c>
      <c r="J564" s="11">
        <v>51666</v>
      </c>
    </row>
    <row r="565" spans="1:10" x14ac:dyDescent="0.25">
      <c r="A565" t="s">
        <v>6103</v>
      </c>
      <c r="B565" t="s">
        <v>6032</v>
      </c>
      <c r="C565" t="s">
        <v>457</v>
      </c>
      <c r="D565" s="11">
        <v>1</v>
      </c>
      <c r="E565" s="13">
        <v>166.08099999999999</v>
      </c>
      <c r="F565" s="4">
        <f>D565*E565</f>
        <v>166.08099999999999</v>
      </c>
      <c r="G565" s="4">
        <f>E565/1.3</f>
        <v>127.75461538461538</v>
      </c>
      <c r="H565" s="4">
        <f>D565*G565</f>
        <v>127.75461538461538</v>
      </c>
      <c r="I565" s="11" t="s">
        <v>3248</v>
      </c>
      <c r="J565" s="11">
        <v>23271</v>
      </c>
    </row>
    <row r="566" spans="1:10" x14ac:dyDescent="0.25">
      <c r="A566" t="s">
        <v>4549</v>
      </c>
      <c r="B566" t="s">
        <v>4550</v>
      </c>
      <c r="C566" t="s">
        <v>3733</v>
      </c>
      <c r="D566" s="11">
        <v>5</v>
      </c>
      <c r="E566" s="13">
        <v>165.79</v>
      </c>
      <c r="F566" s="4">
        <f>D566*E566</f>
        <v>828.94999999999993</v>
      </c>
      <c r="G566" s="4">
        <f>E566/1.3</f>
        <v>127.53076923076922</v>
      </c>
      <c r="H566" s="4">
        <f>D566*G566</f>
        <v>637.65384615384608</v>
      </c>
      <c r="I566" s="11" t="s">
        <v>4972</v>
      </c>
      <c r="J566" s="11">
        <v>170924</v>
      </c>
    </row>
    <row r="567" spans="1:10" x14ac:dyDescent="0.25">
      <c r="A567" t="s">
        <v>4549</v>
      </c>
      <c r="B567" t="s">
        <v>4550</v>
      </c>
      <c r="C567" t="s">
        <v>3733</v>
      </c>
      <c r="D567" s="11">
        <v>3</v>
      </c>
      <c r="E567" s="13">
        <v>165.79</v>
      </c>
      <c r="F567" s="4">
        <f>D567*E567</f>
        <v>497.37</v>
      </c>
      <c r="G567" s="4">
        <f>E567/1.3</f>
        <v>127.53076923076922</v>
      </c>
      <c r="H567" s="4">
        <f>D567*G567</f>
        <v>382.59230769230766</v>
      </c>
      <c r="I567" s="11" t="s">
        <v>3250</v>
      </c>
      <c r="J567" s="11">
        <v>170924</v>
      </c>
    </row>
    <row r="568" spans="1:10" x14ac:dyDescent="0.25">
      <c r="A568" t="s">
        <v>5157</v>
      </c>
      <c r="B568" t="s">
        <v>4587</v>
      </c>
      <c r="C568" t="s">
        <v>706</v>
      </c>
      <c r="D568" s="11">
        <v>1</v>
      </c>
      <c r="E568" s="13">
        <v>165.70500000000001</v>
      </c>
      <c r="F568" s="4">
        <f>D568*E568</f>
        <v>165.70500000000001</v>
      </c>
      <c r="G568" s="4">
        <f>E568/1.3</f>
        <v>127.46538461538462</v>
      </c>
      <c r="H568" s="4">
        <f>D568*G568</f>
        <v>127.46538461538462</v>
      </c>
      <c r="I568" s="11" t="s">
        <v>3247</v>
      </c>
      <c r="J568" s="11">
        <v>455251</v>
      </c>
    </row>
    <row r="569" spans="1:10" x14ac:dyDescent="0.25">
      <c r="A569" t="s">
        <v>4547</v>
      </c>
      <c r="B569" t="s">
        <v>4548</v>
      </c>
      <c r="C569" t="s">
        <v>1161</v>
      </c>
      <c r="D569" s="11">
        <v>5</v>
      </c>
      <c r="E569" s="13">
        <v>165.63200000000001</v>
      </c>
      <c r="F569" s="4">
        <f>D569*E569</f>
        <v>828.16000000000008</v>
      </c>
      <c r="G569" s="4">
        <f>E569/1.3</f>
        <v>127.40923076923077</v>
      </c>
      <c r="H569" s="4">
        <f>D569*G569</f>
        <v>637.04615384615386</v>
      </c>
      <c r="I569" s="11" t="s">
        <v>3249</v>
      </c>
      <c r="J569" s="11">
        <v>142302</v>
      </c>
    </row>
    <row r="570" spans="1:10" x14ac:dyDescent="0.25">
      <c r="A570" t="s">
        <v>4546</v>
      </c>
      <c r="B570" t="s">
        <v>3258</v>
      </c>
      <c r="C570" t="s">
        <v>4416</v>
      </c>
      <c r="D570" s="11">
        <v>1</v>
      </c>
      <c r="E570" s="13">
        <v>165.6</v>
      </c>
      <c r="F570" s="4">
        <f>D570*E570</f>
        <v>165.6</v>
      </c>
      <c r="G570" s="4">
        <f>E570/1.3</f>
        <v>127.38461538461537</v>
      </c>
      <c r="H570" s="4">
        <f>D570*G570</f>
        <v>127.38461538461537</v>
      </c>
      <c r="I570" s="11" t="s">
        <v>3248</v>
      </c>
      <c r="J570" s="11">
        <v>463442</v>
      </c>
    </row>
    <row r="571" spans="1:10" x14ac:dyDescent="0.25">
      <c r="A571" t="s">
        <v>24</v>
      </c>
      <c r="B571" t="s">
        <v>3258</v>
      </c>
      <c r="C571" t="s">
        <v>455</v>
      </c>
      <c r="D571" s="11">
        <v>1</v>
      </c>
      <c r="E571" s="13">
        <v>165.5</v>
      </c>
      <c r="F571" s="4">
        <f>D571*E571</f>
        <v>165.5</v>
      </c>
      <c r="G571" s="4">
        <f>E571/1.3</f>
        <v>127.30769230769231</v>
      </c>
      <c r="H571" s="4">
        <f>D571*G571</f>
        <v>127.30769230769231</v>
      </c>
      <c r="I571" s="11" t="s">
        <v>3251</v>
      </c>
      <c r="J571" s="11">
        <v>16477</v>
      </c>
    </row>
    <row r="572" spans="1:10" x14ac:dyDescent="0.25">
      <c r="A572" t="s">
        <v>5804</v>
      </c>
      <c r="B572" t="s">
        <v>3258</v>
      </c>
      <c r="C572" t="s">
        <v>6635</v>
      </c>
      <c r="D572" s="11">
        <v>2</v>
      </c>
      <c r="E572" s="13">
        <v>165.39</v>
      </c>
      <c r="F572" s="4">
        <f>D572*E572</f>
        <v>330.78</v>
      </c>
      <c r="G572" s="4">
        <f>E572/1.3</f>
        <v>127.2230769230769</v>
      </c>
      <c r="H572" s="4">
        <f>D572*G572</f>
        <v>254.44615384615381</v>
      </c>
      <c r="I572" s="11" t="s">
        <v>3247</v>
      </c>
      <c r="J572" s="11">
        <v>406389</v>
      </c>
    </row>
    <row r="573" spans="1:10" x14ac:dyDescent="0.25">
      <c r="A573" t="s">
        <v>4544</v>
      </c>
      <c r="B573" t="s">
        <v>4490</v>
      </c>
      <c r="C573" t="s">
        <v>3733</v>
      </c>
      <c r="D573" s="11">
        <v>10</v>
      </c>
      <c r="E573" s="13">
        <v>165</v>
      </c>
      <c r="F573" s="4">
        <f>D573*E573</f>
        <v>1650</v>
      </c>
      <c r="G573" s="4">
        <f>E573/1.3</f>
        <v>126.92307692307692</v>
      </c>
      <c r="H573" s="4">
        <f>D573*G573</f>
        <v>1269.2307692307693</v>
      </c>
      <c r="I573" s="11" t="s">
        <v>4972</v>
      </c>
      <c r="J573" s="11">
        <v>170892</v>
      </c>
    </row>
    <row r="574" spans="1:10" x14ac:dyDescent="0.25">
      <c r="A574" t="s">
        <v>44</v>
      </c>
      <c r="B574" t="s">
        <v>4545</v>
      </c>
      <c r="C574" t="s">
        <v>491</v>
      </c>
      <c r="D574" s="11">
        <v>1</v>
      </c>
      <c r="E574" s="13">
        <v>165</v>
      </c>
      <c r="F574" s="4">
        <f>D574*E574</f>
        <v>165</v>
      </c>
      <c r="G574" s="4">
        <f>E574/1.3</f>
        <v>126.92307692307692</v>
      </c>
      <c r="H574" s="4">
        <f>D574*G574</f>
        <v>126.92307692307692</v>
      </c>
      <c r="I574" s="11" t="s">
        <v>3248</v>
      </c>
      <c r="J574" s="11">
        <v>17853</v>
      </c>
    </row>
    <row r="575" spans="1:10" x14ac:dyDescent="0.25">
      <c r="A575" t="s">
        <v>4542</v>
      </c>
      <c r="B575" t="s">
        <v>4543</v>
      </c>
      <c r="C575" t="s">
        <v>4416</v>
      </c>
      <c r="D575" s="11">
        <v>1</v>
      </c>
      <c r="E575" s="13">
        <v>164.94</v>
      </c>
      <c r="F575" s="4">
        <f>D575*E575</f>
        <v>164.94</v>
      </c>
      <c r="G575" s="4">
        <f>E575/1.3</f>
        <v>126.87692307692308</v>
      </c>
      <c r="H575" s="4">
        <f>D575*G575</f>
        <v>126.87692307692308</v>
      </c>
      <c r="I575" s="11" t="s">
        <v>3248</v>
      </c>
      <c r="J575" s="11">
        <v>463257</v>
      </c>
    </row>
    <row r="576" spans="1:10" x14ac:dyDescent="0.25">
      <c r="A576" t="s">
        <v>6304</v>
      </c>
      <c r="B576" t="s">
        <v>6305</v>
      </c>
      <c r="C576" t="s">
        <v>6640</v>
      </c>
      <c r="D576" s="11">
        <v>1</v>
      </c>
      <c r="E576" s="13">
        <v>164</v>
      </c>
      <c r="F576" s="4">
        <f>D576*E576</f>
        <v>164</v>
      </c>
      <c r="G576" s="4">
        <f>E576/1.3</f>
        <v>126.15384615384615</v>
      </c>
      <c r="H576" s="4">
        <f>D576*G576</f>
        <v>126.15384615384615</v>
      </c>
      <c r="I576" s="11" t="s">
        <v>3251</v>
      </c>
      <c r="J576" s="11">
        <v>429505</v>
      </c>
    </row>
    <row r="577" spans="1:10" x14ac:dyDescent="0.25">
      <c r="A577" t="s">
        <v>1882</v>
      </c>
      <c r="B577" t="s">
        <v>4541</v>
      </c>
      <c r="C577" t="s">
        <v>1661</v>
      </c>
      <c r="D577" s="11">
        <v>1</v>
      </c>
      <c r="E577" s="13">
        <v>163.95</v>
      </c>
      <c r="F577" s="4">
        <f>D577*E577</f>
        <v>163.95</v>
      </c>
      <c r="G577" s="4">
        <f>E577/1.3</f>
        <v>126.1153846153846</v>
      </c>
      <c r="H577" s="4">
        <f>D577*G577</f>
        <v>126.1153846153846</v>
      </c>
      <c r="I577" s="11" t="s">
        <v>3246</v>
      </c>
      <c r="J577" s="11">
        <v>158659</v>
      </c>
    </row>
    <row r="578" spans="1:10" x14ac:dyDescent="0.25">
      <c r="A578" t="s">
        <v>6030</v>
      </c>
      <c r="B578" t="s">
        <v>3966</v>
      </c>
      <c r="C578" t="s">
        <v>622</v>
      </c>
      <c r="D578" s="11">
        <v>9</v>
      </c>
      <c r="E578" s="13">
        <v>163.94300000000001</v>
      </c>
      <c r="F578" s="4">
        <f>D578*E578</f>
        <v>1475.4870000000001</v>
      </c>
      <c r="G578" s="4">
        <f>E578/1.3</f>
        <v>126.11</v>
      </c>
      <c r="H578" s="4">
        <f>D578*G578</f>
        <v>1134.99</v>
      </c>
      <c r="I578" s="11" t="s">
        <v>3246</v>
      </c>
      <c r="J578" s="11">
        <v>4482</v>
      </c>
    </row>
    <row r="579" spans="1:10" x14ac:dyDescent="0.25">
      <c r="A579" t="s">
        <v>4</v>
      </c>
      <c r="B579" t="s">
        <v>4312</v>
      </c>
      <c r="C579" t="s">
        <v>458</v>
      </c>
      <c r="D579" s="11">
        <v>3</v>
      </c>
      <c r="E579" s="13">
        <v>163.625</v>
      </c>
      <c r="F579" s="4">
        <f>D579*E579</f>
        <v>490.875</v>
      </c>
      <c r="G579" s="4">
        <f>E579/1.3</f>
        <v>125.86538461538461</v>
      </c>
      <c r="H579" s="4">
        <f>D579*G579</f>
        <v>377.59615384615381</v>
      </c>
      <c r="I579" s="11" t="s">
        <v>3251</v>
      </c>
      <c r="J579" s="11">
        <v>14823</v>
      </c>
    </row>
    <row r="580" spans="1:10" x14ac:dyDescent="0.25">
      <c r="A580" t="s">
        <v>1976</v>
      </c>
      <c r="B580" t="s">
        <v>4540</v>
      </c>
      <c r="C580" t="s">
        <v>1907</v>
      </c>
      <c r="D580" s="11">
        <v>3</v>
      </c>
      <c r="E580" s="13">
        <v>163.35</v>
      </c>
      <c r="F580" s="4">
        <f>D580*E580</f>
        <v>490.04999999999995</v>
      </c>
      <c r="G580" s="4">
        <f>E580/1.3</f>
        <v>125.65384615384615</v>
      </c>
      <c r="H580" s="4">
        <f>D580*G580</f>
        <v>376.96153846153845</v>
      </c>
      <c r="I580" s="11" t="s">
        <v>3249</v>
      </c>
      <c r="J580" s="11">
        <v>168876</v>
      </c>
    </row>
    <row r="581" spans="1:10" x14ac:dyDescent="0.25">
      <c r="A581" t="s">
        <v>5774</v>
      </c>
      <c r="B581" t="s">
        <v>5775</v>
      </c>
      <c r="C581" t="s">
        <v>6635</v>
      </c>
      <c r="D581" s="11">
        <v>1</v>
      </c>
      <c r="E581" s="13">
        <v>163</v>
      </c>
      <c r="F581" s="4">
        <f>D581*E581</f>
        <v>163</v>
      </c>
      <c r="G581" s="4">
        <f>E581/1.3</f>
        <v>125.38461538461539</v>
      </c>
      <c r="H581" s="4">
        <f>D581*G581</f>
        <v>125.38461538461539</v>
      </c>
      <c r="I581" s="11" t="s">
        <v>3249</v>
      </c>
      <c r="J581" s="11">
        <v>281406</v>
      </c>
    </row>
    <row r="582" spans="1:10" x14ac:dyDescent="0.25">
      <c r="A582" t="s">
        <v>5146</v>
      </c>
      <c r="B582" t="s">
        <v>3258</v>
      </c>
      <c r="C582" t="s">
        <v>512</v>
      </c>
      <c r="D582" s="11">
        <v>1</v>
      </c>
      <c r="E582" s="13">
        <v>162.85499999999999</v>
      </c>
      <c r="F582" s="4">
        <f>D582*E582</f>
        <v>162.85499999999999</v>
      </c>
      <c r="G582" s="4">
        <f>E582/1.3</f>
        <v>125.27307692307691</v>
      </c>
      <c r="H582" s="4">
        <f>D582*G582</f>
        <v>125.27307692307691</v>
      </c>
      <c r="I582" s="11" t="s">
        <v>3253</v>
      </c>
      <c r="J582" s="11">
        <v>3456</v>
      </c>
    </row>
    <row r="583" spans="1:10" x14ac:dyDescent="0.25">
      <c r="A583" t="s">
        <v>4538</v>
      </c>
      <c r="B583" t="s">
        <v>4539</v>
      </c>
      <c r="C583" t="s">
        <v>3733</v>
      </c>
      <c r="D583" s="11">
        <v>6</v>
      </c>
      <c r="E583" s="13">
        <v>162.482</v>
      </c>
      <c r="F583" s="4">
        <f>D583*E583</f>
        <v>974.89200000000005</v>
      </c>
      <c r="G583" s="4">
        <f>E583/1.3</f>
        <v>124.98615384615384</v>
      </c>
      <c r="H583" s="4">
        <f>D583*G583</f>
        <v>749.91692307692301</v>
      </c>
      <c r="I583" s="11" t="s">
        <v>4972</v>
      </c>
      <c r="J583" s="11">
        <v>170926</v>
      </c>
    </row>
    <row r="584" spans="1:10" x14ac:dyDescent="0.25">
      <c r="A584" t="s">
        <v>404</v>
      </c>
      <c r="B584" t="s">
        <v>3258</v>
      </c>
      <c r="C584" t="s">
        <v>1116</v>
      </c>
      <c r="D584" s="11">
        <v>1</v>
      </c>
      <c r="E584" s="13">
        <v>162.40899999999999</v>
      </c>
      <c r="F584" s="4">
        <f>D584*E584</f>
        <v>162.40899999999999</v>
      </c>
      <c r="G584" s="4">
        <f>E584/1.3</f>
        <v>124.92999999999999</v>
      </c>
      <c r="H584" s="4">
        <f>D584*G584</f>
        <v>124.92999999999999</v>
      </c>
      <c r="I584" s="11" t="s">
        <v>3248</v>
      </c>
      <c r="J584" s="11">
        <v>86753</v>
      </c>
    </row>
    <row r="585" spans="1:10" x14ac:dyDescent="0.25">
      <c r="A585" t="s">
        <v>1874</v>
      </c>
      <c r="B585" t="s">
        <v>3258</v>
      </c>
      <c r="C585" t="s">
        <v>1875</v>
      </c>
      <c r="D585" s="11">
        <v>1</v>
      </c>
      <c r="E585" s="13">
        <v>161.38</v>
      </c>
      <c r="F585" s="4">
        <f>D585*E585</f>
        <v>161.38</v>
      </c>
      <c r="G585" s="4">
        <f>E585/1.3</f>
        <v>124.13846153846153</v>
      </c>
      <c r="H585" s="4">
        <f>D585*G585</f>
        <v>124.13846153846153</v>
      </c>
      <c r="I585" s="11" t="s">
        <v>3248</v>
      </c>
      <c r="J585" s="11">
        <v>157693</v>
      </c>
    </row>
    <row r="586" spans="1:10" x14ac:dyDescent="0.25">
      <c r="A586" t="s">
        <v>862</v>
      </c>
      <c r="B586" t="s">
        <v>3258</v>
      </c>
      <c r="C586" t="s">
        <v>863</v>
      </c>
      <c r="D586" s="11">
        <v>1</v>
      </c>
      <c r="E586" s="13">
        <v>160.69200000000001</v>
      </c>
      <c r="F586" s="4">
        <f>D586*E586</f>
        <v>160.69200000000001</v>
      </c>
      <c r="G586" s="4">
        <f>E586/1.3</f>
        <v>123.60923076923078</v>
      </c>
      <c r="H586" s="4">
        <f>D586*G586</f>
        <v>123.60923076923078</v>
      </c>
      <c r="I586" s="11" t="s">
        <v>3248</v>
      </c>
      <c r="J586" s="11">
        <v>130268</v>
      </c>
    </row>
    <row r="587" spans="1:10" x14ac:dyDescent="0.25">
      <c r="A587" t="s">
        <v>1801</v>
      </c>
      <c r="B587" t="s">
        <v>4537</v>
      </c>
      <c r="C587" t="s">
        <v>189</v>
      </c>
      <c r="D587" s="11">
        <v>1</v>
      </c>
      <c r="E587" s="13">
        <v>159.947</v>
      </c>
      <c r="F587" s="4">
        <f>D587*E587</f>
        <v>159.947</v>
      </c>
      <c r="G587" s="4">
        <f>E587/1.3</f>
        <v>123.03615384615384</v>
      </c>
      <c r="H587" s="4">
        <f>D587*G587</f>
        <v>123.03615384615384</v>
      </c>
      <c r="I587" s="11" t="s">
        <v>3250</v>
      </c>
      <c r="J587" s="11">
        <v>152315</v>
      </c>
    </row>
    <row r="588" spans="1:10" x14ac:dyDescent="0.25">
      <c r="A588" t="s">
        <v>3067</v>
      </c>
      <c r="B588" t="s">
        <v>4536</v>
      </c>
      <c r="C588" t="s">
        <v>1066</v>
      </c>
      <c r="D588" s="11">
        <v>3</v>
      </c>
      <c r="E588" s="13">
        <v>159.685</v>
      </c>
      <c r="F588" s="4">
        <f>D588*E588</f>
        <v>479.05500000000001</v>
      </c>
      <c r="G588" s="4">
        <f>E588/1.3</f>
        <v>122.83461538461538</v>
      </c>
      <c r="H588" s="4">
        <f>D588*G588</f>
        <v>368.5038461538461</v>
      </c>
      <c r="I588" s="11" t="s">
        <v>3251</v>
      </c>
      <c r="J588" s="11">
        <v>43788</v>
      </c>
    </row>
    <row r="589" spans="1:10" x14ac:dyDescent="0.25">
      <c r="A589" t="s">
        <v>4534</v>
      </c>
      <c r="B589" t="s">
        <v>4535</v>
      </c>
      <c r="C589" t="s">
        <v>3733</v>
      </c>
      <c r="D589" s="11">
        <v>1</v>
      </c>
      <c r="E589" s="13">
        <v>159.25800000000001</v>
      </c>
      <c r="F589" s="4">
        <f>D589*E589</f>
        <v>159.25800000000001</v>
      </c>
      <c r="G589" s="4">
        <f>E589/1.3</f>
        <v>122.50615384615385</v>
      </c>
      <c r="H589" s="4">
        <f>D589*G589</f>
        <v>122.50615384615385</v>
      </c>
      <c r="I589" s="11" t="s">
        <v>4972</v>
      </c>
      <c r="J589" s="11">
        <v>171000</v>
      </c>
    </row>
    <row r="590" spans="1:10" x14ac:dyDescent="0.25">
      <c r="A590" t="s">
        <v>6030</v>
      </c>
      <c r="B590" t="s">
        <v>3966</v>
      </c>
      <c r="C590" t="s">
        <v>622</v>
      </c>
      <c r="D590" s="11">
        <v>6</v>
      </c>
      <c r="E590" s="13">
        <v>159.01</v>
      </c>
      <c r="F590" s="4">
        <f>D590*E590</f>
        <v>954.06</v>
      </c>
      <c r="G590" s="4">
        <f>E590/1.3</f>
        <v>122.3153846153846</v>
      </c>
      <c r="H590" s="4">
        <f>D590*G590</f>
        <v>733.89230769230767</v>
      </c>
      <c r="I590" s="11" t="s">
        <v>3251</v>
      </c>
      <c r="J590" s="11">
        <v>4482</v>
      </c>
    </row>
    <row r="591" spans="1:10" x14ac:dyDescent="0.25">
      <c r="A591" t="s">
        <v>1502</v>
      </c>
      <c r="B591" t="s">
        <v>4533</v>
      </c>
      <c r="C591" t="s">
        <v>576</v>
      </c>
      <c r="D591" s="11">
        <v>1</v>
      </c>
      <c r="E591" s="13">
        <v>158.72999999999999</v>
      </c>
      <c r="F591" s="4">
        <f>D591*E591</f>
        <v>158.72999999999999</v>
      </c>
      <c r="G591" s="4">
        <f>E591/1.3</f>
        <v>122.1</v>
      </c>
      <c r="H591" s="4">
        <f>D591*G591</f>
        <v>122.1</v>
      </c>
      <c r="I591" s="11" t="s">
        <v>3251</v>
      </c>
      <c r="J591" s="11">
        <v>102778</v>
      </c>
    </row>
    <row r="592" spans="1:10" x14ac:dyDescent="0.25">
      <c r="A592" t="s">
        <v>1736</v>
      </c>
      <c r="B592" t="s">
        <v>4532</v>
      </c>
      <c r="C592" t="s">
        <v>336</v>
      </c>
      <c r="D592" s="11">
        <v>1</v>
      </c>
      <c r="E592" s="13">
        <v>158.63999999999999</v>
      </c>
      <c r="F592" s="4">
        <f>D592*E592</f>
        <v>158.63999999999999</v>
      </c>
      <c r="G592" s="4">
        <f>E592/1.3</f>
        <v>122.03076923076921</v>
      </c>
      <c r="H592" s="4">
        <f>D592*G592</f>
        <v>122.03076923076921</v>
      </c>
      <c r="I592" s="11" t="s">
        <v>3252</v>
      </c>
      <c r="J592" s="11">
        <v>346519</v>
      </c>
    </row>
    <row r="593" spans="1:10" x14ac:dyDescent="0.25">
      <c r="A593" t="s">
        <v>2088</v>
      </c>
      <c r="B593" t="s">
        <v>3258</v>
      </c>
      <c r="C593" t="s">
        <v>457</v>
      </c>
      <c r="D593" s="11">
        <v>1</v>
      </c>
      <c r="E593" s="13">
        <v>158.51</v>
      </c>
      <c r="F593" s="4">
        <f>D593*E593</f>
        <v>158.51</v>
      </c>
      <c r="G593" s="4">
        <f>E593/1.3</f>
        <v>121.93076923076922</v>
      </c>
      <c r="H593" s="4">
        <f>D593*G593</f>
        <v>121.93076923076922</v>
      </c>
      <c r="I593" s="11" t="s">
        <v>3249</v>
      </c>
      <c r="J593" s="11">
        <v>385763</v>
      </c>
    </row>
    <row r="594" spans="1:10" x14ac:dyDescent="0.25">
      <c r="A594" t="s">
        <v>514</v>
      </c>
      <c r="B594" t="s">
        <v>3258</v>
      </c>
      <c r="C594" t="s">
        <v>512</v>
      </c>
      <c r="D594" s="11">
        <v>1</v>
      </c>
      <c r="E594" s="13">
        <v>158.44399999999999</v>
      </c>
      <c r="F594" s="4">
        <f>D594*E594</f>
        <v>158.44399999999999</v>
      </c>
      <c r="G594" s="4">
        <f>E594/1.3</f>
        <v>121.87999999999998</v>
      </c>
      <c r="H594" s="4">
        <f>D594*G594</f>
        <v>121.87999999999998</v>
      </c>
      <c r="I594" s="11" t="s">
        <v>3252</v>
      </c>
      <c r="J594" s="11">
        <v>3660</v>
      </c>
    </row>
    <row r="595" spans="1:10" x14ac:dyDescent="0.25">
      <c r="A595" t="s">
        <v>270</v>
      </c>
      <c r="B595" t="s">
        <v>4531</v>
      </c>
      <c r="C595" t="s">
        <v>1194</v>
      </c>
      <c r="D595" s="11">
        <v>2</v>
      </c>
      <c r="E595" s="13">
        <v>158.23699999999999</v>
      </c>
      <c r="F595" s="4">
        <f>D595*E595</f>
        <v>316.47399999999999</v>
      </c>
      <c r="G595" s="4">
        <f>E595/1.3</f>
        <v>121.72076923076922</v>
      </c>
      <c r="H595" s="4">
        <f>D595*G595</f>
        <v>243.44153846153844</v>
      </c>
      <c r="I595" s="11" t="s">
        <v>3249</v>
      </c>
      <c r="J595" s="11">
        <v>65460</v>
      </c>
    </row>
    <row r="596" spans="1:10" x14ac:dyDescent="0.25">
      <c r="A596" t="s">
        <v>5632</v>
      </c>
      <c r="B596" t="s">
        <v>3258</v>
      </c>
      <c r="C596" t="s">
        <v>6635</v>
      </c>
      <c r="D596" s="11">
        <v>1</v>
      </c>
      <c r="E596" s="13">
        <v>158.19900000000001</v>
      </c>
      <c r="F596" s="4">
        <f>D596*E596</f>
        <v>158.19900000000001</v>
      </c>
      <c r="G596" s="4">
        <f>E596/1.3</f>
        <v>121.69153846153847</v>
      </c>
      <c r="H596" s="4">
        <f>D596*G596</f>
        <v>121.69153846153847</v>
      </c>
      <c r="I596" s="11" t="s">
        <v>3250</v>
      </c>
      <c r="J596" s="11">
        <v>73270</v>
      </c>
    </row>
    <row r="597" spans="1:10" x14ac:dyDescent="0.25">
      <c r="A597" t="s">
        <v>1452</v>
      </c>
      <c r="B597" t="s">
        <v>3258</v>
      </c>
      <c r="C597" t="s">
        <v>1453</v>
      </c>
      <c r="D597" s="11">
        <v>4</v>
      </c>
      <c r="E597" s="13">
        <v>158.06</v>
      </c>
      <c r="F597" s="4">
        <f>D597*E597</f>
        <v>632.24</v>
      </c>
      <c r="G597" s="4">
        <f>E597/1.3</f>
        <v>121.58461538461538</v>
      </c>
      <c r="H597" s="4">
        <f>D597*G597</f>
        <v>486.3384615384615</v>
      </c>
      <c r="I597" s="11" t="s">
        <v>3246</v>
      </c>
      <c r="J597" s="11">
        <v>99358</v>
      </c>
    </row>
    <row r="598" spans="1:10" x14ac:dyDescent="0.25">
      <c r="A598" t="s">
        <v>55</v>
      </c>
      <c r="B598" t="s">
        <v>3258</v>
      </c>
      <c r="C598" t="s">
        <v>648</v>
      </c>
      <c r="D598" s="11">
        <v>1</v>
      </c>
      <c r="E598" s="13">
        <v>157.6</v>
      </c>
      <c r="F598" s="4">
        <f>D598*E598</f>
        <v>157.6</v>
      </c>
      <c r="G598" s="4">
        <f>E598/1.3</f>
        <v>121.23076923076923</v>
      </c>
      <c r="H598" s="4">
        <f>D598*G598</f>
        <v>121.23076923076923</v>
      </c>
      <c r="I598" s="11" t="s">
        <v>3247</v>
      </c>
      <c r="J598" s="11">
        <v>18462</v>
      </c>
    </row>
    <row r="599" spans="1:10" x14ac:dyDescent="0.25">
      <c r="A599" t="s">
        <v>2045</v>
      </c>
      <c r="B599" t="s">
        <v>4353</v>
      </c>
      <c r="C599" t="s">
        <v>578</v>
      </c>
      <c r="D599" s="11">
        <v>2</v>
      </c>
      <c r="E599" s="13">
        <v>157.52199999999999</v>
      </c>
      <c r="F599" s="4">
        <f>D599*E599</f>
        <v>315.04399999999998</v>
      </c>
      <c r="G599" s="4">
        <f>E599/1.3</f>
        <v>121.17076923076922</v>
      </c>
      <c r="H599" s="4">
        <f>D599*G599</f>
        <v>242.34153846153845</v>
      </c>
      <c r="I599" s="11" t="s">
        <v>3251</v>
      </c>
      <c r="J599" s="11">
        <v>349462</v>
      </c>
    </row>
    <row r="600" spans="1:10" x14ac:dyDescent="0.25">
      <c r="A600" t="s">
        <v>108</v>
      </c>
      <c r="B600" t="s">
        <v>3258</v>
      </c>
      <c r="C600" t="s">
        <v>496</v>
      </c>
      <c r="D600" s="11">
        <v>2</v>
      </c>
      <c r="E600" s="13">
        <v>157.482</v>
      </c>
      <c r="F600" s="4">
        <f>D600*E600</f>
        <v>314.964</v>
      </c>
      <c r="G600" s="4">
        <f>E600/1.3</f>
        <v>121.14</v>
      </c>
      <c r="H600" s="4">
        <f>D600*G600</f>
        <v>242.28</v>
      </c>
      <c r="I600" s="11" t="s">
        <v>3249</v>
      </c>
      <c r="J600" s="11">
        <v>20676</v>
      </c>
    </row>
    <row r="601" spans="1:10" x14ac:dyDescent="0.25">
      <c r="A601" t="s">
        <v>6162</v>
      </c>
      <c r="B601" t="s">
        <v>6163</v>
      </c>
      <c r="C601" t="s">
        <v>457</v>
      </c>
      <c r="D601" s="11">
        <v>6</v>
      </c>
      <c r="E601" s="13">
        <v>157.471</v>
      </c>
      <c r="F601" s="4">
        <f>D601*E601</f>
        <v>944.82600000000002</v>
      </c>
      <c r="G601" s="4">
        <f>E601/1.3</f>
        <v>121.13153846153845</v>
      </c>
      <c r="H601" s="4">
        <f>D601*G601</f>
        <v>726.7892307692307</v>
      </c>
      <c r="I601" s="11" t="s">
        <v>3248</v>
      </c>
      <c r="J601" s="11">
        <v>74613</v>
      </c>
    </row>
    <row r="602" spans="1:10" x14ac:dyDescent="0.25">
      <c r="A602" t="s">
        <v>1581</v>
      </c>
      <c r="B602" t="s">
        <v>3258</v>
      </c>
      <c r="C602" t="s">
        <v>577</v>
      </c>
      <c r="D602" s="11">
        <v>2</v>
      </c>
      <c r="E602" s="13">
        <v>156.71100000000001</v>
      </c>
      <c r="F602" s="4">
        <f>D602*E602</f>
        <v>313.42200000000003</v>
      </c>
      <c r="G602" s="4">
        <f>E602/1.3</f>
        <v>120.54692307692308</v>
      </c>
      <c r="H602" s="4">
        <f>D602*G602</f>
        <v>241.09384615384616</v>
      </c>
      <c r="I602" s="11" t="s">
        <v>3246</v>
      </c>
      <c r="J602" s="11">
        <v>109845</v>
      </c>
    </row>
    <row r="603" spans="1:10" x14ac:dyDescent="0.25">
      <c r="A603" t="s">
        <v>4530</v>
      </c>
      <c r="B603" t="s">
        <v>4504</v>
      </c>
      <c r="C603" t="s">
        <v>3733</v>
      </c>
      <c r="D603" s="11">
        <v>10</v>
      </c>
      <c r="E603" s="13">
        <v>156.36000000000001</v>
      </c>
      <c r="F603" s="4">
        <f>D603*E603</f>
        <v>1563.6000000000001</v>
      </c>
      <c r="G603" s="4">
        <f>E603/1.3</f>
        <v>120.27692307692308</v>
      </c>
      <c r="H603" s="4">
        <f>D603*G603</f>
        <v>1202.7692307692309</v>
      </c>
      <c r="I603" s="11" t="s">
        <v>4972</v>
      </c>
      <c r="J603" s="11">
        <v>170897</v>
      </c>
    </row>
    <row r="604" spans="1:10" x14ac:dyDescent="0.25">
      <c r="A604" t="s">
        <v>2827</v>
      </c>
      <c r="B604" t="s">
        <v>3966</v>
      </c>
      <c r="C604" t="s">
        <v>622</v>
      </c>
      <c r="D604" s="11">
        <v>1</v>
      </c>
      <c r="E604" s="13">
        <v>156.04</v>
      </c>
      <c r="F604" s="4">
        <f>D604*E604</f>
        <v>156.04</v>
      </c>
      <c r="G604" s="4">
        <f>E604/1.3</f>
        <v>120.03076923076922</v>
      </c>
      <c r="H604" s="4">
        <f>D604*G604</f>
        <v>120.03076923076922</v>
      </c>
      <c r="I604" s="11" t="s">
        <v>3248</v>
      </c>
      <c r="J604" s="11">
        <v>23209</v>
      </c>
    </row>
    <row r="605" spans="1:10" x14ac:dyDescent="0.25">
      <c r="A605" t="s">
        <v>5158</v>
      </c>
      <c r="B605" t="s">
        <v>5159</v>
      </c>
      <c r="C605" t="s">
        <v>706</v>
      </c>
      <c r="D605" s="11">
        <v>1</v>
      </c>
      <c r="E605" s="13">
        <v>155.869</v>
      </c>
      <c r="F605" s="4">
        <f>D605*E605</f>
        <v>155.869</v>
      </c>
      <c r="G605" s="4">
        <f>E605/1.3</f>
        <v>119.89923076923077</v>
      </c>
      <c r="H605" s="4">
        <f>D605*G605</f>
        <v>119.89923076923077</v>
      </c>
      <c r="I605" s="11" t="s">
        <v>3249</v>
      </c>
      <c r="J605" s="11">
        <v>457006</v>
      </c>
    </row>
    <row r="606" spans="1:10" x14ac:dyDescent="0.25">
      <c r="A606" t="s">
        <v>695</v>
      </c>
      <c r="B606" t="s">
        <v>3258</v>
      </c>
      <c r="C606" t="s">
        <v>263</v>
      </c>
      <c r="D606" s="11">
        <v>2</v>
      </c>
      <c r="E606" s="13">
        <v>155.41</v>
      </c>
      <c r="F606" s="4">
        <f>D606*E606</f>
        <v>310.82</v>
      </c>
      <c r="G606" s="4">
        <f>E606/1.3</f>
        <v>119.54615384615384</v>
      </c>
      <c r="H606" s="4">
        <f>D606*G606</f>
        <v>239.09230769230768</v>
      </c>
      <c r="I606" s="11" t="s">
        <v>3248</v>
      </c>
      <c r="J606" s="11">
        <v>116051</v>
      </c>
    </row>
    <row r="607" spans="1:10" x14ac:dyDescent="0.25">
      <c r="A607" t="s">
        <v>4529</v>
      </c>
      <c r="B607" t="s">
        <v>3777</v>
      </c>
      <c r="C607" t="s">
        <v>455</v>
      </c>
      <c r="D607" s="11">
        <v>2</v>
      </c>
      <c r="E607" s="13">
        <v>155.22499999999999</v>
      </c>
      <c r="F607" s="4">
        <f>D607*E607</f>
        <v>310.45</v>
      </c>
      <c r="G607" s="4">
        <f>E607/1.3</f>
        <v>119.40384615384615</v>
      </c>
      <c r="H607" s="4">
        <f>D607*G607</f>
        <v>238.80769230769229</v>
      </c>
      <c r="I607" s="11" t="s">
        <v>3247</v>
      </c>
      <c r="J607" s="11">
        <v>435460</v>
      </c>
    </row>
    <row r="608" spans="1:10" x14ac:dyDescent="0.25">
      <c r="A608" t="s">
        <v>1763</v>
      </c>
      <c r="B608" t="s">
        <v>3258</v>
      </c>
      <c r="C608" t="s">
        <v>329</v>
      </c>
      <c r="D608" s="11">
        <v>21</v>
      </c>
      <c r="E608" s="13">
        <v>155</v>
      </c>
      <c r="F608" s="4">
        <f>D608*E608</f>
        <v>3255</v>
      </c>
      <c r="G608" s="4">
        <f>E608/1.3</f>
        <v>119.23076923076923</v>
      </c>
      <c r="H608" s="4">
        <f>D608*G608</f>
        <v>2503.8461538461538</v>
      </c>
      <c r="I608" s="11" t="s">
        <v>3247</v>
      </c>
      <c r="J608" s="11">
        <v>147756</v>
      </c>
    </row>
    <row r="609" spans="1:10" x14ac:dyDescent="0.25">
      <c r="A609" t="s">
        <v>2893</v>
      </c>
      <c r="B609" t="s">
        <v>3875</v>
      </c>
      <c r="C609" t="s">
        <v>473</v>
      </c>
      <c r="D609" s="11">
        <v>8</v>
      </c>
      <c r="E609" s="13">
        <v>154.51400000000001</v>
      </c>
      <c r="F609" s="4">
        <f>D609*E609</f>
        <v>1236.1120000000001</v>
      </c>
      <c r="G609" s="4">
        <f>E609/1.3</f>
        <v>118.85692307692308</v>
      </c>
      <c r="H609" s="4">
        <f>D609*G609</f>
        <v>950.85538461538465</v>
      </c>
      <c r="I609" s="11" t="s">
        <v>3247</v>
      </c>
      <c r="J609" s="11">
        <v>9259</v>
      </c>
    </row>
    <row r="610" spans="1:10" x14ac:dyDescent="0.25">
      <c r="A610" t="s">
        <v>5735</v>
      </c>
      <c r="B610" t="s">
        <v>5736</v>
      </c>
      <c r="C610" t="s">
        <v>6635</v>
      </c>
      <c r="D610" s="11">
        <v>1</v>
      </c>
      <c r="E610" s="13">
        <v>154.51</v>
      </c>
      <c r="F610" s="4">
        <f>D610*E610</f>
        <v>154.51</v>
      </c>
      <c r="G610" s="4">
        <f>E610/1.3</f>
        <v>118.85384615384615</v>
      </c>
      <c r="H610" s="4">
        <f>D610*G610</f>
        <v>118.85384615384615</v>
      </c>
      <c r="I610" s="11" t="s">
        <v>3251</v>
      </c>
      <c r="J610" s="11">
        <v>133203</v>
      </c>
    </row>
    <row r="611" spans="1:10" x14ac:dyDescent="0.25">
      <c r="A611" t="s">
        <v>725</v>
      </c>
      <c r="B611" t="s">
        <v>4528</v>
      </c>
      <c r="C611" t="s">
        <v>457</v>
      </c>
      <c r="D611" s="11">
        <v>1</v>
      </c>
      <c r="E611" s="13">
        <v>153.91</v>
      </c>
      <c r="F611" s="4">
        <f>D611*E611</f>
        <v>153.91</v>
      </c>
      <c r="G611" s="4">
        <f>E611/1.3</f>
        <v>118.39230769230768</v>
      </c>
      <c r="H611" s="4">
        <f>D611*G611</f>
        <v>118.39230769230768</v>
      </c>
      <c r="I611" s="11" t="s">
        <v>3246</v>
      </c>
      <c r="J611" s="11">
        <v>117936</v>
      </c>
    </row>
    <row r="612" spans="1:10" x14ac:dyDescent="0.25">
      <c r="A612" t="s">
        <v>6044</v>
      </c>
      <c r="B612" t="s">
        <v>3966</v>
      </c>
      <c r="C612" t="s">
        <v>622</v>
      </c>
      <c r="D612" s="11">
        <v>1</v>
      </c>
      <c r="E612" s="13">
        <v>153.82</v>
      </c>
      <c r="F612" s="4">
        <f>D612*E612</f>
        <v>153.82</v>
      </c>
      <c r="G612" s="4">
        <f>E612/1.3</f>
        <v>118.32307692307691</v>
      </c>
      <c r="H612" s="4">
        <f>D612*G612</f>
        <v>118.32307692307691</v>
      </c>
      <c r="I612" s="11" t="s">
        <v>3250</v>
      </c>
      <c r="J612" s="11">
        <v>71289</v>
      </c>
    </row>
    <row r="613" spans="1:10" x14ac:dyDescent="0.25">
      <c r="A613" t="s">
        <v>3086</v>
      </c>
      <c r="B613" t="s">
        <v>4527</v>
      </c>
      <c r="C613" t="s">
        <v>706</v>
      </c>
      <c r="D613" s="11">
        <v>1</v>
      </c>
      <c r="E613" s="13">
        <v>153.804</v>
      </c>
      <c r="F613" s="4">
        <f>D613*E613</f>
        <v>153.804</v>
      </c>
      <c r="G613" s="4">
        <f>E613/1.3</f>
        <v>118.31076923076922</v>
      </c>
      <c r="H613" s="4">
        <f>D613*G613</f>
        <v>118.31076923076922</v>
      </c>
      <c r="I613" s="11" t="s">
        <v>3247</v>
      </c>
      <c r="J613" s="11">
        <v>456584</v>
      </c>
    </row>
    <row r="614" spans="1:10" x14ac:dyDescent="0.25">
      <c r="A614" t="s">
        <v>4525</v>
      </c>
      <c r="B614" t="s">
        <v>4526</v>
      </c>
      <c r="C614" t="s">
        <v>3733</v>
      </c>
      <c r="D614" s="11">
        <v>50</v>
      </c>
      <c r="E614" s="13">
        <v>153.68600000000001</v>
      </c>
      <c r="F614" s="4">
        <f>D614*E614</f>
        <v>7684.3</v>
      </c>
      <c r="G614" s="4">
        <f>E614/1.3</f>
        <v>118.22</v>
      </c>
      <c r="H614" s="4">
        <f>D614*G614</f>
        <v>5911</v>
      </c>
      <c r="I614" s="11" t="s">
        <v>4972</v>
      </c>
      <c r="J614" s="11">
        <v>170956</v>
      </c>
    </row>
    <row r="615" spans="1:10" x14ac:dyDescent="0.25">
      <c r="A615" t="s">
        <v>515</v>
      </c>
      <c r="B615" t="s">
        <v>3258</v>
      </c>
      <c r="C615" t="s">
        <v>513</v>
      </c>
      <c r="D615" s="11">
        <v>1</v>
      </c>
      <c r="E615" s="13">
        <v>153.35</v>
      </c>
      <c r="F615" s="4">
        <f>D615*E615</f>
        <v>153.35</v>
      </c>
      <c r="G615" s="4">
        <f>E615/1.3</f>
        <v>117.96153846153845</v>
      </c>
      <c r="H615" s="4">
        <f>D615*G615</f>
        <v>117.96153846153845</v>
      </c>
      <c r="I615" s="11" t="s">
        <v>3250</v>
      </c>
      <c r="J615" s="11">
        <v>3803</v>
      </c>
    </row>
    <row r="616" spans="1:10" x14ac:dyDescent="0.25">
      <c r="A616" t="s">
        <v>4524</v>
      </c>
      <c r="B616" t="s">
        <v>3777</v>
      </c>
      <c r="C616" t="s">
        <v>455</v>
      </c>
      <c r="D616" s="11">
        <v>1</v>
      </c>
      <c r="E616" s="13">
        <v>152.69999999999999</v>
      </c>
      <c r="F616" s="4">
        <f>D616*E616</f>
        <v>152.69999999999999</v>
      </c>
      <c r="G616" s="4">
        <f>E616/1.3</f>
        <v>117.46153846153845</v>
      </c>
      <c r="H616" s="4">
        <f>D616*G616</f>
        <v>117.46153846153845</v>
      </c>
      <c r="I616" s="11" t="s">
        <v>4972</v>
      </c>
      <c r="J616" s="11">
        <v>463776</v>
      </c>
    </row>
    <row r="617" spans="1:10" x14ac:dyDescent="0.25">
      <c r="A617" t="s">
        <v>2386</v>
      </c>
      <c r="B617" t="s">
        <v>3258</v>
      </c>
      <c r="C617" t="s">
        <v>1116</v>
      </c>
      <c r="D617" s="11">
        <v>1</v>
      </c>
      <c r="E617" s="13">
        <v>152.47999999999999</v>
      </c>
      <c r="F617" s="4">
        <f>D617*E617</f>
        <v>152.47999999999999</v>
      </c>
      <c r="G617" s="4">
        <f>E617/1.3</f>
        <v>117.29230769230767</v>
      </c>
      <c r="H617" s="4">
        <f>D617*G617</f>
        <v>117.29230769230767</v>
      </c>
      <c r="I617" s="11" t="s">
        <v>3250</v>
      </c>
      <c r="J617" s="11">
        <v>336275</v>
      </c>
    </row>
    <row r="618" spans="1:10" x14ac:dyDescent="0.25">
      <c r="A618" t="s">
        <v>3116</v>
      </c>
      <c r="B618" t="s">
        <v>4495</v>
      </c>
      <c r="C618" t="s">
        <v>1911</v>
      </c>
      <c r="D618" s="11">
        <v>2</v>
      </c>
      <c r="E618" s="13">
        <v>152.4</v>
      </c>
      <c r="F618" s="4">
        <f>D618*E618</f>
        <v>304.8</v>
      </c>
      <c r="G618" s="4">
        <f>E618/1.3</f>
        <v>117.23076923076923</v>
      </c>
      <c r="H618" s="4">
        <f>D618*G618</f>
        <v>234.46153846153845</v>
      </c>
      <c r="I618" s="11" t="s">
        <v>3250</v>
      </c>
      <c r="J618" s="11">
        <v>263726</v>
      </c>
    </row>
    <row r="619" spans="1:10" x14ac:dyDescent="0.25">
      <c r="A619" t="s">
        <v>1995</v>
      </c>
      <c r="B619" t="s">
        <v>4523</v>
      </c>
      <c r="C619" t="s">
        <v>1907</v>
      </c>
      <c r="D619" s="11">
        <v>5</v>
      </c>
      <c r="E619" s="13">
        <v>151.93</v>
      </c>
      <c r="F619" s="4">
        <f>D619*E619</f>
        <v>759.65000000000009</v>
      </c>
      <c r="G619" s="4">
        <f>E619/1.3</f>
        <v>116.86923076923077</v>
      </c>
      <c r="H619" s="4">
        <f>D619*G619</f>
        <v>584.34615384615381</v>
      </c>
      <c r="I619" s="11" t="s">
        <v>4972</v>
      </c>
      <c r="J619" s="11">
        <v>175364</v>
      </c>
    </row>
    <row r="620" spans="1:10" x14ac:dyDescent="0.25">
      <c r="A620" t="s">
        <v>4522</v>
      </c>
      <c r="B620" t="s">
        <v>3966</v>
      </c>
      <c r="C620" t="s">
        <v>457</v>
      </c>
      <c r="D620" s="11">
        <v>6</v>
      </c>
      <c r="E620" s="13">
        <v>151.9</v>
      </c>
      <c r="F620" s="4">
        <f>D620*E620</f>
        <v>911.40000000000009</v>
      </c>
      <c r="G620" s="4">
        <f>E620/1.3</f>
        <v>116.84615384615384</v>
      </c>
      <c r="H620" s="4">
        <f>D620*G620</f>
        <v>701.07692307692309</v>
      </c>
      <c r="I620" s="11" t="s">
        <v>3252</v>
      </c>
      <c r="J620" s="11">
        <v>36008</v>
      </c>
    </row>
    <row r="621" spans="1:10" x14ac:dyDescent="0.25">
      <c r="A621" t="s">
        <v>4520</v>
      </c>
      <c r="B621" t="s">
        <v>4521</v>
      </c>
      <c r="C621" t="s">
        <v>3733</v>
      </c>
      <c r="D621" s="11">
        <v>4</v>
      </c>
      <c r="E621" s="13">
        <v>151.80000000000001</v>
      </c>
      <c r="F621" s="4">
        <f>D621*E621</f>
        <v>607.20000000000005</v>
      </c>
      <c r="G621" s="4">
        <f>E621/1.3</f>
        <v>116.76923076923077</v>
      </c>
      <c r="H621" s="4">
        <f>D621*G621</f>
        <v>467.07692307692309</v>
      </c>
      <c r="I621" s="11" t="s">
        <v>4972</v>
      </c>
      <c r="J621" s="11">
        <v>170993</v>
      </c>
    </row>
    <row r="622" spans="1:10" x14ac:dyDescent="0.25">
      <c r="A622" t="s">
        <v>5781</v>
      </c>
      <c r="B622" t="s">
        <v>5782</v>
      </c>
      <c r="C622" t="s">
        <v>6635</v>
      </c>
      <c r="D622" s="11">
        <v>1</v>
      </c>
      <c r="E622" s="13">
        <v>151.53</v>
      </c>
      <c r="F622" s="4">
        <f>D622*E622</f>
        <v>151.53</v>
      </c>
      <c r="G622" s="4">
        <f>E622/1.3</f>
        <v>116.56153846153846</v>
      </c>
      <c r="H622" s="4">
        <f>D622*G622</f>
        <v>116.56153846153846</v>
      </c>
      <c r="I622" s="11" t="s">
        <v>3250</v>
      </c>
      <c r="J622" s="11">
        <v>311967</v>
      </c>
    </row>
    <row r="623" spans="1:10" x14ac:dyDescent="0.25">
      <c r="A623" t="s">
        <v>833</v>
      </c>
      <c r="B623" t="s">
        <v>4519</v>
      </c>
      <c r="C623" t="s">
        <v>263</v>
      </c>
      <c r="D623" s="11">
        <v>3</v>
      </c>
      <c r="E623" s="13">
        <v>151.03</v>
      </c>
      <c r="F623" s="4">
        <f>D623*E623</f>
        <v>453.09000000000003</v>
      </c>
      <c r="G623" s="4">
        <f>E623/1.3</f>
        <v>116.17692307692307</v>
      </c>
      <c r="H623" s="4">
        <f>D623*G623</f>
        <v>348.53076923076924</v>
      </c>
      <c r="I623" s="11" t="s">
        <v>3251</v>
      </c>
      <c r="J623" s="11">
        <v>127146</v>
      </c>
    </row>
    <row r="624" spans="1:10" x14ac:dyDescent="0.25">
      <c r="A624" t="s">
        <v>4517</v>
      </c>
      <c r="B624" t="s">
        <v>4518</v>
      </c>
      <c r="C624" t="s">
        <v>3733</v>
      </c>
      <c r="D624" s="11">
        <v>10</v>
      </c>
      <c r="E624" s="13">
        <v>150.46</v>
      </c>
      <c r="F624" s="4">
        <f>D624*E624</f>
        <v>1504.6000000000001</v>
      </c>
      <c r="G624" s="4">
        <f>E624/1.3</f>
        <v>115.73846153846154</v>
      </c>
      <c r="H624" s="4">
        <f>D624*G624</f>
        <v>1157.3846153846152</v>
      </c>
      <c r="I624" s="11" t="s">
        <v>4972</v>
      </c>
      <c r="J624" s="11">
        <v>170891</v>
      </c>
    </row>
    <row r="625" spans="1:10" x14ac:dyDescent="0.25">
      <c r="A625" t="s">
        <v>148</v>
      </c>
      <c r="B625" t="s">
        <v>3966</v>
      </c>
      <c r="C625" t="s">
        <v>622</v>
      </c>
      <c r="D625" s="11">
        <v>5</v>
      </c>
      <c r="E625" s="13">
        <v>150.13399999999999</v>
      </c>
      <c r="F625" s="4">
        <f>D625*E625</f>
        <v>750.67</v>
      </c>
      <c r="G625" s="4">
        <f>E625/1.3</f>
        <v>115.4876923076923</v>
      </c>
      <c r="H625" s="4">
        <f>D625*G625</f>
        <v>577.43846153846152</v>
      </c>
      <c r="I625" s="11" t="s">
        <v>3246</v>
      </c>
      <c r="J625" s="11">
        <v>23226</v>
      </c>
    </row>
    <row r="626" spans="1:10" x14ac:dyDescent="0.25">
      <c r="A626" t="s">
        <v>4516</v>
      </c>
      <c r="B626" t="s">
        <v>4504</v>
      </c>
      <c r="C626" t="s">
        <v>3733</v>
      </c>
      <c r="D626" s="11">
        <v>10</v>
      </c>
      <c r="E626" s="13">
        <v>150.07</v>
      </c>
      <c r="F626" s="4">
        <f>D626*E626</f>
        <v>1500.6999999999998</v>
      </c>
      <c r="G626" s="4">
        <f>E626/1.3</f>
        <v>115.43846153846152</v>
      </c>
      <c r="H626" s="4">
        <f>D626*G626</f>
        <v>1154.3846153846152</v>
      </c>
      <c r="I626" s="11" t="s">
        <v>4972</v>
      </c>
      <c r="J626" s="11">
        <v>170899</v>
      </c>
    </row>
    <row r="627" spans="1:10" x14ac:dyDescent="0.25">
      <c r="A627" t="s">
        <v>2201</v>
      </c>
      <c r="B627" t="s">
        <v>3258</v>
      </c>
      <c r="C627" t="s">
        <v>1060</v>
      </c>
      <c r="D627" s="11">
        <v>2</v>
      </c>
      <c r="E627" s="13">
        <v>150</v>
      </c>
      <c r="F627" s="4">
        <f>D627*E627</f>
        <v>300</v>
      </c>
      <c r="G627" s="4">
        <f>E627/1.3</f>
        <v>115.38461538461539</v>
      </c>
      <c r="H627" s="4">
        <f>D627*G627</f>
        <v>230.76923076923077</v>
      </c>
      <c r="I627" s="11" t="s">
        <v>3252</v>
      </c>
      <c r="J627" s="11">
        <v>411729</v>
      </c>
    </row>
    <row r="628" spans="1:10" x14ac:dyDescent="0.25">
      <c r="A628" t="s">
        <v>5150</v>
      </c>
      <c r="B628" t="s">
        <v>5151</v>
      </c>
      <c r="C628" t="s">
        <v>512</v>
      </c>
      <c r="D628" s="11">
        <v>1</v>
      </c>
      <c r="E628" s="13">
        <v>150</v>
      </c>
      <c r="F628" s="4">
        <f>D628*E628</f>
        <v>150</v>
      </c>
      <c r="G628" s="4">
        <f>E628/1.3</f>
        <v>115.38461538461539</v>
      </c>
      <c r="H628" s="4">
        <f>D628*G628</f>
        <v>115.38461538461539</v>
      </c>
      <c r="I628" s="11" t="s">
        <v>3252</v>
      </c>
      <c r="J628" s="11">
        <v>64778</v>
      </c>
    </row>
    <row r="629" spans="1:10" x14ac:dyDescent="0.25">
      <c r="A629" t="s">
        <v>5167</v>
      </c>
      <c r="B629" t="s">
        <v>3608</v>
      </c>
      <c r="C629" t="s">
        <v>458</v>
      </c>
      <c r="D629" s="11">
        <v>1</v>
      </c>
      <c r="E629" s="13">
        <v>150</v>
      </c>
      <c r="F629" s="4">
        <f>D629*E629</f>
        <v>150</v>
      </c>
      <c r="G629" s="4">
        <f>E629/1.3</f>
        <v>115.38461538461539</v>
      </c>
      <c r="H629" s="4">
        <f>D629*G629</f>
        <v>115.38461538461539</v>
      </c>
      <c r="I629" s="11" t="s">
        <v>3252</v>
      </c>
      <c r="J629" s="11">
        <v>5266</v>
      </c>
    </row>
    <row r="630" spans="1:10" x14ac:dyDescent="0.25">
      <c r="A630" t="s">
        <v>3166</v>
      </c>
      <c r="B630" t="s">
        <v>4515</v>
      </c>
      <c r="C630" t="s">
        <v>3244</v>
      </c>
      <c r="D630" s="11">
        <v>2</v>
      </c>
      <c r="E630" s="13">
        <v>150</v>
      </c>
      <c r="F630" s="4">
        <f>D630*E630</f>
        <v>300</v>
      </c>
      <c r="G630" s="4">
        <f>E630/1.3</f>
        <v>115.38461538461539</v>
      </c>
      <c r="H630" s="4">
        <f>D630*G630</f>
        <v>230.76923076923077</v>
      </c>
      <c r="I630" s="11" t="s">
        <v>3251</v>
      </c>
      <c r="J630" s="11">
        <v>126084</v>
      </c>
    </row>
    <row r="631" spans="1:10" x14ac:dyDescent="0.25">
      <c r="A631" t="s">
        <v>6015</v>
      </c>
      <c r="B631" t="s">
        <v>3258</v>
      </c>
      <c r="C631" t="s">
        <v>576</v>
      </c>
      <c r="D631" s="11">
        <v>1</v>
      </c>
      <c r="E631" s="13">
        <v>150</v>
      </c>
      <c r="F631" s="4">
        <f>D631*E631</f>
        <v>150</v>
      </c>
      <c r="G631" s="4">
        <f>E631/1.3</f>
        <v>115.38461538461539</v>
      </c>
      <c r="H631" s="4">
        <f>D631*G631</f>
        <v>115.38461538461539</v>
      </c>
      <c r="I631" s="11" t="s">
        <v>3249</v>
      </c>
      <c r="J631" s="11">
        <v>50556</v>
      </c>
    </row>
    <row r="632" spans="1:10" x14ac:dyDescent="0.25">
      <c r="A632" t="s">
        <v>133</v>
      </c>
      <c r="B632" t="s">
        <v>3332</v>
      </c>
      <c r="C632" t="s">
        <v>457</v>
      </c>
      <c r="D632" s="11">
        <v>1</v>
      </c>
      <c r="E632" s="13">
        <v>149.37299999999999</v>
      </c>
      <c r="F632" s="4">
        <f>D632*E632</f>
        <v>149.37299999999999</v>
      </c>
      <c r="G632" s="4">
        <f>E632/1.3</f>
        <v>114.90230769230769</v>
      </c>
      <c r="H632" s="4">
        <f>D632*G632</f>
        <v>114.90230769230769</v>
      </c>
      <c r="I632" s="11" t="s">
        <v>3249</v>
      </c>
      <c r="J632" s="11">
        <v>22311</v>
      </c>
    </row>
    <row r="633" spans="1:10" x14ac:dyDescent="0.25">
      <c r="A633" t="s">
        <v>6031</v>
      </c>
      <c r="B633" t="s">
        <v>6032</v>
      </c>
      <c r="C633" t="s">
        <v>622</v>
      </c>
      <c r="D633" s="11">
        <v>3</v>
      </c>
      <c r="E633" s="13">
        <v>148.94499999999999</v>
      </c>
      <c r="F633" s="4">
        <f>D633*E633</f>
        <v>446.83499999999998</v>
      </c>
      <c r="G633" s="4">
        <f>E633/1.3</f>
        <v>114.57307692307691</v>
      </c>
      <c r="H633" s="4">
        <f>D633*G633</f>
        <v>343.71923076923076</v>
      </c>
      <c r="I633" s="11" t="s">
        <v>3250</v>
      </c>
      <c r="J633" s="11">
        <v>9766</v>
      </c>
    </row>
    <row r="634" spans="1:10" x14ac:dyDescent="0.25">
      <c r="A634" t="s">
        <v>4514</v>
      </c>
      <c r="B634" t="s">
        <v>3258</v>
      </c>
      <c r="C634" t="s">
        <v>455</v>
      </c>
      <c r="D634" s="11">
        <v>1</v>
      </c>
      <c r="E634" s="13">
        <v>148.93</v>
      </c>
      <c r="F634" s="4">
        <f>D634*E634</f>
        <v>148.93</v>
      </c>
      <c r="G634" s="4">
        <f>E634/1.3</f>
        <v>114.56153846153846</v>
      </c>
      <c r="H634" s="4">
        <f>D634*G634</f>
        <v>114.56153846153846</v>
      </c>
      <c r="I634" s="11" t="s">
        <v>3248</v>
      </c>
      <c r="J634" s="11">
        <v>463691</v>
      </c>
    </row>
    <row r="635" spans="1:10" x14ac:dyDescent="0.25">
      <c r="A635" t="s">
        <v>4513</v>
      </c>
      <c r="B635" t="s">
        <v>3777</v>
      </c>
      <c r="C635" t="s">
        <v>455</v>
      </c>
      <c r="D635" s="11">
        <v>3</v>
      </c>
      <c r="E635" s="13">
        <v>148.85300000000001</v>
      </c>
      <c r="F635" s="4">
        <f>D635*E635</f>
        <v>446.55900000000003</v>
      </c>
      <c r="G635" s="4">
        <f>E635/1.3</f>
        <v>114.5023076923077</v>
      </c>
      <c r="H635" s="4">
        <f>D635*G635</f>
        <v>343.5069230769231</v>
      </c>
      <c r="I635" s="11" t="s">
        <v>3246</v>
      </c>
      <c r="J635" s="11">
        <v>436071</v>
      </c>
    </row>
    <row r="636" spans="1:10" x14ac:dyDescent="0.25">
      <c r="A636" t="s">
        <v>296</v>
      </c>
      <c r="B636" t="s">
        <v>3966</v>
      </c>
      <c r="C636" t="s">
        <v>622</v>
      </c>
      <c r="D636" s="11">
        <v>4</v>
      </c>
      <c r="E636" s="13">
        <v>148.239</v>
      </c>
      <c r="F636" s="4">
        <f>D636*E636</f>
        <v>592.95600000000002</v>
      </c>
      <c r="G636" s="4">
        <f>E636/1.3</f>
        <v>114.03</v>
      </c>
      <c r="H636" s="4">
        <f>D636*G636</f>
        <v>456.12</v>
      </c>
      <c r="I636" s="11" t="s">
        <v>3246</v>
      </c>
      <c r="J636" s="11">
        <v>71291</v>
      </c>
    </row>
    <row r="637" spans="1:10" x14ac:dyDescent="0.25">
      <c r="A637" t="s">
        <v>6614</v>
      </c>
      <c r="B637" t="s">
        <v>6615</v>
      </c>
      <c r="C637" t="s">
        <v>6644</v>
      </c>
      <c r="D637" s="11">
        <v>1</v>
      </c>
      <c r="E637" s="13">
        <v>147.63999999999999</v>
      </c>
      <c r="F637" s="4">
        <f>D637*E637</f>
        <v>147.63999999999999</v>
      </c>
      <c r="G637" s="4">
        <f>E637/1.3</f>
        <v>113.56923076923076</v>
      </c>
      <c r="H637" s="4">
        <f>D637*G637</f>
        <v>113.56923076923076</v>
      </c>
      <c r="I637" s="11" t="s">
        <v>3253</v>
      </c>
      <c r="J637" s="11">
        <v>307351</v>
      </c>
    </row>
    <row r="638" spans="1:10" x14ac:dyDescent="0.25">
      <c r="A638" t="s">
        <v>6303</v>
      </c>
      <c r="B638" t="s">
        <v>4012</v>
      </c>
      <c r="C638" t="s">
        <v>789</v>
      </c>
      <c r="D638" s="11">
        <v>1</v>
      </c>
      <c r="E638" s="13">
        <v>147.55000000000001</v>
      </c>
      <c r="F638" s="4">
        <f>D638*E638</f>
        <v>147.55000000000001</v>
      </c>
      <c r="G638" s="4">
        <f>E638/1.3</f>
        <v>113.5</v>
      </c>
      <c r="H638" s="4">
        <f>D638*G638</f>
        <v>113.5</v>
      </c>
      <c r="I638" s="11" t="s">
        <v>3253</v>
      </c>
      <c r="J638" s="11">
        <v>408022</v>
      </c>
    </row>
    <row r="639" spans="1:10" x14ac:dyDescent="0.25">
      <c r="A639" t="s">
        <v>1004</v>
      </c>
      <c r="B639" t="s">
        <v>4512</v>
      </c>
      <c r="C639" t="s">
        <v>585</v>
      </c>
      <c r="D639" s="11">
        <v>2</v>
      </c>
      <c r="E639" s="13">
        <v>147.52000000000001</v>
      </c>
      <c r="F639" s="4">
        <f>D639*E639</f>
        <v>295.04000000000002</v>
      </c>
      <c r="G639" s="4">
        <f>E639/1.3</f>
        <v>113.47692307692309</v>
      </c>
      <c r="H639" s="4">
        <f>D639*G639</f>
        <v>226.95384615384617</v>
      </c>
      <c r="I639" s="11" t="s">
        <v>3251</v>
      </c>
      <c r="J639" s="11">
        <v>143973</v>
      </c>
    </row>
    <row r="640" spans="1:10" x14ac:dyDescent="0.25">
      <c r="A640" t="s">
        <v>6033</v>
      </c>
      <c r="B640" t="s">
        <v>3966</v>
      </c>
      <c r="C640" t="s">
        <v>622</v>
      </c>
      <c r="D640" s="11">
        <v>5</v>
      </c>
      <c r="E640" s="13">
        <v>147.339</v>
      </c>
      <c r="F640" s="4">
        <f>D640*E640</f>
        <v>736.69499999999994</v>
      </c>
      <c r="G640" s="4">
        <f>E640/1.3</f>
        <v>113.33769230769231</v>
      </c>
      <c r="H640" s="4">
        <f>D640*G640</f>
        <v>566.68846153846152</v>
      </c>
      <c r="I640" s="11" t="s">
        <v>3246</v>
      </c>
      <c r="J640" s="11">
        <v>9768</v>
      </c>
    </row>
    <row r="641" spans="1:10" x14ac:dyDescent="0.25">
      <c r="A641" t="s">
        <v>5903</v>
      </c>
      <c r="B641" t="s">
        <v>3777</v>
      </c>
      <c r="C641" t="s">
        <v>455</v>
      </c>
      <c r="D641" s="11">
        <v>1</v>
      </c>
      <c r="E641" s="13">
        <v>146.81</v>
      </c>
      <c r="F641" s="4">
        <f>D641*E641</f>
        <v>146.81</v>
      </c>
      <c r="G641" s="4">
        <f>E641/1.3</f>
        <v>112.93076923076923</v>
      </c>
      <c r="H641" s="4">
        <f>D641*G641</f>
        <v>112.93076923076923</v>
      </c>
      <c r="I641" s="11" t="s">
        <v>3247</v>
      </c>
      <c r="J641" s="11">
        <v>497798</v>
      </c>
    </row>
    <row r="642" spans="1:10" x14ac:dyDescent="0.25">
      <c r="A642" t="s">
        <v>8</v>
      </c>
      <c r="B642" t="s">
        <v>4511</v>
      </c>
      <c r="C642" t="s">
        <v>585</v>
      </c>
      <c r="D642" s="11">
        <v>3</v>
      </c>
      <c r="E642" s="13">
        <v>146.74799999999999</v>
      </c>
      <c r="F642" s="4">
        <f>D642*E642</f>
        <v>440.24399999999997</v>
      </c>
      <c r="G642" s="4">
        <f>E642/1.3</f>
        <v>112.88307692307691</v>
      </c>
      <c r="H642" s="4">
        <f>D642*G642</f>
        <v>338.64923076923071</v>
      </c>
      <c r="I642" s="11" t="s">
        <v>3251</v>
      </c>
      <c r="J642" s="11">
        <v>15279</v>
      </c>
    </row>
    <row r="643" spans="1:10" x14ac:dyDescent="0.25">
      <c r="A643" t="s">
        <v>5891</v>
      </c>
      <c r="B643" t="s">
        <v>4450</v>
      </c>
      <c r="C643" t="s">
        <v>455</v>
      </c>
      <c r="D643" s="11">
        <v>1</v>
      </c>
      <c r="E643" s="13">
        <v>146.25</v>
      </c>
      <c r="F643" s="4">
        <f>D643*E643</f>
        <v>146.25</v>
      </c>
      <c r="G643" s="4">
        <f>E643/1.3</f>
        <v>112.5</v>
      </c>
      <c r="H643" s="4">
        <f>D643*G643</f>
        <v>112.5</v>
      </c>
      <c r="I643" s="11" t="s">
        <v>3247</v>
      </c>
      <c r="J643" s="11">
        <v>348625</v>
      </c>
    </row>
    <row r="644" spans="1:10" x14ac:dyDescent="0.25">
      <c r="A644" t="s">
        <v>1029</v>
      </c>
      <c r="B644" t="s">
        <v>4510</v>
      </c>
      <c r="C644" t="s">
        <v>562</v>
      </c>
      <c r="D644" s="11">
        <v>1</v>
      </c>
      <c r="E644" s="13">
        <v>145.96</v>
      </c>
      <c r="F644" s="4">
        <f>D644*E644</f>
        <v>145.96</v>
      </c>
      <c r="G644" s="4">
        <f>E644/1.3</f>
        <v>112.27692307692308</v>
      </c>
      <c r="H644" s="4">
        <f>D644*G644</f>
        <v>112.27692307692308</v>
      </c>
      <c r="I644" s="11" t="s">
        <v>3250</v>
      </c>
      <c r="J644" s="11">
        <v>27743</v>
      </c>
    </row>
    <row r="645" spans="1:10" x14ac:dyDescent="0.25">
      <c r="A645" t="s">
        <v>5546</v>
      </c>
      <c r="B645" t="s">
        <v>4774</v>
      </c>
      <c r="C645" t="s">
        <v>533</v>
      </c>
      <c r="D645" s="11">
        <v>1</v>
      </c>
      <c r="E645" s="13">
        <v>145.57</v>
      </c>
      <c r="F645" s="4">
        <f>D645*E645</f>
        <v>145.57</v>
      </c>
      <c r="G645" s="4">
        <f>E645/1.3</f>
        <v>111.97692307692307</v>
      </c>
      <c r="H645" s="4">
        <f>D645*G645</f>
        <v>111.97692307692307</v>
      </c>
      <c r="I645" s="11" t="s">
        <v>3250</v>
      </c>
      <c r="J645" s="11">
        <v>406062</v>
      </c>
    </row>
    <row r="646" spans="1:10" x14ac:dyDescent="0.25">
      <c r="A646" t="s">
        <v>4509</v>
      </c>
      <c r="B646" t="s">
        <v>3332</v>
      </c>
      <c r="C646" t="s">
        <v>457</v>
      </c>
      <c r="D646" s="11">
        <v>1</v>
      </c>
      <c r="E646" s="13">
        <v>145.34</v>
      </c>
      <c r="F646" s="4">
        <f>D646*E646</f>
        <v>145.34</v>
      </c>
      <c r="G646" s="4">
        <f>E646/1.3</f>
        <v>111.8</v>
      </c>
      <c r="H646" s="4">
        <f>D646*G646</f>
        <v>111.8</v>
      </c>
      <c r="I646" s="11" t="s">
        <v>3252</v>
      </c>
      <c r="J646" s="11">
        <v>22353</v>
      </c>
    </row>
    <row r="647" spans="1:10" x14ac:dyDescent="0.25">
      <c r="A647" t="s">
        <v>1512</v>
      </c>
      <c r="B647" t="s">
        <v>4508</v>
      </c>
      <c r="C647" t="s">
        <v>581</v>
      </c>
      <c r="D647" s="11">
        <v>3</v>
      </c>
      <c r="E647" s="13">
        <v>145.29900000000001</v>
      </c>
      <c r="F647" s="4">
        <f>D647*E647</f>
        <v>435.89700000000005</v>
      </c>
      <c r="G647" s="4">
        <f>E647/1.3</f>
        <v>111.76846153846154</v>
      </c>
      <c r="H647" s="4">
        <f>D647*G647</f>
        <v>335.30538461538458</v>
      </c>
      <c r="I647" s="11" t="s">
        <v>3249</v>
      </c>
      <c r="J647" s="11">
        <v>104185</v>
      </c>
    </row>
    <row r="648" spans="1:10" x14ac:dyDescent="0.25">
      <c r="A648" t="s">
        <v>797</v>
      </c>
      <c r="B648" t="s">
        <v>3258</v>
      </c>
      <c r="C648" t="s">
        <v>1165</v>
      </c>
      <c r="D648" s="11">
        <v>2</v>
      </c>
      <c r="E648" s="13">
        <v>145.11000000000001</v>
      </c>
      <c r="F648" s="4">
        <f>D648*E648</f>
        <v>290.22000000000003</v>
      </c>
      <c r="G648" s="4">
        <f>E648/1.3</f>
        <v>111.62307692307694</v>
      </c>
      <c r="H648" s="4">
        <f>D648*G648</f>
        <v>223.24615384615387</v>
      </c>
      <c r="I648" s="11" t="s">
        <v>3251</v>
      </c>
      <c r="J648" s="11">
        <v>123289</v>
      </c>
    </row>
    <row r="649" spans="1:10" x14ac:dyDescent="0.25">
      <c r="A649" t="s">
        <v>5769</v>
      </c>
      <c r="B649" t="s">
        <v>3258</v>
      </c>
      <c r="C649" t="s">
        <v>6635</v>
      </c>
      <c r="D649" s="11">
        <v>6</v>
      </c>
      <c r="E649" s="13">
        <v>145</v>
      </c>
      <c r="F649" s="4">
        <f>D649*E649</f>
        <v>870</v>
      </c>
      <c r="G649" s="4">
        <f>E649/1.3</f>
        <v>111.53846153846153</v>
      </c>
      <c r="H649" s="4">
        <f>D649*G649</f>
        <v>669.23076923076917</v>
      </c>
      <c r="I649" s="11" t="s">
        <v>3249</v>
      </c>
      <c r="J649" s="11">
        <v>267238</v>
      </c>
    </row>
    <row r="650" spans="1:10" x14ac:dyDescent="0.25">
      <c r="A650" t="s">
        <v>4507</v>
      </c>
      <c r="B650" t="s">
        <v>3332</v>
      </c>
      <c r="C650" t="s">
        <v>457</v>
      </c>
      <c r="D650" s="11">
        <v>2</v>
      </c>
      <c r="E650" s="13">
        <v>144.97</v>
      </c>
      <c r="F650" s="4">
        <f>D650*E650</f>
        <v>289.94</v>
      </c>
      <c r="G650" s="4">
        <f>E650/1.3</f>
        <v>111.5153846153846</v>
      </c>
      <c r="H650" s="4">
        <f>D650*G650</f>
        <v>223.03076923076921</v>
      </c>
      <c r="I650" s="11" t="s">
        <v>3251</v>
      </c>
      <c r="J650" s="11">
        <v>21969</v>
      </c>
    </row>
    <row r="651" spans="1:10" x14ac:dyDescent="0.25">
      <c r="A651" t="s">
        <v>4497</v>
      </c>
      <c r="B651" t="s">
        <v>3258</v>
      </c>
      <c r="C651" t="s">
        <v>577</v>
      </c>
      <c r="D651" s="11">
        <v>5</v>
      </c>
      <c r="E651" s="13">
        <v>144.63999999999999</v>
      </c>
      <c r="F651" s="4">
        <f>D651*E651</f>
        <v>723.19999999999993</v>
      </c>
      <c r="G651" s="4">
        <f>E651/1.3</f>
        <v>111.26153846153845</v>
      </c>
      <c r="H651" s="4">
        <f>D651*G651</f>
        <v>556.30769230769226</v>
      </c>
      <c r="I651" s="11" t="s">
        <v>3247</v>
      </c>
      <c r="J651" s="11">
        <v>33212</v>
      </c>
    </row>
    <row r="652" spans="1:10" x14ac:dyDescent="0.25">
      <c r="A652" t="s">
        <v>4497</v>
      </c>
      <c r="B652" t="s">
        <v>3258</v>
      </c>
      <c r="C652" t="s">
        <v>577</v>
      </c>
      <c r="D652" s="11">
        <v>2</v>
      </c>
      <c r="E652" s="13">
        <v>144.63999999999999</v>
      </c>
      <c r="F652" s="4">
        <f>D652*E652</f>
        <v>289.27999999999997</v>
      </c>
      <c r="G652" s="4">
        <f>E652/1.3</f>
        <v>111.26153846153845</v>
      </c>
      <c r="H652" s="4">
        <f>D652*G652</f>
        <v>222.5230769230769</v>
      </c>
      <c r="I652" s="11" t="s">
        <v>3250</v>
      </c>
      <c r="J652" s="11">
        <v>33212</v>
      </c>
    </row>
    <row r="653" spans="1:10" x14ac:dyDescent="0.25">
      <c r="A653" t="s">
        <v>148</v>
      </c>
      <c r="B653" t="s">
        <v>3966</v>
      </c>
      <c r="C653" t="s">
        <v>622</v>
      </c>
      <c r="D653" s="11">
        <v>2</v>
      </c>
      <c r="E653" s="13">
        <v>144.13399999999999</v>
      </c>
      <c r="F653" s="4">
        <f>D653*E653</f>
        <v>288.26799999999997</v>
      </c>
      <c r="G653" s="4">
        <f>E653/1.3</f>
        <v>110.87230769230767</v>
      </c>
      <c r="H653" s="4">
        <f>D653*G653</f>
        <v>221.74461538461534</v>
      </c>
      <c r="I653" s="11" t="s">
        <v>3250</v>
      </c>
      <c r="J653" s="11">
        <v>23226</v>
      </c>
    </row>
    <row r="654" spans="1:10" x14ac:dyDescent="0.25">
      <c r="A654" t="s">
        <v>434</v>
      </c>
      <c r="B654" t="s">
        <v>3258</v>
      </c>
      <c r="C654" t="s">
        <v>263</v>
      </c>
      <c r="D654" s="11">
        <v>2</v>
      </c>
      <c r="E654" s="13">
        <v>143.83199999999999</v>
      </c>
      <c r="F654" s="4">
        <f>D654*E654</f>
        <v>287.66399999999999</v>
      </c>
      <c r="G654" s="4">
        <f>E654/1.3</f>
        <v>110.63999999999999</v>
      </c>
      <c r="H654" s="4">
        <f>D654*G654</f>
        <v>221.27999999999997</v>
      </c>
      <c r="I654" s="11" t="s">
        <v>3246</v>
      </c>
      <c r="J654" s="11">
        <v>90957</v>
      </c>
    </row>
    <row r="655" spans="1:10" x14ac:dyDescent="0.25">
      <c r="A655" t="s">
        <v>273</v>
      </c>
      <c r="B655" t="s">
        <v>3258</v>
      </c>
      <c r="C655" t="s">
        <v>475</v>
      </c>
      <c r="D655" s="11">
        <v>1</v>
      </c>
      <c r="E655" s="13">
        <v>143.80000000000001</v>
      </c>
      <c r="F655" s="4">
        <f>D655*E655</f>
        <v>143.80000000000001</v>
      </c>
      <c r="G655" s="4">
        <f>E655/1.3</f>
        <v>110.61538461538463</v>
      </c>
      <c r="H655" s="4">
        <f>D655*G655</f>
        <v>110.61538461538463</v>
      </c>
      <c r="I655" s="11" t="s">
        <v>3248</v>
      </c>
      <c r="J655" s="11">
        <v>66419</v>
      </c>
    </row>
    <row r="656" spans="1:10" x14ac:dyDescent="0.25">
      <c r="A656" t="s">
        <v>1841</v>
      </c>
      <c r="B656" t="s">
        <v>3258</v>
      </c>
      <c r="C656" t="s">
        <v>577</v>
      </c>
      <c r="D656" s="11">
        <v>1</v>
      </c>
      <c r="E656" s="13">
        <v>143.76</v>
      </c>
      <c r="F656" s="4">
        <f>D656*E656</f>
        <v>143.76</v>
      </c>
      <c r="G656" s="4">
        <f>E656/1.3</f>
        <v>110.58461538461538</v>
      </c>
      <c r="H656" s="4">
        <f>D656*G656</f>
        <v>110.58461538461538</v>
      </c>
      <c r="I656" s="11" t="s">
        <v>3252</v>
      </c>
      <c r="J656" s="11">
        <v>155823</v>
      </c>
    </row>
    <row r="657" spans="1:10" x14ac:dyDescent="0.25">
      <c r="A657" t="s">
        <v>1898</v>
      </c>
      <c r="B657" t="s">
        <v>3258</v>
      </c>
      <c r="C657" t="s">
        <v>690</v>
      </c>
      <c r="D657" s="11">
        <v>1</v>
      </c>
      <c r="E657" s="13">
        <v>143.4</v>
      </c>
      <c r="F657" s="4">
        <f>D657*E657</f>
        <v>143.4</v>
      </c>
      <c r="G657" s="4">
        <f>E657/1.3</f>
        <v>110.30769230769231</v>
      </c>
      <c r="H657" s="4">
        <f>D657*G657</f>
        <v>110.30769230769231</v>
      </c>
      <c r="I657" s="11" t="s">
        <v>3250</v>
      </c>
      <c r="J657" s="11">
        <v>161210</v>
      </c>
    </row>
    <row r="658" spans="1:10" x14ac:dyDescent="0.25">
      <c r="A658" t="s">
        <v>6346</v>
      </c>
      <c r="B658" t="s">
        <v>6347</v>
      </c>
      <c r="C658" t="s">
        <v>577</v>
      </c>
      <c r="D658" s="11">
        <v>3</v>
      </c>
      <c r="E658" s="13">
        <v>143.37</v>
      </c>
      <c r="F658" s="4">
        <f>D658*E658</f>
        <v>430.11</v>
      </c>
      <c r="G658" s="4">
        <f>E658/1.3</f>
        <v>110.28461538461538</v>
      </c>
      <c r="H658" s="4">
        <f>D658*G658</f>
        <v>330.85384615384612</v>
      </c>
      <c r="I658" s="11" t="s">
        <v>3252</v>
      </c>
      <c r="J658" s="11">
        <v>68355</v>
      </c>
    </row>
    <row r="659" spans="1:10" x14ac:dyDescent="0.25">
      <c r="A659" t="s">
        <v>6031</v>
      </c>
      <c r="B659" t="s">
        <v>6032</v>
      </c>
      <c r="C659" t="s">
        <v>622</v>
      </c>
      <c r="D659" s="11">
        <v>1</v>
      </c>
      <c r="E659" s="13">
        <v>143.12</v>
      </c>
      <c r="F659" s="4">
        <f>D659*E659</f>
        <v>143.12</v>
      </c>
      <c r="G659" s="4">
        <f>E659/1.3</f>
        <v>110.0923076923077</v>
      </c>
      <c r="H659" s="4">
        <f>D659*G659</f>
        <v>110.0923076923077</v>
      </c>
      <c r="I659" s="11" t="s">
        <v>3251</v>
      </c>
      <c r="J659" s="11">
        <v>9766</v>
      </c>
    </row>
    <row r="660" spans="1:10" x14ac:dyDescent="0.25">
      <c r="A660" t="s">
        <v>5739</v>
      </c>
      <c r="B660" t="s">
        <v>5740</v>
      </c>
      <c r="C660" t="s">
        <v>6635</v>
      </c>
      <c r="D660" s="11">
        <v>1</v>
      </c>
      <c r="E660" s="13">
        <v>143.06</v>
      </c>
      <c r="F660" s="4">
        <f>D660*E660</f>
        <v>143.06</v>
      </c>
      <c r="G660" s="4">
        <f>E660/1.3</f>
        <v>110.04615384615384</v>
      </c>
      <c r="H660" s="4">
        <f>D660*G660</f>
        <v>110.04615384615384</v>
      </c>
      <c r="I660" s="11" t="s">
        <v>3251</v>
      </c>
      <c r="J660" s="11">
        <v>133205</v>
      </c>
    </row>
    <row r="661" spans="1:10" x14ac:dyDescent="0.25">
      <c r="A661" t="s">
        <v>2808</v>
      </c>
      <c r="B661" t="s">
        <v>3258</v>
      </c>
      <c r="C661" t="s">
        <v>496</v>
      </c>
      <c r="D661" s="11">
        <v>1</v>
      </c>
      <c r="E661" s="13">
        <v>142.95599999999999</v>
      </c>
      <c r="F661" s="4">
        <f>D661*E661</f>
        <v>142.95599999999999</v>
      </c>
      <c r="G661" s="4">
        <f>E661/1.3</f>
        <v>109.96615384615383</v>
      </c>
      <c r="H661" s="4">
        <f>D661*G661</f>
        <v>109.96615384615383</v>
      </c>
      <c r="I661" s="11" t="s">
        <v>3250</v>
      </c>
      <c r="J661" s="11">
        <v>2582</v>
      </c>
    </row>
    <row r="662" spans="1:10" x14ac:dyDescent="0.25">
      <c r="A662" t="s">
        <v>1705</v>
      </c>
      <c r="B662" t="s">
        <v>3258</v>
      </c>
      <c r="C662" t="s">
        <v>1847</v>
      </c>
      <c r="D662" s="11">
        <v>11</v>
      </c>
      <c r="E662" s="13">
        <v>142.90600000000001</v>
      </c>
      <c r="F662" s="4">
        <f>D662*E662</f>
        <v>1571.9660000000001</v>
      </c>
      <c r="G662" s="4">
        <f>E662/1.3</f>
        <v>109.92769230769231</v>
      </c>
      <c r="H662" s="4">
        <f>D662*G662</f>
        <v>1209.2046153846154</v>
      </c>
      <c r="I662" s="11" t="s">
        <v>3247</v>
      </c>
      <c r="J662" s="11">
        <v>336435</v>
      </c>
    </row>
    <row r="663" spans="1:10" x14ac:dyDescent="0.25">
      <c r="A663" t="s">
        <v>6087</v>
      </c>
      <c r="B663" t="s">
        <v>3332</v>
      </c>
      <c r="C663" t="s">
        <v>457</v>
      </c>
      <c r="D663" s="11">
        <v>1</v>
      </c>
      <c r="E663" s="13">
        <v>142.89699999999999</v>
      </c>
      <c r="F663" s="4">
        <f>D663*E663</f>
        <v>142.89699999999999</v>
      </c>
      <c r="G663" s="4">
        <f>E663/1.3</f>
        <v>109.92076923076922</v>
      </c>
      <c r="H663" s="4">
        <f>D663*G663</f>
        <v>109.92076923076922</v>
      </c>
      <c r="I663" s="11" t="s">
        <v>3246</v>
      </c>
      <c r="J663" s="11">
        <v>22430</v>
      </c>
    </row>
    <row r="664" spans="1:10" x14ac:dyDescent="0.25">
      <c r="A664" t="s">
        <v>4506</v>
      </c>
      <c r="B664" t="s">
        <v>4476</v>
      </c>
      <c r="C664" t="s">
        <v>3733</v>
      </c>
      <c r="D664" s="11">
        <v>2</v>
      </c>
      <c r="E664" s="13">
        <v>142.54</v>
      </c>
      <c r="F664" s="4">
        <f>D664*E664</f>
        <v>285.08</v>
      </c>
      <c r="G664" s="4">
        <f>E664/1.3</f>
        <v>109.64615384615384</v>
      </c>
      <c r="H664" s="4">
        <f>D664*G664</f>
        <v>219.29230769230767</v>
      </c>
      <c r="I664" s="11" t="s">
        <v>4972</v>
      </c>
      <c r="J664" s="11">
        <v>241224</v>
      </c>
    </row>
    <row r="665" spans="1:10" x14ac:dyDescent="0.25">
      <c r="A665" t="s">
        <v>1877</v>
      </c>
      <c r="B665" t="s">
        <v>4505</v>
      </c>
      <c r="C665" t="s">
        <v>576</v>
      </c>
      <c r="D665" s="11">
        <v>1</v>
      </c>
      <c r="E665" s="13">
        <v>141.9</v>
      </c>
      <c r="F665" s="4">
        <f>D665*E665</f>
        <v>141.9</v>
      </c>
      <c r="G665" s="4">
        <f>E665/1.3</f>
        <v>109.15384615384616</v>
      </c>
      <c r="H665" s="4">
        <f>D665*G665</f>
        <v>109.15384615384616</v>
      </c>
      <c r="I665" s="11" t="s">
        <v>3251</v>
      </c>
      <c r="J665" s="11">
        <v>157903</v>
      </c>
    </row>
    <row r="666" spans="1:10" x14ac:dyDescent="0.25">
      <c r="A666" t="s">
        <v>4503</v>
      </c>
      <c r="B666" t="s">
        <v>4504</v>
      </c>
      <c r="C666" t="s">
        <v>3733</v>
      </c>
      <c r="D666" s="11">
        <v>10</v>
      </c>
      <c r="E666" s="13">
        <v>141.43</v>
      </c>
      <c r="F666" s="4">
        <f>D666*E666</f>
        <v>1414.3000000000002</v>
      </c>
      <c r="G666" s="4">
        <f>E666/1.3</f>
        <v>108.79230769230769</v>
      </c>
      <c r="H666" s="4">
        <f>D666*G666</f>
        <v>1087.9230769230769</v>
      </c>
      <c r="I666" s="11" t="s">
        <v>4972</v>
      </c>
      <c r="J666" s="11">
        <v>170901</v>
      </c>
    </row>
    <row r="667" spans="1:10" x14ac:dyDescent="0.25">
      <c r="A667" t="s">
        <v>5790</v>
      </c>
      <c r="B667" t="s">
        <v>3258</v>
      </c>
      <c r="C667" t="s">
        <v>6635</v>
      </c>
      <c r="D667" s="11">
        <v>4</v>
      </c>
      <c r="E667" s="13">
        <v>141.27000000000001</v>
      </c>
      <c r="F667" s="4">
        <f>D667*E667</f>
        <v>565.08000000000004</v>
      </c>
      <c r="G667" s="4">
        <f>E667/1.3</f>
        <v>108.66923076923078</v>
      </c>
      <c r="H667" s="4">
        <f>D667*G667</f>
        <v>434.67692307692312</v>
      </c>
      <c r="I667" s="11" t="s">
        <v>3252</v>
      </c>
      <c r="J667" s="11">
        <v>341354</v>
      </c>
    </row>
    <row r="668" spans="1:10" x14ac:dyDescent="0.25">
      <c r="A668" t="s">
        <v>1900</v>
      </c>
      <c r="B668" t="s">
        <v>4502</v>
      </c>
      <c r="C668" t="s">
        <v>1901</v>
      </c>
      <c r="D668" s="11">
        <v>7</v>
      </c>
      <c r="E668" s="13">
        <v>141.19999999999999</v>
      </c>
      <c r="F668" s="4">
        <f>D668*E668</f>
        <v>988.39999999999986</v>
      </c>
      <c r="G668" s="4">
        <f>E668/1.3</f>
        <v>108.6153846153846</v>
      </c>
      <c r="H668" s="4">
        <f>D668*G668</f>
        <v>760.30769230769215</v>
      </c>
      <c r="I668" s="11" t="s">
        <v>3252</v>
      </c>
      <c r="J668" s="11">
        <v>161640</v>
      </c>
    </row>
    <row r="669" spans="1:10" x14ac:dyDescent="0.25">
      <c r="A669" t="s">
        <v>1080</v>
      </c>
      <c r="B669" t="s">
        <v>3258</v>
      </c>
      <c r="C669" t="s">
        <v>1055</v>
      </c>
      <c r="D669" s="11">
        <v>1</v>
      </c>
      <c r="E669" s="13">
        <v>141.19999999999999</v>
      </c>
      <c r="F669" s="4">
        <f>D669*E669</f>
        <v>141.19999999999999</v>
      </c>
      <c r="G669" s="4">
        <f>E669/1.3</f>
        <v>108.6153846153846</v>
      </c>
      <c r="H669" s="4">
        <f>D669*G669</f>
        <v>108.6153846153846</v>
      </c>
      <c r="I669" s="11" t="s">
        <v>3246</v>
      </c>
      <c r="J669" s="11">
        <v>39761</v>
      </c>
    </row>
    <row r="670" spans="1:10" x14ac:dyDescent="0.25">
      <c r="A670" t="s">
        <v>1059</v>
      </c>
      <c r="B670" t="s">
        <v>3277</v>
      </c>
      <c r="C670" t="s">
        <v>1060</v>
      </c>
      <c r="D670" s="11">
        <v>4</v>
      </c>
      <c r="E670" s="13">
        <v>141.04400000000001</v>
      </c>
      <c r="F670" s="4">
        <f>D670*E670</f>
        <v>564.17600000000004</v>
      </c>
      <c r="G670" s="4">
        <f>E670/1.3</f>
        <v>108.49538461538462</v>
      </c>
      <c r="H670" s="4">
        <f>D670*G670</f>
        <v>433.98153846153849</v>
      </c>
      <c r="I670" s="11" t="s">
        <v>3246</v>
      </c>
      <c r="J670" s="11">
        <v>36621</v>
      </c>
    </row>
    <row r="671" spans="1:10" x14ac:dyDescent="0.25">
      <c r="A671" t="s">
        <v>3115</v>
      </c>
      <c r="B671" t="s">
        <v>4495</v>
      </c>
      <c r="C671" t="s">
        <v>1911</v>
      </c>
      <c r="D671" s="11">
        <v>3</v>
      </c>
      <c r="E671" s="13">
        <v>140.41</v>
      </c>
      <c r="F671" s="4">
        <f>D671*E671</f>
        <v>421.23</v>
      </c>
      <c r="G671" s="4">
        <f>E671/1.3</f>
        <v>108.0076923076923</v>
      </c>
      <c r="H671" s="4">
        <f>D671*G671</f>
        <v>324.02307692307687</v>
      </c>
      <c r="I671" s="11" t="s">
        <v>3250</v>
      </c>
      <c r="J671" s="11">
        <v>263700</v>
      </c>
    </row>
    <row r="672" spans="1:10" x14ac:dyDescent="0.25">
      <c r="A672" t="s">
        <v>3199</v>
      </c>
      <c r="B672" t="s">
        <v>3258</v>
      </c>
      <c r="C672" t="s">
        <v>457</v>
      </c>
      <c r="D672" s="11">
        <v>1</v>
      </c>
      <c r="E672" s="13">
        <v>140.28</v>
      </c>
      <c r="F672" s="4">
        <f>D672*E672</f>
        <v>140.28</v>
      </c>
      <c r="G672" s="4">
        <f>E672/1.3</f>
        <v>107.9076923076923</v>
      </c>
      <c r="H672" s="4">
        <f>D672*G672</f>
        <v>107.9076923076923</v>
      </c>
      <c r="I672" s="11" t="s">
        <v>3252</v>
      </c>
      <c r="J672" s="11">
        <v>110362</v>
      </c>
    </row>
    <row r="673" spans="1:10" x14ac:dyDescent="0.25">
      <c r="A673" t="s">
        <v>4498</v>
      </c>
      <c r="B673" t="s">
        <v>4499</v>
      </c>
      <c r="C673" t="s">
        <v>3733</v>
      </c>
      <c r="D673" s="11">
        <v>4</v>
      </c>
      <c r="E673" s="13">
        <v>140.03</v>
      </c>
      <c r="F673" s="4">
        <f>D673*E673</f>
        <v>560.12</v>
      </c>
      <c r="G673" s="4">
        <f>E673/1.3</f>
        <v>107.71538461538461</v>
      </c>
      <c r="H673" s="4">
        <f>D673*G673</f>
        <v>430.86153846153843</v>
      </c>
      <c r="I673" s="11" t="s">
        <v>4972</v>
      </c>
      <c r="J673" s="11">
        <v>170995</v>
      </c>
    </row>
    <row r="674" spans="1:10" x14ac:dyDescent="0.25">
      <c r="A674" t="s">
        <v>4500</v>
      </c>
      <c r="B674" t="s">
        <v>4501</v>
      </c>
      <c r="C674" t="s">
        <v>3733</v>
      </c>
      <c r="D674" s="11">
        <v>4</v>
      </c>
      <c r="E674" s="13">
        <v>140.03</v>
      </c>
      <c r="F674" s="4">
        <f>D674*E674</f>
        <v>560.12</v>
      </c>
      <c r="G674" s="4">
        <f>E674/1.3</f>
        <v>107.71538461538461</v>
      </c>
      <c r="H674" s="4">
        <f>D674*G674</f>
        <v>430.86153846153843</v>
      </c>
      <c r="I674" s="11" t="s">
        <v>4972</v>
      </c>
      <c r="J674" s="11">
        <v>170996</v>
      </c>
    </row>
    <row r="675" spans="1:10" x14ac:dyDescent="0.25">
      <c r="A675" t="s">
        <v>6044</v>
      </c>
      <c r="B675" t="s">
        <v>3966</v>
      </c>
      <c r="C675" t="s">
        <v>622</v>
      </c>
      <c r="D675" s="11">
        <v>1</v>
      </c>
      <c r="E675" s="13">
        <v>140</v>
      </c>
      <c r="F675" s="4">
        <f>D675*E675</f>
        <v>140</v>
      </c>
      <c r="G675" s="4">
        <f>E675/1.3</f>
        <v>107.69230769230769</v>
      </c>
      <c r="H675" s="4">
        <f>D675*G675</f>
        <v>107.69230769230769</v>
      </c>
      <c r="I675" s="11" t="s">
        <v>3249</v>
      </c>
      <c r="J675" s="11">
        <v>71289</v>
      </c>
    </row>
    <row r="676" spans="1:10" x14ac:dyDescent="0.25">
      <c r="A676" t="s">
        <v>953</v>
      </c>
      <c r="B676" t="s">
        <v>3258</v>
      </c>
      <c r="C676" t="s">
        <v>577</v>
      </c>
      <c r="D676" s="11">
        <v>4</v>
      </c>
      <c r="E676" s="13">
        <v>139.87</v>
      </c>
      <c r="F676" s="4">
        <f>D676*E676</f>
        <v>559.48</v>
      </c>
      <c r="G676" s="4">
        <f>E676/1.3</f>
        <v>107.5923076923077</v>
      </c>
      <c r="H676" s="4">
        <f>D676*G676</f>
        <v>430.3692307692308</v>
      </c>
      <c r="I676" s="11" t="s">
        <v>3252</v>
      </c>
      <c r="J676" s="11">
        <v>138902</v>
      </c>
    </row>
    <row r="677" spans="1:10" x14ac:dyDescent="0.25">
      <c r="A677" t="s">
        <v>4497</v>
      </c>
      <c r="B677" t="s">
        <v>3258</v>
      </c>
      <c r="C677" t="s">
        <v>577</v>
      </c>
      <c r="D677" s="11">
        <v>1</v>
      </c>
      <c r="E677" s="13">
        <v>139.63900000000001</v>
      </c>
      <c r="F677" s="4">
        <f>D677*E677</f>
        <v>139.63900000000001</v>
      </c>
      <c r="G677" s="4">
        <f>E677/1.3</f>
        <v>107.41461538461539</v>
      </c>
      <c r="H677" s="4">
        <f>D677*G677</f>
        <v>107.41461538461539</v>
      </c>
      <c r="I677" s="11" t="s">
        <v>3246</v>
      </c>
      <c r="J677" s="11">
        <v>33212</v>
      </c>
    </row>
    <row r="678" spans="1:10" x14ac:dyDescent="0.25">
      <c r="A678" t="s">
        <v>812</v>
      </c>
      <c r="B678" t="s">
        <v>4496</v>
      </c>
      <c r="C678" t="s">
        <v>263</v>
      </c>
      <c r="D678" s="11">
        <v>1</v>
      </c>
      <c r="E678" s="13">
        <v>139.267</v>
      </c>
      <c r="F678" s="4">
        <f>D678*E678</f>
        <v>139.267</v>
      </c>
      <c r="G678" s="4">
        <f>E678/1.3</f>
        <v>107.12846153846154</v>
      </c>
      <c r="H678" s="4">
        <f>D678*G678</f>
        <v>107.12846153846154</v>
      </c>
      <c r="I678" s="11" t="s">
        <v>3246</v>
      </c>
      <c r="J678" s="11">
        <v>124326</v>
      </c>
    </row>
    <row r="679" spans="1:10" x14ac:dyDescent="0.25">
      <c r="A679" t="s">
        <v>3117</v>
      </c>
      <c r="B679" t="s">
        <v>4495</v>
      </c>
      <c r="C679" t="s">
        <v>1911</v>
      </c>
      <c r="D679" s="11">
        <v>1</v>
      </c>
      <c r="E679" s="13">
        <v>139.21</v>
      </c>
      <c r="F679" s="4">
        <f>D679*E679</f>
        <v>139.21</v>
      </c>
      <c r="G679" s="4">
        <f>E679/1.3</f>
        <v>107.08461538461539</v>
      </c>
      <c r="H679" s="4">
        <f>D679*G679</f>
        <v>107.08461538461539</v>
      </c>
      <c r="I679" s="11" t="s">
        <v>3250</v>
      </c>
      <c r="J679" s="11">
        <v>263742</v>
      </c>
    </row>
    <row r="680" spans="1:10" x14ac:dyDescent="0.25">
      <c r="A680" t="s">
        <v>4494</v>
      </c>
      <c r="B680" t="s">
        <v>3258</v>
      </c>
      <c r="C680" t="s">
        <v>1163</v>
      </c>
      <c r="D680" s="11">
        <v>3</v>
      </c>
      <c r="E680" s="13">
        <v>139.102</v>
      </c>
      <c r="F680" s="4">
        <f>D680*E680</f>
        <v>417.30600000000004</v>
      </c>
      <c r="G680" s="4">
        <f>E680/1.3</f>
        <v>107.00153846153846</v>
      </c>
      <c r="H680" s="4">
        <f>D680*G680</f>
        <v>321.00461538461536</v>
      </c>
      <c r="I680" s="11" t="s">
        <v>3251</v>
      </c>
      <c r="J680" s="11">
        <v>91733</v>
      </c>
    </row>
    <row r="681" spans="1:10" x14ac:dyDescent="0.25">
      <c r="A681" t="s">
        <v>6103</v>
      </c>
      <c r="B681" t="s">
        <v>6032</v>
      </c>
      <c r="C681" t="s">
        <v>457</v>
      </c>
      <c r="D681" s="11">
        <v>1</v>
      </c>
      <c r="E681" s="13">
        <v>138.55000000000001</v>
      </c>
      <c r="F681" s="4">
        <f>D681*E681</f>
        <v>138.55000000000001</v>
      </c>
      <c r="G681" s="4">
        <f>E681/1.3</f>
        <v>106.57692307692308</v>
      </c>
      <c r="H681" s="4">
        <f>D681*G681</f>
        <v>106.57692307692308</v>
      </c>
      <c r="I681" s="11" t="s">
        <v>3246</v>
      </c>
      <c r="J681" s="11">
        <v>23271</v>
      </c>
    </row>
    <row r="682" spans="1:10" x14ac:dyDescent="0.25">
      <c r="A682" t="s">
        <v>1624</v>
      </c>
      <c r="B682" t="s">
        <v>4493</v>
      </c>
      <c r="C682" t="s">
        <v>1622</v>
      </c>
      <c r="D682" s="11">
        <v>3</v>
      </c>
      <c r="E682" s="13">
        <v>138.49</v>
      </c>
      <c r="F682" s="4">
        <f>D682*E682</f>
        <v>415.47</v>
      </c>
      <c r="G682" s="4">
        <f>E682/1.3</f>
        <v>106.53076923076924</v>
      </c>
      <c r="H682" s="4">
        <f>D682*G682</f>
        <v>319.59230769230771</v>
      </c>
      <c r="I682" s="11" t="s">
        <v>3248</v>
      </c>
      <c r="J682" s="11">
        <v>114090</v>
      </c>
    </row>
    <row r="683" spans="1:10" x14ac:dyDescent="0.25">
      <c r="A683" t="s">
        <v>2332</v>
      </c>
      <c r="B683" t="s">
        <v>4492</v>
      </c>
      <c r="C683" t="s">
        <v>1194</v>
      </c>
      <c r="D683" s="11">
        <v>4</v>
      </c>
      <c r="E683" s="13">
        <v>137.66800000000001</v>
      </c>
      <c r="F683" s="4">
        <f>D683*E683</f>
        <v>550.67200000000003</v>
      </c>
      <c r="G683" s="4">
        <f>E683/1.3</f>
        <v>105.89846153846155</v>
      </c>
      <c r="H683" s="4">
        <f>D683*G683</f>
        <v>423.59384615384619</v>
      </c>
      <c r="I683" s="11" t="s">
        <v>3248</v>
      </c>
      <c r="J683" s="11">
        <v>65135</v>
      </c>
    </row>
    <row r="684" spans="1:10" x14ac:dyDescent="0.25">
      <c r="A684" t="s">
        <v>846</v>
      </c>
      <c r="B684" t="s">
        <v>3258</v>
      </c>
      <c r="C684" t="s">
        <v>263</v>
      </c>
      <c r="D684" s="11">
        <v>2</v>
      </c>
      <c r="E684" s="13">
        <v>137.648</v>
      </c>
      <c r="F684" s="4">
        <f>D684*E684</f>
        <v>275.29599999999999</v>
      </c>
      <c r="G684" s="4">
        <f>E684/1.3</f>
        <v>105.88307692307691</v>
      </c>
      <c r="H684" s="4">
        <f>D684*G684</f>
        <v>211.76615384615383</v>
      </c>
      <c r="I684" s="11" t="s">
        <v>3246</v>
      </c>
      <c r="J684" s="11">
        <v>128913</v>
      </c>
    </row>
    <row r="685" spans="1:10" x14ac:dyDescent="0.25">
      <c r="A685" t="s">
        <v>6424</v>
      </c>
      <c r="B685" t="s">
        <v>3258</v>
      </c>
      <c r="C685" t="s">
        <v>266</v>
      </c>
      <c r="D685" s="11">
        <v>1</v>
      </c>
      <c r="E685" s="13">
        <v>137.52000000000001</v>
      </c>
      <c r="F685" s="4">
        <f>D685*E685</f>
        <v>137.52000000000001</v>
      </c>
      <c r="G685" s="4">
        <f>E685/1.3</f>
        <v>105.78461538461539</v>
      </c>
      <c r="H685" s="4">
        <f>D685*G685</f>
        <v>105.78461538461539</v>
      </c>
      <c r="I685" s="11" t="s">
        <v>3249</v>
      </c>
      <c r="J685" s="11">
        <v>266607</v>
      </c>
    </row>
    <row r="686" spans="1:10" x14ac:dyDescent="0.25">
      <c r="A686" t="s">
        <v>4491</v>
      </c>
      <c r="B686" t="s">
        <v>4490</v>
      </c>
      <c r="C686" t="s">
        <v>3733</v>
      </c>
      <c r="D686" s="11">
        <v>7</v>
      </c>
      <c r="E686" s="13">
        <v>137.5</v>
      </c>
      <c r="F686" s="4">
        <f>D686*E686</f>
        <v>962.5</v>
      </c>
      <c r="G686" s="4">
        <f>E686/1.3</f>
        <v>105.76923076923076</v>
      </c>
      <c r="H686" s="4">
        <f>D686*G686</f>
        <v>740.38461538461536</v>
      </c>
      <c r="I686" s="11" t="s">
        <v>4972</v>
      </c>
      <c r="J686" s="11">
        <v>170893</v>
      </c>
    </row>
    <row r="687" spans="1:10" x14ac:dyDescent="0.25">
      <c r="A687" t="s">
        <v>4489</v>
      </c>
      <c r="B687" t="s">
        <v>4490</v>
      </c>
      <c r="C687" t="s">
        <v>3733</v>
      </c>
      <c r="D687" s="11">
        <v>10</v>
      </c>
      <c r="E687" s="13">
        <v>136.71</v>
      </c>
      <c r="F687" s="4">
        <f>D687*E687</f>
        <v>1367.1000000000001</v>
      </c>
      <c r="G687" s="4">
        <f>E687/1.3</f>
        <v>105.16153846153847</v>
      </c>
      <c r="H687" s="4">
        <f>D687*G687</f>
        <v>1051.6153846153848</v>
      </c>
      <c r="I687" s="11" t="s">
        <v>4972</v>
      </c>
      <c r="J687" s="11">
        <v>170896</v>
      </c>
    </row>
    <row r="688" spans="1:10" x14ac:dyDescent="0.25">
      <c r="A688" t="s">
        <v>281</v>
      </c>
      <c r="B688" t="s">
        <v>3258</v>
      </c>
      <c r="C688" t="s">
        <v>576</v>
      </c>
      <c r="D688" s="11">
        <v>1</v>
      </c>
      <c r="E688" s="13">
        <v>136.62</v>
      </c>
      <c r="F688" s="4">
        <f>D688*E688</f>
        <v>136.62</v>
      </c>
      <c r="G688" s="4">
        <f>E688/1.3</f>
        <v>105.0923076923077</v>
      </c>
      <c r="H688" s="4">
        <f>D688*G688</f>
        <v>105.0923076923077</v>
      </c>
      <c r="I688" s="11" t="s">
        <v>3249</v>
      </c>
      <c r="J688" s="11">
        <v>69529</v>
      </c>
    </row>
    <row r="689" spans="1:10" x14ac:dyDescent="0.25">
      <c r="A689" t="s">
        <v>764</v>
      </c>
      <c r="B689" t="s">
        <v>4488</v>
      </c>
      <c r="C689" t="s">
        <v>622</v>
      </c>
      <c r="D689" s="11">
        <v>1</v>
      </c>
      <c r="E689" s="13">
        <v>136.6</v>
      </c>
      <c r="F689" s="4">
        <f>D689*E689</f>
        <v>136.6</v>
      </c>
      <c r="G689" s="4">
        <f>E689/1.3</f>
        <v>105.07692307692307</v>
      </c>
      <c r="H689" s="4">
        <f>D689*G689</f>
        <v>105.07692307692307</v>
      </c>
      <c r="I689" s="11" t="s">
        <v>3251</v>
      </c>
      <c r="J689" s="11">
        <v>120810</v>
      </c>
    </row>
    <row r="690" spans="1:10" x14ac:dyDescent="0.25">
      <c r="A690" t="s">
        <v>430</v>
      </c>
      <c r="B690" t="s">
        <v>4487</v>
      </c>
      <c r="C690" t="s">
        <v>431</v>
      </c>
      <c r="D690" s="11">
        <v>1</v>
      </c>
      <c r="E690" s="13">
        <v>136.55500000000001</v>
      </c>
      <c r="F690" s="4">
        <f>D690*E690</f>
        <v>136.55500000000001</v>
      </c>
      <c r="G690" s="4">
        <f>E690/1.3</f>
        <v>105.04230769230769</v>
      </c>
      <c r="H690" s="4">
        <f>D690*G690</f>
        <v>105.04230769230769</v>
      </c>
      <c r="I690" s="11" t="s">
        <v>3247</v>
      </c>
      <c r="J690" s="11">
        <v>90368</v>
      </c>
    </row>
    <row r="691" spans="1:10" x14ac:dyDescent="0.25">
      <c r="A691" t="s">
        <v>1323</v>
      </c>
      <c r="B691" t="s">
        <v>3258</v>
      </c>
      <c r="C691" t="s">
        <v>1194</v>
      </c>
      <c r="D691" s="11">
        <v>1</v>
      </c>
      <c r="E691" s="13">
        <v>136.41999999999999</v>
      </c>
      <c r="F691" s="4">
        <f>D691*E691</f>
        <v>136.41999999999999</v>
      </c>
      <c r="G691" s="4">
        <f>E691/1.3</f>
        <v>104.93846153846152</v>
      </c>
      <c r="H691" s="4">
        <f>D691*G691</f>
        <v>104.93846153846152</v>
      </c>
      <c r="I691" s="11" t="s">
        <v>3250</v>
      </c>
      <c r="J691" s="11">
        <v>268472</v>
      </c>
    </row>
    <row r="692" spans="1:10" x14ac:dyDescent="0.25">
      <c r="A692" t="s">
        <v>1825</v>
      </c>
      <c r="B692" t="s">
        <v>4486</v>
      </c>
      <c r="C692" t="s">
        <v>1418</v>
      </c>
      <c r="D692" s="11">
        <v>1</v>
      </c>
      <c r="E692" s="13">
        <v>136.34</v>
      </c>
      <c r="F692" s="4">
        <f>D692*E692</f>
        <v>136.34</v>
      </c>
      <c r="G692" s="4">
        <f>E692/1.3</f>
        <v>104.87692307692308</v>
      </c>
      <c r="H692" s="4">
        <f>D692*G692</f>
        <v>104.87692307692308</v>
      </c>
      <c r="I692" s="11" t="s">
        <v>3248</v>
      </c>
      <c r="J692" s="11">
        <v>154912</v>
      </c>
    </row>
    <row r="693" spans="1:10" x14ac:dyDescent="0.25">
      <c r="A693" t="s">
        <v>3101</v>
      </c>
      <c r="B693" t="s">
        <v>4485</v>
      </c>
      <c r="C693" t="s">
        <v>3239</v>
      </c>
      <c r="D693" s="11">
        <v>2</v>
      </c>
      <c r="E693" s="13">
        <v>136.28</v>
      </c>
      <c r="F693" s="4">
        <f>D693*E693</f>
        <v>272.56</v>
      </c>
      <c r="G693" s="4">
        <f>E693/1.3</f>
        <v>104.83076923076923</v>
      </c>
      <c r="H693" s="4">
        <f>D693*G693</f>
        <v>209.66153846153847</v>
      </c>
      <c r="I693" s="11" t="s">
        <v>3247</v>
      </c>
      <c r="J693" s="11">
        <v>450251</v>
      </c>
    </row>
    <row r="694" spans="1:10" x14ac:dyDescent="0.25">
      <c r="A694" t="s">
        <v>4483</v>
      </c>
      <c r="B694" t="s">
        <v>4484</v>
      </c>
      <c r="C694" t="s">
        <v>3733</v>
      </c>
      <c r="D694" s="11">
        <v>4</v>
      </c>
      <c r="E694" s="13">
        <v>136.279</v>
      </c>
      <c r="F694" s="4">
        <f>D694*E694</f>
        <v>545.11599999999999</v>
      </c>
      <c r="G694" s="4">
        <f>E694/1.3</f>
        <v>104.83</v>
      </c>
      <c r="H694" s="4">
        <f>D694*G694</f>
        <v>419.32</v>
      </c>
      <c r="I694" s="11" t="s">
        <v>4972</v>
      </c>
      <c r="J694" s="11">
        <v>171165</v>
      </c>
    </row>
    <row r="695" spans="1:10" x14ac:dyDescent="0.25">
      <c r="A695" t="s">
        <v>6405</v>
      </c>
      <c r="B695" t="s">
        <v>3555</v>
      </c>
      <c r="C695" t="s">
        <v>154</v>
      </c>
      <c r="D695" s="11">
        <v>4</v>
      </c>
      <c r="E695" s="13">
        <v>136.27000000000001</v>
      </c>
      <c r="F695" s="4">
        <f>D695*E695</f>
        <v>545.08000000000004</v>
      </c>
      <c r="G695" s="4">
        <f>E695/1.3</f>
        <v>104.82307692307693</v>
      </c>
      <c r="H695" s="4">
        <f>D695*G695</f>
        <v>419.2923076923077</v>
      </c>
      <c r="I695" s="11" t="s">
        <v>3248</v>
      </c>
      <c r="J695" s="11">
        <v>23765</v>
      </c>
    </row>
    <row r="696" spans="1:10" x14ac:dyDescent="0.25">
      <c r="A696" t="s">
        <v>5652</v>
      </c>
      <c r="B696" t="s">
        <v>5653</v>
      </c>
      <c r="C696" t="s">
        <v>6635</v>
      </c>
      <c r="D696" s="11">
        <v>7</v>
      </c>
      <c r="E696" s="13">
        <v>134.715</v>
      </c>
      <c r="F696" s="4">
        <f>D696*E696</f>
        <v>943.005</v>
      </c>
      <c r="G696" s="4">
        <f>E696/1.3</f>
        <v>103.62692307692308</v>
      </c>
      <c r="H696" s="4">
        <f>D696*G696</f>
        <v>725.38846153846157</v>
      </c>
      <c r="I696" s="11" t="s">
        <v>3250</v>
      </c>
      <c r="J696" s="11">
        <v>89791</v>
      </c>
    </row>
    <row r="697" spans="1:10" x14ac:dyDescent="0.25">
      <c r="A697" t="s">
        <v>1709</v>
      </c>
      <c r="B697" t="s">
        <v>4482</v>
      </c>
      <c r="C697" t="s">
        <v>1334</v>
      </c>
      <c r="D697" s="11">
        <v>1</v>
      </c>
      <c r="E697" s="13">
        <v>134.71100000000001</v>
      </c>
      <c r="F697" s="4">
        <f>D697*E697</f>
        <v>134.71100000000001</v>
      </c>
      <c r="G697" s="4">
        <f>E697/1.3</f>
        <v>103.62384615384616</v>
      </c>
      <c r="H697" s="4">
        <f>D697*G697</f>
        <v>103.62384615384616</v>
      </c>
      <c r="I697" s="11" t="s">
        <v>3249</v>
      </c>
      <c r="J697" s="11">
        <v>338350</v>
      </c>
    </row>
    <row r="698" spans="1:10" x14ac:dyDescent="0.25">
      <c r="A698" t="s">
        <v>1862</v>
      </c>
      <c r="B698" t="s">
        <v>3258</v>
      </c>
      <c r="C698" t="s">
        <v>577</v>
      </c>
      <c r="D698" s="11">
        <v>2</v>
      </c>
      <c r="E698" s="13">
        <v>134.51</v>
      </c>
      <c r="F698" s="4">
        <f>D698*E698</f>
        <v>269.02</v>
      </c>
      <c r="G698" s="4">
        <f>E698/1.3</f>
        <v>103.46923076923076</v>
      </c>
      <c r="H698" s="4">
        <f>D698*G698</f>
        <v>206.93846153846152</v>
      </c>
      <c r="I698" s="11" t="s">
        <v>3246</v>
      </c>
      <c r="J698" s="11">
        <v>157214</v>
      </c>
    </row>
    <row r="699" spans="1:10" x14ac:dyDescent="0.25">
      <c r="A699" t="s">
        <v>5788</v>
      </c>
      <c r="B699" t="s">
        <v>5789</v>
      </c>
      <c r="C699" t="s">
        <v>6635</v>
      </c>
      <c r="D699" s="11">
        <v>1</v>
      </c>
      <c r="E699" s="13">
        <v>134.30000000000001</v>
      </c>
      <c r="F699" s="4">
        <f>D699*E699</f>
        <v>134.30000000000001</v>
      </c>
      <c r="G699" s="4">
        <f>E699/1.3</f>
        <v>103.30769230769231</v>
      </c>
      <c r="H699" s="4">
        <f>D699*G699</f>
        <v>103.30769230769231</v>
      </c>
      <c r="I699" s="11" t="s">
        <v>3251</v>
      </c>
      <c r="J699" s="11">
        <v>341290</v>
      </c>
    </row>
    <row r="700" spans="1:10" x14ac:dyDescent="0.25">
      <c r="A700" t="s">
        <v>1539</v>
      </c>
      <c r="B700" t="s">
        <v>4481</v>
      </c>
      <c r="C700" t="s">
        <v>585</v>
      </c>
      <c r="D700" s="11">
        <v>7</v>
      </c>
      <c r="E700" s="13">
        <v>133.91999999999999</v>
      </c>
      <c r="F700" s="4">
        <f>D700*E700</f>
        <v>937.43999999999994</v>
      </c>
      <c r="G700" s="4">
        <f>E700/1.3</f>
        <v>103.0153846153846</v>
      </c>
      <c r="H700" s="4">
        <f>D700*G700</f>
        <v>721.10769230769222</v>
      </c>
      <c r="I700" s="11" t="s">
        <v>3250</v>
      </c>
      <c r="J700" s="11">
        <v>106499</v>
      </c>
    </row>
    <row r="701" spans="1:10" x14ac:dyDescent="0.25">
      <c r="A701" t="s">
        <v>4479</v>
      </c>
      <c r="B701" t="s">
        <v>4480</v>
      </c>
      <c r="C701" t="s">
        <v>1575</v>
      </c>
      <c r="D701" s="11">
        <v>2</v>
      </c>
      <c r="E701" s="13">
        <v>133.72</v>
      </c>
      <c r="F701" s="4">
        <f>D701*E701</f>
        <v>267.44</v>
      </c>
      <c r="G701" s="4">
        <f>E701/1.3</f>
        <v>102.86153846153846</v>
      </c>
      <c r="H701" s="4">
        <f>D701*G701</f>
        <v>205.72307692307692</v>
      </c>
      <c r="I701" s="11" t="s">
        <v>3250</v>
      </c>
      <c r="J701" s="11">
        <v>445194</v>
      </c>
    </row>
    <row r="702" spans="1:10" x14ac:dyDescent="0.25">
      <c r="A702" t="s">
        <v>3007</v>
      </c>
      <c r="B702" t="s">
        <v>3258</v>
      </c>
      <c r="C702" t="s">
        <v>577</v>
      </c>
      <c r="D702" s="11">
        <v>1</v>
      </c>
      <c r="E702" s="13">
        <v>133.69</v>
      </c>
      <c r="F702" s="4">
        <f>D702*E702</f>
        <v>133.69</v>
      </c>
      <c r="G702" s="4">
        <f>E702/1.3</f>
        <v>102.83846153846153</v>
      </c>
      <c r="H702" s="4">
        <f>D702*G702</f>
        <v>102.83846153846153</v>
      </c>
      <c r="I702" s="11" t="s">
        <v>3252</v>
      </c>
      <c r="J702" s="11">
        <v>125457</v>
      </c>
    </row>
    <row r="703" spans="1:10" x14ac:dyDescent="0.25">
      <c r="A703" t="s">
        <v>4478</v>
      </c>
      <c r="B703" t="s">
        <v>4431</v>
      </c>
      <c r="C703" t="s">
        <v>3733</v>
      </c>
      <c r="D703" s="11">
        <v>10</v>
      </c>
      <c r="E703" s="13">
        <v>133.57</v>
      </c>
      <c r="F703" s="4">
        <f>D703*E703</f>
        <v>1335.6999999999998</v>
      </c>
      <c r="G703" s="4">
        <f>E703/1.3</f>
        <v>102.74615384615383</v>
      </c>
      <c r="H703" s="4">
        <f>D703*G703</f>
        <v>1027.4615384615383</v>
      </c>
      <c r="I703" s="11" t="s">
        <v>4972</v>
      </c>
      <c r="J703" s="11">
        <v>170890</v>
      </c>
    </row>
    <row r="704" spans="1:10" x14ac:dyDescent="0.25">
      <c r="A704" t="s">
        <v>1331</v>
      </c>
      <c r="B704" t="s">
        <v>3258</v>
      </c>
      <c r="C704" t="s">
        <v>576</v>
      </c>
      <c r="D704" s="11">
        <v>1</v>
      </c>
      <c r="E704" s="13">
        <v>132.91999999999999</v>
      </c>
      <c r="F704" s="4">
        <f>D704*E704</f>
        <v>132.91999999999999</v>
      </c>
      <c r="G704" s="4">
        <f>E704/1.3</f>
        <v>102.24615384615383</v>
      </c>
      <c r="H704" s="4">
        <f>D704*G704</f>
        <v>102.24615384615383</v>
      </c>
      <c r="I704" s="11" t="s">
        <v>3251</v>
      </c>
      <c r="J704" s="11">
        <v>268981</v>
      </c>
    </row>
    <row r="705" spans="1:10" x14ac:dyDescent="0.25">
      <c r="A705" t="s">
        <v>2220</v>
      </c>
      <c r="B705" t="s">
        <v>4477</v>
      </c>
      <c r="C705" t="s">
        <v>1575</v>
      </c>
      <c r="D705" s="11">
        <v>2</v>
      </c>
      <c r="E705" s="13">
        <v>132.91</v>
      </c>
      <c r="F705" s="4">
        <f>D705*E705</f>
        <v>265.82</v>
      </c>
      <c r="G705" s="4">
        <f>E705/1.3</f>
        <v>102.23846153846154</v>
      </c>
      <c r="H705" s="4">
        <f>D705*G705</f>
        <v>204.47692307692307</v>
      </c>
      <c r="I705" s="11" t="s">
        <v>3249</v>
      </c>
      <c r="J705" s="11">
        <v>425794</v>
      </c>
    </row>
    <row r="706" spans="1:10" x14ac:dyDescent="0.25">
      <c r="A706" t="s">
        <v>691</v>
      </c>
      <c r="B706" t="s">
        <v>3258</v>
      </c>
      <c r="C706" t="s">
        <v>581</v>
      </c>
      <c r="D706" s="11">
        <v>35</v>
      </c>
      <c r="E706" s="13">
        <v>132.899</v>
      </c>
      <c r="F706" s="4">
        <f>D706*E706</f>
        <v>4651.4650000000001</v>
      </c>
      <c r="G706" s="4">
        <f>E706/1.3</f>
        <v>102.23</v>
      </c>
      <c r="H706" s="4">
        <f>D706*G706</f>
        <v>3578.05</v>
      </c>
      <c r="I706" s="11" t="s">
        <v>3250</v>
      </c>
      <c r="J706" s="11">
        <v>115607</v>
      </c>
    </row>
    <row r="707" spans="1:10" x14ac:dyDescent="0.25">
      <c r="A707" t="s">
        <v>727</v>
      </c>
      <c r="B707" t="s">
        <v>3258</v>
      </c>
      <c r="C707" t="s">
        <v>491</v>
      </c>
      <c r="D707" s="11">
        <v>1</v>
      </c>
      <c r="E707" s="13">
        <v>132.18</v>
      </c>
      <c r="F707" s="4">
        <f>D707*E707</f>
        <v>132.18</v>
      </c>
      <c r="G707" s="4">
        <f>E707/1.3</f>
        <v>101.67692307692307</v>
      </c>
      <c r="H707" s="4">
        <f>D707*G707</f>
        <v>101.67692307692307</v>
      </c>
      <c r="I707" s="11" t="s">
        <v>3247</v>
      </c>
      <c r="J707" s="11">
        <v>118101</v>
      </c>
    </row>
    <row r="708" spans="1:10" x14ac:dyDescent="0.25">
      <c r="A708" t="s">
        <v>4475</v>
      </c>
      <c r="B708" t="s">
        <v>4476</v>
      </c>
      <c r="C708" t="s">
        <v>3733</v>
      </c>
      <c r="D708" s="11">
        <v>18</v>
      </c>
      <c r="E708" s="13">
        <v>132</v>
      </c>
      <c r="F708" s="4">
        <f>D708*E708</f>
        <v>2376</v>
      </c>
      <c r="G708" s="4">
        <f>E708/1.3</f>
        <v>101.53846153846153</v>
      </c>
      <c r="H708" s="4">
        <f>D708*G708</f>
        <v>1827.6923076923076</v>
      </c>
      <c r="I708" s="11" t="s">
        <v>4972</v>
      </c>
      <c r="J708" s="11">
        <v>170905</v>
      </c>
    </row>
    <row r="709" spans="1:10" x14ac:dyDescent="0.25">
      <c r="A709" t="s">
        <v>919</v>
      </c>
      <c r="B709" t="s">
        <v>3258</v>
      </c>
      <c r="C709" t="s">
        <v>263</v>
      </c>
      <c r="D709" s="11">
        <v>1</v>
      </c>
      <c r="E709" s="13">
        <v>131.965</v>
      </c>
      <c r="F709" s="4">
        <f>D709*E709</f>
        <v>131.965</v>
      </c>
      <c r="G709" s="4">
        <f>E709/1.3</f>
        <v>101.51153846153846</v>
      </c>
      <c r="H709" s="4">
        <f>D709*G709</f>
        <v>101.51153846153846</v>
      </c>
      <c r="I709" s="11" t="s">
        <v>3246</v>
      </c>
      <c r="J709" s="11">
        <v>136822</v>
      </c>
    </row>
    <row r="710" spans="1:10" x14ac:dyDescent="0.25">
      <c r="A710" t="s">
        <v>5569</v>
      </c>
      <c r="B710" t="s">
        <v>5570</v>
      </c>
      <c r="C710" t="s">
        <v>585</v>
      </c>
      <c r="D710" s="11">
        <v>3</v>
      </c>
      <c r="E710" s="13">
        <v>131.82</v>
      </c>
      <c r="F710" s="4">
        <f>D710*E710</f>
        <v>395.46</v>
      </c>
      <c r="G710" s="4">
        <f>E710/1.3</f>
        <v>101.39999999999999</v>
      </c>
      <c r="H710" s="4">
        <f>D710*G710</f>
        <v>304.2</v>
      </c>
      <c r="I710" s="11" t="s">
        <v>3250</v>
      </c>
      <c r="J710" s="11">
        <v>67884</v>
      </c>
    </row>
    <row r="711" spans="1:10" x14ac:dyDescent="0.25">
      <c r="A711" t="s">
        <v>1579</v>
      </c>
      <c r="B711" t="s">
        <v>4474</v>
      </c>
      <c r="C711" t="s">
        <v>581</v>
      </c>
      <c r="D711" s="11">
        <v>2</v>
      </c>
      <c r="E711" s="13">
        <v>131.411</v>
      </c>
      <c r="F711" s="4">
        <f>D711*E711</f>
        <v>262.822</v>
      </c>
      <c r="G711" s="4">
        <f>E711/1.3</f>
        <v>101.08538461538461</v>
      </c>
      <c r="H711" s="4">
        <f>D711*G711</f>
        <v>202.17076923076922</v>
      </c>
      <c r="I711" s="11" t="s">
        <v>3249</v>
      </c>
      <c r="J711" s="11">
        <v>109627</v>
      </c>
    </row>
    <row r="712" spans="1:10" x14ac:dyDescent="0.25">
      <c r="A712" t="s">
        <v>1720</v>
      </c>
      <c r="B712" t="s">
        <v>3258</v>
      </c>
      <c r="C712" t="s">
        <v>987</v>
      </c>
      <c r="D712" s="11">
        <v>23</v>
      </c>
      <c r="E712" s="13">
        <v>131.166</v>
      </c>
      <c r="F712" s="4">
        <f>D712*E712</f>
        <v>3016.8179999999998</v>
      </c>
      <c r="G712" s="4">
        <f>E712/1.3</f>
        <v>100.89692307692307</v>
      </c>
      <c r="H712" s="4">
        <f>D712*G712</f>
        <v>2320.6292307692306</v>
      </c>
      <c r="I712" s="11" t="s">
        <v>3251</v>
      </c>
      <c r="J712" s="11">
        <v>340720</v>
      </c>
    </row>
    <row r="713" spans="1:10" x14ac:dyDescent="0.25">
      <c r="A713" t="s">
        <v>5892</v>
      </c>
      <c r="B713" t="s">
        <v>5893</v>
      </c>
      <c r="C713" t="s">
        <v>455</v>
      </c>
      <c r="D713" s="11">
        <v>1</v>
      </c>
      <c r="E713" s="13">
        <v>130.91</v>
      </c>
      <c r="F713" s="4">
        <f>D713*E713</f>
        <v>130.91</v>
      </c>
      <c r="G713" s="4">
        <f>E713/1.3</f>
        <v>100.69999999999999</v>
      </c>
      <c r="H713" s="4">
        <f>D713*G713</f>
        <v>100.69999999999999</v>
      </c>
      <c r="I713" s="11" t="s">
        <v>3250</v>
      </c>
      <c r="J713" s="11">
        <v>409027</v>
      </c>
    </row>
    <row r="714" spans="1:10" x14ac:dyDescent="0.25">
      <c r="A714" t="s">
        <v>4472</v>
      </c>
      <c r="B714" t="s">
        <v>4473</v>
      </c>
      <c r="C714" t="s">
        <v>3733</v>
      </c>
      <c r="D714" s="11">
        <v>4</v>
      </c>
      <c r="E714" s="13">
        <v>130.85</v>
      </c>
      <c r="F714" s="4">
        <f>D714*E714</f>
        <v>523.4</v>
      </c>
      <c r="G714" s="4">
        <f>E714/1.3</f>
        <v>100.65384615384615</v>
      </c>
      <c r="H714" s="4">
        <f>D714*G714</f>
        <v>402.61538461538458</v>
      </c>
      <c r="I714" s="11" t="s">
        <v>4972</v>
      </c>
      <c r="J714" s="11">
        <v>170988</v>
      </c>
    </row>
    <row r="715" spans="1:10" x14ac:dyDescent="0.25">
      <c r="A715" t="s">
        <v>5065</v>
      </c>
      <c r="B715" t="s">
        <v>5066</v>
      </c>
      <c r="C715" t="s">
        <v>1066</v>
      </c>
      <c r="D715" s="11">
        <v>2</v>
      </c>
      <c r="E715" s="13">
        <v>130.82499999999999</v>
      </c>
      <c r="F715" s="4">
        <f>D715*E715</f>
        <v>261.64999999999998</v>
      </c>
      <c r="G715" s="4">
        <f>E715/1.3</f>
        <v>100.63461538461537</v>
      </c>
      <c r="H715" s="4">
        <f>D715*G715</f>
        <v>201.26923076923075</v>
      </c>
      <c r="I715" s="11" t="s">
        <v>3249</v>
      </c>
      <c r="J715" s="11">
        <v>62569</v>
      </c>
    </row>
    <row r="716" spans="1:10" x14ac:dyDescent="0.25">
      <c r="A716" t="s">
        <v>1883</v>
      </c>
      <c r="B716" t="s">
        <v>4260</v>
      </c>
      <c r="C716" t="s">
        <v>1066</v>
      </c>
      <c r="D716" s="11">
        <v>1</v>
      </c>
      <c r="E716" s="13">
        <v>130.37299999999999</v>
      </c>
      <c r="F716" s="4">
        <f>D716*E716</f>
        <v>130.37299999999999</v>
      </c>
      <c r="G716" s="4">
        <f>E716/1.3</f>
        <v>100.28692307692306</v>
      </c>
      <c r="H716" s="4">
        <f>D716*G716</f>
        <v>100.28692307692306</v>
      </c>
      <c r="I716" s="11" t="s">
        <v>3249</v>
      </c>
      <c r="J716" s="11">
        <v>158703</v>
      </c>
    </row>
    <row r="717" spans="1:10" x14ac:dyDescent="0.25">
      <c r="A717" t="s">
        <v>4976</v>
      </c>
      <c r="B717" t="s">
        <v>4977</v>
      </c>
      <c r="C717" t="s">
        <v>303</v>
      </c>
      <c r="D717" s="11">
        <v>1</v>
      </c>
      <c r="E717" s="13">
        <v>129.84899999999999</v>
      </c>
      <c r="F717" s="4">
        <f>D717*E717</f>
        <v>129.84899999999999</v>
      </c>
      <c r="G717" s="4">
        <f>E717/1.3</f>
        <v>99.883846153846136</v>
      </c>
      <c r="H717" s="4">
        <f>D717*G717</f>
        <v>99.883846153846136</v>
      </c>
      <c r="I717" s="11" t="s">
        <v>3248</v>
      </c>
      <c r="J717" s="11">
        <v>72429</v>
      </c>
    </row>
    <row r="718" spans="1:10" x14ac:dyDescent="0.25">
      <c r="A718" t="s">
        <v>5176</v>
      </c>
      <c r="B718" t="s">
        <v>3258</v>
      </c>
      <c r="C718" t="s">
        <v>1622</v>
      </c>
      <c r="D718" s="11">
        <v>4</v>
      </c>
      <c r="E718" s="13">
        <v>129.66</v>
      </c>
      <c r="F718" s="4">
        <f>D718*E718</f>
        <v>518.64</v>
      </c>
      <c r="G718" s="4">
        <f>E718/1.3</f>
        <v>99.738461538461536</v>
      </c>
      <c r="H718" s="4">
        <f>D718*G718</f>
        <v>398.95384615384614</v>
      </c>
      <c r="I718" s="11" t="s">
        <v>3250</v>
      </c>
      <c r="J718" s="11">
        <v>110616</v>
      </c>
    </row>
    <row r="719" spans="1:10" x14ac:dyDescent="0.25">
      <c r="A719" t="s">
        <v>4470</v>
      </c>
      <c r="B719" t="s">
        <v>4471</v>
      </c>
      <c r="C719" t="s">
        <v>3733</v>
      </c>
      <c r="D719" s="11">
        <v>10</v>
      </c>
      <c r="E719" s="13">
        <v>129.63999999999999</v>
      </c>
      <c r="F719" s="4">
        <f>D719*E719</f>
        <v>1296.3999999999999</v>
      </c>
      <c r="G719" s="4">
        <f>E719/1.3</f>
        <v>99.723076923076903</v>
      </c>
      <c r="H719" s="4">
        <f>D719*G719</f>
        <v>997.23076923076906</v>
      </c>
      <c r="I719" s="11" t="s">
        <v>4972</v>
      </c>
      <c r="J719" s="11">
        <v>170888</v>
      </c>
    </row>
    <row r="720" spans="1:10" x14ac:dyDescent="0.25">
      <c r="A720" t="s">
        <v>885</v>
      </c>
      <c r="B720" t="s">
        <v>4469</v>
      </c>
      <c r="C720" t="s">
        <v>1123</v>
      </c>
      <c r="D720" s="11">
        <v>1</v>
      </c>
      <c r="E720" s="13">
        <v>129.58199999999999</v>
      </c>
      <c r="F720" s="4">
        <f>D720*E720</f>
        <v>129.58199999999999</v>
      </c>
      <c r="G720" s="4">
        <f>E720/1.3</f>
        <v>99.678461538461534</v>
      </c>
      <c r="H720" s="4">
        <f>D720*G720</f>
        <v>99.678461538461534</v>
      </c>
      <c r="I720" s="11" t="s">
        <v>3247</v>
      </c>
      <c r="J720" s="11">
        <v>132654</v>
      </c>
    </row>
    <row r="721" spans="1:10" x14ac:dyDescent="0.25">
      <c r="A721" t="s">
        <v>4467</v>
      </c>
      <c r="B721" t="s">
        <v>4468</v>
      </c>
      <c r="C721" t="s">
        <v>3733</v>
      </c>
      <c r="D721" s="11">
        <v>8</v>
      </c>
      <c r="E721" s="13">
        <v>129.208</v>
      </c>
      <c r="F721" s="4">
        <f>D721*E721</f>
        <v>1033.664</v>
      </c>
      <c r="G721" s="4">
        <f>E721/1.3</f>
        <v>99.390769230769223</v>
      </c>
      <c r="H721" s="4">
        <f>D721*G721</f>
        <v>795.12615384615378</v>
      </c>
      <c r="I721" s="11" t="s">
        <v>4972</v>
      </c>
      <c r="J721" s="11">
        <v>171079</v>
      </c>
    </row>
    <row r="722" spans="1:10" x14ac:dyDescent="0.25">
      <c r="A722" t="s">
        <v>1473</v>
      </c>
      <c r="B722" t="s">
        <v>3777</v>
      </c>
      <c r="C722" t="s">
        <v>455</v>
      </c>
      <c r="D722" s="11">
        <v>1</v>
      </c>
      <c r="E722" s="13">
        <v>129</v>
      </c>
      <c r="F722" s="4">
        <f>D722*E722</f>
        <v>129</v>
      </c>
      <c r="G722" s="4">
        <f>E722/1.3</f>
        <v>99.230769230769226</v>
      </c>
      <c r="H722" s="4">
        <f>D722*G722</f>
        <v>99.230769230769226</v>
      </c>
      <c r="I722" s="11" t="s">
        <v>3251</v>
      </c>
      <c r="J722" s="11">
        <v>100766</v>
      </c>
    </row>
    <row r="723" spans="1:10" x14ac:dyDescent="0.25">
      <c r="A723" t="s">
        <v>1473</v>
      </c>
      <c r="B723" t="s">
        <v>3777</v>
      </c>
      <c r="C723" t="s">
        <v>455</v>
      </c>
      <c r="D723" s="11">
        <v>1</v>
      </c>
      <c r="E723" s="13">
        <v>129</v>
      </c>
      <c r="F723" s="4">
        <f>D723*E723</f>
        <v>129</v>
      </c>
      <c r="G723" s="4">
        <f>E723/1.3</f>
        <v>99.230769230769226</v>
      </c>
      <c r="H723" s="4">
        <f>D723*G723</f>
        <v>99.230769230769226</v>
      </c>
      <c r="I723" s="11" t="s">
        <v>3253</v>
      </c>
      <c r="J723" s="11">
        <v>100766</v>
      </c>
    </row>
    <row r="724" spans="1:10" x14ac:dyDescent="0.25">
      <c r="A724" t="s">
        <v>1824</v>
      </c>
      <c r="B724" t="s">
        <v>4466</v>
      </c>
      <c r="C724" t="s">
        <v>1418</v>
      </c>
      <c r="D724" s="11">
        <v>1</v>
      </c>
      <c r="E724" s="13">
        <v>128.84299999999999</v>
      </c>
      <c r="F724" s="4">
        <f>D724*E724</f>
        <v>128.84299999999999</v>
      </c>
      <c r="G724" s="4">
        <f>E724/1.3</f>
        <v>99.109999999999985</v>
      </c>
      <c r="H724" s="4">
        <f>D724*G724</f>
        <v>99.109999999999985</v>
      </c>
      <c r="I724" s="11" t="s">
        <v>3247</v>
      </c>
      <c r="J724" s="11">
        <v>154908</v>
      </c>
    </row>
    <row r="725" spans="1:10" x14ac:dyDescent="0.25">
      <c r="A725" t="s">
        <v>1476</v>
      </c>
      <c r="B725" t="s">
        <v>4465</v>
      </c>
      <c r="C725" t="s">
        <v>576</v>
      </c>
      <c r="D725" s="11">
        <v>1</v>
      </c>
      <c r="E725" s="13">
        <v>128.69999999999999</v>
      </c>
      <c r="F725" s="4">
        <f>D725*E725</f>
        <v>128.69999999999999</v>
      </c>
      <c r="G725" s="4">
        <f>E725/1.3</f>
        <v>98.999999999999986</v>
      </c>
      <c r="H725" s="4">
        <f>D725*G725</f>
        <v>98.999999999999986</v>
      </c>
      <c r="I725" s="11" t="s">
        <v>3251</v>
      </c>
      <c r="J725" s="11">
        <v>100817</v>
      </c>
    </row>
    <row r="726" spans="1:10" x14ac:dyDescent="0.25">
      <c r="A726" t="s">
        <v>1970</v>
      </c>
      <c r="B726" t="s">
        <v>4464</v>
      </c>
      <c r="C726" t="s">
        <v>1919</v>
      </c>
      <c r="D726" s="11">
        <v>1</v>
      </c>
      <c r="E726" s="13">
        <v>128.69300000000001</v>
      </c>
      <c r="F726" s="4">
        <f>D726*E726</f>
        <v>128.69300000000001</v>
      </c>
      <c r="G726" s="4">
        <f>E726/1.3</f>
        <v>98.994615384615386</v>
      </c>
      <c r="H726" s="4">
        <f>D726*G726</f>
        <v>98.994615384615386</v>
      </c>
      <c r="I726" s="11" t="s">
        <v>3251</v>
      </c>
      <c r="J726" s="11">
        <v>168263</v>
      </c>
    </row>
    <row r="727" spans="1:10" x14ac:dyDescent="0.25">
      <c r="A727" t="s">
        <v>4462</v>
      </c>
      <c r="B727" t="s">
        <v>4463</v>
      </c>
      <c r="C727" t="s">
        <v>455</v>
      </c>
      <c r="D727" s="11">
        <v>2</v>
      </c>
      <c r="E727" s="13">
        <v>128.5</v>
      </c>
      <c r="F727" s="4">
        <f>D727*E727</f>
        <v>257</v>
      </c>
      <c r="G727" s="4">
        <f>E727/1.3</f>
        <v>98.84615384615384</v>
      </c>
      <c r="H727" s="4">
        <f>D727*G727</f>
        <v>197.69230769230768</v>
      </c>
      <c r="I727" s="11" t="s">
        <v>3253</v>
      </c>
      <c r="J727" s="11">
        <v>451065</v>
      </c>
    </row>
    <row r="728" spans="1:10" x14ac:dyDescent="0.25">
      <c r="A728" t="s">
        <v>4460</v>
      </c>
      <c r="B728" t="s">
        <v>4461</v>
      </c>
      <c r="C728" t="s">
        <v>3733</v>
      </c>
      <c r="D728" s="11">
        <v>9</v>
      </c>
      <c r="E728" s="13">
        <v>128.07</v>
      </c>
      <c r="F728" s="4">
        <f>D728*E728</f>
        <v>1152.6299999999999</v>
      </c>
      <c r="G728" s="4">
        <f>E728/1.3</f>
        <v>98.515384615384605</v>
      </c>
      <c r="H728" s="4">
        <f>D728*G728</f>
        <v>886.63846153846146</v>
      </c>
      <c r="I728" s="11" t="s">
        <v>4972</v>
      </c>
      <c r="J728" s="11">
        <v>170904</v>
      </c>
    </row>
    <row r="729" spans="1:10" x14ac:dyDescent="0.25">
      <c r="A729" t="s">
        <v>4458</v>
      </c>
      <c r="B729" t="s">
        <v>4459</v>
      </c>
      <c r="C729" t="s">
        <v>54</v>
      </c>
      <c r="D729" s="11">
        <v>12</v>
      </c>
      <c r="E729" s="13">
        <v>128.066</v>
      </c>
      <c r="F729" s="4">
        <f>D729*E729</f>
        <v>1536.7919999999999</v>
      </c>
      <c r="G729" s="4">
        <f>E729/1.3</f>
        <v>98.512307692307687</v>
      </c>
      <c r="H729" s="4">
        <f>D729*G729</f>
        <v>1182.1476923076923</v>
      </c>
      <c r="I729" s="11" t="s">
        <v>3246</v>
      </c>
      <c r="J729" s="11">
        <v>464939</v>
      </c>
    </row>
    <row r="730" spans="1:10" x14ac:dyDescent="0.25">
      <c r="A730" t="s">
        <v>1838</v>
      </c>
      <c r="B730" t="s">
        <v>4457</v>
      </c>
      <c r="C730" t="s">
        <v>263</v>
      </c>
      <c r="D730" s="11">
        <v>1</v>
      </c>
      <c r="E730" s="13">
        <v>127.7</v>
      </c>
      <c r="F730" s="4">
        <f>D730*E730</f>
        <v>127.7</v>
      </c>
      <c r="G730" s="4">
        <f>E730/1.3</f>
        <v>98.230769230769226</v>
      </c>
      <c r="H730" s="4">
        <f>D730*G730</f>
        <v>98.230769230769226</v>
      </c>
      <c r="I730" s="11" t="s">
        <v>3246</v>
      </c>
      <c r="J730" s="11">
        <v>155452</v>
      </c>
    </row>
    <row r="731" spans="1:10" x14ac:dyDescent="0.25">
      <c r="A731" t="s">
        <v>5777</v>
      </c>
      <c r="B731" t="s">
        <v>5778</v>
      </c>
      <c r="C731" t="s">
        <v>6635</v>
      </c>
      <c r="D731" s="11">
        <v>1</v>
      </c>
      <c r="E731" s="13">
        <v>127.29</v>
      </c>
      <c r="F731" s="4">
        <f>D731*E731</f>
        <v>127.29</v>
      </c>
      <c r="G731" s="4">
        <f>E731/1.3</f>
        <v>97.91538461538461</v>
      </c>
      <c r="H731" s="4">
        <f>D731*G731</f>
        <v>97.91538461538461</v>
      </c>
      <c r="I731" s="11" t="s">
        <v>3247</v>
      </c>
      <c r="J731" s="11">
        <v>296507</v>
      </c>
    </row>
    <row r="732" spans="1:10" x14ac:dyDescent="0.25">
      <c r="A732" t="s">
        <v>2231</v>
      </c>
      <c r="B732" t="s">
        <v>3258</v>
      </c>
      <c r="C732" t="s">
        <v>585</v>
      </c>
      <c r="D732" s="11">
        <v>5</v>
      </c>
      <c r="E732" s="13">
        <v>127.26</v>
      </c>
      <c r="F732" s="4">
        <f>D732*E732</f>
        <v>636.30000000000007</v>
      </c>
      <c r="G732" s="4">
        <f>E732/1.3</f>
        <v>97.892307692307696</v>
      </c>
      <c r="H732" s="4">
        <f>D732*G732</f>
        <v>489.46153846153845</v>
      </c>
      <c r="I732" s="11" t="s">
        <v>3253</v>
      </c>
      <c r="J732" s="11">
        <v>428341</v>
      </c>
    </row>
    <row r="733" spans="1:10" x14ac:dyDescent="0.25">
      <c r="A733" t="s">
        <v>2031</v>
      </c>
      <c r="B733" t="s">
        <v>4426</v>
      </c>
      <c r="C733" t="s">
        <v>1161</v>
      </c>
      <c r="D733" s="11">
        <v>5</v>
      </c>
      <c r="E733" s="13">
        <v>127.21599999999999</v>
      </c>
      <c r="F733" s="4">
        <f>D733*E733</f>
        <v>636.07999999999993</v>
      </c>
      <c r="G733" s="4">
        <f>E733/1.3</f>
        <v>97.858461538461526</v>
      </c>
      <c r="H733" s="4">
        <f>D733*G733</f>
        <v>489.29230769230765</v>
      </c>
      <c r="I733" s="11" t="s">
        <v>3249</v>
      </c>
      <c r="J733" s="11">
        <v>229370</v>
      </c>
    </row>
    <row r="734" spans="1:10" x14ac:dyDescent="0.25">
      <c r="A734" t="s">
        <v>146</v>
      </c>
      <c r="B734" t="s">
        <v>3966</v>
      </c>
      <c r="C734" t="s">
        <v>622</v>
      </c>
      <c r="D734" s="11">
        <v>1</v>
      </c>
      <c r="E734" s="13">
        <v>127.06</v>
      </c>
      <c r="F734" s="4">
        <f>D734*E734</f>
        <v>127.06</v>
      </c>
      <c r="G734" s="4">
        <f>E734/1.3</f>
        <v>97.738461538461536</v>
      </c>
      <c r="H734" s="4">
        <f>D734*G734</f>
        <v>97.738461538461536</v>
      </c>
      <c r="I734" s="11" t="s">
        <v>3248</v>
      </c>
      <c r="J734" s="11">
        <v>23205</v>
      </c>
    </row>
    <row r="735" spans="1:10" x14ac:dyDescent="0.25">
      <c r="A735" t="s">
        <v>1806</v>
      </c>
      <c r="B735" t="s">
        <v>4457</v>
      </c>
      <c r="C735" t="s">
        <v>263</v>
      </c>
      <c r="D735" s="11">
        <v>1</v>
      </c>
      <c r="E735" s="13">
        <v>126.809</v>
      </c>
      <c r="F735" s="4">
        <f>D735*E735</f>
        <v>126.809</v>
      </c>
      <c r="G735" s="4">
        <f>E735/1.3</f>
        <v>97.545384615384606</v>
      </c>
      <c r="H735" s="4">
        <f>D735*G735</f>
        <v>97.545384615384606</v>
      </c>
      <c r="I735" s="11" t="s">
        <v>3247</v>
      </c>
      <c r="J735" s="11">
        <v>152797</v>
      </c>
    </row>
    <row r="736" spans="1:10" x14ac:dyDescent="0.25">
      <c r="A736" t="s">
        <v>142</v>
      </c>
      <c r="B736" t="s">
        <v>4456</v>
      </c>
      <c r="C736" t="s">
        <v>457</v>
      </c>
      <c r="D736" s="11">
        <v>1</v>
      </c>
      <c r="E736" s="13">
        <v>126.45</v>
      </c>
      <c r="F736" s="4">
        <f>D736*E736</f>
        <v>126.45</v>
      </c>
      <c r="G736" s="4">
        <f>E736/1.3</f>
        <v>97.269230769230774</v>
      </c>
      <c r="H736" s="4">
        <f>D736*G736</f>
        <v>97.269230769230774</v>
      </c>
      <c r="I736" s="11" t="s">
        <v>3248</v>
      </c>
      <c r="J736" s="11">
        <v>23008</v>
      </c>
    </row>
    <row r="737" spans="1:10" x14ac:dyDescent="0.25">
      <c r="A737" t="s">
        <v>1381</v>
      </c>
      <c r="B737" t="s">
        <v>4455</v>
      </c>
      <c r="C737" t="s">
        <v>266</v>
      </c>
      <c r="D737" s="11">
        <v>2</v>
      </c>
      <c r="E737" s="13">
        <v>126.38</v>
      </c>
      <c r="F737" s="4">
        <f>D737*E737</f>
        <v>252.76</v>
      </c>
      <c r="G737" s="4">
        <f>E737/1.3</f>
        <v>97.215384615384608</v>
      </c>
      <c r="H737" s="4">
        <f>D737*G737</f>
        <v>194.43076923076922</v>
      </c>
      <c r="I737" s="11" t="s">
        <v>3246</v>
      </c>
      <c r="J737" s="11">
        <v>294593</v>
      </c>
    </row>
    <row r="738" spans="1:10" x14ac:dyDescent="0.25">
      <c r="A738" t="s">
        <v>1174</v>
      </c>
      <c r="B738" t="s">
        <v>4454</v>
      </c>
      <c r="C738" t="s">
        <v>1100</v>
      </c>
      <c r="D738" s="11">
        <v>1</v>
      </c>
      <c r="E738" s="13">
        <v>126.105</v>
      </c>
      <c r="F738" s="4">
        <f>D738*E738</f>
        <v>126.105</v>
      </c>
      <c r="G738" s="4">
        <f>E738/1.3</f>
        <v>97.003846153846155</v>
      </c>
      <c r="H738" s="4">
        <f>D738*G738</f>
        <v>97.003846153846155</v>
      </c>
      <c r="I738" s="11" t="s">
        <v>3250</v>
      </c>
      <c r="J738" s="11">
        <v>57400</v>
      </c>
    </row>
    <row r="739" spans="1:10" x14ac:dyDescent="0.25">
      <c r="A739" t="s">
        <v>927</v>
      </c>
      <c r="B739" t="s">
        <v>3258</v>
      </c>
      <c r="C739" t="s">
        <v>1194</v>
      </c>
      <c r="D739" s="11">
        <v>1</v>
      </c>
      <c r="E739" s="13">
        <v>125.783</v>
      </c>
      <c r="F739" s="4">
        <f>D739*E739</f>
        <v>125.783</v>
      </c>
      <c r="G739" s="4">
        <f>E739/1.3</f>
        <v>96.75615384615385</v>
      </c>
      <c r="H739" s="4">
        <f>D739*G739</f>
        <v>96.75615384615385</v>
      </c>
      <c r="I739" s="11" t="s">
        <v>3248</v>
      </c>
      <c r="J739" s="11">
        <v>137607</v>
      </c>
    </row>
    <row r="740" spans="1:10" x14ac:dyDescent="0.25">
      <c r="A740" t="s">
        <v>1494</v>
      </c>
      <c r="B740" t="s">
        <v>3258</v>
      </c>
      <c r="C740" t="s">
        <v>577</v>
      </c>
      <c r="D740" s="11">
        <v>1</v>
      </c>
      <c r="E740" s="13">
        <v>125.59</v>
      </c>
      <c r="F740" s="4">
        <f>D740*E740</f>
        <v>125.59</v>
      </c>
      <c r="G740" s="4">
        <f>E740/1.3</f>
        <v>96.607692307692304</v>
      </c>
      <c r="H740" s="4">
        <f>D740*G740</f>
        <v>96.607692307692304</v>
      </c>
      <c r="I740" s="11" t="s">
        <v>3246</v>
      </c>
      <c r="J740" s="11">
        <v>102022</v>
      </c>
    </row>
    <row r="741" spans="1:10" x14ac:dyDescent="0.25">
      <c r="A741" t="s">
        <v>4453</v>
      </c>
      <c r="B741" t="s">
        <v>4431</v>
      </c>
      <c r="C741" t="s">
        <v>3733</v>
      </c>
      <c r="D741" s="11">
        <v>7</v>
      </c>
      <c r="E741" s="13">
        <v>125.49</v>
      </c>
      <c r="F741" s="4">
        <f>D741*E741</f>
        <v>878.43</v>
      </c>
      <c r="G741" s="4">
        <f>E741/1.3</f>
        <v>96.530769230769224</v>
      </c>
      <c r="H741" s="4">
        <f>D741*G741</f>
        <v>675.71538461538455</v>
      </c>
      <c r="I741" s="11" t="s">
        <v>4972</v>
      </c>
      <c r="J741" s="11">
        <v>171006</v>
      </c>
    </row>
    <row r="742" spans="1:10" x14ac:dyDescent="0.25">
      <c r="A742" t="s">
        <v>1752</v>
      </c>
      <c r="B742" t="s">
        <v>4452</v>
      </c>
      <c r="C742" t="s">
        <v>569</v>
      </c>
      <c r="D742" s="11">
        <v>17</v>
      </c>
      <c r="E742" s="13">
        <v>125.486</v>
      </c>
      <c r="F742" s="4">
        <f>D742*E742</f>
        <v>2133.2620000000002</v>
      </c>
      <c r="G742" s="4">
        <f>E742/1.3</f>
        <v>96.527692307692305</v>
      </c>
      <c r="H742" s="4">
        <f>D742*G742</f>
        <v>1640.9707692307693</v>
      </c>
      <c r="I742" s="11" t="s">
        <v>3248</v>
      </c>
      <c r="J742" s="11">
        <v>145820</v>
      </c>
    </row>
    <row r="743" spans="1:10" x14ac:dyDescent="0.25">
      <c r="A743" t="s">
        <v>1196</v>
      </c>
      <c r="B743" t="s">
        <v>4451</v>
      </c>
      <c r="C743" t="s">
        <v>1194</v>
      </c>
      <c r="D743" s="11">
        <v>3</v>
      </c>
      <c r="E743" s="13">
        <v>125.036</v>
      </c>
      <c r="F743" s="4">
        <f>D743*E743</f>
        <v>375.108</v>
      </c>
      <c r="G743" s="4">
        <f>E743/1.3</f>
        <v>96.181538461538466</v>
      </c>
      <c r="H743" s="4">
        <f>D743*G743</f>
        <v>288.54461538461538</v>
      </c>
      <c r="I743" s="11" t="s">
        <v>3247</v>
      </c>
      <c r="J743" s="11">
        <v>61319</v>
      </c>
    </row>
    <row r="744" spans="1:10" x14ac:dyDescent="0.25">
      <c r="A744" t="s">
        <v>6043</v>
      </c>
      <c r="B744" t="s">
        <v>3966</v>
      </c>
      <c r="C744" t="s">
        <v>622</v>
      </c>
      <c r="D744" s="11">
        <v>1</v>
      </c>
      <c r="E744" s="13">
        <v>125</v>
      </c>
      <c r="F744" s="4">
        <f>D744*E744</f>
        <v>125</v>
      </c>
      <c r="G744" s="4">
        <f>E744/1.3</f>
        <v>96.153846153846146</v>
      </c>
      <c r="H744" s="4">
        <f>D744*G744</f>
        <v>96.153846153846146</v>
      </c>
      <c r="I744" s="11" t="s">
        <v>3252</v>
      </c>
      <c r="J744" s="11">
        <v>71288</v>
      </c>
    </row>
    <row r="745" spans="1:10" x14ac:dyDescent="0.25">
      <c r="A745" t="s">
        <v>5996</v>
      </c>
      <c r="B745" t="s">
        <v>4031</v>
      </c>
      <c r="C745" t="s">
        <v>578</v>
      </c>
      <c r="D745" s="11">
        <v>4</v>
      </c>
      <c r="E745" s="13">
        <v>124.32599999999999</v>
      </c>
      <c r="F745" s="4">
        <f>D745*E745</f>
        <v>497.30399999999997</v>
      </c>
      <c r="G745" s="4">
        <f>E745/1.3</f>
        <v>95.635384615384609</v>
      </c>
      <c r="H745" s="4">
        <f>D745*G745</f>
        <v>382.54153846153844</v>
      </c>
      <c r="I745" s="11" t="s">
        <v>3251</v>
      </c>
      <c r="J745" s="11">
        <v>11635</v>
      </c>
    </row>
    <row r="746" spans="1:10" x14ac:dyDescent="0.25">
      <c r="A746" t="s">
        <v>4448</v>
      </c>
      <c r="B746" t="s">
        <v>4449</v>
      </c>
      <c r="C746" t="s">
        <v>3733</v>
      </c>
      <c r="D746" s="11">
        <v>19</v>
      </c>
      <c r="E746" s="13">
        <v>124.14</v>
      </c>
      <c r="F746" s="4">
        <f>D746*E746</f>
        <v>2358.66</v>
      </c>
      <c r="G746" s="4">
        <f>E746/1.3</f>
        <v>95.492307692307691</v>
      </c>
      <c r="H746" s="4">
        <f>D746*G746</f>
        <v>1814.353846153846</v>
      </c>
      <c r="I746" s="11" t="s">
        <v>4972</v>
      </c>
      <c r="J746" s="11">
        <v>170920</v>
      </c>
    </row>
    <row r="747" spans="1:10" x14ac:dyDescent="0.25">
      <c r="A747" t="s">
        <v>1212</v>
      </c>
      <c r="B747" t="s">
        <v>4447</v>
      </c>
      <c r="C747" t="s">
        <v>581</v>
      </c>
      <c r="D747" s="11">
        <v>1</v>
      </c>
      <c r="E747" s="13">
        <v>123.855</v>
      </c>
      <c r="F747" s="4">
        <f>D747*E747</f>
        <v>123.855</v>
      </c>
      <c r="G747" s="4">
        <f>E747/1.3</f>
        <v>95.273076923076928</v>
      </c>
      <c r="H747" s="4">
        <f>D747*G747</f>
        <v>95.273076923076928</v>
      </c>
      <c r="I747" s="11" t="s">
        <v>3247</v>
      </c>
      <c r="J747" s="11">
        <v>229415</v>
      </c>
    </row>
    <row r="748" spans="1:10" x14ac:dyDescent="0.25">
      <c r="A748" t="s">
        <v>4446</v>
      </c>
      <c r="B748" t="s">
        <v>4031</v>
      </c>
      <c r="C748" t="s">
        <v>578</v>
      </c>
      <c r="D748" s="11">
        <v>1</v>
      </c>
      <c r="E748" s="13">
        <v>123.825</v>
      </c>
      <c r="F748" s="4">
        <f>D748*E748</f>
        <v>123.825</v>
      </c>
      <c r="G748" s="4">
        <f>E748/1.3</f>
        <v>95.25</v>
      </c>
      <c r="H748" s="4">
        <f>D748*G748</f>
        <v>95.25</v>
      </c>
      <c r="I748" s="11" t="s">
        <v>3251</v>
      </c>
      <c r="J748" s="11">
        <v>11612</v>
      </c>
    </row>
    <row r="749" spans="1:10" x14ac:dyDescent="0.25">
      <c r="A749" t="s">
        <v>785</v>
      </c>
      <c r="B749" t="s">
        <v>4445</v>
      </c>
      <c r="C749" t="s">
        <v>648</v>
      </c>
      <c r="D749" s="11">
        <v>1</v>
      </c>
      <c r="E749" s="13">
        <v>123.157</v>
      </c>
      <c r="F749" s="4">
        <f>D749*E749</f>
        <v>123.157</v>
      </c>
      <c r="G749" s="4">
        <f>E749/1.3</f>
        <v>94.73615384615384</v>
      </c>
      <c r="H749" s="4">
        <f>D749*G749</f>
        <v>94.73615384615384</v>
      </c>
      <c r="I749" s="11" t="s">
        <v>3247</v>
      </c>
      <c r="J749" s="11">
        <v>122239</v>
      </c>
    </row>
    <row r="750" spans="1:10" x14ac:dyDescent="0.25">
      <c r="A750" t="s">
        <v>6341</v>
      </c>
      <c r="B750" t="s">
        <v>3258</v>
      </c>
      <c r="C750" t="s">
        <v>577</v>
      </c>
      <c r="D750" s="11">
        <v>1</v>
      </c>
      <c r="E750" s="13">
        <v>122.92</v>
      </c>
      <c r="F750" s="4">
        <f>D750*E750</f>
        <v>122.92</v>
      </c>
      <c r="G750" s="4">
        <f>E750/1.3</f>
        <v>94.553846153846152</v>
      </c>
      <c r="H750" s="4">
        <f>D750*G750</f>
        <v>94.553846153846152</v>
      </c>
      <c r="I750" s="11" t="s">
        <v>3250</v>
      </c>
      <c r="J750" s="11">
        <v>24399</v>
      </c>
    </row>
    <row r="751" spans="1:10" x14ac:dyDescent="0.25">
      <c r="A751" t="s">
        <v>765</v>
      </c>
      <c r="B751" t="s">
        <v>3258</v>
      </c>
      <c r="C751" t="s">
        <v>496</v>
      </c>
      <c r="D751" s="11">
        <v>1</v>
      </c>
      <c r="E751" s="13">
        <v>122.776</v>
      </c>
      <c r="F751" s="4">
        <f>D751*E751</f>
        <v>122.776</v>
      </c>
      <c r="G751" s="4">
        <f>E751/1.3</f>
        <v>94.443076923076916</v>
      </c>
      <c r="H751" s="4">
        <f>D751*G751</f>
        <v>94.443076923076916</v>
      </c>
      <c r="I751" s="11" t="s">
        <v>3247</v>
      </c>
      <c r="J751" s="11">
        <v>120821</v>
      </c>
    </row>
    <row r="752" spans="1:10" x14ac:dyDescent="0.25">
      <c r="A752" t="s">
        <v>58</v>
      </c>
      <c r="B752" t="s">
        <v>4031</v>
      </c>
      <c r="C752" t="s">
        <v>578</v>
      </c>
      <c r="D752" s="11">
        <v>6</v>
      </c>
      <c r="E752" s="13">
        <v>122.562</v>
      </c>
      <c r="F752" s="4">
        <f>D752*E752</f>
        <v>735.37199999999996</v>
      </c>
      <c r="G752" s="4">
        <f>E752/1.3</f>
        <v>94.278461538461528</v>
      </c>
      <c r="H752" s="4">
        <f>D752*G752</f>
        <v>565.67076923076911</v>
      </c>
      <c r="I752" s="11" t="s">
        <v>3251</v>
      </c>
      <c r="J752" s="11">
        <v>18641</v>
      </c>
    </row>
    <row r="753" spans="1:10" x14ac:dyDescent="0.25">
      <c r="A753" t="s">
        <v>4444</v>
      </c>
      <c r="B753" t="s">
        <v>4431</v>
      </c>
      <c r="C753" t="s">
        <v>3733</v>
      </c>
      <c r="D753" s="11">
        <v>4</v>
      </c>
      <c r="E753" s="13">
        <v>122.27</v>
      </c>
      <c r="F753" s="4">
        <f>D753*E753</f>
        <v>489.08</v>
      </c>
      <c r="G753" s="4">
        <f>E753/1.3</f>
        <v>94.053846153846152</v>
      </c>
      <c r="H753" s="4">
        <f>D753*G753</f>
        <v>376.21538461538461</v>
      </c>
      <c r="I753" s="11" t="s">
        <v>4972</v>
      </c>
      <c r="J753" s="11">
        <v>171019</v>
      </c>
    </row>
    <row r="754" spans="1:10" x14ac:dyDescent="0.25">
      <c r="A754" t="s">
        <v>894</v>
      </c>
      <c r="B754" t="s">
        <v>3258</v>
      </c>
      <c r="C754" t="s">
        <v>1434</v>
      </c>
      <c r="D754" s="11">
        <v>2</v>
      </c>
      <c r="E754" s="13">
        <v>122.24</v>
      </c>
      <c r="F754" s="4">
        <f>D754*E754</f>
        <v>244.48</v>
      </c>
      <c r="G754" s="4">
        <f>E754/1.3</f>
        <v>94.030769230769224</v>
      </c>
      <c r="H754" s="4">
        <f>D754*G754</f>
        <v>188.06153846153845</v>
      </c>
      <c r="I754" s="11" t="s">
        <v>3251</v>
      </c>
      <c r="J754" s="11">
        <v>134470</v>
      </c>
    </row>
    <row r="755" spans="1:10" x14ac:dyDescent="0.25">
      <c r="A755" t="s">
        <v>277</v>
      </c>
      <c r="B755" t="s">
        <v>4443</v>
      </c>
      <c r="C755" t="s">
        <v>455</v>
      </c>
      <c r="D755" s="11">
        <v>3</v>
      </c>
      <c r="E755" s="13">
        <v>122</v>
      </c>
      <c r="F755" s="4">
        <f>D755*E755</f>
        <v>366</v>
      </c>
      <c r="G755" s="4">
        <f>E755/1.3</f>
        <v>93.84615384615384</v>
      </c>
      <c r="H755" s="4">
        <f>D755*G755</f>
        <v>281.53846153846155</v>
      </c>
      <c r="I755" s="11" t="s">
        <v>3248</v>
      </c>
      <c r="J755" s="11">
        <v>67821</v>
      </c>
    </row>
    <row r="756" spans="1:10" x14ac:dyDescent="0.25">
      <c r="A756" t="s">
        <v>2043</v>
      </c>
      <c r="B756" t="s">
        <v>3413</v>
      </c>
      <c r="C756" t="s">
        <v>2044</v>
      </c>
      <c r="D756" s="11">
        <v>1</v>
      </c>
      <c r="E756" s="13">
        <v>121.98399999999999</v>
      </c>
      <c r="F756" s="4">
        <f>D756*E756</f>
        <v>121.98399999999999</v>
      </c>
      <c r="G756" s="4">
        <f>E756/1.3</f>
        <v>93.833846153846153</v>
      </c>
      <c r="H756" s="4">
        <f>D756*G756</f>
        <v>93.833846153846153</v>
      </c>
      <c r="I756" s="11" t="s">
        <v>3252</v>
      </c>
      <c r="J756" s="11">
        <v>348544</v>
      </c>
    </row>
    <row r="757" spans="1:10" x14ac:dyDescent="0.25">
      <c r="A757" t="s">
        <v>381</v>
      </c>
      <c r="B757" t="s">
        <v>3258</v>
      </c>
      <c r="C757" t="s">
        <v>455</v>
      </c>
      <c r="D757" s="11">
        <v>4</v>
      </c>
      <c r="E757" s="13">
        <v>121.5</v>
      </c>
      <c r="F757" s="4">
        <f>D757*E757</f>
        <v>486</v>
      </c>
      <c r="G757" s="4">
        <f>E757/1.3</f>
        <v>93.461538461538453</v>
      </c>
      <c r="H757" s="4">
        <f>D757*G757</f>
        <v>373.84615384615381</v>
      </c>
      <c r="I757" s="11" t="s">
        <v>3252</v>
      </c>
      <c r="J757" s="11">
        <v>82025</v>
      </c>
    </row>
    <row r="758" spans="1:10" x14ac:dyDescent="0.25">
      <c r="A758" t="s">
        <v>5898</v>
      </c>
      <c r="B758" t="s">
        <v>5899</v>
      </c>
      <c r="C758" t="s">
        <v>455</v>
      </c>
      <c r="D758" s="11">
        <v>2</v>
      </c>
      <c r="E758" s="13">
        <v>121</v>
      </c>
      <c r="F758" s="4">
        <f>D758*E758</f>
        <v>242</v>
      </c>
      <c r="G758" s="4">
        <f>E758/1.3</f>
        <v>93.07692307692308</v>
      </c>
      <c r="H758" s="4">
        <f>D758*G758</f>
        <v>186.15384615384616</v>
      </c>
      <c r="I758" s="11" t="s">
        <v>3253</v>
      </c>
      <c r="J758" s="11">
        <v>451064</v>
      </c>
    </row>
    <row r="759" spans="1:10" x14ac:dyDescent="0.25">
      <c r="A759" t="s">
        <v>4441</v>
      </c>
      <c r="B759" t="s">
        <v>4442</v>
      </c>
      <c r="C759" t="s">
        <v>1907</v>
      </c>
      <c r="D759" s="11">
        <v>1</v>
      </c>
      <c r="E759" s="13">
        <v>120.69499999999999</v>
      </c>
      <c r="F759" s="4">
        <f>D759*E759</f>
        <v>120.69499999999999</v>
      </c>
      <c r="G759" s="4">
        <f>E759/1.3</f>
        <v>92.842307692307685</v>
      </c>
      <c r="H759" s="4">
        <f>D759*G759</f>
        <v>92.842307692307685</v>
      </c>
      <c r="I759" s="11" t="s">
        <v>3248</v>
      </c>
      <c r="J759" s="11">
        <v>182661</v>
      </c>
    </row>
    <row r="760" spans="1:10" x14ac:dyDescent="0.25">
      <c r="A760" t="s">
        <v>4439</v>
      </c>
      <c r="B760" t="s">
        <v>4440</v>
      </c>
      <c r="C760" t="s">
        <v>810</v>
      </c>
      <c r="D760" s="11">
        <v>1</v>
      </c>
      <c r="E760" s="13">
        <v>120.47</v>
      </c>
      <c r="F760" s="4">
        <f>D760*E760</f>
        <v>120.47</v>
      </c>
      <c r="G760" s="4">
        <f>E760/1.3</f>
        <v>92.669230769230765</v>
      </c>
      <c r="H760" s="4">
        <f>D760*G760</f>
        <v>92.669230769230765</v>
      </c>
      <c r="I760" s="11" t="s">
        <v>3247</v>
      </c>
      <c r="J760" s="11">
        <v>132668</v>
      </c>
    </row>
    <row r="761" spans="1:10" x14ac:dyDescent="0.25">
      <c r="A761" t="s">
        <v>4437</v>
      </c>
      <c r="B761" t="s">
        <v>4438</v>
      </c>
      <c r="C761" t="s">
        <v>3733</v>
      </c>
      <c r="D761" s="11">
        <v>3</v>
      </c>
      <c r="E761" s="13">
        <v>120.20399999999999</v>
      </c>
      <c r="F761" s="4">
        <f>D761*E761</f>
        <v>360.61199999999997</v>
      </c>
      <c r="G761" s="4">
        <f>E761/1.3</f>
        <v>92.464615384615371</v>
      </c>
      <c r="H761" s="4">
        <f>D761*G761</f>
        <v>277.39384615384608</v>
      </c>
      <c r="I761" s="11" t="s">
        <v>4972</v>
      </c>
      <c r="J761" s="11">
        <v>171162</v>
      </c>
    </row>
    <row r="762" spans="1:10" x14ac:dyDescent="0.25">
      <c r="A762" t="s">
        <v>4435</v>
      </c>
      <c r="B762" t="s">
        <v>4436</v>
      </c>
      <c r="C762" t="s">
        <v>1161</v>
      </c>
      <c r="D762" s="11">
        <v>5</v>
      </c>
      <c r="E762" s="13">
        <v>119.98099999999999</v>
      </c>
      <c r="F762" s="4">
        <f>D762*E762</f>
        <v>599.90499999999997</v>
      </c>
      <c r="G762" s="4">
        <f>E762/1.3</f>
        <v>92.29307692307691</v>
      </c>
      <c r="H762" s="4">
        <f>D762*G762</f>
        <v>461.46538461538455</v>
      </c>
      <c r="I762" s="11" t="s">
        <v>3249</v>
      </c>
      <c r="J762" s="11">
        <v>142301</v>
      </c>
    </row>
    <row r="763" spans="1:10" x14ac:dyDescent="0.25">
      <c r="A763" t="s">
        <v>1112</v>
      </c>
      <c r="B763" t="s">
        <v>3258</v>
      </c>
      <c r="C763" t="s">
        <v>455</v>
      </c>
      <c r="D763" s="11">
        <v>1</v>
      </c>
      <c r="E763" s="13">
        <v>119.85</v>
      </c>
      <c r="F763" s="4">
        <f>D763*E763</f>
        <v>119.85</v>
      </c>
      <c r="G763" s="4">
        <f>E763/1.3</f>
        <v>92.192307692307679</v>
      </c>
      <c r="H763" s="4">
        <f>D763*G763</f>
        <v>92.192307692307679</v>
      </c>
      <c r="I763" s="11" t="s">
        <v>3249</v>
      </c>
      <c r="J763" s="11">
        <v>45037</v>
      </c>
    </row>
    <row r="764" spans="1:10" x14ac:dyDescent="0.25">
      <c r="A764" t="s">
        <v>5720</v>
      </c>
      <c r="B764" t="s">
        <v>3258</v>
      </c>
      <c r="C764" t="s">
        <v>6635</v>
      </c>
      <c r="D764" s="11">
        <v>2</v>
      </c>
      <c r="E764" s="13">
        <v>119.58</v>
      </c>
      <c r="F764" s="4">
        <f>D764*E764</f>
        <v>239.16</v>
      </c>
      <c r="G764" s="4">
        <f>E764/1.3</f>
        <v>91.984615384615381</v>
      </c>
      <c r="H764" s="4">
        <f>D764*G764</f>
        <v>183.96923076923076</v>
      </c>
      <c r="I764" s="11" t="s">
        <v>3247</v>
      </c>
      <c r="J764" s="11">
        <v>124940</v>
      </c>
    </row>
    <row r="765" spans="1:10" x14ac:dyDescent="0.25">
      <c r="A765" t="s">
        <v>1113</v>
      </c>
      <c r="B765" t="s">
        <v>3258</v>
      </c>
      <c r="C765" t="s">
        <v>550</v>
      </c>
      <c r="D765" s="11">
        <v>1</v>
      </c>
      <c r="E765" s="13">
        <v>119.49</v>
      </c>
      <c r="F765" s="4">
        <f>D765*E765</f>
        <v>119.49</v>
      </c>
      <c r="G765" s="4">
        <f>E765/1.3</f>
        <v>91.91538461538461</v>
      </c>
      <c r="H765" s="4">
        <f>D765*G765</f>
        <v>91.91538461538461</v>
      </c>
      <c r="I765" s="11" t="s">
        <v>3251</v>
      </c>
      <c r="J765" s="11">
        <v>45039</v>
      </c>
    </row>
    <row r="766" spans="1:10" x14ac:dyDescent="0.25">
      <c r="A766" t="s">
        <v>830</v>
      </c>
      <c r="B766" t="s">
        <v>3258</v>
      </c>
      <c r="C766" t="s">
        <v>1434</v>
      </c>
      <c r="D766" s="11">
        <v>2</v>
      </c>
      <c r="E766" s="13">
        <v>119.373</v>
      </c>
      <c r="F766" s="4">
        <f>D766*E766</f>
        <v>238.74600000000001</v>
      </c>
      <c r="G766" s="4">
        <f>E766/1.3</f>
        <v>91.825384615384621</v>
      </c>
      <c r="H766" s="4">
        <f>D766*G766</f>
        <v>183.65076923076924</v>
      </c>
      <c r="I766" s="11" t="s">
        <v>3251</v>
      </c>
      <c r="J766" s="11">
        <v>126844</v>
      </c>
    </row>
    <row r="767" spans="1:10" x14ac:dyDescent="0.25">
      <c r="A767" t="s">
        <v>647</v>
      </c>
      <c r="B767" t="s">
        <v>4434</v>
      </c>
      <c r="C767" t="s">
        <v>457</v>
      </c>
      <c r="D767" s="11">
        <v>2</v>
      </c>
      <c r="E767" s="13">
        <v>119.184</v>
      </c>
      <c r="F767" s="4">
        <f>D767*E767</f>
        <v>238.36799999999999</v>
      </c>
      <c r="G767" s="4">
        <f>E767/1.3</f>
        <v>91.679999999999993</v>
      </c>
      <c r="H767" s="4">
        <f>D767*G767</f>
        <v>183.35999999999999</v>
      </c>
      <c r="I767" s="11" t="s">
        <v>3249</v>
      </c>
      <c r="J767" s="11">
        <v>10582</v>
      </c>
    </row>
    <row r="768" spans="1:10" x14ac:dyDescent="0.25">
      <c r="A768" t="s">
        <v>1294</v>
      </c>
      <c r="B768" t="s">
        <v>4433</v>
      </c>
      <c r="C768" t="s">
        <v>585</v>
      </c>
      <c r="D768" s="11">
        <v>5</v>
      </c>
      <c r="E768" s="13">
        <v>118.65</v>
      </c>
      <c r="F768" s="4">
        <f>D768*E768</f>
        <v>593.25</v>
      </c>
      <c r="G768" s="4">
        <f>E768/1.3</f>
        <v>91.269230769230774</v>
      </c>
      <c r="H768" s="4">
        <f>D768*G768</f>
        <v>456.34615384615387</v>
      </c>
      <c r="I768" s="11" t="s">
        <v>3253</v>
      </c>
      <c r="J768" s="11">
        <v>261801</v>
      </c>
    </row>
    <row r="769" spans="1:10" x14ac:dyDescent="0.25">
      <c r="A769" t="s">
        <v>4432</v>
      </c>
      <c r="B769" t="s">
        <v>3555</v>
      </c>
      <c r="C769" t="s">
        <v>154</v>
      </c>
      <c r="D769" s="11">
        <v>4</v>
      </c>
      <c r="E769" s="13">
        <v>118.47</v>
      </c>
      <c r="F769" s="4">
        <f>D769*E769</f>
        <v>473.88</v>
      </c>
      <c r="G769" s="4">
        <f>E769/1.3</f>
        <v>91.130769230769232</v>
      </c>
      <c r="H769" s="4">
        <f>D769*G769</f>
        <v>364.52307692307693</v>
      </c>
      <c r="I769" s="11" t="s">
        <v>3248</v>
      </c>
      <c r="J769" s="11">
        <v>30132</v>
      </c>
    </row>
    <row r="770" spans="1:10" x14ac:dyDescent="0.25">
      <c r="A770" t="s">
        <v>6164</v>
      </c>
      <c r="B770" t="s">
        <v>6165</v>
      </c>
      <c r="C770" t="s">
        <v>457</v>
      </c>
      <c r="D770" s="11">
        <v>1</v>
      </c>
      <c r="E770" s="13">
        <v>118.4</v>
      </c>
      <c r="F770" s="4">
        <f>D770*E770</f>
        <v>118.4</v>
      </c>
      <c r="G770" s="4">
        <f>E770/1.3</f>
        <v>91.07692307692308</v>
      </c>
      <c r="H770" s="4">
        <f>D770*G770</f>
        <v>91.07692307692308</v>
      </c>
      <c r="I770" s="11" t="s">
        <v>3248</v>
      </c>
      <c r="J770" s="11">
        <v>75070</v>
      </c>
    </row>
    <row r="771" spans="1:10" x14ac:dyDescent="0.25">
      <c r="A771" t="s">
        <v>2638</v>
      </c>
      <c r="B771" t="s">
        <v>3777</v>
      </c>
      <c r="C771" t="s">
        <v>455</v>
      </c>
      <c r="D771" s="11">
        <v>1</v>
      </c>
      <c r="E771" s="13">
        <v>118.35</v>
      </c>
      <c r="F771" s="4">
        <f>D771*E771</f>
        <v>118.35</v>
      </c>
      <c r="G771" s="4">
        <f>E771/1.3</f>
        <v>91.038461538461533</v>
      </c>
      <c r="H771" s="4">
        <f>D771*G771</f>
        <v>91.038461538461533</v>
      </c>
      <c r="I771" s="11" t="s">
        <v>4972</v>
      </c>
      <c r="J771" s="11">
        <v>426981</v>
      </c>
    </row>
    <row r="772" spans="1:10" x14ac:dyDescent="0.25">
      <c r="A772" t="s">
        <v>5663</v>
      </c>
      <c r="B772" t="s">
        <v>5664</v>
      </c>
      <c r="C772" t="s">
        <v>6635</v>
      </c>
      <c r="D772" s="11">
        <v>3</v>
      </c>
      <c r="E772" s="13">
        <v>118.3</v>
      </c>
      <c r="F772" s="4">
        <f>D772*E772</f>
        <v>354.9</v>
      </c>
      <c r="G772" s="4">
        <f>E772/1.3</f>
        <v>91</v>
      </c>
      <c r="H772" s="4">
        <f>D772*G772</f>
        <v>273</v>
      </c>
      <c r="I772" s="11" t="s">
        <v>3250</v>
      </c>
      <c r="J772" s="11">
        <v>97592</v>
      </c>
    </row>
    <row r="773" spans="1:10" x14ac:dyDescent="0.25">
      <c r="A773" t="s">
        <v>5879</v>
      </c>
      <c r="B773" t="s">
        <v>3777</v>
      </c>
      <c r="C773" t="s">
        <v>455</v>
      </c>
      <c r="D773" s="11">
        <v>12</v>
      </c>
      <c r="E773" s="13">
        <v>118.29600000000001</v>
      </c>
      <c r="F773" s="4">
        <f>D773*E773</f>
        <v>1419.5520000000001</v>
      </c>
      <c r="G773" s="4">
        <f>E773/1.3</f>
        <v>90.996923076923082</v>
      </c>
      <c r="H773" s="4">
        <f>D773*G773</f>
        <v>1091.9630769230771</v>
      </c>
      <c r="I773" s="11" t="s">
        <v>4972</v>
      </c>
      <c r="J773" s="11">
        <v>16195</v>
      </c>
    </row>
    <row r="774" spans="1:10" x14ac:dyDescent="0.25">
      <c r="A774" t="s">
        <v>5155</v>
      </c>
      <c r="B774" t="s">
        <v>4069</v>
      </c>
      <c r="C774" t="s">
        <v>706</v>
      </c>
      <c r="D774" s="11">
        <v>48</v>
      </c>
      <c r="E774" s="13">
        <v>117.482</v>
      </c>
      <c r="F774" s="4">
        <f>D774*E774</f>
        <v>5639.1360000000004</v>
      </c>
      <c r="G774" s="4">
        <f>E774/1.3</f>
        <v>90.370769230769227</v>
      </c>
      <c r="H774" s="4">
        <f>D774*G774</f>
        <v>4337.7969230769231</v>
      </c>
      <c r="I774" s="11" t="s">
        <v>3247</v>
      </c>
      <c r="J774" s="11">
        <v>80462</v>
      </c>
    </row>
    <row r="775" spans="1:10" x14ac:dyDescent="0.25">
      <c r="A775" t="s">
        <v>5155</v>
      </c>
      <c r="B775" t="s">
        <v>4069</v>
      </c>
      <c r="C775" t="s">
        <v>706</v>
      </c>
      <c r="D775" s="11">
        <v>1</v>
      </c>
      <c r="E775" s="13">
        <v>117.482</v>
      </c>
      <c r="F775" s="4">
        <f>D775*E775</f>
        <v>117.482</v>
      </c>
      <c r="G775" s="4">
        <f>E775/1.3</f>
        <v>90.370769230769227</v>
      </c>
      <c r="H775" s="4">
        <f>D775*G775</f>
        <v>90.370769230769227</v>
      </c>
      <c r="I775" s="11" t="s">
        <v>3252</v>
      </c>
      <c r="J775" s="11">
        <v>80462</v>
      </c>
    </row>
    <row r="776" spans="1:10" x14ac:dyDescent="0.25">
      <c r="A776" t="s">
        <v>890</v>
      </c>
      <c r="B776" t="s">
        <v>3277</v>
      </c>
      <c r="C776" t="s">
        <v>457</v>
      </c>
      <c r="D776" s="11">
        <v>1</v>
      </c>
      <c r="E776" s="13">
        <v>116.999</v>
      </c>
      <c r="F776" s="4">
        <f>D776*E776</f>
        <v>116.999</v>
      </c>
      <c r="G776" s="4">
        <f>E776/1.3</f>
        <v>89.999230769230763</v>
      </c>
      <c r="H776" s="4">
        <f>D776*G776</f>
        <v>89.999230769230763</v>
      </c>
      <c r="I776" s="11" t="s">
        <v>3251</v>
      </c>
      <c r="J776" s="11">
        <v>133762</v>
      </c>
    </row>
    <row r="777" spans="1:10" x14ac:dyDescent="0.25">
      <c r="A777" t="s">
        <v>179</v>
      </c>
      <c r="B777" t="s">
        <v>3258</v>
      </c>
      <c r="C777" t="s">
        <v>677</v>
      </c>
      <c r="D777" s="11">
        <v>3</v>
      </c>
      <c r="E777" s="13">
        <v>116.91</v>
      </c>
      <c r="F777" s="4">
        <f>D777*E777</f>
        <v>350.73</v>
      </c>
      <c r="G777" s="4">
        <f>E777/1.3</f>
        <v>89.930769230769229</v>
      </c>
      <c r="H777" s="4">
        <f>D777*G777</f>
        <v>269.7923076923077</v>
      </c>
      <c r="I777" s="11" t="s">
        <v>3247</v>
      </c>
      <c r="J777" s="11">
        <v>24818</v>
      </c>
    </row>
    <row r="778" spans="1:10" x14ac:dyDescent="0.25">
      <c r="A778" t="s">
        <v>4428</v>
      </c>
      <c r="B778" t="s">
        <v>4429</v>
      </c>
      <c r="C778" t="s">
        <v>3733</v>
      </c>
      <c r="D778" s="11">
        <v>17</v>
      </c>
      <c r="E778" s="13">
        <v>116.595</v>
      </c>
      <c r="F778" s="4">
        <f>D778*E778</f>
        <v>1982.115</v>
      </c>
      <c r="G778" s="4">
        <f>E778/1.3</f>
        <v>89.688461538461539</v>
      </c>
      <c r="H778" s="4">
        <f>D778*G778</f>
        <v>1524.7038461538461</v>
      </c>
      <c r="I778" s="11" t="s">
        <v>4972</v>
      </c>
      <c r="J778" s="11">
        <v>171089</v>
      </c>
    </row>
    <row r="779" spans="1:10" x14ac:dyDescent="0.25">
      <c r="A779" t="s">
        <v>4430</v>
      </c>
      <c r="B779" t="s">
        <v>4431</v>
      </c>
      <c r="C779" t="s">
        <v>3733</v>
      </c>
      <c r="D779" s="11">
        <v>4</v>
      </c>
      <c r="E779" s="13">
        <v>116.55</v>
      </c>
      <c r="F779" s="4">
        <f>D779*E779</f>
        <v>466.2</v>
      </c>
      <c r="G779" s="4">
        <f>E779/1.3</f>
        <v>89.653846153846146</v>
      </c>
      <c r="H779" s="4">
        <f>D779*G779</f>
        <v>358.61538461538458</v>
      </c>
      <c r="I779" s="11" t="s">
        <v>4972</v>
      </c>
      <c r="J779" s="11">
        <v>171005</v>
      </c>
    </row>
    <row r="780" spans="1:10" x14ac:dyDescent="0.25">
      <c r="A780" t="s">
        <v>2809</v>
      </c>
      <c r="B780" t="s">
        <v>3258</v>
      </c>
      <c r="C780" t="s">
        <v>496</v>
      </c>
      <c r="D780" s="11">
        <v>1</v>
      </c>
      <c r="E780" s="13">
        <v>116.51300000000001</v>
      </c>
      <c r="F780" s="4">
        <f>D780*E780</f>
        <v>116.51300000000001</v>
      </c>
      <c r="G780" s="4">
        <f>E780/1.3</f>
        <v>89.625384615384618</v>
      </c>
      <c r="H780" s="4">
        <f>D780*G780</f>
        <v>89.625384615384618</v>
      </c>
      <c r="I780" s="11" t="s">
        <v>3249</v>
      </c>
      <c r="J780" s="11">
        <v>68039</v>
      </c>
    </row>
    <row r="781" spans="1:10" x14ac:dyDescent="0.25">
      <c r="A781" t="s">
        <v>4428</v>
      </c>
      <c r="B781" t="s">
        <v>4429</v>
      </c>
      <c r="C781" t="s">
        <v>3733</v>
      </c>
      <c r="D781" s="11">
        <v>2</v>
      </c>
      <c r="E781" s="13">
        <v>116.28700000000001</v>
      </c>
      <c r="F781" s="4">
        <f>D781*E781</f>
        <v>232.57400000000001</v>
      </c>
      <c r="G781" s="4">
        <f>E781/1.3</f>
        <v>89.451538461538462</v>
      </c>
      <c r="H781" s="4">
        <f>D781*G781</f>
        <v>178.90307692307692</v>
      </c>
      <c r="I781" s="11" t="s">
        <v>3248</v>
      </c>
      <c r="J781" s="11">
        <v>171089</v>
      </c>
    </row>
    <row r="782" spans="1:10" x14ac:dyDescent="0.25">
      <c r="A782" t="s">
        <v>380</v>
      </c>
      <c r="B782" t="s">
        <v>3258</v>
      </c>
      <c r="C782" t="s">
        <v>1114</v>
      </c>
      <c r="D782" s="11">
        <v>1</v>
      </c>
      <c r="E782" s="13">
        <v>116.22</v>
      </c>
      <c r="F782" s="4">
        <f>D782*E782</f>
        <v>116.22</v>
      </c>
      <c r="G782" s="4">
        <f>E782/1.3</f>
        <v>89.399999999999991</v>
      </c>
      <c r="H782" s="4">
        <f>D782*G782</f>
        <v>89.399999999999991</v>
      </c>
      <c r="I782" s="11" t="s">
        <v>3250</v>
      </c>
      <c r="J782" s="11">
        <v>81927</v>
      </c>
    </row>
    <row r="783" spans="1:10" x14ac:dyDescent="0.25">
      <c r="A783" t="s">
        <v>1473</v>
      </c>
      <c r="B783" t="s">
        <v>3777</v>
      </c>
      <c r="C783" t="s">
        <v>455</v>
      </c>
      <c r="D783" s="11">
        <v>2</v>
      </c>
      <c r="E783" s="13">
        <v>116.1</v>
      </c>
      <c r="F783" s="4">
        <f>D783*E783</f>
        <v>232.2</v>
      </c>
      <c r="G783" s="4">
        <f>E783/1.3</f>
        <v>89.307692307692307</v>
      </c>
      <c r="H783" s="4">
        <f>D783*G783</f>
        <v>178.61538461538461</v>
      </c>
      <c r="I783" s="11" t="s">
        <v>4972</v>
      </c>
      <c r="J783" s="11">
        <v>100766</v>
      </c>
    </row>
    <row r="784" spans="1:10" x14ac:dyDescent="0.25">
      <c r="A784" t="s">
        <v>3235</v>
      </c>
      <c r="B784" t="s">
        <v>3258</v>
      </c>
      <c r="C784" t="s">
        <v>1910</v>
      </c>
      <c r="D784" s="11">
        <v>1</v>
      </c>
      <c r="E784" s="13">
        <v>115.36</v>
      </c>
      <c r="F784" s="4">
        <f>D784*E784</f>
        <v>115.36</v>
      </c>
      <c r="G784" s="4">
        <f>E784/1.3</f>
        <v>88.738461538461536</v>
      </c>
      <c r="H784" s="4">
        <f>D784*G784</f>
        <v>88.738461538461536</v>
      </c>
      <c r="I784" s="11" t="s">
        <v>3248</v>
      </c>
      <c r="J784" s="11">
        <v>43040</v>
      </c>
    </row>
    <row r="785" spans="1:10" x14ac:dyDescent="0.25">
      <c r="A785" t="s">
        <v>5482</v>
      </c>
      <c r="B785" t="s">
        <v>3258</v>
      </c>
      <c r="C785" t="s">
        <v>1176</v>
      </c>
      <c r="D785" s="11">
        <v>2</v>
      </c>
      <c r="E785" s="13">
        <v>115</v>
      </c>
      <c r="F785" s="4">
        <f>D785*E785</f>
        <v>230</v>
      </c>
      <c r="G785" s="4">
        <f>E785/1.3</f>
        <v>88.461538461538453</v>
      </c>
      <c r="H785" s="4">
        <f>D785*G785</f>
        <v>176.92307692307691</v>
      </c>
      <c r="I785" s="11" t="s">
        <v>3252</v>
      </c>
      <c r="J785" s="11">
        <v>89210</v>
      </c>
    </row>
    <row r="786" spans="1:10" x14ac:dyDescent="0.25">
      <c r="A786" t="s">
        <v>5857</v>
      </c>
      <c r="B786" t="s">
        <v>3258</v>
      </c>
      <c r="C786" t="s">
        <v>6635</v>
      </c>
      <c r="D786" s="11">
        <v>2</v>
      </c>
      <c r="E786" s="13">
        <v>115</v>
      </c>
      <c r="F786" s="4">
        <f>D786*E786</f>
        <v>230</v>
      </c>
      <c r="G786" s="4">
        <f>E786/1.3</f>
        <v>88.461538461538453</v>
      </c>
      <c r="H786" s="4">
        <f>D786*G786</f>
        <v>176.92307692307691</v>
      </c>
      <c r="I786" s="11" t="s">
        <v>3250</v>
      </c>
      <c r="J786" s="11">
        <v>499982</v>
      </c>
    </row>
    <row r="787" spans="1:10" x14ac:dyDescent="0.25">
      <c r="A787" t="s">
        <v>985</v>
      </c>
      <c r="B787" t="s">
        <v>4427</v>
      </c>
      <c r="C787" t="s">
        <v>1194</v>
      </c>
      <c r="D787" s="11">
        <v>1</v>
      </c>
      <c r="E787" s="13">
        <v>114.947</v>
      </c>
      <c r="F787" s="4">
        <f>D787*E787</f>
        <v>114.947</v>
      </c>
      <c r="G787" s="4">
        <f>E787/1.3</f>
        <v>88.420769230769224</v>
      </c>
      <c r="H787" s="4">
        <f>D787*G787</f>
        <v>88.420769230769224</v>
      </c>
      <c r="I787" s="11" t="s">
        <v>3249</v>
      </c>
      <c r="J787" s="11">
        <v>141874</v>
      </c>
    </row>
    <row r="788" spans="1:10" x14ac:dyDescent="0.25">
      <c r="A788" t="s">
        <v>1211</v>
      </c>
      <c r="B788" t="s">
        <v>4426</v>
      </c>
      <c r="C788" t="s">
        <v>1161</v>
      </c>
      <c r="D788" s="11">
        <v>5</v>
      </c>
      <c r="E788" s="13">
        <v>114.922</v>
      </c>
      <c r="F788" s="4">
        <f>D788*E788</f>
        <v>574.61</v>
      </c>
      <c r="G788" s="4">
        <f>E788/1.3</f>
        <v>88.401538461538451</v>
      </c>
      <c r="H788" s="4">
        <f>D788*G788</f>
        <v>442.00769230769225</v>
      </c>
      <c r="I788" s="11" t="s">
        <v>3249</v>
      </c>
      <c r="J788" s="11">
        <v>229373</v>
      </c>
    </row>
    <row r="789" spans="1:10" x14ac:dyDescent="0.25">
      <c r="A789" t="s">
        <v>4420</v>
      </c>
      <c r="B789" t="s">
        <v>4421</v>
      </c>
      <c r="C789" t="s">
        <v>3733</v>
      </c>
      <c r="D789" s="11">
        <v>1</v>
      </c>
      <c r="E789" s="13">
        <v>114.714</v>
      </c>
      <c r="F789" s="4">
        <f>D789*E789</f>
        <v>114.714</v>
      </c>
      <c r="G789" s="4">
        <f>E789/1.3</f>
        <v>88.241538461538454</v>
      </c>
      <c r="H789" s="4">
        <f>D789*G789</f>
        <v>88.241538461538454</v>
      </c>
      <c r="I789" s="11" t="s">
        <v>4972</v>
      </c>
      <c r="J789" s="11">
        <v>171081</v>
      </c>
    </row>
    <row r="790" spans="1:10" x14ac:dyDescent="0.25">
      <c r="A790" t="s">
        <v>4424</v>
      </c>
      <c r="B790" t="s">
        <v>4425</v>
      </c>
      <c r="C790" t="s">
        <v>3733</v>
      </c>
      <c r="D790" s="11">
        <v>2</v>
      </c>
      <c r="E790" s="13">
        <v>114.714</v>
      </c>
      <c r="F790" s="4">
        <f>D790*E790</f>
        <v>229.428</v>
      </c>
      <c r="G790" s="4">
        <f>E790/1.3</f>
        <v>88.241538461538454</v>
      </c>
      <c r="H790" s="4">
        <f>D790*G790</f>
        <v>176.48307692307691</v>
      </c>
      <c r="I790" s="11" t="s">
        <v>4972</v>
      </c>
      <c r="J790" s="11">
        <v>171095</v>
      </c>
    </row>
    <row r="791" spans="1:10" x14ac:dyDescent="0.25">
      <c r="A791" t="s">
        <v>4422</v>
      </c>
      <c r="B791" t="s">
        <v>4423</v>
      </c>
      <c r="C791" t="s">
        <v>457</v>
      </c>
      <c r="D791" s="11">
        <v>1</v>
      </c>
      <c r="E791" s="13">
        <v>114.712</v>
      </c>
      <c r="F791" s="4">
        <f>D791*E791</f>
        <v>114.712</v>
      </c>
      <c r="G791" s="4">
        <f>E791/1.3</f>
        <v>88.24</v>
      </c>
      <c r="H791" s="4">
        <f>D791*G791</f>
        <v>88.24</v>
      </c>
      <c r="I791" s="11" t="s">
        <v>3246</v>
      </c>
      <c r="J791" s="11">
        <v>23216</v>
      </c>
    </row>
    <row r="792" spans="1:10" x14ac:dyDescent="0.25">
      <c r="A792" t="s">
        <v>4420</v>
      </c>
      <c r="B792" t="s">
        <v>4421</v>
      </c>
      <c r="C792" t="s">
        <v>3733</v>
      </c>
      <c r="D792" s="11">
        <v>1</v>
      </c>
      <c r="E792" s="13">
        <v>114.71</v>
      </c>
      <c r="F792" s="4">
        <f>D792*E792</f>
        <v>114.71</v>
      </c>
      <c r="G792" s="4">
        <f>E792/1.3</f>
        <v>88.238461538461536</v>
      </c>
      <c r="H792" s="4">
        <f>D792*G792</f>
        <v>88.238461538461536</v>
      </c>
      <c r="I792" s="11" t="s">
        <v>3247</v>
      </c>
      <c r="J792" s="11">
        <v>171081</v>
      </c>
    </row>
    <row r="793" spans="1:10" x14ac:dyDescent="0.25">
      <c r="A793" t="s">
        <v>4419</v>
      </c>
      <c r="B793" t="s">
        <v>3258</v>
      </c>
      <c r="C793" t="s">
        <v>496</v>
      </c>
      <c r="D793" s="11">
        <v>1</v>
      </c>
      <c r="E793" s="13">
        <v>114.64700000000001</v>
      </c>
      <c r="F793" s="4">
        <f>D793*E793</f>
        <v>114.64700000000001</v>
      </c>
      <c r="G793" s="4">
        <f>E793/1.3</f>
        <v>88.19</v>
      </c>
      <c r="H793" s="4">
        <f>D793*G793</f>
        <v>88.19</v>
      </c>
      <c r="I793" s="11" t="s">
        <v>3250</v>
      </c>
      <c r="J793" s="11">
        <v>20875</v>
      </c>
    </row>
    <row r="794" spans="1:10" x14ac:dyDescent="0.25">
      <c r="A794" t="s">
        <v>909</v>
      </c>
      <c r="B794" t="s">
        <v>4299</v>
      </c>
      <c r="C794" t="s">
        <v>910</v>
      </c>
      <c r="D794" s="11">
        <v>1</v>
      </c>
      <c r="E794" s="13">
        <v>114.56</v>
      </c>
      <c r="F794" s="4">
        <f>D794*E794</f>
        <v>114.56</v>
      </c>
      <c r="G794" s="4">
        <f>E794/1.3</f>
        <v>88.123076923076923</v>
      </c>
      <c r="H794" s="4">
        <f>D794*G794</f>
        <v>88.123076923076923</v>
      </c>
      <c r="I794" s="11" t="s">
        <v>3252</v>
      </c>
      <c r="J794" s="11">
        <v>136129</v>
      </c>
    </row>
    <row r="795" spans="1:10" x14ac:dyDescent="0.25">
      <c r="A795" t="s">
        <v>1790</v>
      </c>
      <c r="B795" t="s">
        <v>3258</v>
      </c>
      <c r="C795" t="s">
        <v>461</v>
      </c>
      <c r="D795" s="11">
        <v>2</v>
      </c>
      <c r="E795" s="13">
        <v>114.292</v>
      </c>
      <c r="F795" s="4">
        <f>D795*E795</f>
        <v>228.584</v>
      </c>
      <c r="G795" s="4">
        <f>E795/1.3</f>
        <v>87.916923076923069</v>
      </c>
      <c r="H795" s="4">
        <f>D795*G795</f>
        <v>175.83384615384614</v>
      </c>
      <c r="I795" s="11" t="s">
        <v>3248</v>
      </c>
      <c r="J795" s="11">
        <v>151450</v>
      </c>
    </row>
    <row r="796" spans="1:10" x14ac:dyDescent="0.25">
      <c r="A796" t="s">
        <v>6018</v>
      </c>
      <c r="B796" t="s">
        <v>6019</v>
      </c>
      <c r="C796" t="s">
        <v>576</v>
      </c>
      <c r="D796" s="11">
        <v>6</v>
      </c>
      <c r="E796" s="13">
        <v>114.14</v>
      </c>
      <c r="F796" s="4">
        <f>D796*E796</f>
        <v>684.84</v>
      </c>
      <c r="G796" s="4">
        <f>E796/1.3</f>
        <v>87.8</v>
      </c>
      <c r="H796" s="4">
        <f>D796*G796</f>
        <v>526.79999999999995</v>
      </c>
      <c r="I796" s="11" t="s">
        <v>3251</v>
      </c>
      <c r="J796" s="11">
        <v>85398</v>
      </c>
    </row>
    <row r="797" spans="1:10" x14ac:dyDescent="0.25">
      <c r="A797" t="s">
        <v>5025</v>
      </c>
      <c r="B797" t="s">
        <v>5026</v>
      </c>
      <c r="C797" t="s">
        <v>569</v>
      </c>
      <c r="D797" s="11">
        <v>1</v>
      </c>
      <c r="E797" s="13">
        <v>113.96</v>
      </c>
      <c r="F797" s="4">
        <f>D797*E797</f>
        <v>113.96</v>
      </c>
      <c r="G797" s="4">
        <f>E797/1.3</f>
        <v>87.661538461538456</v>
      </c>
      <c r="H797" s="4">
        <f>D797*G797</f>
        <v>87.661538461538456</v>
      </c>
      <c r="I797" s="11" t="s">
        <v>4972</v>
      </c>
      <c r="J797" s="11">
        <v>464482</v>
      </c>
    </row>
    <row r="798" spans="1:10" x14ac:dyDescent="0.25">
      <c r="A798" t="s">
        <v>5689</v>
      </c>
      <c r="B798" t="s">
        <v>3258</v>
      </c>
      <c r="C798" t="s">
        <v>6635</v>
      </c>
      <c r="D798" s="11">
        <v>1</v>
      </c>
      <c r="E798" s="13">
        <v>113.95</v>
      </c>
      <c r="F798" s="4">
        <f>D798*E798</f>
        <v>113.95</v>
      </c>
      <c r="G798" s="4">
        <f>E798/1.3</f>
        <v>87.653846153846146</v>
      </c>
      <c r="H798" s="4">
        <f>D798*G798</f>
        <v>87.653846153846146</v>
      </c>
      <c r="I798" s="11" t="s">
        <v>3248</v>
      </c>
      <c r="J798" s="11">
        <v>107322</v>
      </c>
    </row>
    <row r="799" spans="1:10" x14ac:dyDescent="0.25">
      <c r="A799" t="s">
        <v>1510</v>
      </c>
      <c r="B799" t="s">
        <v>4418</v>
      </c>
      <c r="C799" t="s">
        <v>576</v>
      </c>
      <c r="D799" s="11">
        <v>1</v>
      </c>
      <c r="E799" s="13">
        <v>113.32</v>
      </c>
      <c r="F799" s="4">
        <f>D799*E799</f>
        <v>113.32</v>
      </c>
      <c r="G799" s="4">
        <f>E799/1.3</f>
        <v>87.169230769230765</v>
      </c>
      <c r="H799" s="4">
        <f>D799*G799</f>
        <v>87.169230769230765</v>
      </c>
      <c r="I799" s="11" t="s">
        <v>3251</v>
      </c>
      <c r="J799" s="11">
        <v>103713</v>
      </c>
    </row>
    <row r="800" spans="1:10" x14ac:dyDescent="0.25">
      <c r="A800" t="s">
        <v>9</v>
      </c>
      <c r="B800" t="s">
        <v>4417</v>
      </c>
      <c r="C800" t="s">
        <v>585</v>
      </c>
      <c r="D800" s="11">
        <v>5</v>
      </c>
      <c r="E800" s="13">
        <v>113.31</v>
      </c>
      <c r="F800" s="4">
        <f>D800*E800</f>
        <v>566.54999999999995</v>
      </c>
      <c r="G800" s="4">
        <f>E800/1.3</f>
        <v>87.161538461538456</v>
      </c>
      <c r="H800" s="4">
        <f>D800*G800</f>
        <v>435.80769230769226</v>
      </c>
      <c r="I800" s="11" t="s">
        <v>3251</v>
      </c>
      <c r="J800" s="11">
        <v>15306</v>
      </c>
    </row>
    <row r="801" spans="1:10" x14ac:dyDescent="0.25">
      <c r="A801" t="s">
        <v>5760</v>
      </c>
      <c r="B801" t="s">
        <v>5761</v>
      </c>
      <c r="C801" t="s">
        <v>6635</v>
      </c>
      <c r="D801" s="11">
        <v>1</v>
      </c>
      <c r="E801" s="13">
        <v>113.23</v>
      </c>
      <c r="F801" s="4">
        <f>D801*E801</f>
        <v>113.23</v>
      </c>
      <c r="G801" s="4">
        <f>E801/1.3</f>
        <v>87.1</v>
      </c>
      <c r="H801" s="4">
        <f>D801*G801</f>
        <v>87.1</v>
      </c>
      <c r="I801" s="11" t="s">
        <v>3248</v>
      </c>
      <c r="J801" s="11">
        <v>167438</v>
      </c>
    </row>
    <row r="802" spans="1:10" x14ac:dyDescent="0.25">
      <c r="A802" t="s">
        <v>5583</v>
      </c>
      <c r="B802" t="s">
        <v>5584</v>
      </c>
      <c r="C802" t="s">
        <v>6635</v>
      </c>
      <c r="D802" s="11">
        <v>1</v>
      </c>
      <c r="E802" s="13">
        <v>113.22</v>
      </c>
      <c r="F802" s="4">
        <f>D802*E802</f>
        <v>113.22</v>
      </c>
      <c r="G802" s="4">
        <f>E802/1.3</f>
        <v>87.092307692307685</v>
      </c>
      <c r="H802" s="4">
        <f>D802*G802</f>
        <v>87.092307692307685</v>
      </c>
      <c r="I802" s="11" t="s">
        <v>3246</v>
      </c>
      <c r="J802" s="11">
        <v>21630</v>
      </c>
    </row>
    <row r="803" spans="1:10" x14ac:dyDescent="0.25">
      <c r="A803" t="s">
        <v>4415</v>
      </c>
      <c r="B803" t="s">
        <v>3258</v>
      </c>
      <c r="C803" t="s">
        <v>4416</v>
      </c>
      <c r="D803" s="11">
        <v>1</v>
      </c>
      <c r="E803" s="13">
        <v>112.97</v>
      </c>
      <c r="F803" s="4">
        <f>D803*E803</f>
        <v>112.97</v>
      </c>
      <c r="G803" s="4">
        <f>E803/1.3</f>
        <v>86.899999999999991</v>
      </c>
      <c r="H803" s="4">
        <f>D803*G803</f>
        <v>86.899999999999991</v>
      </c>
      <c r="I803" s="11" t="s">
        <v>3248</v>
      </c>
      <c r="J803" s="11">
        <v>463256</v>
      </c>
    </row>
    <row r="804" spans="1:10" x14ac:dyDescent="0.25">
      <c r="A804" t="s">
        <v>5082</v>
      </c>
      <c r="B804" t="s">
        <v>5083</v>
      </c>
      <c r="C804" t="s">
        <v>3733</v>
      </c>
      <c r="D804" s="11">
        <v>2</v>
      </c>
      <c r="E804" s="13">
        <v>112.8</v>
      </c>
      <c r="F804" s="4">
        <f>D804*E804</f>
        <v>225.6</v>
      </c>
      <c r="G804" s="4">
        <f>E804/1.3</f>
        <v>86.769230769230759</v>
      </c>
      <c r="H804" s="4">
        <f>D804*G804</f>
        <v>173.53846153846152</v>
      </c>
      <c r="I804" s="11" t="s">
        <v>4972</v>
      </c>
      <c r="J804" s="11">
        <v>171100</v>
      </c>
    </row>
    <row r="805" spans="1:10" x14ac:dyDescent="0.25">
      <c r="A805" t="s">
        <v>5082</v>
      </c>
      <c r="B805" t="s">
        <v>5083</v>
      </c>
      <c r="C805" t="s">
        <v>3733</v>
      </c>
      <c r="D805" s="11">
        <v>1</v>
      </c>
      <c r="E805" s="13">
        <v>112.8</v>
      </c>
      <c r="F805" s="4">
        <f>D805*E805</f>
        <v>112.8</v>
      </c>
      <c r="G805" s="4">
        <f>E805/1.3</f>
        <v>86.769230769230759</v>
      </c>
      <c r="H805" s="4">
        <f>D805*G805</f>
        <v>86.769230769230759</v>
      </c>
      <c r="I805" s="11" t="s">
        <v>3250</v>
      </c>
      <c r="J805" s="11">
        <v>171100</v>
      </c>
    </row>
    <row r="806" spans="1:10" x14ac:dyDescent="0.25">
      <c r="A806" t="s">
        <v>338</v>
      </c>
      <c r="B806" t="s">
        <v>4414</v>
      </c>
      <c r="C806" t="s">
        <v>581</v>
      </c>
      <c r="D806" s="11">
        <v>1</v>
      </c>
      <c r="E806" s="13">
        <v>112.354</v>
      </c>
      <c r="F806" s="4">
        <f>D806*E806</f>
        <v>112.354</v>
      </c>
      <c r="G806" s="4">
        <f>E806/1.3</f>
        <v>86.426153846153838</v>
      </c>
      <c r="H806" s="4">
        <f>D806*G806</f>
        <v>86.426153846153838</v>
      </c>
      <c r="I806" s="11" t="s">
        <v>3246</v>
      </c>
      <c r="J806" s="11">
        <v>76633</v>
      </c>
    </row>
    <row r="807" spans="1:10" x14ac:dyDescent="0.25">
      <c r="A807" t="s">
        <v>338</v>
      </c>
      <c r="B807" t="s">
        <v>4414</v>
      </c>
      <c r="C807" t="s">
        <v>581</v>
      </c>
      <c r="D807" s="11">
        <v>5</v>
      </c>
      <c r="E807" s="13">
        <v>112.354</v>
      </c>
      <c r="F807" s="4">
        <f>D807*E807</f>
        <v>561.77</v>
      </c>
      <c r="G807" s="4">
        <f>E807/1.3</f>
        <v>86.426153846153838</v>
      </c>
      <c r="H807" s="4">
        <f>D807*G807</f>
        <v>432.1307692307692</v>
      </c>
      <c r="I807" s="11" t="s">
        <v>3248</v>
      </c>
      <c r="J807" s="11">
        <v>76633</v>
      </c>
    </row>
    <row r="808" spans="1:10" x14ac:dyDescent="0.25">
      <c r="A808" t="s">
        <v>5803</v>
      </c>
      <c r="B808" t="s">
        <v>3258</v>
      </c>
      <c r="C808" t="s">
        <v>6635</v>
      </c>
      <c r="D808" s="11">
        <v>2</v>
      </c>
      <c r="E808" s="13">
        <v>112.304</v>
      </c>
      <c r="F808" s="4">
        <f>D808*E808</f>
        <v>224.608</v>
      </c>
      <c r="G808" s="4">
        <f>E808/1.3</f>
        <v>86.387692307692305</v>
      </c>
      <c r="H808" s="4">
        <f>D808*G808</f>
        <v>172.77538461538461</v>
      </c>
      <c r="I808" s="11" t="s">
        <v>3252</v>
      </c>
      <c r="J808" s="11">
        <v>405930</v>
      </c>
    </row>
    <row r="809" spans="1:10" x14ac:dyDescent="0.25">
      <c r="A809" t="s">
        <v>1424</v>
      </c>
      <c r="B809" t="s">
        <v>3797</v>
      </c>
      <c r="C809" t="s">
        <v>455</v>
      </c>
      <c r="D809" s="11">
        <v>3</v>
      </c>
      <c r="E809" s="13">
        <v>111.6</v>
      </c>
      <c r="F809" s="4">
        <f>D809*E809</f>
        <v>334.79999999999995</v>
      </c>
      <c r="G809" s="4">
        <f>E809/1.3</f>
        <v>85.84615384615384</v>
      </c>
      <c r="H809" s="4">
        <f>D809*G809</f>
        <v>257.53846153846155</v>
      </c>
      <c r="I809" s="11" t="s">
        <v>3250</v>
      </c>
      <c r="J809" s="11">
        <v>94501</v>
      </c>
    </row>
    <row r="810" spans="1:10" x14ac:dyDescent="0.25">
      <c r="A810" t="s">
        <v>4413</v>
      </c>
      <c r="B810" t="s">
        <v>3687</v>
      </c>
      <c r="C810" t="s">
        <v>185</v>
      </c>
      <c r="D810" s="11">
        <v>1</v>
      </c>
      <c r="E810" s="13">
        <v>111.53</v>
      </c>
      <c r="F810" s="4">
        <f>D810*E810</f>
        <v>111.53</v>
      </c>
      <c r="G810" s="4">
        <f>E810/1.3</f>
        <v>85.792307692307688</v>
      </c>
      <c r="H810" s="4">
        <f>D810*G810</f>
        <v>85.792307692307688</v>
      </c>
      <c r="I810" s="11" t="s">
        <v>3251</v>
      </c>
      <c r="J810" s="11">
        <v>429944</v>
      </c>
    </row>
    <row r="811" spans="1:10" x14ac:dyDescent="0.25">
      <c r="A811" t="s">
        <v>6031</v>
      </c>
      <c r="B811" t="s">
        <v>6032</v>
      </c>
      <c r="C811" t="s">
        <v>622</v>
      </c>
      <c r="D811" s="11">
        <v>9</v>
      </c>
      <c r="E811" s="13">
        <v>111.42</v>
      </c>
      <c r="F811" s="4">
        <f>D811*E811</f>
        <v>1002.78</v>
      </c>
      <c r="G811" s="4">
        <f>E811/1.3</f>
        <v>85.707692307692312</v>
      </c>
      <c r="H811" s="4">
        <f>D811*G811</f>
        <v>771.36923076923085</v>
      </c>
      <c r="I811" s="11" t="s">
        <v>3246</v>
      </c>
      <c r="J811" s="11">
        <v>9766</v>
      </c>
    </row>
    <row r="812" spans="1:10" x14ac:dyDescent="0.25">
      <c r="A812" t="s">
        <v>1292</v>
      </c>
      <c r="B812" t="s">
        <v>4412</v>
      </c>
      <c r="C812" t="s">
        <v>550</v>
      </c>
      <c r="D812" s="11">
        <v>1</v>
      </c>
      <c r="E812" s="13">
        <v>111.37</v>
      </c>
      <c r="F812" s="4">
        <f>D812*E812</f>
        <v>111.37</v>
      </c>
      <c r="G812" s="4">
        <f>E812/1.3</f>
        <v>85.669230769230765</v>
      </c>
      <c r="H812" s="4">
        <f>D812*G812</f>
        <v>85.669230769230765</v>
      </c>
      <c r="I812" s="11" t="s">
        <v>3249</v>
      </c>
      <c r="J812" s="11">
        <v>261541</v>
      </c>
    </row>
    <row r="813" spans="1:10" x14ac:dyDescent="0.25">
      <c r="A813" t="s">
        <v>669</v>
      </c>
      <c r="B813" t="s">
        <v>4031</v>
      </c>
      <c r="C813" t="s">
        <v>578</v>
      </c>
      <c r="D813" s="11">
        <v>1</v>
      </c>
      <c r="E813" s="13">
        <v>111.06399999999999</v>
      </c>
      <c r="F813" s="4">
        <f>D813*E813</f>
        <v>111.06399999999999</v>
      </c>
      <c r="G813" s="4">
        <f>E813/1.3</f>
        <v>85.433846153846147</v>
      </c>
      <c r="H813" s="4">
        <f>D813*G813</f>
        <v>85.433846153846147</v>
      </c>
      <c r="I813" s="11" t="s">
        <v>3248</v>
      </c>
      <c r="J813" s="11">
        <v>11630</v>
      </c>
    </row>
    <row r="814" spans="1:10" x14ac:dyDescent="0.25">
      <c r="A814" t="s">
        <v>6050</v>
      </c>
      <c r="B814" t="s">
        <v>6051</v>
      </c>
      <c r="C814" t="s">
        <v>622</v>
      </c>
      <c r="D814" s="11">
        <v>8</v>
      </c>
      <c r="E814" s="13">
        <v>111.03100000000001</v>
      </c>
      <c r="F814" s="4">
        <f>D814*E814</f>
        <v>888.24800000000005</v>
      </c>
      <c r="G814" s="4">
        <f>E814/1.3</f>
        <v>85.408461538461538</v>
      </c>
      <c r="H814" s="4">
        <f>D814*G814</f>
        <v>683.2676923076923</v>
      </c>
      <c r="I814" s="11" t="s">
        <v>3246</v>
      </c>
      <c r="J814" s="11">
        <v>104950</v>
      </c>
    </row>
    <row r="815" spans="1:10" x14ac:dyDescent="0.25">
      <c r="A815" t="s">
        <v>5764</v>
      </c>
      <c r="B815" t="s">
        <v>3258</v>
      </c>
      <c r="C815" t="s">
        <v>6635</v>
      </c>
      <c r="D815" s="11">
        <v>1</v>
      </c>
      <c r="E815" s="13">
        <v>110.43</v>
      </c>
      <c r="F815" s="4">
        <f>D815*E815</f>
        <v>110.43</v>
      </c>
      <c r="G815" s="4">
        <f>E815/1.3</f>
        <v>84.946153846153848</v>
      </c>
      <c r="H815" s="4">
        <f>D815*G815</f>
        <v>84.946153846153848</v>
      </c>
      <c r="I815" s="11" t="s">
        <v>3248</v>
      </c>
      <c r="J815" s="11">
        <v>255223</v>
      </c>
    </row>
    <row r="816" spans="1:10" x14ac:dyDescent="0.25">
      <c r="A816" t="s">
        <v>878</v>
      </c>
      <c r="B816" t="s">
        <v>3258</v>
      </c>
      <c r="C816" t="s">
        <v>457</v>
      </c>
      <c r="D816" s="11">
        <v>5</v>
      </c>
      <c r="E816" s="13">
        <v>109.97</v>
      </c>
      <c r="F816" s="4">
        <f>D816*E816</f>
        <v>549.85</v>
      </c>
      <c r="G816" s="4">
        <f>E816/1.3</f>
        <v>84.592307692307685</v>
      </c>
      <c r="H816" s="4">
        <f>D816*G816</f>
        <v>422.96153846153845</v>
      </c>
      <c r="I816" s="11" t="s">
        <v>3250</v>
      </c>
      <c r="J816" s="11">
        <v>131446</v>
      </c>
    </row>
    <row r="817" spans="1:10" x14ac:dyDescent="0.25">
      <c r="A817" t="s">
        <v>5991</v>
      </c>
      <c r="B817" t="s">
        <v>5992</v>
      </c>
      <c r="C817" t="s">
        <v>334</v>
      </c>
      <c r="D817" s="11">
        <v>1</v>
      </c>
      <c r="E817" s="13">
        <v>109.89</v>
      </c>
      <c r="F817" s="4">
        <f>D817*E817</f>
        <v>109.89</v>
      </c>
      <c r="G817" s="4">
        <f>E817/1.3</f>
        <v>84.530769230769224</v>
      </c>
      <c r="H817" s="4">
        <f>D817*G817</f>
        <v>84.530769230769224</v>
      </c>
      <c r="I817" s="11" t="s">
        <v>3247</v>
      </c>
      <c r="J817" s="11">
        <v>127860</v>
      </c>
    </row>
    <row r="818" spans="1:10" x14ac:dyDescent="0.25">
      <c r="A818" t="s">
        <v>6030</v>
      </c>
      <c r="B818" t="s">
        <v>3966</v>
      </c>
      <c r="C818" t="s">
        <v>622</v>
      </c>
      <c r="D818" s="11">
        <v>17</v>
      </c>
      <c r="E818" s="13">
        <v>109.86199999999999</v>
      </c>
      <c r="F818" s="4">
        <f>D818*E818</f>
        <v>1867.654</v>
      </c>
      <c r="G818" s="4">
        <f>E818/1.3</f>
        <v>84.509230769230768</v>
      </c>
      <c r="H818" s="4">
        <f>D818*G818</f>
        <v>1436.656923076923</v>
      </c>
      <c r="I818" s="11" t="s">
        <v>3250</v>
      </c>
      <c r="J818" s="11">
        <v>4482</v>
      </c>
    </row>
    <row r="819" spans="1:10" x14ac:dyDescent="0.25">
      <c r="A819" t="s">
        <v>1419</v>
      </c>
      <c r="B819" t="s">
        <v>3606</v>
      </c>
      <c r="C819" t="s">
        <v>1194</v>
      </c>
      <c r="D819" s="11">
        <v>2</v>
      </c>
      <c r="E819" s="13">
        <v>109.75</v>
      </c>
      <c r="F819" s="4">
        <f>D819*E819</f>
        <v>219.5</v>
      </c>
      <c r="G819" s="4">
        <f>E819/1.3</f>
        <v>84.42307692307692</v>
      </c>
      <c r="H819" s="4">
        <f>D819*G819</f>
        <v>168.84615384615384</v>
      </c>
      <c r="I819" s="11" t="s">
        <v>3247</v>
      </c>
      <c r="J819" s="11">
        <v>93546</v>
      </c>
    </row>
    <row r="820" spans="1:10" x14ac:dyDescent="0.25">
      <c r="A820" t="s">
        <v>1439</v>
      </c>
      <c r="B820" t="s">
        <v>3258</v>
      </c>
      <c r="C820" t="s">
        <v>457</v>
      </c>
      <c r="D820" s="11">
        <v>1</v>
      </c>
      <c r="E820" s="13">
        <v>109.495</v>
      </c>
      <c r="F820" s="4">
        <f>D820*E820</f>
        <v>109.495</v>
      </c>
      <c r="G820" s="4">
        <f>E820/1.3</f>
        <v>84.226923076923072</v>
      </c>
      <c r="H820" s="4">
        <f>D820*G820</f>
        <v>84.226923076923072</v>
      </c>
      <c r="I820" s="11" t="s">
        <v>3251</v>
      </c>
      <c r="J820" s="11">
        <v>97180</v>
      </c>
    </row>
    <row r="821" spans="1:10" x14ac:dyDescent="0.25">
      <c r="A821" t="s">
        <v>2034</v>
      </c>
      <c r="B821" t="s">
        <v>4411</v>
      </c>
      <c r="C821" t="s">
        <v>455</v>
      </c>
      <c r="D821" s="11">
        <v>3</v>
      </c>
      <c r="E821" s="13">
        <v>109</v>
      </c>
      <c r="F821" s="4">
        <f>D821*E821</f>
        <v>327</v>
      </c>
      <c r="G821" s="4">
        <f>E821/1.3</f>
        <v>83.84615384615384</v>
      </c>
      <c r="H821" s="4">
        <f>D821*G821</f>
        <v>251.53846153846152</v>
      </c>
      <c r="I821" s="11" t="s">
        <v>3252</v>
      </c>
      <c r="J821" s="11">
        <v>347006</v>
      </c>
    </row>
    <row r="822" spans="1:10" x14ac:dyDescent="0.25">
      <c r="A822" t="s">
        <v>6612</v>
      </c>
      <c r="B822" t="s">
        <v>6613</v>
      </c>
      <c r="C822" t="s">
        <v>6644</v>
      </c>
      <c r="D822" s="11">
        <v>1</v>
      </c>
      <c r="E822" s="13">
        <v>108.99</v>
      </c>
      <c r="F822" s="4">
        <f>D822*E822</f>
        <v>108.99</v>
      </c>
      <c r="G822" s="4">
        <f>E822/1.3</f>
        <v>83.83846153846153</v>
      </c>
      <c r="H822" s="4">
        <f>D822*G822</f>
        <v>83.83846153846153</v>
      </c>
      <c r="I822" s="11" t="s">
        <v>3253</v>
      </c>
      <c r="J822" s="11">
        <v>307350</v>
      </c>
    </row>
    <row r="823" spans="1:10" x14ac:dyDescent="0.25">
      <c r="A823" t="s">
        <v>422</v>
      </c>
      <c r="B823" t="s">
        <v>4410</v>
      </c>
      <c r="C823" t="s">
        <v>423</v>
      </c>
      <c r="D823" s="11">
        <v>2</v>
      </c>
      <c r="E823" s="13">
        <v>108.803</v>
      </c>
      <c r="F823" s="4">
        <f>D823*E823</f>
        <v>217.60599999999999</v>
      </c>
      <c r="G823" s="4">
        <f>E823/1.3</f>
        <v>83.694615384615375</v>
      </c>
      <c r="H823" s="4">
        <f>D823*G823</f>
        <v>167.38923076923075</v>
      </c>
      <c r="I823" s="11" t="s">
        <v>3250</v>
      </c>
      <c r="J823" s="11">
        <v>89379</v>
      </c>
    </row>
    <row r="824" spans="1:10" x14ac:dyDescent="0.25">
      <c r="A824" t="s">
        <v>3008</v>
      </c>
      <c r="B824" t="s">
        <v>3258</v>
      </c>
      <c r="C824" t="s">
        <v>577</v>
      </c>
      <c r="D824" s="11">
        <v>1</v>
      </c>
      <c r="E824" s="13">
        <v>108.58</v>
      </c>
      <c r="F824" s="4">
        <f>D824*E824</f>
        <v>108.58</v>
      </c>
      <c r="G824" s="4">
        <f>E824/1.3</f>
        <v>83.523076923076914</v>
      </c>
      <c r="H824" s="4">
        <f>D824*G824</f>
        <v>83.523076923076914</v>
      </c>
      <c r="I824" s="11" t="s">
        <v>3251</v>
      </c>
      <c r="J824" s="11">
        <v>28474</v>
      </c>
    </row>
    <row r="825" spans="1:10" x14ac:dyDescent="0.25">
      <c r="A825" t="s">
        <v>4408</v>
      </c>
      <c r="B825" t="s">
        <v>4409</v>
      </c>
      <c r="C825" t="s">
        <v>3733</v>
      </c>
      <c r="D825" s="11">
        <v>4</v>
      </c>
      <c r="E825" s="13">
        <v>108.43</v>
      </c>
      <c r="F825" s="4">
        <f>D825*E825</f>
        <v>433.72</v>
      </c>
      <c r="G825" s="4">
        <f>E825/1.3</f>
        <v>83.407692307692315</v>
      </c>
      <c r="H825" s="4">
        <f>D825*G825</f>
        <v>333.63076923076926</v>
      </c>
      <c r="I825" s="11" t="s">
        <v>4972</v>
      </c>
      <c r="J825" s="11">
        <v>170885</v>
      </c>
    </row>
    <row r="826" spans="1:10" x14ac:dyDescent="0.25">
      <c r="A826" t="s">
        <v>5658</v>
      </c>
      <c r="B826" t="s">
        <v>5659</v>
      </c>
      <c r="C826" t="s">
        <v>6635</v>
      </c>
      <c r="D826" s="11">
        <v>4</v>
      </c>
      <c r="E826" s="13">
        <v>108.387</v>
      </c>
      <c r="F826" s="4">
        <f>D826*E826</f>
        <v>433.548</v>
      </c>
      <c r="G826" s="4">
        <f>E826/1.3</f>
        <v>83.374615384615382</v>
      </c>
      <c r="H826" s="4">
        <f>D826*G826</f>
        <v>333.49846153846153</v>
      </c>
      <c r="I826" s="11" t="s">
        <v>3248</v>
      </c>
      <c r="J826" s="11">
        <v>92893</v>
      </c>
    </row>
    <row r="827" spans="1:10" x14ac:dyDescent="0.25">
      <c r="A827" t="s">
        <v>825</v>
      </c>
      <c r="B827" t="s">
        <v>3258</v>
      </c>
      <c r="C827" t="s">
        <v>577</v>
      </c>
      <c r="D827" s="11">
        <v>1</v>
      </c>
      <c r="E827" s="13">
        <v>108.24299999999999</v>
      </c>
      <c r="F827" s="4">
        <f>D827*E827</f>
        <v>108.24299999999999</v>
      </c>
      <c r="G827" s="4">
        <f>E827/1.3</f>
        <v>83.263846153846146</v>
      </c>
      <c r="H827" s="4">
        <f>D827*G827</f>
        <v>83.263846153846146</v>
      </c>
      <c r="I827" s="11" t="s">
        <v>3249</v>
      </c>
      <c r="J827" s="11">
        <v>126216</v>
      </c>
    </row>
    <row r="828" spans="1:10" x14ac:dyDescent="0.25">
      <c r="A828" t="s">
        <v>4406</v>
      </c>
      <c r="B828" t="s">
        <v>4407</v>
      </c>
      <c r="C828" t="s">
        <v>3733</v>
      </c>
      <c r="D828" s="11">
        <v>4</v>
      </c>
      <c r="E828" s="13">
        <v>108.09</v>
      </c>
      <c r="F828" s="4">
        <f>D828*E828</f>
        <v>432.36</v>
      </c>
      <c r="G828" s="4">
        <f>E828/1.3</f>
        <v>83.146153846153851</v>
      </c>
      <c r="H828" s="4">
        <f>D828*G828</f>
        <v>332.5846153846154</v>
      </c>
      <c r="I828" s="11" t="s">
        <v>4972</v>
      </c>
      <c r="J828" s="11">
        <v>170957</v>
      </c>
    </row>
    <row r="829" spans="1:10" x14ac:dyDescent="0.25">
      <c r="A829" t="s">
        <v>4404</v>
      </c>
      <c r="B829" t="s">
        <v>4405</v>
      </c>
      <c r="C829" t="s">
        <v>3733</v>
      </c>
      <c r="D829" s="11">
        <v>6</v>
      </c>
      <c r="E829" s="13">
        <v>108</v>
      </c>
      <c r="F829" s="4">
        <f>D829*E829</f>
        <v>648</v>
      </c>
      <c r="G829" s="4">
        <f>E829/1.3</f>
        <v>83.07692307692308</v>
      </c>
      <c r="H829" s="4">
        <f>D829*G829</f>
        <v>498.46153846153845</v>
      </c>
      <c r="I829" s="11" t="s">
        <v>4972</v>
      </c>
      <c r="J829" s="11">
        <v>171099</v>
      </c>
    </row>
    <row r="830" spans="1:10" x14ac:dyDescent="0.25">
      <c r="A830" t="s">
        <v>4404</v>
      </c>
      <c r="B830" t="s">
        <v>4405</v>
      </c>
      <c r="C830" t="s">
        <v>3733</v>
      </c>
      <c r="D830" s="11">
        <v>3</v>
      </c>
      <c r="E830" s="13">
        <v>108</v>
      </c>
      <c r="F830" s="4">
        <f>D830*E830</f>
        <v>324</v>
      </c>
      <c r="G830" s="4">
        <f>E830/1.3</f>
        <v>83.07692307692308</v>
      </c>
      <c r="H830" s="4">
        <f>D830*G830</f>
        <v>249.23076923076923</v>
      </c>
      <c r="I830" s="11" t="s">
        <v>3249</v>
      </c>
      <c r="J830" s="11">
        <v>171099</v>
      </c>
    </row>
    <row r="831" spans="1:10" x14ac:dyDescent="0.25">
      <c r="A831" t="s">
        <v>2039</v>
      </c>
      <c r="B831" t="s">
        <v>3258</v>
      </c>
      <c r="C831" t="s">
        <v>562</v>
      </c>
      <c r="D831" s="11">
        <v>1</v>
      </c>
      <c r="E831" s="13">
        <v>107.73</v>
      </c>
      <c r="F831" s="4">
        <f>D831*E831</f>
        <v>107.73</v>
      </c>
      <c r="G831" s="4">
        <f>E831/1.3</f>
        <v>82.869230769230768</v>
      </c>
      <c r="H831" s="4">
        <f>D831*G831</f>
        <v>82.869230769230768</v>
      </c>
      <c r="I831" s="11" t="s">
        <v>3249</v>
      </c>
      <c r="J831" s="11">
        <v>347237</v>
      </c>
    </row>
    <row r="832" spans="1:10" x14ac:dyDescent="0.25">
      <c r="A832" t="s">
        <v>783</v>
      </c>
      <c r="B832" t="s">
        <v>3258</v>
      </c>
      <c r="C832" t="s">
        <v>334</v>
      </c>
      <c r="D832" s="11">
        <v>1</v>
      </c>
      <c r="E832" s="13">
        <v>107.33</v>
      </c>
      <c r="F832" s="4">
        <f>D832*E832</f>
        <v>107.33</v>
      </c>
      <c r="G832" s="4">
        <f>E832/1.3</f>
        <v>82.561538461538461</v>
      </c>
      <c r="H832" s="4">
        <f>D832*G832</f>
        <v>82.561538461538461</v>
      </c>
      <c r="I832" s="11" t="s">
        <v>3251</v>
      </c>
      <c r="J832" s="11">
        <v>122209</v>
      </c>
    </row>
    <row r="833" spans="1:10" x14ac:dyDescent="0.25">
      <c r="A833" t="s">
        <v>1524</v>
      </c>
      <c r="B833" t="s">
        <v>3258</v>
      </c>
      <c r="C833" t="s">
        <v>1525</v>
      </c>
      <c r="D833" s="11">
        <v>1</v>
      </c>
      <c r="E833" s="13">
        <v>107.1</v>
      </c>
      <c r="F833" s="4">
        <f>D833*E833</f>
        <v>107.1</v>
      </c>
      <c r="G833" s="4">
        <f>E833/1.3</f>
        <v>82.384615384615373</v>
      </c>
      <c r="H833" s="4">
        <f>D833*G833</f>
        <v>82.384615384615373</v>
      </c>
      <c r="I833" s="11" t="s">
        <v>3247</v>
      </c>
      <c r="J833" s="11">
        <v>105175</v>
      </c>
    </row>
    <row r="834" spans="1:10" x14ac:dyDescent="0.25">
      <c r="A834" t="s">
        <v>5054</v>
      </c>
      <c r="B834" t="s">
        <v>3258</v>
      </c>
      <c r="C834" t="s">
        <v>2224</v>
      </c>
      <c r="D834" s="11">
        <v>1</v>
      </c>
      <c r="E834" s="13">
        <v>107.098</v>
      </c>
      <c r="F834" s="4">
        <f>D834*E834</f>
        <v>107.098</v>
      </c>
      <c r="G834" s="4">
        <f>E834/1.3</f>
        <v>82.383076923076914</v>
      </c>
      <c r="H834" s="4">
        <f>D834*G834</f>
        <v>82.383076923076914</v>
      </c>
      <c r="I834" s="11" t="s">
        <v>3247</v>
      </c>
      <c r="J834" s="11">
        <v>91967</v>
      </c>
    </row>
    <row r="835" spans="1:10" x14ac:dyDescent="0.25">
      <c r="A835" t="s">
        <v>3124</v>
      </c>
      <c r="B835" t="s">
        <v>4403</v>
      </c>
      <c r="C835" t="s">
        <v>665</v>
      </c>
      <c r="D835" s="11">
        <v>2</v>
      </c>
      <c r="E835" s="13">
        <v>107.08799999999999</v>
      </c>
      <c r="F835" s="4">
        <f>D835*E835</f>
        <v>214.17599999999999</v>
      </c>
      <c r="G835" s="4">
        <f>E835/1.3</f>
        <v>82.375384615384604</v>
      </c>
      <c r="H835" s="4">
        <f>D835*G835</f>
        <v>164.75076923076921</v>
      </c>
      <c r="I835" s="11" t="s">
        <v>3247</v>
      </c>
      <c r="J835" s="11">
        <v>397582</v>
      </c>
    </row>
    <row r="836" spans="1:10" x14ac:dyDescent="0.25">
      <c r="A836" t="s">
        <v>3088</v>
      </c>
      <c r="B836" t="s">
        <v>4402</v>
      </c>
      <c r="C836" t="s">
        <v>706</v>
      </c>
      <c r="D836" s="11">
        <v>2</v>
      </c>
      <c r="E836" s="13">
        <v>107.078</v>
      </c>
      <c r="F836" s="4">
        <f>D836*E836</f>
        <v>214.15600000000001</v>
      </c>
      <c r="G836" s="4">
        <f>E836/1.3</f>
        <v>82.367692307692309</v>
      </c>
      <c r="H836" s="4">
        <f>D836*G836</f>
        <v>164.73538461538462</v>
      </c>
      <c r="I836" s="11" t="s">
        <v>3247</v>
      </c>
      <c r="J836" s="11">
        <v>456981</v>
      </c>
    </row>
    <row r="837" spans="1:10" x14ac:dyDescent="0.25">
      <c r="A837" t="s">
        <v>384</v>
      </c>
      <c r="B837" t="s">
        <v>4401</v>
      </c>
      <c r="C837" t="s">
        <v>1194</v>
      </c>
      <c r="D837" s="11">
        <v>2</v>
      </c>
      <c r="E837" s="13">
        <v>106.669</v>
      </c>
      <c r="F837" s="4">
        <f>D837*E837</f>
        <v>213.33799999999999</v>
      </c>
      <c r="G837" s="4">
        <f>E837/1.3</f>
        <v>82.053076923076915</v>
      </c>
      <c r="H837" s="4">
        <f>D837*G837</f>
        <v>164.10615384615383</v>
      </c>
      <c r="I837" s="11" t="s">
        <v>3248</v>
      </c>
      <c r="J837" s="11">
        <v>83817</v>
      </c>
    </row>
    <row r="838" spans="1:10" x14ac:dyDescent="0.25">
      <c r="A838" t="s">
        <v>994</v>
      </c>
      <c r="B838" t="s">
        <v>298</v>
      </c>
      <c r="C838" t="s">
        <v>263</v>
      </c>
      <c r="D838" s="11">
        <v>8</v>
      </c>
      <c r="E838" s="13">
        <v>106.476</v>
      </c>
      <c r="F838" s="4">
        <f>D838*E838</f>
        <v>851.80799999999999</v>
      </c>
      <c r="G838" s="4">
        <f>E838/1.3</f>
        <v>81.904615384615383</v>
      </c>
      <c r="H838" s="4">
        <f>D838*G838</f>
        <v>655.23692307692306</v>
      </c>
      <c r="I838" s="11" t="s">
        <v>3246</v>
      </c>
      <c r="J838" s="11">
        <v>142850</v>
      </c>
    </row>
    <row r="839" spans="1:10" x14ac:dyDescent="0.25">
      <c r="A839" t="s">
        <v>2010</v>
      </c>
      <c r="B839" t="s">
        <v>4400</v>
      </c>
      <c r="C839" t="s">
        <v>578</v>
      </c>
      <c r="D839" s="11">
        <v>6</v>
      </c>
      <c r="E839" s="13">
        <v>106.32599999999999</v>
      </c>
      <c r="F839" s="4">
        <f>D839*E839</f>
        <v>637.9559999999999</v>
      </c>
      <c r="G839" s="4">
        <f>E839/1.3</f>
        <v>81.789230769230755</v>
      </c>
      <c r="H839" s="4">
        <f>D839*G839</f>
        <v>490.73538461538453</v>
      </c>
      <c r="I839" s="11" t="s">
        <v>3251</v>
      </c>
      <c r="J839" s="11">
        <v>226314</v>
      </c>
    </row>
    <row r="840" spans="1:10" x14ac:dyDescent="0.25">
      <c r="A840" t="s">
        <v>1755</v>
      </c>
      <c r="B840" t="s">
        <v>3258</v>
      </c>
      <c r="C840" t="s">
        <v>577</v>
      </c>
      <c r="D840" s="11">
        <v>2</v>
      </c>
      <c r="E840" s="13">
        <v>106.05200000000001</v>
      </c>
      <c r="F840" s="4">
        <f>D840*E840</f>
        <v>212.10400000000001</v>
      </c>
      <c r="G840" s="4">
        <f>E840/1.3</f>
        <v>81.578461538461539</v>
      </c>
      <c r="H840" s="4">
        <f>D840*G840</f>
        <v>163.15692307692308</v>
      </c>
      <c r="I840" s="11" t="s">
        <v>3252</v>
      </c>
      <c r="J840" s="11">
        <v>146518</v>
      </c>
    </row>
    <row r="841" spans="1:10" x14ac:dyDescent="0.25">
      <c r="A841" t="s">
        <v>410</v>
      </c>
      <c r="B841" t="s">
        <v>4399</v>
      </c>
      <c r="C841" t="s">
        <v>1194</v>
      </c>
      <c r="D841" s="11">
        <v>1</v>
      </c>
      <c r="E841" s="13">
        <v>105.98699999999999</v>
      </c>
      <c r="F841" s="4">
        <f>D841*E841</f>
        <v>105.98699999999999</v>
      </c>
      <c r="G841" s="4">
        <f>E841/1.3</f>
        <v>81.528461538461528</v>
      </c>
      <c r="H841" s="4">
        <f>D841*G841</f>
        <v>81.528461538461528</v>
      </c>
      <c r="I841" s="11" t="s">
        <v>3248</v>
      </c>
      <c r="J841" s="11">
        <v>87932</v>
      </c>
    </row>
    <row r="842" spans="1:10" x14ac:dyDescent="0.25">
      <c r="A842" t="s">
        <v>4398</v>
      </c>
      <c r="B842" t="s">
        <v>4031</v>
      </c>
      <c r="C842" t="s">
        <v>578</v>
      </c>
      <c r="D842" s="11">
        <v>4</v>
      </c>
      <c r="E842" s="13">
        <v>105.76</v>
      </c>
      <c r="F842" s="4">
        <f>D842*E842</f>
        <v>423.04</v>
      </c>
      <c r="G842" s="4">
        <f>E842/1.3</f>
        <v>81.353846153846149</v>
      </c>
      <c r="H842" s="4">
        <f>D842*G842</f>
        <v>325.4153846153846</v>
      </c>
      <c r="I842" s="11" t="s">
        <v>3248</v>
      </c>
      <c r="J842" s="11">
        <v>11659</v>
      </c>
    </row>
    <row r="843" spans="1:10" x14ac:dyDescent="0.25">
      <c r="A843" t="s">
        <v>1890</v>
      </c>
      <c r="B843" t="s">
        <v>4397</v>
      </c>
      <c r="C843" t="s">
        <v>455</v>
      </c>
      <c r="D843" s="11">
        <v>1</v>
      </c>
      <c r="E843" s="13">
        <v>105.74</v>
      </c>
      <c r="F843" s="4">
        <f>D843*E843</f>
        <v>105.74</v>
      </c>
      <c r="G843" s="4">
        <f>E843/1.3</f>
        <v>81.33846153846153</v>
      </c>
      <c r="H843" s="4">
        <f>D843*G843</f>
        <v>81.33846153846153</v>
      </c>
      <c r="I843" s="11" t="s">
        <v>3246</v>
      </c>
      <c r="J843" s="11">
        <v>159487</v>
      </c>
    </row>
    <row r="844" spans="1:10" x14ac:dyDescent="0.25">
      <c r="A844" t="s">
        <v>4395</v>
      </c>
      <c r="B844" t="s">
        <v>4396</v>
      </c>
      <c r="C844" t="s">
        <v>3733</v>
      </c>
      <c r="D844" s="11">
        <v>4</v>
      </c>
      <c r="E844" s="13">
        <v>105.51300000000001</v>
      </c>
      <c r="F844" s="4">
        <f>D844*E844</f>
        <v>422.05200000000002</v>
      </c>
      <c r="G844" s="4">
        <f>E844/1.3</f>
        <v>81.163846153846151</v>
      </c>
      <c r="H844" s="4">
        <f>D844*G844</f>
        <v>324.65538461538461</v>
      </c>
      <c r="I844" s="11" t="s">
        <v>4972</v>
      </c>
      <c r="J844" s="11">
        <v>170987</v>
      </c>
    </row>
    <row r="845" spans="1:10" x14ac:dyDescent="0.25">
      <c r="A845" t="s">
        <v>6401</v>
      </c>
      <c r="B845" t="s">
        <v>4633</v>
      </c>
      <c r="C845" t="s">
        <v>154</v>
      </c>
      <c r="D845" s="11">
        <v>2</v>
      </c>
      <c r="E845" s="13">
        <v>105.395</v>
      </c>
      <c r="F845" s="4">
        <f>D845*E845</f>
        <v>210.79</v>
      </c>
      <c r="G845" s="4">
        <f>E845/1.3</f>
        <v>81.073076923076911</v>
      </c>
      <c r="H845" s="4">
        <f>D845*G845</f>
        <v>162.14615384615382</v>
      </c>
      <c r="I845" s="11" t="s">
        <v>3250</v>
      </c>
      <c r="J845" s="11">
        <v>23688</v>
      </c>
    </row>
    <row r="846" spans="1:10" x14ac:dyDescent="0.25">
      <c r="A846" t="s">
        <v>5600</v>
      </c>
      <c r="B846" t="s">
        <v>3258</v>
      </c>
      <c r="C846" t="s">
        <v>6635</v>
      </c>
      <c r="D846" s="11">
        <v>1</v>
      </c>
      <c r="E846" s="13">
        <v>105.2</v>
      </c>
      <c r="F846" s="4">
        <f>D846*E846</f>
        <v>105.2</v>
      </c>
      <c r="G846" s="4">
        <f>E846/1.3</f>
        <v>80.92307692307692</v>
      </c>
      <c r="H846" s="4">
        <f>D846*G846</f>
        <v>80.92307692307692</v>
      </c>
      <c r="I846" s="11" t="s">
        <v>3246</v>
      </c>
      <c r="J846" s="11">
        <v>25343</v>
      </c>
    </row>
    <row r="847" spans="1:10" x14ac:dyDescent="0.25">
      <c r="A847" t="s">
        <v>6256</v>
      </c>
      <c r="B847" t="s">
        <v>3258</v>
      </c>
      <c r="C847" t="s">
        <v>465</v>
      </c>
      <c r="D847" s="11">
        <v>2</v>
      </c>
      <c r="E847" s="13">
        <v>105.04</v>
      </c>
      <c r="F847" s="4">
        <f>D847*E847</f>
        <v>210.08</v>
      </c>
      <c r="G847" s="4">
        <f>E847/1.3</f>
        <v>80.8</v>
      </c>
      <c r="H847" s="4">
        <f>D847*G847</f>
        <v>161.6</v>
      </c>
      <c r="I847" s="11" t="s">
        <v>3250</v>
      </c>
      <c r="J847" s="11">
        <v>468445</v>
      </c>
    </row>
    <row r="848" spans="1:10" x14ac:dyDescent="0.25">
      <c r="A848" t="s">
        <v>2064</v>
      </c>
      <c r="B848" t="s">
        <v>3258</v>
      </c>
      <c r="C848" t="s">
        <v>2065</v>
      </c>
      <c r="D848" s="11">
        <v>1</v>
      </c>
      <c r="E848" s="13">
        <v>105</v>
      </c>
      <c r="F848" s="4">
        <f>D848*E848</f>
        <v>105</v>
      </c>
      <c r="G848" s="4">
        <f>E848/1.3</f>
        <v>80.769230769230759</v>
      </c>
      <c r="H848" s="4">
        <f>D848*G848</f>
        <v>80.769230769230759</v>
      </c>
      <c r="I848" s="11" t="s">
        <v>3249</v>
      </c>
      <c r="J848" s="11">
        <v>380809</v>
      </c>
    </row>
    <row r="849" spans="1:10" x14ac:dyDescent="0.25">
      <c r="A849" t="s">
        <v>148</v>
      </c>
      <c r="B849" t="s">
        <v>3966</v>
      </c>
      <c r="C849" t="s">
        <v>622</v>
      </c>
      <c r="D849" s="11">
        <v>2</v>
      </c>
      <c r="E849" s="13">
        <v>105</v>
      </c>
      <c r="F849" s="4">
        <f>D849*E849</f>
        <v>210</v>
      </c>
      <c r="G849" s="4">
        <f>E849/1.3</f>
        <v>80.769230769230759</v>
      </c>
      <c r="H849" s="4">
        <f>D849*G849</f>
        <v>161.53846153846152</v>
      </c>
      <c r="I849" s="11" t="s">
        <v>3252</v>
      </c>
      <c r="J849" s="11">
        <v>23226</v>
      </c>
    </row>
    <row r="850" spans="1:10" x14ac:dyDescent="0.25">
      <c r="A850" t="s">
        <v>2213</v>
      </c>
      <c r="B850" t="s">
        <v>4394</v>
      </c>
      <c r="C850" t="s">
        <v>569</v>
      </c>
      <c r="D850" s="11">
        <v>2</v>
      </c>
      <c r="E850" s="13">
        <v>104.953</v>
      </c>
      <c r="F850" s="4">
        <f>D850*E850</f>
        <v>209.90600000000001</v>
      </c>
      <c r="G850" s="4">
        <f>E850/1.3</f>
        <v>80.733076923076922</v>
      </c>
      <c r="H850" s="4">
        <f>D850*G850</f>
        <v>161.46615384615384</v>
      </c>
      <c r="I850" s="11" t="s">
        <v>3252</v>
      </c>
      <c r="J850" s="11">
        <v>425190</v>
      </c>
    </row>
    <row r="851" spans="1:10" x14ac:dyDescent="0.25">
      <c r="A851" t="s">
        <v>4392</v>
      </c>
      <c r="B851" t="s">
        <v>4393</v>
      </c>
      <c r="C851" t="s">
        <v>3733</v>
      </c>
      <c r="D851" s="11">
        <v>4</v>
      </c>
      <c r="E851" s="13">
        <v>104.5</v>
      </c>
      <c r="F851" s="4">
        <f>D851*E851</f>
        <v>418</v>
      </c>
      <c r="G851" s="4">
        <f>E851/1.3</f>
        <v>80.384615384615387</v>
      </c>
      <c r="H851" s="4">
        <f>D851*G851</f>
        <v>321.53846153846155</v>
      </c>
      <c r="I851" s="11" t="s">
        <v>4972</v>
      </c>
      <c r="J851" s="11">
        <v>170985</v>
      </c>
    </row>
    <row r="852" spans="1:10" x14ac:dyDescent="0.25">
      <c r="A852" t="s">
        <v>6031</v>
      </c>
      <c r="B852" t="s">
        <v>6032</v>
      </c>
      <c r="C852" t="s">
        <v>622</v>
      </c>
      <c r="D852" s="11">
        <v>18</v>
      </c>
      <c r="E852" s="13">
        <v>104.4</v>
      </c>
      <c r="F852" s="4">
        <f>D852*E852</f>
        <v>1879.2</v>
      </c>
      <c r="G852" s="4">
        <f>E852/1.3</f>
        <v>80.307692307692307</v>
      </c>
      <c r="H852" s="4">
        <f>D852*G852</f>
        <v>1445.5384615384614</v>
      </c>
      <c r="I852" s="11" t="s">
        <v>3252</v>
      </c>
      <c r="J852" s="11">
        <v>9766</v>
      </c>
    </row>
    <row r="853" spans="1:10" x14ac:dyDescent="0.25">
      <c r="A853" t="s">
        <v>5032</v>
      </c>
      <c r="B853" t="s">
        <v>5033</v>
      </c>
      <c r="C853" t="s">
        <v>263</v>
      </c>
      <c r="D853" s="11">
        <v>1</v>
      </c>
      <c r="E853" s="13">
        <v>104.2</v>
      </c>
      <c r="F853" s="4">
        <f>D853*E853</f>
        <v>104.2</v>
      </c>
      <c r="G853" s="4">
        <f>E853/1.3</f>
        <v>80.153846153846146</v>
      </c>
      <c r="H853" s="4">
        <f>D853*G853</f>
        <v>80.153846153846146</v>
      </c>
      <c r="I853" s="11" t="s">
        <v>3246</v>
      </c>
      <c r="J853" s="11">
        <v>96375</v>
      </c>
    </row>
    <row r="854" spans="1:10" x14ac:dyDescent="0.25">
      <c r="A854" t="s">
        <v>4390</v>
      </c>
      <c r="B854" t="s">
        <v>4391</v>
      </c>
      <c r="C854" t="s">
        <v>1161</v>
      </c>
      <c r="D854" s="11">
        <v>2</v>
      </c>
      <c r="E854" s="13">
        <v>103.88</v>
      </c>
      <c r="F854" s="4">
        <f>D854*E854</f>
        <v>207.76</v>
      </c>
      <c r="G854" s="4">
        <f>E854/1.3</f>
        <v>79.907692307692301</v>
      </c>
      <c r="H854" s="4">
        <f>D854*G854</f>
        <v>159.8153846153846</v>
      </c>
      <c r="I854" s="11" t="s">
        <v>3248</v>
      </c>
      <c r="J854" s="11">
        <v>159186</v>
      </c>
    </row>
    <row r="855" spans="1:10" x14ac:dyDescent="0.25">
      <c r="A855" t="s">
        <v>5880</v>
      </c>
      <c r="B855" t="s">
        <v>3777</v>
      </c>
      <c r="C855" t="s">
        <v>455</v>
      </c>
      <c r="D855" s="11">
        <v>12</v>
      </c>
      <c r="E855" s="13">
        <v>103.509</v>
      </c>
      <c r="F855" s="4">
        <f>D855*E855</f>
        <v>1242.1079999999999</v>
      </c>
      <c r="G855" s="4">
        <f>E855/1.3</f>
        <v>79.622307692307686</v>
      </c>
      <c r="H855" s="4">
        <f>D855*G855</f>
        <v>955.46769230769223</v>
      </c>
      <c r="I855" s="11" t="s">
        <v>4972</v>
      </c>
      <c r="J855" s="11">
        <v>16630</v>
      </c>
    </row>
    <row r="856" spans="1:10" x14ac:dyDescent="0.25">
      <c r="A856" t="s">
        <v>850</v>
      </c>
      <c r="B856" t="s">
        <v>3258</v>
      </c>
      <c r="C856" t="s">
        <v>455</v>
      </c>
      <c r="D856" s="11">
        <v>1</v>
      </c>
      <c r="E856" s="13">
        <v>103.5</v>
      </c>
      <c r="F856" s="4">
        <f>D856*E856</f>
        <v>103.5</v>
      </c>
      <c r="G856" s="4">
        <f>E856/1.3</f>
        <v>79.615384615384613</v>
      </c>
      <c r="H856" s="4">
        <f>D856*G856</f>
        <v>79.615384615384613</v>
      </c>
      <c r="I856" s="11" t="s">
        <v>3246</v>
      </c>
      <c r="J856" s="11">
        <v>129359</v>
      </c>
    </row>
    <row r="857" spans="1:10" x14ac:dyDescent="0.25">
      <c r="A857" t="s">
        <v>1529</v>
      </c>
      <c r="B857" t="s">
        <v>3258</v>
      </c>
      <c r="C857" t="s">
        <v>576</v>
      </c>
      <c r="D857" s="11">
        <v>1</v>
      </c>
      <c r="E857" s="13">
        <v>103.49</v>
      </c>
      <c r="F857" s="4">
        <f>D857*E857</f>
        <v>103.49</v>
      </c>
      <c r="G857" s="4">
        <f>E857/1.3</f>
        <v>79.607692307692304</v>
      </c>
      <c r="H857" s="4">
        <f>D857*G857</f>
        <v>79.607692307692304</v>
      </c>
      <c r="I857" s="11" t="s">
        <v>3251</v>
      </c>
      <c r="J857" s="11">
        <v>105543</v>
      </c>
    </row>
    <row r="858" spans="1:10" x14ac:dyDescent="0.25">
      <c r="A858" t="s">
        <v>883</v>
      </c>
      <c r="B858" t="s">
        <v>4389</v>
      </c>
      <c r="C858" t="s">
        <v>1130</v>
      </c>
      <c r="D858" s="11">
        <v>2</v>
      </c>
      <c r="E858" s="13">
        <v>103.47</v>
      </c>
      <c r="F858" s="4">
        <f>D858*E858</f>
        <v>206.94</v>
      </c>
      <c r="G858" s="4">
        <f>E858/1.3</f>
        <v>79.592307692307685</v>
      </c>
      <c r="H858" s="4">
        <f>D858*G858</f>
        <v>159.18461538461537</v>
      </c>
      <c r="I858" s="11" t="s">
        <v>3252</v>
      </c>
      <c r="J858" s="11">
        <v>132259</v>
      </c>
    </row>
    <row r="859" spans="1:10" x14ac:dyDescent="0.25">
      <c r="A859" t="s">
        <v>5846</v>
      </c>
      <c r="B859" t="s">
        <v>3258</v>
      </c>
      <c r="C859" t="s">
        <v>6635</v>
      </c>
      <c r="D859" s="11">
        <v>2</v>
      </c>
      <c r="E859" s="13">
        <v>103.41</v>
      </c>
      <c r="F859" s="4">
        <f>D859*E859</f>
        <v>206.82</v>
      </c>
      <c r="G859" s="4">
        <f>E859/1.3</f>
        <v>79.546153846153842</v>
      </c>
      <c r="H859" s="4">
        <f>D859*G859</f>
        <v>159.09230769230768</v>
      </c>
      <c r="I859" s="11" t="s">
        <v>3248</v>
      </c>
      <c r="J859" s="11">
        <v>451664</v>
      </c>
    </row>
    <row r="860" spans="1:10" x14ac:dyDescent="0.25">
      <c r="A860" t="s">
        <v>369</v>
      </c>
      <c r="B860" t="s">
        <v>3258</v>
      </c>
      <c r="C860" t="s">
        <v>461</v>
      </c>
      <c r="D860" s="11">
        <v>11</v>
      </c>
      <c r="E860" s="13">
        <v>103.08</v>
      </c>
      <c r="F860" s="4">
        <f>D860*E860</f>
        <v>1133.8799999999999</v>
      </c>
      <c r="G860" s="4">
        <f>E860/1.3</f>
        <v>79.292307692307688</v>
      </c>
      <c r="H860" s="4">
        <f>D860*G860</f>
        <v>872.21538461538455</v>
      </c>
      <c r="I860" s="11" t="s">
        <v>3248</v>
      </c>
      <c r="J860" s="11">
        <v>80697</v>
      </c>
    </row>
    <row r="861" spans="1:10" x14ac:dyDescent="0.25">
      <c r="A861" t="s">
        <v>997</v>
      </c>
      <c r="B861" t="s">
        <v>3277</v>
      </c>
      <c r="C861" t="s">
        <v>457</v>
      </c>
      <c r="D861" s="11">
        <v>2</v>
      </c>
      <c r="E861" s="13">
        <v>103.05500000000001</v>
      </c>
      <c r="F861" s="4">
        <f>D861*E861</f>
        <v>206.11</v>
      </c>
      <c r="G861" s="4">
        <f>E861/1.3</f>
        <v>79.273076923076928</v>
      </c>
      <c r="H861" s="4">
        <f>D861*G861</f>
        <v>158.54615384615386</v>
      </c>
      <c r="I861" s="11" t="s">
        <v>3250</v>
      </c>
      <c r="J861" s="11">
        <v>143234</v>
      </c>
    </row>
    <row r="862" spans="1:10" x14ac:dyDescent="0.25">
      <c r="A862" t="s">
        <v>1124</v>
      </c>
      <c r="B862" t="s">
        <v>3258</v>
      </c>
      <c r="C862" t="s">
        <v>475</v>
      </c>
      <c r="D862" s="11">
        <v>1</v>
      </c>
      <c r="E862" s="13">
        <v>103.02</v>
      </c>
      <c r="F862" s="4">
        <f>D862*E862</f>
        <v>103.02</v>
      </c>
      <c r="G862" s="4">
        <f>E862/1.3</f>
        <v>79.246153846153845</v>
      </c>
      <c r="H862" s="4">
        <f>D862*G862</f>
        <v>79.246153846153845</v>
      </c>
      <c r="I862" s="11" t="s">
        <v>3248</v>
      </c>
      <c r="J862" s="11">
        <v>47671</v>
      </c>
    </row>
    <row r="863" spans="1:10" x14ac:dyDescent="0.25">
      <c r="A863" t="s">
        <v>974</v>
      </c>
      <c r="B863" t="s">
        <v>298</v>
      </c>
      <c r="C863" t="s">
        <v>263</v>
      </c>
      <c r="D863" s="11">
        <v>1</v>
      </c>
      <c r="E863" s="13">
        <v>102.764</v>
      </c>
      <c r="F863" s="4">
        <f>D863*E863</f>
        <v>102.764</v>
      </c>
      <c r="G863" s="4">
        <f>E863/1.3</f>
        <v>79.049230769230761</v>
      </c>
      <c r="H863" s="4">
        <f>D863*G863</f>
        <v>79.049230769230761</v>
      </c>
      <c r="I863" s="11" t="s">
        <v>3247</v>
      </c>
      <c r="J863" s="11">
        <v>140560</v>
      </c>
    </row>
    <row r="864" spans="1:10" x14ac:dyDescent="0.25">
      <c r="A864" t="s">
        <v>6039</v>
      </c>
      <c r="B864" t="s">
        <v>3966</v>
      </c>
      <c r="C864" t="s">
        <v>622</v>
      </c>
      <c r="D864" s="11">
        <v>1</v>
      </c>
      <c r="E864" s="13">
        <v>102.58</v>
      </c>
      <c r="F864" s="4">
        <f>D864*E864</f>
        <v>102.58</v>
      </c>
      <c r="G864" s="4">
        <f>E864/1.3</f>
        <v>78.907692307692301</v>
      </c>
      <c r="H864" s="4">
        <f>D864*G864</f>
        <v>78.907692307692301</v>
      </c>
      <c r="I864" s="11" t="s">
        <v>3248</v>
      </c>
      <c r="J864" s="11">
        <v>23196</v>
      </c>
    </row>
    <row r="865" spans="1:10" x14ac:dyDescent="0.25">
      <c r="A865" t="s">
        <v>1623</v>
      </c>
      <c r="B865" t="s">
        <v>4388</v>
      </c>
      <c r="C865" t="s">
        <v>1622</v>
      </c>
      <c r="D865" s="11">
        <v>2</v>
      </c>
      <c r="E865" s="13">
        <v>101.67</v>
      </c>
      <c r="F865" s="4">
        <f>D865*E865</f>
        <v>203.34</v>
      </c>
      <c r="G865" s="4">
        <f>E865/1.3</f>
        <v>78.207692307692312</v>
      </c>
      <c r="H865" s="4">
        <f>D865*G865</f>
        <v>156.41538461538462</v>
      </c>
      <c r="I865" s="11" t="s">
        <v>3248</v>
      </c>
      <c r="J865" s="11">
        <v>114084</v>
      </c>
    </row>
    <row r="866" spans="1:10" x14ac:dyDescent="0.25">
      <c r="A866" t="s">
        <v>5180</v>
      </c>
      <c r="B866" t="s">
        <v>3258</v>
      </c>
      <c r="C866" t="s">
        <v>1165</v>
      </c>
      <c r="D866" s="11">
        <v>1</v>
      </c>
      <c r="E866" s="13">
        <v>101.62</v>
      </c>
      <c r="F866" s="4">
        <f>D866*E866</f>
        <v>101.62</v>
      </c>
      <c r="G866" s="4">
        <f>E866/1.3</f>
        <v>78.169230769230765</v>
      </c>
      <c r="H866" s="4">
        <f>D866*G866</f>
        <v>78.169230769230765</v>
      </c>
      <c r="I866" s="11" t="s">
        <v>3250</v>
      </c>
      <c r="J866" s="11">
        <v>406041</v>
      </c>
    </row>
    <row r="867" spans="1:10" x14ac:dyDescent="0.25">
      <c r="A867" t="s">
        <v>3159</v>
      </c>
      <c r="B867" t="s">
        <v>3777</v>
      </c>
      <c r="C867" t="s">
        <v>455</v>
      </c>
      <c r="D867" s="11">
        <v>2</v>
      </c>
      <c r="E867" s="13">
        <v>101.47499999999999</v>
      </c>
      <c r="F867" s="4">
        <f>D867*E867</f>
        <v>202.95</v>
      </c>
      <c r="G867" s="4">
        <f>E867/1.3</f>
        <v>78.057692307692307</v>
      </c>
      <c r="H867" s="4">
        <f>D867*G867</f>
        <v>156.11538461538461</v>
      </c>
      <c r="I867" s="11" t="s">
        <v>3253</v>
      </c>
      <c r="J867" s="11">
        <v>233867</v>
      </c>
    </row>
    <row r="868" spans="1:10" x14ac:dyDescent="0.25">
      <c r="A868" t="s">
        <v>5483</v>
      </c>
      <c r="B868" t="s">
        <v>5484</v>
      </c>
      <c r="C868" t="s">
        <v>1176</v>
      </c>
      <c r="D868" s="11">
        <v>1</v>
      </c>
      <c r="E868" s="13">
        <v>101.42</v>
      </c>
      <c r="F868" s="4">
        <f>D868*E868</f>
        <v>101.42</v>
      </c>
      <c r="G868" s="4">
        <f>E868/1.3</f>
        <v>78.015384615384619</v>
      </c>
      <c r="H868" s="4">
        <f>D868*G868</f>
        <v>78.015384615384619</v>
      </c>
      <c r="I868" s="11" t="s">
        <v>3252</v>
      </c>
      <c r="J868" s="11">
        <v>382743</v>
      </c>
    </row>
    <row r="869" spans="1:10" x14ac:dyDescent="0.25">
      <c r="A869" t="s">
        <v>1562</v>
      </c>
      <c r="B869" t="s">
        <v>4387</v>
      </c>
      <c r="C869" t="s">
        <v>1563</v>
      </c>
      <c r="D869" s="11">
        <v>1</v>
      </c>
      <c r="E869" s="13">
        <v>101.3</v>
      </c>
      <c r="F869" s="4">
        <f>D869*E869</f>
        <v>101.3</v>
      </c>
      <c r="G869" s="4">
        <f>E869/1.3</f>
        <v>77.92307692307692</v>
      </c>
      <c r="H869" s="4">
        <f>D869*G869</f>
        <v>77.92307692307692</v>
      </c>
      <c r="I869" s="11" t="s">
        <v>3246</v>
      </c>
      <c r="J869" s="11">
        <v>107756</v>
      </c>
    </row>
    <row r="870" spans="1:10" x14ac:dyDescent="0.25">
      <c r="A870" t="s">
        <v>420</v>
      </c>
      <c r="B870" t="s">
        <v>4386</v>
      </c>
      <c r="C870" t="s">
        <v>570</v>
      </c>
      <c r="D870" s="11">
        <v>1</v>
      </c>
      <c r="E870" s="13">
        <v>101</v>
      </c>
      <c r="F870" s="4">
        <f>D870*E870</f>
        <v>101</v>
      </c>
      <c r="G870" s="4">
        <f>E870/1.3</f>
        <v>77.692307692307693</v>
      </c>
      <c r="H870" s="4">
        <f>D870*G870</f>
        <v>77.692307692307693</v>
      </c>
      <c r="I870" s="11" t="s">
        <v>3251</v>
      </c>
      <c r="J870" s="11">
        <v>89089</v>
      </c>
    </row>
    <row r="871" spans="1:10" x14ac:dyDescent="0.25">
      <c r="A871" t="s">
        <v>6119</v>
      </c>
      <c r="B871" t="s">
        <v>6120</v>
      </c>
      <c r="C871" t="s">
        <v>457</v>
      </c>
      <c r="D871" s="11">
        <v>2</v>
      </c>
      <c r="E871" s="13">
        <v>100.822</v>
      </c>
      <c r="F871" s="4">
        <f>D871*E871</f>
        <v>201.64400000000001</v>
      </c>
      <c r="G871" s="4">
        <f>E871/1.3</f>
        <v>77.555384615384611</v>
      </c>
      <c r="H871" s="4">
        <f>D871*G871</f>
        <v>155.11076923076922</v>
      </c>
      <c r="I871" s="11" t="s">
        <v>3248</v>
      </c>
      <c r="J871" s="11">
        <v>46906</v>
      </c>
    </row>
    <row r="872" spans="1:10" x14ac:dyDescent="0.25">
      <c r="A872" t="s">
        <v>5084</v>
      </c>
      <c r="B872" t="s">
        <v>4569</v>
      </c>
      <c r="C872" t="s">
        <v>3733</v>
      </c>
      <c r="D872" s="11">
        <v>2</v>
      </c>
      <c r="E872" s="13">
        <v>100.82</v>
      </c>
      <c r="F872" s="4">
        <f>D872*E872</f>
        <v>201.64</v>
      </c>
      <c r="G872" s="4">
        <f>E872/1.3</f>
        <v>77.553846153846152</v>
      </c>
      <c r="H872" s="4">
        <f>D872*G872</f>
        <v>155.1076923076923</v>
      </c>
      <c r="I872" s="11" t="s">
        <v>4972</v>
      </c>
      <c r="J872" s="11">
        <v>171166</v>
      </c>
    </row>
    <row r="873" spans="1:10" x14ac:dyDescent="0.25">
      <c r="A873" t="s">
        <v>5085</v>
      </c>
      <c r="B873" t="s">
        <v>5086</v>
      </c>
      <c r="C873" t="s">
        <v>3733</v>
      </c>
      <c r="D873" s="11">
        <v>2</v>
      </c>
      <c r="E873" s="13">
        <v>100.82</v>
      </c>
      <c r="F873" s="4">
        <f>D873*E873</f>
        <v>201.64</v>
      </c>
      <c r="G873" s="4">
        <f>E873/1.3</f>
        <v>77.553846153846152</v>
      </c>
      <c r="H873" s="4">
        <f>D873*G873</f>
        <v>155.1076923076923</v>
      </c>
      <c r="I873" s="11" t="s">
        <v>4972</v>
      </c>
      <c r="J873" s="11">
        <v>171167</v>
      </c>
    </row>
    <row r="874" spans="1:10" x14ac:dyDescent="0.25">
      <c r="A874" t="s">
        <v>6050</v>
      </c>
      <c r="B874" t="s">
        <v>6051</v>
      </c>
      <c r="C874" t="s">
        <v>622</v>
      </c>
      <c r="D874" s="11">
        <v>2</v>
      </c>
      <c r="E874" s="13">
        <v>100.81</v>
      </c>
      <c r="F874" s="4">
        <f>D874*E874</f>
        <v>201.62</v>
      </c>
      <c r="G874" s="4">
        <f>E874/1.3</f>
        <v>77.546153846153842</v>
      </c>
      <c r="H874" s="4">
        <f>D874*G874</f>
        <v>155.09230769230768</v>
      </c>
      <c r="I874" s="11" t="s">
        <v>3250</v>
      </c>
      <c r="J874" s="11">
        <v>104950</v>
      </c>
    </row>
    <row r="875" spans="1:10" x14ac:dyDescent="0.25">
      <c r="A875" t="s">
        <v>4385</v>
      </c>
      <c r="B875" t="s">
        <v>3258</v>
      </c>
      <c r="C875" t="s">
        <v>1911</v>
      </c>
      <c r="D875" s="11">
        <v>1</v>
      </c>
      <c r="E875" s="13">
        <v>100.7</v>
      </c>
      <c r="F875" s="4">
        <f>D875*E875</f>
        <v>100.7</v>
      </c>
      <c r="G875" s="4">
        <f>E875/1.3</f>
        <v>77.461538461538467</v>
      </c>
      <c r="H875" s="4">
        <f>D875*G875</f>
        <v>77.461538461538467</v>
      </c>
      <c r="I875" s="11" t="s">
        <v>3250</v>
      </c>
      <c r="J875" s="11">
        <v>225854</v>
      </c>
    </row>
    <row r="876" spans="1:10" x14ac:dyDescent="0.25">
      <c r="A876" t="s">
        <v>4384</v>
      </c>
      <c r="B876" t="s">
        <v>3258</v>
      </c>
      <c r="C876" t="s">
        <v>461</v>
      </c>
      <c r="D876" s="11">
        <v>1</v>
      </c>
      <c r="E876" s="13">
        <v>100.5</v>
      </c>
      <c r="F876" s="4">
        <f>D876*E876</f>
        <v>100.5</v>
      </c>
      <c r="G876" s="4">
        <f>E876/1.3</f>
        <v>77.307692307692307</v>
      </c>
      <c r="H876" s="4">
        <f>D876*G876</f>
        <v>77.307692307692307</v>
      </c>
      <c r="I876" s="11" t="s">
        <v>3252</v>
      </c>
      <c r="J876" s="11">
        <v>80452</v>
      </c>
    </row>
    <row r="877" spans="1:10" x14ac:dyDescent="0.25">
      <c r="A877" t="s">
        <v>6602</v>
      </c>
      <c r="B877" t="s">
        <v>6603</v>
      </c>
      <c r="C877" t="s">
        <v>6644</v>
      </c>
      <c r="D877" s="11">
        <v>1</v>
      </c>
      <c r="E877" s="13">
        <v>100.13</v>
      </c>
      <c r="F877" s="4">
        <f>D877*E877</f>
        <v>100.13</v>
      </c>
      <c r="G877" s="4">
        <f>E877/1.3</f>
        <v>77.023076923076914</v>
      </c>
      <c r="H877" s="4">
        <f>D877*G877</f>
        <v>77.023076923076914</v>
      </c>
      <c r="I877" s="11" t="s">
        <v>3253</v>
      </c>
      <c r="J877" s="11">
        <v>305669</v>
      </c>
    </row>
    <row r="878" spans="1:10" x14ac:dyDescent="0.25">
      <c r="A878" t="s">
        <v>4383</v>
      </c>
      <c r="B878" t="s">
        <v>4312</v>
      </c>
      <c r="C878" t="s">
        <v>458</v>
      </c>
      <c r="D878" s="11">
        <v>1</v>
      </c>
      <c r="E878" s="13">
        <v>100</v>
      </c>
      <c r="F878" s="4">
        <f>D878*E878</f>
        <v>100</v>
      </c>
      <c r="G878" s="4">
        <f>E878/1.3</f>
        <v>76.92307692307692</v>
      </c>
      <c r="H878" s="4">
        <f>D878*G878</f>
        <v>76.92307692307692</v>
      </c>
      <c r="I878" s="11" t="s">
        <v>3250</v>
      </c>
      <c r="J878" s="11">
        <v>14907</v>
      </c>
    </row>
    <row r="879" spans="1:10" x14ac:dyDescent="0.25">
      <c r="A879" t="s">
        <v>1802</v>
      </c>
      <c r="B879" t="s">
        <v>298</v>
      </c>
      <c r="C879" t="s">
        <v>550</v>
      </c>
      <c r="D879" s="11">
        <v>1</v>
      </c>
      <c r="E879" s="13">
        <v>100</v>
      </c>
      <c r="F879" s="4">
        <f>D879*E879</f>
        <v>100</v>
      </c>
      <c r="G879" s="4">
        <f>E879/1.3</f>
        <v>76.92307692307692</v>
      </c>
      <c r="H879" s="4">
        <f>D879*G879</f>
        <v>76.92307692307692</v>
      </c>
      <c r="I879" s="11" t="s">
        <v>3247</v>
      </c>
      <c r="J879" s="11">
        <v>152446</v>
      </c>
    </row>
    <row r="880" spans="1:10" x14ac:dyDescent="0.25">
      <c r="A880" t="s">
        <v>1209</v>
      </c>
      <c r="B880" t="s">
        <v>3258</v>
      </c>
      <c r="C880" t="s">
        <v>1055</v>
      </c>
      <c r="D880" s="11">
        <v>1</v>
      </c>
      <c r="E880" s="13">
        <v>100</v>
      </c>
      <c r="F880" s="4">
        <f>D880*E880</f>
        <v>100</v>
      </c>
      <c r="G880" s="4">
        <f>E880/1.3</f>
        <v>76.92307692307692</v>
      </c>
      <c r="H880" s="4">
        <f>D880*G880</f>
        <v>76.92307692307692</v>
      </c>
      <c r="I880" s="11" t="s">
        <v>3246</v>
      </c>
      <c r="J880" s="11">
        <v>63081</v>
      </c>
    </row>
    <row r="881" spans="1:10" x14ac:dyDescent="0.25">
      <c r="A881" t="s">
        <v>5741</v>
      </c>
      <c r="B881" t="s">
        <v>5742</v>
      </c>
      <c r="C881" t="s">
        <v>6635</v>
      </c>
      <c r="D881" s="11">
        <v>1</v>
      </c>
      <c r="E881" s="13">
        <v>99.99</v>
      </c>
      <c r="F881" s="4">
        <f>D881*E881</f>
        <v>99.99</v>
      </c>
      <c r="G881" s="4">
        <f>E881/1.3</f>
        <v>76.91538461538461</v>
      </c>
      <c r="H881" s="4">
        <f>D881*G881</f>
        <v>76.91538461538461</v>
      </c>
      <c r="I881" s="11" t="s">
        <v>3250</v>
      </c>
      <c r="J881" s="11">
        <v>136284</v>
      </c>
    </row>
    <row r="882" spans="1:10" x14ac:dyDescent="0.25">
      <c r="A882" t="s">
        <v>956</v>
      </c>
      <c r="B882" t="s">
        <v>4382</v>
      </c>
      <c r="C882" t="s">
        <v>334</v>
      </c>
      <c r="D882" s="11">
        <v>1</v>
      </c>
      <c r="E882" s="13">
        <v>99.98</v>
      </c>
      <c r="F882" s="4">
        <f>D882*E882</f>
        <v>99.98</v>
      </c>
      <c r="G882" s="4">
        <f>E882/1.3</f>
        <v>76.907692307692315</v>
      </c>
      <c r="H882" s="4">
        <f>D882*G882</f>
        <v>76.907692307692315</v>
      </c>
      <c r="I882" s="11" t="s">
        <v>3252</v>
      </c>
      <c r="J882" s="11">
        <v>139174</v>
      </c>
    </row>
    <row r="883" spans="1:10" x14ac:dyDescent="0.25">
      <c r="A883" t="s">
        <v>5488</v>
      </c>
      <c r="B883" t="s">
        <v>5489</v>
      </c>
      <c r="C883" t="s">
        <v>1907</v>
      </c>
      <c r="D883" s="11">
        <v>2</v>
      </c>
      <c r="E883" s="13">
        <v>99.88</v>
      </c>
      <c r="F883" s="4">
        <f>D883*E883</f>
        <v>199.76</v>
      </c>
      <c r="G883" s="4">
        <f>E883/1.3</f>
        <v>76.830769230769221</v>
      </c>
      <c r="H883" s="4">
        <f>D883*G883</f>
        <v>153.66153846153844</v>
      </c>
      <c r="I883" s="11" t="s">
        <v>4972</v>
      </c>
      <c r="J883" s="11">
        <v>182550</v>
      </c>
    </row>
    <row r="884" spans="1:10" x14ac:dyDescent="0.25">
      <c r="A884" t="s">
        <v>4380</v>
      </c>
      <c r="B884" t="s">
        <v>4342</v>
      </c>
      <c r="C884" t="s">
        <v>3733</v>
      </c>
      <c r="D884" s="11">
        <v>4</v>
      </c>
      <c r="E884" s="13">
        <v>99.79</v>
      </c>
      <c r="F884" s="4">
        <f>D884*E884</f>
        <v>399.16</v>
      </c>
      <c r="G884" s="4">
        <f>E884/1.3</f>
        <v>76.761538461538464</v>
      </c>
      <c r="H884" s="4">
        <f>D884*G884</f>
        <v>307.04615384615386</v>
      </c>
      <c r="I884" s="11" t="s">
        <v>4972</v>
      </c>
      <c r="J884" s="11">
        <v>170887</v>
      </c>
    </row>
    <row r="885" spans="1:10" x14ac:dyDescent="0.25">
      <c r="A885" t="s">
        <v>4381</v>
      </c>
      <c r="B885" t="s">
        <v>4342</v>
      </c>
      <c r="C885" t="s">
        <v>3733</v>
      </c>
      <c r="D885" s="11">
        <v>4</v>
      </c>
      <c r="E885" s="13">
        <v>99.79</v>
      </c>
      <c r="F885" s="4">
        <f>D885*E885</f>
        <v>399.16</v>
      </c>
      <c r="G885" s="4">
        <f>E885/1.3</f>
        <v>76.761538461538464</v>
      </c>
      <c r="H885" s="4">
        <f>D885*G885</f>
        <v>307.04615384615386</v>
      </c>
      <c r="I885" s="11" t="s">
        <v>4972</v>
      </c>
      <c r="J885" s="11">
        <v>171007</v>
      </c>
    </row>
    <row r="886" spans="1:10" x14ac:dyDescent="0.25">
      <c r="A886" t="s">
        <v>1398</v>
      </c>
      <c r="B886" t="s">
        <v>4379</v>
      </c>
      <c r="C886" t="s">
        <v>1383</v>
      </c>
      <c r="D886" s="11">
        <v>1</v>
      </c>
      <c r="E886" s="13">
        <v>99.78</v>
      </c>
      <c r="F886" s="4">
        <f>D886*E886</f>
        <v>99.78</v>
      </c>
      <c r="G886" s="4">
        <f>E886/1.3</f>
        <v>76.753846153846155</v>
      </c>
      <c r="H886" s="4">
        <f>D886*G886</f>
        <v>76.753846153846155</v>
      </c>
      <c r="I886" s="11" t="s">
        <v>3248</v>
      </c>
      <c r="J886" s="11">
        <v>297121</v>
      </c>
    </row>
    <row r="887" spans="1:10" x14ac:dyDescent="0.25">
      <c r="A887" t="s">
        <v>1885</v>
      </c>
      <c r="B887" t="s">
        <v>4378</v>
      </c>
      <c r="C887" t="s">
        <v>1066</v>
      </c>
      <c r="D887" s="11">
        <v>2</v>
      </c>
      <c r="E887" s="13">
        <v>99.778999999999996</v>
      </c>
      <c r="F887" s="4">
        <f>D887*E887</f>
        <v>199.55799999999999</v>
      </c>
      <c r="G887" s="4">
        <f>E887/1.3</f>
        <v>76.753076923076918</v>
      </c>
      <c r="H887" s="4">
        <f>D887*G887</f>
        <v>153.50615384615384</v>
      </c>
      <c r="I887" s="11" t="s">
        <v>3249</v>
      </c>
      <c r="J887" s="11">
        <v>158705</v>
      </c>
    </row>
    <row r="888" spans="1:10" x14ac:dyDescent="0.25">
      <c r="A888" t="s">
        <v>1773</v>
      </c>
      <c r="B888" t="s">
        <v>3258</v>
      </c>
      <c r="C888" t="s">
        <v>1188</v>
      </c>
      <c r="D888" s="11">
        <v>4</v>
      </c>
      <c r="E888" s="13">
        <v>99.62</v>
      </c>
      <c r="F888" s="4">
        <f>D888*E888</f>
        <v>398.48</v>
      </c>
      <c r="G888" s="4">
        <f>E888/1.3</f>
        <v>76.630769230769232</v>
      </c>
      <c r="H888" s="4">
        <f>D888*G888</f>
        <v>306.52307692307693</v>
      </c>
      <c r="I888" s="11" t="s">
        <v>3248</v>
      </c>
      <c r="J888" s="11">
        <v>149247</v>
      </c>
    </row>
    <row r="889" spans="1:10" x14ac:dyDescent="0.25">
      <c r="A889" t="s">
        <v>1813</v>
      </c>
      <c r="B889" t="s">
        <v>4377</v>
      </c>
      <c r="C889" t="s">
        <v>1661</v>
      </c>
      <c r="D889" s="11">
        <v>1</v>
      </c>
      <c r="E889" s="13">
        <v>99.55</v>
      </c>
      <c r="F889" s="4">
        <f>D889*E889</f>
        <v>99.55</v>
      </c>
      <c r="G889" s="4">
        <f>E889/1.3</f>
        <v>76.576923076923066</v>
      </c>
      <c r="H889" s="4">
        <f>D889*G889</f>
        <v>76.576923076923066</v>
      </c>
      <c r="I889" s="11" t="s">
        <v>3246</v>
      </c>
      <c r="J889" s="11">
        <v>153773</v>
      </c>
    </row>
    <row r="890" spans="1:10" x14ac:dyDescent="0.25">
      <c r="A890" t="s">
        <v>1855</v>
      </c>
      <c r="B890" t="s">
        <v>3258</v>
      </c>
      <c r="C890" t="s">
        <v>576</v>
      </c>
      <c r="D890" s="11">
        <v>1</v>
      </c>
      <c r="E890" s="13">
        <v>99.27</v>
      </c>
      <c r="F890" s="4">
        <f>D890*E890</f>
        <v>99.27</v>
      </c>
      <c r="G890" s="4">
        <f>E890/1.3</f>
        <v>76.361538461538458</v>
      </c>
      <c r="H890" s="4">
        <f>D890*G890</f>
        <v>76.361538461538458</v>
      </c>
      <c r="I890" s="11" t="s">
        <v>3251</v>
      </c>
      <c r="J890" s="11">
        <v>156861</v>
      </c>
    </row>
    <row r="891" spans="1:10" x14ac:dyDescent="0.25">
      <c r="A891" t="s">
        <v>2506</v>
      </c>
      <c r="B891" t="s">
        <v>4115</v>
      </c>
      <c r="C891" t="s">
        <v>1911</v>
      </c>
      <c r="D891" s="11">
        <v>1</v>
      </c>
      <c r="E891" s="13">
        <v>99.24</v>
      </c>
      <c r="F891" s="4">
        <f>D891*E891</f>
        <v>99.24</v>
      </c>
      <c r="G891" s="4">
        <f>E891/1.3</f>
        <v>76.33846153846153</v>
      </c>
      <c r="H891" s="4">
        <f>D891*G891</f>
        <v>76.33846153846153</v>
      </c>
      <c r="I891" s="11" t="s">
        <v>3249</v>
      </c>
      <c r="J891" s="11">
        <v>166054</v>
      </c>
    </row>
    <row r="892" spans="1:10" x14ac:dyDescent="0.25">
      <c r="A892" t="s">
        <v>1462</v>
      </c>
      <c r="B892" t="s">
        <v>4376</v>
      </c>
      <c r="C892" t="s">
        <v>576</v>
      </c>
      <c r="D892" s="11">
        <v>3</v>
      </c>
      <c r="E892" s="13">
        <v>99.2</v>
      </c>
      <c r="F892" s="4">
        <f>D892*E892</f>
        <v>297.60000000000002</v>
      </c>
      <c r="G892" s="4">
        <f>E892/1.3</f>
        <v>76.307692307692307</v>
      </c>
      <c r="H892" s="4">
        <f>D892*G892</f>
        <v>228.92307692307691</v>
      </c>
      <c r="I892" s="11" t="s">
        <v>3251</v>
      </c>
      <c r="J892" s="11">
        <v>100200</v>
      </c>
    </row>
    <row r="893" spans="1:10" x14ac:dyDescent="0.25">
      <c r="A893" t="s">
        <v>278</v>
      </c>
      <c r="B893" t="s">
        <v>4375</v>
      </c>
      <c r="C893" t="s">
        <v>585</v>
      </c>
      <c r="D893" s="11">
        <v>5</v>
      </c>
      <c r="E893" s="13">
        <v>98.948999999999998</v>
      </c>
      <c r="F893" s="4">
        <f>D893*E893</f>
        <v>494.745</v>
      </c>
      <c r="G893" s="4">
        <f>E893/1.3</f>
        <v>76.114615384615377</v>
      </c>
      <c r="H893" s="4">
        <f>D893*G893</f>
        <v>380.57307692307688</v>
      </c>
      <c r="I893" s="11" t="s">
        <v>3251</v>
      </c>
      <c r="J893" s="11">
        <v>67881</v>
      </c>
    </row>
    <row r="894" spans="1:10" x14ac:dyDescent="0.25">
      <c r="A894" t="s">
        <v>2087</v>
      </c>
      <c r="B894" t="s">
        <v>3258</v>
      </c>
      <c r="C894" t="s">
        <v>1575</v>
      </c>
      <c r="D894" s="11">
        <v>1</v>
      </c>
      <c r="E894" s="13">
        <v>98.94</v>
      </c>
      <c r="F894" s="4">
        <f>D894*E894</f>
        <v>98.94</v>
      </c>
      <c r="G894" s="4">
        <f>E894/1.3</f>
        <v>76.107692307692304</v>
      </c>
      <c r="H894" s="4">
        <f>D894*G894</f>
        <v>76.107692307692304</v>
      </c>
      <c r="I894" s="11" t="s">
        <v>3252</v>
      </c>
      <c r="J894" s="11">
        <v>385620</v>
      </c>
    </row>
    <row r="895" spans="1:10" x14ac:dyDescent="0.25">
      <c r="A895" t="s">
        <v>5149</v>
      </c>
      <c r="B895" t="s">
        <v>3258</v>
      </c>
      <c r="C895" t="s">
        <v>512</v>
      </c>
      <c r="D895" s="11">
        <v>2</v>
      </c>
      <c r="E895" s="13">
        <v>98.83</v>
      </c>
      <c r="F895" s="4">
        <f>D895*E895</f>
        <v>197.66</v>
      </c>
      <c r="G895" s="4">
        <f>E895/1.3</f>
        <v>76.023076923076914</v>
      </c>
      <c r="H895" s="4">
        <f>D895*G895</f>
        <v>152.04615384615383</v>
      </c>
      <c r="I895" s="11" t="s">
        <v>3253</v>
      </c>
      <c r="J895" s="11">
        <v>47762</v>
      </c>
    </row>
    <row r="896" spans="1:10" x14ac:dyDescent="0.25">
      <c r="A896" t="s">
        <v>5207</v>
      </c>
      <c r="B896" t="s">
        <v>3258</v>
      </c>
      <c r="C896" t="s">
        <v>562</v>
      </c>
      <c r="D896" s="11">
        <v>1</v>
      </c>
      <c r="E896" s="13">
        <v>98.61</v>
      </c>
      <c r="F896" s="4">
        <f>D896*E896</f>
        <v>98.61</v>
      </c>
      <c r="G896" s="4">
        <f>E896/1.3</f>
        <v>75.853846153846149</v>
      </c>
      <c r="H896" s="4">
        <f>D896*G896</f>
        <v>75.853846153846149</v>
      </c>
      <c r="I896" s="11" t="s">
        <v>3249</v>
      </c>
      <c r="J896" s="11">
        <v>347236</v>
      </c>
    </row>
    <row r="897" spans="1:10" x14ac:dyDescent="0.25">
      <c r="A897" t="s">
        <v>3125</v>
      </c>
      <c r="B897" t="s">
        <v>4374</v>
      </c>
      <c r="C897" t="s">
        <v>665</v>
      </c>
      <c r="D897" s="11">
        <v>2</v>
      </c>
      <c r="E897" s="13">
        <v>98.543999999999997</v>
      </c>
      <c r="F897" s="4">
        <f>D897*E897</f>
        <v>197.08799999999999</v>
      </c>
      <c r="G897" s="4">
        <f>E897/1.3</f>
        <v>75.803076923076915</v>
      </c>
      <c r="H897" s="4">
        <f>D897*G897</f>
        <v>151.60615384615383</v>
      </c>
      <c r="I897" s="11" t="s">
        <v>3247</v>
      </c>
      <c r="J897" s="11">
        <v>397597</v>
      </c>
    </row>
    <row r="898" spans="1:10" x14ac:dyDescent="0.25">
      <c r="A898" t="s">
        <v>1318</v>
      </c>
      <c r="B898" t="s">
        <v>4373</v>
      </c>
      <c r="C898" t="s">
        <v>1319</v>
      </c>
      <c r="D898" s="11">
        <v>4</v>
      </c>
      <c r="E898" s="13">
        <v>98.341999999999999</v>
      </c>
      <c r="F898" s="4">
        <f>D898*E898</f>
        <v>393.36799999999999</v>
      </c>
      <c r="G898" s="4">
        <f>E898/1.3</f>
        <v>75.64769230769231</v>
      </c>
      <c r="H898" s="4">
        <f>D898*G898</f>
        <v>302.59076923076924</v>
      </c>
      <c r="I898" s="11" t="s">
        <v>3249</v>
      </c>
      <c r="J898" s="11">
        <v>268051</v>
      </c>
    </row>
    <row r="899" spans="1:10" x14ac:dyDescent="0.25">
      <c r="A899" t="s">
        <v>6265</v>
      </c>
      <c r="B899" t="s">
        <v>3258</v>
      </c>
      <c r="C899" t="s">
        <v>491</v>
      </c>
      <c r="D899" s="11">
        <v>27</v>
      </c>
      <c r="E899" s="13">
        <v>98.32</v>
      </c>
      <c r="F899" s="4">
        <f>D899*E899</f>
        <v>2654.64</v>
      </c>
      <c r="G899" s="4">
        <f>E899/1.3</f>
        <v>75.630769230769218</v>
      </c>
      <c r="H899" s="4">
        <f>D899*G899</f>
        <v>2042.0307692307688</v>
      </c>
      <c r="I899" s="11" t="s">
        <v>3246</v>
      </c>
      <c r="J899" s="11">
        <v>101868</v>
      </c>
    </row>
    <row r="900" spans="1:10" x14ac:dyDescent="0.25">
      <c r="A900" t="s">
        <v>1183</v>
      </c>
      <c r="B900" t="s">
        <v>4372</v>
      </c>
      <c r="C900" t="s">
        <v>1123</v>
      </c>
      <c r="D900" s="11">
        <v>2</v>
      </c>
      <c r="E900" s="13">
        <v>98.293000000000006</v>
      </c>
      <c r="F900" s="4">
        <f>D900*E900</f>
        <v>196.58600000000001</v>
      </c>
      <c r="G900" s="4">
        <f>E900/1.3</f>
        <v>75.61</v>
      </c>
      <c r="H900" s="4">
        <f>D900*G900</f>
        <v>151.22</v>
      </c>
      <c r="I900" s="11" t="s">
        <v>3249</v>
      </c>
      <c r="J900" s="11">
        <v>58935</v>
      </c>
    </row>
    <row r="901" spans="1:10" x14ac:dyDescent="0.25">
      <c r="A901" t="s">
        <v>2814</v>
      </c>
      <c r="B901" t="s">
        <v>3258</v>
      </c>
      <c r="C901" t="s">
        <v>334</v>
      </c>
      <c r="D901" s="11">
        <v>1</v>
      </c>
      <c r="E901" s="13">
        <v>98.28</v>
      </c>
      <c r="F901" s="4">
        <f>D901*E901</f>
        <v>98.28</v>
      </c>
      <c r="G901" s="4">
        <f>E901/1.3</f>
        <v>75.599999999999994</v>
      </c>
      <c r="H901" s="4">
        <f>D901*G901</f>
        <v>75.599999999999994</v>
      </c>
      <c r="I901" s="11" t="s">
        <v>3252</v>
      </c>
      <c r="J901" s="11">
        <v>266350</v>
      </c>
    </row>
    <row r="902" spans="1:10" x14ac:dyDescent="0.25">
      <c r="A902" t="s">
        <v>5156</v>
      </c>
      <c r="B902" t="s">
        <v>4402</v>
      </c>
      <c r="C902" t="s">
        <v>706</v>
      </c>
      <c r="D902" s="11">
        <v>2</v>
      </c>
      <c r="E902" s="13">
        <v>98.260999999999996</v>
      </c>
      <c r="F902" s="4">
        <f>D902*E902</f>
        <v>196.52199999999999</v>
      </c>
      <c r="G902" s="4">
        <f>E902/1.3</f>
        <v>75.585384615384612</v>
      </c>
      <c r="H902" s="4">
        <f>D902*G902</f>
        <v>151.17076923076922</v>
      </c>
      <c r="I902" s="11" t="s">
        <v>3247</v>
      </c>
      <c r="J902" s="11">
        <v>454474</v>
      </c>
    </row>
    <row r="903" spans="1:10" x14ac:dyDescent="0.25">
      <c r="A903" t="s">
        <v>1599</v>
      </c>
      <c r="B903" t="s">
        <v>4371</v>
      </c>
      <c r="C903" t="s">
        <v>576</v>
      </c>
      <c r="D903" s="11">
        <v>1</v>
      </c>
      <c r="E903" s="13">
        <v>97.94</v>
      </c>
      <c r="F903" s="4">
        <f>D903*E903</f>
        <v>97.94</v>
      </c>
      <c r="G903" s="4">
        <f>E903/1.3</f>
        <v>75.33846153846153</v>
      </c>
      <c r="H903" s="4">
        <f>D903*G903</f>
        <v>75.33846153846153</v>
      </c>
      <c r="I903" s="11" t="s">
        <v>3251</v>
      </c>
      <c r="J903" s="11">
        <v>112403</v>
      </c>
    </row>
    <row r="904" spans="1:10" x14ac:dyDescent="0.25">
      <c r="A904" t="s">
        <v>6414</v>
      </c>
      <c r="B904" t="s">
        <v>3258</v>
      </c>
      <c r="C904" t="s">
        <v>677</v>
      </c>
      <c r="D904" s="11">
        <v>1</v>
      </c>
      <c r="E904" s="13">
        <v>97.73</v>
      </c>
      <c r="F904" s="4">
        <f>D904*E904</f>
        <v>97.73</v>
      </c>
      <c r="G904" s="4">
        <f>E904/1.3</f>
        <v>75.176923076923075</v>
      </c>
      <c r="H904" s="4">
        <f>D904*G904</f>
        <v>75.176923076923075</v>
      </c>
      <c r="I904" s="11" t="s">
        <v>3250</v>
      </c>
      <c r="J904" s="11">
        <v>124555</v>
      </c>
    </row>
    <row r="905" spans="1:10" x14ac:dyDescent="0.25">
      <c r="A905" t="s">
        <v>1617</v>
      </c>
      <c r="B905" t="s">
        <v>4370</v>
      </c>
      <c r="C905" t="s">
        <v>1591</v>
      </c>
      <c r="D905" s="11">
        <v>3</v>
      </c>
      <c r="E905" s="13">
        <v>97.58</v>
      </c>
      <c r="F905" s="4">
        <f>D905*E905</f>
        <v>292.74</v>
      </c>
      <c r="G905" s="4">
        <f>E905/1.3</f>
        <v>75.061538461538461</v>
      </c>
      <c r="H905" s="4">
        <f>D905*G905</f>
        <v>225.18461538461537</v>
      </c>
      <c r="I905" s="11" t="s">
        <v>3247</v>
      </c>
      <c r="J905" s="11">
        <v>113912</v>
      </c>
    </row>
    <row r="906" spans="1:10" x14ac:dyDescent="0.25">
      <c r="A906" t="s">
        <v>1572</v>
      </c>
      <c r="B906" t="s">
        <v>4369</v>
      </c>
      <c r="C906" t="s">
        <v>154</v>
      </c>
      <c r="D906" s="11">
        <v>2</v>
      </c>
      <c r="E906" s="13">
        <v>97.42</v>
      </c>
      <c r="F906" s="4">
        <f>D906*E906</f>
        <v>194.84</v>
      </c>
      <c r="G906" s="4">
        <f>E906/1.3</f>
        <v>74.938461538461539</v>
      </c>
      <c r="H906" s="4">
        <f>D906*G906</f>
        <v>149.87692307692308</v>
      </c>
      <c r="I906" s="11" t="s">
        <v>3252</v>
      </c>
      <c r="J906" s="11">
        <v>108669</v>
      </c>
    </row>
    <row r="907" spans="1:10" x14ac:dyDescent="0.25">
      <c r="A907" t="s">
        <v>724</v>
      </c>
      <c r="B907" t="s">
        <v>3777</v>
      </c>
      <c r="C907" t="s">
        <v>455</v>
      </c>
      <c r="D907" s="11">
        <v>1</v>
      </c>
      <c r="E907" s="13">
        <v>97.4</v>
      </c>
      <c r="F907" s="4">
        <f>D907*E907</f>
        <v>97.4</v>
      </c>
      <c r="G907" s="4">
        <f>E907/1.3</f>
        <v>74.92307692307692</v>
      </c>
      <c r="H907" s="4">
        <f>D907*G907</f>
        <v>74.92307692307692</v>
      </c>
      <c r="I907" s="11" t="s">
        <v>3252</v>
      </c>
      <c r="J907" s="11">
        <v>117837</v>
      </c>
    </row>
    <row r="908" spans="1:10" x14ac:dyDescent="0.25">
      <c r="A908" t="s">
        <v>4368</v>
      </c>
      <c r="B908" t="s">
        <v>3828</v>
      </c>
      <c r="C908" t="s">
        <v>3733</v>
      </c>
      <c r="D908" s="11">
        <v>4</v>
      </c>
      <c r="E908" s="13">
        <v>97.35</v>
      </c>
      <c r="F908" s="4">
        <f>D908*E908</f>
        <v>389.4</v>
      </c>
      <c r="G908" s="4">
        <f>E908/1.3</f>
        <v>74.884615384615373</v>
      </c>
      <c r="H908" s="4">
        <f>D908*G908</f>
        <v>299.53846153846149</v>
      </c>
      <c r="I908" s="11" t="s">
        <v>4972</v>
      </c>
      <c r="J908" s="11">
        <v>171001</v>
      </c>
    </row>
    <row r="909" spans="1:10" x14ac:dyDescent="0.25">
      <c r="A909" t="s">
        <v>14</v>
      </c>
      <c r="B909" t="s">
        <v>3277</v>
      </c>
      <c r="C909" t="s">
        <v>455</v>
      </c>
      <c r="D909" s="11">
        <v>4</v>
      </c>
      <c r="E909" s="13">
        <v>97.320999999999998</v>
      </c>
      <c r="F909" s="4">
        <f>D909*E909</f>
        <v>389.28399999999999</v>
      </c>
      <c r="G909" s="4">
        <f>E909/1.3</f>
        <v>74.862307692307695</v>
      </c>
      <c r="H909" s="4">
        <f>D909*G909</f>
        <v>299.44923076923078</v>
      </c>
      <c r="I909" s="11" t="s">
        <v>3246</v>
      </c>
      <c r="J909" s="11">
        <v>15926</v>
      </c>
    </row>
    <row r="910" spans="1:10" x14ac:dyDescent="0.25">
      <c r="A910" t="s">
        <v>1726</v>
      </c>
      <c r="B910" t="s">
        <v>4367</v>
      </c>
      <c r="C910" t="s">
        <v>461</v>
      </c>
      <c r="D910" s="11">
        <v>2</v>
      </c>
      <c r="E910" s="13">
        <v>97.31</v>
      </c>
      <c r="F910" s="4">
        <f>D910*E910</f>
        <v>194.62</v>
      </c>
      <c r="G910" s="4">
        <f>E910/1.3</f>
        <v>74.853846153846149</v>
      </c>
      <c r="H910" s="4">
        <f>D910*G910</f>
        <v>149.7076923076923</v>
      </c>
      <c r="I910" s="11" t="s">
        <v>3249</v>
      </c>
      <c r="J910" s="11">
        <v>340990</v>
      </c>
    </row>
    <row r="911" spans="1:10" x14ac:dyDescent="0.25">
      <c r="A911" t="s">
        <v>1002</v>
      </c>
      <c r="B911" t="s">
        <v>4366</v>
      </c>
      <c r="C911" t="s">
        <v>494</v>
      </c>
      <c r="D911" s="11">
        <v>1</v>
      </c>
      <c r="E911" s="13">
        <v>97.07</v>
      </c>
      <c r="F911" s="4">
        <f>D911*E911</f>
        <v>97.07</v>
      </c>
      <c r="G911" s="4">
        <f>E911/1.3</f>
        <v>74.669230769230765</v>
      </c>
      <c r="H911" s="4">
        <f>D911*G911</f>
        <v>74.669230769230765</v>
      </c>
      <c r="I911" s="11" t="s">
        <v>3250</v>
      </c>
      <c r="J911" s="11">
        <v>143576</v>
      </c>
    </row>
    <row r="912" spans="1:10" x14ac:dyDescent="0.25">
      <c r="A912" t="s">
        <v>1814</v>
      </c>
      <c r="B912" t="s">
        <v>3258</v>
      </c>
      <c r="C912" t="s">
        <v>461</v>
      </c>
      <c r="D912" s="11">
        <v>3</v>
      </c>
      <c r="E912" s="13">
        <v>97.06</v>
      </c>
      <c r="F912" s="4">
        <f>D912*E912</f>
        <v>291.18</v>
      </c>
      <c r="G912" s="4">
        <f>E912/1.3</f>
        <v>74.661538461538456</v>
      </c>
      <c r="H912" s="4">
        <f>D912*G912</f>
        <v>223.98461538461538</v>
      </c>
      <c r="I912" s="11" t="s">
        <v>3251</v>
      </c>
      <c r="J912" s="11">
        <v>153858</v>
      </c>
    </row>
    <row r="913" spans="1:10" x14ac:dyDescent="0.25">
      <c r="A913" t="s">
        <v>5646</v>
      </c>
      <c r="B913" t="s">
        <v>5647</v>
      </c>
      <c r="C913" t="s">
        <v>6635</v>
      </c>
      <c r="D913" s="11">
        <v>1</v>
      </c>
      <c r="E913" s="13">
        <v>96.6</v>
      </c>
      <c r="F913" s="4">
        <f>D913*E913</f>
        <v>96.6</v>
      </c>
      <c r="G913" s="4">
        <f>E913/1.3</f>
        <v>74.307692307692307</v>
      </c>
      <c r="H913" s="4">
        <f>D913*G913</f>
        <v>74.307692307692307</v>
      </c>
      <c r="I913" s="11" t="s">
        <v>3247</v>
      </c>
      <c r="J913" s="11">
        <v>86276</v>
      </c>
    </row>
    <row r="914" spans="1:10" x14ac:dyDescent="0.25">
      <c r="A914" t="s">
        <v>337</v>
      </c>
      <c r="B914" t="s">
        <v>4365</v>
      </c>
      <c r="C914" t="s">
        <v>1055</v>
      </c>
      <c r="D914" s="11">
        <v>1</v>
      </c>
      <c r="E914" s="13">
        <v>96.35</v>
      </c>
      <c r="F914" s="4">
        <f>D914*E914</f>
        <v>96.35</v>
      </c>
      <c r="G914" s="4">
        <f>E914/1.3</f>
        <v>74.115384615384613</v>
      </c>
      <c r="H914" s="4">
        <f>D914*G914</f>
        <v>74.115384615384613</v>
      </c>
      <c r="I914" s="11" t="s">
        <v>3249</v>
      </c>
      <c r="J914" s="11">
        <v>76581</v>
      </c>
    </row>
    <row r="915" spans="1:10" x14ac:dyDescent="0.25">
      <c r="A915" t="s">
        <v>2077</v>
      </c>
      <c r="B915" t="s">
        <v>4364</v>
      </c>
      <c r="C915" t="s">
        <v>491</v>
      </c>
      <c r="D915" s="11">
        <v>1</v>
      </c>
      <c r="E915" s="13">
        <v>96.33</v>
      </c>
      <c r="F915" s="4">
        <f>D915*E915</f>
        <v>96.33</v>
      </c>
      <c r="G915" s="4">
        <f>E915/1.3</f>
        <v>74.099999999999994</v>
      </c>
      <c r="H915" s="4">
        <f>D915*G915</f>
        <v>74.099999999999994</v>
      </c>
      <c r="I915" s="11" t="s">
        <v>3249</v>
      </c>
      <c r="J915" s="11">
        <v>382898</v>
      </c>
    </row>
    <row r="916" spans="1:10" x14ac:dyDescent="0.25">
      <c r="A916" t="s">
        <v>6184</v>
      </c>
      <c r="B916" t="s">
        <v>3258</v>
      </c>
      <c r="C916" t="s">
        <v>457</v>
      </c>
      <c r="D916" s="11">
        <v>2</v>
      </c>
      <c r="E916" s="13">
        <v>95.909000000000006</v>
      </c>
      <c r="F916" s="4">
        <f>D916*E916</f>
        <v>191.81800000000001</v>
      </c>
      <c r="G916" s="4">
        <f>E916/1.3</f>
        <v>73.776153846153846</v>
      </c>
      <c r="H916" s="4">
        <f>D916*G916</f>
        <v>147.55230769230769</v>
      </c>
      <c r="I916" s="11" t="s">
        <v>3248</v>
      </c>
      <c r="J916" s="11">
        <v>131697</v>
      </c>
    </row>
    <row r="917" spans="1:10" x14ac:dyDescent="0.25">
      <c r="A917" t="s">
        <v>4362</v>
      </c>
      <c r="B917" t="s">
        <v>4363</v>
      </c>
      <c r="C917" t="s">
        <v>3733</v>
      </c>
      <c r="D917" s="11">
        <v>3</v>
      </c>
      <c r="E917" s="13">
        <v>95.787000000000006</v>
      </c>
      <c r="F917" s="4">
        <f>D917*E917</f>
        <v>287.36099999999999</v>
      </c>
      <c r="G917" s="4">
        <f>E917/1.3</f>
        <v>73.682307692307688</v>
      </c>
      <c r="H917" s="4">
        <f>D917*G917</f>
        <v>221.04692307692306</v>
      </c>
      <c r="I917" s="11" t="s">
        <v>4972</v>
      </c>
      <c r="J917" s="11">
        <v>171082</v>
      </c>
    </row>
    <row r="918" spans="1:10" x14ac:dyDescent="0.25">
      <c r="A918" t="s">
        <v>4362</v>
      </c>
      <c r="B918" t="s">
        <v>4363</v>
      </c>
      <c r="C918" t="s">
        <v>3733</v>
      </c>
      <c r="D918" s="11">
        <v>4</v>
      </c>
      <c r="E918" s="13">
        <v>95.787000000000006</v>
      </c>
      <c r="F918" s="4">
        <f>D918*E918</f>
        <v>383.14800000000002</v>
      </c>
      <c r="G918" s="4">
        <f>E918/1.3</f>
        <v>73.682307692307688</v>
      </c>
      <c r="H918" s="4">
        <f>D918*G918</f>
        <v>294.72923076923075</v>
      </c>
      <c r="I918" s="11" t="s">
        <v>3252</v>
      </c>
      <c r="J918" s="11">
        <v>171082</v>
      </c>
    </row>
    <row r="919" spans="1:10" x14ac:dyDescent="0.25">
      <c r="A919" t="s">
        <v>1397</v>
      </c>
      <c r="B919" t="s">
        <v>3258</v>
      </c>
      <c r="C919" t="s">
        <v>1238</v>
      </c>
      <c r="D919" s="11">
        <v>1</v>
      </c>
      <c r="E919" s="13">
        <v>95.346999999999994</v>
      </c>
      <c r="F919" s="4">
        <f>D919*E919</f>
        <v>95.346999999999994</v>
      </c>
      <c r="G919" s="4">
        <f>E919/1.3</f>
        <v>73.343846153846144</v>
      </c>
      <c r="H919" s="4">
        <f>D919*G919</f>
        <v>73.343846153846144</v>
      </c>
      <c r="I919" s="11" t="s">
        <v>3249</v>
      </c>
      <c r="J919" s="11">
        <v>297078</v>
      </c>
    </row>
    <row r="920" spans="1:10" x14ac:dyDescent="0.25">
      <c r="A920" t="s">
        <v>2007</v>
      </c>
      <c r="B920" t="s">
        <v>4031</v>
      </c>
      <c r="C920" t="s">
        <v>578</v>
      </c>
      <c r="D920" s="11">
        <v>5</v>
      </c>
      <c r="E920" s="13">
        <v>95.316000000000003</v>
      </c>
      <c r="F920" s="4">
        <f>D920*E920</f>
        <v>476.58000000000004</v>
      </c>
      <c r="G920" s="4">
        <f>E920/1.3</f>
        <v>73.319999999999993</v>
      </c>
      <c r="H920" s="4">
        <f>D920*G920</f>
        <v>366.59999999999997</v>
      </c>
      <c r="I920" s="11" t="s">
        <v>3251</v>
      </c>
      <c r="J920" s="11">
        <v>226051</v>
      </c>
    </row>
    <row r="921" spans="1:10" x14ac:dyDescent="0.25">
      <c r="A921" t="s">
        <v>5488</v>
      </c>
      <c r="B921" t="s">
        <v>5489</v>
      </c>
      <c r="C921" t="s">
        <v>1907</v>
      </c>
      <c r="D921" s="11">
        <v>1</v>
      </c>
      <c r="E921" s="13">
        <v>95.215999999999994</v>
      </c>
      <c r="F921" s="4">
        <f>D921*E921</f>
        <v>95.215999999999994</v>
      </c>
      <c r="G921" s="4">
        <f>E921/1.3</f>
        <v>73.243076923076913</v>
      </c>
      <c r="H921" s="4">
        <f>D921*G921</f>
        <v>73.243076923076913</v>
      </c>
      <c r="I921" s="11" t="s">
        <v>3249</v>
      </c>
      <c r="J921" s="11">
        <v>182550</v>
      </c>
    </row>
    <row r="922" spans="1:10" x14ac:dyDescent="0.25">
      <c r="A922" t="s">
        <v>996</v>
      </c>
      <c r="B922" t="s">
        <v>3277</v>
      </c>
      <c r="C922" t="s">
        <v>457</v>
      </c>
      <c r="D922" s="11">
        <v>2</v>
      </c>
      <c r="E922" s="13">
        <v>95.012</v>
      </c>
      <c r="F922" s="4">
        <f>D922*E922</f>
        <v>190.024</v>
      </c>
      <c r="G922" s="4">
        <f>E922/1.3</f>
        <v>73.086153846153849</v>
      </c>
      <c r="H922" s="4">
        <f>D922*G922</f>
        <v>146.1723076923077</v>
      </c>
      <c r="I922" s="11" t="s">
        <v>3250</v>
      </c>
      <c r="J922" s="11">
        <v>143233</v>
      </c>
    </row>
    <row r="923" spans="1:10" x14ac:dyDescent="0.25">
      <c r="A923" t="s">
        <v>169</v>
      </c>
      <c r="B923" t="s">
        <v>4361</v>
      </c>
      <c r="C923" t="s">
        <v>517</v>
      </c>
      <c r="D923" s="11">
        <v>1</v>
      </c>
      <c r="E923" s="13">
        <v>94.688000000000002</v>
      </c>
      <c r="F923" s="4">
        <f>D923*E923</f>
        <v>94.688000000000002</v>
      </c>
      <c r="G923" s="4">
        <f>E923/1.3</f>
        <v>72.836923076923071</v>
      </c>
      <c r="H923" s="4">
        <f>D923*G923</f>
        <v>72.836923076923071</v>
      </c>
      <c r="I923" s="11" t="s">
        <v>3249</v>
      </c>
      <c r="J923" s="11">
        <v>24305</v>
      </c>
    </row>
    <row r="924" spans="1:10" x14ac:dyDescent="0.25">
      <c r="A924" t="s">
        <v>3231</v>
      </c>
      <c r="B924" t="s">
        <v>3258</v>
      </c>
      <c r="C924" t="s">
        <v>475</v>
      </c>
      <c r="D924" s="11">
        <v>1</v>
      </c>
      <c r="E924" s="13">
        <v>94.58</v>
      </c>
      <c r="F924" s="4">
        <f>D924*E924</f>
        <v>94.58</v>
      </c>
      <c r="G924" s="4">
        <f>E924/1.3</f>
        <v>72.753846153846155</v>
      </c>
      <c r="H924" s="4">
        <f>D924*G924</f>
        <v>72.753846153846155</v>
      </c>
      <c r="I924" s="11" t="s">
        <v>3248</v>
      </c>
      <c r="J924" s="11">
        <v>80643</v>
      </c>
    </row>
    <row r="925" spans="1:10" x14ac:dyDescent="0.25">
      <c r="A925" t="s">
        <v>23</v>
      </c>
      <c r="B925" t="s">
        <v>3258</v>
      </c>
      <c r="C925" t="s">
        <v>455</v>
      </c>
      <c r="D925" s="11">
        <v>1</v>
      </c>
      <c r="E925" s="13">
        <v>94.5</v>
      </c>
      <c r="F925" s="4">
        <f>D925*E925</f>
        <v>94.5</v>
      </c>
      <c r="G925" s="4">
        <f>E925/1.3</f>
        <v>72.692307692307693</v>
      </c>
      <c r="H925" s="4">
        <f>D925*G925</f>
        <v>72.692307692307693</v>
      </c>
      <c r="I925" s="11" t="s">
        <v>3248</v>
      </c>
      <c r="J925" s="11">
        <v>16439</v>
      </c>
    </row>
    <row r="926" spans="1:10" x14ac:dyDescent="0.25">
      <c r="A926" t="s">
        <v>6425</v>
      </c>
      <c r="B926" t="s">
        <v>6426</v>
      </c>
      <c r="C926" t="s">
        <v>266</v>
      </c>
      <c r="D926" s="11">
        <v>2</v>
      </c>
      <c r="E926" s="13">
        <v>94.48</v>
      </c>
      <c r="F926" s="4">
        <f>D926*E926</f>
        <v>188.96</v>
      </c>
      <c r="G926" s="4">
        <f>E926/1.3</f>
        <v>72.676923076923075</v>
      </c>
      <c r="H926" s="4">
        <f>D926*G926</f>
        <v>145.35384615384615</v>
      </c>
      <c r="I926" s="11" t="s">
        <v>3250</v>
      </c>
      <c r="J926" s="11">
        <v>409442</v>
      </c>
    </row>
    <row r="927" spans="1:10" x14ac:dyDescent="0.25">
      <c r="A927" t="s">
        <v>6365</v>
      </c>
      <c r="B927" t="s">
        <v>3258</v>
      </c>
      <c r="C927" t="s">
        <v>329</v>
      </c>
      <c r="D927" s="11">
        <v>4</v>
      </c>
      <c r="E927" s="13">
        <v>94.396000000000001</v>
      </c>
      <c r="F927" s="4">
        <f>D927*E927</f>
        <v>377.584</v>
      </c>
      <c r="G927" s="4">
        <f>E927/1.3</f>
        <v>72.612307692307695</v>
      </c>
      <c r="H927" s="4">
        <f>D927*G927</f>
        <v>290.44923076923078</v>
      </c>
      <c r="I927" s="11" t="s">
        <v>3247</v>
      </c>
      <c r="J927" s="11">
        <v>132777</v>
      </c>
    </row>
    <row r="928" spans="1:10" x14ac:dyDescent="0.25">
      <c r="A928" t="s">
        <v>4359</v>
      </c>
      <c r="B928" t="s">
        <v>4360</v>
      </c>
      <c r="C928" t="s">
        <v>3733</v>
      </c>
      <c r="D928" s="11">
        <v>2</v>
      </c>
      <c r="E928" s="13">
        <v>94.287000000000006</v>
      </c>
      <c r="F928" s="4">
        <f>D928*E928</f>
        <v>188.57400000000001</v>
      </c>
      <c r="G928" s="4">
        <f>E928/1.3</f>
        <v>72.528461538461542</v>
      </c>
      <c r="H928" s="4">
        <f>D928*G928</f>
        <v>145.05692307692308</v>
      </c>
      <c r="I928" s="11" t="s">
        <v>4972</v>
      </c>
      <c r="J928" s="11">
        <v>171083</v>
      </c>
    </row>
    <row r="929" spans="1:10" x14ac:dyDescent="0.25">
      <c r="A929" t="s">
        <v>174</v>
      </c>
      <c r="B929" t="s">
        <v>3258</v>
      </c>
      <c r="C929" t="s">
        <v>175</v>
      </c>
      <c r="D929" s="11">
        <v>1</v>
      </c>
      <c r="E929" s="13">
        <v>94.161000000000001</v>
      </c>
      <c r="F929" s="4">
        <f>D929*E929</f>
        <v>94.161000000000001</v>
      </c>
      <c r="G929" s="4">
        <f>E929/1.3</f>
        <v>72.431538461538466</v>
      </c>
      <c r="H929" s="4">
        <f>D929*G929</f>
        <v>72.431538461538466</v>
      </c>
      <c r="I929" s="11" t="s">
        <v>3249</v>
      </c>
      <c r="J929" s="11">
        <v>24519</v>
      </c>
    </row>
    <row r="930" spans="1:10" x14ac:dyDescent="0.25">
      <c r="A930" t="s">
        <v>4358</v>
      </c>
      <c r="B930" t="s">
        <v>3332</v>
      </c>
      <c r="C930" t="s">
        <v>457</v>
      </c>
      <c r="D930" s="11">
        <v>1</v>
      </c>
      <c r="E930" s="13">
        <v>94.02</v>
      </c>
      <c r="F930" s="4">
        <f>D930*E930</f>
        <v>94.02</v>
      </c>
      <c r="G930" s="4">
        <f>E930/1.3</f>
        <v>72.323076923076911</v>
      </c>
      <c r="H930" s="4">
        <f>D930*G930</f>
        <v>72.323076923076911</v>
      </c>
      <c r="I930" s="11" t="s">
        <v>3246</v>
      </c>
      <c r="J930" s="11">
        <v>22530</v>
      </c>
    </row>
    <row r="931" spans="1:10" x14ac:dyDescent="0.25">
      <c r="A931" t="s">
        <v>6348</v>
      </c>
      <c r="B931" t="s">
        <v>3258</v>
      </c>
      <c r="C931" t="s">
        <v>577</v>
      </c>
      <c r="D931" s="11">
        <v>2</v>
      </c>
      <c r="E931" s="13">
        <v>93.69</v>
      </c>
      <c r="F931" s="4">
        <f>D931*E931</f>
        <v>187.38</v>
      </c>
      <c r="G931" s="4">
        <f>E931/1.3</f>
        <v>72.069230769230771</v>
      </c>
      <c r="H931" s="4">
        <f>D931*G931</f>
        <v>144.13846153846154</v>
      </c>
      <c r="I931" s="11" t="s">
        <v>3250</v>
      </c>
      <c r="J931" s="11">
        <v>79050</v>
      </c>
    </row>
    <row r="932" spans="1:10" x14ac:dyDescent="0.25">
      <c r="A932" t="s">
        <v>418</v>
      </c>
      <c r="B932" t="s">
        <v>4357</v>
      </c>
      <c r="C932" t="s">
        <v>1194</v>
      </c>
      <c r="D932" s="11">
        <v>9</v>
      </c>
      <c r="E932" s="13">
        <v>93.66</v>
      </c>
      <c r="F932" s="4">
        <f>D932*E932</f>
        <v>842.93999999999994</v>
      </c>
      <c r="G932" s="4">
        <f>E932/1.3</f>
        <v>72.046153846153842</v>
      </c>
      <c r="H932" s="4">
        <f>D932*G932</f>
        <v>648.4153846153846</v>
      </c>
      <c r="I932" s="11" t="s">
        <v>3250</v>
      </c>
      <c r="J932" s="11">
        <v>88496</v>
      </c>
    </row>
    <row r="933" spans="1:10" x14ac:dyDescent="0.25">
      <c r="A933" t="s">
        <v>5765</v>
      </c>
      <c r="B933" t="s">
        <v>5761</v>
      </c>
      <c r="C933" t="s">
        <v>6635</v>
      </c>
      <c r="D933" s="11">
        <v>1</v>
      </c>
      <c r="E933" s="13">
        <v>92.94</v>
      </c>
      <c r="F933" s="4">
        <f>D933*E933</f>
        <v>92.94</v>
      </c>
      <c r="G933" s="4">
        <f>E933/1.3</f>
        <v>71.492307692307691</v>
      </c>
      <c r="H933" s="4">
        <f>D933*G933</f>
        <v>71.492307692307691</v>
      </c>
      <c r="I933" s="11" t="s">
        <v>3248</v>
      </c>
      <c r="J933" s="11">
        <v>265782</v>
      </c>
    </row>
    <row r="934" spans="1:10" x14ac:dyDescent="0.25">
      <c r="A934" t="s">
        <v>4355</v>
      </c>
      <c r="B934" t="s">
        <v>4356</v>
      </c>
      <c r="C934" t="s">
        <v>1161</v>
      </c>
      <c r="D934" s="11">
        <v>7</v>
      </c>
      <c r="E934" s="13">
        <v>92.796000000000006</v>
      </c>
      <c r="F934" s="4">
        <f>D934*E934</f>
        <v>649.572</v>
      </c>
      <c r="G934" s="4">
        <f>E934/1.3</f>
        <v>71.381538461538469</v>
      </c>
      <c r="H934" s="4">
        <f>D934*G934</f>
        <v>499.67076923076928</v>
      </c>
      <c r="I934" s="11" t="s">
        <v>3249</v>
      </c>
      <c r="J934" s="11">
        <v>128839</v>
      </c>
    </row>
    <row r="935" spans="1:10" x14ac:dyDescent="0.25">
      <c r="A935" t="s">
        <v>5202</v>
      </c>
      <c r="B935" t="s">
        <v>4894</v>
      </c>
      <c r="C935" t="s">
        <v>562</v>
      </c>
      <c r="D935" s="11">
        <v>1</v>
      </c>
      <c r="E935" s="13">
        <v>92.68</v>
      </c>
      <c r="F935" s="4">
        <f>D935*E935</f>
        <v>92.68</v>
      </c>
      <c r="G935" s="4">
        <f>E935/1.3</f>
        <v>71.292307692307702</v>
      </c>
      <c r="H935" s="4">
        <f>D935*G935</f>
        <v>71.292307692307702</v>
      </c>
      <c r="I935" s="11" t="s">
        <v>3247</v>
      </c>
      <c r="J935" s="11">
        <v>97803</v>
      </c>
    </row>
    <row r="936" spans="1:10" x14ac:dyDescent="0.25">
      <c r="A936" t="s">
        <v>6149</v>
      </c>
      <c r="B936" t="s">
        <v>6150</v>
      </c>
      <c r="C936" t="s">
        <v>457</v>
      </c>
      <c r="D936" s="11">
        <v>1</v>
      </c>
      <c r="E936" s="13">
        <v>92.363</v>
      </c>
      <c r="F936" s="4">
        <f>D936*E936</f>
        <v>92.363</v>
      </c>
      <c r="G936" s="4">
        <f>E936/1.3</f>
        <v>71.048461538461538</v>
      </c>
      <c r="H936" s="4">
        <f>D936*G936</f>
        <v>71.048461538461538</v>
      </c>
      <c r="I936" s="11" t="s">
        <v>3246</v>
      </c>
      <c r="J936" s="11">
        <v>63354</v>
      </c>
    </row>
    <row r="937" spans="1:10" x14ac:dyDescent="0.25">
      <c r="A937" t="s">
        <v>1999</v>
      </c>
      <c r="B937" t="s">
        <v>4354</v>
      </c>
      <c r="C937" t="s">
        <v>1907</v>
      </c>
      <c r="D937" s="11">
        <v>1</v>
      </c>
      <c r="E937" s="13">
        <v>92.25</v>
      </c>
      <c r="F937" s="4">
        <f>D937*E937</f>
        <v>92.25</v>
      </c>
      <c r="G937" s="4">
        <f>E937/1.3</f>
        <v>70.961538461538453</v>
      </c>
      <c r="H937" s="4">
        <f>D937*G937</f>
        <v>70.961538461538453</v>
      </c>
      <c r="I937" s="11" t="s">
        <v>4972</v>
      </c>
      <c r="J937" s="11">
        <v>195910</v>
      </c>
    </row>
    <row r="938" spans="1:10" x14ac:dyDescent="0.25">
      <c r="A938" t="s">
        <v>2621</v>
      </c>
      <c r="B938" t="s">
        <v>3258</v>
      </c>
      <c r="C938" t="s">
        <v>1385</v>
      </c>
      <c r="D938" s="11">
        <v>2</v>
      </c>
      <c r="E938" s="13">
        <v>92.24</v>
      </c>
      <c r="F938" s="4">
        <f>D938*E938</f>
        <v>184.48</v>
      </c>
      <c r="G938" s="4">
        <f>E938/1.3</f>
        <v>70.953846153846143</v>
      </c>
      <c r="H938" s="4">
        <f>D938*G938</f>
        <v>141.90769230769229</v>
      </c>
      <c r="I938" s="11" t="s">
        <v>3250</v>
      </c>
      <c r="J938" s="11">
        <v>91702</v>
      </c>
    </row>
    <row r="939" spans="1:10" x14ac:dyDescent="0.25">
      <c r="A939" t="s">
        <v>668</v>
      </c>
      <c r="B939" t="s">
        <v>4353</v>
      </c>
      <c r="C939" t="s">
        <v>578</v>
      </c>
      <c r="D939" s="11">
        <v>1</v>
      </c>
      <c r="E939" s="13">
        <v>92.105000000000004</v>
      </c>
      <c r="F939" s="4">
        <f>D939*E939</f>
        <v>92.105000000000004</v>
      </c>
      <c r="G939" s="4">
        <f>E939/1.3</f>
        <v>70.849999999999994</v>
      </c>
      <c r="H939" s="4">
        <f>D939*G939</f>
        <v>70.849999999999994</v>
      </c>
      <c r="I939" s="11" t="s">
        <v>3251</v>
      </c>
      <c r="J939" s="11">
        <v>11492</v>
      </c>
    </row>
    <row r="940" spans="1:10" x14ac:dyDescent="0.25">
      <c r="A940" t="s">
        <v>1780</v>
      </c>
      <c r="B940" t="s">
        <v>4352</v>
      </c>
      <c r="C940" t="s">
        <v>1161</v>
      </c>
      <c r="D940" s="11">
        <v>5</v>
      </c>
      <c r="E940" s="13">
        <v>91.754000000000005</v>
      </c>
      <c r="F940" s="4">
        <f>D940*E940</f>
        <v>458.77000000000004</v>
      </c>
      <c r="G940" s="4">
        <f>E940/1.3</f>
        <v>70.58</v>
      </c>
      <c r="H940" s="4">
        <f>D940*G940</f>
        <v>352.9</v>
      </c>
      <c r="I940" s="11" t="s">
        <v>3249</v>
      </c>
      <c r="J940" s="11">
        <v>150358</v>
      </c>
    </row>
    <row r="941" spans="1:10" x14ac:dyDescent="0.25">
      <c r="A941" t="s">
        <v>2498</v>
      </c>
      <c r="B941" t="s">
        <v>4160</v>
      </c>
      <c r="C941" t="s">
        <v>1911</v>
      </c>
      <c r="D941" s="11">
        <v>1</v>
      </c>
      <c r="E941" s="13">
        <v>91.57</v>
      </c>
      <c r="F941" s="4">
        <f>D941*E941</f>
        <v>91.57</v>
      </c>
      <c r="G941" s="4">
        <f>E941/1.3</f>
        <v>70.438461538461524</v>
      </c>
      <c r="H941" s="4">
        <f>D941*G941</f>
        <v>70.438461538461524</v>
      </c>
      <c r="I941" s="11" t="s">
        <v>3248</v>
      </c>
      <c r="J941" s="11">
        <v>166391</v>
      </c>
    </row>
    <row r="942" spans="1:10" x14ac:dyDescent="0.25">
      <c r="A942" t="s">
        <v>2498</v>
      </c>
      <c r="B942" t="s">
        <v>4160</v>
      </c>
      <c r="C942" t="s">
        <v>1911</v>
      </c>
      <c r="D942" s="11">
        <v>10</v>
      </c>
      <c r="E942" s="13">
        <v>91.57</v>
      </c>
      <c r="F942" s="4">
        <f>D942*E942</f>
        <v>915.69999999999993</v>
      </c>
      <c r="G942" s="4">
        <f>E942/1.3</f>
        <v>70.438461538461524</v>
      </c>
      <c r="H942" s="4">
        <f>D942*G942</f>
        <v>704.38461538461524</v>
      </c>
      <c r="I942" s="11" t="s">
        <v>3249</v>
      </c>
      <c r="J942" s="11">
        <v>166391</v>
      </c>
    </row>
    <row r="943" spans="1:10" x14ac:dyDescent="0.25">
      <c r="A943" t="s">
        <v>4350</v>
      </c>
      <c r="B943" t="s">
        <v>4351</v>
      </c>
      <c r="C943" t="s">
        <v>3733</v>
      </c>
      <c r="D943" s="11">
        <v>8</v>
      </c>
      <c r="E943" s="13">
        <v>91.542000000000002</v>
      </c>
      <c r="F943" s="4">
        <f>D943*E943</f>
        <v>732.33600000000001</v>
      </c>
      <c r="G943" s="4">
        <f>E943/1.3</f>
        <v>70.416923076923069</v>
      </c>
      <c r="H943" s="4">
        <f>D943*G943</f>
        <v>563.33538461538456</v>
      </c>
      <c r="I943" s="11" t="s">
        <v>4972</v>
      </c>
      <c r="J943" s="11">
        <v>171084</v>
      </c>
    </row>
    <row r="944" spans="1:10" x14ac:dyDescent="0.25">
      <c r="A944" t="s">
        <v>6006</v>
      </c>
      <c r="B944" t="s">
        <v>6007</v>
      </c>
      <c r="C944" t="s">
        <v>6637</v>
      </c>
      <c r="D944" s="11">
        <v>2</v>
      </c>
      <c r="E944" s="13">
        <v>91.4</v>
      </c>
      <c r="F944" s="4">
        <f>D944*E944</f>
        <v>182.8</v>
      </c>
      <c r="G944" s="4">
        <f>E944/1.3</f>
        <v>70.307692307692307</v>
      </c>
      <c r="H944" s="4">
        <f>D944*G944</f>
        <v>140.61538461538461</v>
      </c>
      <c r="I944" s="11" t="s">
        <v>3247</v>
      </c>
      <c r="J944" s="11">
        <v>53634</v>
      </c>
    </row>
    <row r="945" spans="1:10" x14ac:dyDescent="0.25">
      <c r="A945" t="s">
        <v>4349</v>
      </c>
      <c r="B945" t="s">
        <v>3258</v>
      </c>
      <c r="C945" t="s">
        <v>512</v>
      </c>
      <c r="D945" s="11">
        <v>1</v>
      </c>
      <c r="E945" s="13">
        <v>91.36</v>
      </c>
      <c r="F945" s="4">
        <f>D945*E945</f>
        <v>91.36</v>
      </c>
      <c r="G945" s="4">
        <f>E945/1.3</f>
        <v>70.276923076923069</v>
      </c>
      <c r="H945" s="4">
        <f>D945*G945</f>
        <v>70.276923076923069</v>
      </c>
      <c r="I945" s="11" t="s">
        <v>3252</v>
      </c>
      <c r="J945" s="11">
        <v>51252</v>
      </c>
    </row>
    <row r="946" spans="1:10" x14ac:dyDescent="0.25">
      <c r="A946" t="s">
        <v>2260</v>
      </c>
      <c r="B946" t="s">
        <v>3777</v>
      </c>
      <c r="C946" t="s">
        <v>455</v>
      </c>
      <c r="D946" s="11">
        <v>1</v>
      </c>
      <c r="E946" s="13">
        <v>91.35</v>
      </c>
      <c r="F946" s="4">
        <f>D946*E946</f>
        <v>91.35</v>
      </c>
      <c r="G946" s="4">
        <f>E946/1.3</f>
        <v>70.269230769230759</v>
      </c>
      <c r="H946" s="4">
        <f>D946*G946</f>
        <v>70.269230769230759</v>
      </c>
      <c r="I946" s="11" t="s">
        <v>3247</v>
      </c>
      <c r="J946" s="11">
        <v>434029</v>
      </c>
    </row>
    <row r="947" spans="1:10" x14ac:dyDescent="0.25">
      <c r="A947" t="s">
        <v>5833</v>
      </c>
      <c r="B947" t="s">
        <v>5834</v>
      </c>
      <c r="C947" t="s">
        <v>6635</v>
      </c>
      <c r="D947" s="11">
        <v>2</v>
      </c>
      <c r="E947" s="13">
        <v>91.24</v>
      </c>
      <c r="F947" s="4">
        <f>D947*E947</f>
        <v>182.48</v>
      </c>
      <c r="G947" s="4">
        <f>E947/1.3</f>
        <v>70.184615384615384</v>
      </c>
      <c r="H947" s="4">
        <f>D947*G947</f>
        <v>140.36923076923077</v>
      </c>
      <c r="I947" s="11" t="s">
        <v>3247</v>
      </c>
      <c r="J947" s="11">
        <v>423156</v>
      </c>
    </row>
    <row r="948" spans="1:10" x14ac:dyDescent="0.25">
      <c r="A948" t="s">
        <v>4347</v>
      </c>
      <c r="B948" t="s">
        <v>4348</v>
      </c>
      <c r="C948" t="s">
        <v>3733</v>
      </c>
      <c r="D948" s="11">
        <v>6</v>
      </c>
      <c r="E948" s="13">
        <v>91.14</v>
      </c>
      <c r="F948" s="4">
        <f>D948*E948</f>
        <v>546.84</v>
      </c>
      <c r="G948" s="4">
        <f>E948/1.3</f>
        <v>70.107692307692304</v>
      </c>
      <c r="H948" s="4">
        <f>D948*G948</f>
        <v>420.64615384615382</v>
      </c>
      <c r="I948" s="11" t="s">
        <v>4972</v>
      </c>
      <c r="J948" s="11">
        <v>170900</v>
      </c>
    </row>
    <row r="949" spans="1:10" x14ac:dyDescent="0.25">
      <c r="A949" t="s">
        <v>89</v>
      </c>
      <c r="B949" t="s">
        <v>3258</v>
      </c>
      <c r="C949" t="s">
        <v>461</v>
      </c>
      <c r="D949" s="11">
        <v>5</v>
      </c>
      <c r="E949" s="13">
        <v>91.02</v>
      </c>
      <c r="F949" s="4">
        <f>D949*E949</f>
        <v>455.09999999999997</v>
      </c>
      <c r="G949" s="4">
        <f>E949/1.3</f>
        <v>70.015384615384605</v>
      </c>
      <c r="H949" s="4">
        <f>D949*G949</f>
        <v>350.07692307692304</v>
      </c>
      <c r="I949" s="11" t="s">
        <v>3248</v>
      </c>
      <c r="J949" s="11">
        <v>19046</v>
      </c>
    </row>
    <row r="950" spans="1:10" x14ac:dyDescent="0.25">
      <c r="A950" t="s">
        <v>6035</v>
      </c>
      <c r="B950" t="s">
        <v>6036</v>
      </c>
      <c r="C950" t="s">
        <v>622</v>
      </c>
      <c r="D950" s="11">
        <v>2</v>
      </c>
      <c r="E950" s="13">
        <v>90.980999999999995</v>
      </c>
      <c r="F950" s="4">
        <f>D950*E950</f>
        <v>181.96199999999999</v>
      </c>
      <c r="G950" s="4">
        <f>E950/1.3</f>
        <v>69.985384615384604</v>
      </c>
      <c r="H950" s="4">
        <f>D950*G950</f>
        <v>139.97076923076921</v>
      </c>
      <c r="I950" s="11" t="s">
        <v>3250</v>
      </c>
      <c r="J950" s="11">
        <v>22543</v>
      </c>
    </row>
    <row r="951" spans="1:10" x14ac:dyDescent="0.25">
      <c r="A951" t="s">
        <v>2182</v>
      </c>
      <c r="B951" t="s">
        <v>4346</v>
      </c>
      <c r="C951" t="s">
        <v>298</v>
      </c>
      <c r="D951" s="11">
        <v>1</v>
      </c>
      <c r="E951" s="13">
        <v>90.97</v>
      </c>
      <c r="F951" s="4">
        <f>D951*E951</f>
        <v>90.97</v>
      </c>
      <c r="G951" s="4">
        <f>E951/1.3</f>
        <v>69.976923076923072</v>
      </c>
      <c r="H951" s="4">
        <f>D951*G951</f>
        <v>69.976923076923072</v>
      </c>
      <c r="I951" s="11" t="s">
        <v>3250</v>
      </c>
      <c r="J951" s="11">
        <v>406447</v>
      </c>
    </row>
    <row r="952" spans="1:10" x14ac:dyDescent="0.25">
      <c r="A952" t="s">
        <v>1329</v>
      </c>
      <c r="B952" t="s">
        <v>3891</v>
      </c>
      <c r="C952" t="s">
        <v>1238</v>
      </c>
      <c r="D952" s="11">
        <v>3</v>
      </c>
      <c r="E952" s="13">
        <v>90.933000000000007</v>
      </c>
      <c r="F952" s="4">
        <f>D952*E952</f>
        <v>272.79900000000004</v>
      </c>
      <c r="G952" s="4">
        <f>E952/1.3</f>
        <v>69.948461538461544</v>
      </c>
      <c r="H952" s="4">
        <f>D952*G952</f>
        <v>209.84538461538463</v>
      </c>
      <c r="I952" s="11" t="s">
        <v>3249</v>
      </c>
      <c r="J952" s="11">
        <v>268925</v>
      </c>
    </row>
    <row r="953" spans="1:10" x14ac:dyDescent="0.25">
      <c r="A953" t="s">
        <v>6182</v>
      </c>
      <c r="B953" t="s">
        <v>3258</v>
      </c>
      <c r="C953" t="s">
        <v>457</v>
      </c>
      <c r="D953" s="11">
        <v>15</v>
      </c>
      <c r="E953" s="13">
        <v>90.864000000000004</v>
      </c>
      <c r="F953" s="4">
        <f>D953*E953</f>
        <v>1362.96</v>
      </c>
      <c r="G953" s="4">
        <f>E953/1.3</f>
        <v>69.895384615384614</v>
      </c>
      <c r="H953" s="4">
        <f>D953*G953</f>
        <v>1048.4307692307693</v>
      </c>
      <c r="I953" s="11" t="s">
        <v>3246</v>
      </c>
      <c r="J953" s="11">
        <v>129040</v>
      </c>
    </row>
    <row r="954" spans="1:10" x14ac:dyDescent="0.25">
      <c r="A954" t="s">
        <v>5954</v>
      </c>
      <c r="B954" t="s">
        <v>3413</v>
      </c>
      <c r="C954" t="s">
        <v>461</v>
      </c>
      <c r="D954" s="11">
        <v>7</v>
      </c>
      <c r="E954" s="13">
        <v>90.79</v>
      </c>
      <c r="F954" s="4">
        <f>D954*E954</f>
        <v>635.53000000000009</v>
      </c>
      <c r="G954" s="4">
        <f>E954/1.3</f>
        <v>69.838461538461544</v>
      </c>
      <c r="H954" s="4">
        <f>D954*G954</f>
        <v>488.8692307692308</v>
      </c>
      <c r="I954" s="11" t="s">
        <v>3249</v>
      </c>
      <c r="J954" s="11">
        <v>44943</v>
      </c>
    </row>
    <row r="955" spans="1:10" x14ac:dyDescent="0.25">
      <c r="A955" t="s">
        <v>1738</v>
      </c>
      <c r="B955" t="s">
        <v>3258</v>
      </c>
      <c r="C955" t="s">
        <v>455</v>
      </c>
      <c r="D955" s="11">
        <v>1</v>
      </c>
      <c r="E955" s="13">
        <v>90.662000000000006</v>
      </c>
      <c r="F955" s="4">
        <f>D955*E955</f>
        <v>90.662000000000006</v>
      </c>
      <c r="G955" s="4">
        <f>E955/1.3</f>
        <v>69.740000000000009</v>
      </c>
      <c r="H955" s="4">
        <f>D955*G955</f>
        <v>69.740000000000009</v>
      </c>
      <c r="I955" s="11" t="s">
        <v>3252</v>
      </c>
      <c r="J955" s="11">
        <v>346672</v>
      </c>
    </row>
    <row r="956" spans="1:10" x14ac:dyDescent="0.25">
      <c r="A956" t="s">
        <v>6330</v>
      </c>
      <c r="B956" t="s">
        <v>6331</v>
      </c>
      <c r="C956" t="s">
        <v>1161</v>
      </c>
      <c r="D956" s="11">
        <v>4</v>
      </c>
      <c r="E956" s="13">
        <v>90.593999999999994</v>
      </c>
      <c r="F956" s="4">
        <f>D956*E956</f>
        <v>362.37599999999998</v>
      </c>
      <c r="G956" s="4">
        <f>E956/1.3</f>
        <v>69.687692307692302</v>
      </c>
      <c r="H956" s="4">
        <f>D956*G956</f>
        <v>278.75076923076921</v>
      </c>
      <c r="I956" s="11" t="s">
        <v>3248</v>
      </c>
      <c r="J956" s="11">
        <v>71360</v>
      </c>
    </row>
    <row r="957" spans="1:10" x14ac:dyDescent="0.25">
      <c r="A957" t="s">
        <v>845</v>
      </c>
      <c r="B957" t="s">
        <v>4345</v>
      </c>
      <c r="C957" t="s">
        <v>577</v>
      </c>
      <c r="D957" s="11">
        <v>2</v>
      </c>
      <c r="E957" s="13">
        <v>90.55</v>
      </c>
      <c r="F957" s="4">
        <f>D957*E957</f>
        <v>181.1</v>
      </c>
      <c r="G957" s="4">
        <f>E957/1.3</f>
        <v>69.653846153846146</v>
      </c>
      <c r="H957" s="4">
        <f>D957*G957</f>
        <v>139.30769230769229</v>
      </c>
      <c r="I957" s="11" t="s">
        <v>3252</v>
      </c>
      <c r="J957" s="11">
        <v>128725</v>
      </c>
    </row>
    <row r="958" spans="1:10" x14ac:dyDescent="0.25">
      <c r="A958" t="s">
        <v>1432</v>
      </c>
      <c r="B958" t="s">
        <v>4344</v>
      </c>
      <c r="C958" t="s">
        <v>1156</v>
      </c>
      <c r="D958" s="11">
        <v>3</v>
      </c>
      <c r="E958" s="13">
        <v>90.44</v>
      </c>
      <c r="F958" s="4">
        <f>D958*E958</f>
        <v>271.32</v>
      </c>
      <c r="G958" s="4">
        <f>E958/1.3</f>
        <v>69.569230769230771</v>
      </c>
      <c r="H958" s="4">
        <f>D958*G958</f>
        <v>208.7076923076923</v>
      </c>
      <c r="I958" s="11" t="s">
        <v>3247</v>
      </c>
      <c r="J958" s="11">
        <v>96319</v>
      </c>
    </row>
    <row r="959" spans="1:10" x14ac:dyDescent="0.25">
      <c r="A959" t="s">
        <v>1768</v>
      </c>
      <c r="B959" t="s">
        <v>3258</v>
      </c>
      <c r="C959" t="s">
        <v>1194</v>
      </c>
      <c r="D959" s="11">
        <v>3</v>
      </c>
      <c r="E959" s="13">
        <v>90.234999999999999</v>
      </c>
      <c r="F959" s="4">
        <f>D959*E959</f>
        <v>270.70499999999998</v>
      </c>
      <c r="G959" s="4">
        <f>E959/1.3</f>
        <v>69.411538461538456</v>
      </c>
      <c r="H959" s="4">
        <f>D959*G959</f>
        <v>208.23461538461538</v>
      </c>
      <c r="I959" s="11" t="s">
        <v>3248</v>
      </c>
      <c r="J959" s="11">
        <v>148422</v>
      </c>
    </row>
    <row r="960" spans="1:10" x14ac:dyDescent="0.25">
      <c r="A960" t="s">
        <v>1975</v>
      </c>
      <c r="B960" t="s">
        <v>3258</v>
      </c>
      <c r="C960" t="s">
        <v>1622</v>
      </c>
      <c r="D960" s="11">
        <v>1</v>
      </c>
      <c r="E960" s="13">
        <v>90.22</v>
      </c>
      <c r="F960" s="4">
        <f>D960*E960</f>
        <v>90.22</v>
      </c>
      <c r="G960" s="4">
        <f>E960/1.3</f>
        <v>69.399999999999991</v>
      </c>
      <c r="H960" s="4">
        <f>D960*G960</f>
        <v>69.399999999999991</v>
      </c>
      <c r="I960" s="11" t="s">
        <v>3250</v>
      </c>
      <c r="J960" s="11">
        <v>168757</v>
      </c>
    </row>
    <row r="961" spans="1:10" x14ac:dyDescent="0.25">
      <c r="A961" t="s">
        <v>1058</v>
      </c>
      <c r="B961" t="s">
        <v>3258</v>
      </c>
      <c r="C961" t="s">
        <v>512</v>
      </c>
      <c r="D961" s="11">
        <v>1</v>
      </c>
      <c r="E961" s="13">
        <v>90</v>
      </c>
      <c r="F961" s="4">
        <f>D961*E961</f>
        <v>90</v>
      </c>
      <c r="G961" s="4">
        <f>E961/1.3</f>
        <v>69.230769230769226</v>
      </c>
      <c r="H961" s="4">
        <f>D961*G961</f>
        <v>69.230769230769226</v>
      </c>
      <c r="I961" s="11" t="s">
        <v>3252</v>
      </c>
      <c r="J961" s="11">
        <v>35443</v>
      </c>
    </row>
    <row r="962" spans="1:10" x14ac:dyDescent="0.25">
      <c r="A962" t="s">
        <v>978</v>
      </c>
      <c r="B962" t="s">
        <v>3258</v>
      </c>
      <c r="C962" t="s">
        <v>496</v>
      </c>
      <c r="D962" s="11">
        <v>3</v>
      </c>
      <c r="E962" s="13">
        <v>90</v>
      </c>
      <c r="F962" s="4">
        <f>D962*E962</f>
        <v>270</v>
      </c>
      <c r="G962" s="4">
        <f>E962/1.3</f>
        <v>69.230769230769226</v>
      </c>
      <c r="H962" s="4">
        <f>D962*G962</f>
        <v>207.69230769230768</v>
      </c>
      <c r="I962" s="11" t="s">
        <v>3252</v>
      </c>
      <c r="J962" s="11">
        <v>140681</v>
      </c>
    </row>
    <row r="963" spans="1:10" x14ac:dyDescent="0.25">
      <c r="A963" t="s">
        <v>5575</v>
      </c>
      <c r="B963" t="s">
        <v>5576</v>
      </c>
      <c r="C963" t="s">
        <v>585</v>
      </c>
      <c r="D963" s="11">
        <v>1</v>
      </c>
      <c r="E963" s="13">
        <v>89.98</v>
      </c>
      <c r="F963" s="4">
        <f>D963*E963</f>
        <v>89.98</v>
      </c>
      <c r="G963" s="4">
        <f>E963/1.3</f>
        <v>69.215384615384622</v>
      </c>
      <c r="H963" s="4">
        <f>D963*G963</f>
        <v>69.215384615384622</v>
      </c>
      <c r="I963" s="11" t="s">
        <v>3249</v>
      </c>
      <c r="J963" s="11">
        <v>82127</v>
      </c>
    </row>
    <row r="964" spans="1:10" x14ac:dyDescent="0.25">
      <c r="A964" t="s">
        <v>1486</v>
      </c>
      <c r="B964" t="s">
        <v>4343</v>
      </c>
      <c r="C964" t="s">
        <v>576</v>
      </c>
      <c r="D964" s="11">
        <v>6</v>
      </c>
      <c r="E964" s="13">
        <v>89.76</v>
      </c>
      <c r="F964" s="4">
        <f>D964*E964</f>
        <v>538.56000000000006</v>
      </c>
      <c r="G964" s="4">
        <f>E964/1.3</f>
        <v>69.046153846153842</v>
      </c>
      <c r="H964" s="4">
        <f>D964*G964</f>
        <v>414.27692307692303</v>
      </c>
      <c r="I964" s="11" t="s">
        <v>3251</v>
      </c>
      <c r="J964" s="11">
        <v>101468</v>
      </c>
    </row>
    <row r="965" spans="1:10" x14ac:dyDescent="0.25">
      <c r="A965" t="s">
        <v>1573</v>
      </c>
      <c r="B965" t="s">
        <v>3258</v>
      </c>
      <c r="C965" t="s">
        <v>263</v>
      </c>
      <c r="D965" s="11">
        <v>1</v>
      </c>
      <c r="E965" s="13">
        <v>89.745999999999995</v>
      </c>
      <c r="F965" s="4">
        <f>D965*E965</f>
        <v>89.745999999999995</v>
      </c>
      <c r="G965" s="4">
        <f>E965/1.3</f>
        <v>69.035384615384615</v>
      </c>
      <c r="H965" s="4">
        <f>D965*G965</f>
        <v>69.035384615384615</v>
      </c>
      <c r="I965" s="11" t="s">
        <v>3248</v>
      </c>
      <c r="J965" s="11">
        <v>108790</v>
      </c>
    </row>
    <row r="966" spans="1:10" x14ac:dyDescent="0.25">
      <c r="A966" t="s">
        <v>4341</v>
      </c>
      <c r="B966" t="s">
        <v>4342</v>
      </c>
      <c r="C966" t="s">
        <v>3733</v>
      </c>
      <c r="D966" s="11">
        <v>4</v>
      </c>
      <c r="E966" s="13">
        <v>89.65</v>
      </c>
      <c r="F966" s="4">
        <f>D966*E966</f>
        <v>358.6</v>
      </c>
      <c r="G966" s="4">
        <f>E966/1.3</f>
        <v>68.961538461538467</v>
      </c>
      <c r="H966" s="4">
        <f>D966*G966</f>
        <v>275.84615384615387</v>
      </c>
      <c r="I966" s="11" t="s">
        <v>4972</v>
      </c>
      <c r="J966" s="11">
        <v>171003</v>
      </c>
    </row>
    <row r="967" spans="1:10" x14ac:dyDescent="0.25">
      <c r="A967" t="s">
        <v>791</v>
      </c>
      <c r="B967" t="s">
        <v>3277</v>
      </c>
      <c r="C967" t="s">
        <v>263</v>
      </c>
      <c r="D967" s="11">
        <v>2</v>
      </c>
      <c r="E967" s="13">
        <v>89.515000000000001</v>
      </c>
      <c r="F967" s="4">
        <f>D967*E967</f>
        <v>179.03</v>
      </c>
      <c r="G967" s="4">
        <f>E967/1.3</f>
        <v>68.857692307692304</v>
      </c>
      <c r="H967" s="4">
        <f>D967*G967</f>
        <v>137.71538461538461</v>
      </c>
      <c r="I967" s="11" t="s">
        <v>3246</v>
      </c>
      <c r="J967" s="11">
        <v>122998</v>
      </c>
    </row>
    <row r="968" spans="1:10" x14ac:dyDescent="0.25">
      <c r="A968" t="s">
        <v>701</v>
      </c>
      <c r="B968" t="s">
        <v>3258</v>
      </c>
      <c r="C968" t="s">
        <v>455</v>
      </c>
      <c r="D968" s="11">
        <v>1</v>
      </c>
      <c r="E968" s="13">
        <v>89.1</v>
      </c>
      <c r="F968" s="4">
        <f>D968*E968</f>
        <v>89.1</v>
      </c>
      <c r="G968" s="4">
        <f>E968/1.3</f>
        <v>68.538461538461533</v>
      </c>
      <c r="H968" s="4">
        <f>D968*G968</f>
        <v>68.538461538461533</v>
      </c>
      <c r="I968" s="11" t="s">
        <v>3246</v>
      </c>
      <c r="J968" s="11">
        <v>116680</v>
      </c>
    </row>
    <row r="969" spans="1:10" x14ac:dyDescent="0.25">
      <c r="A969" t="s">
        <v>6185</v>
      </c>
      <c r="B969" t="s">
        <v>3258</v>
      </c>
      <c r="C969" t="s">
        <v>457</v>
      </c>
      <c r="D969" s="11">
        <v>2</v>
      </c>
      <c r="E969" s="13">
        <v>88.82</v>
      </c>
      <c r="F969" s="4">
        <f>D969*E969</f>
        <v>177.64</v>
      </c>
      <c r="G969" s="4">
        <f>E969/1.3</f>
        <v>68.323076923076911</v>
      </c>
      <c r="H969" s="4">
        <f>D969*G969</f>
        <v>136.64615384615382</v>
      </c>
      <c r="I969" s="11" t="s">
        <v>3246</v>
      </c>
      <c r="J969" s="11">
        <v>131994</v>
      </c>
    </row>
    <row r="970" spans="1:10" x14ac:dyDescent="0.25">
      <c r="A970" t="s">
        <v>2215</v>
      </c>
      <c r="B970" t="s">
        <v>3258</v>
      </c>
      <c r="C970" t="s">
        <v>577</v>
      </c>
      <c r="D970" s="11">
        <v>2</v>
      </c>
      <c r="E970" s="13">
        <v>88.67</v>
      </c>
      <c r="F970" s="4">
        <f>D970*E970</f>
        <v>177.34</v>
      </c>
      <c r="G970" s="4">
        <f>E970/1.3</f>
        <v>68.207692307692312</v>
      </c>
      <c r="H970" s="4">
        <f>D970*G970</f>
        <v>136.41538461538462</v>
      </c>
      <c r="I970" s="11" t="s">
        <v>3252</v>
      </c>
      <c r="J970" s="11">
        <v>425389</v>
      </c>
    </row>
    <row r="971" spans="1:10" x14ac:dyDescent="0.25">
      <c r="A971" t="s">
        <v>4319</v>
      </c>
      <c r="B971" t="s">
        <v>3828</v>
      </c>
      <c r="C971" t="s">
        <v>3733</v>
      </c>
      <c r="D971" s="11">
        <v>2</v>
      </c>
      <c r="E971" s="13">
        <v>88.6</v>
      </c>
      <c r="F971" s="4">
        <f>D971*E971</f>
        <v>177.2</v>
      </c>
      <c r="G971" s="4">
        <f>E971/1.3</f>
        <v>68.153846153846146</v>
      </c>
      <c r="H971" s="4">
        <f>D971*G971</f>
        <v>136.30769230769229</v>
      </c>
      <c r="I971" s="11" t="s">
        <v>3248</v>
      </c>
      <c r="J971" s="11">
        <v>171018</v>
      </c>
    </row>
    <row r="972" spans="1:10" x14ac:dyDescent="0.25">
      <c r="A972" t="s">
        <v>5080</v>
      </c>
      <c r="B972" t="s">
        <v>5081</v>
      </c>
      <c r="C972" t="s">
        <v>3733</v>
      </c>
      <c r="D972" s="11">
        <v>21</v>
      </c>
      <c r="E972" s="13">
        <v>88.358000000000004</v>
      </c>
      <c r="F972" s="4">
        <f>D972*E972</f>
        <v>1855.518</v>
      </c>
      <c r="G972" s="4">
        <f>E972/1.3</f>
        <v>67.967692307692303</v>
      </c>
      <c r="H972" s="4">
        <f>D972*G972</f>
        <v>1427.3215384615385</v>
      </c>
      <c r="I972" s="11" t="s">
        <v>4972</v>
      </c>
      <c r="J972" s="11">
        <v>171073</v>
      </c>
    </row>
    <row r="973" spans="1:10" x14ac:dyDescent="0.25">
      <c r="A973" t="s">
        <v>5080</v>
      </c>
      <c r="B973" t="s">
        <v>5081</v>
      </c>
      <c r="C973" t="s">
        <v>3733</v>
      </c>
      <c r="D973" s="11">
        <v>1</v>
      </c>
      <c r="E973" s="13">
        <v>88.358000000000004</v>
      </c>
      <c r="F973" s="4">
        <f>D973*E973</f>
        <v>88.358000000000004</v>
      </c>
      <c r="G973" s="4">
        <f>E973/1.3</f>
        <v>67.967692307692303</v>
      </c>
      <c r="H973" s="4">
        <f>D973*G973</f>
        <v>67.967692307692303</v>
      </c>
      <c r="I973" s="11" t="s">
        <v>3252</v>
      </c>
      <c r="J973" s="11">
        <v>171073</v>
      </c>
    </row>
    <row r="974" spans="1:10" x14ac:dyDescent="0.25">
      <c r="A974" t="s">
        <v>294</v>
      </c>
      <c r="B974" t="s">
        <v>3258</v>
      </c>
      <c r="C974" t="s">
        <v>461</v>
      </c>
      <c r="D974" s="11">
        <v>7</v>
      </c>
      <c r="E974" s="13">
        <v>88.322000000000003</v>
      </c>
      <c r="F974" s="4">
        <f>D974*E974</f>
        <v>618.25400000000002</v>
      </c>
      <c r="G974" s="4">
        <f>E974/1.3</f>
        <v>67.94</v>
      </c>
      <c r="H974" s="4">
        <f>D974*G974</f>
        <v>475.58</v>
      </c>
      <c r="I974" s="11" t="s">
        <v>3248</v>
      </c>
      <c r="J974" s="11">
        <v>71051</v>
      </c>
    </row>
    <row r="975" spans="1:10" x14ac:dyDescent="0.25">
      <c r="A975" t="s">
        <v>1721</v>
      </c>
      <c r="B975" t="s">
        <v>3258</v>
      </c>
      <c r="C975" t="s">
        <v>491</v>
      </c>
      <c r="D975" s="11">
        <v>2</v>
      </c>
      <c r="E975" s="13">
        <v>88.3</v>
      </c>
      <c r="F975" s="4">
        <f>D975*E975</f>
        <v>176.6</v>
      </c>
      <c r="G975" s="4">
        <f>E975/1.3</f>
        <v>67.92307692307692</v>
      </c>
      <c r="H975" s="4">
        <f>D975*G975</f>
        <v>135.84615384615384</v>
      </c>
      <c r="I975" s="11" t="s">
        <v>3250</v>
      </c>
      <c r="J975" s="11">
        <v>340762</v>
      </c>
    </row>
    <row r="976" spans="1:10" x14ac:dyDescent="0.25">
      <c r="A976" t="s">
        <v>5628</v>
      </c>
      <c r="B976" t="s">
        <v>5629</v>
      </c>
      <c r="C976" t="s">
        <v>6635</v>
      </c>
      <c r="D976" s="11">
        <v>2</v>
      </c>
      <c r="E976" s="13">
        <v>88</v>
      </c>
      <c r="F976" s="4">
        <f>D976*E976</f>
        <v>176</v>
      </c>
      <c r="G976" s="4">
        <f>E976/1.3</f>
        <v>67.692307692307693</v>
      </c>
      <c r="H976" s="4">
        <f>D976*G976</f>
        <v>135.38461538461539</v>
      </c>
      <c r="I976" s="11" t="s">
        <v>3248</v>
      </c>
      <c r="J976" s="11">
        <v>71478</v>
      </c>
    </row>
    <row r="977" spans="1:10" x14ac:dyDescent="0.25">
      <c r="A977" t="s">
        <v>1491</v>
      </c>
      <c r="B977" t="s">
        <v>3258</v>
      </c>
      <c r="C977" t="s">
        <v>585</v>
      </c>
      <c r="D977" s="11">
        <v>2</v>
      </c>
      <c r="E977" s="13">
        <v>87.65</v>
      </c>
      <c r="F977" s="4">
        <f>D977*E977</f>
        <v>175.3</v>
      </c>
      <c r="G977" s="4">
        <f>E977/1.3</f>
        <v>67.42307692307692</v>
      </c>
      <c r="H977" s="4">
        <f>D977*G977</f>
        <v>134.84615384615384</v>
      </c>
      <c r="I977" s="11" t="s">
        <v>3248</v>
      </c>
      <c r="J977" s="11">
        <v>101897</v>
      </c>
    </row>
    <row r="978" spans="1:10" x14ac:dyDescent="0.25">
      <c r="A978" t="s">
        <v>1957</v>
      </c>
      <c r="B978" t="s">
        <v>4340</v>
      </c>
      <c r="C978" t="s">
        <v>586</v>
      </c>
      <c r="D978" s="11">
        <v>3</v>
      </c>
      <c r="E978" s="13">
        <v>87.59</v>
      </c>
      <c r="F978" s="4">
        <f>D978*E978</f>
        <v>262.77</v>
      </c>
      <c r="G978" s="4">
        <f>E978/1.3</f>
        <v>67.376923076923077</v>
      </c>
      <c r="H978" s="4">
        <f>D978*G978</f>
        <v>202.13076923076923</v>
      </c>
      <c r="I978" s="11" t="s">
        <v>3251</v>
      </c>
      <c r="J978" s="11">
        <v>166495</v>
      </c>
    </row>
    <row r="979" spans="1:10" x14ac:dyDescent="0.25">
      <c r="A979" t="s">
        <v>3161</v>
      </c>
      <c r="B979" t="s">
        <v>3777</v>
      </c>
      <c r="C979" t="s">
        <v>455</v>
      </c>
      <c r="D979" s="11">
        <v>1</v>
      </c>
      <c r="E979" s="13">
        <v>87.5</v>
      </c>
      <c r="F979" s="4">
        <f>D979*E979</f>
        <v>87.5</v>
      </c>
      <c r="G979" s="4">
        <f>E979/1.3</f>
        <v>67.307692307692307</v>
      </c>
      <c r="H979" s="4">
        <f>D979*G979</f>
        <v>67.307692307692307</v>
      </c>
      <c r="I979" s="11" t="s">
        <v>3252</v>
      </c>
      <c r="J979" s="11">
        <v>447146</v>
      </c>
    </row>
    <row r="980" spans="1:10" x14ac:dyDescent="0.25">
      <c r="A980" t="s">
        <v>1399</v>
      </c>
      <c r="B980" t="s">
        <v>3258</v>
      </c>
      <c r="C980" t="s">
        <v>1400</v>
      </c>
      <c r="D980" s="11">
        <v>1</v>
      </c>
      <c r="E980" s="13">
        <v>87.39</v>
      </c>
      <c r="F980" s="4">
        <f>D980*E980</f>
        <v>87.39</v>
      </c>
      <c r="G980" s="4">
        <f>E980/1.3</f>
        <v>67.223076923076917</v>
      </c>
      <c r="H980" s="4">
        <f>D980*G980</f>
        <v>67.223076923076917</v>
      </c>
      <c r="I980" s="11" t="s">
        <v>3249</v>
      </c>
      <c r="J980" s="11">
        <v>297180</v>
      </c>
    </row>
    <row r="981" spans="1:10" x14ac:dyDescent="0.25">
      <c r="A981" t="s">
        <v>1488</v>
      </c>
      <c r="B981" t="s">
        <v>4339</v>
      </c>
      <c r="C981" t="s">
        <v>576</v>
      </c>
      <c r="D981" s="11">
        <v>1</v>
      </c>
      <c r="E981" s="13">
        <v>87.36</v>
      </c>
      <c r="F981" s="4">
        <f>D981*E981</f>
        <v>87.36</v>
      </c>
      <c r="G981" s="4">
        <f>E981/1.3</f>
        <v>67.2</v>
      </c>
      <c r="H981" s="4">
        <f>D981*G981</f>
        <v>67.2</v>
      </c>
      <c r="I981" s="11" t="s">
        <v>3251</v>
      </c>
      <c r="J981" s="11">
        <v>101578</v>
      </c>
    </row>
    <row r="982" spans="1:10" x14ac:dyDescent="0.25">
      <c r="A982" t="s">
        <v>1179</v>
      </c>
      <c r="B982" t="s">
        <v>4338</v>
      </c>
      <c r="C982" t="s">
        <v>578</v>
      </c>
      <c r="D982" s="11">
        <v>3</v>
      </c>
      <c r="E982" s="13">
        <v>87.299000000000007</v>
      </c>
      <c r="F982" s="4">
        <f>D982*E982</f>
        <v>261.89700000000005</v>
      </c>
      <c r="G982" s="4">
        <f>E982/1.3</f>
        <v>67.153076923076924</v>
      </c>
      <c r="H982" s="4">
        <f>D982*G982</f>
        <v>201.45923076923077</v>
      </c>
      <c r="I982" s="11" t="s">
        <v>3246</v>
      </c>
      <c r="J982" s="11">
        <v>58075</v>
      </c>
    </row>
    <row r="983" spans="1:10" x14ac:dyDescent="0.25">
      <c r="A983" t="s">
        <v>5783</v>
      </c>
      <c r="B983" t="s">
        <v>5784</v>
      </c>
      <c r="C983" t="s">
        <v>6635</v>
      </c>
      <c r="D983" s="11">
        <v>1</v>
      </c>
      <c r="E983" s="13">
        <v>87.27</v>
      </c>
      <c r="F983" s="4">
        <f>D983*E983</f>
        <v>87.27</v>
      </c>
      <c r="G983" s="4">
        <f>E983/1.3</f>
        <v>67.130769230769232</v>
      </c>
      <c r="H983" s="4">
        <f>D983*G983</f>
        <v>67.130769230769232</v>
      </c>
      <c r="I983" s="11" t="s">
        <v>3248</v>
      </c>
      <c r="J983" s="11">
        <v>336550</v>
      </c>
    </row>
    <row r="984" spans="1:10" x14ac:dyDescent="0.25">
      <c r="A984" t="s">
        <v>4336</v>
      </c>
      <c r="B984" t="s">
        <v>4337</v>
      </c>
      <c r="C984" t="s">
        <v>3733</v>
      </c>
      <c r="D984" s="11">
        <v>2</v>
      </c>
      <c r="E984" s="13">
        <v>87.141999999999996</v>
      </c>
      <c r="F984" s="4">
        <f>D984*E984</f>
        <v>174.28399999999999</v>
      </c>
      <c r="G984" s="4">
        <f>E984/1.3</f>
        <v>67.032307692307683</v>
      </c>
      <c r="H984" s="4">
        <f>D984*G984</f>
        <v>134.06461538461537</v>
      </c>
      <c r="I984" s="11" t="s">
        <v>4972</v>
      </c>
      <c r="J984" s="11">
        <v>170931</v>
      </c>
    </row>
    <row r="985" spans="1:10" x14ac:dyDescent="0.25">
      <c r="A985" t="s">
        <v>1229</v>
      </c>
      <c r="B985" t="s">
        <v>3258</v>
      </c>
      <c r="C985" t="s">
        <v>6</v>
      </c>
      <c r="D985" s="11">
        <v>1</v>
      </c>
      <c r="E985" s="13">
        <v>87</v>
      </c>
      <c r="F985" s="4">
        <f>D985*E985</f>
        <v>87</v>
      </c>
      <c r="G985" s="4">
        <f>E985/1.3</f>
        <v>66.92307692307692</v>
      </c>
      <c r="H985" s="4">
        <f>D985*G985</f>
        <v>66.92307692307692</v>
      </c>
      <c r="I985" s="11" t="s">
        <v>3250</v>
      </c>
      <c r="J985" s="11">
        <v>243156</v>
      </c>
    </row>
    <row r="986" spans="1:10" x14ac:dyDescent="0.25">
      <c r="A986" t="s">
        <v>2830</v>
      </c>
      <c r="B986" t="s">
        <v>3969</v>
      </c>
      <c r="C986" t="s">
        <v>457</v>
      </c>
      <c r="D986" s="11">
        <v>1</v>
      </c>
      <c r="E986" s="13">
        <v>87</v>
      </c>
      <c r="F986" s="4">
        <f>D986*E986</f>
        <v>87</v>
      </c>
      <c r="G986" s="4">
        <f>E986/1.3</f>
        <v>66.92307692307692</v>
      </c>
      <c r="H986" s="4">
        <f>D986*G986</f>
        <v>66.92307692307692</v>
      </c>
      <c r="I986" s="11" t="s">
        <v>3252</v>
      </c>
      <c r="J986" s="11">
        <v>23458</v>
      </c>
    </row>
    <row r="987" spans="1:10" x14ac:dyDescent="0.25">
      <c r="A987" t="s">
        <v>4334</v>
      </c>
      <c r="B987" t="s">
        <v>4335</v>
      </c>
      <c r="C987" t="s">
        <v>3733</v>
      </c>
      <c r="D987" s="11">
        <v>4</v>
      </c>
      <c r="E987" s="13">
        <v>86.900999999999996</v>
      </c>
      <c r="F987" s="4">
        <f>D987*E987</f>
        <v>347.60399999999998</v>
      </c>
      <c r="G987" s="4">
        <f>E987/1.3</f>
        <v>66.846923076923076</v>
      </c>
      <c r="H987" s="4">
        <f>D987*G987</f>
        <v>267.3876923076923</v>
      </c>
      <c r="I987" s="11" t="s">
        <v>4972</v>
      </c>
      <c r="J987" s="11">
        <v>170984</v>
      </c>
    </row>
    <row r="988" spans="1:10" x14ac:dyDescent="0.25">
      <c r="A988" t="s">
        <v>1190</v>
      </c>
      <c r="B988" t="s">
        <v>4333</v>
      </c>
      <c r="C988" t="s">
        <v>576</v>
      </c>
      <c r="D988" s="11">
        <v>6</v>
      </c>
      <c r="E988" s="13">
        <v>86.86</v>
      </c>
      <c r="F988" s="4">
        <f>D988*E988</f>
        <v>521.16</v>
      </c>
      <c r="G988" s="4">
        <f>E988/1.3</f>
        <v>66.815384615384616</v>
      </c>
      <c r="H988" s="4">
        <f>D988*G988</f>
        <v>400.89230769230767</v>
      </c>
      <c r="I988" s="11" t="s">
        <v>3251</v>
      </c>
      <c r="J988" s="11">
        <v>60212</v>
      </c>
    </row>
    <row r="989" spans="1:10" x14ac:dyDescent="0.25">
      <c r="A989" t="s">
        <v>1955</v>
      </c>
      <c r="B989" t="s">
        <v>4160</v>
      </c>
      <c r="C989" t="s">
        <v>1911</v>
      </c>
      <c r="D989" s="11">
        <v>2</v>
      </c>
      <c r="E989" s="13">
        <v>86.79</v>
      </c>
      <c r="F989" s="4">
        <f>D989*E989</f>
        <v>173.58</v>
      </c>
      <c r="G989" s="4">
        <f>E989/1.3</f>
        <v>66.761538461538464</v>
      </c>
      <c r="H989" s="4">
        <f>D989*G989</f>
        <v>133.52307692307693</v>
      </c>
      <c r="I989" s="11" t="s">
        <v>3248</v>
      </c>
      <c r="J989" s="11">
        <v>166387</v>
      </c>
    </row>
    <row r="990" spans="1:10" x14ac:dyDescent="0.25">
      <c r="A990" t="s">
        <v>2218</v>
      </c>
      <c r="B990" t="s">
        <v>3258</v>
      </c>
      <c r="C990" t="s">
        <v>577</v>
      </c>
      <c r="D990" s="11">
        <v>1</v>
      </c>
      <c r="E990" s="13">
        <v>86.680999999999997</v>
      </c>
      <c r="F990" s="4">
        <f>D990*E990</f>
        <v>86.680999999999997</v>
      </c>
      <c r="G990" s="4">
        <f>E990/1.3</f>
        <v>66.677692307692297</v>
      </c>
      <c r="H990" s="4">
        <f>D990*G990</f>
        <v>66.677692307692297</v>
      </c>
      <c r="I990" s="11" t="s">
        <v>3249</v>
      </c>
      <c r="J990" s="11">
        <v>425663</v>
      </c>
    </row>
    <row r="991" spans="1:10" x14ac:dyDescent="0.25">
      <c r="A991" t="s">
        <v>593</v>
      </c>
      <c r="B991" t="s">
        <v>3334</v>
      </c>
      <c r="C991" t="s">
        <v>457</v>
      </c>
      <c r="D991" s="11">
        <v>1</v>
      </c>
      <c r="E991" s="13">
        <v>86.62</v>
      </c>
      <c r="F991" s="4">
        <f>D991*E991</f>
        <v>86.62</v>
      </c>
      <c r="G991" s="4">
        <f>E991/1.3</f>
        <v>66.630769230769232</v>
      </c>
      <c r="H991" s="4">
        <f>D991*G991</f>
        <v>66.630769230769232</v>
      </c>
      <c r="I991" s="11" t="s">
        <v>3248</v>
      </c>
      <c r="J991" s="11">
        <v>8804</v>
      </c>
    </row>
    <row r="992" spans="1:10" x14ac:dyDescent="0.25">
      <c r="A992" t="s">
        <v>4991</v>
      </c>
      <c r="B992" t="s">
        <v>4161</v>
      </c>
      <c r="C992" t="s">
        <v>690</v>
      </c>
      <c r="D992" s="11">
        <v>8</v>
      </c>
      <c r="E992" s="13">
        <v>86.59</v>
      </c>
      <c r="F992" s="4">
        <f>D992*E992</f>
        <v>692.72</v>
      </c>
      <c r="G992" s="4">
        <f>E992/1.3</f>
        <v>66.607692307692304</v>
      </c>
      <c r="H992" s="4">
        <f>D992*G992</f>
        <v>532.86153846153843</v>
      </c>
      <c r="I992" s="11" t="s">
        <v>3249</v>
      </c>
      <c r="J992" s="11">
        <v>276460</v>
      </c>
    </row>
    <row r="993" spans="1:10" x14ac:dyDescent="0.25">
      <c r="A993" t="s">
        <v>738</v>
      </c>
      <c r="B993" t="s">
        <v>4332</v>
      </c>
      <c r="C993" t="s">
        <v>455</v>
      </c>
      <c r="D993" s="11">
        <v>1</v>
      </c>
      <c r="E993" s="13">
        <v>86.4</v>
      </c>
      <c r="F993" s="4">
        <f>D993*E993</f>
        <v>86.4</v>
      </c>
      <c r="G993" s="4">
        <f>E993/1.3</f>
        <v>66.461538461538467</v>
      </c>
      <c r="H993" s="4">
        <f>D993*G993</f>
        <v>66.461538461538467</v>
      </c>
      <c r="I993" s="11" t="s">
        <v>3249</v>
      </c>
      <c r="J993" s="11">
        <v>119250</v>
      </c>
    </row>
    <row r="994" spans="1:10" x14ac:dyDescent="0.25">
      <c r="A994" t="s">
        <v>1994</v>
      </c>
      <c r="B994" t="s">
        <v>4331</v>
      </c>
      <c r="C994" t="s">
        <v>1907</v>
      </c>
      <c r="D994" s="11">
        <v>6</v>
      </c>
      <c r="E994" s="13">
        <v>85.948999999999998</v>
      </c>
      <c r="F994" s="4">
        <f>D994*E994</f>
        <v>515.69399999999996</v>
      </c>
      <c r="G994" s="4">
        <f>E994/1.3</f>
        <v>66.114615384615377</v>
      </c>
      <c r="H994" s="4">
        <f>D994*G994</f>
        <v>396.68769230769226</v>
      </c>
      <c r="I994" s="11" t="s">
        <v>3249</v>
      </c>
      <c r="J994" s="11">
        <v>175349</v>
      </c>
    </row>
    <row r="995" spans="1:10" x14ac:dyDescent="0.25">
      <c r="A995" t="s">
        <v>978</v>
      </c>
      <c r="B995" t="s">
        <v>3258</v>
      </c>
      <c r="C995" t="s">
        <v>496</v>
      </c>
      <c r="D995" s="11">
        <v>1</v>
      </c>
      <c r="E995" s="13">
        <v>85.85</v>
      </c>
      <c r="F995" s="4">
        <f>D995*E995</f>
        <v>85.85</v>
      </c>
      <c r="G995" s="4">
        <f>E995/1.3</f>
        <v>66.038461538461533</v>
      </c>
      <c r="H995" s="4">
        <f>D995*G995</f>
        <v>66.038461538461533</v>
      </c>
      <c r="I995" s="11" t="s">
        <v>3249</v>
      </c>
      <c r="J995" s="11">
        <v>140681</v>
      </c>
    </row>
    <row r="996" spans="1:10" x14ac:dyDescent="0.25">
      <c r="A996" t="s">
        <v>2084</v>
      </c>
      <c r="B996" t="s">
        <v>3258</v>
      </c>
      <c r="C996" t="s">
        <v>2052</v>
      </c>
      <c r="D996" s="11">
        <v>1</v>
      </c>
      <c r="E996" s="13">
        <v>85.83</v>
      </c>
      <c r="F996" s="4">
        <f>D996*E996</f>
        <v>85.83</v>
      </c>
      <c r="G996" s="4">
        <f>E996/1.3</f>
        <v>66.023076923076914</v>
      </c>
      <c r="H996" s="4">
        <f>D996*G996</f>
        <v>66.023076923076914</v>
      </c>
      <c r="I996" s="11" t="s">
        <v>3247</v>
      </c>
      <c r="J996" s="11">
        <v>385258</v>
      </c>
    </row>
    <row r="997" spans="1:10" x14ac:dyDescent="0.25">
      <c r="A997" t="s">
        <v>914</v>
      </c>
      <c r="B997" t="s">
        <v>3258</v>
      </c>
      <c r="C997" t="s">
        <v>1575</v>
      </c>
      <c r="D997" s="11">
        <v>1</v>
      </c>
      <c r="E997" s="13">
        <v>85.72</v>
      </c>
      <c r="F997" s="4">
        <f>D997*E997</f>
        <v>85.72</v>
      </c>
      <c r="G997" s="4">
        <f>E997/1.3</f>
        <v>65.938461538461539</v>
      </c>
      <c r="H997" s="4">
        <f>D997*G997</f>
        <v>65.938461538461539</v>
      </c>
      <c r="I997" s="11" t="s">
        <v>3247</v>
      </c>
      <c r="J997" s="11">
        <v>136410</v>
      </c>
    </row>
    <row r="998" spans="1:10" x14ac:dyDescent="0.25">
      <c r="A998" t="s">
        <v>97</v>
      </c>
      <c r="B998" t="s">
        <v>3413</v>
      </c>
      <c r="C998" t="s">
        <v>461</v>
      </c>
      <c r="D998" s="11">
        <v>6</v>
      </c>
      <c r="E998" s="13">
        <v>85.477999999999994</v>
      </c>
      <c r="F998" s="4">
        <f>D998*E998</f>
        <v>512.86799999999994</v>
      </c>
      <c r="G998" s="4">
        <f>E998/1.3</f>
        <v>65.752307692307681</v>
      </c>
      <c r="H998" s="4">
        <f>D998*G998</f>
        <v>394.51384615384609</v>
      </c>
      <c r="I998" s="11" t="s">
        <v>3248</v>
      </c>
      <c r="J998" s="11">
        <v>20307</v>
      </c>
    </row>
    <row r="999" spans="1:10" x14ac:dyDescent="0.25">
      <c r="A999" t="s">
        <v>5963</v>
      </c>
      <c r="B999" t="s">
        <v>3258</v>
      </c>
      <c r="C999" t="s">
        <v>461</v>
      </c>
      <c r="D999" s="11">
        <v>1</v>
      </c>
      <c r="E999" s="13">
        <v>85.269000000000005</v>
      </c>
      <c r="F999" s="4">
        <f>D999*E999</f>
        <v>85.269000000000005</v>
      </c>
      <c r="G999" s="4">
        <f>E999/1.3</f>
        <v>65.591538461538462</v>
      </c>
      <c r="H999" s="4">
        <f>D999*G999</f>
        <v>65.591538461538462</v>
      </c>
      <c r="I999" s="11" t="s">
        <v>3248</v>
      </c>
      <c r="J999" s="11">
        <v>99027</v>
      </c>
    </row>
    <row r="1000" spans="1:10" x14ac:dyDescent="0.25">
      <c r="A1000" t="s">
        <v>4329</v>
      </c>
      <c r="B1000" t="s">
        <v>4330</v>
      </c>
      <c r="C1000" t="s">
        <v>1161</v>
      </c>
      <c r="D1000" s="11">
        <v>2</v>
      </c>
      <c r="E1000" s="13">
        <v>85.198999999999998</v>
      </c>
      <c r="F1000" s="4">
        <f>D1000*E1000</f>
        <v>170.398</v>
      </c>
      <c r="G1000" s="4">
        <f>E1000/1.3</f>
        <v>65.537692307692311</v>
      </c>
      <c r="H1000" s="4">
        <f>D1000*G1000</f>
        <v>131.07538461538462</v>
      </c>
      <c r="I1000" s="11" t="s">
        <v>3248</v>
      </c>
      <c r="J1000" s="11">
        <v>159184</v>
      </c>
    </row>
    <row r="1001" spans="1:10" x14ac:dyDescent="0.25">
      <c r="A1001" t="s">
        <v>5080</v>
      </c>
      <c r="B1001" t="s">
        <v>5081</v>
      </c>
      <c r="C1001" t="s">
        <v>3733</v>
      </c>
      <c r="D1001" s="11">
        <v>1</v>
      </c>
      <c r="E1001" s="13">
        <v>85.132999999999996</v>
      </c>
      <c r="F1001" s="4">
        <f>D1001*E1001</f>
        <v>85.132999999999996</v>
      </c>
      <c r="G1001" s="4">
        <f>E1001/1.3</f>
        <v>65.486923076923077</v>
      </c>
      <c r="H1001" s="4">
        <f>D1001*G1001</f>
        <v>65.486923076923077</v>
      </c>
      <c r="I1001" s="11" t="s">
        <v>3248</v>
      </c>
      <c r="J1001" s="11">
        <v>171073</v>
      </c>
    </row>
    <row r="1002" spans="1:10" x14ac:dyDescent="0.25">
      <c r="A1002" t="s">
        <v>6076</v>
      </c>
      <c r="B1002" t="s">
        <v>6077</v>
      </c>
      <c r="C1002" t="s">
        <v>457</v>
      </c>
      <c r="D1002" s="11">
        <v>12</v>
      </c>
      <c r="E1002" s="13">
        <v>84.843999999999994</v>
      </c>
      <c r="F1002" s="4">
        <f>D1002*E1002</f>
        <v>1018.1279999999999</v>
      </c>
      <c r="G1002" s="4">
        <f>E1002/1.3</f>
        <v>65.264615384615382</v>
      </c>
      <c r="H1002" s="4">
        <f>D1002*G1002</f>
        <v>783.17538461538459</v>
      </c>
      <c r="I1002" s="11" t="s">
        <v>3246</v>
      </c>
      <c r="J1002" s="11">
        <v>21905</v>
      </c>
    </row>
    <row r="1003" spans="1:10" x14ac:dyDescent="0.25">
      <c r="A1003" t="s">
        <v>1972</v>
      </c>
      <c r="B1003" t="s">
        <v>4328</v>
      </c>
      <c r="C1003" t="s">
        <v>1911</v>
      </c>
      <c r="D1003" s="11">
        <v>2</v>
      </c>
      <c r="E1003" s="13">
        <v>84.67</v>
      </c>
      <c r="F1003" s="4">
        <f>D1003*E1003</f>
        <v>169.34</v>
      </c>
      <c r="G1003" s="4">
        <f>E1003/1.3</f>
        <v>65.130769230769232</v>
      </c>
      <c r="H1003" s="4">
        <f>D1003*G1003</f>
        <v>130.26153846153846</v>
      </c>
      <c r="I1003" s="11" t="s">
        <v>3246</v>
      </c>
      <c r="J1003" s="11">
        <v>168551</v>
      </c>
    </row>
    <row r="1004" spans="1:10" x14ac:dyDescent="0.25">
      <c r="A1004" t="s">
        <v>909</v>
      </c>
      <c r="B1004" t="s">
        <v>4299</v>
      </c>
      <c r="C1004" t="s">
        <v>910</v>
      </c>
      <c r="D1004" s="11">
        <v>3</v>
      </c>
      <c r="E1004" s="13">
        <v>84.460999999999999</v>
      </c>
      <c r="F1004" s="4">
        <f>D1004*E1004</f>
        <v>253.38299999999998</v>
      </c>
      <c r="G1004" s="4">
        <f>E1004/1.3</f>
        <v>64.97</v>
      </c>
      <c r="H1004" s="4">
        <f>D1004*G1004</f>
        <v>194.91</v>
      </c>
      <c r="I1004" s="11" t="s">
        <v>3247</v>
      </c>
      <c r="J1004" s="11">
        <v>136129</v>
      </c>
    </row>
    <row r="1005" spans="1:10" x14ac:dyDescent="0.25">
      <c r="A1005" t="s">
        <v>4326</v>
      </c>
      <c r="B1005" t="s">
        <v>4327</v>
      </c>
      <c r="C1005" t="s">
        <v>3733</v>
      </c>
      <c r="D1005" s="11">
        <v>10</v>
      </c>
      <c r="E1005" s="13">
        <v>84.46</v>
      </c>
      <c r="F1005" s="4">
        <f>D1005*E1005</f>
        <v>844.59999999999991</v>
      </c>
      <c r="G1005" s="4">
        <f>E1005/1.3</f>
        <v>64.969230769230762</v>
      </c>
      <c r="H1005" s="4">
        <f>D1005*G1005</f>
        <v>649.69230769230762</v>
      </c>
      <c r="I1005" s="11" t="s">
        <v>4972</v>
      </c>
      <c r="J1005" s="11">
        <v>170895</v>
      </c>
    </row>
    <row r="1006" spans="1:10" x14ac:dyDescent="0.25">
      <c r="A1006" t="s">
        <v>1929</v>
      </c>
      <c r="B1006" t="s">
        <v>4115</v>
      </c>
      <c r="C1006" t="s">
        <v>1911</v>
      </c>
      <c r="D1006" s="11">
        <v>2</v>
      </c>
      <c r="E1006" s="13">
        <v>84.15</v>
      </c>
      <c r="F1006" s="4">
        <f>D1006*E1006</f>
        <v>168.3</v>
      </c>
      <c r="G1006" s="4">
        <f>E1006/1.3</f>
        <v>64.730769230769226</v>
      </c>
      <c r="H1006" s="4">
        <f>D1006*G1006</f>
        <v>129.46153846153845</v>
      </c>
      <c r="I1006" s="11" t="s">
        <v>3249</v>
      </c>
      <c r="J1006" s="11">
        <v>166058</v>
      </c>
    </row>
    <row r="1007" spans="1:10" x14ac:dyDescent="0.25">
      <c r="A1007" t="s">
        <v>5179</v>
      </c>
      <c r="B1007" t="s">
        <v>3258</v>
      </c>
      <c r="C1007" t="s">
        <v>1575</v>
      </c>
      <c r="D1007" s="11">
        <v>1</v>
      </c>
      <c r="E1007" s="13">
        <v>84.14</v>
      </c>
      <c r="F1007" s="4">
        <f>D1007*E1007</f>
        <v>84.14</v>
      </c>
      <c r="G1007" s="4">
        <f>E1007/1.3</f>
        <v>64.723076923076917</v>
      </c>
      <c r="H1007" s="4">
        <f>D1007*G1007</f>
        <v>64.723076923076917</v>
      </c>
      <c r="I1007" s="11" t="s">
        <v>3249</v>
      </c>
      <c r="J1007" s="11">
        <v>297319</v>
      </c>
    </row>
    <row r="1008" spans="1:10" x14ac:dyDescent="0.25">
      <c r="A1008" t="s">
        <v>1621</v>
      </c>
      <c r="B1008" t="s">
        <v>4325</v>
      </c>
      <c r="C1008" t="s">
        <v>1622</v>
      </c>
      <c r="D1008" s="11">
        <v>2</v>
      </c>
      <c r="E1008" s="13">
        <v>83.953000000000003</v>
      </c>
      <c r="F1008" s="4">
        <f>D1008*E1008</f>
        <v>167.90600000000001</v>
      </c>
      <c r="G1008" s="4">
        <f>E1008/1.3</f>
        <v>64.579230769230776</v>
      </c>
      <c r="H1008" s="4">
        <f>D1008*G1008</f>
        <v>129.15846153846155</v>
      </c>
      <c r="I1008" s="11" t="s">
        <v>3248</v>
      </c>
      <c r="J1008" s="11">
        <v>114078</v>
      </c>
    </row>
    <row r="1009" spans="1:10" x14ac:dyDescent="0.25">
      <c r="A1009" t="s">
        <v>100</v>
      </c>
      <c r="B1009" t="s">
        <v>3413</v>
      </c>
      <c r="C1009" t="s">
        <v>461</v>
      </c>
      <c r="D1009" s="11">
        <v>1</v>
      </c>
      <c r="E1009" s="13">
        <v>83.94</v>
      </c>
      <c r="F1009" s="4">
        <f>D1009*E1009</f>
        <v>83.94</v>
      </c>
      <c r="G1009" s="4">
        <f>E1009/1.3</f>
        <v>64.569230769230771</v>
      </c>
      <c r="H1009" s="4">
        <f>D1009*G1009</f>
        <v>64.569230769230771</v>
      </c>
      <c r="I1009" s="11" t="s">
        <v>3246</v>
      </c>
      <c r="J1009" s="11">
        <v>20374</v>
      </c>
    </row>
    <row r="1010" spans="1:10" x14ac:dyDescent="0.25">
      <c r="A1010" t="s">
        <v>1982</v>
      </c>
      <c r="B1010" t="s">
        <v>3258</v>
      </c>
      <c r="C1010" t="s">
        <v>1493</v>
      </c>
      <c r="D1010" s="11">
        <v>1</v>
      </c>
      <c r="E1010" s="13">
        <v>83.88</v>
      </c>
      <c r="F1010" s="4">
        <f>D1010*E1010</f>
        <v>83.88</v>
      </c>
      <c r="G1010" s="4">
        <f>E1010/1.3</f>
        <v>64.523076923076914</v>
      </c>
      <c r="H1010" s="4">
        <f>D1010*G1010</f>
        <v>64.523076923076914</v>
      </c>
      <c r="I1010" s="11" t="s">
        <v>3251</v>
      </c>
      <c r="J1010" s="11">
        <v>169453</v>
      </c>
    </row>
    <row r="1011" spans="1:10" x14ac:dyDescent="0.25">
      <c r="A1011" t="s">
        <v>1601</v>
      </c>
      <c r="B1011" t="s">
        <v>4324</v>
      </c>
      <c r="C1011" t="s">
        <v>1602</v>
      </c>
      <c r="D1011" s="11">
        <v>1</v>
      </c>
      <c r="E1011" s="13">
        <v>83</v>
      </c>
      <c r="F1011" s="4">
        <f>D1011*E1011</f>
        <v>83</v>
      </c>
      <c r="G1011" s="4">
        <f>E1011/1.3</f>
        <v>63.846153846153847</v>
      </c>
      <c r="H1011" s="4">
        <f>D1011*G1011</f>
        <v>63.846153846153847</v>
      </c>
      <c r="I1011" s="11" t="s">
        <v>3246</v>
      </c>
      <c r="J1011" s="11">
        <v>112478</v>
      </c>
    </row>
    <row r="1012" spans="1:10" x14ac:dyDescent="0.25">
      <c r="A1012" t="s">
        <v>3060</v>
      </c>
      <c r="B1012" t="s">
        <v>4323</v>
      </c>
      <c r="C1012" t="s">
        <v>1194</v>
      </c>
      <c r="D1012" s="11">
        <v>2</v>
      </c>
      <c r="E1012" s="13">
        <v>82.768000000000001</v>
      </c>
      <c r="F1012" s="4">
        <f>D1012*E1012</f>
        <v>165.536</v>
      </c>
      <c r="G1012" s="4">
        <f>E1012/1.3</f>
        <v>63.667692307692306</v>
      </c>
      <c r="H1012" s="4">
        <f>D1012*G1012</f>
        <v>127.33538461538461</v>
      </c>
      <c r="I1012" s="11" t="s">
        <v>3248</v>
      </c>
      <c r="J1012" s="11">
        <v>65659</v>
      </c>
    </row>
    <row r="1013" spans="1:10" x14ac:dyDescent="0.25">
      <c r="A1013" t="s">
        <v>5535</v>
      </c>
      <c r="B1013" t="s">
        <v>5536</v>
      </c>
      <c r="C1013" t="s">
        <v>810</v>
      </c>
      <c r="D1013" s="11">
        <v>4</v>
      </c>
      <c r="E1013" s="13">
        <v>82.72</v>
      </c>
      <c r="F1013" s="4">
        <f>D1013*E1013</f>
        <v>330.88</v>
      </c>
      <c r="G1013" s="4">
        <f>E1013/1.3</f>
        <v>63.630769230769225</v>
      </c>
      <c r="H1013" s="4">
        <f>D1013*G1013</f>
        <v>254.5230769230769</v>
      </c>
      <c r="I1013" s="11" t="s">
        <v>3252</v>
      </c>
      <c r="J1013" s="11">
        <v>468992</v>
      </c>
    </row>
    <row r="1014" spans="1:10" x14ac:dyDescent="0.25">
      <c r="A1014" t="s">
        <v>5860</v>
      </c>
      <c r="B1014" t="s">
        <v>3258</v>
      </c>
      <c r="C1014" t="s">
        <v>6636</v>
      </c>
      <c r="D1014" s="11">
        <v>2</v>
      </c>
      <c r="E1014" s="13">
        <v>82.45</v>
      </c>
      <c r="F1014" s="4">
        <f>D1014*E1014</f>
        <v>164.9</v>
      </c>
      <c r="G1014" s="4">
        <f>E1014/1.3</f>
        <v>63.42307692307692</v>
      </c>
      <c r="H1014" s="4">
        <f>D1014*G1014</f>
        <v>126.84615384615384</v>
      </c>
      <c r="I1014" s="11" t="s">
        <v>3251</v>
      </c>
      <c r="J1014" s="11">
        <v>75817</v>
      </c>
    </row>
    <row r="1015" spans="1:10" x14ac:dyDescent="0.25">
      <c r="A1015" t="s">
        <v>429</v>
      </c>
      <c r="B1015" t="s">
        <v>3258</v>
      </c>
      <c r="C1015" t="s">
        <v>577</v>
      </c>
      <c r="D1015" s="11">
        <v>1</v>
      </c>
      <c r="E1015" s="13">
        <v>82.45</v>
      </c>
      <c r="F1015" s="4">
        <f>D1015*E1015</f>
        <v>82.45</v>
      </c>
      <c r="G1015" s="4">
        <f>E1015/1.3</f>
        <v>63.42307692307692</v>
      </c>
      <c r="H1015" s="4">
        <f>D1015*G1015</f>
        <v>63.42307692307692</v>
      </c>
      <c r="I1015" s="11" t="s">
        <v>3247</v>
      </c>
      <c r="J1015" s="11">
        <v>90295</v>
      </c>
    </row>
    <row r="1016" spans="1:10" x14ac:dyDescent="0.25">
      <c r="A1016" t="s">
        <v>6185</v>
      </c>
      <c r="B1016" t="s">
        <v>3258</v>
      </c>
      <c r="C1016" t="s">
        <v>457</v>
      </c>
      <c r="D1016" s="11">
        <v>1</v>
      </c>
      <c r="E1016" s="13">
        <v>82</v>
      </c>
      <c r="F1016" s="4">
        <f>D1016*E1016</f>
        <v>82</v>
      </c>
      <c r="G1016" s="4">
        <f>E1016/1.3</f>
        <v>63.076923076923073</v>
      </c>
      <c r="H1016" s="4">
        <f>D1016*G1016</f>
        <v>63.076923076923073</v>
      </c>
      <c r="I1016" s="11" t="s">
        <v>3251</v>
      </c>
      <c r="J1016" s="11">
        <v>131994</v>
      </c>
    </row>
    <row r="1017" spans="1:10" x14ac:dyDescent="0.25">
      <c r="A1017" t="s">
        <v>2216</v>
      </c>
      <c r="B1017" t="s">
        <v>4322</v>
      </c>
      <c r="C1017" t="s">
        <v>1506</v>
      </c>
      <c r="D1017" s="11">
        <v>4</v>
      </c>
      <c r="E1017" s="13">
        <v>81.89</v>
      </c>
      <c r="F1017" s="4">
        <f>D1017*E1017</f>
        <v>327.56</v>
      </c>
      <c r="G1017" s="4">
        <f>E1017/1.3</f>
        <v>62.992307692307691</v>
      </c>
      <c r="H1017" s="4">
        <f>D1017*G1017</f>
        <v>251.96923076923076</v>
      </c>
      <c r="I1017" s="11" t="s">
        <v>3253</v>
      </c>
      <c r="J1017" s="11">
        <v>425416</v>
      </c>
    </row>
    <row r="1018" spans="1:10" x14ac:dyDescent="0.25">
      <c r="A1018" t="s">
        <v>6418</v>
      </c>
      <c r="B1018" t="s">
        <v>3258</v>
      </c>
      <c r="C1018" t="s">
        <v>475</v>
      </c>
      <c r="D1018" s="11">
        <v>1</v>
      </c>
      <c r="E1018" s="13">
        <v>81.28</v>
      </c>
      <c r="F1018" s="4">
        <f>D1018*E1018</f>
        <v>81.28</v>
      </c>
      <c r="G1018" s="4">
        <f>E1018/1.3</f>
        <v>62.523076923076921</v>
      </c>
      <c r="H1018" s="4">
        <f>D1018*G1018</f>
        <v>62.523076923076921</v>
      </c>
      <c r="I1018" s="11" t="s">
        <v>3249</v>
      </c>
      <c r="J1018" s="11">
        <v>405625</v>
      </c>
    </row>
    <row r="1019" spans="1:10" x14ac:dyDescent="0.25">
      <c r="A1019" t="s">
        <v>1239</v>
      </c>
      <c r="B1019" t="s">
        <v>4321</v>
      </c>
      <c r="C1019" t="s">
        <v>562</v>
      </c>
      <c r="D1019" s="11">
        <v>2</v>
      </c>
      <c r="E1019" s="13">
        <v>81.150000000000006</v>
      </c>
      <c r="F1019" s="4">
        <f>D1019*E1019</f>
        <v>162.30000000000001</v>
      </c>
      <c r="G1019" s="4">
        <f>E1019/1.3</f>
        <v>62.423076923076927</v>
      </c>
      <c r="H1019" s="4">
        <f>D1019*G1019</f>
        <v>124.84615384615385</v>
      </c>
      <c r="I1019" s="11" t="s">
        <v>3250</v>
      </c>
      <c r="J1019" s="11">
        <v>254567</v>
      </c>
    </row>
    <row r="1020" spans="1:10" x14ac:dyDescent="0.25">
      <c r="A1020" t="s">
        <v>979</v>
      </c>
      <c r="B1020" t="s">
        <v>4320</v>
      </c>
      <c r="C1020" t="s">
        <v>6</v>
      </c>
      <c r="D1020" s="11">
        <v>2</v>
      </c>
      <c r="E1020" s="13">
        <v>81.021000000000001</v>
      </c>
      <c r="F1020" s="4">
        <f>D1020*E1020</f>
        <v>162.042</v>
      </c>
      <c r="G1020" s="4">
        <f>E1020/1.3</f>
        <v>62.323846153846155</v>
      </c>
      <c r="H1020" s="4">
        <f>D1020*G1020</f>
        <v>124.64769230769231</v>
      </c>
      <c r="I1020" s="11" t="s">
        <v>3251</v>
      </c>
      <c r="J1020" s="11">
        <v>140691</v>
      </c>
    </row>
    <row r="1021" spans="1:10" x14ac:dyDescent="0.25">
      <c r="A1021" t="s">
        <v>307</v>
      </c>
      <c r="B1021" t="s">
        <v>3959</v>
      </c>
      <c r="C1021" t="s">
        <v>690</v>
      </c>
      <c r="D1021" s="11">
        <v>1</v>
      </c>
      <c r="E1021" s="13">
        <v>80.947999999999993</v>
      </c>
      <c r="F1021" s="4">
        <f>D1021*E1021</f>
        <v>80.947999999999993</v>
      </c>
      <c r="G1021" s="4">
        <f>E1021/1.3</f>
        <v>62.2676923076923</v>
      </c>
      <c r="H1021" s="4">
        <f>D1021*G1021</f>
        <v>62.2676923076923</v>
      </c>
      <c r="I1021" s="11" t="s">
        <v>3248</v>
      </c>
      <c r="J1021" s="11">
        <v>73373</v>
      </c>
    </row>
    <row r="1022" spans="1:10" x14ac:dyDescent="0.25">
      <c r="A1022" t="s">
        <v>4318</v>
      </c>
      <c r="B1022" t="s">
        <v>3828</v>
      </c>
      <c r="C1022" t="s">
        <v>3733</v>
      </c>
      <c r="D1022" s="11">
        <v>1</v>
      </c>
      <c r="E1022" s="13">
        <v>80.930000000000007</v>
      </c>
      <c r="F1022" s="4">
        <f>D1022*E1022</f>
        <v>80.930000000000007</v>
      </c>
      <c r="G1022" s="4">
        <f>E1022/1.3</f>
        <v>62.253846153846155</v>
      </c>
      <c r="H1022" s="4">
        <f>D1022*G1022</f>
        <v>62.253846153846155</v>
      </c>
      <c r="I1022" s="11" t="s">
        <v>4972</v>
      </c>
      <c r="J1022" s="11">
        <v>170886</v>
      </c>
    </row>
    <row r="1023" spans="1:10" x14ac:dyDescent="0.25">
      <c r="A1023" t="s">
        <v>4319</v>
      </c>
      <c r="B1023" t="s">
        <v>3828</v>
      </c>
      <c r="C1023" t="s">
        <v>3733</v>
      </c>
      <c r="D1023" s="11">
        <v>4</v>
      </c>
      <c r="E1023" s="13">
        <v>80.930000000000007</v>
      </c>
      <c r="F1023" s="4">
        <f>D1023*E1023</f>
        <v>323.72000000000003</v>
      </c>
      <c r="G1023" s="4">
        <f>E1023/1.3</f>
        <v>62.253846153846155</v>
      </c>
      <c r="H1023" s="4">
        <f>D1023*G1023</f>
        <v>249.01538461538462</v>
      </c>
      <c r="I1023" s="11" t="s">
        <v>4972</v>
      </c>
      <c r="J1023" s="11">
        <v>171018</v>
      </c>
    </row>
    <row r="1024" spans="1:10" x14ac:dyDescent="0.25">
      <c r="A1024" t="s">
        <v>4318</v>
      </c>
      <c r="B1024" t="s">
        <v>3828</v>
      </c>
      <c r="C1024" t="s">
        <v>3733</v>
      </c>
      <c r="D1024" s="11">
        <v>1</v>
      </c>
      <c r="E1024" s="13">
        <v>80.930000000000007</v>
      </c>
      <c r="F1024" s="4">
        <f>D1024*E1024</f>
        <v>80.930000000000007</v>
      </c>
      <c r="G1024" s="4">
        <f>E1024/1.3</f>
        <v>62.253846153846155</v>
      </c>
      <c r="H1024" s="4">
        <f>D1024*G1024</f>
        <v>62.253846153846155</v>
      </c>
      <c r="I1024" s="11" t="s">
        <v>3248</v>
      </c>
      <c r="J1024" s="11">
        <v>170886</v>
      </c>
    </row>
    <row r="1025" spans="1:10" x14ac:dyDescent="0.25">
      <c r="A1025" t="s">
        <v>2069</v>
      </c>
      <c r="B1025" t="s">
        <v>4317</v>
      </c>
      <c r="C1025" t="s">
        <v>2070</v>
      </c>
      <c r="D1025" s="11">
        <v>2</v>
      </c>
      <c r="E1025" s="13">
        <v>80.87</v>
      </c>
      <c r="F1025" s="4">
        <f>D1025*E1025</f>
        <v>161.74</v>
      </c>
      <c r="G1025" s="4">
        <f>E1025/1.3</f>
        <v>62.207692307692312</v>
      </c>
      <c r="H1025" s="4">
        <f>D1025*G1025</f>
        <v>124.41538461538462</v>
      </c>
      <c r="I1025" s="11" t="s">
        <v>3249</v>
      </c>
      <c r="J1025" s="11">
        <v>382218</v>
      </c>
    </row>
    <row r="1026" spans="1:10" x14ac:dyDescent="0.25">
      <c r="A1026" t="s">
        <v>1213</v>
      </c>
      <c r="B1026" t="s">
        <v>4316</v>
      </c>
      <c r="C1026" t="s">
        <v>1194</v>
      </c>
      <c r="D1026" s="11">
        <v>1</v>
      </c>
      <c r="E1026" s="13">
        <v>80.75</v>
      </c>
      <c r="F1026" s="4">
        <f>D1026*E1026</f>
        <v>80.75</v>
      </c>
      <c r="G1026" s="4">
        <f>E1026/1.3</f>
        <v>62.115384615384613</v>
      </c>
      <c r="H1026" s="4">
        <f>D1026*G1026</f>
        <v>62.115384615384613</v>
      </c>
      <c r="I1026" s="11" t="s">
        <v>3248</v>
      </c>
      <c r="J1026" s="11">
        <v>229418</v>
      </c>
    </row>
    <row r="1027" spans="1:10" x14ac:dyDescent="0.25">
      <c r="A1027" t="s">
        <v>3186</v>
      </c>
      <c r="B1027" t="s">
        <v>3258</v>
      </c>
      <c r="C1027" t="s">
        <v>461</v>
      </c>
      <c r="D1027" s="11">
        <v>3</v>
      </c>
      <c r="E1027" s="13">
        <v>80.635000000000005</v>
      </c>
      <c r="F1027" s="4">
        <f>D1027*E1027</f>
        <v>241.90500000000003</v>
      </c>
      <c r="G1027" s="4">
        <f>E1027/1.3</f>
        <v>62.026923076923076</v>
      </c>
      <c r="H1027" s="4">
        <f>D1027*G1027</f>
        <v>186.08076923076922</v>
      </c>
      <c r="I1027" s="11" t="s">
        <v>3250</v>
      </c>
      <c r="J1027" s="11">
        <v>18979</v>
      </c>
    </row>
    <row r="1028" spans="1:10" x14ac:dyDescent="0.25">
      <c r="A1028" t="s">
        <v>4314</v>
      </c>
      <c r="B1028" t="s">
        <v>4315</v>
      </c>
      <c r="C1028" t="s">
        <v>457</v>
      </c>
      <c r="D1028" s="11">
        <v>3</v>
      </c>
      <c r="E1028" s="13">
        <v>80.521000000000001</v>
      </c>
      <c r="F1028" s="4">
        <f>D1028*E1028</f>
        <v>241.56299999999999</v>
      </c>
      <c r="G1028" s="4">
        <f>E1028/1.3</f>
        <v>61.939230769230768</v>
      </c>
      <c r="H1028" s="4">
        <f>D1028*G1028</f>
        <v>185.81769230769231</v>
      </c>
      <c r="I1028" s="11" t="s">
        <v>3250</v>
      </c>
      <c r="J1028" s="11">
        <v>95342</v>
      </c>
    </row>
    <row r="1029" spans="1:10" x14ac:dyDescent="0.25">
      <c r="A1029" t="s">
        <v>157</v>
      </c>
      <c r="B1029" t="s">
        <v>4313</v>
      </c>
      <c r="C1029" t="s">
        <v>154</v>
      </c>
      <c r="D1029" s="11">
        <v>1</v>
      </c>
      <c r="E1029" s="13">
        <v>80.400000000000006</v>
      </c>
      <c r="F1029" s="4">
        <f>D1029*E1029</f>
        <v>80.400000000000006</v>
      </c>
      <c r="G1029" s="4">
        <f>E1029/1.3</f>
        <v>61.846153846153847</v>
      </c>
      <c r="H1029" s="4">
        <f>D1029*G1029</f>
        <v>61.846153846153847</v>
      </c>
      <c r="I1029" s="11" t="s">
        <v>3248</v>
      </c>
      <c r="J1029" s="11">
        <v>23768</v>
      </c>
    </row>
    <row r="1030" spans="1:10" x14ac:dyDescent="0.25">
      <c r="A1030" t="s">
        <v>1934</v>
      </c>
      <c r="B1030" t="s">
        <v>4115</v>
      </c>
      <c r="C1030" t="s">
        <v>1911</v>
      </c>
      <c r="D1030" s="11">
        <v>1</v>
      </c>
      <c r="E1030" s="13">
        <v>80.06</v>
      </c>
      <c r="F1030" s="4">
        <f>D1030*E1030</f>
        <v>80.06</v>
      </c>
      <c r="G1030" s="4">
        <f>E1030/1.3</f>
        <v>61.584615384615383</v>
      </c>
      <c r="H1030" s="4">
        <f>D1030*G1030</f>
        <v>61.584615384615383</v>
      </c>
      <c r="I1030" s="11" t="s">
        <v>3249</v>
      </c>
      <c r="J1030" s="11">
        <v>166089</v>
      </c>
    </row>
    <row r="1031" spans="1:10" x14ac:dyDescent="0.25">
      <c r="A1031" t="s">
        <v>451</v>
      </c>
      <c r="B1031" t="s">
        <v>3277</v>
      </c>
      <c r="C1031" t="s">
        <v>475</v>
      </c>
      <c r="D1031" s="11">
        <v>2</v>
      </c>
      <c r="E1031" s="13">
        <v>80.001999999999995</v>
      </c>
      <c r="F1031" s="4">
        <f>D1031*E1031</f>
        <v>160.00399999999999</v>
      </c>
      <c r="G1031" s="4">
        <f>E1031/1.3</f>
        <v>61.539999999999992</v>
      </c>
      <c r="H1031" s="4">
        <f>D1031*G1031</f>
        <v>123.07999999999998</v>
      </c>
      <c r="I1031" s="11" t="s">
        <v>3249</v>
      </c>
      <c r="J1031" s="11">
        <v>92283</v>
      </c>
    </row>
    <row r="1032" spans="1:10" x14ac:dyDescent="0.25">
      <c r="A1032" t="s">
        <v>131</v>
      </c>
      <c r="B1032" t="s">
        <v>4255</v>
      </c>
      <c r="C1032" t="s">
        <v>457</v>
      </c>
      <c r="D1032" s="11">
        <v>3</v>
      </c>
      <c r="E1032" s="13">
        <v>79.989999999999995</v>
      </c>
      <c r="F1032" s="4">
        <f>D1032*E1032</f>
        <v>239.96999999999997</v>
      </c>
      <c r="G1032" s="4">
        <f>E1032/1.3</f>
        <v>61.530769230769224</v>
      </c>
      <c r="H1032" s="4">
        <f>D1032*G1032</f>
        <v>184.59230769230766</v>
      </c>
      <c r="I1032" s="11" t="s">
        <v>3246</v>
      </c>
      <c r="J1032" s="11">
        <v>22290</v>
      </c>
    </row>
    <row r="1033" spans="1:10" x14ac:dyDescent="0.25">
      <c r="A1033" t="s">
        <v>4986</v>
      </c>
      <c r="B1033" t="s">
        <v>4987</v>
      </c>
      <c r="C1033" t="s">
        <v>800</v>
      </c>
      <c r="D1033" s="11">
        <v>4</v>
      </c>
      <c r="E1033" s="13">
        <v>79.67</v>
      </c>
      <c r="F1033" s="4">
        <f>D1033*E1033</f>
        <v>318.68</v>
      </c>
      <c r="G1033" s="4">
        <f>E1033/1.3</f>
        <v>61.284615384615385</v>
      </c>
      <c r="H1033" s="4">
        <f>D1033*G1033</f>
        <v>245.13846153846154</v>
      </c>
      <c r="I1033" s="11" t="s">
        <v>3250</v>
      </c>
      <c r="J1033" s="11">
        <v>281262</v>
      </c>
    </row>
    <row r="1034" spans="1:10" x14ac:dyDescent="0.25">
      <c r="A1034" t="s">
        <v>1071</v>
      </c>
      <c r="B1034" t="s">
        <v>3258</v>
      </c>
      <c r="C1034" t="s">
        <v>1055</v>
      </c>
      <c r="D1034" s="11">
        <v>2</v>
      </c>
      <c r="E1034" s="13">
        <v>79.37</v>
      </c>
      <c r="F1034" s="4">
        <f>D1034*E1034</f>
        <v>158.74</v>
      </c>
      <c r="G1034" s="4">
        <f>E1034/1.3</f>
        <v>61.053846153846152</v>
      </c>
      <c r="H1034" s="4">
        <f>D1034*G1034</f>
        <v>122.1076923076923</v>
      </c>
      <c r="I1034" s="11" t="s">
        <v>3246</v>
      </c>
      <c r="J1034" s="11">
        <v>37871</v>
      </c>
    </row>
    <row r="1035" spans="1:10" x14ac:dyDescent="0.25">
      <c r="A1035" t="s">
        <v>1978</v>
      </c>
      <c r="B1035" t="s">
        <v>4030</v>
      </c>
      <c r="C1035" t="s">
        <v>1911</v>
      </c>
      <c r="D1035" s="11">
        <v>4</v>
      </c>
      <c r="E1035" s="13">
        <v>79.06</v>
      </c>
      <c r="F1035" s="4">
        <f>D1035*E1035</f>
        <v>316.24</v>
      </c>
      <c r="G1035" s="4">
        <f>E1035/1.3</f>
        <v>60.815384615384616</v>
      </c>
      <c r="H1035" s="4">
        <f>D1035*G1035</f>
        <v>243.26153846153846</v>
      </c>
      <c r="I1035" s="11" t="s">
        <v>3249</v>
      </c>
      <c r="J1035" s="11">
        <v>168996</v>
      </c>
    </row>
    <row r="1036" spans="1:10" x14ac:dyDescent="0.25">
      <c r="A1036" t="s">
        <v>5006</v>
      </c>
      <c r="B1036" t="s">
        <v>5007</v>
      </c>
      <c r="C1036" t="s">
        <v>1123</v>
      </c>
      <c r="D1036" s="11">
        <v>5</v>
      </c>
      <c r="E1036" s="13">
        <v>78.662000000000006</v>
      </c>
      <c r="F1036" s="4">
        <f>D1036*E1036</f>
        <v>393.31000000000006</v>
      </c>
      <c r="G1036" s="4">
        <f>E1036/1.3</f>
        <v>60.509230769230768</v>
      </c>
      <c r="H1036" s="4">
        <f>D1036*G1036</f>
        <v>302.54615384615386</v>
      </c>
      <c r="I1036" s="11" t="s">
        <v>3247</v>
      </c>
      <c r="J1036" s="11">
        <v>257057</v>
      </c>
    </row>
    <row r="1037" spans="1:10" x14ac:dyDescent="0.25">
      <c r="A1037" t="s">
        <v>4310</v>
      </c>
      <c r="B1037" t="s">
        <v>4311</v>
      </c>
      <c r="C1037" t="s">
        <v>3733</v>
      </c>
      <c r="D1037" s="11">
        <v>4</v>
      </c>
      <c r="E1037" s="13">
        <v>78.617000000000004</v>
      </c>
      <c r="F1037" s="4">
        <f>D1037*E1037</f>
        <v>314.46800000000002</v>
      </c>
      <c r="G1037" s="4">
        <f>E1037/1.3</f>
        <v>60.474615384615383</v>
      </c>
      <c r="H1037" s="4">
        <f>D1037*G1037</f>
        <v>241.89846153846153</v>
      </c>
      <c r="I1037" s="11" t="s">
        <v>4972</v>
      </c>
      <c r="J1037" s="11">
        <v>171004</v>
      </c>
    </row>
    <row r="1038" spans="1:10" x14ac:dyDescent="0.25">
      <c r="A1038" t="s">
        <v>4308</v>
      </c>
      <c r="B1038" t="s">
        <v>4309</v>
      </c>
      <c r="C1038" t="s">
        <v>3733</v>
      </c>
      <c r="D1038" s="11">
        <v>1</v>
      </c>
      <c r="E1038" s="13">
        <v>78.555999999999997</v>
      </c>
      <c r="F1038" s="4">
        <f>D1038*E1038</f>
        <v>78.555999999999997</v>
      </c>
      <c r="G1038" s="4">
        <f>E1038/1.3</f>
        <v>60.427692307692304</v>
      </c>
      <c r="H1038" s="4">
        <f>D1038*G1038</f>
        <v>60.427692307692304</v>
      </c>
      <c r="I1038" s="11" t="s">
        <v>4972</v>
      </c>
      <c r="J1038" s="11">
        <v>171074</v>
      </c>
    </row>
    <row r="1039" spans="1:10" x14ac:dyDescent="0.25">
      <c r="A1039" t="s">
        <v>4308</v>
      </c>
      <c r="B1039" t="s">
        <v>4309</v>
      </c>
      <c r="C1039" t="s">
        <v>3733</v>
      </c>
      <c r="D1039" s="11">
        <v>1</v>
      </c>
      <c r="E1039" s="13">
        <v>78.555999999999997</v>
      </c>
      <c r="F1039" s="4">
        <f>D1039*E1039</f>
        <v>78.555999999999997</v>
      </c>
      <c r="G1039" s="4">
        <f>E1039/1.3</f>
        <v>60.427692307692304</v>
      </c>
      <c r="H1039" s="4">
        <f>D1039*G1039</f>
        <v>60.427692307692304</v>
      </c>
      <c r="I1039" s="11" t="s">
        <v>3252</v>
      </c>
      <c r="J1039" s="11">
        <v>171074</v>
      </c>
    </row>
    <row r="1040" spans="1:10" x14ac:dyDescent="0.25">
      <c r="A1040" t="s">
        <v>1050</v>
      </c>
      <c r="B1040" t="s">
        <v>4307</v>
      </c>
      <c r="C1040" t="s">
        <v>461</v>
      </c>
      <c r="D1040" s="11">
        <v>1</v>
      </c>
      <c r="E1040" s="13">
        <v>78.495000000000005</v>
      </c>
      <c r="F1040" s="4">
        <f>D1040*E1040</f>
        <v>78.495000000000005</v>
      </c>
      <c r="G1040" s="4">
        <f>E1040/1.3</f>
        <v>60.380769230769232</v>
      </c>
      <c r="H1040" s="4">
        <f>D1040*G1040</f>
        <v>60.380769230769232</v>
      </c>
      <c r="I1040" s="11" t="s">
        <v>3251</v>
      </c>
      <c r="J1040" s="11">
        <v>33540</v>
      </c>
    </row>
    <row r="1041" spans="1:10" x14ac:dyDescent="0.25">
      <c r="A1041" t="s">
        <v>973</v>
      </c>
      <c r="B1041" t="s">
        <v>3258</v>
      </c>
      <c r="C1041" t="s">
        <v>698</v>
      </c>
      <c r="D1041" s="11">
        <v>2</v>
      </c>
      <c r="E1041" s="13">
        <v>78.3</v>
      </c>
      <c r="F1041" s="4">
        <f>D1041*E1041</f>
        <v>156.6</v>
      </c>
      <c r="G1041" s="4">
        <f>E1041/1.3</f>
        <v>60.230769230769226</v>
      </c>
      <c r="H1041" s="4">
        <f>D1041*G1041</f>
        <v>120.46153846153845</v>
      </c>
      <c r="I1041" s="11" t="s">
        <v>3247</v>
      </c>
      <c r="J1041" s="11">
        <v>140540</v>
      </c>
    </row>
    <row r="1042" spans="1:10" x14ac:dyDescent="0.25">
      <c r="A1042" t="s">
        <v>5492</v>
      </c>
      <c r="B1042" t="s">
        <v>5493</v>
      </c>
      <c r="C1042" t="s">
        <v>1907</v>
      </c>
      <c r="D1042" s="11">
        <v>5</v>
      </c>
      <c r="E1042" s="13">
        <v>78.159000000000006</v>
      </c>
      <c r="F1042" s="4">
        <f>D1042*E1042</f>
        <v>390.79500000000002</v>
      </c>
      <c r="G1042" s="4">
        <f>E1042/1.3</f>
        <v>60.122307692307693</v>
      </c>
      <c r="H1042" s="4">
        <f>D1042*G1042</f>
        <v>300.61153846153849</v>
      </c>
      <c r="I1042" s="11" t="s">
        <v>4972</v>
      </c>
      <c r="J1042" s="11">
        <v>195871</v>
      </c>
    </row>
    <row r="1043" spans="1:10" x14ac:dyDescent="0.25">
      <c r="A1043" t="s">
        <v>2225</v>
      </c>
      <c r="B1043" t="s">
        <v>4306</v>
      </c>
      <c r="C1043" t="s">
        <v>2226</v>
      </c>
      <c r="D1043" s="11">
        <v>1</v>
      </c>
      <c r="E1043" s="13">
        <v>77.760000000000005</v>
      </c>
      <c r="F1043" s="4">
        <f>D1043*E1043</f>
        <v>77.760000000000005</v>
      </c>
      <c r="G1043" s="4">
        <f>E1043/1.3</f>
        <v>59.815384615384616</v>
      </c>
      <c r="H1043" s="4">
        <f>D1043*G1043</f>
        <v>59.815384615384616</v>
      </c>
      <c r="I1043" s="11" t="s">
        <v>3247</v>
      </c>
      <c r="J1043" s="11">
        <v>426115</v>
      </c>
    </row>
    <row r="1044" spans="1:10" x14ac:dyDescent="0.25">
      <c r="A1044" t="s">
        <v>1457</v>
      </c>
      <c r="B1044" t="s">
        <v>4305</v>
      </c>
      <c r="C1044" t="s">
        <v>576</v>
      </c>
      <c r="D1044" s="11">
        <v>11</v>
      </c>
      <c r="E1044" s="13">
        <v>77.582999999999998</v>
      </c>
      <c r="F1044" s="4">
        <f>D1044*E1044</f>
        <v>853.41300000000001</v>
      </c>
      <c r="G1044" s="4">
        <f>E1044/1.3</f>
        <v>59.679230769230763</v>
      </c>
      <c r="H1044" s="4">
        <f>D1044*G1044</f>
        <v>656.47153846153844</v>
      </c>
      <c r="I1044" s="11" t="s">
        <v>3251</v>
      </c>
      <c r="J1044" s="11">
        <v>99699</v>
      </c>
    </row>
    <row r="1045" spans="1:10" x14ac:dyDescent="0.25">
      <c r="A1045" t="s">
        <v>803</v>
      </c>
      <c r="B1045" t="s">
        <v>3258</v>
      </c>
      <c r="C1045" t="s">
        <v>494</v>
      </c>
      <c r="D1045" s="11">
        <v>1</v>
      </c>
      <c r="E1045" s="13">
        <v>77.53</v>
      </c>
      <c r="F1045" s="4">
        <f>D1045*E1045</f>
        <v>77.53</v>
      </c>
      <c r="G1045" s="4">
        <f>E1045/1.3</f>
        <v>59.638461538461534</v>
      </c>
      <c r="H1045" s="4">
        <f>D1045*G1045</f>
        <v>59.638461538461534</v>
      </c>
      <c r="I1045" s="11" t="s">
        <v>3248</v>
      </c>
      <c r="J1045" s="11">
        <v>123679</v>
      </c>
    </row>
    <row r="1046" spans="1:10" x14ac:dyDescent="0.25">
      <c r="A1046" t="s">
        <v>1969</v>
      </c>
      <c r="B1046" t="s">
        <v>4304</v>
      </c>
      <c r="C1046" t="s">
        <v>581</v>
      </c>
      <c r="D1046" s="11">
        <v>1</v>
      </c>
      <c r="E1046" s="13">
        <v>77.528999999999996</v>
      </c>
      <c r="F1046" s="4">
        <f>D1046*E1046</f>
        <v>77.528999999999996</v>
      </c>
      <c r="G1046" s="4">
        <f>E1046/1.3</f>
        <v>59.637692307692305</v>
      </c>
      <c r="H1046" s="4">
        <f>D1046*G1046</f>
        <v>59.637692307692305</v>
      </c>
      <c r="I1046" s="11" t="s">
        <v>3248</v>
      </c>
      <c r="J1046" s="11">
        <v>168144</v>
      </c>
    </row>
    <row r="1047" spans="1:10" x14ac:dyDescent="0.25">
      <c r="A1047" t="s">
        <v>439</v>
      </c>
      <c r="B1047" t="s">
        <v>4303</v>
      </c>
      <c r="C1047" t="s">
        <v>581</v>
      </c>
      <c r="D1047" s="11">
        <v>2</v>
      </c>
      <c r="E1047" s="13">
        <v>77.162999999999997</v>
      </c>
      <c r="F1047" s="4">
        <f>D1047*E1047</f>
        <v>154.32599999999999</v>
      </c>
      <c r="G1047" s="4">
        <f>E1047/1.3</f>
        <v>59.356153846153845</v>
      </c>
      <c r="H1047" s="4">
        <f>D1047*G1047</f>
        <v>118.71230769230769</v>
      </c>
      <c r="I1047" s="11" t="s">
        <v>3248</v>
      </c>
      <c r="J1047" s="11">
        <v>91121</v>
      </c>
    </row>
    <row r="1048" spans="1:10" x14ac:dyDescent="0.25">
      <c r="A1048" t="s">
        <v>1054</v>
      </c>
      <c r="B1048" t="s">
        <v>3258</v>
      </c>
      <c r="C1048" t="s">
        <v>1055</v>
      </c>
      <c r="D1048" s="11">
        <v>1</v>
      </c>
      <c r="E1048" s="13">
        <v>76.8</v>
      </c>
      <c r="F1048" s="4">
        <f>D1048*E1048</f>
        <v>76.8</v>
      </c>
      <c r="G1048" s="4">
        <f>E1048/1.3</f>
        <v>59.076923076923073</v>
      </c>
      <c r="H1048" s="4">
        <f>D1048*G1048</f>
        <v>59.076923076923073</v>
      </c>
      <c r="I1048" s="11" t="s">
        <v>3250</v>
      </c>
      <c r="J1048" s="11">
        <v>34443</v>
      </c>
    </row>
    <row r="1049" spans="1:10" x14ac:dyDescent="0.25">
      <c r="A1049" t="s">
        <v>6035</v>
      </c>
      <c r="B1049" t="s">
        <v>6036</v>
      </c>
      <c r="C1049" t="s">
        <v>622</v>
      </c>
      <c r="D1049" s="11">
        <v>4</v>
      </c>
      <c r="E1049" s="13">
        <v>76.305000000000007</v>
      </c>
      <c r="F1049" s="4">
        <f>D1049*E1049</f>
        <v>305.22000000000003</v>
      </c>
      <c r="G1049" s="4">
        <f>E1049/1.3</f>
        <v>58.696153846153848</v>
      </c>
      <c r="H1049" s="4">
        <f>D1049*G1049</f>
        <v>234.78461538461539</v>
      </c>
      <c r="I1049" s="11" t="s">
        <v>3248</v>
      </c>
      <c r="J1049" s="11">
        <v>22543</v>
      </c>
    </row>
    <row r="1050" spans="1:10" x14ac:dyDescent="0.25">
      <c r="A1050" t="s">
        <v>5639</v>
      </c>
      <c r="B1050" t="s">
        <v>5640</v>
      </c>
      <c r="C1050" t="s">
        <v>6635</v>
      </c>
      <c r="D1050" s="11">
        <v>57</v>
      </c>
      <c r="E1050" s="13">
        <v>76.260000000000005</v>
      </c>
      <c r="F1050" s="4">
        <f>D1050*E1050</f>
        <v>4346.8200000000006</v>
      </c>
      <c r="G1050" s="4">
        <f>E1050/1.3</f>
        <v>58.661538461538463</v>
      </c>
      <c r="H1050" s="4">
        <f>D1050*G1050</f>
        <v>3343.7076923076925</v>
      </c>
      <c r="I1050" s="11" t="s">
        <v>3248</v>
      </c>
      <c r="J1050" s="11">
        <v>81400</v>
      </c>
    </row>
    <row r="1051" spans="1:10" x14ac:dyDescent="0.25">
      <c r="A1051" t="s">
        <v>748</v>
      </c>
      <c r="B1051" t="s">
        <v>3258</v>
      </c>
      <c r="C1051" t="s">
        <v>263</v>
      </c>
      <c r="D1051" s="11">
        <v>1</v>
      </c>
      <c r="E1051" s="13">
        <v>75.896000000000001</v>
      </c>
      <c r="F1051" s="4">
        <f>D1051*E1051</f>
        <v>75.896000000000001</v>
      </c>
      <c r="G1051" s="4">
        <f>E1051/1.3</f>
        <v>58.381538461538462</v>
      </c>
      <c r="H1051" s="4">
        <f>D1051*G1051</f>
        <v>58.381538461538462</v>
      </c>
      <c r="I1051" s="11" t="s">
        <v>3248</v>
      </c>
      <c r="J1051" s="11">
        <v>120018</v>
      </c>
    </row>
    <row r="1052" spans="1:10" x14ac:dyDescent="0.25">
      <c r="A1052" t="s">
        <v>1442</v>
      </c>
      <c r="B1052" t="s">
        <v>4302</v>
      </c>
      <c r="C1052" t="s">
        <v>1165</v>
      </c>
      <c r="D1052" s="11">
        <v>1</v>
      </c>
      <c r="E1052" s="13">
        <v>75.83</v>
      </c>
      <c r="F1052" s="4">
        <f>D1052*E1052</f>
        <v>75.83</v>
      </c>
      <c r="G1052" s="4">
        <f>E1052/1.3</f>
        <v>58.330769230769228</v>
      </c>
      <c r="H1052" s="4">
        <f>D1052*G1052</f>
        <v>58.330769230769228</v>
      </c>
      <c r="I1052" s="11" t="s">
        <v>3247</v>
      </c>
      <c r="J1052" s="11">
        <v>97361</v>
      </c>
    </row>
    <row r="1053" spans="1:10" x14ac:dyDescent="0.25">
      <c r="A1053" t="s">
        <v>1626</v>
      </c>
      <c r="B1053" t="s">
        <v>4301</v>
      </c>
      <c r="C1053" t="s">
        <v>1622</v>
      </c>
      <c r="D1053" s="11">
        <v>2</v>
      </c>
      <c r="E1053" s="13">
        <v>75.7</v>
      </c>
      <c r="F1053" s="4">
        <f>D1053*E1053</f>
        <v>151.4</v>
      </c>
      <c r="G1053" s="4">
        <f>E1053/1.3</f>
        <v>58.230769230769234</v>
      </c>
      <c r="H1053" s="4">
        <f>D1053*G1053</f>
        <v>116.46153846153847</v>
      </c>
      <c r="I1053" s="11" t="s">
        <v>3248</v>
      </c>
      <c r="J1053" s="11">
        <v>114094</v>
      </c>
    </row>
    <row r="1054" spans="1:10" x14ac:dyDescent="0.25">
      <c r="A1054" t="s">
        <v>6103</v>
      </c>
      <c r="B1054" t="s">
        <v>6032</v>
      </c>
      <c r="C1054" t="s">
        <v>457</v>
      </c>
      <c r="D1054" s="11">
        <v>4</v>
      </c>
      <c r="E1054" s="13">
        <v>75.66</v>
      </c>
      <c r="F1054" s="4">
        <f>D1054*E1054</f>
        <v>302.64</v>
      </c>
      <c r="G1054" s="4">
        <f>E1054/1.3</f>
        <v>58.199999999999996</v>
      </c>
      <c r="H1054" s="4">
        <f>D1054*G1054</f>
        <v>232.79999999999998</v>
      </c>
      <c r="I1054" s="11" t="s">
        <v>3252</v>
      </c>
      <c r="J1054" s="11">
        <v>23271</v>
      </c>
    </row>
    <row r="1055" spans="1:10" x14ac:dyDescent="0.25">
      <c r="A1055" t="s">
        <v>1613</v>
      </c>
      <c r="B1055" t="s">
        <v>4300</v>
      </c>
      <c r="C1055" t="s">
        <v>577</v>
      </c>
      <c r="D1055" s="11">
        <v>6</v>
      </c>
      <c r="E1055" s="13">
        <v>75.486999999999995</v>
      </c>
      <c r="F1055" s="4">
        <f>D1055*E1055</f>
        <v>452.92199999999997</v>
      </c>
      <c r="G1055" s="4">
        <f>E1055/1.3</f>
        <v>58.066923076923068</v>
      </c>
      <c r="H1055" s="4">
        <f>D1055*G1055</f>
        <v>348.40153846153839</v>
      </c>
      <c r="I1055" s="11" t="s">
        <v>3246</v>
      </c>
      <c r="J1055" s="11">
        <v>113626</v>
      </c>
    </row>
    <row r="1056" spans="1:10" x14ac:dyDescent="0.25">
      <c r="A1056" t="s">
        <v>1613</v>
      </c>
      <c r="B1056" t="s">
        <v>4300</v>
      </c>
      <c r="C1056" t="s">
        <v>577</v>
      </c>
      <c r="D1056" s="11">
        <v>1</v>
      </c>
      <c r="E1056" s="13">
        <v>75.486999999999995</v>
      </c>
      <c r="F1056" s="4">
        <f>D1056*E1056</f>
        <v>75.486999999999995</v>
      </c>
      <c r="G1056" s="4">
        <f>E1056/1.3</f>
        <v>58.066923076923068</v>
      </c>
      <c r="H1056" s="4">
        <f>D1056*G1056</f>
        <v>58.066923076923068</v>
      </c>
      <c r="I1056" s="11" t="s">
        <v>3252</v>
      </c>
      <c r="J1056" s="11">
        <v>113626</v>
      </c>
    </row>
    <row r="1057" spans="1:10" x14ac:dyDescent="0.25">
      <c r="A1057" t="s">
        <v>1415</v>
      </c>
      <c r="B1057" t="s">
        <v>3258</v>
      </c>
      <c r="C1057" t="s">
        <v>1416</v>
      </c>
      <c r="D1057" s="11">
        <v>1</v>
      </c>
      <c r="E1057" s="13">
        <v>75.477000000000004</v>
      </c>
      <c r="F1057" s="4">
        <f>D1057*E1057</f>
        <v>75.477000000000004</v>
      </c>
      <c r="G1057" s="4">
        <f>E1057/1.3</f>
        <v>58.059230769230773</v>
      </c>
      <c r="H1057" s="4">
        <f>D1057*G1057</f>
        <v>58.059230769230773</v>
      </c>
      <c r="I1057" s="11" t="s">
        <v>3249</v>
      </c>
      <c r="J1057" s="11">
        <v>93204</v>
      </c>
    </row>
    <row r="1058" spans="1:10" x14ac:dyDescent="0.25">
      <c r="A1058" t="s">
        <v>6145</v>
      </c>
      <c r="B1058" t="s">
        <v>3334</v>
      </c>
      <c r="C1058" t="s">
        <v>457</v>
      </c>
      <c r="D1058" s="11">
        <v>1</v>
      </c>
      <c r="E1058" s="13">
        <v>75.429000000000002</v>
      </c>
      <c r="F1058" s="4">
        <f>D1058*E1058</f>
        <v>75.429000000000002</v>
      </c>
      <c r="G1058" s="4">
        <f>E1058/1.3</f>
        <v>58.022307692307692</v>
      </c>
      <c r="H1058" s="4">
        <f>D1058*G1058</f>
        <v>58.022307692307692</v>
      </c>
      <c r="I1058" s="11" t="s">
        <v>3248</v>
      </c>
      <c r="J1058" s="11">
        <v>62198</v>
      </c>
    </row>
    <row r="1059" spans="1:10" x14ac:dyDescent="0.25">
      <c r="A1059" t="s">
        <v>1558</v>
      </c>
      <c r="B1059" t="s">
        <v>3258</v>
      </c>
      <c r="C1059" t="s">
        <v>185</v>
      </c>
      <c r="D1059" s="11">
        <v>1</v>
      </c>
      <c r="E1059" s="13">
        <v>75.42</v>
      </c>
      <c r="F1059" s="4">
        <f>D1059*E1059</f>
        <v>75.42</v>
      </c>
      <c r="G1059" s="4">
        <f>E1059/1.3</f>
        <v>58.015384615384612</v>
      </c>
      <c r="H1059" s="4">
        <f>D1059*G1059</f>
        <v>58.015384615384612</v>
      </c>
      <c r="I1059" s="11" t="s">
        <v>3247</v>
      </c>
      <c r="J1059" s="11">
        <v>107538</v>
      </c>
    </row>
    <row r="1060" spans="1:10" x14ac:dyDescent="0.25">
      <c r="A1060" t="s">
        <v>5239</v>
      </c>
      <c r="B1060" t="s">
        <v>3258</v>
      </c>
      <c r="C1060" t="s">
        <v>586</v>
      </c>
      <c r="D1060" s="11">
        <v>2</v>
      </c>
      <c r="E1060" s="13">
        <v>75.25</v>
      </c>
      <c r="F1060" s="4">
        <f>D1060*E1060</f>
        <v>150.5</v>
      </c>
      <c r="G1060" s="4">
        <f>E1060/1.3</f>
        <v>57.88461538461538</v>
      </c>
      <c r="H1060" s="4">
        <f>D1060*G1060</f>
        <v>115.76923076923076</v>
      </c>
      <c r="I1060" s="11" t="s">
        <v>3250</v>
      </c>
      <c r="J1060" s="11">
        <v>137892</v>
      </c>
    </row>
    <row r="1061" spans="1:10" x14ac:dyDescent="0.25">
      <c r="A1061" t="s">
        <v>5119</v>
      </c>
      <c r="B1061" t="s">
        <v>5120</v>
      </c>
      <c r="C1061" t="s">
        <v>581</v>
      </c>
      <c r="D1061" s="11">
        <v>32</v>
      </c>
      <c r="E1061" s="13">
        <v>75.222999999999999</v>
      </c>
      <c r="F1061" s="4">
        <f>D1061*E1061</f>
        <v>2407.136</v>
      </c>
      <c r="G1061" s="4">
        <f>E1061/1.3</f>
        <v>57.863846153846154</v>
      </c>
      <c r="H1061" s="4">
        <f>D1061*G1061</f>
        <v>1851.6430769230769</v>
      </c>
      <c r="I1061" s="11" t="s">
        <v>3247</v>
      </c>
      <c r="J1061" s="11">
        <v>30775</v>
      </c>
    </row>
    <row r="1062" spans="1:10" x14ac:dyDescent="0.25">
      <c r="A1062" t="s">
        <v>297</v>
      </c>
      <c r="B1062" t="s">
        <v>4298</v>
      </c>
      <c r="C1062" t="s">
        <v>585</v>
      </c>
      <c r="D1062" s="11">
        <v>1</v>
      </c>
      <c r="E1062" s="13">
        <v>75.02</v>
      </c>
      <c r="F1062" s="4">
        <f>D1062*E1062</f>
        <v>75.02</v>
      </c>
      <c r="G1062" s="4">
        <f>E1062/1.3</f>
        <v>57.707692307692305</v>
      </c>
      <c r="H1062" s="4">
        <f>D1062*G1062</f>
        <v>57.707692307692305</v>
      </c>
      <c r="I1062" s="11" t="s">
        <v>3246</v>
      </c>
      <c r="J1062" s="11">
        <v>71426</v>
      </c>
    </row>
    <row r="1063" spans="1:10" x14ac:dyDescent="0.25">
      <c r="A1063" t="s">
        <v>6034</v>
      </c>
      <c r="B1063" t="s">
        <v>3966</v>
      </c>
      <c r="C1063" t="s">
        <v>622</v>
      </c>
      <c r="D1063" s="11">
        <v>1</v>
      </c>
      <c r="E1063" s="13">
        <v>75</v>
      </c>
      <c r="F1063" s="4">
        <f>D1063*E1063</f>
        <v>75</v>
      </c>
      <c r="G1063" s="4">
        <f>E1063/1.3</f>
        <v>57.692307692307693</v>
      </c>
      <c r="H1063" s="4">
        <f>D1063*G1063</f>
        <v>57.692307692307693</v>
      </c>
      <c r="I1063" s="11" t="s">
        <v>3246</v>
      </c>
      <c r="J1063" s="11">
        <v>21816</v>
      </c>
    </row>
    <row r="1064" spans="1:10" x14ac:dyDescent="0.25">
      <c r="A1064" t="s">
        <v>1312</v>
      </c>
      <c r="B1064" t="s">
        <v>4297</v>
      </c>
      <c r="C1064" t="s">
        <v>2004</v>
      </c>
      <c r="D1064" s="11">
        <v>10</v>
      </c>
      <c r="E1064" s="13">
        <v>74.971000000000004</v>
      </c>
      <c r="F1064" s="4">
        <f>D1064*E1064</f>
        <v>749.71</v>
      </c>
      <c r="G1064" s="4">
        <f>E1064/1.3</f>
        <v>57.67</v>
      </c>
      <c r="H1064" s="4">
        <f>D1064*G1064</f>
        <v>576.70000000000005</v>
      </c>
      <c r="I1064" s="11" t="s">
        <v>3249</v>
      </c>
      <c r="J1064" s="11">
        <v>267240</v>
      </c>
    </row>
    <row r="1065" spans="1:10" x14ac:dyDescent="0.25">
      <c r="A1065" t="s">
        <v>921</v>
      </c>
      <c r="B1065" t="s">
        <v>3985</v>
      </c>
      <c r="C1065" t="s">
        <v>457</v>
      </c>
      <c r="D1065" s="11">
        <v>2</v>
      </c>
      <c r="E1065" s="13">
        <v>74.778999999999996</v>
      </c>
      <c r="F1065" s="4">
        <f>D1065*E1065</f>
        <v>149.55799999999999</v>
      </c>
      <c r="G1065" s="4">
        <f>E1065/1.3</f>
        <v>57.522307692307685</v>
      </c>
      <c r="H1065" s="4">
        <f>D1065*G1065</f>
        <v>115.04461538461537</v>
      </c>
      <c r="I1065" s="11" t="s">
        <v>3251</v>
      </c>
      <c r="J1065" s="11">
        <v>136940</v>
      </c>
    </row>
    <row r="1066" spans="1:10" x14ac:dyDescent="0.25">
      <c r="A1066" t="s">
        <v>1395</v>
      </c>
      <c r="B1066" t="s">
        <v>4296</v>
      </c>
      <c r="C1066" t="s">
        <v>1394</v>
      </c>
      <c r="D1066" s="11">
        <v>1</v>
      </c>
      <c r="E1066" s="13">
        <v>74.677999999999997</v>
      </c>
      <c r="F1066" s="4">
        <f>D1066*E1066</f>
        <v>74.677999999999997</v>
      </c>
      <c r="G1066" s="4">
        <f>E1066/1.3</f>
        <v>57.444615384615382</v>
      </c>
      <c r="H1066" s="4">
        <f>D1066*G1066</f>
        <v>57.444615384615382</v>
      </c>
      <c r="I1066" s="11" t="s">
        <v>3247</v>
      </c>
      <c r="J1066" s="11">
        <v>297056</v>
      </c>
    </row>
    <row r="1067" spans="1:10" x14ac:dyDescent="0.25">
      <c r="A1067" t="s">
        <v>1006</v>
      </c>
      <c r="B1067" t="s">
        <v>4295</v>
      </c>
      <c r="C1067" t="s">
        <v>585</v>
      </c>
      <c r="D1067" s="11">
        <v>2</v>
      </c>
      <c r="E1067" s="13">
        <v>74.63</v>
      </c>
      <c r="F1067" s="4">
        <f>D1067*E1067</f>
        <v>149.26</v>
      </c>
      <c r="G1067" s="4">
        <f>E1067/1.3</f>
        <v>57.407692307692301</v>
      </c>
      <c r="H1067" s="4">
        <f>D1067*G1067</f>
        <v>114.8153846153846</v>
      </c>
      <c r="I1067" s="11" t="s">
        <v>3251</v>
      </c>
      <c r="J1067" s="11">
        <v>143976</v>
      </c>
    </row>
    <row r="1068" spans="1:10" x14ac:dyDescent="0.25">
      <c r="A1068" t="s">
        <v>1740</v>
      </c>
      <c r="B1068" t="s">
        <v>3258</v>
      </c>
      <c r="C1068" t="s">
        <v>177</v>
      </c>
      <c r="D1068" s="11">
        <v>1</v>
      </c>
      <c r="E1068" s="13">
        <v>74.52</v>
      </c>
      <c r="F1068" s="4">
        <f>D1068*E1068</f>
        <v>74.52</v>
      </c>
      <c r="G1068" s="4">
        <f>E1068/1.3</f>
        <v>57.323076923076918</v>
      </c>
      <c r="H1068" s="4">
        <f>D1068*G1068</f>
        <v>57.323076923076918</v>
      </c>
      <c r="I1068" s="11" t="s">
        <v>3249</v>
      </c>
      <c r="J1068" s="11">
        <v>144098</v>
      </c>
    </row>
    <row r="1069" spans="1:10" x14ac:dyDescent="0.25">
      <c r="A1069" t="s">
        <v>87</v>
      </c>
      <c r="B1069" t="s">
        <v>3258</v>
      </c>
      <c r="C1069" t="s">
        <v>461</v>
      </c>
      <c r="D1069" s="11">
        <v>2</v>
      </c>
      <c r="E1069" s="13">
        <v>74.400000000000006</v>
      </c>
      <c r="F1069" s="4">
        <f>D1069*E1069</f>
        <v>148.80000000000001</v>
      </c>
      <c r="G1069" s="4">
        <f>E1069/1.3</f>
        <v>57.230769230769234</v>
      </c>
      <c r="H1069" s="4">
        <f>D1069*G1069</f>
        <v>114.46153846153847</v>
      </c>
      <c r="I1069" s="11" t="s">
        <v>3248</v>
      </c>
      <c r="J1069" s="11">
        <v>19037</v>
      </c>
    </row>
    <row r="1070" spans="1:10" x14ac:dyDescent="0.25">
      <c r="A1070" t="s">
        <v>1821</v>
      </c>
      <c r="B1070" t="s">
        <v>3258</v>
      </c>
      <c r="C1070" t="s">
        <v>577</v>
      </c>
      <c r="D1070" s="11">
        <v>2</v>
      </c>
      <c r="E1070" s="13">
        <v>74.3</v>
      </c>
      <c r="F1070" s="4">
        <f>D1070*E1070</f>
        <v>148.6</v>
      </c>
      <c r="G1070" s="4">
        <f>E1070/1.3</f>
        <v>57.153846153846146</v>
      </c>
      <c r="H1070" s="4">
        <f>D1070*G1070</f>
        <v>114.30769230769229</v>
      </c>
      <c r="I1070" s="11" t="s">
        <v>3246</v>
      </c>
      <c r="J1070" s="11">
        <v>154683</v>
      </c>
    </row>
    <row r="1071" spans="1:10" x14ac:dyDescent="0.25">
      <c r="A1071" t="s">
        <v>1482</v>
      </c>
      <c r="B1071" t="s">
        <v>3277</v>
      </c>
      <c r="C1071" t="s">
        <v>577</v>
      </c>
      <c r="D1071" s="11">
        <v>2</v>
      </c>
      <c r="E1071" s="13">
        <v>74.239999999999995</v>
      </c>
      <c r="F1071" s="4">
        <f>D1071*E1071</f>
        <v>148.47999999999999</v>
      </c>
      <c r="G1071" s="4">
        <f>E1071/1.3</f>
        <v>57.107692307692304</v>
      </c>
      <c r="H1071" s="4">
        <f>D1071*G1071</f>
        <v>114.21538461538461</v>
      </c>
      <c r="I1071" s="11" t="s">
        <v>3246</v>
      </c>
      <c r="J1071" s="11">
        <v>101265</v>
      </c>
    </row>
    <row r="1072" spans="1:10" x14ac:dyDescent="0.25">
      <c r="A1072" t="s">
        <v>5017</v>
      </c>
      <c r="B1072" t="s">
        <v>3258</v>
      </c>
      <c r="C1072" t="s">
        <v>1194</v>
      </c>
      <c r="D1072" s="11">
        <v>4</v>
      </c>
      <c r="E1072" s="13">
        <v>74.224999999999994</v>
      </c>
      <c r="F1072" s="4">
        <f>D1072*E1072</f>
        <v>296.89999999999998</v>
      </c>
      <c r="G1072" s="4">
        <f>E1072/1.3</f>
        <v>57.09615384615384</v>
      </c>
      <c r="H1072" s="4">
        <f>D1072*G1072</f>
        <v>228.38461538461536</v>
      </c>
      <c r="I1072" s="11" t="s">
        <v>3247</v>
      </c>
      <c r="J1072" s="11">
        <v>258132</v>
      </c>
    </row>
    <row r="1073" spans="1:10" x14ac:dyDescent="0.25">
      <c r="A1073" t="s">
        <v>6038</v>
      </c>
      <c r="B1073" t="s">
        <v>3966</v>
      </c>
      <c r="C1073" t="s">
        <v>622</v>
      </c>
      <c r="D1073" s="11">
        <v>1</v>
      </c>
      <c r="E1073" s="13">
        <v>74.003</v>
      </c>
      <c r="F1073" s="4">
        <f>D1073*E1073</f>
        <v>74.003</v>
      </c>
      <c r="G1073" s="4">
        <f>E1073/1.3</f>
        <v>56.925384615384615</v>
      </c>
      <c r="H1073" s="4">
        <f>D1073*G1073</f>
        <v>56.925384615384615</v>
      </c>
      <c r="I1073" s="11" t="s">
        <v>3252</v>
      </c>
      <c r="J1073" s="11">
        <v>23188</v>
      </c>
    </row>
    <row r="1074" spans="1:10" x14ac:dyDescent="0.25">
      <c r="A1074" t="s">
        <v>6226</v>
      </c>
      <c r="B1074" t="s">
        <v>6227</v>
      </c>
      <c r="C1074" t="s">
        <v>465</v>
      </c>
      <c r="D1074" s="11">
        <v>1</v>
      </c>
      <c r="E1074" s="13">
        <v>74</v>
      </c>
      <c r="F1074" s="4">
        <f>D1074*E1074</f>
        <v>74</v>
      </c>
      <c r="G1074" s="4">
        <f>E1074/1.3</f>
        <v>56.92307692307692</v>
      </c>
      <c r="H1074" s="4">
        <f>D1074*G1074</f>
        <v>56.92307692307692</v>
      </c>
      <c r="I1074" s="11" t="s">
        <v>3250</v>
      </c>
      <c r="J1074" s="11">
        <v>39967</v>
      </c>
    </row>
    <row r="1075" spans="1:10" x14ac:dyDescent="0.25">
      <c r="A1075" t="s">
        <v>5531</v>
      </c>
      <c r="B1075" t="s">
        <v>5532</v>
      </c>
      <c r="C1075" t="s">
        <v>550</v>
      </c>
      <c r="D1075" s="11">
        <v>3</v>
      </c>
      <c r="E1075" s="13">
        <v>73.88</v>
      </c>
      <c r="F1075" s="4">
        <f>D1075*E1075</f>
        <v>221.64</v>
      </c>
      <c r="G1075" s="4">
        <f>E1075/1.3</f>
        <v>56.830769230769228</v>
      </c>
      <c r="H1075" s="4">
        <f>D1075*G1075</f>
        <v>170.49230769230769</v>
      </c>
      <c r="I1075" s="11" t="s">
        <v>3247</v>
      </c>
      <c r="J1075" s="11">
        <v>436200</v>
      </c>
    </row>
    <row r="1076" spans="1:10" x14ac:dyDescent="0.25">
      <c r="A1076" t="s">
        <v>6035</v>
      </c>
      <c r="B1076" t="s">
        <v>6036</v>
      </c>
      <c r="C1076" t="s">
        <v>622</v>
      </c>
      <c r="D1076" s="11">
        <v>16</v>
      </c>
      <c r="E1076" s="13">
        <v>73.858999999999995</v>
      </c>
      <c r="F1076" s="4">
        <f>D1076*E1076</f>
        <v>1181.7439999999999</v>
      </c>
      <c r="G1076" s="4">
        <f>E1076/1.3</f>
        <v>56.814615384615379</v>
      </c>
      <c r="H1076" s="4">
        <f>D1076*G1076</f>
        <v>909.03384615384607</v>
      </c>
      <c r="I1076" s="11" t="s">
        <v>3246</v>
      </c>
      <c r="J1076" s="11">
        <v>22543</v>
      </c>
    </row>
    <row r="1077" spans="1:10" x14ac:dyDescent="0.25">
      <c r="A1077" t="s">
        <v>131</v>
      </c>
      <c r="B1077" t="s">
        <v>4255</v>
      </c>
      <c r="C1077" t="s">
        <v>457</v>
      </c>
      <c r="D1077" s="11">
        <v>2</v>
      </c>
      <c r="E1077" s="13">
        <v>73.849999999999994</v>
      </c>
      <c r="F1077" s="4">
        <f>D1077*E1077</f>
        <v>147.69999999999999</v>
      </c>
      <c r="G1077" s="4">
        <f>E1077/1.3</f>
        <v>56.807692307692299</v>
      </c>
      <c r="H1077" s="4">
        <f>D1077*G1077</f>
        <v>113.6153846153846</v>
      </c>
      <c r="I1077" s="11" t="s">
        <v>3251</v>
      </c>
      <c r="J1077" s="11">
        <v>22290</v>
      </c>
    </row>
    <row r="1078" spans="1:10" x14ac:dyDescent="0.25">
      <c r="A1078" t="s">
        <v>3059</v>
      </c>
      <c r="B1078" t="s">
        <v>4202</v>
      </c>
      <c r="C1078" t="s">
        <v>1194</v>
      </c>
      <c r="D1078" s="11">
        <v>1</v>
      </c>
      <c r="E1078" s="13">
        <v>73.78</v>
      </c>
      <c r="F1078" s="4">
        <f>D1078*E1078</f>
        <v>73.78</v>
      </c>
      <c r="G1078" s="4">
        <f>E1078/1.3</f>
        <v>56.753846153846155</v>
      </c>
      <c r="H1078" s="4">
        <f>D1078*G1078</f>
        <v>56.753846153846155</v>
      </c>
      <c r="I1078" s="11" t="s">
        <v>3247</v>
      </c>
      <c r="J1078" s="11">
        <v>63651</v>
      </c>
    </row>
    <row r="1079" spans="1:10" x14ac:dyDescent="0.25">
      <c r="A1079" t="s">
        <v>5580</v>
      </c>
      <c r="B1079" t="s">
        <v>3258</v>
      </c>
      <c r="C1079" t="s">
        <v>6635</v>
      </c>
      <c r="D1079" s="11">
        <v>1</v>
      </c>
      <c r="E1079" s="13">
        <v>73.680000000000007</v>
      </c>
      <c r="F1079" s="4">
        <f>D1079*E1079</f>
        <v>73.680000000000007</v>
      </c>
      <c r="G1079" s="4">
        <f>E1079/1.3</f>
        <v>56.676923076923082</v>
      </c>
      <c r="H1079" s="4">
        <f>D1079*G1079</f>
        <v>56.676923076923082</v>
      </c>
      <c r="I1079" s="11" t="s">
        <v>3248</v>
      </c>
      <c r="J1079" s="11">
        <v>17854</v>
      </c>
    </row>
    <row r="1080" spans="1:10" x14ac:dyDescent="0.25">
      <c r="A1080" t="s">
        <v>1391</v>
      </c>
      <c r="B1080" t="s">
        <v>3258</v>
      </c>
      <c r="C1080" t="s">
        <v>1194</v>
      </c>
      <c r="D1080" s="11">
        <v>1</v>
      </c>
      <c r="E1080" s="13">
        <v>73.561999999999998</v>
      </c>
      <c r="F1080" s="4">
        <f>D1080*E1080</f>
        <v>73.561999999999998</v>
      </c>
      <c r="G1080" s="4">
        <f>E1080/1.3</f>
        <v>56.586153846153842</v>
      </c>
      <c r="H1080" s="4">
        <f>D1080*G1080</f>
        <v>56.586153846153842</v>
      </c>
      <c r="I1080" s="11" t="s">
        <v>3248</v>
      </c>
      <c r="J1080" s="11">
        <v>296939</v>
      </c>
    </row>
    <row r="1081" spans="1:10" x14ac:dyDescent="0.25">
      <c r="A1081" t="s">
        <v>613</v>
      </c>
      <c r="B1081" t="s">
        <v>3957</v>
      </c>
      <c r="C1081" t="s">
        <v>473</v>
      </c>
      <c r="D1081" s="11">
        <v>1</v>
      </c>
      <c r="E1081" s="13">
        <v>73.45</v>
      </c>
      <c r="F1081" s="4">
        <f>D1081*E1081</f>
        <v>73.45</v>
      </c>
      <c r="G1081" s="4">
        <f>E1081/1.3</f>
        <v>56.5</v>
      </c>
      <c r="H1081" s="4">
        <f>D1081*G1081</f>
        <v>56.5</v>
      </c>
      <c r="I1081" s="11" t="s">
        <v>3250</v>
      </c>
      <c r="J1081" s="11">
        <v>9402</v>
      </c>
    </row>
    <row r="1082" spans="1:10" x14ac:dyDescent="0.25">
      <c r="A1082" t="s">
        <v>1470</v>
      </c>
      <c r="B1082" t="s">
        <v>4294</v>
      </c>
      <c r="C1082" t="s">
        <v>455</v>
      </c>
      <c r="D1082" s="11">
        <v>4</v>
      </c>
      <c r="E1082" s="13">
        <v>73.349999999999994</v>
      </c>
      <c r="F1082" s="4">
        <f>D1082*E1082</f>
        <v>293.39999999999998</v>
      </c>
      <c r="G1082" s="4">
        <f>E1082/1.3</f>
        <v>56.42307692307692</v>
      </c>
      <c r="H1082" s="4">
        <f>D1082*G1082</f>
        <v>225.69230769230768</v>
      </c>
      <c r="I1082" s="11" t="s">
        <v>3246</v>
      </c>
      <c r="J1082" s="11">
        <v>100662</v>
      </c>
    </row>
    <row r="1083" spans="1:10" x14ac:dyDescent="0.25">
      <c r="A1083" t="s">
        <v>5272</v>
      </c>
      <c r="B1083" t="s">
        <v>5273</v>
      </c>
      <c r="C1083" t="s">
        <v>1911</v>
      </c>
      <c r="D1083" s="11">
        <v>2</v>
      </c>
      <c r="E1083" s="13">
        <v>73.239999999999995</v>
      </c>
      <c r="F1083" s="4">
        <f>D1083*E1083</f>
        <v>146.47999999999999</v>
      </c>
      <c r="G1083" s="4">
        <f>E1083/1.3</f>
        <v>56.33846153846153</v>
      </c>
      <c r="H1083" s="4">
        <f>D1083*G1083</f>
        <v>112.67692307692306</v>
      </c>
      <c r="I1083" s="11" t="s">
        <v>3253</v>
      </c>
      <c r="J1083" s="11">
        <v>164203</v>
      </c>
    </row>
    <row r="1084" spans="1:10" x14ac:dyDescent="0.25">
      <c r="A1084" t="s">
        <v>3154</v>
      </c>
      <c r="B1084" t="s">
        <v>3258</v>
      </c>
      <c r="C1084" t="s">
        <v>455</v>
      </c>
      <c r="D1084" s="11">
        <v>1</v>
      </c>
      <c r="E1084" s="13">
        <v>73.215000000000003</v>
      </c>
      <c r="F1084" s="4">
        <f>D1084*E1084</f>
        <v>73.215000000000003</v>
      </c>
      <c r="G1084" s="4">
        <f>E1084/1.3</f>
        <v>56.319230769230771</v>
      </c>
      <c r="H1084" s="4">
        <f>D1084*G1084</f>
        <v>56.319230769230771</v>
      </c>
      <c r="I1084" s="11" t="s">
        <v>3247</v>
      </c>
      <c r="J1084" s="11">
        <v>16235</v>
      </c>
    </row>
    <row r="1085" spans="1:10" x14ac:dyDescent="0.25">
      <c r="A1085" t="s">
        <v>3154</v>
      </c>
      <c r="B1085" t="s">
        <v>3258</v>
      </c>
      <c r="C1085" t="s">
        <v>455</v>
      </c>
      <c r="D1085" s="11">
        <v>3</v>
      </c>
      <c r="E1085" s="13">
        <v>73.215000000000003</v>
      </c>
      <c r="F1085" s="4">
        <f>D1085*E1085</f>
        <v>219.64500000000001</v>
      </c>
      <c r="G1085" s="4">
        <f>E1085/1.3</f>
        <v>56.319230769230771</v>
      </c>
      <c r="H1085" s="4">
        <f>D1085*G1085</f>
        <v>168.9576923076923</v>
      </c>
      <c r="I1085" s="11" t="s">
        <v>3246</v>
      </c>
      <c r="J1085" s="11">
        <v>16235</v>
      </c>
    </row>
    <row r="1086" spans="1:10" x14ac:dyDescent="0.25">
      <c r="A1086" t="s">
        <v>1162</v>
      </c>
      <c r="B1086" t="s">
        <v>3258</v>
      </c>
      <c r="C1086" t="s">
        <v>457</v>
      </c>
      <c r="D1086" s="11">
        <v>5</v>
      </c>
      <c r="E1086" s="13">
        <v>73.108999999999995</v>
      </c>
      <c r="F1086" s="4">
        <f>D1086*E1086</f>
        <v>365.54499999999996</v>
      </c>
      <c r="G1086" s="4">
        <f>E1086/1.3</f>
        <v>56.237692307692299</v>
      </c>
      <c r="H1086" s="4">
        <f>D1086*G1086</f>
        <v>281.18846153846152</v>
      </c>
      <c r="I1086" s="11" t="s">
        <v>3248</v>
      </c>
      <c r="J1086" s="11">
        <v>53787</v>
      </c>
    </row>
    <row r="1087" spans="1:10" x14ac:dyDescent="0.25">
      <c r="A1087" t="s">
        <v>1098</v>
      </c>
      <c r="B1087" t="s">
        <v>4021</v>
      </c>
      <c r="C1087" t="s">
        <v>457</v>
      </c>
      <c r="D1087" s="11">
        <v>1</v>
      </c>
      <c r="E1087" s="13">
        <v>73.001000000000005</v>
      </c>
      <c r="F1087" s="4">
        <f>D1087*E1087</f>
        <v>73.001000000000005</v>
      </c>
      <c r="G1087" s="4">
        <f>E1087/1.3</f>
        <v>56.154615384615383</v>
      </c>
      <c r="H1087" s="4">
        <f>D1087*G1087</f>
        <v>56.154615384615383</v>
      </c>
      <c r="I1087" s="11" t="s">
        <v>3246</v>
      </c>
      <c r="J1087" s="11">
        <v>42195</v>
      </c>
    </row>
    <row r="1088" spans="1:10" x14ac:dyDescent="0.25">
      <c r="A1088" t="s">
        <v>438</v>
      </c>
      <c r="B1088" t="s">
        <v>4293</v>
      </c>
      <c r="C1088" t="s">
        <v>581</v>
      </c>
      <c r="D1088" s="11">
        <v>3</v>
      </c>
      <c r="E1088" s="13">
        <v>72.95</v>
      </c>
      <c r="F1088" s="4">
        <f>D1088*E1088</f>
        <v>218.85000000000002</v>
      </c>
      <c r="G1088" s="4">
        <f>E1088/1.3</f>
        <v>56.115384615384613</v>
      </c>
      <c r="H1088" s="4">
        <f>D1088*G1088</f>
        <v>168.34615384615384</v>
      </c>
      <c r="I1088" s="11" t="s">
        <v>3248</v>
      </c>
      <c r="J1088" s="11">
        <v>91120</v>
      </c>
    </row>
    <row r="1089" spans="1:10" x14ac:dyDescent="0.25">
      <c r="A1089" t="s">
        <v>497</v>
      </c>
      <c r="B1089" t="s">
        <v>3277</v>
      </c>
      <c r="C1089" t="s">
        <v>467</v>
      </c>
      <c r="D1089" s="11">
        <v>5</v>
      </c>
      <c r="E1089" s="13">
        <v>72.912000000000006</v>
      </c>
      <c r="F1089" s="4">
        <f>D1089*E1089</f>
        <v>364.56000000000006</v>
      </c>
      <c r="G1089" s="4">
        <f>E1089/1.3</f>
        <v>56.086153846153849</v>
      </c>
      <c r="H1089" s="4">
        <f>D1089*G1089</f>
        <v>280.43076923076922</v>
      </c>
      <c r="I1089" s="11" t="s">
        <v>3250</v>
      </c>
      <c r="J1089" s="11">
        <v>2644</v>
      </c>
    </row>
    <row r="1090" spans="1:10" x14ac:dyDescent="0.25">
      <c r="A1090" t="s">
        <v>292</v>
      </c>
      <c r="B1090" t="s">
        <v>3258</v>
      </c>
      <c r="C1090" t="s">
        <v>293</v>
      </c>
      <c r="D1090" s="11">
        <v>1</v>
      </c>
      <c r="E1090" s="13">
        <v>72.900000000000006</v>
      </c>
      <c r="F1090" s="4">
        <f>D1090*E1090</f>
        <v>72.900000000000006</v>
      </c>
      <c r="G1090" s="4">
        <f>E1090/1.3</f>
        <v>56.07692307692308</v>
      </c>
      <c r="H1090" s="4">
        <f>D1090*G1090</f>
        <v>56.07692307692308</v>
      </c>
      <c r="I1090" s="11" t="s">
        <v>3246</v>
      </c>
      <c r="J1090" s="11">
        <v>71013</v>
      </c>
    </row>
    <row r="1091" spans="1:10" x14ac:dyDescent="0.25">
      <c r="A1091" t="s">
        <v>389</v>
      </c>
      <c r="B1091" t="s">
        <v>3258</v>
      </c>
      <c r="C1091" t="s">
        <v>491</v>
      </c>
      <c r="D1091" s="11">
        <v>1</v>
      </c>
      <c r="E1091" s="13">
        <v>72.77</v>
      </c>
      <c r="F1091" s="4">
        <f>D1091*E1091</f>
        <v>72.77</v>
      </c>
      <c r="G1091" s="4">
        <f>E1091/1.3</f>
        <v>55.976923076923072</v>
      </c>
      <c r="H1091" s="4">
        <f>D1091*G1091</f>
        <v>55.976923076923072</v>
      </c>
      <c r="I1091" s="11" t="s">
        <v>3249</v>
      </c>
      <c r="J1091" s="11">
        <v>85222</v>
      </c>
    </row>
    <row r="1092" spans="1:10" x14ac:dyDescent="0.25">
      <c r="A1092" t="s">
        <v>816</v>
      </c>
      <c r="B1092" t="s">
        <v>4292</v>
      </c>
      <c r="C1092" t="s">
        <v>457</v>
      </c>
      <c r="D1092" s="11">
        <v>3</v>
      </c>
      <c r="E1092" s="13">
        <v>72.728999999999999</v>
      </c>
      <c r="F1092" s="4">
        <f>D1092*E1092</f>
        <v>218.18700000000001</v>
      </c>
      <c r="G1092" s="4">
        <f>E1092/1.3</f>
        <v>55.945384615384611</v>
      </c>
      <c r="H1092" s="4">
        <f>D1092*G1092</f>
        <v>167.83615384615382</v>
      </c>
      <c r="I1092" s="11" t="s">
        <v>3249</v>
      </c>
      <c r="J1092" s="11">
        <v>124790</v>
      </c>
    </row>
    <row r="1093" spans="1:10" x14ac:dyDescent="0.25">
      <c r="A1093" t="s">
        <v>4290</v>
      </c>
      <c r="B1093" t="s">
        <v>4291</v>
      </c>
      <c r="C1093" t="s">
        <v>3733</v>
      </c>
      <c r="D1093" s="11">
        <v>4</v>
      </c>
      <c r="E1093" s="13">
        <v>72.715999999999994</v>
      </c>
      <c r="F1093" s="4">
        <f>D1093*E1093</f>
        <v>290.86399999999998</v>
      </c>
      <c r="G1093" s="4">
        <f>E1093/1.3</f>
        <v>55.935384615384606</v>
      </c>
      <c r="H1093" s="4">
        <f>D1093*G1093</f>
        <v>223.74153846153843</v>
      </c>
      <c r="I1093" s="11" t="s">
        <v>4972</v>
      </c>
      <c r="J1093" s="11">
        <v>170982</v>
      </c>
    </row>
    <row r="1094" spans="1:10" x14ac:dyDescent="0.25">
      <c r="A1094" t="s">
        <v>1098</v>
      </c>
      <c r="B1094" t="s">
        <v>4021</v>
      </c>
      <c r="C1094" t="s">
        <v>457</v>
      </c>
      <c r="D1094" s="11">
        <v>1</v>
      </c>
      <c r="E1094" s="13">
        <v>72.709000000000003</v>
      </c>
      <c r="F1094" s="4">
        <f>D1094*E1094</f>
        <v>72.709000000000003</v>
      </c>
      <c r="G1094" s="4">
        <f>E1094/1.3</f>
        <v>55.93</v>
      </c>
      <c r="H1094" s="4">
        <f>D1094*G1094</f>
        <v>55.93</v>
      </c>
      <c r="I1094" s="11" t="s">
        <v>3249</v>
      </c>
      <c r="J1094" s="11">
        <v>42195</v>
      </c>
    </row>
    <row r="1095" spans="1:10" x14ac:dyDescent="0.25">
      <c r="A1095" t="s">
        <v>594</v>
      </c>
      <c r="B1095" t="s">
        <v>3800</v>
      </c>
      <c r="C1095" t="s">
        <v>457</v>
      </c>
      <c r="D1095" s="11">
        <v>1</v>
      </c>
      <c r="E1095" s="13">
        <v>72.66</v>
      </c>
      <c r="F1095" s="4">
        <f>D1095*E1095</f>
        <v>72.66</v>
      </c>
      <c r="G1095" s="4">
        <f>E1095/1.3</f>
        <v>55.892307692307689</v>
      </c>
      <c r="H1095" s="4">
        <f>D1095*G1095</f>
        <v>55.892307692307689</v>
      </c>
      <c r="I1095" s="11" t="s">
        <v>3246</v>
      </c>
      <c r="J1095" s="11">
        <v>8816</v>
      </c>
    </row>
    <row r="1096" spans="1:10" x14ac:dyDescent="0.25">
      <c r="A1096" t="s">
        <v>5211</v>
      </c>
      <c r="B1096" t="s">
        <v>5212</v>
      </c>
      <c r="C1096" t="s">
        <v>562</v>
      </c>
      <c r="D1096" s="11">
        <v>1</v>
      </c>
      <c r="E1096" s="13">
        <v>72.597999999999999</v>
      </c>
      <c r="F1096" s="4">
        <f>D1096*E1096</f>
        <v>72.597999999999999</v>
      </c>
      <c r="G1096" s="4">
        <f>E1096/1.3</f>
        <v>55.844615384615381</v>
      </c>
      <c r="H1096" s="4">
        <f>D1096*G1096</f>
        <v>55.844615384615381</v>
      </c>
      <c r="I1096" s="11" t="s">
        <v>3250</v>
      </c>
      <c r="J1096" s="11">
        <v>410749</v>
      </c>
    </row>
    <row r="1097" spans="1:10" x14ac:dyDescent="0.25">
      <c r="A1097" t="s">
        <v>1930</v>
      </c>
      <c r="B1097" t="s">
        <v>4115</v>
      </c>
      <c r="C1097" t="s">
        <v>1911</v>
      </c>
      <c r="D1097" s="11">
        <v>2</v>
      </c>
      <c r="E1097" s="13">
        <v>72.489999999999995</v>
      </c>
      <c r="F1097" s="4">
        <f>D1097*E1097</f>
        <v>144.97999999999999</v>
      </c>
      <c r="G1097" s="4">
        <f>E1097/1.3</f>
        <v>55.761538461538457</v>
      </c>
      <c r="H1097" s="4">
        <f>D1097*G1097</f>
        <v>111.52307692307691</v>
      </c>
      <c r="I1097" s="11" t="s">
        <v>3249</v>
      </c>
      <c r="J1097" s="11">
        <v>166067</v>
      </c>
    </row>
    <row r="1098" spans="1:10" x14ac:dyDescent="0.25">
      <c r="A1098" t="s">
        <v>6057</v>
      </c>
      <c r="B1098" t="s">
        <v>3334</v>
      </c>
      <c r="C1098" t="s">
        <v>457</v>
      </c>
      <c r="D1098" s="11">
        <v>1</v>
      </c>
      <c r="E1098" s="13">
        <v>72.430000000000007</v>
      </c>
      <c r="F1098" s="4">
        <f>D1098*E1098</f>
        <v>72.430000000000007</v>
      </c>
      <c r="G1098" s="4">
        <f>E1098/1.3</f>
        <v>55.715384615384622</v>
      </c>
      <c r="H1098" s="4">
        <f>D1098*G1098</f>
        <v>55.715384615384622</v>
      </c>
      <c r="I1098" s="11" t="s">
        <v>3249</v>
      </c>
      <c r="J1098" s="11">
        <v>8796</v>
      </c>
    </row>
    <row r="1099" spans="1:10" x14ac:dyDescent="0.25">
      <c r="A1099" t="s">
        <v>1542</v>
      </c>
      <c r="B1099" t="s">
        <v>3277</v>
      </c>
      <c r="C1099" t="s">
        <v>1060</v>
      </c>
      <c r="D1099" s="11">
        <v>1</v>
      </c>
      <c r="E1099" s="13">
        <v>72.254999999999995</v>
      </c>
      <c r="F1099" s="4">
        <f>D1099*E1099</f>
        <v>72.254999999999995</v>
      </c>
      <c r="G1099" s="4">
        <f>E1099/1.3</f>
        <v>55.580769230769228</v>
      </c>
      <c r="H1099" s="4">
        <f>D1099*G1099</f>
        <v>55.580769230769228</v>
      </c>
      <c r="I1099" s="11" t="s">
        <v>3250</v>
      </c>
      <c r="J1099" s="11">
        <v>106570</v>
      </c>
    </row>
    <row r="1100" spans="1:10" x14ac:dyDescent="0.25">
      <c r="A1100" t="s">
        <v>4289</v>
      </c>
      <c r="B1100" t="s">
        <v>3258</v>
      </c>
      <c r="C1100" t="s">
        <v>496</v>
      </c>
      <c r="D1100" s="11">
        <v>1</v>
      </c>
      <c r="E1100" s="13">
        <v>72.245999999999995</v>
      </c>
      <c r="F1100" s="4">
        <f>D1100*E1100</f>
        <v>72.245999999999995</v>
      </c>
      <c r="G1100" s="4">
        <f>E1100/1.3</f>
        <v>55.573846153846148</v>
      </c>
      <c r="H1100" s="4">
        <f>D1100*G1100</f>
        <v>55.573846153846148</v>
      </c>
      <c r="I1100" s="11" t="s">
        <v>3252</v>
      </c>
      <c r="J1100" s="11">
        <v>44228</v>
      </c>
    </row>
    <row r="1101" spans="1:10" x14ac:dyDescent="0.25">
      <c r="A1101" t="s">
        <v>1107</v>
      </c>
      <c r="B1101" t="s">
        <v>3258</v>
      </c>
      <c r="C1101" t="s">
        <v>496</v>
      </c>
      <c r="D1101" s="11">
        <v>1</v>
      </c>
      <c r="E1101" s="13">
        <v>72.239999999999995</v>
      </c>
      <c r="F1101" s="4">
        <f>D1101*E1101</f>
        <v>72.239999999999995</v>
      </c>
      <c r="G1101" s="4">
        <f>E1101/1.3</f>
        <v>55.569230769230764</v>
      </c>
      <c r="H1101" s="4">
        <f>D1101*G1101</f>
        <v>55.569230769230764</v>
      </c>
      <c r="I1101" s="11" t="s">
        <v>3252</v>
      </c>
      <c r="J1101" s="11">
        <v>44106</v>
      </c>
    </row>
    <row r="1102" spans="1:10" x14ac:dyDescent="0.25">
      <c r="A1102" t="s">
        <v>286</v>
      </c>
      <c r="B1102" t="s">
        <v>4288</v>
      </c>
      <c r="C1102" t="s">
        <v>475</v>
      </c>
      <c r="D1102" s="11">
        <v>1</v>
      </c>
      <c r="E1102" s="13">
        <v>72.230999999999995</v>
      </c>
      <c r="F1102" s="4">
        <f>D1102*E1102</f>
        <v>72.230999999999995</v>
      </c>
      <c r="G1102" s="4">
        <f>E1102/1.3</f>
        <v>55.562307692307684</v>
      </c>
      <c r="H1102" s="4">
        <f>D1102*G1102</f>
        <v>55.562307692307684</v>
      </c>
      <c r="I1102" s="11" t="s">
        <v>3250</v>
      </c>
      <c r="J1102" s="11">
        <v>69856</v>
      </c>
    </row>
    <row r="1103" spans="1:10" x14ac:dyDescent="0.25">
      <c r="A1103" t="s">
        <v>3058</v>
      </c>
      <c r="B1103" t="s">
        <v>4287</v>
      </c>
      <c r="C1103" t="s">
        <v>1123</v>
      </c>
      <c r="D1103" s="11">
        <v>1</v>
      </c>
      <c r="E1103" s="13">
        <v>72.186000000000007</v>
      </c>
      <c r="F1103" s="4">
        <f>D1103*E1103</f>
        <v>72.186000000000007</v>
      </c>
      <c r="G1103" s="4">
        <f>E1103/1.3</f>
        <v>55.527692307692313</v>
      </c>
      <c r="H1103" s="4">
        <f>D1103*G1103</f>
        <v>55.527692307692313</v>
      </c>
      <c r="I1103" s="11" t="s">
        <v>3252</v>
      </c>
      <c r="J1103" s="11">
        <v>130718</v>
      </c>
    </row>
    <row r="1104" spans="1:10" x14ac:dyDescent="0.25">
      <c r="A1104" t="s">
        <v>2257</v>
      </c>
      <c r="B1104" t="s">
        <v>3258</v>
      </c>
      <c r="C1104" t="s">
        <v>1793</v>
      </c>
      <c r="D1104" s="11">
        <v>2</v>
      </c>
      <c r="E1104" s="13">
        <v>72.16</v>
      </c>
      <c r="F1104" s="4">
        <f>D1104*E1104</f>
        <v>144.32</v>
      </c>
      <c r="G1104" s="4">
        <f>E1104/1.3</f>
        <v>55.507692307692302</v>
      </c>
      <c r="H1104" s="4">
        <f>D1104*G1104</f>
        <v>111.0153846153846</v>
      </c>
      <c r="I1104" s="11" t="s">
        <v>3246</v>
      </c>
      <c r="J1104" s="11">
        <v>432834</v>
      </c>
    </row>
    <row r="1105" spans="1:10" x14ac:dyDescent="0.25">
      <c r="A1105" t="s">
        <v>6052</v>
      </c>
      <c r="B1105" t="s">
        <v>6053</v>
      </c>
      <c r="C1105" t="s">
        <v>622</v>
      </c>
      <c r="D1105" s="11">
        <v>28</v>
      </c>
      <c r="E1105" s="13">
        <v>72.067999999999998</v>
      </c>
      <c r="F1105" s="4">
        <f>D1105*E1105</f>
        <v>2017.904</v>
      </c>
      <c r="G1105" s="4">
        <f>E1105/1.3</f>
        <v>55.436923076923073</v>
      </c>
      <c r="H1105" s="4">
        <f>D1105*G1105</f>
        <v>1552.2338461538461</v>
      </c>
      <c r="I1105" s="11" t="s">
        <v>3250</v>
      </c>
      <c r="J1105" s="11">
        <v>117274</v>
      </c>
    </row>
    <row r="1106" spans="1:10" x14ac:dyDescent="0.25">
      <c r="A1106" t="s">
        <v>2639</v>
      </c>
      <c r="B1106" t="s">
        <v>3777</v>
      </c>
      <c r="C1106" t="s">
        <v>455</v>
      </c>
      <c r="D1106" s="11">
        <v>1</v>
      </c>
      <c r="E1106" s="13">
        <v>72.05</v>
      </c>
      <c r="F1106" s="4">
        <f>D1106*E1106</f>
        <v>72.05</v>
      </c>
      <c r="G1106" s="4">
        <f>E1106/1.3</f>
        <v>55.42307692307692</v>
      </c>
      <c r="H1106" s="4">
        <f>D1106*G1106</f>
        <v>55.42307692307692</v>
      </c>
      <c r="I1106" s="11" t="s">
        <v>3247</v>
      </c>
      <c r="J1106" s="11">
        <v>443096</v>
      </c>
    </row>
    <row r="1107" spans="1:10" x14ac:dyDescent="0.25">
      <c r="A1107" t="s">
        <v>374</v>
      </c>
      <c r="B1107" t="s">
        <v>4286</v>
      </c>
      <c r="C1107" t="s">
        <v>576</v>
      </c>
      <c r="D1107" s="11">
        <v>3</v>
      </c>
      <c r="E1107" s="13">
        <v>72.010000000000005</v>
      </c>
      <c r="F1107" s="4">
        <f>D1107*E1107</f>
        <v>216.03000000000003</v>
      </c>
      <c r="G1107" s="4">
        <f>E1107/1.3</f>
        <v>55.392307692307696</v>
      </c>
      <c r="H1107" s="4">
        <f>D1107*G1107</f>
        <v>166.17692307692309</v>
      </c>
      <c r="I1107" s="11" t="s">
        <v>3251</v>
      </c>
      <c r="J1107" s="11">
        <v>81013</v>
      </c>
    </row>
    <row r="1108" spans="1:10" x14ac:dyDescent="0.25">
      <c r="A1108" t="s">
        <v>170</v>
      </c>
      <c r="B1108" t="s">
        <v>4285</v>
      </c>
      <c r="C1108" t="s">
        <v>577</v>
      </c>
      <c r="D1108" s="11">
        <v>2</v>
      </c>
      <c r="E1108" s="13">
        <v>71.989999999999995</v>
      </c>
      <c r="F1108" s="4">
        <f>D1108*E1108</f>
        <v>143.97999999999999</v>
      </c>
      <c r="G1108" s="4">
        <f>E1108/1.3</f>
        <v>55.37692307692307</v>
      </c>
      <c r="H1108" s="4">
        <f>D1108*G1108</f>
        <v>110.75384615384614</v>
      </c>
      <c r="I1108" s="11" t="s">
        <v>3252</v>
      </c>
      <c r="J1108" s="11">
        <v>24398</v>
      </c>
    </row>
    <row r="1109" spans="1:10" x14ac:dyDescent="0.25">
      <c r="A1109" t="s">
        <v>829</v>
      </c>
      <c r="B1109" t="s">
        <v>4284</v>
      </c>
      <c r="C1109" t="s">
        <v>581</v>
      </c>
      <c r="D1109" s="11">
        <v>1</v>
      </c>
      <c r="E1109" s="13">
        <v>71.971000000000004</v>
      </c>
      <c r="F1109" s="4">
        <f>D1109*E1109</f>
        <v>71.971000000000004</v>
      </c>
      <c r="G1109" s="4">
        <f>E1109/1.3</f>
        <v>55.362307692307695</v>
      </c>
      <c r="H1109" s="4">
        <f>D1109*G1109</f>
        <v>55.362307692307695</v>
      </c>
      <c r="I1109" s="11" t="s">
        <v>3249</v>
      </c>
      <c r="J1109" s="11">
        <v>126806</v>
      </c>
    </row>
    <row r="1110" spans="1:10" x14ac:dyDescent="0.25">
      <c r="A1110" t="s">
        <v>1086</v>
      </c>
      <c r="B1110" t="s">
        <v>3258</v>
      </c>
      <c r="C1110" t="s">
        <v>1087</v>
      </c>
      <c r="D1110" s="11">
        <v>1</v>
      </c>
      <c r="E1110" s="13">
        <v>71.739999999999995</v>
      </c>
      <c r="F1110" s="4">
        <f>D1110*E1110</f>
        <v>71.739999999999995</v>
      </c>
      <c r="G1110" s="4">
        <f>E1110/1.3</f>
        <v>55.184615384615377</v>
      </c>
      <c r="H1110" s="4">
        <f>D1110*G1110</f>
        <v>55.184615384615377</v>
      </c>
      <c r="I1110" s="11" t="s">
        <v>3246</v>
      </c>
      <c r="J1110" s="11">
        <v>41091</v>
      </c>
    </row>
    <row r="1111" spans="1:10" x14ac:dyDescent="0.25">
      <c r="A1111" t="s">
        <v>5718</v>
      </c>
      <c r="B1111" t="s">
        <v>5719</v>
      </c>
      <c r="C1111" t="s">
        <v>6635</v>
      </c>
      <c r="D1111" s="11">
        <v>2</v>
      </c>
      <c r="E1111" s="13">
        <v>71.73</v>
      </c>
      <c r="F1111" s="4">
        <f>D1111*E1111</f>
        <v>143.46</v>
      </c>
      <c r="G1111" s="4">
        <f>E1111/1.3</f>
        <v>55.176923076923082</v>
      </c>
      <c r="H1111" s="4">
        <f>D1111*G1111</f>
        <v>110.35384615384616</v>
      </c>
      <c r="I1111" s="11" t="s">
        <v>3247</v>
      </c>
      <c r="J1111" s="11">
        <v>124909</v>
      </c>
    </row>
    <row r="1112" spans="1:10" x14ac:dyDescent="0.25">
      <c r="A1112" t="s">
        <v>1657</v>
      </c>
      <c r="B1112" t="s">
        <v>4283</v>
      </c>
      <c r="C1112" t="s">
        <v>1622</v>
      </c>
      <c r="D1112" s="11">
        <v>2</v>
      </c>
      <c r="E1112" s="13">
        <v>71.709999999999994</v>
      </c>
      <c r="F1112" s="4">
        <f>D1112*E1112</f>
        <v>143.41999999999999</v>
      </c>
      <c r="G1112" s="4">
        <f>E1112/1.3</f>
        <v>55.161538461538456</v>
      </c>
      <c r="H1112" s="4">
        <f>D1112*G1112</f>
        <v>110.32307692307691</v>
      </c>
      <c r="I1112" s="11" t="s">
        <v>3248</v>
      </c>
      <c r="J1112" s="11">
        <v>115271</v>
      </c>
    </row>
    <row r="1113" spans="1:10" x14ac:dyDescent="0.25">
      <c r="A1113" t="s">
        <v>704</v>
      </c>
      <c r="B1113" t="s">
        <v>3258</v>
      </c>
      <c r="C1113" t="s">
        <v>581</v>
      </c>
      <c r="D1113" s="11">
        <v>1</v>
      </c>
      <c r="E1113" s="13">
        <v>71.662000000000006</v>
      </c>
      <c r="F1113" s="4">
        <f>D1113*E1113</f>
        <v>71.662000000000006</v>
      </c>
      <c r="G1113" s="4">
        <f>E1113/1.3</f>
        <v>55.124615384615389</v>
      </c>
      <c r="H1113" s="4">
        <f>D1113*G1113</f>
        <v>55.124615384615389</v>
      </c>
      <c r="I1113" s="11" t="s">
        <v>3246</v>
      </c>
      <c r="J1113" s="11">
        <v>116889</v>
      </c>
    </row>
    <row r="1114" spans="1:10" x14ac:dyDescent="0.25">
      <c r="A1114" t="s">
        <v>704</v>
      </c>
      <c r="B1114" t="s">
        <v>3258</v>
      </c>
      <c r="C1114" t="s">
        <v>581</v>
      </c>
      <c r="D1114" s="11">
        <v>4</v>
      </c>
      <c r="E1114" s="13">
        <v>71.662000000000006</v>
      </c>
      <c r="F1114" s="4">
        <f>D1114*E1114</f>
        <v>286.64800000000002</v>
      </c>
      <c r="G1114" s="4">
        <f>E1114/1.3</f>
        <v>55.124615384615389</v>
      </c>
      <c r="H1114" s="4">
        <f>D1114*G1114</f>
        <v>220.49846153846156</v>
      </c>
      <c r="I1114" s="11" t="s">
        <v>3248</v>
      </c>
      <c r="J1114" s="11">
        <v>116889</v>
      </c>
    </row>
    <row r="1115" spans="1:10" x14ac:dyDescent="0.25">
      <c r="A1115" t="s">
        <v>76</v>
      </c>
      <c r="B1115" t="s">
        <v>3258</v>
      </c>
      <c r="C1115" t="s">
        <v>461</v>
      </c>
      <c r="D1115" s="11">
        <v>1</v>
      </c>
      <c r="E1115" s="13">
        <v>71.599999999999994</v>
      </c>
      <c r="F1115" s="4">
        <f>D1115*E1115</f>
        <v>71.599999999999994</v>
      </c>
      <c r="G1115" s="4">
        <f>E1115/1.3</f>
        <v>55.076923076923073</v>
      </c>
      <c r="H1115" s="4">
        <f>D1115*G1115</f>
        <v>55.076923076923073</v>
      </c>
      <c r="I1115" s="11" t="s">
        <v>3248</v>
      </c>
      <c r="J1115" s="11">
        <v>18911</v>
      </c>
    </row>
    <row r="1116" spans="1:10" x14ac:dyDescent="0.25">
      <c r="A1116" t="s">
        <v>4281</v>
      </c>
      <c r="B1116" t="s">
        <v>4282</v>
      </c>
      <c r="C1116" t="s">
        <v>1161</v>
      </c>
      <c r="D1116" s="11">
        <v>4</v>
      </c>
      <c r="E1116" s="13">
        <v>71.510000000000005</v>
      </c>
      <c r="F1116" s="4">
        <f>D1116*E1116</f>
        <v>286.04000000000002</v>
      </c>
      <c r="G1116" s="4">
        <f>E1116/1.3</f>
        <v>55.007692307692309</v>
      </c>
      <c r="H1116" s="4">
        <f>D1116*G1116</f>
        <v>220.03076923076924</v>
      </c>
      <c r="I1116" s="11" t="s">
        <v>3249</v>
      </c>
      <c r="J1116" s="11">
        <v>229372</v>
      </c>
    </row>
    <row r="1117" spans="1:10" x14ac:dyDescent="0.25">
      <c r="A1117" t="s">
        <v>4279</v>
      </c>
      <c r="B1117" t="s">
        <v>3828</v>
      </c>
      <c r="C1117" t="s">
        <v>3733</v>
      </c>
      <c r="D1117" s="11">
        <v>4</v>
      </c>
      <c r="E1117" s="13">
        <v>71.5</v>
      </c>
      <c r="F1117" s="4">
        <f>D1117*E1117</f>
        <v>286</v>
      </c>
      <c r="G1117" s="4">
        <f>E1117/1.3</f>
        <v>55</v>
      </c>
      <c r="H1117" s="4">
        <f>D1117*G1117</f>
        <v>220</v>
      </c>
      <c r="I1117" s="11" t="s">
        <v>4972</v>
      </c>
      <c r="J1117" s="11">
        <v>170991</v>
      </c>
    </row>
    <row r="1118" spans="1:10" x14ac:dyDescent="0.25">
      <c r="A1118" t="s">
        <v>4280</v>
      </c>
      <c r="B1118" t="s">
        <v>3828</v>
      </c>
      <c r="C1118" t="s">
        <v>3733</v>
      </c>
      <c r="D1118" s="11">
        <v>4</v>
      </c>
      <c r="E1118" s="13">
        <v>71.5</v>
      </c>
      <c r="F1118" s="4">
        <f>D1118*E1118</f>
        <v>286</v>
      </c>
      <c r="G1118" s="4">
        <f>E1118/1.3</f>
        <v>55</v>
      </c>
      <c r="H1118" s="4">
        <f>D1118*G1118</f>
        <v>220</v>
      </c>
      <c r="I1118" s="11" t="s">
        <v>4972</v>
      </c>
      <c r="J1118" s="11">
        <v>170992</v>
      </c>
    </row>
    <row r="1119" spans="1:10" x14ac:dyDescent="0.25">
      <c r="A1119" t="s">
        <v>3109</v>
      </c>
      <c r="B1119" t="s">
        <v>4160</v>
      </c>
      <c r="C1119" t="s">
        <v>1911</v>
      </c>
      <c r="D1119" s="11">
        <v>11</v>
      </c>
      <c r="E1119" s="13">
        <v>71.472999999999999</v>
      </c>
      <c r="F1119" s="4">
        <f>D1119*E1119</f>
        <v>786.20299999999997</v>
      </c>
      <c r="G1119" s="4">
        <f>E1119/1.3</f>
        <v>54.979230769230767</v>
      </c>
      <c r="H1119" s="4">
        <f>D1119*G1119</f>
        <v>604.7715384615384</v>
      </c>
      <c r="I1119" s="11" t="s">
        <v>3248</v>
      </c>
      <c r="J1119" s="11">
        <v>168313</v>
      </c>
    </row>
    <row r="1120" spans="1:10" x14ac:dyDescent="0.25">
      <c r="A1120" t="s">
        <v>1378</v>
      </c>
      <c r="B1120" t="s">
        <v>4278</v>
      </c>
      <c r="C1120" t="s">
        <v>1</v>
      </c>
      <c r="D1120" s="11">
        <v>2</v>
      </c>
      <c r="E1120" s="13">
        <v>71.048000000000002</v>
      </c>
      <c r="F1120" s="4">
        <f>D1120*E1120</f>
        <v>142.096</v>
      </c>
      <c r="G1120" s="4">
        <f>E1120/1.3</f>
        <v>54.652307692307694</v>
      </c>
      <c r="H1120" s="4">
        <f>D1120*G1120</f>
        <v>109.30461538461539</v>
      </c>
      <c r="I1120" s="11" t="s">
        <v>3249</v>
      </c>
      <c r="J1120" s="11">
        <v>291861</v>
      </c>
    </row>
    <row r="1121" spans="1:10" x14ac:dyDescent="0.25">
      <c r="A1121" t="s">
        <v>1000</v>
      </c>
      <c r="B1121" t="s">
        <v>3258</v>
      </c>
      <c r="C1121" t="s">
        <v>800</v>
      </c>
      <c r="D1121" s="11">
        <v>6</v>
      </c>
      <c r="E1121" s="13">
        <v>70.89</v>
      </c>
      <c r="F1121" s="4">
        <f>D1121*E1121</f>
        <v>425.34000000000003</v>
      </c>
      <c r="G1121" s="4">
        <f>E1121/1.3</f>
        <v>54.530769230769231</v>
      </c>
      <c r="H1121" s="4">
        <f>D1121*G1121</f>
        <v>327.18461538461537</v>
      </c>
      <c r="I1121" s="11" t="s">
        <v>3248</v>
      </c>
      <c r="J1121" s="11">
        <v>143469</v>
      </c>
    </row>
    <row r="1122" spans="1:10" x14ac:dyDescent="0.25">
      <c r="A1122" t="s">
        <v>6056</v>
      </c>
      <c r="B1122" t="s">
        <v>3334</v>
      </c>
      <c r="C1122" t="s">
        <v>457</v>
      </c>
      <c r="D1122" s="11">
        <v>1</v>
      </c>
      <c r="E1122" s="13">
        <v>70.47</v>
      </c>
      <c r="F1122" s="4">
        <f>D1122*E1122</f>
        <v>70.47</v>
      </c>
      <c r="G1122" s="4">
        <f>E1122/1.3</f>
        <v>54.207692307692305</v>
      </c>
      <c r="H1122" s="4">
        <f>D1122*G1122</f>
        <v>54.207692307692305</v>
      </c>
      <c r="I1122" s="11" t="s">
        <v>3248</v>
      </c>
      <c r="J1122" s="11">
        <v>8794</v>
      </c>
    </row>
    <row r="1123" spans="1:10" x14ac:dyDescent="0.25">
      <c r="A1123" t="s">
        <v>1259</v>
      </c>
      <c r="B1123" t="s">
        <v>4277</v>
      </c>
      <c r="C1123" t="s">
        <v>95</v>
      </c>
      <c r="D1123" s="11">
        <v>1</v>
      </c>
      <c r="E1123" s="13">
        <v>70.42</v>
      </c>
      <c r="F1123" s="4">
        <f>D1123*E1123</f>
        <v>70.42</v>
      </c>
      <c r="G1123" s="4">
        <f>E1123/1.3</f>
        <v>54.169230769230772</v>
      </c>
      <c r="H1123" s="4">
        <f>D1123*G1123</f>
        <v>54.169230769230772</v>
      </c>
      <c r="I1123" s="11" t="s">
        <v>3251</v>
      </c>
      <c r="J1123" s="11">
        <v>258635</v>
      </c>
    </row>
    <row r="1124" spans="1:10" x14ac:dyDescent="0.25">
      <c r="A1124" t="s">
        <v>5574</v>
      </c>
      <c r="B1124" t="s">
        <v>3797</v>
      </c>
      <c r="C1124" t="s">
        <v>585</v>
      </c>
      <c r="D1124" s="11">
        <v>25</v>
      </c>
      <c r="E1124" s="13">
        <v>70.36</v>
      </c>
      <c r="F1124" s="4">
        <f>D1124*E1124</f>
        <v>1759</v>
      </c>
      <c r="G1124" s="4">
        <f>E1124/1.3</f>
        <v>54.123076923076923</v>
      </c>
      <c r="H1124" s="4">
        <f>D1124*G1124</f>
        <v>1353.0769230769231</v>
      </c>
      <c r="I1124" s="11" t="s">
        <v>3251</v>
      </c>
      <c r="J1124" s="11">
        <v>75885</v>
      </c>
    </row>
    <row r="1125" spans="1:10" x14ac:dyDescent="0.25">
      <c r="A1125" t="s">
        <v>4276</v>
      </c>
      <c r="B1125" t="s">
        <v>3258</v>
      </c>
      <c r="C1125" t="s">
        <v>461</v>
      </c>
      <c r="D1125" s="11">
        <v>14</v>
      </c>
      <c r="E1125" s="13">
        <v>70.349999999999994</v>
      </c>
      <c r="F1125" s="4">
        <f>D1125*E1125</f>
        <v>984.89999999999986</v>
      </c>
      <c r="G1125" s="4">
        <f>E1125/1.3</f>
        <v>54.115384615384606</v>
      </c>
      <c r="H1125" s="4">
        <f>D1125*G1125</f>
        <v>757.61538461538453</v>
      </c>
      <c r="I1125" s="11" t="s">
        <v>3248</v>
      </c>
      <c r="J1125" s="11">
        <v>52202</v>
      </c>
    </row>
    <row r="1126" spans="1:10" x14ac:dyDescent="0.25">
      <c r="A1126" t="s">
        <v>1865</v>
      </c>
      <c r="B1126" t="s">
        <v>3258</v>
      </c>
      <c r="C1126" t="s">
        <v>987</v>
      </c>
      <c r="D1126" s="11">
        <v>1</v>
      </c>
      <c r="E1126" s="13">
        <v>70.349000000000004</v>
      </c>
      <c r="F1126" s="4">
        <f>D1126*E1126</f>
        <v>70.349000000000004</v>
      </c>
      <c r="G1126" s="4">
        <f>E1126/1.3</f>
        <v>54.114615384615384</v>
      </c>
      <c r="H1126" s="4">
        <f>D1126*G1126</f>
        <v>54.114615384615384</v>
      </c>
      <c r="I1126" s="11" t="s">
        <v>3248</v>
      </c>
      <c r="J1126" s="11">
        <v>157267</v>
      </c>
    </row>
    <row r="1127" spans="1:10" x14ac:dyDescent="0.25">
      <c r="A1127" t="s">
        <v>6114</v>
      </c>
      <c r="B1127" t="s">
        <v>4021</v>
      </c>
      <c r="C1127" t="s">
        <v>457</v>
      </c>
      <c r="D1127" s="11">
        <v>8</v>
      </c>
      <c r="E1127" s="13">
        <v>70.343999999999994</v>
      </c>
      <c r="F1127" s="4">
        <f>D1127*E1127</f>
        <v>562.75199999999995</v>
      </c>
      <c r="G1127" s="4">
        <f>E1127/1.3</f>
        <v>54.110769230769222</v>
      </c>
      <c r="H1127" s="4">
        <f>D1127*G1127</f>
        <v>432.88615384615377</v>
      </c>
      <c r="I1127" s="11" t="s">
        <v>3246</v>
      </c>
      <c r="J1127" s="11">
        <v>42194</v>
      </c>
    </row>
    <row r="1128" spans="1:10" x14ac:dyDescent="0.25">
      <c r="A1128" t="s">
        <v>1805</v>
      </c>
      <c r="B1128" t="s">
        <v>3258</v>
      </c>
      <c r="C1128" t="s">
        <v>457</v>
      </c>
      <c r="D1128" s="11">
        <v>2</v>
      </c>
      <c r="E1128" s="13">
        <v>70.185000000000002</v>
      </c>
      <c r="F1128" s="4">
        <f>D1128*E1128</f>
        <v>140.37</v>
      </c>
      <c r="G1128" s="4">
        <f>E1128/1.3</f>
        <v>53.988461538461536</v>
      </c>
      <c r="H1128" s="4">
        <f>D1128*G1128</f>
        <v>107.97692307692307</v>
      </c>
      <c r="I1128" s="11" t="s">
        <v>3248</v>
      </c>
      <c r="J1128" s="11">
        <v>152771</v>
      </c>
    </row>
    <row r="1129" spans="1:10" x14ac:dyDescent="0.25">
      <c r="A1129" t="s">
        <v>709</v>
      </c>
      <c r="B1129" t="s">
        <v>4275</v>
      </c>
      <c r="C1129" t="s">
        <v>581</v>
      </c>
      <c r="D1129" s="11">
        <v>3</v>
      </c>
      <c r="E1129" s="13">
        <v>70.144000000000005</v>
      </c>
      <c r="F1129" s="4">
        <f>D1129*E1129</f>
        <v>210.43200000000002</v>
      </c>
      <c r="G1129" s="4">
        <f>E1129/1.3</f>
        <v>53.956923076923083</v>
      </c>
      <c r="H1129" s="4">
        <f>D1129*G1129</f>
        <v>161.87076923076924</v>
      </c>
      <c r="I1129" s="11" t="s">
        <v>3246</v>
      </c>
      <c r="J1129" s="11">
        <v>116974</v>
      </c>
    </row>
    <row r="1130" spans="1:10" x14ac:dyDescent="0.25">
      <c r="A1130" t="s">
        <v>2354</v>
      </c>
      <c r="B1130" t="s">
        <v>4274</v>
      </c>
      <c r="C1130" t="s">
        <v>2052</v>
      </c>
      <c r="D1130" s="11">
        <v>2</v>
      </c>
      <c r="E1130" s="13">
        <v>70.040000000000006</v>
      </c>
      <c r="F1130" s="4">
        <f>D1130*E1130</f>
        <v>140.08000000000001</v>
      </c>
      <c r="G1130" s="4">
        <f>E1130/1.3</f>
        <v>53.876923076923077</v>
      </c>
      <c r="H1130" s="4">
        <f>D1130*G1130</f>
        <v>107.75384615384615</v>
      </c>
      <c r="I1130" s="11" t="s">
        <v>3247</v>
      </c>
      <c r="J1130" s="11">
        <v>426873</v>
      </c>
    </row>
    <row r="1131" spans="1:10" x14ac:dyDescent="0.25">
      <c r="A1131" t="s">
        <v>299</v>
      </c>
      <c r="B1131" t="s">
        <v>4273</v>
      </c>
      <c r="C1131" t="s">
        <v>585</v>
      </c>
      <c r="D1131" s="11">
        <v>1</v>
      </c>
      <c r="E1131" s="13">
        <v>70</v>
      </c>
      <c r="F1131" s="4">
        <f>D1131*E1131</f>
        <v>70</v>
      </c>
      <c r="G1131" s="4">
        <f>E1131/1.3</f>
        <v>53.846153846153847</v>
      </c>
      <c r="H1131" s="4">
        <f>D1131*G1131</f>
        <v>53.846153846153847</v>
      </c>
      <c r="I1131" s="11" t="s">
        <v>3250</v>
      </c>
      <c r="J1131" s="11">
        <v>71801</v>
      </c>
    </row>
    <row r="1132" spans="1:10" x14ac:dyDescent="0.25">
      <c r="A1132" t="s">
        <v>340</v>
      </c>
      <c r="B1132" t="s">
        <v>3258</v>
      </c>
      <c r="C1132" t="s">
        <v>341</v>
      </c>
      <c r="D1132" s="11">
        <v>2</v>
      </c>
      <c r="E1132" s="13">
        <v>69.906000000000006</v>
      </c>
      <c r="F1132" s="4">
        <f>D1132*E1132</f>
        <v>139.81200000000001</v>
      </c>
      <c r="G1132" s="4">
        <f>E1132/1.3</f>
        <v>53.773846153846158</v>
      </c>
      <c r="H1132" s="4">
        <f>D1132*G1132</f>
        <v>107.54769230769232</v>
      </c>
      <c r="I1132" s="11" t="s">
        <v>3246</v>
      </c>
      <c r="J1132" s="11">
        <v>76998</v>
      </c>
    </row>
    <row r="1133" spans="1:10" x14ac:dyDescent="0.25">
      <c r="A1133" t="s">
        <v>638</v>
      </c>
      <c r="B1133" t="s">
        <v>4272</v>
      </c>
      <c r="C1133" t="s">
        <v>581</v>
      </c>
      <c r="D1133" s="11">
        <v>2</v>
      </c>
      <c r="E1133" s="13">
        <v>69.825999999999993</v>
      </c>
      <c r="F1133" s="4">
        <f>D1133*E1133</f>
        <v>139.65199999999999</v>
      </c>
      <c r="G1133" s="4">
        <f>E1133/1.3</f>
        <v>53.712307692307682</v>
      </c>
      <c r="H1133" s="4">
        <f>D1133*G1133</f>
        <v>107.42461538461536</v>
      </c>
      <c r="I1133" s="11" t="s">
        <v>3248</v>
      </c>
      <c r="J1133" s="11">
        <v>10461</v>
      </c>
    </row>
    <row r="1134" spans="1:10" x14ac:dyDescent="0.25">
      <c r="A1134" t="s">
        <v>1255</v>
      </c>
      <c r="B1134" t="s">
        <v>3258</v>
      </c>
      <c r="C1134" t="s">
        <v>491</v>
      </c>
      <c r="D1134" s="11">
        <v>6</v>
      </c>
      <c r="E1134" s="13">
        <v>69.81</v>
      </c>
      <c r="F1134" s="4">
        <f>D1134*E1134</f>
        <v>418.86</v>
      </c>
      <c r="G1134" s="4">
        <f>E1134/1.3</f>
        <v>53.7</v>
      </c>
      <c r="H1134" s="4">
        <f>D1134*G1134</f>
        <v>322.20000000000005</v>
      </c>
      <c r="I1134" s="11" t="s">
        <v>3250</v>
      </c>
      <c r="J1134" s="11">
        <v>256202</v>
      </c>
    </row>
    <row r="1135" spans="1:10" x14ac:dyDescent="0.25">
      <c r="A1135" t="s">
        <v>28</v>
      </c>
      <c r="B1135" t="s">
        <v>3797</v>
      </c>
      <c r="C1135" t="s">
        <v>455</v>
      </c>
      <c r="D1135" s="11">
        <v>1</v>
      </c>
      <c r="E1135" s="13">
        <v>69.3</v>
      </c>
      <c r="F1135" s="4">
        <f>D1135*E1135</f>
        <v>69.3</v>
      </c>
      <c r="G1135" s="4">
        <f>E1135/1.3</f>
        <v>53.307692307692307</v>
      </c>
      <c r="H1135" s="4">
        <f>D1135*G1135</f>
        <v>53.307692307692307</v>
      </c>
      <c r="I1135" s="11" t="s">
        <v>3248</v>
      </c>
      <c r="J1135" s="11">
        <v>16657</v>
      </c>
    </row>
    <row r="1136" spans="1:10" x14ac:dyDescent="0.25">
      <c r="A1136" t="s">
        <v>1619</v>
      </c>
      <c r="B1136" t="s">
        <v>4093</v>
      </c>
      <c r="C1136" t="s">
        <v>457</v>
      </c>
      <c r="D1136" s="11">
        <v>1</v>
      </c>
      <c r="E1136" s="13">
        <v>69.150000000000006</v>
      </c>
      <c r="F1136" s="4">
        <f>D1136*E1136</f>
        <v>69.150000000000006</v>
      </c>
      <c r="G1136" s="4">
        <f>E1136/1.3</f>
        <v>53.192307692307693</v>
      </c>
      <c r="H1136" s="4">
        <f>D1136*G1136</f>
        <v>53.192307692307693</v>
      </c>
      <c r="I1136" s="11" t="s">
        <v>3246</v>
      </c>
      <c r="J1136" s="11">
        <v>114029</v>
      </c>
    </row>
    <row r="1137" spans="1:10" x14ac:dyDescent="0.25">
      <c r="A1137" t="s">
        <v>955</v>
      </c>
      <c r="B1137" t="s">
        <v>3258</v>
      </c>
      <c r="C1137" t="s">
        <v>457</v>
      </c>
      <c r="D1137" s="11">
        <v>2</v>
      </c>
      <c r="E1137" s="13">
        <v>69.11</v>
      </c>
      <c r="F1137" s="4">
        <f>D1137*E1137</f>
        <v>138.22</v>
      </c>
      <c r="G1137" s="4">
        <f>E1137/1.3</f>
        <v>53.161538461538463</v>
      </c>
      <c r="H1137" s="4">
        <f>D1137*G1137</f>
        <v>106.32307692307693</v>
      </c>
      <c r="I1137" s="11" t="s">
        <v>3251</v>
      </c>
      <c r="J1137" s="11">
        <v>139053</v>
      </c>
    </row>
    <row r="1138" spans="1:10" x14ac:dyDescent="0.25">
      <c r="A1138" t="s">
        <v>4271</v>
      </c>
      <c r="B1138" t="s">
        <v>4115</v>
      </c>
      <c r="C1138" t="s">
        <v>1911</v>
      </c>
      <c r="D1138" s="11">
        <v>2</v>
      </c>
      <c r="E1138" s="13">
        <v>68.751999999999995</v>
      </c>
      <c r="F1138" s="4">
        <f>D1138*E1138</f>
        <v>137.50399999999999</v>
      </c>
      <c r="G1138" s="4">
        <f>E1138/1.3</f>
        <v>52.886153846153839</v>
      </c>
      <c r="H1138" s="4">
        <f>D1138*G1138</f>
        <v>105.77230769230768</v>
      </c>
      <c r="I1138" s="11" t="s">
        <v>3249</v>
      </c>
      <c r="J1138" s="11">
        <v>166053</v>
      </c>
    </row>
    <row r="1139" spans="1:10" x14ac:dyDescent="0.25">
      <c r="A1139" t="s">
        <v>1417</v>
      </c>
      <c r="B1139" t="s">
        <v>4270</v>
      </c>
      <c r="C1139" t="s">
        <v>576</v>
      </c>
      <c r="D1139" s="11">
        <v>2</v>
      </c>
      <c r="E1139" s="13">
        <v>68.727000000000004</v>
      </c>
      <c r="F1139" s="4">
        <f>D1139*E1139</f>
        <v>137.45400000000001</v>
      </c>
      <c r="G1139" s="4">
        <f>E1139/1.3</f>
        <v>52.866923076923079</v>
      </c>
      <c r="H1139" s="4">
        <f>D1139*G1139</f>
        <v>105.73384615384616</v>
      </c>
      <c r="I1139" s="11" t="s">
        <v>3251</v>
      </c>
      <c r="J1139" s="11">
        <v>93209</v>
      </c>
    </row>
    <row r="1140" spans="1:10" x14ac:dyDescent="0.25">
      <c r="A1140" t="s">
        <v>593</v>
      </c>
      <c r="B1140" t="s">
        <v>3334</v>
      </c>
      <c r="C1140" t="s">
        <v>457</v>
      </c>
      <c r="D1140" s="11">
        <v>1</v>
      </c>
      <c r="E1140" s="13">
        <v>68.650000000000006</v>
      </c>
      <c r="F1140" s="4">
        <f>D1140*E1140</f>
        <v>68.650000000000006</v>
      </c>
      <c r="G1140" s="4">
        <f>E1140/1.3</f>
        <v>52.807692307692314</v>
      </c>
      <c r="H1140" s="4">
        <f>D1140*G1140</f>
        <v>52.807692307692314</v>
      </c>
      <c r="I1140" s="11" t="s">
        <v>3252</v>
      </c>
      <c r="J1140" s="11">
        <v>8804</v>
      </c>
    </row>
    <row r="1141" spans="1:10" x14ac:dyDescent="0.25">
      <c r="A1141" t="s">
        <v>897</v>
      </c>
      <c r="B1141" t="s">
        <v>3258</v>
      </c>
      <c r="C1141" t="s">
        <v>334</v>
      </c>
      <c r="D1141" s="11">
        <v>1</v>
      </c>
      <c r="E1141" s="13">
        <v>68.540000000000006</v>
      </c>
      <c r="F1141" s="4">
        <f>D1141*E1141</f>
        <v>68.540000000000006</v>
      </c>
      <c r="G1141" s="4">
        <f>E1141/1.3</f>
        <v>52.723076923076924</v>
      </c>
      <c r="H1141" s="4">
        <f>D1141*G1141</f>
        <v>52.723076923076924</v>
      </c>
      <c r="I1141" s="11" t="s">
        <v>3247</v>
      </c>
      <c r="J1141" s="11">
        <v>134867</v>
      </c>
    </row>
    <row r="1142" spans="1:10" x14ac:dyDescent="0.25">
      <c r="A1142" t="s">
        <v>2055</v>
      </c>
      <c r="B1142" t="s">
        <v>3258</v>
      </c>
      <c r="C1142" t="s">
        <v>334</v>
      </c>
      <c r="D1142" s="11">
        <v>4</v>
      </c>
      <c r="E1142" s="13">
        <v>68.540000000000006</v>
      </c>
      <c r="F1142" s="4">
        <f>D1142*E1142</f>
        <v>274.16000000000003</v>
      </c>
      <c r="G1142" s="4">
        <f>E1142/1.3</f>
        <v>52.723076923076924</v>
      </c>
      <c r="H1142" s="4">
        <f>D1142*G1142</f>
        <v>210.8923076923077</v>
      </c>
      <c r="I1142" s="11" t="s">
        <v>3252</v>
      </c>
      <c r="J1142" s="11">
        <v>356106</v>
      </c>
    </row>
    <row r="1143" spans="1:10" x14ac:dyDescent="0.25">
      <c r="A1143" t="s">
        <v>2015</v>
      </c>
      <c r="B1143" t="s">
        <v>4268</v>
      </c>
      <c r="C1143" t="s">
        <v>581</v>
      </c>
      <c r="D1143" s="11">
        <v>1</v>
      </c>
      <c r="E1143" s="13">
        <v>68.48</v>
      </c>
      <c r="F1143" s="4">
        <f>D1143*E1143</f>
        <v>68.48</v>
      </c>
      <c r="G1143" s="4">
        <f>E1143/1.3</f>
        <v>52.676923076923082</v>
      </c>
      <c r="H1143" s="4">
        <f>D1143*G1143</f>
        <v>52.676923076923082</v>
      </c>
      <c r="I1143" s="11" t="s">
        <v>3250</v>
      </c>
      <c r="J1143" s="11">
        <v>226880</v>
      </c>
    </row>
    <row r="1144" spans="1:10" x14ac:dyDescent="0.25">
      <c r="A1144" t="s">
        <v>2016</v>
      </c>
      <c r="B1144" t="s">
        <v>4269</v>
      </c>
      <c r="C1144" t="s">
        <v>581</v>
      </c>
      <c r="D1144" s="11">
        <v>1</v>
      </c>
      <c r="E1144" s="13">
        <v>68.48</v>
      </c>
      <c r="F1144" s="4">
        <f>D1144*E1144</f>
        <v>68.48</v>
      </c>
      <c r="G1144" s="4">
        <f>E1144/1.3</f>
        <v>52.676923076923082</v>
      </c>
      <c r="H1144" s="4">
        <f>D1144*G1144</f>
        <v>52.676923076923082</v>
      </c>
      <c r="I1144" s="11" t="s">
        <v>3250</v>
      </c>
      <c r="J1144" s="11">
        <v>226881</v>
      </c>
    </row>
    <row r="1145" spans="1:10" x14ac:dyDescent="0.25">
      <c r="A1145" t="s">
        <v>6030</v>
      </c>
      <c r="B1145" t="s">
        <v>3966</v>
      </c>
      <c r="C1145" t="s">
        <v>622</v>
      </c>
      <c r="D1145" s="11">
        <v>6</v>
      </c>
      <c r="E1145" s="13">
        <v>67.885999999999996</v>
      </c>
      <c r="F1145" s="4">
        <f>D1145*E1145</f>
        <v>407.31599999999997</v>
      </c>
      <c r="G1145" s="4">
        <f>E1145/1.3</f>
        <v>52.219999999999992</v>
      </c>
      <c r="H1145" s="4">
        <f>D1145*G1145</f>
        <v>313.31999999999994</v>
      </c>
      <c r="I1145" s="11" t="s">
        <v>3252</v>
      </c>
      <c r="J1145" s="11">
        <v>4482</v>
      </c>
    </row>
    <row r="1146" spans="1:10" x14ac:dyDescent="0.25">
      <c r="A1146" t="s">
        <v>1459</v>
      </c>
      <c r="B1146" t="s">
        <v>4267</v>
      </c>
      <c r="C1146" t="s">
        <v>1434</v>
      </c>
      <c r="D1146" s="11">
        <v>1</v>
      </c>
      <c r="E1146" s="13">
        <v>67.712000000000003</v>
      </c>
      <c r="F1146" s="4">
        <f>D1146*E1146</f>
        <v>67.712000000000003</v>
      </c>
      <c r="G1146" s="4">
        <f>E1146/1.3</f>
        <v>52.086153846153849</v>
      </c>
      <c r="H1146" s="4">
        <f>D1146*G1146</f>
        <v>52.086153846153849</v>
      </c>
      <c r="I1146" s="11" t="s">
        <v>3247</v>
      </c>
      <c r="J1146" s="11">
        <v>99930</v>
      </c>
    </row>
    <row r="1147" spans="1:10" x14ac:dyDescent="0.25">
      <c r="A1147" t="s">
        <v>1625</v>
      </c>
      <c r="B1147" t="s">
        <v>4266</v>
      </c>
      <c r="C1147" t="s">
        <v>1622</v>
      </c>
      <c r="D1147" s="11">
        <v>3</v>
      </c>
      <c r="E1147" s="13">
        <v>67.658000000000001</v>
      </c>
      <c r="F1147" s="4">
        <f>D1147*E1147</f>
        <v>202.97399999999999</v>
      </c>
      <c r="G1147" s="4">
        <f>E1147/1.3</f>
        <v>52.044615384615383</v>
      </c>
      <c r="H1147" s="4">
        <f>D1147*G1147</f>
        <v>156.13384615384615</v>
      </c>
      <c r="I1147" s="11" t="s">
        <v>3248</v>
      </c>
      <c r="J1147" s="11">
        <v>114093</v>
      </c>
    </row>
    <row r="1148" spans="1:10" x14ac:dyDescent="0.25">
      <c r="A1148" t="s">
        <v>1936</v>
      </c>
      <c r="B1148" t="s">
        <v>4115</v>
      </c>
      <c r="C1148" t="s">
        <v>1911</v>
      </c>
      <c r="D1148" s="11">
        <v>2</v>
      </c>
      <c r="E1148" s="13">
        <v>67.64</v>
      </c>
      <c r="F1148" s="4">
        <f>D1148*E1148</f>
        <v>135.28</v>
      </c>
      <c r="G1148" s="4">
        <f>E1148/1.3</f>
        <v>52.030769230769231</v>
      </c>
      <c r="H1148" s="4">
        <f>D1148*G1148</f>
        <v>104.06153846153846</v>
      </c>
      <c r="I1148" s="11" t="s">
        <v>3249</v>
      </c>
      <c r="J1148" s="11">
        <v>166106</v>
      </c>
    </row>
    <row r="1149" spans="1:10" x14ac:dyDescent="0.25">
      <c r="A1149" t="s">
        <v>1997</v>
      </c>
      <c r="B1149" t="s">
        <v>4258</v>
      </c>
      <c r="C1149" t="s">
        <v>1907</v>
      </c>
      <c r="D1149" s="11">
        <v>4</v>
      </c>
      <c r="E1149" s="13">
        <v>67.628</v>
      </c>
      <c r="F1149" s="4">
        <f>D1149*E1149</f>
        <v>270.512</v>
      </c>
      <c r="G1149" s="4">
        <f>E1149/1.3</f>
        <v>52.021538461538462</v>
      </c>
      <c r="H1149" s="4">
        <f>D1149*G1149</f>
        <v>208.08615384615385</v>
      </c>
      <c r="I1149" s="11" t="s">
        <v>4972</v>
      </c>
      <c r="J1149" s="11">
        <v>195756</v>
      </c>
    </row>
    <row r="1150" spans="1:10" x14ac:dyDescent="0.25">
      <c r="A1150" t="s">
        <v>3232</v>
      </c>
      <c r="B1150" t="s">
        <v>3258</v>
      </c>
      <c r="C1150" t="s">
        <v>475</v>
      </c>
      <c r="D1150" s="11">
        <v>1</v>
      </c>
      <c r="E1150" s="13">
        <v>67.62</v>
      </c>
      <c r="F1150" s="4">
        <f>D1150*E1150</f>
        <v>67.62</v>
      </c>
      <c r="G1150" s="4">
        <f>E1150/1.3</f>
        <v>52.015384615384619</v>
      </c>
      <c r="H1150" s="4">
        <f>D1150*G1150</f>
        <v>52.015384615384619</v>
      </c>
      <c r="I1150" s="11" t="s">
        <v>3252</v>
      </c>
      <c r="J1150" s="11">
        <v>119713</v>
      </c>
    </row>
    <row r="1151" spans="1:10" x14ac:dyDescent="0.25">
      <c r="A1151" t="s">
        <v>57</v>
      </c>
      <c r="B1151" t="s">
        <v>4031</v>
      </c>
      <c r="C1151" t="s">
        <v>578</v>
      </c>
      <c r="D1151" s="11">
        <v>12</v>
      </c>
      <c r="E1151" s="13">
        <v>67.465999999999994</v>
      </c>
      <c r="F1151" s="4">
        <f>D1151*E1151</f>
        <v>809.59199999999987</v>
      </c>
      <c r="G1151" s="4">
        <f>E1151/1.3</f>
        <v>51.896923076923073</v>
      </c>
      <c r="H1151" s="4">
        <f>D1151*G1151</f>
        <v>622.76307692307682</v>
      </c>
      <c r="I1151" s="11" t="s">
        <v>3250</v>
      </c>
      <c r="J1151" s="11">
        <v>18639</v>
      </c>
    </row>
    <row r="1152" spans="1:10" x14ac:dyDescent="0.25">
      <c r="A1152" t="s">
        <v>17</v>
      </c>
      <c r="B1152" t="s">
        <v>3258</v>
      </c>
      <c r="C1152" t="s">
        <v>455</v>
      </c>
      <c r="D1152" s="11">
        <v>1</v>
      </c>
      <c r="E1152" s="13">
        <v>67.319999999999993</v>
      </c>
      <c r="F1152" s="4">
        <f>D1152*E1152</f>
        <v>67.319999999999993</v>
      </c>
      <c r="G1152" s="4">
        <f>E1152/1.3</f>
        <v>51.784615384615378</v>
      </c>
      <c r="H1152" s="4">
        <f>D1152*G1152</f>
        <v>51.784615384615378</v>
      </c>
      <c r="I1152" s="11" t="s">
        <v>3246</v>
      </c>
      <c r="J1152" s="11">
        <v>16233</v>
      </c>
    </row>
    <row r="1153" spans="1:10" x14ac:dyDescent="0.25">
      <c r="A1153" t="s">
        <v>1923</v>
      </c>
      <c r="B1153" t="s">
        <v>4030</v>
      </c>
      <c r="C1153" t="s">
        <v>1911</v>
      </c>
      <c r="D1153" s="11">
        <v>3</v>
      </c>
      <c r="E1153" s="13">
        <v>67.260000000000005</v>
      </c>
      <c r="F1153" s="4">
        <f>D1153*E1153</f>
        <v>201.78000000000003</v>
      </c>
      <c r="G1153" s="4">
        <f>E1153/1.3</f>
        <v>51.738461538461543</v>
      </c>
      <c r="H1153" s="4">
        <f>D1153*G1153</f>
        <v>155.21538461538464</v>
      </c>
      <c r="I1153" s="11" t="s">
        <v>3246</v>
      </c>
      <c r="J1153" s="11">
        <v>165823</v>
      </c>
    </row>
    <row r="1154" spans="1:10" x14ac:dyDescent="0.25">
      <c r="A1154" t="s">
        <v>5745</v>
      </c>
      <c r="B1154" t="s">
        <v>5746</v>
      </c>
      <c r="C1154" t="s">
        <v>6635</v>
      </c>
      <c r="D1154" s="11">
        <v>2</v>
      </c>
      <c r="E1154" s="13">
        <v>67.12</v>
      </c>
      <c r="F1154" s="4">
        <f>D1154*E1154</f>
        <v>134.24</v>
      </c>
      <c r="G1154" s="4">
        <f>E1154/1.3</f>
        <v>51.630769230769232</v>
      </c>
      <c r="H1154" s="4">
        <f>D1154*G1154</f>
        <v>103.26153846153846</v>
      </c>
      <c r="I1154" s="11" t="s">
        <v>3247</v>
      </c>
      <c r="J1154" s="11">
        <v>142759</v>
      </c>
    </row>
    <row r="1155" spans="1:10" x14ac:dyDescent="0.25">
      <c r="A1155" t="s">
        <v>1538</v>
      </c>
      <c r="B1155" t="s">
        <v>4265</v>
      </c>
      <c r="C1155" t="s">
        <v>576</v>
      </c>
      <c r="D1155" s="11">
        <v>1</v>
      </c>
      <c r="E1155" s="13">
        <v>67.12</v>
      </c>
      <c r="F1155" s="4">
        <f>D1155*E1155</f>
        <v>67.12</v>
      </c>
      <c r="G1155" s="4">
        <f>E1155/1.3</f>
        <v>51.630769230769232</v>
      </c>
      <c r="H1155" s="4">
        <f>D1155*G1155</f>
        <v>51.630769230769232</v>
      </c>
      <c r="I1155" s="11" t="s">
        <v>3251</v>
      </c>
      <c r="J1155" s="11">
        <v>106494</v>
      </c>
    </row>
    <row r="1156" spans="1:10" x14ac:dyDescent="0.25">
      <c r="A1156" t="s">
        <v>5106</v>
      </c>
      <c r="B1156" t="s">
        <v>5107</v>
      </c>
      <c r="C1156" t="s">
        <v>494</v>
      </c>
      <c r="D1156" s="11">
        <v>2</v>
      </c>
      <c r="E1156" s="13">
        <v>67.09</v>
      </c>
      <c r="F1156" s="4">
        <f>D1156*E1156</f>
        <v>134.18</v>
      </c>
      <c r="G1156" s="4">
        <f>E1156/1.3</f>
        <v>51.607692307692311</v>
      </c>
      <c r="H1156" s="4">
        <f>D1156*G1156</f>
        <v>103.21538461538462</v>
      </c>
      <c r="I1156" s="11" t="s">
        <v>3250</v>
      </c>
      <c r="J1156" s="11">
        <v>82100</v>
      </c>
    </row>
    <row r="1157" spans="1:10" x14ac:dyDescent="0.25">
      <c r="A1157" t="s">
        <v>2266</v>
      </c>
      <c r="B1157" t="s">
        <v>4264</v>
      </c>
      <c r="C1157" t="s">
        <v>1166</v>
      </c>
      <c r="D1157" s="11">
        <v>1</v>
      </c>
      <c r="E1157" s="13">
        <v>66.89</v>
      </c>
      <c r="F1157" s="4">
        <f>D1157*E1157</f>
        <v>66.89</v>
      </c>
      <c r="G1157" s="4">
        <f>E1157/1.3</f>
        <v>51.45384615384615</v>
      </c>
      <c r="H1157" s="4">
        <f>D1157*G1157</f>
        <v>51.45384615384615</v>
      </c>
      <c r="I1157" s="11" t="s">
        <v>3253</v>
      </c>
      <c r="J1157" s="11">
        <v>301815</v>
      </c>
    </row>
    <row r="1158" spans="1:10" x14ac:dyDescent="0.25">
      <c r="A1158" t="s">
        <v>285</v>
      </c>
      <c r="B1158" t="s">
        <v>3277</v>
      </c>
      <c r="C1158" t="s">
        <v>475</v>
      </c>
      <c r="D1158" s="11">
        <v>2</v>
      </c>
      <c r="E1158" s="13">
        <v>66.881</v>
      </c>
      <c r="F1158" s="4">
        <f>D1158*E1158</f>
        <v>133.762</v>
      </c>
      <c r="G1158" s="4">
        <f>E1158/1.3</f>
        <v>51.446923076923078</v>
      </c>
      <c r="H1158" s="4">
        <f>D1158*G1158</f>
        <v>102.89384615384616</v>
      </c>
      <c r="I1158" s="11" t="s">
        <v>3249</v>
      </c>
      <c r="J1158" s="11">
        <v>69855</v>
      </c>
    </row>
    <row r="1159" spans="1:10" x14ac:dyDescent="0.25">
      <c r="A1159" t="s">
        <v>5902</v>
      </c>
      <c r="B1159" t="s">
        <v>3777</v>
      </c>
      <c r="C1159" t="s">
        <v>455</v>
      </c>
      <c r="D1159" s="11">
        <v>1</v>
      </c>
      <c r="E1159" s="13">
        <v>66.875</v>
      </c>
      <c r="F1159" s="4">
        <f>D1159*E1159</f>
        <v>66.875</v>
      </c>
      <c r="G1159" s="4">
        <f>E1159/1.3</f>
        <v>51.442307692307693</v>
      </c>
      <c r="H1159" s="4">
        <f>D1159*G1159</f>
        <v>51.442307692307693</v>
      </c>
      <c r="I1159" s="11" t="s">
        <v>3247</v>
      </c>
      <c r="J1159" s="11">
        <v>497430</v>
      </c>
    </row>
    <row r="1160" spans="1:10" x14ac:dyDescent="0.25">
      <c r="A1160" t="s">
        <v>1707</v>
      </c>
      <c r="B1160" t="s">
        <v>3258</v>
      </c>
      <c r="C1160" t="s">
        <v>461</v>
      </c>
      <c r="D1160" s="11">
        <v>15</v>
      </c>
      <c r="E1160" s="13">
        <v>66.83</v>
      </c>
      <c r="F1160" s="4">
        <f>D1160*E1160</f>
        <v>1002.4499999999999</v>
      </c>
      <c r="G1160" s="4">
        <f>E1160/1.3</f>
        <v>51.407692307692308</v>
      </c>
      <c r="H1160" s="4">
        <f>D1160*G1160</f>
        <v>771.11538461538464</v>
      </c>
      <c r="I1160" s="11" t="s">
        <v>3248</v>
      </c>
      <c r="J1160" s="11">
        <v>336552</v>
      </c>
    </row>
    <row r="1161" spans="1:10" x14ac:dyDescent="0.25">
      <c r="A1161" t="s">
        <v>2081</v>
      </c>
      <c r="B1161" t="s">
        <v>3258</v>
      </c>
      <c r="C1161" t="s">
        <v>562</v>
      </c>
      <c r="D1161" s="11">
        <v>1</v>
      </c>
      <c r="E1161" s="13">
        <v>66</v>
      </c>
      <c r="F1161" s="4">
        <f>D1161*E1161</f>
        <v>66</v>
      </c>
      <c r="G1161" s="4">
        <f>E1161/1.3</f>
        <v>50.769230769230766</v>
      </c>
      <c r="H1161" s="4">
        <f>D1161*G1161</f>
        <v>50.769230769230766</v>
      </c>
      <c r="I1161" s="11" t="s">
        <v>3250</v>
      </c>
      <c r="J1161" s="11">
        <v>384279</v>
      </c>
    </row>
    <row r="1162" spans="1:10" x14ac:dyDescent="0.25">
      <c r="A1162" t="s">
        <v>6180</v>
      </c>
      <c r="B1162" t="s">
        <v>6181</v>
      </c>
      <c r="C1162" t="s">
        <v>457</v>
      </c>
      <c r="D1162" s="11">
        <v>6</v>
      </c>
      <c r="E1162" s="13">
        <v>65.992000000000004</v>
      </c>
      <c r="F1162" s="4">
        <f>D1162*E1162</f>
        <v>395.952</v>
      </c>
      <c r="G1162" s="4">
        <f>E1162/1.3</f>
        <v>50.763076923076923</v>
      </c>
      <c r="H1162" s="4">
        <f>D1162*G1162</f>
        <v>304.57846153846151</v>
      </c>
      <c r="I1162" s="11" t="s">
        <v>3247</v>
      </c>
      <c r="J1162" s="11">
        <v>128950</v>
      </c>
    </row>
    <row r="1163" spans="1:10" x14ac:dyDescent="0.25">
      <c r="A1163" t="s">
        <v>2240</v>
      </c>
      <c r="B1163" t="s">
        <v>4263</v>
      </c>
      <c r="C1163" t="s">
        <v>2052</v>
      </c>
      <c r="D1163" s="11">
        <v>2</v>
      </c>
      <c r="E1163" s="13">
        <v>65.930000000000007</v>
      </c>
      <c r="F1163" s="4">
        <f>D1163*E1163</f>
        <v>131.86000000000001</v>
      </c>
      <c r="G1163" s="4">
        <f>E1163/1.3</f>
        <v>50.715384615384622</v>
      </c>
      <c r="H1163" s="4">
        <f>D1163*G1163</f>
        <v>101.43076923076924</v>
      </c>
      <c r="I1163" s="11" t="s">
        <v>3247</v>
      </c>
      <c r="J1163" s="11">
        <v>429737</v>
      </c>
    </row>
    <row r="1164" spans="1:10" x14ac:dyDescent="0.25">
      <c r="A1164" t="s">
        <v>1853</v>
      </c>
      <c r="B1164" t="s">
        <v>4262</v>
      </c>
      <c r="C1164" t="s">
        <v>581</v>
      </c>
      <c r="D1164" s="11">
        <v>1</v>
      </c>
      <c r="E1164" s="13">
        <v>65.866</v>
      </c>
      <c r="F1164" s="4">
        <f>D1164*E1164</f>
        <v>65.866</v>
      </c>
      <c r="G1164" s="4">
        <f>E1164/1.3</f>
        <v>50.666153846153847</v>
      </c>
      <c r="H1164" s="4">
        <f>D1164*G1164</f>
        <v>50.666153846153847</v>
      </c>
      <c r="I1164" s="11" t="s">
        <v>3248</v>
      </c>
      <c r="J1164" s="11">
        <v>156838</v>
      </c>
    </row>
    <row r="1165" spans="1:10" x14ac:dyDescent="0.25">
      <c r="A1165" t="s">
        <v>2824</v>
      </c>
      <c r="B1165" t="s">
        <v>4261</v>
      </c>
      <c r="C1165" t="s">
        <v>576</v>
      </c>
      <c r="D1165" s="11">
        <v>1</v>
      </c>
      <c r="E1165" s="13">
        <v>65.7</v>
      </c>
      <c r="F1165" s="4">
        <f>D1165*E1165</f>
        <v>65.7</v>
      </c>
      <c r="G1165" s="4">
        <f>E1165/1.3</f>
        <v>50.53846153846154</v>
      </c>
      <c r="H1165" s="4">
        <f>D1165*G1165</f>
        <v>50.53846153846154</v>
      </c>
      <c r="I1165" s="11" t="s">
        <v>3251</v>
      </c>
      <c r="J1165" s="11">
        <v>35262</v>
      </c>
    </row>
    <row r="1166" spans="1:10" x14ac:dyDescent="0.25">
      <c r="A1166" t="s">
        <v>4189</v>
      </c>
      <c r="B1166" t="s">
        <v>4190</v>
      </c>
      <c r="C1166" t="s">
        <v>473</v>
      </c>
      <c r="D1166" s="11">
        <v>8</v>
      </c>
      <c r="E1166" s="13">
        <v>65.659000000000006</v>
      </c>
      <c r="F1166" s="4">
        <f>D1166*E1166</f>
        <v>525.27200000000005</v>
      </c>
      <c r="G1166" s="4">
        <f>E1166/1.3</f>
        <v>50.50692307692308</v>
      </c>
      <c r="H1166" s="4">
        <f>D1166*G1166</f>
        <v>404.05538461538464</v>
      </c>
      <c r="I1166" s="11" t="s">
        <v>3249</v>
      </c>
      <c r="J1166" s="11">
        <v>54450</v>
      </c>
    </row>
    <row r="1167" spans="1:10" x14ac:dyDescent="0.25">
      <c r="A1167" t="s">
        <v>2035</v>
      </c>
      <c r="B1167" t="s">
        <v>3258</v>
      </c>
      <c r="C1167" t="s">
        <v>1622</v>
      </c>
      <c r="D1167" s="11">
        <v>2</v>
      </c>
      <c r="E1167" s="13">
        <v>65.63</v>
      </c>
      <c r="F1167" s="4">
        <f>D1167*E1167</f>
        <v>131.26</v>
      </c>
      <c r="G1167" s="4">
        <f>E1167/1.3</f>
        <v>50.484615384615381</v>
      </c>
      <c r="H1167" s="4">
        <f>D1167*G1167</f>
        <v>100.96923076923076</v>
      </c>
      <c r="I1167" s="11" t="s">
        <v>3249</v>
      </c>
      <c r="J1167" s="11">
        <v>347044</v>
      </c>
    </row>
    <row r="1168" spans="1:10" x14ac:dyDescent="0.25">
      <c r="A1168" t="s">
        <v>5238</v>
      </c>
      <c r="B1168" t="s">
        <v>3258</v>
      </c>
      <c r="C1168" t="s">
        <v>586</v>
      </c>
      <c r="D1168" s="11">
        <v>4</v>
      </c>
      <c r="E1168" s="13">
        <v>65.44</v>
      </c>
      <c r="F1168" s="4">
        <f>D1168*E1168</f>
        <v>261.76</v>
      </c>
      <c r="G1168" s="4">
        <f>E1168/1.3</f>
        <v>50.338461538461537</v>
      </c>
      <c r="H1168" s="4">
        <f>D1168*G1168</f>
        <v>201.35384615384615</v>
      </c>
      <c r="I1168" s="11" t="s">
        <v>3250</v>
      </c>
      <c r="J1168" s="11">
        <v>75306</v>
      </c>
    </row>
    <row r="1169" spans="1:10" x14ac:dyDescent="0.25">
      <c r="A1169" t="s">
        <v>1884</v>
      </c>
      <c r="B1169" t="s">
        <v>4260</v>
      </c>
      <c r="C1169" t="s">
        <v>1066</v>
      </c>
      <c r="D1169" s="11">
        <v>2</v>
      </c>
      <c r="E1169" s="13">
        <v>65.415999999999997</v>
      </c>
      <c r="F1169" s="4">
        <f>D1169*E1169</f>
        <v>130.83199999999999</v>
      </c>
      <c r="G1169" s="4">
        <f>E1169/1.3</f>
        <v>50.319999999999993</v>
      </c>
      <c r="H1169" s="4">
        <f>D1169*G1169</f>
        <v>100.63999999999999</v>
      </c>
      <c r="I1169" s="11" t="s">
        <v>3249</v>
      </c>
      <c r="J1169" s="11">
        <v>158704</v>
      </c>
    </row>
    <row r="1170" spans="1:10" x14ac:dyDescent="0.25">
      <c r="A1170" t="s">
        <v>4259</v>
      </c>
      <c r="B1170" t="s">
        <v>3957</v>
      </c>
      <c r="C1170" t="s">
        <v>473</v>
      </c>
      <c r="D1170" s="11">
        <v>1</v>
      </c>
      <c r="E1170" s="13">
        <v>65.25</v>
      </c>
      <c r="F1170" s="4">
        <f>D1170*E1170</f>
        <v>65.25</v>
      </c>
      <c r="G1170" s="4">
        <f>E1170/1.3</f>
        <v>50.192307692307693</v>
      </c>
      <c r="H1170" s="4">
        <f>D1170*G1170</f>
        <v>50.192307692307693</v>
      </c>
      <c r="I1170" s="11" t="s">
        <v>3251</v>
      </c>
      <c r="J1170" s="11">
        <v>9398</v>
      </c>
    </row>
    <row r="1171" spans="1:10" x14ac:dyDescent="0.25">
      <c r="A1171" t="s">
        <v>1997</v>
      </c>
      <c r="B1171" t="s">
        <v>4258</v>
      </c>
      <c r="C1171" t="s">
        <v>1907</v>
      </c>
      <c r="D1171" s="11">
        <v>2</v>
      </c>
      <c r="E1171" s="13">
        <v>65.161000000000001</v>
      </c>
      <c r="F1171" s="4">
        <f>D1171*E1171</f>
        <v>130.322</v>
      </c>
      <c r="G1171" s="4">
        <f>E1171/1.3</f>
        <v>50.123846153846152</v>
      </c>
      <c r="H1171" s="4">
        <f>D1171*G1171</f>
        <v>100.2476923076923</v>
      </c>
      <c r="I1171" s="11" t="s">
        <v>3249</v>
      </c>
      <c r="J1171" s="11">
        <v>195756</v>
      </c>
    </row>
    <row r="1172" spans="1:10" x14ac:dyDescent="0.25">
      <c r="A1172" t="s">
        <v>1876</v>
      </c>
      <c r="B1172" t="s">
        <v>3258</v>
      </c>
      <c r="C1172" t="s">
        <v>576</v>
      </c>
      <c r="D1172" s="11">
        <v>1</v>
      </c>
      <c r="E1172" s="13">
        <v>65.14</v>
      </c>
      <c r="F1172" s="4">
        <f>D1172*E1172</f>
        <v>65.14</v>
      </c>
      <c r="G1172" s="4">
        <f>E1172/1.3</f>
        <v>50.107692307692304</v>
      </c>
      <c r="H1172" s="4">
        <f>D1172*G1172</f>
        <v>50.107692307692304</v>
      </c>
      <c r="I1172" s="11" t="s">
        <v>3251</v>
      </c>
      <c r="J1172" s="11">
        <v>157902</v>
      </c>
    </row>
    <row r="1173" spans="1:10" x14ac:dyDescent="0.25">
      <c r="A1173" t="s">
        <v>4256</v>
      </c>
      <c r="B1173" t="s">
        <v>4257</v>
      </c>
      <c r="C1173" t="s">
        <v>576</v>
      </c>
      <c r="D1173" s="11">
        <v>2</v>
      </c>
      <c r="E1173" s="13">
        <v>65.099999999999994</v>
      </c>
      <c r="F1173" s="4">
        <f>D1173*E1173</f>
        <v>130.19999999999999</v>
      </c>
      <c r="G1173" s="4">
        <f>E1173/1.3</f>
        <v>50.076923076923073</v>
      </c>
      <c r="H1173" s="4">
        <f>D1173*G1173</f>
        <v>100.15384615384615</v>
      </c>
      <c r="I1173" s="11" t="s">
        <v>3250</v>
      </c>
      <c r="J1173" s="11">
        <v>148598</v>
      </c>
    </row>
    <row r="1174" spans="1:10" x14ac:dyDescent="0.25">
      <c r="A1174" t="s">
        <v>5737</v>
      </c>
      <c r="B1174" t="s">
        <v>5738</v>
      </c>
      <c r="C1174" t="s">
        <v>6635</v>
      </c>
      <c r="D1174" s="11">
        <v>1</v>
      </c>
      <c r="E1174" s="13">
        <v>65.09</v>
      </c>
      <c r="F1174" s="4">
        <f>D1174*E1174</f>
        <v>65.09</v>
      </c>
      <c r="G1174" s="4">
        <f>E1174/1.3</f>
        <v>50.069230769230771</v>
      </c>
      <c r="H1174" s="4">
        <f>D1174*G1174</f>
        <v>50.069230769230771</v>
      </c>
      <c r="I1174" s="11" t="s">
        <v>3251</v>
      </c>
      <c r="J1174" s="11">
        <v>133204</v>
      </c>
    </row>
    <row r="1175" spans="1:10" x14ac:dyDescent="0.25">
      <c r="A1175" t="s">
        <v>1931</v>
      </c>
      <c r="B1175" t="s">
        <v>4115</v>
      </c>
      <c r="C1175" t="s">
        <v>1911</v>
      </c>
      <c r="D1175" s="11">
        <v>2</v>
      </c>
      <c r="E1175" s="13">
        <v>64.86</v>
      </c>
      <c r="F1175" s="4">
        <f>D1175*E1175</f>
        <v>129.72</v>
      </c>
      <c r="G1175" s="4">
        <f>E1175/1.3</f>
        <v>49.892307692307689</v>
      </c>
      <c r="H1175" s="4">
        <f>D1175*G1175</f>
        <v>99.784615384615378</v>
      </c>
      <c r="I1175" s="11" t="s">
        <v>3249</v>
      </c>
      <c r="J1175" s="11">
        <v>166072</v>
      </c>
    </row>
    <row r="1176" spans="1:10" x14ac:dyDescent="0.25">
      <c r="A1176" t="s">
        <v>131</v>
      </c>
      <c r="B1176" t="s">
        <v>4255</v>
      </c>
      <c r="C1176" t="s">
        <v>457</v>
      </c>
      <c r="D1176" s="11">
        <v>2</v>
      </c>
      <c r="E1176" s="13">
        <v>64.671000000000006</v>
      </c>
      <c r="F1176" s="4">
        <f>D1176*E1176</f>
        <v>129.34200000000001</v>
      </c>
      <c r="G1176" s="4">
        <f>E1176/1.3</f>
        <v>49.746923076923082</v>
      </c>
      <c r="H1176" s="4">
        <f>D1176*G1176</f>
        <v>99.493846153846164</v>
      </c>
      <c r="I1176" s="11" t="s">
        <v>3248</v>
      </c>
      <c r="J1176" s="11">
        <v>22290</v>
      </c>
    </row>
    <row r="1177" spans="1:10" x14ac:dyDescent="0.25">
      <c r="A1177" t="s">
        <v>5831</v>
      </c>
      <c r="B1177" t="s">
        <v>3258</v>
      </c>
      <c r="C1177" t="s">
        <v>6635</v>
      </c>
      <c r="D1177" s="11">
        <v>1</v>
      </c>
      <c r="E1177" s="13">
        <v>64.41</v>
      </c>
      <c r="F1177" s="4">
        <f>D1177*E1177</f>
        <v>64.41</v>
      </c>
      <c r="G1177" s="4">
        <f>E1177/1.3</f>
        <v>49.546153846153842</v>
      </c>
      <c r="H1177" s="4">
        <f>D1177*G1177</f>
        <v>49.546153846153842</v>
      </c>
      <c r="I1177" s="11" t="s">
        <v>3247</v>
      </c>
      <c r="J1177" s="11">
        <v>412432</v>
      </c>
    </row>
    <row r="1178" spans="1:10" x14ac:dyDescent="0.25">
      <c r="A1178" t="s">
        <v>4253</v>
      </c>
      <c r="B1178" t="s">
        <v>4254</v>
      </c>
      <c r="C1178" t="s">
        <v>1161</v>
      </c>
      <c r="D1178" s="11">
        <v>7</v>
      </c>
      <c r="E1178" s="13">
        <v>64.176000000000002</v>
      </c>
      <c r="F1178" s="4">
        <f>D1178*E1178</f>
        <v>449.23200000000003</v>
      </c>
      <c r="G1178" s="4">
        <f>E1178/1.3</f>
        <v>49.366153846153843</v>
      </c>
      <c r="H1178" s="4">
        <f>D1178*G1178</f>
        <v>345.56307692307689</v>
      </c>
      <c r="I1178" s="11" t="s">
        <v>3249</v>
      </c>
      <c r="J1178" s="11">
        <v>128838</v>
      </c>
    </row>
    <row r="1179" spans="1:10" x14ac:dyDescent="0.25">
      <c r="A1179" t="s">
        <v>2003</v>
      </c>
      <c r="B1179" t="s">
        <v>4252</v>
      </c>
      <c r="C1179" t="s">
        <v>2004</v>
      </c>
      <c r="D1179" s="11">
        <v>10</v>
      </c>
      <c r="E1179" s="13">
        <v>64.147000000000006</v>
      </c>
      <c r="F1179" s="4">
        <f>D1179*E1179</f>
        <v>641.47</v>
      </c>
      <c r="G1179" s="4">
        <f>E1179/1.3</f>
        <v>49.343846153846158</v>
      </c>
      <c r="H1179" s="4">
        <f>D1179*G1179</f>
        <v>493.43846153846158</v>
      </c>
      <c r="I1179" s="11" t="s">
        <v>3249</v>
      </c>
      <c r="J1179" s="11">
        <v>225992</v>
      </c>
    </row>
    <row r="1180" spans="1:10" x14ac:dyDescent="0.25">
      <c r="A1180" t="s">
        <v>1198</v>
      </c>
      <c r="B1180" t="s">
        <v>3258</v>
      </c>
      <c r="C1180" t="s">
        <v>550</v>
      </c>
      <c r="D1180" s="11">
        <v>1</v>
      </c>
      <c r="E1180" s="13">
        <v>63.86</v>
      </c>
      <c r="F1180" s="4">
        <f>D1180*E1180</f>
        <v>63.86</v>
      </c>
      <c r="G1180" s="4">
        <f>E1180/1.3</f>
        <v>49.123076923076923</v>
      </c>
      <c r="H1180" s="4">
        <f>D1180*G1180</f>
        <v>49.123076923076923</v>
      </c>
      <c r="I1180" s="11" t="s">
        <v>3247</v>
      </c>
      <c r="J1180" s="11">
        <v>61459</v>
      </c>
    </row>
    <row r="1181" spans="1:10" x14ac:dyDescent="0.25">
      <c r="A1181" t="s">
        <v>4251</v>
      </c>
      <c r="B1181" t="s">
        <v>3258</v>
      </c>
      <c r="C1181" t="s">
        <v>461</v>
      </c>
      <c r="D1181" s="11">
        <v>2</v>
      </c>
      <c r="E1181" s="13">
        <v>63.69</v>
      </c>
      <c r="F1181" s="4">
        <f>D1181*E1181</f>
        <v>127.38</v>
      </c>
      <c r="G1181" s="4">
        <f>E1181/1.3</f>
        <v>48.992307692307691</v>
      </c>
      <c r="H1181" s="4">
        <f>D1181*G1181</f>
        <v>97.984615384615381</v>
      </c>
      <c r="I1181" s="11" t="s">
        <v>3251</v>
      </c>
      <c r="J1181" s="11">
        <v>465054</v>
      </c>
    </row>
    <row r="1182" spans="1:10" x14ac:dyDescent="0.25">
      <c r="A1182" t="s">
        <v>5070</v>
      </c>
      <c r="B1182" t="s">
        <v>5071</v>
      </c>
      <c r="C1182" t="s">
        <v>987</v>
      </c>
      <c r="D1182" s="11">
        <v>4</v>
      </c>
      <c r="E1182" s="13">
        <v>63.53</v>
      </c>
      <c r="F1182" s="4">
        <f>D1182*E1182</f>
        <v>254.12</v>
      </c>
      <c r="G1182" s="4">
        <f>E1182/1.3</f>
        <v>48.869230769230768</v>
      </c>
      <c r="H1182" s="4">
        <f>D1182*G1182</f>
        <v>195.47692307692307</v>
      </c>
      <c r="I1182" s="11" t="s">
        <v>3248</v>
      </c>
      <c r="J1182" s="11">
        <v>390170</v>
      </c>
    </row>
    <row r="1183" spans="1:10" x14ac:dyDescent="0.25">
      <c r="A1183" t="s">
        <v>1776</v>
      </c>
      <c r="B1183" t="s">
        <v>3258</v>
      </c>
      <c r="C1183" t="s">
        <v>576</v>
      </c>
      <c r="D1183" s="11">
        <v>3</v>
      </c>
      <c r="E1183" s="13">
        <v>63.43</v>
      </c>
      <c r="F1183" s="4">
        <f>D1183*E1183</f>
        <v>190.29</v>
      </c>
      <c r="G1183" s="4">
        <f>E1183/1.3</f>
        <v>48.792307692307688</v>
      </c>
      <c r="H1183" s="4">
        <f>D1183*G1183</f>
        <v>146.37692307692305</v>
      </c>
      <c r="I1183" s="11" t="s">
        <v>3251</v>
      </c>
      <c r="J1183" s="11">
        <v>149919</v>
      </c>
    </row>
    <row r="1184" spans="1:10" x14ac:dyDescent="0.25">
      <c r="A1184" t="s">
        <v>1933</v>
      </c>
      <c r="B1184" t="s">
        <v>4115</v>
      </c>
      <c r="C1184" t="s">
        <v>1911</v>
      </c>
      <c r="D1184" s="11">
        <v>2</v>
      </c>
      <c r="E1184" s="13">
        <v>63.41</v>
      </c>
      <c r="F1184" s="4">
        <f>D1184*E1184</f>
        <v>126.82</v>
      </c>
      <c r="G1184" s="4">
        <f>E1184/1.3</f>
        <v>48.776923076923076</v>
      </c>
      <c r="H1184" s="4">
        <f>D1184*G1184</f>
        <v>97.553846153846152</v>
      </c>
      <c r="I1184" s="11" t="s">
        <v>3249</v>
      </c>
      <c r="J1184" s="11">
        <v>166078</v>
      </c>
    </row>
    <row r="1185" spans="1:10" x14ac:dyDescent="0.25">
      <c r="A1185" t="s">
        <v>1748</v>
      </c>
      <c r="B1185" t="s">
        <v>4250</v>
      </c>
      <c r="C1185" t="s">
        <v>576</v>
      </c>
      <c r="D1185" s="11">
        <v>2</v>
      </c>
      <c r="E1185" s="13">
        <v>63.29</v>
      </c>
      <c r="F1185" s="4">
        <f>D1185*E1185</f>
        <v>126.58</v>
      </c>
      <c r="G1185" s="4">
        <f>E1185/1.3</f>
        <v>48.684615384615384</v>
      </c>
      <c r="H1185" s="4">
        <f>D1185*G1185</f>
        <v>97.369230769230768</v>
      </c>
      <c r="I1185" s="11" t="s">
        <v>3251</v>
      </c>
      <c r="J1185" s="11">
        <v>145452</v>
      </c>
    </row>
    <row r="1186" spans="1:10" x14ac:dyDescent="0.25">
      <c r="A1186" t="s">
        <v>390</v>
      </c>
      <c r="B1186" t="s">
        <v>3258</v>
      </c>
      <c r="C1186" t="s">
        <v>54</v>
      </c>
      <c r="D1186" s="11">
        <v>6</v>
      </c>
      <c r="E1186" s="13">
        <v>63.149000000000001</v>
      </c>
      <c r="F1186" s="4">
        <f>D1186*E1186</f>
        <v>378.89400000000001</v>
      </c>
      <c r="G1186" s="4">
        <f>E1186/1.3</f>
        <v>48.576153846153844</v>
      </c>
      <c r="H1186" s="4">
        <f>D1186*G1186</f>
        <v>291.45692307692309</v>
      </c>
      <c r="I1186" s="11" t="s">
        <v>3247</v>
      </c>
      <c r="J1186" s="11">
        <v>85253</v>
      </c>
    </row>
    <row r="1187" spans="1:10" x14ac:dyDescent="0.25">
      <c r="A1187" t="s">
        <v>3156</v>
      </c>
      <c r="B1187" t="s">
        <v>3777</v>
      </c>
      <c r="C1187" t="s">
        <v>455</v>
      </c>
      <c r="D1187" s="11">
        <v>2</v>
      </c>
      <c r="E1187" s="13">
        <v>63</v>
      </c>
      <c r="F1187" s="4">
        <f>D1187*E1187</f>
        <v>126</v>
      </c>
      <c r="G1187" s="4">
        <f>E1187/1.3</f>
        <v>48.46153846153846</v>
      </c>
      <c r="H1187" s="4">
        <f>D1187*G1187</f>
        <v>96.92307692307692</v>
      </c>
      <c r="I1187" s="11" t="s">
        <v>3248</v>
      </c>
      <c r="J1187" s="11">
        <v>16554</v>
      </c>
    </row>
    <row r="1188" spans="1:10" x14ac:dyDescent="0.25">
      <c r="A1188" t="s">
        <v>5008</v>
      </c>
      <c r="B1188" t="s">
        <v>5009</v>
      </c>
      <c r="C1188" t="s">
        <v>1194</v>
      </c>
      <c r="D1188" s="11">
        <v>4</v>
      </c>
      <c r="E1188" s="13">
        <v>62.954000000000001</v>
      </c>
      <c r="F1188" s="4">
        <f>D1188*E1188</f>
        <v>251.816</v>
      </c>
      <c r="G1188" s="4">
        <f>E1188/1.3</f>
        <v>48.426153846153845</v>
      </c>
      <c r="H1188" s="4">
        <f>D1188*G1188</f>
        <v>193.70461538461538</v>
      </c>
      <c r="I1188" s="11" t="s">
        <v>3248</v>
      </c>
      <c r="J1188" s="11">
        <v>70082</v>
      </c>
    </row>
    <row r="1189" spans="1:10" x14ac:dyDescent="0.25">
      <c r="A1189" t="s">
        <v>1954</v>
      </c>
      <c r="B1189" t="s">
        <v>4160</v>
      </c>
      <c r="C1189" t="s">
        <v>1911</v>
      </c>
      <c r="D1189" s="11">
        <v>4</v>
      </c>
      <c r="E1189" s="13">
        <v>62.95</v>
      </c>
      <c r="F1189" s="4">
        <f>D1189*E1189</f>
        <v>251.8</v>
      </c>
      <c r="G1189" s="4">
        <f>E1189/1.3</f>
        <v>48.423076923076927</v>
      </c>
      <c r="H1189" s="4">
        <f>D1189*G1189</f>
        <v>193.69230769230771</v>
      </c>
      <c r="I1189" s="11" t="s">
        <v>3248</v>
      </c>
      <c r="J1189" s="11">
        <v>166383</v>
      </c>
    </row>
    <row r="1190" spans="1:10" x14ac:dyDescent="0.25">
      <c r="A1190" t="s">
        <v>88</v>
      </c>
      <c r="B1190" t="s">
        <v>3258</v>
      </c>
      <c r="C1190" t="s">
        <v>461</v>
      </c>
      <c r="D1190" s="11">
        <v>2</v>
      </c>
      <c r="E1190" s="13">
        <v>62.911999999999999</v>
      </c>
      <c r="F1190" s="4">
        <f>D1190*E1190</f>
        <v>125.824</v>
      </c>
      <c r="G1190" s="4">
        <f>E1190/1.3</f>
        <v>48.393846153846148</v>
      </c>
      <c r="H1190" s="4">
        <f>D1190*G1190</f>
        <v>96.787692307692296</v>
      </c>
      <c r="I1190" s="11" t="s">
        <v>3248</v>
      </c>
      <c r="J1190" s="11">
        <v>19045</v>
      </c>
    </row>
    <row r="1191" spans="1:10" x14ac:dyDescent="0.25">
      <c r="A1191" t="s">
        <v>2239</v>
      </c>
      <c r="B1191" t="s">
        <v>4249</v>
      </c>
      <c r="C1191" t="s">
        <v>577</v>
      </c>
      <c r="D1191" s="11">
        <v>1</v>
      </c>
      <c r="E1191" s="13">
        <v>62.652999999999999</v>
      </c>
      <c r="F1191" s="4">
        <f>D1191*E1191</f>
        <v>62.652999999999999</v>
      </c>
      <c r="G1191" s="4">
        <f>E1191/1.3</f>
        <v>48.194615384615382</v>
      </c>
      <c r="H1191" s="4">
        <f>D1191*G1191</f>
        <v>48.194615384615382</v>
      </c>
      <c r="I1191" s="11" t="s">
        <v>3247</v>
      </c>
      <c r="J1191" s="11">
        <v>429480</v>
      </c>
    </row>
    <row r="1192" spans="1:10" x14ac:dyDescent="0.25">
      <c r="A1192" t="s">
        <v>468</v>
      </c>
      <c r="B1192" t="s">
        <v>3258</v>
      </c>
      <c r="C1192" t="s">
        <v>457</v>
      </c>
      <c r="D1192" s="11">
        <v>1</v>
      </c>
      <c r="E1192" s="13">
        <v>62.543999999999997</v>
      </c>
      <c r="F1192" s="4">
        <f>D1192*E1192</f>
        <v>62.543999999999997</v>
      </c>
      <c r="G1192" s="4">
        <f>E1192/1.3</f>
        <v>48.110769230769229</v>
      </c>
      <c r="H1192" s="4">
        <f>D1192*G1192</f>
        <v>48.110769230769229</v>
      </c>
      <c r="I1192" s="11" t="s">
        <v>3248</v>
      </c>
      <c r="J1192" s="11">
        <v>1264</v>
      </c>
    </row>
    <row r="1193" spans="1:10" x14ac:dyDescent="0.25">
      <c r="A1193" t="s">
        <v>940</v>
      </c>
      <c r="B1193" t="s">
        <v>3508</v>
      </c>
      <c r="C1193" t="s">
        <v>191</v>
      </c>
      <c r="D1193" s="11">
        <v>10</v>
      </c>
      <c r="E1193" s="13">
        <v>62.475000000000001</v>
      </c>
      <c r="F1193" s="4">
        <f>D1193*E1193</f>
        <v>624.75</v>
      </c>
      <c r="G1193" s="4">
        <f>E1193/1.3</f>
        <v>48.057692307692307</v>
      </c>
      <c r="H1193" s="4">
        <f>D1193*G1193</f>
        <v>480.57692307692309</v>
      </c>
      <c r="I1193" s="11" t="s">
        <v>3247</v>
      </c>
      <c r="J1193" s="11">
        <v>138592</v>
      </c>
    </row>
    <row r="1194" spans="1:10" x14ac:dyDescent="0.25">
      <c r="A1194" t="s">
        <v>291</v>
      </c>
      <c r="B1194" t="s">
        <v>4248</v>
      </c>
      <c r="C1194" t="s">
        <v>581</v>
      </c>
      <c r="D1194" s="11">
        <v>1</v>
      </c>
      <c r="E1194" s="13">
        <v>62.436999999999998</v>
      </c>
      <c r="F1194" s="4">
        <f>D1194*E1194</f>
        <v>62.436999999999998</v>
      </c>
      <c r="G1194" s="4">
        <f>E1194/1.3</f>
        <v>48.028461538461535</v>
      </c>
      <c r="H1194" s="4">
        <f>D1194*G1194</f>
        <v>48.028461538461535</v>
      </c>
      <c r="I1194" s="11" t="s">
        <v>3248</v>
      </c>
      <c r="J1194" s="11">
        <v>70535</v>
      </c>
    </row>
    <row r="1195" spans="1:10" x14ac:dyDescent="0.25">
      <c r="A1195" t="s">
        <v>1928</v>
      </c>
      <c r="B1195" t="s">
        <v>4115</v>
      </c>
      <c r="C1195" t="s">
        <v>1911</v>
      </c>
      <c r="D1195" s="11">
        <v>2</v>
      </c>
      <c r="E1195" s="13">
        <v>62.18</v>
      </c>
      <c r="F1195" s="4">
        <f>D1195*E1195</f>
        <v>124.36</v>
      </c>
      <c r="G1195" s="4">
        <f>E1195/1.3</f>
        <v>47.830769230769228</v>
      </c>
      <c r="H1195" s="4">
        <f>D1195*G1195</f>
        <v>95.661538461538456</v>
      </c>
      <c r="I1195" s="11" t="s">
        <v>3249</v>
      </c>
      <c r="J1195" s="11">
        <v>166048</v>
      </c>
    </row>
    <row r="1196" spans="1:10" x14ac:dyDescent="0.25">
      <c r="A1196" t="s">
        <v>1463</v>
      </c>
      <c r="B1196" t="s">
        <v>4247</v>
      </c>
      <c r="C1196" t="s">
        <v>576</v>
      </c>
      <c r="D1196" s="11">
        <v>2</v>
      </c>
      <c r="E1196" s="13">
        <v>62.04</v>
      </c>
      <c r="F1196" s="4">
        <f>D1196*E1196</f>
        <v>124.08</v>
      </c>
      <c r="G1196" s="4">
        <f>E1196/1.3</f>
        <v>47.723076923076924</v>
      </c>
      <c r="H1196" s="4">
        <f>D1196*G1196</f>
        <v>95.446153846153848</v>
      </c>
      <c r="I1196" s="11" t="s">
        <v>3251</v>
      </c>
      <c r="J1196" s="11">
        <v>100201</v>
      </c>
    </row>
    <row r="1197" spans="1:10" x14ac:dyDescent="0.25">
      <c r="A1197" t="s">
        <v>1185</v>
      </c>
      <c r="B1197" t="s">
        <v>4246</v>
      </c>
      <c r="C1197" t="s">
        <v>1123</v>
      </c>
      <c r="D1197" s="11">
        <v>3</v>
      </c>
      <c r="E1197" s="13">
        <v>61.984000000000002</v>
      </c>
      <c r="F1197" s="4">
        <f>D1197*E1197</f>
        <v>185.952</v>
      </c>
      <c r="G1197" s="4">
        <f>E1197/1.3</f>
        <v>47.68</v>
      </c>
      <c r="H1197" s="4">
        <f>D1197*G1197</f>
        <v>143.04</v>
      </c>
      <c r="I1197" s="11" t="s">
        <v>3247</v>
      </c>
      <c r="J1197" s="11">
        <v>58952</v>
      </c>
    </row>
    <row r="1198" spans="1:10" x14ac:dyDescent="0.25">
      <c r="A1198" t="s">
        <v>582</v>
      </c>
      <c r="B1198" t="s">
        <v>3258</v>
      </c>
      <c r="C1198" t="s">
        <v>465</v>
      </c>
      <c r="D1198" s="11">
        <v>1</v>
      </c>
      <c r="E1198" s="13">
        <v>61.94</v>
      </c>
      <c r="F1198" s="4">
        <f>D1198*E1198</f>
        <v>61.94</v>
      </c>
      <c r="G1198" s="4">
        <f>E1198/1.3</f>
        <v>47.646153846153844</v>
      </c>
      <c r="H1198" s="4">
        <f>D1198*G1198</f>
        <v>47.646153846153844</v>
      </c>
      <c r="I1198" s="11" t="s">
        <v>3251</v>
      </c>
      <c r="J1198" s="11">
        <v>8186</v>
      </c>
    </row>
    <row r="1199" spans="1:10" x14ac:dyDescent="0.25">
      <c r="A1199" t="s">
        <v>736</v>
      </c>
      <c r="B1199" t="s">
        <v>4245</v>
      </c>
      <c r="C1199" t="s">
        <v>1554</v>
      </c>
      <c r="D1199" s="11">
        <v>3</v>
      </c>
      <c r="E1199" s="13">
        <v>61.92</v>
      </c>
      <c r="F1199" s="4">
        <f>D1199*E1199</f>
        <v>185.76</v>
      </c>
      <c r="G1199" s="4">
        <f>E1199/1.3</f>
        <v>47.630769230769232</v>
      </c>
      <c r="H1199" s="4">
        <f>D1199*G1199</f>
        <v>142.8923076923077</v>
      </c>
      <c r="I1199" s="11" t="s">
        <v>3251</v>
      </c>
      <c r="J1199" s="11">
        <v>119095</v>
      </c>
    </row>
    <row r="1200" spans="1:10" x14ac:dyDescent="0.25">
      <c r="A1200" t="s">
        <v>1958</v>
      </c>
      <c r="B1200" t="s">
        <v>3258</v>
      </c>
      <c r="C1200" t="s">
        <v>1919</v>
      </c>
      <c r="D1200" s="11">
        <v>2</v>
      </c>
      <c r="E1200" s="13">
        <v>61.735999999999997</v>
      </c>
      <c r="F1200" s="4">
        <f>D1200*E1200</f>
        <v>123.47199999999999</v>
      </c>
      <c r="G1200" s="4">
        <f>E1200/1.3</f>
        <v>47.489230769230765</v>
      </c>
      <c r="H1200" s="4">
        <f>D1200*G1200</f>
        <v>94.978461538461531</v>
      </c>
      <c r="I1200" s="11" t="s">
        <v>3251</v>
      </c>
      <c r="J1200" s="11">
        <v>166726</v>
      </c>
    </row>
    <row r="1201" spans="1:10" x14ac:dyDescent="0.25">
      <c r="A1201" t="s">
        <v>1485</v>
      </c>
      <c r="B1201" t="s">
        <v>4244</v>
      </c>
      <c r="C1201" t="s">
        <v>576</v>
      </c>
      <c r="D1201" s="11">
        <v>1</v>
      </c>
      <c r="E1201" s="13">
        <v>61.71</v>
      </c>
      <c r="F1201" s="4">
        <f>D1201*E1201</f>
        <v>61.71</v>
      </c>
      <c r="G1201" s="4">
        <f>E1201/1.3</f>
        <v>47.469230769230769</v>
      </c>
      <c r="H1201" s="4">
        <f>D1201*G1201</f>
        <v>47.469230769230769</v>
      </c>
      <c r="I1201" s="11" t="s">
        <v>3251</v>
      </c>
      <c r="J1201" s="11">
        <v>101373</v>
      </c>
    </row>
    <row r="1202" spans="1:10" x14ac:dyDescent="0.25">
      <c r="A1202" t="s">
        <v>5747</v>
      </c>
      <c r="B1202" t="s">
        <v>5746</v>
      </c>
      <c r="C1202" t="s">
        <v>6635</v>
      </c>
      <c r="D1202" s="11">
        <v>2</v>
      </c>
      <c r="E1202" s="13">
        <v>61.66</v>
      </c>
      <c r="F1202" s="4">
        <f>D1202*E1202</f>
        <v>123.32</v>
      </c>
      <c r="G1202" s="4">
        <f>E1202/1.3</f>
        <v>47.430769230769229</v>
      </c>
      <c r="H1202" s="4">
        <f>D1202*G1202</f>
        <v>94.861538461538458</v>
      </c>
      <c r="I1202" s="11" t="s">
        <v>3247</v>
      </c>
      <c r="J1202" s="11">
        <v>142760</v>
      </c>
    </row>
    <row r="1203" spans="1:10" x14ac:dyDescent="0.25">
      <c r="A1203" t="s">
        <v>5298</v>
      </c>
      <c r="B1203" t="s">
        <v>3301</v>
      </c>
      <c r="C1203" t="s">
        <v>1911</v>
      </c>
      <c r="D1203" s="11">
        <v>4</v>
      </c>
      <c r="E1203" s="13">
        <v>61.55</v>
      </c>
      <c r="F1203" s="4">
        <f>D1203*E1203</f>
        <v>246.2</v>
      </c>
      <c r="G1203" s="4">
        <f>E1203/1.3</f>
        <v>47.34615384615384</v>
      </c>
      <c r="H1203" s="4">
        <f>D1203*G1203</f>
        <v>189.38461538461536</v>
      </c>
      <c r="I1203" s="11" t="s">
        <v>3249</v>
      </c>
      <c r="J1203" s="11">
        <v>263470</v>
      </c>
    </row>
    <row r="1204" spans="1:10" x14ac:dyDescent="0.25">
      <c r="A1204" t="s">
        <v>2155</v>
      </c>
      <c r="B1204" t="s">
        <v>4243</v>
      </c>
      <c r="C1204" t="s">
        <v>665</v>
      </c>
      <c r="D1204" s="11">
        <v>2</v>
      </c>
      <c r="E1204" s="13">
        <v>61.42</v>
      </c>
      <c r="F1204" s="4">
        <f>D1204*E1204</f>
        <v>122.84</v>
      </c>
      <c r="G1204" s="4">
        <f>E1204/1.3</f>
        <v>47.246153846153845</v>
      </c>
      <c r="H1204" s="4">
        <f>D1204*G1204</f>
        <v>94.492307692307691</v>
      </c>
      <c r="I1204" s="11" t="s">
        <v>3250</v>
      </c>
      <c r="J1204" s="11">
        <v>396758</v>
      </c>
    </row>
    <row r="1205" spans="1:10" x14ac:dyDescent="0.25">
      <c r="A1205" t="s">
        <v>2155</v>
      </c>
      <c r="B1205" t="s">
        <v>4243</v>
      </c>
      <c r="C1205" t="s">
        <v>665</v>
      </c>
      <c r="D1205" s="11">
        <v>1</v>
      </c>
      <c r="E1205" s="13">
        <v>61.42</v>
      </c>
      <c r="F1205" s="4">
        <f>D1205*E1205</f>
        <v>61.42</v>
      </c>
      <c r="G1205" s="4">
        <f>E1205/1.3</f>
        <v>47.246153846153845</v>
      </c>
      <c r="H1205" s="4">
        <f>D1205*G1205</f>
        <v>47.246153846153845</v>
      </c>
      <c r="I1205" s="11" t="s">
        <v>3249</v>
      </c>
      <c r="J1205" s="11">
        <v>396758</v>
      </c>
    </row>
    <row r="1206" spans="1:10" x14ac:dyDescent="0.25">
      <c r="A1206" t="s">
        <v>4241</v>
      </c>
      <c r="B1206" t="s">
        <v>4242</v>
      </c>
      <c r="C1206" t="s">
        <v>3733</v>
      </c>
      <c r="D1206" s="11">
        <v>4</v>
      </c>
      <c r="E1206" s="13">
        <v>61.298000000000002</v>
      </c>
      <c r="F1206" s="4">
        <f>D1206*E1206</f>
        <v>245.19200000000001</v>
      </c>
      <c r="G1206" s="4">
        <f>E1206/1.3</f>
        <v>47.152307692307694</v>
      </c>
      <c r="H1206" s="4">
        <f>D1206*G1206</f>
        <v>188.60923076923078</v>
      </c>
      <c r="I1206" s="11" t="s">
        <v>4972</v>
      </c>
      <c r="J1206" s="11">
        <v>171002</v>
      </c>
    </row>
    <row r="1207" spans="1:10" x14ac:dyDescent="0.25">
      <c r="A1207" t="s">
        <v>1444</v>
      </c>
      <c r="B1207" t="s">
        <v>3258</v>
      </c>
      <c r="C1207" t="s">
        <v>576</v>
      </c>
      <c r="D1207" s="11">
        <v>2</v>
      </c>
      <c r="E1207" s="13">
        <v>61.241</v>
      </c>
      <c r="F1207" s="4">
        <f>D1207*E1207</f>
        <v>122.482</v>
      </c>
      <c r="G1207" s="4">
        <f>E1207/1.3</f>
        <v>47.108461538461533</v>
      </c>
      <c r="H1207" s="4">
        <f>D1207*G1207</f>
        <v>94.216923076923067</v>
      </c>
      <c r="I1207" s="11" t="s">
        <v>3251</v>
      </c>
      <c r="J1207" s="11">
        <v>97719</v>
      </c>
    </row>
    <row r="1208" spans="1:10" x14ac:dyDescent="0.25">
      <c r="A1208" t="s">
        <v>5565</v>
      </c>
      <c r="B1208" t="s">
        <v>5566</v>
      </c>
      <c r="C1208" t="s">
        <v>585</v>
      </c>
      <c r="D1208" s="11">
        <v>1</v>
      </c>
      <c r="E1208" s="13">
        <v>61</v>
      </c>
      <c r="F1208" s="4">
        <f>D1208*E1208</f>
        <v>61</v>
      </c>
      <c r="G1208" s="4">
        <f>E1208/1.3</f>
        <v>46.92307692307692</v>
      </c>
      <c r="H1208" s="4">
        <f>D1208*G1208</f>
        <v>46.92307692307692</v>
      </c>
      <c r="I1208" s="11" t="s">
        <v>3251</v>
      </c>
      <c r="J1208" s="11">
        <v>10999</v>
      </c>
    </row>
    <row r="1209" spans="1:10" x14ac:dyDescent="0.25">
      <c r="A1209" t="s">
        <v>5186</v>
      </c>
      <c r="B1209" t="s">
        <v>5187</v>
      </c>
      <c r="C1209" t="s">
        <v>562</v>
      </c>
      <c r="D1209" s="11">
        <v>2</v>
      </c>
      <c r="E1209" s="13">
        <v>60.89</v>
      </c>
      <c r="F1209" s="4">
        <f>D1209*E1209</f>
        <v>121.78</v>
      </c>
      <c r="G1209" s="4">
        <f>E1209/1.3</f>
        <v>46.838461538461537</v>
      </c>
      <c r="H1209" s="4">
        <f>D1209*G1209</f>
        <v>93.676923076923075</v>
      </c>
      <c r="I1209" s="11" t="s">
        <v>3249</v>
      </c>
      <c r="J1209" s="11">
        <v>25278</v>
      </c>
    </row>
    <row r="1210" spans="1:10" x14ac:dyDescent="0.25">
      <c r="A1210" t="s">
        <v>5061</v>
      </c>
      <c r="B1210" t="s">
        <v>3258</v>
      </c>
      <c r="C1210" t="s">
        <v>6</v>
      </c>
      <c r="D1210" s="11">
        <v>2</v>
      </c>
      <c r="E1210" s="13">
        <v>60.85</v>
      </c>
      <c r="F1210" s="4">
        <f>D1210*E1210</f>
        <v>121.7</v>
      </c>
      <c r="G1210" s="4">
        <f>E1210/1.3</f>
        <v>46.807692307692307</v>
      </c>
      <c r="H1210" s="4">
        <f>D1210*G1210</f>
        <v>93.615384615384613</v>
      </c>
      <c r="I1210" s="11" t="s">
        <v>3250</v>
      </c>
      <c r="J1210" s="11">
        <v>463146</v>
      </c>
    </row>
    <row r="1211" spans="1:10" x14ac:dyDescent="0.25">
      <c r="A1211" t="s">
        <v>1481</v>
      </c>
      <c r="B1211" t="s">
        <v>4240</v>
      </c>
      <c r="C1211" t="s">
        <v>576</v>
      </c>
      <c r="D1211" s="11">
        <v>3</v>
      </c>
      <c r="E1211" s="13">
        <v>60.32</v>
      </c>
      <c r="F1211" s="4">
        <f>D1211*E1211</f>
        <v>180.96</v>
      </c>
      <c r="G1211" s="4">
        <f>E1211/1.3</f>
        <v>46.4</v>
      </c>
      <c r="H1211" s="4">
        <f>D1211*G1211</f>
        <v>139.19999999999999</v>
      </c>
      <c r="I1211" s="11" t="s">
        <v>3251</v>
      </c>
      <c r="J1211" s="11">
        <v>101246</v>
      </c>
    </row>
    <row r="1212" spans="1:10" x14ac:dyDescent="0.25">
      <c r="A1212" t="s">
        <v>412</v>
      </c>
      <c r="B1212" t="s">
        <v>3258</v>
      </c>
      <c r="C1212" t="s">
        <v>491</v>
      </c>
      <c r="D1212" s="11">
        <v>15</v>
      </c>
      <c r="E1212" s="13">
        <v>60.171999999999997</v>
      </c>
      <c r="F1212" s="4">
        <f>D1212*E1212</f>
        <v>902.57999999999993</v>
      </c>
      <c r="G1212" s="4">
        <f>E1212/1.3</f>
        <v>46.286153846153844</v>
      </c>
      <c r="H1212" s="4">
        <f>D1212*G1212</f>
        <v>694.29230769230765</v>
      </c>
      <c r="I1212" s="11" t="s">
        <v>3246</v>
      </c>
      <c r="J1212" s="11">
        <v>88241</v>
      </c>
    </row>
    <row r="1213" spans="1:10" x14ac:dyDescent="0.25">
      <c r="A1213" t="s">
        <v>6105</v>
      </c>
      <c r="B1213" t="s">
        <v>3969</v>
      </c>
      <c r="C1213" t="s">
        <v>457</v>
      </c>
      <c r="D1213" s="11">
        <v>1</v>
      </c>
      <c r="E1213" s="13">
        <v>60.170999999999999</v>
      </c>
      <c r="F1213" s="4">
        <f>D1213*E1213</f>
        <v>60.170999999999999</v>
      </c>
      <c r="G1213" s="4">
        <f>E1213/1.3</f>
        <v>46.285384615384615</v>
      </c>
      <c r="H1213" s="4">
        <f>D1213*G1213</f>
        <v>46.285384615384615</v>
      </c>
      <c r="I1213" s="11" t="s">
        <v>3246</v>
      </c>
      <c r="J1213" s="11">
        <v>23454</v>
      </c>
    </row>
    <row r="1214" spans="1:10" x14ac:dyDescent="0.25">
      <c r="A1214" t="s">
        <v>3106</v>
      </c>
      <c r="B1214" t="s">
        <v>3301</v>
      </c>
      <c r="C1214" t="s">
        <v>1911</v>
      </c>
      <c r="D1214" s="11">
        <v>5</v>
      </c>
      <c r="E1214" s="13">
        <v>60.17</v>
      </c>
      <c r="F1214" s="4">
        <f>D1214*E1214</f>
        <v>300.85000000000002</v>
      </c>
      <c r="G1214" s="4">
        <f>E1214/1.3</f>
        <v>46.284615384615385</v>
      </c>
      <c r="H1214" s="4">
        <f>D1214*G1214</f>
        <v>231.42307692307693</v>
      </c>
      <c r="I1214" s="11" t="s">
        <v>3247</v>
      </c>
      <c r="J1214" s="11">
        <v>166294</v>
      </c>
    </row>
    <row r="1215" spans="1:10" x14ac:dyDescent="0.25">
      <c r="A1215" t="s">
        <v>5274</v>
      </c>
      <c r="B1215" t="s">
        <v>3621</v>
      </c>
      <c r="C1215" t="s">
        <v>1911</v>
      </c>
      <c r="D1215" s="11">
        <v>1</v>
      </c>
      <c r="E1215" s="13">
        <v>60.17</v>
      </c>
      <c r="F1215" s="4">
        <f>D1215*E1215</f>
        <v>60.17</v>
      </c>
      <c r="G1215" s="4">
        <f>E1215/1.3</f>
        <v>46.284615384615385</v>
      </c>
      <c r="H1215" s="4">
        <f>D1215*G1215</f>
        <v>46.284615384615385</v>
      </c>
      <c r="I1215" s="11" t="s">
        <v>3251</v>
      </c>
      <c r="J1215" s="11">
        <v>166192</v>
      </c>
    </row>
    <row r="1216" spans="1:10" x14ac:dyDescent="0.25">
      <c r="A1216" t="s">
        <v>5274</v>
      </c>
      <c r="B1216" t="s">
        <v>3621</v>
      </c>
      <c r="C1216" t="s">
        <v>1911</v>
      </c>
      <c r="D1216" s="11">
        <v>5</v>
      </c>
      <c r="E1216" s="13">
        <v>60.17</v>
      </c>
      <c r="F1216" s="4">
        <f>D1216*E1216</f>
        <v>300.85000000000002</v>
      </c>
      <c r="G1216" s="4">
        <f>E1216/1.3</f>
        <v>46.284615384615385</v>
      </c>
      <c r="H1216" s="4">
        <f>D1216*G1216</f>
        <v>231.42307692307693</v>
      </c>
      <c r="I1216" s="11" t="s">
        <v>3249</v>
      </c>
      <c r="J1216" s="11">
        <v>166192</v>
      </c>
    </row>
    <row r="1217" spans="1:10" x14ac:dyDescent="0.25">
      <c r="A1217" t="s">
        <v>5608</v>
      </c>
      <c r="B1217" t="s">
        <v>5609</v>
      </c>
      <c r="C1217" t="s">
        <v>6635</v>
      </c>
      <c r="D1217" s="11">
        <v>1</v>
      </c>
      <c r="E1217" s="13">
        <v>60</v>
      </c>
      <c r="F1217" s="4">
        <f>D1217*E1217</f>
        <v>60</v>
      </c>
      <c r="G1217" s="4">
        <f>E1217/1.3</f>
        <v>46.153846153846153</v>
      </c>
      <c r="H1217" s="4">
        <f>D1217*G1217</f>
        <v>46.153846153846153</v>
      </c>
      <c r="I1217" s="11" t="s">
        <v>3248</v>
      </c>
      <c r="J1217" s="11">
        <v>43185</v>
      </c>
    </row>
    <row r="1218" spans="1:10" x14ac:dyDescent="0.25">
      <c r="A1218" t="s">
        <v>5748</v>
      </c>
      <c r="B1218" t="s">
        <v>3258</v>
      </c>
      <c r="C1218" t="s">
        <v>6635</v>
      </c>
      <c r="D1218" s="11">
        <v>4</v>
      </c>
      <c r="E1218" s="13">
        <v>60</v>
      </c>
      <c r="F1218" s="4">
        <f>D1218*E1218</f>
        <v>240</v>
      </c>
      <c r="G1218" s="4">
        <f>E1218/1.3</f>
        <v>46.153846153846153</v>
      </c>
      <c r="H1218" s="4">
        <f>D1218*G1218</f>
        <v>184.61538461538461</v>
      </c>
      <c r="I1218" s="11" t="s">
        <v>3248</v>
      </c>
      <c r="J1218" s="11">
        <v>149105</v>
      </c>
    </row>
    <row r="1219" spans="1:10" x14ac:dyDescent="0.25">
      <c r="A1219" t="s">
        <v>2241</v>
      </c>
      <c r="B1219" t="s">
        <v>4239</v>
      </c>
      <c r="C1219" t="s">
        <v>2242</v>
      </c>
      <c r="D1219" s="11">
        <v>2</v>
      </c>
      <c r="E1219" s="13">
        <v>60</v>
      </c>
      <c r="F1219" s="4">
        <f>D1219*E1219</f>
        <v>120</v>
      </c>
      <c r="G1219" s="4">
        <f>E1219/1.3</f>
        <v>46.153846153846153</v>
      </c>
      <c r="H1219" s="4">
        <f>D1219*G1219</f>
        <v>92.307692307692307</v>
      </c>
      <c r="I1219" s="11" t="s">
        <v>3247</v>
      </c>
      <c r="J1219" s="11">
        <v>430155</v>
      </c>
    </row>
    <row r="1220" spans="1:10" x14ac:dyDescent="0.25">
      <c r="A1220" t="s">
        <v>4238</v>
      </c>
      <c r="B1220" t="s">
        <v>3780</v>
      </c>
      <c r="C1220" t="s">
        <v>1911</v>
      </c>
      <c r="D1220" s="11">
        <v>4</v>
      </c>
      <c r="E1220" s="13">
        <v>59.98</v>
      </c>
      <c r="F1220" s="4">
        <f>D1220*E1220</f>
        <v>239.92</v>
      </c>
      <c r="G1220" s="4">
        <f>E1220/1.3</f>
        <v>46.138461538461534</v>
      </c>
      <c r="H1220" s="4">
        <f>D1220*G1220</f>
        <v>184.55384615384614</v>
      </c>
      <c r="I1220" s="11" t="s">
        <v>3248</v>
      </c>
      <c r="J1220" s="11">
        <v>436341</v>
      </c>
    </row>
    <row r="1221" spans="1:10" x14ac:dyDescent="0.25">
      <c r="A1221" t="s">
        <v>6343</v>
      </c>
      <c r="B1221" t="s">
        <v>6344</v>
      </c>
      <c r="C1221" t="s">
        <v>577</v>
      </c>
      <c r="D1221" s="11">
        <v>1</v>
      </c>
      <c r="E1221" s="13">
        <v>59.972999999999999</v>
      </c>
      <c r="F1221" s="4">
        <f>D1221*E1221</f>
        <v>59.972999999999999</v>
      </c>
      <c r="G1221" s="4">
        <f>E1221/1.3</f>
        <v>46.133076923076921</v>
      </c>
      <c r="H1221" s="4">
        <f>D1221*G1221</f>
        <v>46.133076923076921</v>
      </c>
      <c r="I1221" s="11" t="s">
        <v>3251</v>
      </c>
      <c r="J1221" s="11">
        <v>53735</v>
      </c>
    </row>
    <row r="1222" spans="1:10" x14ac:dyDescent="0.25">
      <c r="A1222" t="s">
        <v>1557</v>
      </c>
      <c r="B1222" t="s">
        <v>3258</v>
      </c>
      <c r="C1222" t="s">
        <v>185</v>
      </c>
      <c r="D1222" s="11">
        <v>10</v>
      </c>
      <c r="E1222" s="13">
        <v>59.86</v>
      </c>
      <c r="F1222" s="4">
        <f>D1222*E1222</f>
        <v>598.6</v>
      </c>
      <c r="G1222" s="4">
        <f>E1222/1.3</f>
        <v>46.046153846153842</v>
      </c>
      <c r="H1222" s="4">
        <f>D1222*G1222</f>
        <v>460.46153846153845</v>
      </c>
      <c r="I1222" s="11" t="s">
        <v>3246</v>
      </c>
      <c r="J1222" s="11">
        <v>107536</v>
      </c>
    </row>
    <row r="1223" spans="1:10" x14ac:dyDescent="0.25">
      <c r="A1223" t="s">
        <v>6030</v>
      </c>
      <c r="B1223" t="s">
        <v>3966</v>
      </c>
      <c r="C1223" t="s">
        <v>622</v>
      </c>
      <c r="D1223" s="11">
        <v>33</v>
      </c>
      <c r="E1223" s="13">
        <v>59.822000000000003</v>
      </c>
      <c r="F1223" s="4">
        <f>D1223*E1223</f>
        <v>1974.1260000000002</v>
      </c>
      <c r="G1223" s="4">
        <f>E1223/1.3</f>
        <v>46.016923076923078</v>
      </c>
      <c r="H1223" s="4">
        <f>D1223*G1223</f>
        <v>1518.5584615384616</v>
      </c>
      <c r="I1223" s="11" t="s">
        <v>3248</v>
      </c>
      <c r="J1223" s="11">
        <v>4482</v>
      </c>
    </row>
    <row r="1224" spans="1:10" x14ac:dyDescent="0.25">
      <c r="A1224" t="s">
        <v>4201</v>
      </c>
      <c r="B1224" t="s">
        <v>3621</v>
      </c>
      <c r="C1224" t="s">
        <v>1911</v>
      </c>
      <c r="D1224" s="11">
        <v>1</v>
      </c>
      <c r="E1224" s="13">
        <v>59.66</v>
      </c>
      <c r="F1224" s="4">
        <f>D1224*E1224</f>
        <v>59.66</v>
      </c>
      <c r="G1224" s="4">
        <f>E1224/1.3</f>
        <v>45.892307692307689</v>
      </c>
      <c r="H1224" s="4">
        <f>D1224*G1224</f>
        <v>45.892307692307689</v>
      </c>
      <c r="I1224" s="11" t="s">
        <v>3247</v>
      </c>
      <c r="J1224" s="11">
        <v>166146</v>
      </c>
    </row>
    <row r="1225" spans="1:10" x14ac:dyDescent="0.25">
      <c r="A1225" t="s">
        <v>1924</v>
      </c>
      <c r="B1225" t="s">
        <v>4237</v>
      </c>
      <c r="C1225" t="s">
        <v>455</v>
      </c>
      <c r="D1225" s="11">
        <v>1</v>
      </c>
      <c r="E1225" s="13">
        <v>59.5</v>
      </c>
      <c r="F1225" s="4">
        <f>D1225*E1225</f>
        <v>59.5</v>
      </c>
      <c r="G1225" s="4">
        <f>E1225/1.3</f>
        <v>45.769230769230766</v>
      </c>
      <c r="H1225" s="4">
        <f>D1225*G1225</f>
        <v>45.769230769230766</v>
      </c>
      <c r="I1225" s="11" t="s">
        <v>3246</v>
      </c>
      <c r="J1225" s="11">
        <v>165857</v>
      </c>
    </row>
    <row r="1226" spans="1:10" x14ac:dyDescent="0.25">
      <c r="A1226" t="s">
        <v>1137</v>
      </c>
      <c r="B1226" t="s">
        <v>3797</v>
      </c>
      <c r="C1226" t="s">
        <v>455</v>
      </c>
      <c r="D1226" s="11">
        <v>3</v>
      </c>
      <c r="E1226" s="13">
        <v>59.4</v>
      </c>
      <c r="F1226" s="4">
        <f>D1226*E1226</f>
        <v>178.2</v>
      </c>
      <c r="G1226" s="4">
        <f>E1226/1.3</f>
        <v>45.692307692307686</v>
      </c>
      <c r="H1226" s="4">
        <f>D1226*G1226</f>
        <v>137.07692307692307</v>
      </c>
      <c r="I1226" s="11" t="s">
        <v>3249</v>
      </c>
      <c r="J1226" s="11">
        <v>49830</v>
      </c>
    </row>
    <row r="1227" spans="1:10" x14ac:dyDescent="0.25">
      <c r="A1227" t="s">
        <v>823</v>
      </c>
      <c r="B1227" t="s">
        <v>3258</v>
      </c>
      <c r="C1227" t="s">
        <v>648</v>
      </c>
      <c r="D1227" s="11">
        <v>4</v>
      </c>
      <c r="E1227" s="13">
        <v>59.323999999999998</v>
      </c>
      <c r="F1227" s="4">
        <f>D1227*E1227</f>
        <v>237.29599999999999</v>
      </c>
      <c r="G1227" s="4">
        <f>E1227/1.3</f>
        <v>45.63384615384615</v>
      </c>
      <c r="H1227" s="4">
        <f>D1227*G1227</f>
        <v>182.5353846153846</v>
      </c>
      <c r="I1227" s="11" t="s">
        <v>3248</v>
      </c>
      <c r="J1227" s="11">
        <v>125438</v>
      </c>
    </row>
    <row r="1228" spans="1:10" x14ac:dyDescent="0.25">
      <c r="A1228" t="s">
        <v>3110</v>
      </c>
      <c r="B1228" t="s">
        <v>4160</v>
      </c>
      <c r="C1228" t="s">
        <v>1911</v>
      </c>
      <c r="D1228" s="11">
        <v>27</v>
      </c>
      <c r="E1228" s="13">
        <v>59.061999999999998</v>
      </c>
      <c r="F1228" s="4">
        <f>D1228*E1228</f>
        <v>1594.674</v>
      </c>
      <c r="G1228" s="4">
        <f>E1228/1.3</f>
        <v>45.432307692307688</v>
      </c>
      <c r="H1228" s="4">
        <f>D1228*G1228</f>
        <v>1226.6723076923076</v>
      </c>
      <c r="I1228" s="11" t="s">
        <v>3248</v>
      </c>
      <c r="J1228" s="11">
        <v>168314</v>
      </c>
    </row>
    <row r="1229" spans="1:10" x14ac:dyDescent="0.25">
      <c r="A1229" t="s">
        <v>1727</v>
      </c>
      <c r="B1229" t="s">
        <v>4236</v>
      </c>
      <c r="C1229" t="s">
        <v>189</v>
      </c>
      <c r="D1229" s="11">
        <v>1</v>
      </c>
      <c r="E1229" s="13">
        <v>58.92</v>
      </c>
      <c r="F1229" s="4">
        <f>D1229*E1229</f>
        <v>58.92</v>
      </c>
      <c r="G1229" s="4">
        <f>E1229/1.3</f>
        <v>45.323076923076925</v>
      </c>
      <c r="H1229" s="4">
        <f>D1229*G1229</f>
        <v>45.323076923076925</v>
      </c>
      <c r="I1229" s="11" t="s">
        <v>3253</v>
      </c>
      <c r="J1229" s="11">
        <v>341344</v>
      </c>
    </row>
    <row r="1230" spans="1:10" x14ac:dyDescent="0.25">
      <c r="A1230" t="s">
        <v>1949</v>
      </c>
      <c r="B1230" t="s">
        <v>3301</v>
      </c>
      <c r="C1230" t="s">
        <v>1911</v>
      </c>
      <c r="D1230" s="11">
        <v>4</v>
      </c>
      <c r="E1230" s="13">
        <v>58.87</v>
      </c>
      <c r="F1230" s="4">
        <f>D1230*E1230</f>
        <v>235.48</v>
      </c>
      <c r="G1230" s="4">
        <f>E1230/1.3</f>
        <v>45.284615384615378</v>
      </c>
      <c r="H1230" s="4">
        <f>D1230*G1230</f>
        <v>181.13846153846151</v>
      </c>
      <c r="I1230" s="11" t="s">
        <v>3249</v>
      </c>
      <c r="J1230" s="11">
        <v>166296</v>
      </c>
    </row>
    <row r="1231" spans="1:10" x14ac:dyDescent="0.25">
      <c r="A1231" t="s">
        <v>2389</v>
      </c>
      <c r="B1231" t="s">
        <v>3258</v>
      </c>
      <c r="C1231" t="s">
        <v>2390</v>
      </c>
      <c r="D1231" s="11">
        <v>2</v>
      </c>
      <c r="E1231" s="13">
        <v>58.844000000000001</v>
      </c>
      <c r="F1231" s="4">
        <f>D1231*E1231</f>
        <v>117.688</v>
      </c>
      <c r="G1231" s="4">
        <f>E1231/1.3</f>
        <v>45.264615384615382</v>
      </c>
      <c r="H1231" s="4">
        <f>D1231*G1231</f>
        <v>90.529230769230765</v>
      </c>
      <c r="I1231" s="11" t="s">
        <v>3248</v>
      </c>
      <c r="J1231" s="11">
        <v>131700</v>
      </c>
    </row>
    <row r="1232" spans="1:10" x14ac:dyDescent="0.25">
      <c r="A1232" t="s">
        <v>1533</v>
      </c>
      <c r="B1232" t="s">
        <v>4235</v>
      </c>
      <c r="C1232" t="s">
        <v>576</v>
      </c>
      <c r="D1232" s="11">
        <v>5</v>
      </c>
      <c r="E1232" s="13">
        <v>58.74</v>
      </c>
      <c r="F1232" s="4">
        <f>D1232*E1232</f>
        <v>293.7</v>
      </c>
      <c r="G1232" s="4">
        <f>E1232/1.3</f>
        <v>45.184615384615384</v>
      </c>
      <c r="H1232" s="4">
        <f>D1232*G1232</f>
        <v>225.92307692307691</v>
      </c>
      <c r="I1232" s="11" t="s">
        <v>3251</v>
      </c>
      <c r="J1232" s="11">
        <v>106068</v>
      </c>
    </row>
    <row r="1233" spans="1:10" x14ac:dyDescent="0.25">
      <c r="A1233" t="s">
        <v>6034</v>
      </c>
      <c r="B1233" t="s">
        <v>3966</v>
      </c>
      <c r="C1233" t="s">
        <v>622</v>
      </c>
      <c r="D1233" s="11">
        <v>1</v>
      </c>
      <c r="E1233" s="13">
        <v>58.494999999999997</v>
      </c>
      <c r="F1233" s="4">
        <f>D1233*E1233</f>
        <v>58.494999999999997</v>
      </c>
      <c r="G1233" s="4">
        <f>E1233/1.3</f>
        <v>44.996153846153845</v>
      </c>
      <c r="H1233" s="4">
        <f>D1233*G1233</f>
        <v>44.996153846153845</v>
      </c>
      <c r="I1233" s="11" t="s">
        <v>3250</v>
      </c>
      <c r="J1233" s="11">
        <v>21816</v>
      </c>
    </row>
    <row r="1234" spans="1:10" x14ac:dyDescent="0.25">
      <c r="A1234" t="s">
        <v>4233</v>
      </c>
      <c r="B1234" t="s">
        <v>4234</v>
      </c>
      <c r="C1234" t="s">
        <v>1161</v>
      </c>
      <c r="D1234" s="11">
        <v>4</v>
      </c>
      <c r="E1234" s="13">
        <v>58.475000000000001</v>
      </c>
      <c r="F1234" s="4">
        <f>D1234*E1234</f>
        <v>233.9</v>
      </c>
      <c r="G1234" s="4">
        <f>E1234/1.3</f>
        <v>44.980769230769234</v>
      </c>
      <c r="H1234" s="4">
        <f>D1234*G1234</f>
        <v>179.92307692307693</v>
      </c>
      <c r="I1234" s="11" t="s">
        <v>3249</v>
      </c>
      <c r="J1234" s="11">
        <v>147917</v>
      </c>
    </row>
    <row r="1235" spans="1:10" x14ac:dyDescent="0.25">
      <c r="A1235" t="s">
        <v>359</v>
      </c>
      <c r="B1235" t="s">
        <v>4232</v>
      </c>
      <c r="C1235" t="s">
        <v>576</v>
      </c>
      <c r="D1235" s="11">
        <v>6</v>
      </c>
      <c r="E1235" s="13">
        <v>57.84</v>
      </c>
      <c r="F1235" s="4">
        <f>D1235*E1235</f>
        <v>347.04</v>
      </c>
      <c r="G1235" s="4">
        <f>E1235/1.3</f>
        <v>44.492307692307691</v>
      </c>
      <c r="H1235" s="4">
        <f>D1235*G1235</f>
        <v>266.95384615384614</v>
      </c>
      <c r="I1235" s="11" t="s">
        <v>3248</v>
      </c>
      <c r="J1235" s="11">
        <v>78880</v>
      </c>
    </row>
    <row r="1236" spans="1:10" x14ac:dyDescent="0.25">
      <c r="A1236" t="s">
        <v>1988</v>
      </c>
      <c r="B1236" t="s">
        <v>4231</v>
      </c>
      <c r="C1236" t="s">
        <v>1907</v>
      </c>
      <c r="D1236" s="11">
        <v>1</v>
      </c>
      <c r="E1236" s="13">
        <v>57.697000000000003</v>
      </c>
      <c r="F1236" s="4">
        <f>D1236*E1236</f>
        <v>57.697000000000003</v>
      </c>
      <c r="G1236" s="4">
        <f>E1236/1.3</f>
        <v>44.382307692307691</v>
      </c>
      <c r="H1236" s="4">
        <f>D1236*G1236</f>
        <v>44.382307692307691</v>
      </c>
      <c r="I1236" s="11" t="s">
        <v>3251</v>
      </c>
      <c r="J1236" s="11">
        <v>170126</v>
      </c>
    </row>
    <row r="1237" spans="1:10" x14ac:dyDescent="0.25">
      <c r="A1237" t="s">
        <v>3102</v>
      </c>
      <c r="B1237" t="s">
        <v>4115</v>
      </c>
      <c r="C1237" t="s">
        <v>1911</v>
      </c>
      <c r="D1237" s="11">
        <v>2</v>
      </c>
      <c r="E1237" s="13">
        <v>57.51</v>
      </c>
      <c r="F1237" s="4">
        <f>D1237*E1237</f>
        <v>115.02</v>
      </c>
      <c r="G1237" s="4">
        <f>E1237/1.3</f>
        <v>44.238461538461536</v>
      </c>
      <c r="H1237" s="4">
        <f>D1237*G1237</f>
        <v>88.476923076923072</v>
      </c>
      <c r="I1237" s="11" t="s">
        <v>3249</v>
      </c>
      <c r="J1237" s="11">
        <v>166081</v>
      </c>
    </row>
    <row r="1238" spans="1:10" x14ac:dyDescent="0.25">
      <c r="A1238" t="s">
        <v>3162</v>
      </c>
      <c r="B1238" t="s">
        <v>3777</v>
      </c>
      <c r="C1238" t="s">
        <v>455</v>
      </c>
      <c r="D1238" s="11">
        <v>1</v>
      </c>
      <c r="E1238" s="13">
        <v>57.5</v>
      </c>
      <c r="F1238" s="4">
        <f>D1238*E1238</f>
        <v>57.5</v>
      </c>
      <c r="G1238" s="4">
        <f>E1238/1.3</f>
        <v>44.230769230769226</v>
      </c>
      <c r="H1238" s="4">
        <f>D1238*G1238</f>
        <v>44.230769230769226</v>
      </c>
      <c r="I1238" s="11" t="s">
        <v>3247</v>
      </c>
      <c r="J1238" s="11">
        <v>448484</v>
      </c>
    </row>
    <row r="1239" spans="1:10" x14ac:dyDescent="0.25">
      <c r="A1239" t="s">
        <v>3163</v>
      </c>
      <c r="B1239" t="s">
        <v>3777</v>
      </c>
      <c r="C1239" t="s">
        <v>455</v>
      </c>
      <c r="D1239" s="11">
        <v>1</v>
      </c>
      <c r="E1239" s="13">
        <v>57.5</v>
      </c>
      <c r="F1239" s="4">
        <f>D1239*E1239</f>
        <v>57.5</v>
      </c>
      <c r="G1239" s="4">
        <f>E1239/1.3</f>
        <v>44.230769230769226</v>
      </c>
      <c r="H1239" s="4">
        <f>D1239*G1239</f>
        <v>44.230769230769226</v>
      </c>
      <c r="I1239" s="11" t="s">
        <v>3247</v>
      </c>
      <c r="J1239" s="11">
        <v>448485</v>
      </c>
    </row>
    <row r="1240" spans="1:10" x14ac:dyDescent="0.25">
      <c r="A1240" t="s">
        <v>618</v>
      </c>
      <c r="B1240" t="s">
        <v>3965</v>
      </c>
      <c r="C1240" t="s">
        <v>457</v>
      </c>
      <c r="D1240" s="11">
        <v>2</v>
      </c>
      <c r="E1240" s="13">
        <v>57.201999999999998</v>
      </c>
      <c r="F1240" s="4">
        <f>D1240*E1240</f>
        <v>114.404</v>
      </c>
      <c r="G1240" s="4">
        <f>E1240/1.3</f>
        <v>44.001538461538459</v>
      </c>
      <c r="H1240" s="4">
        <f>D1240*G1240</f>
        <v>88.003076923076918</v>
      </c>
      <c r="I1240" s="11" t="s">
        <v>3248</v>
      </c>
      <c r="J1240" s="11">
        <v>9455</v>
      </c>
    </row>
    <row r="1241" spans="1:10" x14ac:dyDescent="0.25">
      <c r="A1241" t="s">
        <v>929</v>
      </c>
      <c r="B1241" t="s">
        <v>3258</v>
      </c>
      <c r="C1241" t="s">
        <v>1416</v>
      </c>
      <c r="D1241" s="11">
        <v>4</v>
      </c>
      <c r="E1241" s="13">
        <v>57.122999999999998</v>
      </c>
      <c r="F1241" s="4">
        <f>D1241*E1241</f>
        <v>228.49199999999999</v>
      </c>
      <c r="G1241" s="4">
        <f>E1241/1.3</f>
        <v>43.940769230769227</v>
      </c>
      <c r="H1241" s="4">
        <f>D1241*G1241</f>
        <v>175.76307692307691</v>
      </c>
      <c r="I1241" s="11" t="s">
        <v>3249</v>
      </c>
      <c r="J1241" s="11">
        <v>137778</v>
      </c>
    </row>
    <row r="1242" spans="1:10" x14ac:dyDescent="0.25">
      <c r="A1242" t="s">
        <v>3107</v>
      </c>
      <c r="B1242" t="s">
        <v>4160</v>
      </c>
      <c r="C1242" t="s">
        <v>1911</v>
      </c>
      <c r="D1242" s="11">
        <v>11</v>
      </c>
      <c r="E1242" s="13">
        <v>57.07</v>
      </c>
      <c r="F1242" s="4">
        <f>D1242*E1242</f>
        <v>627.77</v>
      </c>
      <c r="G1242" s="4">
        <f>E1242/1.3</f>
        <v>43.9</v>
      </c>
      <c r="H1242" s="4">
        <f>D1242*G1242</f>
        <v>482.9</v>
      </c>
      <c r="I1242" s="11" t="s">
        <v>3248</v>
      </c>
      <c r="J1242" s="11">
        <v>166390</v>
      </c>
    </row>
    <row r="1243" spans="1:10" x14ac:dyDescent="0.25">
      <c r="A1243" t="s">
        <v>5105</v>
      </c>
      <c r="B1243" t="s">
        <v>3258</v>
      </c>
      <c r="C1243" t="s">
        <v>494</v>
      </c>
      <c r="D1243" s="11">
        <v>4</v>
      </c>
      <c r="E1243" s="13">
        <v>56.97</v>
      </c>
      <c r="F1243" s="4">
        <f>D1243*E1243</f>
        <v>227.88</v>
      </c>
      <c r="G1243" s="4">
        <f>E1243/1.3</f>
        <v>43.823076923076918</v>
      </c>
      <c r="H1243" s="4">
        <f>D1243*G1243</f>
        <v>175.29230769230767</v>
      </c>
      <c r="I1243" s="11" t="s">
        <v>3250</v>
      </c>
      <c r="J1243" s="11">
        <v>65009</v>
      </c>
    </row>
    <row r="1244" spans="1:10" x14ac:dyDescent="0.25">
      <c r="A1244" t="s">
        <v>867</v>
      </c>
      <c r="B1244" t="s">
        <v>4230</v>
      </c>
      <c r="C1244" t="s">
        <v>1123</v>
      </c>
      <c r="D1244" s="11">
        <v>1</v>
      </c>
      <c r="E1244" s="13">
        <v>56.734999999999999</v>
      </c>
      <c r="F1244" s="4">
        <f>D1244*E1244</f>
        <v>56.734999999999999</v>
      </c>
      <c r="G1244" s="4">
        <f>E1244/1.3</f>
        <v>43.642307692307689</v>
      </c>
      <c r="H1244" s="4">
        <f>D1244*G1244</f>
        <v>43.642307692307689</v>
      </c>
      <c r="I1244" s="11" t="s">
        <v>3247</v>
      </c>
      <c r="J1244" s="11">
        <v>130711</v>
      </c>
    </row>
    <row r="1245" spans="1:10" x14ac:dyDescent="0.25">
      <c r="A1245" t="s">
        <v>867</v>
      </c>
      <c r="B1245" t="s">
        <v>4230</v>
      </c>
      <c r="C1245" t="s">
        <v>1123</v>
      </c>
      <c r="D1245" s="11">
        <v>5</v>
      </c>
      <c r="E1245" s="13">
        <v>56.734999999999999</v>
      </c>
      <c r="F1245" s="4">
        <f>D1245*E1245</f>
        <v>283.67500000000001</v>
      </c>
      <c r="G1245" s="4">
        <f>E1245/1.3</f>
        <v>43.642307692307689</v>
      </c>
      <c r="H1245" s="4">
        <f>D1245*G1245</f>
        <v>218.21153846153845</v>
      </c>
      <c r="I1245" s="11" t="s">
        <v>3252</v>
      </c>
      <c r="J1245" s="11">
        <v>130711</v>
      </c>
    </row>
    <row r="1246" spans="1:10" x14ac:dyDescent="0.25">
      <c r="A1246" t="s">
        <v>6025</v>
      </c>
      <c r="B1246" t="s">
        <v>6026</v>
      </c>
      <c r="C1246" t="s">
        <v>576</v>
      </c>
      <c r="D1246" s="11">
        <v>4</v>
      </c>
      <c r="E1246" s="13">
        <v>56.56</v>
      </c>
      <c r="F1246" s="4">
        <f>D1246*E1246</f>
        <v>226.24</v>
      </c>
      <c r="G1246" s="4">
        <f>E1246/1.3</f>
        <v>43.507692307692309</v>
      </c>
      <c r="H1246" s="4">
        <f>D1246*G1246</f>
        <v>174.03076923076924</v>
      </c>
      <c r="I1246" s="11" t="s">
        <v>3251</v>
      </c>
      <c r="J1246" s="11">
        <v>99700</v>
      </c>
    </row>
    <row r="1247" spans="1:10" x14ac:dyDescent="0.25">
      <c r="A1247" t="s">
        <v>4228</v>
      </c>
      <c r="B1247" t="s">
        <v>4229</v>
      </c>
      <c r="C1247" t="s">
        <v>1161</v>
      </c>
      <c r="D1247" s="11">
        <v>10</v>
      </c>
      <c r="E1247" s="13">
        <v>56.491999999999997</v>
      </c>
      <c r="F1247" s="4">
        <f>D1247*E1247</f>
        <v>564.91999999999996</v>
      </c>
      <c r="G1247" s="4">
        <f>E1247/1.3</f>
        <v>43.45538461538461</v>
      </c>
      <c r="H1247" s="4">
        <f>D1247*G1247</f>
        <v>434.55384615384611</v>
      </c>
      <c r="I1247" s="11" t="s">
        <v>3248</v>
      </c>
      <c r="J1247" s="11">
        <v>140981</v>
      </c>
    </row>
    <row r="1248" spans="1:10" x14ac:dyDescent="0.25">
      <c r="A1248" t="s">
        <v>6168</v>
      </c>
      <c r="B1248" t="s">
        <v>3965</v>
      </c>
      <c r="C1248" t="s">
        <v>457</v>
      </c>
      <c r="D1248" s="11">
        <v>1</v>
      </c>
      <c r="E1248" s="13">
        <v>56.470999999999997</v>
      </c>
      <c r="F1248" s="4">
        <f>D1248*E1248</f>
        <v>56.470999999999997</v>
      </c>
      <c r="G1248" s="4">
        <f>E1248/1.3</f>
        <v>43.439230769230768</v>
      </c>
      <c r="H1248" s="4">
        <f>D1248*G1248</f>
        <v>43.439230769230768</v>
      </c>
      <c r="I1248" s="11" t="s">
        <v>3246</v>
      </c>
      <c r="J1248" s="11">
        <v>77914</v>
      </c>
    </row>
    <row r="1249" spans="1:10" x14ac:dyDescent="0.25">
      <c r="A1249" t="s">
        <v>1099</v>
      </c>
      <c r="B1249" t="s">
        <v>3258</v>
      </c>
      <c r="C1249" t="s">
        <v>1055</v>
      </c>
      <c r="D1249" s="11">
        <v>2</v>
      </c>
      <c r="E1249" s="13">
        <v>56.42</v>
      </c>
      <c r="F1249" s="4">
        <f>D1249*E1249</f>
        <v>112.84</v>
      </c>
      <c r="G1249" s="4">
        <f>E1249/1.3</f>
        <v>43.4</v>
      </c>
      <c r="H1249" s="4">
        <f>D1249*G1249</f>
        <v>86.8</v>
      </c>
      <c r="I1249" s="11" t="s">
        <v>3249</v>
      </c>
      <c r="J1249" s="11">
        <v>42275</v>
      </c>
    </row>
    <row r="1250" spans="1:10" x14ac:dyDescent="0.25">
      <c r="A1250" t="s">
        <v>681</v>
      </c>
      <c r="B1250" t="s">
        <v>3258</v>
      </c>
      <c r="C1250" t="s">
        <v>457</v>
      </c>
      <c r="D1250" s="11">
        <v>1</v>
      </c>
      <c r="E1250" s="13">
        <v>56.4</v>
      </c>
      <c r="F1250" s="4">
        <f>D1250*E1250</f>
        <v>56.4</v>
      </c>
      <c r="G1250" s="4">
        <f>E1250/1.3</f>
        <v>43.38461538461538</v>
      </c>
      <c r="H1250" s="4">
        <f>D1250*G1250</f>
        <v>43.38461538461538</v>
      </c>
      <c r="I1250" s="11" t="s">
        <v>3246</v>
      </c>
      <c r="J1250" s="11">
        <v>13317</v>
      </c>
    </row>
    <row r="1251" spans="1:10" x14ac:dyDescent="0.25">
      <c r="A1251" t="s">
        <v>1168</v>
      </c>
      <c r="B1251" t="s">
        <v>4227</v>
      </c>
      <c r="C1251" t="s">
        <v>585</v>
      </c>
      <c r="D1251" s="11">
        <v>10</v>
      </c>
      <c r="E1251" s="13">
        <v>56.32</v>
      </c>
      <c r="F1251" s="4">
        <f>D1251*E1251</f>
        <v>563.20000000000005</v>
      </c>
      <c r="G1251" s="4">
        <f>E1251/1.3</f>
        <v>43.323076923076918</v>
      </c>
      <c r="H1251" s="4">
        <f>D1251*G1251</f>
        <v>433.23076923076917</v>
      </c>
      <c r="I1251" s="11" t="s">
        <v>3248</v>
      </c>
      <c r="J1251" s="11">
        <v>55274</v>
      </c>
    </row>
    <row r="1252" spans="1:10" x14ac:dyDescent="0.25">
      <c r="A1252" t="s">
        <v>474</v>
      </c>
      <c r="B1252" t="s">
        <v>3277</v>
      </c>
      <c r="C1252" t="s">
        <v>467</v>
      </c>
      <c r="D1252" s="11">
        <v>7</v>
      </c>
      <c r="E1252" s="13">
        <v>56.28</v>
      </c>
      <c r="F1252" s="4">
        <f>D1252*E1252</f>
        <v>393.96000000000004</v>
      </c>
      <c r="G1252" s="4">
        <f>E1252/1.3</f>
        <v>43.292307692307695</v>
      </c>
      <c r="H1252" s="4">
        <f>D1252*G1252</f>
        <v>303.04615384615386</v>
      </c>
      <c r="I1252" s="11" t="s">
        <v>3250</v>
      </c>
      <c r="J1252" s="11">
        <v>1407</v>
      </c>
    </row>
    <row r="1253" spans="1:10" x14ac:dyDescent="0.25">
      <c r="A1253" t="s">
        <v>5058</v>
      </c>
      <c r="B1253" t="s">
        <v>3258</v>
      </c>
      <c r="C1253" t="s">
        <v>6</v>
      </c>
      <c r="D1253" s="11">
        <v>1</v>
      </c>
      <c r="E1253" s="13">
        <v>56.27</v>
      </c>
      <c r="F1253" s="4">
        <f>D1253*E1253</f>
        <v>56.27</v>
      </c>
      <c r="G1253" s="4">
        <f>E1253/1.3</f>
        <v>43.284615384615385</v>
      </c>
      <c r="H1253" s="4">
        <f>D1253*G1253</f>
        <v>43.284615384615385</v>
      </c>
      <c r="I1253" s="11" t="s">
        <v>3250</v>
      </c>
      <c r="J1253" s="11">
        <v>59175</v>
      </c>
    </row>
    <row r="1254" spans="1:10" x14ac:dyDescent="0.25">
      <c r="A1254" t="s">
        <v>2630</v>
      </c>
      <c r="B1254" t="s">
        <v>4226</v>
      </c>
      <c r="C1254" t="s">
        <v>1119</v>
      </c>
      <c r="D1254" s="11">
        <v>2</v>
      </c>
      <c r="E1254" s="13">
        <v>56.19</v>
      </c>
      <c r="F1254" s="4">
        <f>D1254*E1254</f>
        <v>112.38</v>
      </c>
      <c r="G1254" s="4">
        <f>E1254/1.3</f>
        <v>43.223076923076917</v>
      </c>
      <c r="H1254" s="4">
        <f>D1254*G1254</f>
        <v>86.446153846153834</v>
      </c>
      <c r="I1254" s="11" t="s">
        <v>3253</v>
      </c>
      <c r="J1254" s="11">
        <v>346166</v>
      </c>
    </row>
    <row r="1255" spans="1:10" x14ac:dyDescent="0.25">
      <c r="A1255" t="s">
        <v>1549</v>
      </c>
      <c r="B1255" t="s">
        <v>4021</v>
      </c>
      <c r="C1255" t="s">
        <v>457</v>
      </c>
      <c r="D1255" s="11">
        <v>20</v>
      </c>
      <c r="E1255" s="13">
        <v>56.094999999999999</v>
      </c>
      <c r="F1255" s="4">
        <f>D1255*E1255</f>
        <v>1121.9000000000001</v>
      </c>
      <c r="G1255" s="4">
        <f>E1255/1.3</f>
        <v>43.15</v>
      </c>
      <c r="H1255" s="4">
        <f>D1255*G1255</f>
        <v>863</v>
      </c>
      <c r="I1255" s="11" t="s">
        <v>3246</v>
      </c>
      <c r="J1255" s="11">
        <v>106749</v>
      </c>
    </row>
    <row r="1256" spans="1:10" x14ac:dyDescent="0.25">
      <c r="A1256" t="s">
        <v>6101</v>
      </c>
      <c r="B1256" t="s">
        <v>6102</v>
      </c>
      <c r="C1256" t="s">
        <v>457</v>
      </c>
      <c r="D1256" s="11">
        <v>7</v>
      </c>
      <c r="E1256" s="13">
        <v>56.052</v>
      </c>
      <c r="F1256" s="4">
        <f>D1256*E1256</f>
        <v>392.36399999999998</v>
      </c>
      <c r="G1256" s="4">
        <f>E1256/1.3</f>
        <v>43.116923076923072</v>
      </c>
      <c r="H1256" s="4">
        <f>D1256*G1256</f>
        <v>301.81846153846152</v>
      </c>
      <c r="I1256" s="11" t="s">
        <v>3252</v>
      </c>
      <c r="J1256" s="11">
        <v>23270</v>
      </c>
    </row>
    <row r="1257" spans="1:10" x14ac:dyDescent="0.25">
      <c r="A1257" t="s">
        <v>1504</v>
      </c>
      <c r="B1257" t="s">
        <v>3258</v>
      </c>
      <c r="C1257" t="s">
        <v>576</v>
      </c>
      <c r="D1257" s="11">
        <v>3</v>
      </c>
      <c r="E1257" s="13">
        <v>55.86</v>
      </c>
      <c r="F1257" s="4">
        <f>D1257*E1257</f>
        <v>167.57999999999998</v>
      </c>
      <c r="G1257" s="4">
        <f>E1257/1.3</f>
        <v>42.969230769230769</v>
      </c>
      <c r="H1257" s="4">
        <f>D1257*G1257</f>
        <v>128.90769230769232</v>
      </c>
      <c r="I1257" s="11" t="s">
        <v>3251</v>
      </c>
      <c r="J1257" s="11">
        <v>102870</v>
      </c>
    </row>
    <row r="1258" spans="1:10" x14ac:dyDescent="0.25">
      <c r="A1258" t="s">
        <v>5060</v>
      </c>
      <c r="B1258" t="s">
        <v>3258</v>
      </c>
      <c r="C1258" t="s">
        <v>6</v>
      </c>
      <c r="D1258" s="11">
        <v>1</v>
      </c>
      <c r="E1258" s="13">
        <v>55.738999999999997</v>
      </c>
      <c r="F1258" s="4">
        <f>D1258*E1258</f>
        <v>55.738999999999997</v>
      </c>
      <c r="G1258" s="4">
        <f>E1258/1.3</f>
        <v>42.876153846153841</v>
      </c>
      <c r="H1258" s="4">
        <f>D1258*G1258</f>
        <v>42.876153846153841</v>
      </c>
      <c r="I1258" s="11" t="s">
        <v>3246</v>
      </c>
      <c r="J1258" s="11">
        <v>81592</v>
      </c>
    </row>
    <row r="1259" spans="1:10" x14ac:dyDescent="0.25">
      <c r="A1259" t="s">
        <v>119</v>
      </c>
      <c r="B1259" t="s">
        <v>4225</v>
      </c>
      <c r="C1259" t="s">
        <v>585</v>
      </c>
      <c r="D1259" s="11">
        <v>3</v>
      </c>
      <c r="E1259" s="13">
        <v>55.713999999999999</v>
      </c>
      <c r="F1259" s="4">
        <f>D1259*E1259</f>
        <v>167.142</v>
      </c>
      <c r="G1259" s="4">
        <f>E1259/1.3</f>
        <v>42.856923076923074</v>
      </c>
      <c r="H1259" s="4">
        <f>D1259*G1259</f>
        <v>128.57076923076923</v>
      </c>
      <c r="I1259" s="11" t="s">
        <v>3250</v>
      </c>
      <c r="J1259" s="11">
        <v>20829</v>
      </c>
    </row>
    <row r="1260" spans="1:10" x14ac:dyDescent="0.25">
      <c r="A1260" t="s">
        <v>696</v>
      </c>
      <c r="B1260" t="s">
        <v>4224</v>
      </c>
      <c r="C1260" t="s">
        <v>581</v>
      </c>
      <c r="D1260" s="11">
        <v>4</v>
      </c>
      <c r="E1260" s="13">
        <v>55.685000000000002</v>
      </c>
      <c r="F1260" s="4">
        <f>D1260*E1260</f>
        <v>222.74</v>
      </c>
      <c r="G1260" s="4">
        <f>E1260/1.3</f>
        <v>42.834615384615383</v>
      </c>
      <c r="H1260" s="4">
        <f>D1260*G1260</f>
        <v>171.33846153846153</v>
      </c>
      <c r="I1260" s="11" t="s">
        <v>3249</v>
      </c>
      <c r="J1260" s="11">
        <v>116206</v>
      </c>
    </row>
    <row r="1261" spans="1:10" x14ac:dyDescent="0.25">
      <c r="A1261" t="s">
        <v>5258</v>
      </c>
      <c r="B1261" t="s">
        <v>3258</v>
      </c>
      <c r="C1261" t="s">
        <v>1135</v>
      </c>
      <c r="D1261" s="11">
        <v>2</v>
      </c>
      <c r="E1261" s="13">
        <v>55.67</v>
      </c>
      <c r="F1261" s="4">
        <f>D1261*E1261</f>
        <v>111.34</v>
      </c>
      <c r="G1261" s="4">
        <f>E1261/1.3</f>
        <v>42.823076923076925</v>
      </c>
      <c r="H1261" s="4">
        <f>D1261*G1261</f>
        <v>85.646153846153851</v>
      </c>
      <c r="I1261" s="11" t="s">
        <v>3246</v>
      </c>
      <c r="J1261" s="11">
        <v>382694</v>
      </c>
    </row>
    <row r="1262" spans="1:10" x14ac:dyDescent="0.25">
      <c r="A1262" t="s">
        <v>6600</v>
      </c>
      <c r="B1262" t="s">
        <v>6601</v>
      </c>
      <c r="C1262" t="s">
        <v>6644</v>
      </c>
      <c r="D1262" s="11">
        <v>1</v>
      </c>
      <c r="E1262" s="13">
        <v>55.65</v>
      </c>
      <c r="F1262" s="4">
        <f>D1262*E1262</f>
        <v>55.65</v>
      </c>
      <c r="G1262" s="4">
        <f>E1262/1.3</f>
        <v>42.807692307692307</v>
      </c>
      <c r="H1262" s="4">
        <f>D1262*G1262</f>
        <v>42.807692307692307</v>
      </c>
      <c r="I1262" s="11" t="s">
        <v>3253</v>
      </c>
      <c r="J1262" s="11">
        <v>305667</v>
      </c>
    </row>
    <row r="1263" spans="1:10" x14ac:dyDescent="0.25">
      <c r="A1263" t="s">
        <v>5238</v>
      </c>
      <c r="B1263" t="s">
        <v>3258</v>
      </c>
      <c r="C1263" t="s">
        <v>586</v>
      </c>
      <c r="D1263" s="11">
        <v>1</v>
      </c>
      <c r="E1263" s="13">
        <v>55.597000000000001</v>
      </c>
      <c r="F1263" s="4">
        <f>D1263*E1263</f>
        <v>55.597000000000001</v>
      </c>
      <c r="G1263" s="4">
        <f>E1263/1.3</f>
        <v>42.766923076923078</v>
      </c>
      <c r="H1263" s="4">
        <f>D1263*G1263</f>
        <v>42.766923076923078</v>
      </c>
      <c r="I1263" s="11" t="s">
        <v>3248</v>
      </c>
      <c r="J1263" s="11">
        <v>75306</v>
      </c>
    </row>
    <row r="1264" spans="1:10" x14ac:dyDescent="0.25">
      <c r="A1264" t="s">
        <v>5290</v>
      </c>
      <c r="B1264" t="s">
        <v>5291</v>
      </c>
      <c r="C1264" t="s">
        <v>1911</v>
      </c>
      <c r="D1264" s="11">
        <v>1</v>
      </c>
      <c r="E1264" s="13">
        <v>55.54</v>
      </c>
      <c r="F1264" s="4">
        <f>D1264*E1264</f>
        <v>55.54</v>
      </c>
      <c r="G1264" s="4">
        <f>E1264/1.3</f>
        <v>42.723076923076924</v>
      </c>
      <c r="H1264" s="4">
        <f>D1264*G1264</f>
        <v>42.723076923076924</v>
      </c>
      <c r="I1264" s="11" t="s">
        <v>3253</v>
      </c>
      <c r="J1264" s="11">
        <v>232819</v>
      </c>
    </row>
    <row r="1265" spans="1:10" x14ac:dyDescent="0.25">
      <c r="A1265" t="s">
        <v>1427</v>
      </c>
      <c r="B1265" t="s">
        <v>3258</v>
      </c>
      <c r="C1265" t="s">
        <v>1130</v>
      </c>
      <c r="D1265" s="11">
        <v>2</v>
      </c>
      <c r="E1265" s="13">
        <v>55.54</v>
      </c>
      <c r="F1265" s="4">
        <f>D1265*E1265</f>
        <v>111.08</v>
      </c>
      <c r="G1265" s="4">
        <f>E1265/1.3</f>
        <v>42.723076923076924</v>
      </c>
      <c r="H1265" s="4">
        <f>D1265*G1265</f>
        <v>85.446153846153848</v>
      </c>
      <c r="I1265" s="11" t="s">
        <v>3248</v>
      </c>
      <c r="J1265" s="11">
        <v>95072</v>
      </c>
    </row>
    <row r="1266" spans="1:10" x14ac:dyDescent="0.25">
      <c r="A1266" t="s">
        <v>1516</v>
      </c>
      <c r="B1266" t="s">
        <v>4223</v>
      </c>
      <c r="C1266" t="s">
        <v>576</v>
      </c>
      <c r="D1266" s="11">
        <v>1</v>
      </c>
      <c r="E1266" s="13">
        <v>55.51</v>
      </c>
      <c r="F1266" s="4">
        <f>D1266*E1266</f>
        <v>55.51</v>
      </c>
      <c r="G1266" s="4">
        <f>E1266/1.3</f>
        <v>42.699999999999996</v>
      </c>
      <c r="H1266" s="4">
        <f>D1266*G1266</f>
        <v>42.699999999999996</v>
      </c>
      <c r="I1266" s="11" t="s">
        <v>3250</v>
      </c>
      <c r="J1266" s="11">
        <v>104437</v>
      </c>
    </row>
    <row r="1267" spans="1:10" x14ac:dyDescent="0.25">
      <c r="A1267" t="s">
        <v>5559</v>
      </c>
      <c r="B1267" t="s">
        <v>3258</v>
      </c>
      <c r="C1267" t="s">
        <v>1156</v>
      </c>
      <c r="D1267" s="11">
        <v>1</v>
      </c>
      <c r="E1267" s="13">
        <v>55.46</v>
      </c>
      <c r="F1267" s="4">
        <f>D1267*E1267</f>
        <v>55.46</v>
      </c>
      <c r="G1267" s="4">
        <f>E1267/1.3</f>
        <v>42.661538461538463</v>
      </c>
      <c r="H1267" s="4">
        <f>D1267*G1267</f>
        <v>42.661538461538463</v>
      </c>
      <c r="I1267" s="11" t="s">
        <v>3248</v>
      </c>
      <c r="J1267" s="11">
        <v>384416</v>
      </c>
    </row>
    <row r="1268" spans="1:10" x14ac:dyDescent="0.25">
      <c r="A1268" t="s">
        <v>5057</v>
      </c>
      <c r="B1268" t="s">
        <v>3258</v>
      </c>
      <c r="C1268" t="s">
        <v>6</v>
      </c>
      <c r="D1268" s="11">
        <v>1</v>
      </c>
      <c r="E1268" s="13">
        <v>55.4</v>
      </c>
      <c r="F1268" s="4">
        <f>D1268*E1268</f>
        <v>55.4</v>
      </c>
      <c r="G1268" s="4">
        <f>E1268/1.3</f>
        <v>42.615384615384613</v>
      </c>
      <c r="H1268" s="4">
        <f>D1268*G1268</f>
        <v>42.615384615384613</v>
      </c>
      <c r="I1268" s="11" t="s">
        <v>3250</v>
      </c>
      <c r="J1268" s="11">
        <v>42202</v>
      </c>
    </row>
    <row r="1269" spans="1:10" x14ac:dyDescent="0.25">
      <c r="A1269" t="s">
        <v>900</v>
      </c>
      <c r="B1269" t="s">
        <v>3258</v>
      </c>
      <c r="C1269" t="s">
        <v>457</v>
      </c>
      <c r="D1269" s="11">
        <v>2</v>
      </c>
      <c r="E1269" s="13">
        <v>55.38</v>
      </c>
      <c r="F1269" s="4">
        <f>D1269*E1269</f>
        <v>110.76</v>
      </c>
      <c r="G1269" s="4">
        <f>E1269/1.3</f>
        <v>42.6</v>
      </c>
      <c r="H1269" s="4">
        <f>D1269*G1269</f>
        <v>85.2</v>
      </c>
      <c r="I1269" s="11" t="s">
        <v>3248</v>
      </c>
      <c r="J1269" s="11">
        <v>135369</v>
      </c>
    </row>
    <row r="1270" spans="1:10" x14ac:dyDescent="0.25">
      <c r="A1270" t="s">
        <v>5094</v>
      </c>
      <c r="B1270" t="s">
        <v>3258</v>
      </c>
      <c r="C1270" t="s">
        <v>175</v>
      </c>
      <c r="D1270" s="11">
        <v>5</v>
      </c>
      <c r="E1270" s="13">
        <v>55.2</v>
      </c>
      <c r="F1270" s="4">
        <f>D1270*E1270</f>
        <v>276</v>
      </c>
      <c r="G1270" s="4">
        <f>E1270/1.3</f>
        <v>42.46153846153846</v>
      </c>
      <c r="H1270" s="4">
        <f>D1270*G1270</f>
        <v>212.30769230769229</v>
      </c>
      <c r="I1270" s="11" t="s">
        <v>3247</v>
      </c>
      <c r="J1270" s="11">
        <v>68458</v>
      </c>
    </row>
    <row r="1271" spans="1:10" x14ac:dyDescent="0.25">
      <c r="A1271" t="s">
        <v>719</v>
      </c>
      <c r="B1271" t="s">
        <v>4222</v>
      </c>
      <c r="C1271" t="s">
        <v>581</v>
      </c>
      <c r="D1271" s="11">
        <v>2</v>
      </c>
      <c r="E1271" s="13">
        <v>55.118000000000002</v>
      </c>
      <c r="F1271" s="4">
        <f>D1271*E1271</f>
        <v>110.236</v>
      </c>
      <c r="G1271" s="4">
        <f>E1271/1.3</f>
        <v>42.39846153846154</v>
      </c>
      <c r="H1271" s="4">
        <f>D1271*G1271</f>
        <v>84.796923076923079</v>
      </c>
      <c r="I1271" s="11" t="s">
        <v>3246</v>
      </c>
      <c r="J1271" s="11">
        <v>117583</v>
      </c>
    </row>
    <row r="1272" spans="1:10" x14ac:dyDescent="0.25">
      <c r="A1272" t="s">
        <v>719</v>
      </c>
      <c r="B1272" t="s">
        <v>4222</v>
      </c>
      <c r="C1272" t="s">
        <v>581</v>
      </c>
      <c r="D1272" s="11">
        <v>1</v>
      </c>
      <c r="E1272" s="13">
        <v>55.118000000000002</v>
      </c>
      <c r="F1272" s="4">
        <f>D1272*E1272</f>
        <v>55.118000000000002</v>
      </c>
      <c r="G1272" s="4">
        <f>E1272/1.3</f>
        <v>42.39846153846154</v>
      </c>
      <c r="H1272" s="4">
        <f>D1272*G1272</f>
        <v>42.39846153846154</v>
      </c>
      <c r="I1272" s="11" t="s">
        <v>3248</v>
      </c>
      <c r="J1272" s="11">
        <v>117583</v>
      </c>
    </row>
    <row r="1273" spans="1:10" x14ac:dyDescent="0.25">
      <c r="A1273" t="s">
        <v>5139</v>
      </c>
      <c r="B1273" t="s">
        <v>5140</v>
      </c>
      <c r="C1273" t="s">
        <v>581</v>
      </c>
      <c r="D1273" s="11">
        <v>1</v>
      </c>
      <c r="E1273" s="13">
        <v>55.115000000000002</v>
      </c>
      <c r="F1273" s="4">
        <f>D1273*E1273</f>
        <v>55.115000000000002</v>
      </c>
      <c r="G1273" s="4">
        <f>E1273/1.3</f>
        <v>42.396153846153844</v>
      </c>
      <c r="H1273" s="4">
        <f>D1273*G1273</f>
        <v>42.396153846153844</v>
      </c>
      <c r="I1273" s="11" t="s">
        <v>3250</v>
      </c>
      <c r="J1273" s="11">
        <v>91817</v>
      </c>
    </row>
    <row r="1274" spans="1:10" x14ac:dyDescent="0.25">
      <c r="A1274" t="s">
        <v>1990</v>
      </c>
      <c r="B1274" t="s">
        <v>3258</v>
      </c>
      <c r="C1274" t="s">
        <v>455</v>
      </c>
      <c r="D1274" s="11">
        <v>2</v>
      </c>
      <c r="E1274" s="13">
        <v>55</v>
      </c>
      <c r="F1274" s="4">
        <f>D1274*E1274</f>
        <v>110</v>
      </c>
      <c r="G1274" s="4">
        <f>E1274/1.3</f>
        <v>42.307692307692307</v>
      </c>
      <c r="H1274" s="4">
        <f>D1274*G1274</f>
        <v>84.615384615384613</v>
      </c>
      <c r="I1274" s="11" t="s">
        <v>3248</v>
      </c>
      <c r="J1274" s="11">
        <v>170347</v>
      </c>
    </row>
    <row r="1275" spans="1:10" x14ac:dyDescent="0.25">
      <c r="A1275" t="s">
        <v>5838</v>
      </c>
      <c r="B1275" t="s">
        <v>3258</v>
      </c>
      <c r="C1275" t="s">
        <v>6635</v>
      </c>
      <c r="D1275" s="11">
        <v>2</v>
      </c>
      <c r="E1275" s="13">
        <v>54.805</v>
      </c>
      <c r="F1275" s="4">
        <f>D1275*E1275</f>
        <v>109.61</v>
      </c>
      <c r="G1275" s="4">
        <f>E1275/1.3</f>
        <v>42.157692307692308</v>
      </c>
      <c r="H1275" s="4">
        <f>D1275*G1275</f>
        <v>84.315384615384616</v>
      </c>
      <c r="I1275" s="11" t="s">
        <v>3252</v>
      </c>
      <c r="J1275" s="11">
        <v>430884</v>
      </c>
    </row>
    <row r="1276" spans="1:10" x14ac:dyDescent="0.25">
      <c r="A1276" t="s">
        <v>1001</v>
      </c>
      <c r="B1276" t="s">
        <v>3258</v>
      </c>
      <c r="C1276" t="s">
        <v>578</v>
      </c>
      <c r="D1276" s="11">
        <v>5</v>
      </c>
      <c r="E1276" s="13">
        <v>54.573</v>
      </c>
      <c r="F1276" s="4">
        <f>D1276*E1276</f>
        <v>272.86500000000001</v>
      </c>
      <c r="G1276" s="4">
        <f>E1276/1.3</f>
        <v>41.979230769230767</v>
      </c>
      <c r="H1276" s="4">
        <f>D1276*G1276</f>
        <v>209.89615384615382</v>
      </c>
      <c r="I1276" s="11" t="s">
        <v>3251</v>
      </c>
      <c r="J1276" s="11">
        <v>143493</v>
      </c>
    </row>
    <row r="1277" spans="1:10" x14ac:dyDescent="0.25">
      <c r="A1277" t="s">
        <v>868</v>
      </c>
      <c r="B1277" t="s">
        <v>4221</v>
      </c>
      <c r="C1277" t="s">
        <v>1123</v>
      </c>
      <c r="D1277" s="11">
        <v>3</v>
      </c>
      <c r="E1277" s="13">
        <v>54.485999999999997</v>
      </c>
      <c r="F1277" s="4">
        <f>D1277*E1277</f>
        <v>163.458</v>
      </c>
      <c r="G1277" s="4">
        <f>E1277/1.3</f>
        <v>41.912307692307685</v>
      </c>
      <c r="H1277" s="4">
        <f>D1277*G1277</f>
        <v>125.73692307692306</v>
      </c>
      <c r="I1277" s="11" t="s">
        <v>3252</v>
      </c>
      <c r="J1277" s="11">
        <v>130713</v>
      </c>
    </row>
    <row r="1278" spans="1:10" x14ac:dyDescent="0.25">
      <c r="A1278" t="s">
        <v>3098</v>
      </c>
      <c r="B1278" t="s">
        <v>3277</v>
      </c>
      <c r="C1278" t="s">
        <v>562</v>
      </c>
      <c r="D1278" s="11">
        <v>1</v>
      </c>
      <c r="E1278" s="13">
        <v>54.44</v>
      </c>
      <c r="F1278" s="4">
        <f>D1278*E1278</f>
        <v>54.44</v>
      </c>
      <c r="G1278" s="4">
        <f>E1278/1.3</f>
        <v>41.87692307692307</v>
      </c>
      <c r="H1278" s="4">
        <f>D1278*G1278</f>
        <v>41.87692307692307</v>
      </c>
      <c r="I1278" s="11" t="s">
        <v>3251</v>
      </c>
      <c r="J1278" s="11">
        <v>154133</v>
      </c>
    </row>
    <row r="1279" spans="1:10" x14ac:dyDescent="0.25">
      <c r="A1279" t="s">
        <v>2825</v>
      </c>
      <c r="B1279" t="s">
        <v>4220</v>
      </c>
      <c r="C1279" t="s">
        <v>576</v>
      </c>
      <c r="D1279" s="11">
        <v>1</v>
      </c>
      <c r="E1279" s="13">
        <v>54.42</v>
      </c>
      <c r="F1279" s="4">
        <f>D1279*E1279</f>
        <v>54.42</v>
      </c>
      <c r="G1279" s="4">
        <f>E1279/1.3</f>
        <v>41.861538461538458</v>
      </c>
      <c r="H1279" s="4">
        <f>D1279*G1279</f>
        <v>41.861538461538458</v>
      </c>
      <c r="I1279" s="11" t="s">
        <v>3251</v>
      </c>
      <c r="J1279" s="11">
        <v>66811</v>
      </c>
    </row>
    <row r="1280" spans="1:10" x14ac:dyDescent="0.25">
      <c r="A1280" t="s">
        <v>642</v>
      </c>
      <c r="B1280" t="s">
        <v>3258</v>
      </c>
      <c r="C1280" t="s">
        <v>643</v>
      </c>
      <c r="D1280" s="11">
        <v>9</v>
      </c>
      <c r="E1280" s="13">
        <v>54.395000000000003</v>
      </c>
      <c r="F1280" s="4">
        <f>D1280*E1280</f>
        <v>489.55500000000001</v>
      </c>
      <c r="G1280" s="4">
        <f>E1280/1.3</f>
        <v>41.842307692307692</v>
      </c>
      <c r="H1280" s="4">
        <f>D1280*G1280</f>
        <v>376.58076923076925</v>
      </c>
      <c r="I1280" s="11" t="s">
        <v>3251</v>
      </c>
      <c r="J1280" s="11">
        <v>10533</v>
      </c>
    </row>
    <row r="1281" spans="1:10" x14ac:dyDescent="0.25">
      <c r="A1281" t="s">
        <v>2228</v>
      </c>
      <c r="B1281" t="s">
        <v>4219</v>
      </c>
      <c r="C1281" t="s">
        <v>394</v>
      </c>
      <c r="D1281" s="11">
        <v>3</v>
      </c>
      <c r="E1281" s="13">
        <v>54.24</v>
      </c>
      <c r="F1281" s="4">
        <f>D1281*E1281</f>
        <v>162.72</v>
      </c>
      <c r="G1281" s="4">
        <f>E1281/1.3</f>
        <v>41.723076923076924</v>
      </c>
      <c r="H1281" s="4">
        <f>D1281*G1281</f>
        <v>125.16923076923078</v>
      </c>
      <c r="I1281" s="11" t="s">
        <v>3247</v>
      </c>
      <c r="J1281" s="11">
        <v>427207</v>
      </c>
    </row>
    <row r="1282" spans="1:10" x14ac:dyDescent="0.25">
      <c r="A1282" t="s">
        <v>1600</v>
      </c>
      <c r="B1282" t="s">
        <v>4031</v>
      </c>
      <c r="C1282" t="s">
        <v>578</v>
      </c>
      <c r="D1282" s="11">
        <v>10</v>
      </c>
      <c r="E1282" s="13">
        <v>54.180999999999997</v>
      </c>
      <c r="F1282" s="4">
        <f>D1282*E1282</f>
        <v>541.80999999999995</v>
      </c>
      <c r="G1282" s="4">
        <f>E1282/1.3</f>
        <v>41.677692307692304</v>
      </c>
      <c r="H1282" s="4">
        <f>D1282*G1282</f>
        <v>416.77692307692303</v>
      </c>
      <c r="I1282" s="11" t="s">
        <v>3248</v>
      </c>
      <c r="J1282" s="11">
        <v>112410</v>
      </c>
    </row>
    <row r="1283" spans="1:10" x14ac:dyDescent="0.25">
      <c r="A1283" t="s">
        <v>915</v>
      </c>
      <c r="B1283" t="s">
        <v>4218</v>
      </c>
      <c r="C1283" t="s">
        <v>576</v>
      </c>
      <c r="D1283" s="11">
        <v>2</v>
      </c>
      <c r="E1283" s="13">
        <v>54.05</v>
      </c>
      <c r="F1283" s="4">
        <f>D1283*E1283</f>
        <v>108.1</v>
      </c>
      <c r="G1283" s="4">
        <f>E1283/1.3</f>
        <v>41.576923076923073</v>
      </c>
      <c r="H1283" s="4">
        <f>D1283*G1283</f>
        <v>83.153846153846146</v>
      </c>
      <c r="I1283" s="11" t="s">
        <v>3251</v>
      </c>
      <c r="J1283" s="11">
        <v>136428</v>
      </c>
    </row>
    <row r="1284" spans="1:10" x14ac:dyDescent="0.25">
      <c r="A1284" t="s">
        <v>1807</v>
      </c>
      <c r="B1284" t="s">
        <v>4217</v>
      </c>
      <c r="C1284" t="s">
        <v>280</v>
      </c>
      <c r="D1284" s="11">
        <v>1</v>
      </c>
      <c r="E1284" s="13">
        <v>53.98</v>
      </c>
      <c r="F1284" s="4">
        <f>D1284*E1284</f>
        <v>53.98</v>
      </c>
      <c r="G1284" s="4">
        <f>E1284/1.3</f>
        <v>41.523076923076921</v>
      </c>
      <c r="H1284" s="4">
        <f>D1284*G1284</f>
        <v>41.523076923076921</v>
      </c>
      <c r="I1284" s="11" t="s">
        <v>3247</v>
      </c>
      <c r="J1284" s="11">
        <v>152894</v>
      </c>
    </row>
    <row r="1285" spans="1:10" x14ac:dyDescent="0.25">
      <c r="A1285" t="s">
        <v>6076</v>
      </c>
      <c r="B1285" t="s">
        <v>6077</v>
      </c>
      <c r="C1285" t="s">
        <v>457</v>
      </c>
      <c r="D1285" s="11">
        <v>3</v>
      </c>
      <c r="E1285" s="13">
        <v>53.78</v>
      </c>
      <c r="F1285" s="4">
        <f>D1285*E1285</f>
        <v>161.34</v>
      </c>
      <c r="G1285" s="4">
        <f>E1285/1.3</f>
        <v>41.369230769230768</v>
      </c>
      <c r="H1285" s="4">
        <f>D1285*G1285</f>
        <v>124.1076923076923</v>
      </c>
      <c r="I1285" s="11" t="s">
        <v>3252</v>
      </c>
      <c r="J1285" s="11">
        <v>21905</v>
      </c>
    </row>
    <row r="1286" spans="1:10" x14ac:dyDescent="0.25">
      <c r="A1286" t="s">
        <v>1218</v>
      </c>
      <c r="B1286" t="s">
        <v>3258</v>
      </c>
      <c r="C1286" t="s">
        <v>496</v>
      </c>
      <c r="D1286" s="11">
        <v>1</v>
      </c>
      <c r="E1286" s="13">
        <v>53.567</v>
      </c>
      <c r="F1286" s="4">
        <f>D1286*E1286</f>
        <v>53.567</v>
      </c>
      <c r="G1286" s="4">
        <f>E1286/1.3</f>
        <v>41.205384615384617</v>
      </c>
      <c r="H1286" s="4">
        <f>D1286*G1286</f>
        <v>41.205384615384617</v>
      </c>
      <c r="I1286" s="11" t="s">
        <v>3249</v>
      </c>
      <c r="J1286" s="11">
        <v>233728</v>
      </c>
    </row>
    <row r="1287" spans="1:10" x14ac:dyDescent="0.25">
      <c r="A1287" t="s">
        <v>596</v>
      </c>
      <c r="B1287" t="s">
        <v>3761</v>
      </c>
      <c r="C1287" t="s">
        <v>457</v>
      </c>
      <c r="D1287" s="11">
        <v>1</v>
      </c>
      <c r="E1287" s="13">
        <v>53.55</v>
      </c>
      <c r="F1287" s="4">
        <f>D1287*E1287</f>
        <v>53.55</v>
      </c>
      <c r="G1287" s="4">
        <f>E1287/1.3</f>
        <v>41.192307692307686</v>
      </c>
      <c r="H1287" s="4">
        <f>D1287*G1287</f>
        <v>41.192307692307686</v>
      </c>
      <c r="I1287" s="11" t="s">
        <v>3246</v>
      </c>
      <c r="J1287" s="11">
        <v>8866</v>
      </c>
    </row>
    <row r="1288" spans="1:10" x14ac:dyDescent="0.25">
      <c r="A1288" t="s">
        <v>1935</v>
      </c>
      <c r="B1288" t="s">
        <v>4115</v>
      </c>
      <c r="C1288" t="s">
        <v>1911</v>
      </c>
      <c r="D1288" s="11">
        <v>2</v>
      </c>
      <c r="E1288" s="13">
        <v>53.29</v>
      </c>
      <c r="F1288" s="4">
        <f>D1288*E1288</f>
        <v>106.58</v>
      </c>
      <c r="G1288" s="4">
        <f>E1288/1.3</f>
        <v>40.992307692307691</v>
      </c>
      <c r="H1288" s="4">
        <f>D1288*G1288</f>
        <v>81.984615384615381</v>
      </c>
      <c r="I1288" s="11" t="s">
        <v>3249</v>
      </c>
      <c r="J1288" s="11">
        <v>166101</v>
      </c>
    </row>
    <row r="1289" spans="1:10" x14ac:dyDescent="0.25">
      <c r="A1289" t="s">
        <v>6044</v>
      </c>
      <c r="B1289" t="s">
        <v>3966</v>
      </c>
      <c r="C1289" t="s">
        <v>622</v>
      </c>
      <c r="D1289" s="11">
        <v>11</v>
      </c>
      <c r="E1289" s="13">
        <v>53.18</v>
      </c>
      <c r="F1289" s="4">
        <f>D1289*E1289</f>
        <v>584.98</v>
      </c>
      <c r="G1289" s="4">
        <f>E1289/1.3</f>
        <v>40.907692307692308</v>
      </c>
      <c r="H1289" s="4">
        <f>D1289*G1289</f>
        <v>449.98461538461538</v>
      </c>
      <c r="I1289" s="11" t="s">
        <v>3246</v>
      </c>
      <c r="J1289" s="11">
        <v>71289</v>
      </c>
    </row>
    <row r="1290" spans="1:10" x14ac:dyDescent="0.25">
      <c r="A1290" t="s">
        <v>1655</v>
      </c>
      <c r="B1290" t="s">
        <v>4216</v>
      </c>
      <c r="C1290" t="s">
        <v>562</v>
      </c>
      <c r="D1290" s="11">
        <v>1</v>
      </c>
      <c r="E1290" s="13">
        <v>53.15</v>
      </c>
      <c r="F1290" s="4">
        <f>D1290*E1290</f>
        <v>53.15</v>
      </c>
      <c r="G1290" s="4">
        <f>E1290/1.3</f>
        <v>40.88461538461538</v>
      </c>
      <c r="H1290" s="4">
        <f>D1290*G1290</f>
        <v>40.88461538461538</v>
      </c>
      <c r="I1290" s="11" t="s">
        <v>3247</v>
      </c>
      <c r="J1290" s="11">
        <v>114963</v>
      </c>
    </row>
    <row r="1291" spans="1:10" x14ac:dyDescent="0.25">
      <c r="A1291" t="s">
        <v>4215</v>
      </c>
      <c r="B1291" t="s">
        <v>3258</v>
      </c>
      <c r="C1291" t="s">
        <v>577</v>
      </c>
      <c r="D1291" s="11">
        <v>1</v>
      </c>
      <c r="E1291" s="13">
        <v>53.14</v>
      </c>
      <c r="F1291" s="4">
        <f>D1291*E1291</f>
        <v>53.14</v>
      </c>
      <c r="G1291" s="4">
        <f>E1291/1.3</f>
        <v>40.876923076923077</v>
      </c>
      <c r="H1291" s="4">
        <f>D1291*G1291</f>
        <v>40.876923076923077</v>
      </c>
      <c r="I1291" s="11" t="s">
        <v>3250</v>
      </c>
      <c r="J1291" s="11">
        <v>407119</v>
      </c>
    </row>
    <row r="1292" spans="1:10" x14ac:dyDescent="0.25">
      <c r="A1292" t="s">
        <v>6620</v>
      </c>
      <c r="B1292" t="s">
        <v>6621</v>
      </c>
      <c r="C1292" t="s">
        <v>6644</v>
      </c>
      <c r="D1292" s="11">
        <v>2</v>
      </c>
      <c r="E1292" s="13">
        <v>53.1</v>
      </c>
      <c r="F1292" s="4">
        <f>D1292*E1292</f>
        <v>106.2</v>
      </c>
      <c r="G1292" s="4">
        <f>E1292/1.3</f>
        <v>40.846153846153847</v>
      </c>
      <c r="H1292" s="4">
        <f>D1292*G1292</f>
        <v>81.692307692307693</v>
      </c>
      <c r="I1292" s="11" t="s">
        <v>3253</v>
      </c>
      <c r="J1292" s="11">
        <v>309666</v>
      </c>
    </row>
    <row r="1293" spans="1:10" x14ac:dyDescent="0.25">
      <c r="A1293" t="s">
        <v>1812</v>
      </c>
      <c r="B1293" t="s">
        <v>4214</v>
      </c>
      <c r="C1293" t="s">
        <v>1661</v>
      </c>
      <c r="D1293" s="11">
        <v>1</v>
      </c>
      <c r="E1293" s="13">
        <v>53</v>
      </c>
      <c r="F1293" s="4">
        <f>D1293*E1293</f>
        <v>53</v>
      </c>
      <c r="G1293" s="4">
        <f>E1293/1.3</f>
        <v>40.769230769230766</v>
      </c>
      <c r="H1293" s="4">
        <f>D1293*G1293</f>
        <v>40.769230769230766</v>
      </c>
      <c r="I1293" s="11" t="s">
        <v>3246</v>
      </c>
      <c r="J1293" s="11">
        <v>153771</v>
      </c>
    </row>
    <row r="1294" spans="1:10" x14ac:dyDescent="0.25">
      <c r="A1294" t="s">
        <v>5563</v>
      </c>
      <c r="B1294" t="s">
        <v>3516</v>
      </c>
      <c r="C1294" t="s">
        <v>1055</v>
      </c>
      <c r="D1294" s="11">
        <v>1</v>
      </c>
      <c r="E1294" s="13">
        <v>53</v>
      </c>
      <c r="F1294" s="4">
        <f>D1294*E1294</f>
        <v>53</v>
      </c>
      <c r="G1294" s="4">
        <f>E1294/1.3</f>
        <v>40.769230769230766</v>
      </c>
      <c r="H1294" s="4">
        <f>D1294*G1294</f>
        <v>40.769230769230766</v>
      </c>
      <c r="I1294" s="11" t="s">
        <v>3246</v>
      </c>
      <c r="J1294" s="11">
        <v>40603</v>
      </c>
    </row>
    <row r="1295" spans="1:10" x14ac:dyDescent="0.25">
      <c r="A1295" t="s">
        <v>1005</v>
      </c>
      <c r="B1295" t="s">
        <v>4213</v>
      </c>
      <c r="C1295" t="s">
        <v>585</v>
      </c>
      <c r="D1295" s="11">
        <v>2</v>
      </c>
      <c r="E1295" s="13">
        <v>52.81</v>
      </c>
      <c r="F1295" s="4">
        <f>D1295*E1295</f>
        <v>105.62</v>
      </c>
      <c r="G1295" s="4">
        <f>E1295/1.3</f>
        <v>40.623076923076923</v>
      </c>
      <c r="H1295" s="4">
        <f>D1295*G1295</f>
        <v>81.246153846153845</v>
      </c>
      <c r="I1295" s="11" t="s">
        <v>3251</v>
      </c>
      <c r="J1295" s="11">
        <v>143974</v>
      </c>
    </row>
    <row r="1296" spans="1:10" x14ac:dyDescent="0.25">
      <c r="A1296" t="s">
        <v>5683</v>
      </c>
      <c r="B1296" t="s">
        <v>3277</v>
      </c>
      <c r="C1296" t="s">
        <v>6635</v>
      </c>
      <c r="D1296" s="11">
        <v>2</v>
      </c>
      <c r="E1296" s="13">
        <v>52.8</v>
      </c>
      <c r="F1296" s="4">
        <f>D1296*E1296</f>
        <v>105.6</v>
      </c>
      <c r="G1296" s="4">
        <f>E1296/1.3</f>
        <v>40.615384615384613</v>
      </c>
      <c r="H1296" s="4">
        <f>D1296*G1296</f>
        <v>81.230769230769226</v>
      </c>
      <c r="I1296" s="11" t="s">
        <v>3252</v>
      </c>
      <c r="J1296" s="11">
        <v>104670</v>
      </c>
    </row>
    <row r="1297" spans="1:10" x14ac:dyDescent="0.25">
      <c r="A1297" t="s">
        <v>4211</v>
      </c>
      <c r="B1297" t="s">
        <v>4212</v>
      </c>
      <c r="C1297" t="s">
        <v>496</v>
      </c>
      <c r="D1297" s="11">
        <v>1</v>
      </c>
      <c r="E1297" s="13">
        <v>52.57</v>
      </c>
      <c r="F1297" s="4">
        <f>D1297*E1297</f>
        <v>52.57</v>
      </c>
      <c r="G1297" s="4">
        <f>E1297/1.3</f>
        <v>40.438461538461539</v>
      </c>
      <c r="H1297" s="4">
        <f>D1297*G1297</f>
        <v>40.438461538461539</v>
      </c>
      <c r="I1297" s="11" t="s">
        <v>3252</v>
      </c>
      <c r="J1297" s="11">
        <v>349015</v>
      </c>
    </row>
    <row r="1298" spans="1:10" x14ac:dyDescent="0.25">
      <c r="A1298" t="s">
        <v>1370</v>
      </c>
      <c r="B1298" t="s">
        <v>3258</v>
      </c>
      <c r="C1298" t="s">
        <v>581</v>
      </c>
      <c r="D1298" s="11">
        <v>5</v>
      </c>
      <c r="E1298" s="13">
        <v>52.567</v>
      </c>
      <c r="F1298" s="4">
        <f>D1298*E1298</f>
        <v>262.83499999999998</v>
      </c>
      <c r="G1298" s="4">
        <f>E1298/1.3</f>
        <v>40.436153846153843</v>
      </c>
      <c r="H1298" s="4">
        <f>D1298*G1298</f>
        <v>202.18076923076922</v>
      </c>
      <c r="I1298" s="11" t="s">
        <v>3250</v>
      </c>
      <c r="J1298" s="11">
        <v>282070</v>
      </c>
    </row>
    <row r="1299" spans="1:10" x14ac:dyDescent="0.25">
      <c r="A1299" t="s">
        <v>1118</v>
      </c>
      <c r="B1299" t="s">
        <v>3258</v>
      </c>
      <c r="C1299" t="s">
        <v>1119</v>
      </c>
      <c r="D1299" s="11">
        <v>1</v>
      </c>
      <c r="E1299" s="13">
        <v>52.53</v>
      </c>
      <c r="F1299" s="4">
        <f>D1299*E1299</f>
        <v>52.53</v>
      </c>
      <c r="G1299" s="4">
        <f>E1299/1.3</f>
        <v>40.407692307692308</v>
      </c>
      <c r="H1299" s="4">
        <f>D1299*G1299</f>
        <v>40.407692307692308</v>
      </c>
      <c r="I1299" s="11" t="s">
        <v>3250</v>
      </c>
      <c r="J1299" s="11">
        <v>46773</v>
      </c>
    </row>
    <row r="1300" spans="1:10" x14ac:dyDescent="0.25">
      <c r="A1300" t="s">
        <v>2071</v>
      </c>
      <c r="B1300" t="s">
        <v>3258</v>
      </c>
      <c r="C1300" t="s">
        <v>2070</v>
      </c>
      <c r="D1300" s="11">
        <v>1</v>
      </c>
      <c r="E1300" s="13">
        <v>52.5</v>
      </c>
      <c r="F1300" s="4">
        <f>D1300*E1300</f>
        <v>52.5</v>
      </c>
      <c r="G1300" s="4">
        <f>E1300/1.3</f>
        <v>40.38461538461538</v>
      </c>
      <c r="H1300" s="4">
        <f>D1300*G1300</f>
        <v>40.38461538461538</v>
      </c>
      <c r="I1300" s="11" t="s">
        <v>3249</v>
      </c>
      <c r="J1300" s="11">
        <v>382220</v>
      </c>
    </row>
    <row r="1301" spans="1:10" x14ac:dyDescent="0.25">
      <c r="A1301" t="s">
        <v>6540</v>
      </c>
      <c r="B1301" t="s">
        <v>6541</v>
      </c>
      <c r="C1301" t="s">
        <v>6644</v>
      </c>
      <c r="D1301" s="11">
        <v>1</v>
      </c>
      <c r="E1301" s="13">
        <v>52.32</v>
      </c>
      <c r="F1301" s="4">
        <f>D1301*E1301</f>
        <v>52.32</v>
      </c>
      <c r="G1301" s="4">
        <f>E1301/1.3</f>
        <v>40.246153846153845</v>
      </c>
      <c r="H1301" s="4">
        <f>D1301*G1301</f>
        <v>40.246153846153845</v>
      </c>
      <c r="I1301" s="11" t="s">
        <v>3253</v>
      </c>
      <c r="J1301" s="11">
        <v>301777</v>
      </c>
    </row>
    <row r="1302" spans="1:10" x14ac:dyDescent="0.25">
      <c r="A1302" t="s">
        <v>151</v>
      </c>
      <c r="B1302" t="s">
        <v>4210</v>
      </c>
      <c r="C1302" t="s">
        <v>457</v>
      </c>
      <c r="D1302" s="11">
        <v>4</v>
      </c>
      <c r="E1302" s="13">
        <v>52.250999999999998</v>
      </c>
      <c r="F1302" s="4">
        <f>D1302*E1302</f>
        <v>209.00399999999999</v>
      </c>
      <c r="G1302" s="4">
        <f>E1302/1.3</f>
        <v>40.193076923076923</v>
      </c>
      <c r="H1302" s="4">
        <f>D1302*G1302</f>
        <v>160.77230769230769</v>
      </c>
      <c r="I1302" s="11" t="s">
        <v>3252</v>
      </c>
      <c r="J1302" s="11">
        <v>23379</v>
      </c>
    </row>
    <row r="1303" spans="1:10" x14ac:dyDescent="0.25">
      <c r="A1303" t="s">
        <v>802</v>
      </c>
      <c r="B1303" t="s">
        <v>3258</v>
      </c>
      <c r="C1303" t="s">
        <v>494</v>
      </c>
      <c r="D1303" s="11">
        <v>1</v>
      </c>
      <c r="E1303" s="13">
        <v>52.21</v>
      </c>
      <c r="F1303" s="4">
        <f>D1303*E1303</f>
        <v>52.21</v>
      </c>
      <c r="G1303" s="4">
        <f>E1303/1.3</f>
        <v>40.161538461538463</v>
      </c>
      <c r="H1303" s="4">
        <f>D1303*G1303</f>
        <v>40.161538461538463</v>
      </c>
      <c r="I1303" s="11" t="s">
        <v>3248</v>
      </c>
      <c r="J1303" s="11">
        <v>123678</v>
      </c>
    </row>
    <row r="1304" spans="1:10" x14ac:dyDescent="0.25">
      <c r="A1304" t="s">
        <v>1414</v>
      </c>
      <c r="B1304" t="s">
        <v>3258</v>
      </c>
      <c r="C1304" t="s">
        <v>1156</v>
      </c>
      <c r="D1304" s="11">
        <v>1</v>
      </c>
      <c r="E1304" s="13">
        <v>52.156999999999996</v>
      </c>
      <c r="F1304" s="4">
        <f>D1304*E1304</f>
        <v>52.156999999999996</v>
      </c>
      <c r="G1304" s="4">
        <f>E1304/1.3</f>
        <v>40.120769230769227</v>
      </c>
      <c r="H1304" s="4">
        <f>D1304*G1304</f>
        <v>40.120769230769227</v>
      </c>
      <c r="I1304" s="11" t="s">
        <v>3248</v>
      </c>
      <c r="J1304" s="11">
        <v>92771</v>
      </c>
    </row>
    <row r="1305" spans="1:10" x14ac:dyDescent="0.25">
      <c r="A1305" t="s">
        <v>5683</v>
      </c>
      <c r="B1305" t="s">
        <v>3277</v>
      </c>
      <c r="C1305" t="s">
        <v>6635</v>
      </c>
      <c r="D1305" s="11">
        <v>5</v>
      </c>
      <c r="E1305" s="13">
        <v>52.08</v>
      </c>
      <c r="F1305" s="4">
        <f>D1305*E1305</f>
        <v>260.39999999999998</v>
      </c>
      <c r="G1305" s="4">
        <f>E1305/1.3</f>
        <v>40.061538461538461</v>
      </c>
      <c r="H1305" s="4">
        <f>D1305*G1305</f>
        <v>200.30769230769232</v>
      </c>
      <c r="I1305" s="11" t="s">
        <v>3246</v>
      </c>
      <c r="J1305" s="11">
        <v>104670</v>
      </c>
    </row>
    <row r="1306" spans="1:10" x14ac:dyDescent="0.25">
      <c r="A1306" t="s">
        <v>990</v>
      </c>
      <c r="B1306" t="s">
        <v>3332</v>
      </c>
      <c r="C1306" t="s">
        <v>457</v>
      </c>
      <c r="D1306" s="11">
        <v>2</v>
      </c>
      <c r="E1306" s="13">
        <v>51.975999999999999</v>
      </c>
      <c r="F1306" s="4">
        <f>D1306*E1306</f>
        <v>103.952</v>
      </c>
      <c r="G1306" s="4">
        <f>E1306/1.3</f>
        <v>39.981538461538463</v>
      </c>
      <c r="H1306" s="4">
        <f>D1306*G1306</f>
        <v>79.963076923076926</v>
      </c>
      <c r="I1306" s="11" t="s">
        <v>3252</v>
      </c>
      <c r="J1306" s="11">
        <v>142144</v>
      </c>
    </row>
    <row r="1307" spans="1:10" x14ac:dyDescent="0.25">
      <c r="A1307" t="s">
        <v>1896</v>
      </c>
      <c r="B1307" t="s">
        <v>3258</v>
      </c>
      <c r="C1307" t="s">
        <v>585</v>
      </c>
      <c r="D1307" s="11">
        <v>2</v>
      </c>
      <c r="E1307" s="13">
        <v>51.71</v>
      </c>
      <c r="F1307" s="4">
        <f>D1307*E1307</f>
        <v>103.42</v>
      </c>
      <c r="G1307" s="4">
        <f>E1307/1.3</f>
        <v>39.776923076923076</v>
      </c>
      <c r="H1307" s="4">
        <f>D1307*G1307</f>
        <v>79.553846153846152</v>
      </c>
      <c r="I1307" s="11" t="s">
        <v>3248</v>
      </c>
      <c r="J1307" s="11">
        <v>160833</v>
      </c>
    </row>
    <row r="1308" spans="1:10" x14ac:dyDescent="0.25">
      <c r="A1308" t="s">
        <v>781</v>
      </c>
      <c r="B1308" t="s">
        <v>4209</v>
      </c>
      <c r="C1308" t="s">
        <v>621</v>
      </c>
      <c r="D1308" s="11">
        <v>6</v>
      </c>
      <c r="E1308" s="13">
        <v>51.557000000000002</v>
      </c>
      <c r="F1308" s="4">
        <f>D1308*E1308</f>
        <v>309.34199999999998</v>
      </c>
      <c r="G1308" s="4">
        <f>E1308/1.3</f>
        <v>39.659230769230767</v>
      </c>
      <c r="H1308" s="4">
        <f>D1308*G1308</f>
        <v>237.95538461538462</v>
      </c>
      <c r="I1308" s="11" t="s">
        <v>3246</v>
      </c>
      <c r="J1308" s="11">
        <v>122171</v>
      </c>
    </row>
    <row r="1309" spans="1:10" x14ac:dyDescent="0.25">
      <c r="A1309" t="s">
        <v>3091</v>
      </c>
      <c r="B1309" t="s">
        <v>4208</v>
      </c>
      <c r="C1309" t="s">
        <v>706</v>
      </c>
      <c r="D1309" s="11">
        <v>3</v>
      </c>
      <c r="E1309" s="13">
        <v>51.441000000000003</v>
      </c>
      <c r="F1309" s="4">
        <f>D1309*E1309</f>
        <v>154.32300000000001</v>
      </c>
      <c r="G1309" s="4">
        <f>E1309/1.3</f>
        <v>39.57</v>
      </c>
      <c r="H1309" s="4">
        <f>D1309*G1309</f>
        <v>118.71000000000001</v>
      </c>
      <c r="I1309" s="11" t="s">
        <v>3249</v>
      </c>
      <c r="J1309" s="11">
        <v>459147</v>
      </c>
    </row>
    <row r="1310" spans="1:10" x14ac:dyDescent="0.25">
      <c r="A1310" t="s">
        <v>6253</v>
      </c>
      <c r="B1310" t="s">
        <v>3258</v>
      </c>
      <c r="C1310" t="s">
        <v>465</v>
      </c>
      <c r="D1310" s="11">
        <v>1</v>
      </c>
      <c r="E1310" s="13">
        <v>51.44</v>
      </c>
      <c r="F1310" s="4">
        <f>D1310*E1310</f>
        <v>51.44</v>
      </c>
      <c r="G1310" s="4">
        <f>E1310/1.3</f>
        <v>39.569230769230764</v>
      </c>
      <c r="H1310" s="4">
        <f>D1310*G1310</f>
        <v>39.569230769230764</v>
      </c>
      <c r="I1310" s="11" t="s">
        <v>3250</v>
      </c>
      <c r="J1310" s="11">
        <v>468442</v>
      </c>
    </row>
    <row r="1311" spans="1:10" x14ac:dyDescent="0.25">
      <c r="A1311" t="s">
        <v>1303</v>
      </c>
      <c r="B1311" t="s">
        <v>3621</v>
      </c>
      <c r="C1311" t="s">
        <v>1911</v>
      </c>
      <c r="D1311" s="11">
        <v>1</v>
      </c>
      <c r="E1311" s="13">
        <v>51.39</v>
      </c>
      <c r="F1311" s="4">
        <f>D1311*E1311</f>
        <v>51.39</v>
      </c>
      <c r="G1311" s="4">
        <f>E1311/1.3</f>
        <v>39.530769230769231</v>
      </c>
      <c r="H1311" s="4">
        <f>D1311*G1311</f>
        <v>39.530769230769231</v>
      </c>
      <c r="I1311" s="11" t="s">
        <v>3248</v>
      </c>
      <c r="J1311" s="11">
        <v>264201</v>
      </c>
    </row>
    <row r="1312" spans="1:10" x14ac:dyDescent="0.25">
      <c r="A1312" t="s">
        <v>6542</v>
      </c>
      <c r="B1312" t="s">
        <v>6543</v>
      </c>
      <c r="C1312" t="s">
        <v>6644</v>
      </c>
      <c r="D1312" s="11">
        <v>2</v>
      </c>
      <c r="E1312" s="13">
        <v>51.27</v>
      </c>
      <c r="F1312" s="4">
        <f>D1312*E1312</f>
        <v>102.54</v>
      </c>
      <c r="G1312" s="4">
        <f>E1312/1.3</f>
        <v>39.438461538461539</v>
      </c>
      <c r="H1312" s="4">
        <f>D1312*G1312</f>
        <v>78.876923076923077</v>
      </c>
      <c r="I1312" s="11" t="s">
        <v>3253</v>
      </c>
      <c r="J1312" s="11">
        <v>301779</v>
      </c>
    </row>
    <row r="1313" spans="1:10" x14ac:dyDescent="0.25">
      <c r="A1313" t="s">
        <v>1458</v>
      </c>
      <c r="B1313" t="s">
        <v>4207</v>
      </c>
      <c r="C1313" t="s">
        <v>576</v>
      </c>
      <c r="D1313" s="11">
        <v>8</v>
      </c>
      <c r="E1313" s="13">
        <v>51.268999999999998</v>
      </c>
      <c r="F1313" s="4">
        <f>D1313*E1313</f>
        <v>410.15199999999999</v>
      </c>
      <c r="G1313" s="4">
        <f>E1313/1.3</f>
        <v>39.437692307692302</v>
      </c>
      <c r="H1313" s="4">
        <f>D1313*G1313</f>
        <v>315.50153846153842</v>
      </c>
      <c r="I1313" s="11" t="s">
        <v>3251</v>
      </c>
      <c r="J1313" s="11">
        <v>99784</v>
      </c>
    </row>
    <row r="1314" spans="1:10" x14ac:dyDescent="0.25">
      <c r="A1314" t="s">
        <v>619</v>
      </c>
      <c r="B1314" t="s">
        <v>3957</v>
      </c>
      <c r="C1314" t="s">
        <v>457</v>
      </c>
      <c r="D1314" s="11">
        <v>6</v>
      </c>
      <c r="E1314" s="13">
        <v>51.226999999999997</v>
      </c>
      <c r="F1314" s="4">
        <f>D1314*E1314</f>
        <v>307.36199999999997</v>
      </c>
      <c r="G1314" s="4">
        <f>E1314/1.3</f>
        <v>39.405384615384612</v>
      </c>
      <c r="H1314" s="4">
        <f>D1314*G1314</f>
        <v>236.43230769230769</v>
      </c>
      <c r="I1314" s="11" t="s">
        <v>3246</v>
      </c>
      <c r="J1314" s="11">
        <v>9457</v>
      </c>
    </row>
    <row r="1315" spans="1:10" x14ac:dyDescent="0.25">
      <c r="A1315" t="s">
        <v>1680</v>
      </c>
      <c r="B1315" t="s">
        <v>3258</v>
      </c>
      <c r="C1315" t="s">
        <v>1100</v>
      </c>
      <c r="D1315" s="11">
        <v>2</v>
      </c>
      <c r="E1315" s="13">
        <v>51.22</v>
      </c>
      <c r="F1315" s="4">
        <f>D1315*E1315</f>
        <v>102.44</v>
      </c>
      <c r="G1315" s="4">
        <f>E1315/1.3</f>
        <v>39.4</v>
      </c>
      <c r="H1315" s="4">
        <f>D1315*G1315</f>
        <v>78.8</v>
      </c>
      <c r="I1315" s="11" t="s">
        <v>3249</v>
      </c>
      <c r="J1315" s="11">
        <v>312009</v>
      </c>
    </row>
    <row r="1316" spans="1:10" x14ac:dyDescent="0.25">
      <c r="A1316" t="s">
        <v>1430</v>
      </c>
      <c r="B1316" t="s">
        <v>4206</v>
      </c>
      <c r="C1316" t="s">
        <v>457</v>
      </c>
      <c r="D1316" s="11">
        <v>7</v>
      </c>
      <c r="E1316" s="13">
        <v>51.182000000000002</v>
      </c>
      <c r="F1316" s="4">
        <f>D1316*E1316</f>
        <v>358.274</v>
      </c>
      <c r="G1316" s="4">
        <f>E1316/1.3</f>
        <v>39.370769230769234</v>
      </c>
      <c r="H1316" s="4">
        <f>D1316*G1316</f>
        <v>275.59538461538466</v>
      </c>
      <c r="I1316" s="11" t="s">
        <v>3248</v>
      </c>
      <c r="J1316" s="11">
        <v>95830</v>
      </c>
    </row>
    <row r="1317" spans="1:10" x14ac:dyDescent="0.25">
      <c r="A1317" t="s">
        <v>2516</v>
      </c>
      <c r="B1317" t="s">
        <v>4205</v>
      </c>
      <c r="C1317" t="s">
        <v>665</v>
      </c>
      <c r="D1317" s="11">
        <v>2</v>
      </c>
      <c r="E1317" s="13">
        <v>51.167999999999999</v>
      </c>
      <c r="F1317" s="4">
        <f>D1317*E1317</f>
        <v>102.336</v>
      </c>
      <c r="G1317" s="4">
        <f>E1317/1.3</f>
        <v>39.36</v>
      </c>
      <c r="H1317" s="4">
        <f>D1317*G1317</f>
        <v>78.72</v>
      </c>
      <c r="I1317" s="11" t="s">
        <v>3249</v>
      </c>
      <c r="J1317" s="11">
        <v>393441</v>
      </c>
    </row>
    <row r="1318" spans="1:10" x14ac:dyDescent="0.25">
      <c r="A1318" t="s">
        <v>5307</v>
      </c>
      <c r="B1318" t="s">
        <v>3301</v>
      </c>
      <c r="C1318" t="s">
        <v>1911</v>
      </c>
      <c r="D1318" s="11">
        <v>2</v>
      </c>
      <c r="E1318" s="13">
        <v>51.13</v>
      </c>
      <c r="F1318" s="4">
        <f>D1318*E1318</f>
        <v>102.26</v>
      </c>
      <c r="G1318" s="4">
        <f>E1318/1.3</f>
        <v>39.330769230769235</v>
      </c>
      <c r="H1318" s="4">
        <f>D1318*G1318</f>
        <v>78.66153846153847</v>
      </c>
      <c r="I1318" s="11" t="s">
        <v>3251</v>
      </c>
      <c r="J1318" s="11">
        <v>445546</v>
      </c>
    </row>
    <row r="1319" spans="1:10" x14ac:dyDescent="0.25">
      <c r="A1319" t="s">
        <v>1382</v>
      </c>
      <c r="B1319" t="s">
        <v>3258</v>
      </c>
      <c r="C1319" t="s">
        <v>1383</v>
      </c>
      <c r="D1319" s="11">
        <v>1</v>
      </c>
      <c r="E1319" s="13">
        <v>51</v>
      </c>
      <c r="F1319" s="4">
        <f>D1319*E1319</f>
        <v>51</v>
      </c>
      <c r="G1319" s="4">
        <f>E1319/1.3</f>
        <v>39.230769230769226</v>
      </c>
      <c r="H1319" s="4">
        <f>D1319*G1319</f>
        <v>39.230769230769226</v>
      </c>
      <c r="I1319" s="11" t="s">
        <v>3249</v>
      </c>
      <c r="J1319" s="11">
        <v>294843</v>
      </c>
    </row>
    <row r="1320" spans="1:10" x14ac:dyDescent="0.25">
      <c r="A1320" t="s">
        <v>587</v>
      </c>
      <c r="B1320" t="s">
        <v>3797</v>
      </c>
      <c r="C1320" t="s">
        <v>588</v>
      </c>
      <c r="D1320" s="11">
        <v>2</v>
      </c>
      <c r="E1320" s="13">
        <v>51</v>
      </c>
      <c r="F1320" s="4">
        <f>D1320*E1320</f>
        <v>102</v>
      </c>
      <c r="G1320" s="4">
        <f>E1320/1.3</f>
        <v>39.230769230769226</v>
      </c>
      <c r="H1320" s="4">
        <f>D1320*G1320</f>
        <v>78.461538461538453</v>
      </c>
      <c r="I1320" s="11" t="s">
        <v>3250</v>
      </c>
      <c r="J1320" s="11">
        <v>8279</v>
      </c>
    </row>
    <row r="1321" spans="1:10" x14ac:dyDescent="0.25">
      <c r="A1321" t="s">
        <v>1574</v>
      </c>
      <c r="B1321" t="s">
        <v>4204</v>
      </c>
      <c r="C1321" t="s">
        <v>1194</v>
      </c>
      <c r="D1321" s="11">
        <v>2</v>
      </c>
      <c r="E1321" s="13">
        <v>50.98</v>
      </c>
      <c r="F1321" s="4">
        <f>D1321*E1321</f>
        <v>101.96</v>
      </c>
      <c r="G1321" s="4">
        <f>E1321/1.3</f>
        <v>39.215384615384615</v>
      </c>
      <c r="H1321" s="4">
        <f>D1321*G1321</f>
        <v>78.430769230769229</v>
      </c>
      <c r="I1321" s="11" t="s">
        <v>3247</v>
      </c>
      <c r="J1321" s="11">
        <v>108827</v>
      </c>
    </row>
    <row r="1322" spans="1:10" x14ac:dyDescent="0.25">
      <c r="A1322" t="s">
        <v>6011</v>
      </c>
      <c r="B1322" t="s">
        <v>3277</v>
      </c>
      <c r="C1322" t="s">
        <v>6637</v>
      </c>
      <c r="D1322" s="11">
        <v>1</v>
      </c>
      <c r="E1322" s="13">
        <v>50.93</v>
      </c>
      <c r="F1322" s="4">
        <f>D1322*E1322</f>
        <v>50.93</v>
      </c>
      <c r="G1322" s="4">
        <f>E1322/1.3</f>
        <v>39.176923076923075</v>
      </c>
      <c r="H1322" s="4">
        <f>D1322*G1322</f>
        <v>39.176923076923075</v>
      </c>
      <c r="I1322" s="11" t="s">
        <v>3249</v>
      </c>
      <c r="J1322" s="11">
        <v>69667</v>
      </c>
    </row>
    <row r="1323" spans="1:10" x14ac:dyDescent="0.25">
      <c r="A1323" t="s">
        <v>1565</v>
      </c>
      <c r="B1323" t="s">
        <v>3258</v>
      </c>
      <c r="C1323" t="s">
        <v>1194</v>
      </c>
      <c r="D1323" s="11">
        <v>2</v>
      </c>
      <c r="E1323" s="13">
        <v>50.859000000000002</v>
      </c>
      <c r="F1323" s="4">
        <f>D1323*E1323</f>
        <v>101.718</v>
      </c>
      <c r="G1323" s="4">
        <f>E1323/1.3</f>
        <v>39.122307692307693</v>
      </c>
      <c r="H1323" s="4">
        <f>D1323*G1323</f>
        <v>78.244615384615386</v>
      </c>
      <c r="I1323" s="11" t="s">
        <v>3247</v>
      </c>
      <c r="J1323" s="11">
        <v>108451</v>
      </c>
    </row>
    <row r="1324" spans="1:10" x14ac:dyDescent="0.25">
      <c r="A1324" t="s">
        <v>1840</v>
      </c>
      <c r="B1324" t="s">
        <v>3258</v>
      </c>
      <c r="C1324" t="s">
        <v>1156</v>
      </c>
      <c r="D1324" s="11">
        <v>1</v>
      </c>
      <c r="E1324" s="13">
        <v>50.82</v>
      </c>
      <c r="F1324" s="4">
        <f>D1324*E1324</f>
        <v>50.82</v>
      </c>
      <c r="G1324" s="4">
        <f>E1324/1.3</f>
        <v>39.092307692307692</v>
      </c>
      <c r="H1324" s="4">
        <f>D1324*G1324</f>
        <v>39.092307692307692</v>
      </c>
      <c r="I1324" s="11" t="s">
        <v>3247</v>
      </c>
      <c r="J1324" s="11">
        <v>155573</v>
      </c>
    </row>
    <row r="1325" spans="1:10" x14ac:dyDescent="0.25">
      <c r="A1325" t="s">
        <v>6254</v>
      </c>
      <c r="B1325" t="s">
        <v>3258</v>
      </c>
      <c r="C1325" t="s">
        <v>465</v>
      </c>
      <c r="D1325" s="11">
        <v>1</v>
      </c>
      <c r="E1325" s="13">
        <v>50.82</v>
      </c>
      <c r="F1325" s="4">
        <f>D1325*E1325</f>
        <v>50.82</v>
      </c>
      <c r="G1325" s="4">
        <f>E1325/1.3</f>
        <v>39.092307692307692</v>
      </c>
      <c r="H1325" s="4">
        <f>D1325*G1325</f>
        <v>39.092307692307692</v>
      </c>
      <c r="I1325" s="11" t="s">
        <v>3250</v>
      </c>
      <c r="J1325" s="11">
        <v>468443</v>
      </c>
    </row>
    <row r="1326" spans="1:10" x14ac:dyDescent="0.25">
      <c r="A1326" t="s">
        <v>2025</v>
      </c>
      <c r="B1326" t="s">
        <v>3621</v>
      </c>
      <c r="C1326" t="s">
        <v>1911</v>
      </c>
      <c r="D1326" s="11">
        <v>2</v>
      </c>
      <c r="E1326" s="13">
        <v>50.71</v>
      </c>
      <c r="F1326" s="4">
        <f>D1326*E1326</f>
        <v>101.42</v>
      </c>
      <c r="G1326" s="4">
        <f>E1326/1.3</f>
        <v>39.007692307692309</v>
      </c>
      <c r="H1326" s="4">
        <f>D1326*G1326</f>
        <v>78.015384615384619</v>
      </c>
      <c r="I1326" s="11" t="s">
        <v>3249</v>
      </c>
      <c r="J1326" s="11">
        <v>227563</v>
      </c>
    </row>
    <row r="1327" spans="1:10" x14ac:dyDescent="0.25">
      <c r="A1327" t="s">
        <v>1998</v>
      </c>
      <c r="B1327" t="s">
        <v>4203</v>
      </c>
      <c r="C1327" t="s">
        <v>1907</v>
      </c>
      <c r="D1327" s="11">
        <v>10</v>
      </c>
      <c r="E1327" s="13">
        <v>50.667000000000002</v>
      </c>
      <c r="F1327" s="4">
        <f>D1327*E1327</f>
        <v>506.67</v>
      </c>
      <c r="G1327" s="4">
        <f>E1327/1.3</f>
        <v>38.974615384615383</v>
      </c>
      <c r="H1327" s="4">
        <f>D1327*G1327</f>
        <v>389.74615384615385</v>
      </c>
      <c r="I1327" s="11" t="s">
        <v>3249</v>
      </c>
      <c r="J1327" s="11">
        <v>195902</v>
      </c>
    </row>
    <row r="1328" spans="1:10" x14ac:dyDescent="0.25">
      <c r="A1328" t="s">
        <v>3059</v>
      </c>
      <c r="B1328" t="s">
        <v>4202</v>
      </c>
      <c r="C1328" t="s">
        <v>1194</v>
      </c>
      <c r="D1328" s="11">
        <v>2</v>
      </c>
      <c r="E1328" s="13">
        <v>50.552</v>
      </c>
      <c r="F1328" s="4">
        <f>D1328*E1328</f>
        <v>101.104</v>
      </c>
      <c r="G1328" s="4">
        <f>E1328/1.3</f>
        <v>38.886153846153846</v>
      </c>
      <c r="H1328" s="4">
        <f>D1328*G1328</f>
        <v>77.772307692307692</v>
      </c>
      <c r="I1328" s="11" t="s">
        <v>3248</v>
      </c>
      <c r="J1328" s="11">
        <v>63651</v>
      </c>
    </row>
    <row r="1329" spans="1:10" x14ac:dyDescent="0.25">
      <c r="A1329" t="s">
        <v>4201</v>
      </c>
      <c r="B1329" t="s">
        <v>3621</v>
      </c>
      <c r="C1329" t="s">
        <v>1911</v>
      </c>
      <c r="D1329" s="11">
        <v>3</v>
      </c>
      <c r="E1329" s="13">
        <v>50.412999999999997</v>
      </c>
      <c r="F1329" s="4">
        <f>D1329*E1329</f>
        <v>151.23899999999998</v>
      </c>
      <c r="G1329" s="4">
        <f>E1329/1.3</f>
        <v>38.779230769230765</v>
      </c>
      <c r="H1329" s="4">
        <f>D1329*G1329</f>
        <v>116.33769230769229</v>
      </c>
      <c r="I1329" s="11" t="s">
        <v>3249</v>
      </c>
      <c r="J1329" s="11">
        <v>166146</v>
      </c>
    </row>
    <row r="1330" spans="1:10" x14ac:dyDescent="0.25">
      <c r="A1330" t="s">
        <v>1552</v>
      </c>
      <c r="B1330" t="s">
        <v>3277</v>
      </c>
      <c r="C1330" t="s">
        <v>457</v>
      </c>
      <c r="D1330" s="11">
        <v>3</v>
      </c>
      <c r="E1330" s="13">
        <v>50.392000000000003</v>
      </c>
      <c r="F1330" s="4">
        <f>D1330*E1330</f>
        <v>151.17600000000002</v>
      </c>
      <c r="G1330" s="4">
        <f>E1330/1.3</f>
        <v>38.763076923076923</v>
      </c>
      <c r="H1330" s="4">
        <f>D1330*G1330</f>
        <v>116.28923076923077</v>
      </c>
      <c r="I1330" s="11" t="s">
        <v>3246</v>
      </c>
      <c r="J1330" s="11">
        <v>106925</v>
      </c>
    </row>
    <row r="1331" spans="1:10" x14ac:dyDescent="0.25">
      <c r="A1331" t="s">
        <v>1751</v>
      </c>
      <c r="B1331" t="s">
        <v>4200</v>
      </c>
      <c r="C1331" t="s">
        <v>585</v>
      </c>
      <c r="D1331" s="11">
        <v>8</v>
      </c>
      <c r="E1331" s="13">
        <v>50.38</v>
      </c>
      <c r="F1331" s="4">
        <f>D1331*E1331</f>
        <v>403.04</v>
      </c>
      <c r="G1331" s="4">
        <f>E1331/1.3</f>
        <v>38.753846153846155</v>
      </c>
      <c r="H1331" s="4">
        <f>D1331*G1331</f>
        <v>310.03076923076924</v>
      </c>
      <c r="I1331" s="11" t="s">
        <v>3251</v>
      </c>
      <c r="J1331" s="11">
        <v>145624</v>
      </c>
    </row>
    <row r="1332" spans="1:10" x14ac:dyDescent="0.25">
      <c r="A1332" t="s">
        <v>2485</v>
      </c>
      <c r="B1332" t="s">
        <v>4199</v>
      </c>
      <c r="C1332" t="s">
        <v>586</v>
      </c>
      <c r="D1332" s="11">
        <v>27</v>
      </c>
      <c r="E1332" s="13">
        <v>50.31</v>
      </c>
      <c r="F1332" s="4">
        <f>D1332*E1332</f>
        <v>1358.3700000000001</v>
      </c>
      <c r="G1332" s="4">
        <f>E1332/1.3</f>
        <v>38.700000000000003</v>
      </c>
      <c r="H1332" s="4">
        <f>D1332*G1332</f>
        <v>1044.9000000000001</v>
      </c>
      <c r="I1332" s="11" t="s">
        <v>3250</v>
      </c>
      <c r="J1332" s="11">
        <v>29361</v>
      </c>
    </row>
    <row r="1333" spans="1:10" x14ac:dyDescent="0.25">
      <c r="A1333" t="s">
        <v>5661</v>
      </c>
      <c r="B1333" t="s">
        <v>5662</v>
      </c>
      <c r="C1333" t="s">
        <v>6635</v>
      </c>
      <c r="D1333" s="11">
        <v>3</v>
      </c>
      <c r="E1333" s="13">
        <v>50.31</v>
      </c>
      <c r="F1333" s="4">
        <f>D1333*E1333</f>
        <v>150.93</v>
      </c>
      <c r="G1333" s="4">
        <f>E1333/1.3</f>
        <v>38.700000000000003</v>
      </c>
      <c r="H1333" s="4">
        <f>D1333*G1333</f>
        <v>116.10000000000001</v>
      </c>
      <c r="I1333" s="11" t="s">
        <v>3250</v>
      </c>
      <c r="J1333" s="11">
        <v>94755</v>
      </c>
    </row>
    <row r="1334" spans="1:10" x14ac:dyDescent="0.25">
      <c r="A1334" t="s">
        <v>4198</v>
      </c>
      <c r="B1334" t="s">
        <v>3258</v>
      </c>
      <c r="C1334" t="s">
        <v>465</v>
      </c>
      <c r="D1334" s="11">
        <v>1</v>
      </c>
      <c r="E1334" s="13">
        <v>50.16</v>
      </c>
      <c r="F1334" s="4">
        <f>D1334*E1334</f>
        <v>50.16</v>
      </c>
      <c r="G1334" s="4">
        <f>E1334/1.3</f>
        <v>38.584615384615383</v>
      </c>
      <c r="H1334" s="4">
        <f>D1334*G1334</f>
        <v>38.584615384615383</v>
      </c>
      <c r="I1334" s="11" t="s">
        <v>3250</v>
      </c>
      <c r="J1334" s="11">
        <v>276411</v>
      </c>
    </row>
    <row r="1335" spans="1:10" x14ac:dyDescent="0.25">
      <c r="A1335" t="s">
        <v>3119</v>
      </c>
      <c r="B1335" t="s">
        <v>4197</v>
      </c>
      <c r="C1335" t="s">
        <v>665</v>
      </c>
      <c r="D1335" s="11">
        <v>2</v>
      </c>
      <c r="E1335" s="13">
        <v>50.112000000000002</v>
      </c>
      <c r="F1335" s="4">
        <f>D1335*E1335</f>
        <v>100.224</v>
      </c>
      <c r="G1335" s="4">
        <f>E1335/1.3</f>
        <v>38.547692307692309</v>
      </c>
      <c r="H1335" s="4">
        <f>D1335*G1335</f>
        <v>77.095384615384617</v>
      </c>
      <c r="I1335" s="11" t="s">
        <v>3251</v>
      </c>
      <c r="J1335" s="11">
        <v>393373</v>
      </c>
    </row>
    <row r="1336" spans="1:10" x14ac:dyDescent="0.25">
      <c r="A1336" t="s">
        <v>1615</v>
      </c>
      <c r="B1336" t="s">
        <v>4196</v>
      </c>
      <c r="C1336" t="s">
        <v>581</v>
      </c>
      <c r="D1336" s="11">
        <v>1</v>
      </c>
      <c r="E1336" s="13">
        <v>50.054000000000002</v>
      </c>
      <c r="F1336" s="4">
        <f>D1336*E1336</f>
        <v>50.054000000000002</v>
      </c>
      <c r="G1336" s="4">
        <f>E1336/1.3</f>
        <v>38.503076923076925</v>
      </c>
      <c r="H1336" s="4">
        <f>D1336*G1336</f>
        <v>38.503076923076925</v>
      </c>
      <c r="I1336" s="11" t="s">
        <v>3248</v>
      </c>
      <c r="J1336" s="11">
        <v>113786</v>
      </c>
    </row>
    <row r="1337" spans="1:10" x14ac:dyDescent="0.25">
      <c r="A1337" t="s">
        <v>5776</v>
      </c>
      <c r="B1337" t="s">
        <v>3947</v>
      </c>
      <c r="C1337" t="s">
        <v>6635</v>
      </c>
      <c r="D1337" s="11">
        <v>1</v>
      </c>
      <c r="E1337" s="13">
        <v>50</v>
      </c>
      <c r="F1337" s="4">
        <f>D1337*E1337</f>
        <v>50</v>
      </c>
      <c r="G1337" s="4">
        <f>E1337/1.3</f>
        <v>38.46153846153846</v>
      </c>
      <c r="H1337" s="4">
        <f>D1337*G1337</f>
        <v>38.46153846153846</v>
      </c>
      <c r="I1337" s="11" t="s">
        <v>3247</v>
      </c>
      <c r="J1337" s="11">
        <v>294761</v>
      </c>
    </row>
    <row r="1338" spans="1:10" x14ac:dyDescent="0.25">
      <c r="A1338" t="s">
        <v>5711</v>
      </c>
      <c r="B1338" t="s">
        <v>3258</v>
      </c>
      <c r="C1338" t="s">
        <v>6635</v>
      </c>
      <c r="D1338" s="11">
        <v>1</v>
      </c>
      <c r="E1338" s="13">
        <v>50</v>
      </c>
      <c r="F1338" s="4">
        <f>D1338*E1338</f>
        <v>50</v>
      </c>
      <c r="G1338" s="4">
        <f>E1338/1.3</f>
        <v>38.46153846153846</v>
      </c>
      <c r="H1338" s="4">
        <f>D1338*G1338</f>
        <v>38.46153846153846</v>
      </c>
      <c r="I1338" s="11" t="s">
        <v>3252</v>
      </c>
      <c r="J1338" s="11">
        <v>122644</v>
      </c>
    </row>
    <row r="1339" spans="1:10" x14ac:dyDescent="0.25">
      <c r="A1339" t="s">
        <v>723</v>
      </c>
      <c r="B1339" t="s">
        <v>4194</v>
      </c>
      <c r="C1339" t="s">
        <v>457</v>
      </c>
      <c r="D1339" s="11">
        <v>1</v>
      </c>
      <c r="E1339" s="13">
        <v>50</v>
      </c>
      <c r="F1339" s="4">
        <f>D1339*E1339</f>
        <v>50</v>
      </c>
      <c r="G1339" s="4">
        <f>E1339/1.3</f>
        <v>38.46153846153846</v>
      </c>
      <c r="H1339" s="4">
        <f>D1339*G1339</f>
        <v>38.46153846153846</v>
      </c>
      <c r="I1339" s="11" t="s">
        <v>3250</v>
      </c>
      <c r="J1339" s="11">
        <v>117818</v>
      </c>
    </row>
    <row r="1340" spans="1:10" x14ac:dyDescent="0.25">
      <c r="A1340" t="s">
        <v>6119</v>
      </c>
      <c r="B1340" t="s">
        <v>6120</v>
      </c>
      <c r="C1340" t="s">
        <v>457</v>
      </c>
      <c r="D1340" s="11">
        <v>2</v>
      </c>
      <c r="E1340" s="13">
        <v>50</v>
      </c>
      <c r="F1340" s="4">
        <f>D1340*E1340</f>
        <v>100</v>
      </c>
      <c r="G1340" s="4">
        <f>E1340/1.3</f>
        <v>38.46153846153846</v>
      </c>
      <c r="H1340" s="4">
        <f>D1340*G1340</f>
        <v>76.92307692307692</v>
      </c>
      <c r="I1340" s="11" t="s">
        <v>3249</v>
      </c>
      <c r="J1340" s="11">
        <v>46906</v>
      </c>
    </row>
    <row r="1341" spans="1:10" x14ac:dyDescent="0.25">
      <c r="A1341" t="s">
        <v>893</v>
      </c>
      <c r="B1341" t="s">
        <v>4195</v>
      </c>
      <c r="C1341" t="s">
        <v>517</v>
      </c>
      <c r="D1341" s="11">
        <v>1</v>
      </c>
      <c r="E1341" s="13">
        <v>50</v>
      </c>
      <c r="F1341" s="4">
        <f>D1341*E1341</f>
        <v>50</v>
      </c>
      <c r="G1341" s="4">
        <f>E1341/1.3</f>
        <v>38.46153846153846</v>
      </c>
      <c r="H1341" s="4">
        <f>D1341*G1341</f>
        <v>38.46153846153846</v>
      </c>
      <c r="I1341" s="11" t="s">
        <v>3252</v>
      </c>
      <c r="J1341" s="11">
        <v>134163</v>
      </c>
    </row>
    <row r="1342" spans="1:10" x14ac:dyDescent="0.25">
      <c r="A1342" t="s">
        <v>2243</v>
      </c>
      <c r="B1342" t="s">
        <v>3780</v>
      </c>
      <c r="C1342" t="s">
        <v>1911</v>
      </c>
      <c r="D1342" s="11">
        <v>11</v>
      </c>
      <c r="E1342" s="13">
        <v>49.981999999999999</v>
      </c>
      <c r="F1342" s="4">
        <f>D1342*E1342</f>
        <v>549.80200000000002</v>
      </c>
      <c r="G1342" s="4">
        <f>E1342/1.3</f>
        <v>38.447692307692307</v>
      </c>
      <c r="H1342" s="4">
        <f>D1342*G1342</f>
        <v>422.92461538461538</v>
      </c>
      <c r="I1342" s="11" t="s">
        <v>3248</v>
      </c>
      <c r="J1342" s="11">
        <v>430675</v>
      </c>
    </row>
    <row r="1343" spans="1:10" x14ac:dyDescent="0.25">
      <c r="A1343" t="s">
        <v>1377</v>
      </c>
      <c r="B1343" t="s">
        <v>4193</v>
      </c>
      <c r="C1343" t="s">
        <v>1</v>
      </c>
      <c r="D1343" s="11">
        <v>4</v>
      </c>
      <c r="E1343" s="13">
        <v>49.835999999999999</v>
      </c>
      <c r="F1343" s="4">
        <f>D1343*E1343</f>
        <v>199.34399999999999</v>
      </c>
      <c r="G1343" s="4">
        <f>E1343/1.3</f>
        <v>38.335384615384612</v>
      </c>
      <c r="H1343" s="4">
        <f>D1343*G1343</f>
        <v>153.34153846153845</v>
      </c>
      <c r="I1343" s="11" t="s">
        <v>3249</v>
      </c>
      <c r="J1343" s="11">
        <v>291860</v>
      </c>
    </row>
    <row r="1344" spans="1:10" x14ac:dyDescent="0.25">
      <c r="A1344" t="s">
        <v>6267</v>
      </c>
      <c r="B1344" t="s">
        <v>6268</v>
      </c>
      <c r="C1344" t="s">
        <v>491</v>
      </c>
      <c r="D1344" s="11">
        <v>1</v>
      </c>
      <c r="E1344" s="13">
        <v>49.66</v>
      </c>
      <c r="F1344" s="4">
        <f>D1344*E1344</f>
        <v>49.66</v>
      </c>
      <c r="G1344" s="4">
        <f>E1344/1.3</f>
        <v>38.199999999999996</v>
      </c>
      <c r="H1344" s="4">
        <f>D1344*G1344</f>
        <v>38.199999999999996</v>
      </c>
      <c r="I1344" s="11" t="s">
        <v>3250</v>
      </c>
      <c r="J1344" s="11">
        <v>227261</v>
      </c>
    </row>
    <row r="1345" spans="1:10" x14ac:dyDescent="0.25">
      <c r="A1345" t="s">
        <v>1464</v>
      </c>
      <c r="B1345" t="s">
        <v>3258</v>
      </c>
      <c r="C1345" t="s">
        <v>1418</v>
      </c>
      <c r="D1345" s="11">
        <v>4</v>
      </c>
      <c r="E1345" s="13">
        <v>49.642000000000003</v>
      </c>
      <c r="F1345" s="4">
        <f>D1345*E1345</f>
        <v>198.56800000000001</v>
      </c>
      <c r="G1345" s="4">
        <f>E1345/1.3</f>
        <v>38.18615384615385</v>
      </c>
      <c r="H1345" s="4">
        <f>D1345*G1345</f>
        <v>152.7446153846154</v>
      </c>
      <c r="I1345" s="11" t="s">
        <v>3247</v>
      </c>
      <c r="J1345" s="11">
        <v>100397</v>
      </c>
    </row>
    <row r="1346" spans="1:10" x14ac:dyDescent="0.25">
      <c r="A1346" t="s">
        <v>4992</v>
      </c>
      <c r="B1346" t="s">
        <v>3258</v>
      </c>
      <c r="C1346" t="s">
        <v>690</v>
      </c>
      <c r="D1346" s="11">
        <v>1</v>
      </c>
      <c r="E1346" s="13">
        <v>49.604999999999997</v>
      </c>
      <c r="F1346" s="4">
        <f>D1346*E1346</f>
        <v>49.604999999999997</v>
      </c>
      <c r="G1346" s="4">
        <f>E1346/1.3</f>
        <v>38.157692307692301</v>
      </c>
      <c r="H1346" s="4">
        <f>D1346*G1346</f>
        <v>38.157692307692301</v>
      </c>
      <c r="I1346" s="11" t="s">
        <v>3250</v>
      </c>
      <c r="J1346" s="11">
        <v>345547</v>
      </c>
    </row>
    <row r="1347" spans="1:10" x14ac:dyDescent="0.25">
      <c r="A1347" t="s">
        <v>376</v>
      </c>
      <c r="B1347" t="s">
        <v>4192</v>
      </c>
      <c r="C1347" t="s">
        <v>1123</v>
      </c>
      <c r="D1347" s="11">
        <v>1</v>
      </c>
      <c r="E1347" s="13">
        <v>49.6</v>
      </c>
      <c r="F1347" s="4">
        <f>D1347*E1347</f>
        <v>49.6</v>
      </c>
      <c r="G1347" s="4">
        <f>E1347/1.3</f>
        <v>38.153846153846153</v>
      </c>
      <c r="H1347" s="4">
        <f>D1347*G1347</f>
        <v>38.153846153846153</v>
      </c>
      <c r="I1347" s="11" t="s">
        <v>3246</v>
      </c>
      <c r="J1347" s="11">
        <v>81223</v>
      </c>
    </row>
    <row r="1348" spans="1:10" x14ac:dyDescent="0.25">
      <c r="A1348" t="s">
        <v>926</v>
      </c>
      <c r="B1348" t="s">
        <v>3258</v>
      </c>
      <c r="C1348" t="s">
        <v>494</v>
      </c>
      <c r="D1348" s="11">
        <v>7</v>
      </c>
      <c r="E1348" s="13">
        <v>49.58</v>
      </c>
      <c r="F1348" s="4">
        <f>D1348*E1348</f>
        <v>347.06</v>
      </c>
      <c r="G1348" s="4">
        <f>E1348/1.3</f>
        <v>38.138461538461534</v>
      </c>
      <c r="H1348" s="4">
        <f>D1348*G1348</f>
        <v>266.96923076923076</v>
      </c>
      <c r="I1348" s="11" t="s">
        <v>3250</v>
      </c>
      <c r="J1348" s="11">
        <v>137238</v>
      </c>
    </row>
    <row r="1349" spans="1:10" x14ac:dyDescent="0.25">
      <c r="A1349" t="s">
        <v>391</v>
      </c>
      <c r="B1349" t="s">
        <v>3258</v>
      </c>
      <c r="C1349" t="s">
        <v>576</v>
      </c>
      <c r="D1349" s="11">
        <v>1</v>
      </c>
      <c r="E1349" s="13">
        <v>49.5</v>
      </c>
      <c r="F1349" s="4">
        <f>D1349*E1349</f>
        <v>49.5</v>
      </c>
      <c r="G1349" s="4">
        <f>E1349/1.3</f>
        <v>38.076923076923073</v>
      </c>
      <c r="H1349" s="4">
        <f>D1349*G1349</f>
        <v>38.076923076923073</v>
      </c>
      <c r="I1349" s="11" t="s">
        <v>3250</v>
      </c>
      <c r="J1349" s="11">
        <v>85463</v>
      </c>
    </row>
    <row r="1350" spans="1:10" x14ac:dyDescent="0.25">
      <c r="A1350" t="s">
        <v>2236</v>
      </c>
      <c r="B1350" t="s">
        <v>3258</v>
      </c>
      <c r="C1350" t="s">
        <v>1122</v>
      </c>
      <c r="D1350" s="11">
        <v>1</v>
      </c>
      <c r="E1350" s="13">
        <v>49.49</v>
      </c>
      <c r="F1350" s="4">
        <f>D1350*E1350</f>
        <v>49.49</v>
      </c>
      <c r="G1350" s="4">
        <f>E1350/1.3</f>
        <v>38.069230769230771</v>
      </c>
      <c r="H1350" s="4">
        <f>D1350*G1350</f>
        <v>38.069230769230771</v>
      </c>
      <c r="I1350" s="11" t="s">
        <v>3247</v>
      </c>
      <c r="J1350" s="11">
        <v>429130</v>
      </c>
    </row>
    <row r="1351" spans="1:10" x14ac:dyDescent="0.25">
      <c r="A1351" t="s">
        <v>1649</v>
      </c>
      <c r="B1351" t="s">
        <v>4191</v>
      </c>
      <c r="C1351" t="s">
        <v>457</v>
      </c>
      <c r="D1351" s="11">
        <v>2</v>
      </c>
      <c r="E1351" s="13">
        <v>49.432000000000002</v>
      </c>
      <c r="F1351" s="4">
        <f>D1351*E1351</f>
        <v>98.864000000000004</v>
      </c>
      <c r="G1351" s="4">
        <f>E1351/1.3</f>
        <v>38.024615384615387</v>
      </c>
      <c r="H1351" s="4">
        <f>D1351*G1351</f>
        <v>76.049230769230775</v>
      </c>
      <c r="I1351" s="11" t="s">
        <v>3246</v>
      </c>
      <c r="J1351" s="11">
        <v>114587</v>
      </c>
    </row>
    <row r="1352" spans="1:10" x14ac:dyDescent="0.25">
      <c r="A1352" t="s">
        <v>4189</v>
      </c>
      <c r="B1352" t="s">
        <v>4190</v>
      </c>
      <c r="C1352" t="s">
        <v>473</v>
      </c>
      <c r="D1352" s="11">
        <v>1</v>
      </c>
      <c r="E1352" s="13">
        <v>49.37</v>
      </c>
      <c r="F1352" s="4">
        <f>D1352*E1352</f>
        <v>49.37</v>
      </c>
      <c r="G1352" s="4">
        <f>E1352/1.3</f>
        <v>37.976923076923072</v>
      </c>
      <c r="H1352" s="4">
        <f>D1352*G1352</f>
        <v>37.976923076923072</v>
      </c>
      <c r="I1352" s="11" t="s">
        <v>3248</v>
      </c>
      <c r="J1352" s="11">
        <v>54450</v>
      </c>
    </row>
    <row r="1353" spans="1:10" x14ac:dyDescent="0.25">
      <c r="A1353" t="s">
        <v>5995</v>
      </c>
      <c r="B1353" t="s">
        <v>4031</v>
      </c>
      <c r="C1353" t="s">
        <v>578</v>
      </c>
      <c r="D1353" s="11">
        <v>2</v>
      </c>
      <c r="E1353" s="13">
        <v>49.34</v>
      </c>
      <c r="F1353" s="4">
        <f>D1353*E1353</f>
        <v>98.68</v>
      </c>
      <c r="G1353" s="4">
        <f>E1353/1.3</f>
        <v>37.953846153846158</v>
      </c>
      <c r="H1353" s="4">
        <f>D1353*G1353</f>
        <v>75.907692307692315</v>
      </c>
      <c r="I1353" s="11" t="s">
        <v>3250</v>
      </c>
      <c r="J1353" s="11">
        <v>11609</v>
      </c>
    </row>
    <row r="1354" spans="1:10" x14ac:dyDescent="0.25">
      <c r="A1354" t="s">
        <v>5275</v>
      </c>
      <c r="B1354" t="s">
        <v>3301</v>
      </c>
      <c r="C1354" t="s">
        <v>1911</v>
      </c>
      <c r="D1354" s="11">
        <v>11</v>
      </c>
      <c r="E1354" s="13">
        <v>49.32</v>
      </c>
      <c r="F1354" s="4">
        <f>D1354*E1354</f>
        <v>542.52</v>
      </c>
      <c r="G1354" s="4">
        <f>E1354/1.3</f>
        <v>37.938461538461539</v>
      </c>
      <c r="H1354" s="4">
        <f>D1354*G1354</f>
        <v>417.32307692307694</v>
      </c>
      <c r="I1354" s="11" t="s">
        <v>3251</v>
      </c>
      <c r="J1354" s="11">
        <v>166303</v>
      </c>
    </row>
    <row r="1355" spans="1:10" x14ac:dyDescent="0.25">
      <c r="A1355" t="s">
        <v>2029</v>
      </c>
      <c r="B1355" t="s">
        <v>4188</v>
      </c>
      <c r="C1355" t="s">
        <v>581</v>
      </c>
      <c r="D1355" s="11">
        <v>1</v>
      </c>
      <c r="E1355" s="13">
        <v>49.319000000000003</v>
      </c>
      <c r="F1355" s="4">
        <f>D1355*E1355</f>
        <v>49.319000000000003</v>
      </c>
      <c r="G1355" s="4">
        <f>E1355/1.3</f>
        <v>37.937692307692309</v>
      </c>
      <c r="H1355" s="4">
        <f>D1355*G1355</f>
        <v>37.937692307692309</v>
      </c>
      <c r="I1355" s="11" t="s">
        <v>3248</v>
      </c>
      <c r="J1355" s="11">
        <v>228105</v>
      </c>
    </row>
    <row r="1356" spans="1:10" x14ac:dyDescent="0.25">
      <c r="A1356" t="s">
        <v>2023</v>
      </c>
      <c r="B1356" t="s">
        <v>3301</v>
      </c>
      <c r="C1356" t="s">
        <v>1911</v>
      </c>
      <c r="D1356" s="11">
        <v>1</v>
      </c>
      <c r="E1356" s="13">
        <v>49.29</v>
      </c>
      <c r="F1356" s="4">
        <f>D1356*E1356</f>
        <v>49.29</v>
      </c>
      <c r="G1356" s="4">
        <f>E1356/1.3</f>
        <v>37.91538461538461</v>
      </c>
      <c r="H1356" s="4">
        <f>D1356*G1356</f>
        <v>37.91538461538461</v>
      </c>
      <c r="I1356" s="11" t="s">
        <v>3249</v>
      </c>
      <c r="J1356" s="11">
        <v>227406</v>
      </c>
    </row>
    <row r="1357" spans="1:10" x14ac:dyDescent="0.25">
      <c r="A1357" t="s">
        <v>587</v>
      </c>
      <c r="B1357" t="s">
        <v>3797</v>
      </c>
      <c r="C1357" t="s">
        <v>588</v>
      </c>
      <c r="D1357" s="11">
        <v>9</v>
      </c>
      <c r="E1357" s="13">
        <v>49.25</v>
      </c>
      <c r="F1357" s="4">
        <f>D1357*E1357</f>
        <v>443.25</v>
      </c>
      <c r="G1357" s="4">
        <f>E1357/1.3</f>
        <v>37.884615384615387</v>
      </c>
      <c r="H1357" s="4">
        <f>D1357*G1357</f>
        <v>340.96153846153845</v>
      </c>
      <c r="I1357" s="11" t="s">
        <v>3251</v>
      </c>
      <c r="J1357" s="11">
        <v>8279</v>
      </c>
    </row>
    <row r="1358" spans="1:10" x14ac:dyDescent="0.25">
      <c r="A1358" t="s">
        <v>620</v>
      </c>
      <c r="B1358" t="s">
        <v>4187</v>
      </c>
      <c r="C1358" t="s">
        <v>457</v>
      </c>
      <c r="D1358" s="11">
        <v>8</v>
      </c>
      <c r="E1358" s="13">
        <v>49.247999999999998</v>
      </c>
      <c r="F1358" s="4">
        <f>D1358*E1358</f>
        <v>393.98399999999998</v>
      </c>
      <c r="G1358" s="4">
        <f>E1358/1.3</f>
        <v>37.883076923076921</v>
      </c>
      <c r="H1358" s="4">
        <f>D1358*G1358</f>
        <v>303.06461538461537</v>
      </c>
      <c r="I1358" s="11" t="s">
        <v>3246</v>
      </c>
      <c r="J1358" s="11">
        <v>9507</v>
      </c>
    </row>
    <row r="1359" spans="1:10" x14ac:dyDescent="0.25">
      <c r="A1359" t="s">
        <v>1406</v>
      </c>
      <c r="B1359" t="s">
        <v>3258</v>
      </c>
      <c r="C1359" t="s">
        <v>1828</v>
      </c>
      <c r="D1359" s="11">
        <v>2</v>
      </c>
      <c r="E1359" s="13">
        <v>49.244999999999997</v>
      </c>
      <c r="F1359" s="4">
        <f>D1359*E1359</f>
        <v>98.49</v>
      </c>
      <c r="G1359" s="4">
        <f>E1359/1.3</f>
        <v>37.880769230769225</v>
      </c>
      <c r="H1359" s="4">
        <f>D1359*G1359</f>
        <v>75.76153846153845</v>
      </c>
      <c r="I1359" s="11" t="s">
        <v>3251</v>
      </c>
      <c r="J1359" s="11">
        <v>298630</v>
      </c>
    </row>
    <row r="1360" spans="1:10" x14ac:dyDescent="0.25">
      <c r="A1360" t="s">
        <v>1316</v>
      </c>
      <c r="B1360" t="s">
        <v>4186</v>
      </c>
      <c r="C1360" t="s">
        <v>1907</v>
      </c>
      <c r="D1360" s="11">
        <v>9</v>
      </c>
      <c r="E1360" s="13">
        <v>49.09</v>
      </c>
      <c r="F1360" s="4">
        <f>D1360*E1360</f>
        <v>441.81000000000006</v>
      </c>
      <c r="G1360" s="4">
        <f>E1360/1.3</f>
        <v>37.761538461538464</v>
      </c>
      <c r="H1360" s="4">
        <f>D1360*G1360</f>
        <v>339.85384615384618</v>
      </c>
      <c r="I1360" s="11" t="s">
        <v>4972</v>
      </c>
      <c r="J1360" s="11">
        <v>267928</v>
      </c>
    </row>
    <row r="1361" spans="1:10" x14ac:dyDescent="0.25">
      <c r="A1361" t="s">
        <v>5276</v>
      </c>
      <c r="B1361" t="s">
        <v>3301</v>
      </c>
      <c r="C1361" t="s">
        <v>1911</v>
      </c>
      <c r="D1361" s="11">
        <v>2</v>
      </c>
      <c r="E1361" s="13">
        <v>49.087000000000003</v>
      </c>
      <c r="F1361" s="4">
        <f>D1361*E1361</f>
        <v>98.174000000000007</v>
      </c>
      <c r="G1361" s="4">
        <f>E1361/1.3</f>
        <v>37.759230769230768</v>
      </c>
      <c r="H1361" s="4">
        <f>D1361*G1361</f>
        <v>75.518461538461537</v>
      </c>
      <c r="I1361" s="11" t="s">
        <v>3249</v>
      </c>
      <c r="J1361" s="11">
        <v>166322</v>
      </c>
    </row>
    <row r="1362" spans="1:10" x14ac:dyDescent="0.25">
      <c r="A1362" t="s">
        <v>613</v>
      </c>
      <c r="B1362" t="s">
        <v>3957</v>
      </c>
      <c r="C1362" t="s">
        <v>473</v>
      </c>
      <c r="D1362" s="11">
        <v>1</v>
      </c>
      <c r="E1362" s="13">
        <v>49.063000000000002</v>
      </c>
      <c r="F1362" s="4">
        <f>D1362*E1362</f>
        <v>49.063000000000002</v>
      </c>
      <c r="G1362" s="4">
        <f>E1362/1.3</f>
        <v>37.740769230769232</v>
      </c>
      <c r="H1362" s="4">
        <f>D1362*G1362</f>
        <v>37.740769230769232</v>
      </c>
      <c r="I1362" s="11" t="s">
        <v>3248</v>
      </c>
      <c r="J1362" s="11">
        <v>9402</v>
      </c>
    </row>
    <row r="1363" spans="1:10" x14ac:dyDescent="0.25">
      <c r="A1363" t="s">
        <v>836</v>
      </c>
      <c r="B1363" t="s">
        <v>4185</v>
      </c>
      <c r="C1363" t="s">
        <v>585</v>
      </c>
      <c r="D1363" s="11">
        <v>1</v>
      </c>
      <c r="E1363" s="13">
        <v>49.06</v>
      </c>
      <c r="F1363" s="4">
        <f>D1363*E1363</f>
        <v>49.06</v>
      </c>
      <c r="G1363" s="4">
        <f>E1363/1.3</f>
        <v>37.738461538461536</v>
      </c>
      <c r="H1363" s="4">
        <f>D1363*G1363</f>
        <v>37.738461538461536</v>
      </c>
      <c r="I1363" s="11" t="s">
        <v>3246</v>
      </c>
      <c r="J1363" s="11">
        <v>127852</v>
      </c>
    </row>
    <row r="1364" spans="1:10" x14ac:dyDescent="0.25">
      <c r="A1364" t="s">
        <v>5572</v>
      </c>
      <c r="B1364" t="s">
        <v>5573</v>
      </c>
      <c r="C1364" t="s">
        <v>585</v>
      </c>
      <c r="D1364" s="11">
        <v>3</v>
      </c>
      <c r="E1364" s="13">
        <v>49.06</v>
      </c>
      <c r="F1364" s="4">
        <f>D1364*E1364</f>
        <v>147.18</v>
      </c>
      <c r="G1364" s="4">
        <f>E1364/1.3</f>
        <v>37.738461538461536</v>
      </c>
      <c r="H1364" s="4">
        <f>D1364*G1364</f>
        <v>113.21538461538461</v>
      </c>
      <c r="I1364" s="11" t="s">
        <v>3251</v>
      </c>
      <c r="J1364" s="11">
        <v>75135</v>
      </c>
    </row>
    <row r="1365" spans="1:10" x14ac:dyDescent="0.25">
      <c r="A1365" t="s">
        <v>1956</v>
      </c>
      <c r="B1365" t="s">
        <v>4160</v>
      </c>
      <c r="C1365" t="s">
        <v>1911</v>
      </c>
      <c r="D1365" s="11">
        <v>8</v>
      </c>
      <c r="E1365" s="13">
        <v>48.93</v>
      </c>
      <c r="F1365" s="4">
        <f>D1365*E1365</f>
        <v>391.44</v>
      </c>
      <c r="G1365" s="4">
        <f>E1365/1.3</f>
        <v>37.638461538461534</v>
      </c>
      <c r="H1365" s="4">
        <f>D1365*G1365</f>
        <v>301.10769230769228</v>
      </c>
      <c r="I1365" s="11" t="s">
        <v>3248</v>
      </c>
      <c r="J1365" s="11">
        <v>166388</v>
      </c>
    </row>
    <row r="1366" spans="1:10" x14ac:dyDescent="0.25">
      <c r="A1366" t="s">
        <v>1711</v>
      </c>
      <c r="B1366" t="s">
        <v>4184</v>
      </c>
      <c r="C1366" t="s">
        <v>1334</v>
      </c>
      <c r="D1366" s="11">
        <v>2</v>
      </c>
      <c r="E1366" s="13">
        <v>48.866</v>
      </c>
      <c r="F1366" s="4">
        <f>D1366*E1366</f>
        <v>97.731999999999999</v>
      </c>
      <c r="G1366" s="4">
        <f>E1366/1.3</f>
        <v>37.589230769230767</v>
      </c>
      <c r="H1366" s="4">
        <f>D1366*G1366</f>
        <v>75.178461538461534</v>
      </c>
      <c r="I1366" s="11" t="s">
        <v>3249</v>
      </c>
      <c r="J1366" s="11">
        <v>339140</v>
      </c>
    </row>
    <row r="1367" spans="1:10" x14ac:dyDescent="0.25">
      <c r="A1367" t="s">
        <v>1811</v>
      </c>
      <c r="B1367" t="s">
        <v>4183</v>
      </c>
      <c r="C1367" t="s">
        <v>581</v>
      </c>
      <c r="D1367" s="11">
        <v>1</v>
      </c>
      <c r="E1367" s="13">
        <v>48.845999999999997</v>
      </c>
      <c r="F1367" s="4">
        <f>D1367*E1367</f>
        <v>48.845999999999997</v>
      </c>
      <c r="G1367" s="4">
        <f>E1367/1.3</f>
        <v>37.573846153846148</v>
      </c>
      <c r="H1367" s="4">
        <f>D1367*G1367</f>
        <v>37.573846153846148</v>
      </c>
      <c r="I1367" s="11" t="s">
        <v>3248</v>
      </c>
      <c r="J1367" s="11">
        <v>153417</v>
      </c>
    </row>
    <row r="1368" spans="1:10" x14ac:dyDescent="0.25">
      <c r="A1368" t="s">
        <v>614</v>
      </c>
      <c r="B1368" t="s">
        <v>3957</v>
      </c>
      <c r="C1368" t="s">
        <v>457</v>
      </c>
      <c r="D1368" s="11">
        <v>3</v>
      </c>
      <c r="E1368" s="13">
        <v>48.835000000000001</v>
      </c>
      <c r="F1368" s="4">
        <f>D1368*E1368</f>
        <v>146.505</v>
      </c>
      <c r="G1368" s="4">
        <f>E1368/1.3</f>
        <v>37.565384615384616</v>
      </c>
      <c r="H1368" s="4">
        <f>D1368*G1368</f>
        <v>112.69615384615385</v>
      </c>
      <c r="I1368" s="11" t="s">
        <v>3248</v>
      </c>
      <c r="J1368" s="11">
        <v>9403</v>
      </c>
    </row>
    <row r="1369" spans="1:10" x14ac:dyDescent="0.25">
      <c r="A1369" t="s">
        <v>6066</v>
      </c>
      <c r="B1369" t="s">
        <v>3875</v>
      </c>
      <c r="C1369" t="s">
        <v>457</v>
      </c>
      <c r="D1369" s="11">
        <v>6</v>
      </c>
      <c r="E1369" s="13">
        <v>48.805</v>
      </c>
      <c r="F1369" s="4">
        <f>D1369*E1369</f>
        <v>292.83</v>
      </c>
      <c r="G1369" s="4">
        <f>E1369/1.3</f>
        <v>37.542307692307688</v>
      </c>
      <c r="H1369" s="4">
        <f>D1369*G1369</f>
        <v>225.25384615384613</v>
      </c>
      <c r="I1369" s="11" t="s">
        <v>3250</v>
      </c>
      <c r="J1369" s="11">
        <v>9172</v>
      </c>
    </row>
    <row r="1370" spans="1:10" x14ac:dyDescent="0.25">
      <c r="A1370" t="s">
        <v>1932</v>
      </c>
      <c r="B1370" t="s">
        <v>4115</v>
      </c>
      <c r="C1370" t="s">
        <v>1911</v>
      </c>
      <c r="D1370" s="11">
        <v>2</v>
      </c>
      <c r="E1370" s="13">
        <v>48.65</v>
      </c>
      <c r="F1370" s="4">
        <f>D1370*E1370</f>
        <v>97.3</v>
      </c>
      <c r="G1370" s="4">
        <f>E1370/1.3</f>
        <v>37.42307692307692</v>
      </c>
      <c r="H1370" s="4">
        <f>D1370*G1370</f>
        <v>74.84615384615384</v>
      </c>
      <c r="I1370" s="11" t="s">
        <v>3249</v>
      </c>
      <c r="J1370" s="11">
        <v>166075</v>
      </c>
    </row>
    <row r="1371" spans="1:10" x14ac:dyDescent="0.25">
      <c r="A1371" t="s">
        <v>732</v>
      </c>
      <c r="B1371" t="s">
        <v>3258</v>
      </c>
      <c r="C1371" t="s">
        <v>562</v>
      </c>
      <c r="D1371" s="11">
        <v>1</v>
      </c>
      <c r="E1371" s="13">
        <v>48.64</v>
      </c>
      <c r="F1371" s="4">
        <f>D1371*E1371</f>
        <v>48.64</v>
      </c>
      <c r="G1371" s="4">
        <f>E1371/1.3</f>
        <v>37.415384615384617</v>
      </c>
      <c r="H1371" s="4">
        <f>D1371*G1371</f>
        <v>37.415384615384617</v>
      </c>
      <c r="I1371" s="11" t="s">
        <v>3248</v>
      </c>
      <c r="J1371" s="11">
        <v>118766</v>
      </c>
    </row>
    <row r="1372" spans="1:10" x14ac:dyDescent="0.25">
      <c r="A1372" t="s">
        <v>1577</v>
      </c>
      <c r="B1372" t="s">
        <v>4182</v>
      </c>
      <c r="C1372" t="s">
        <v>496</v>
      </c>
      <c r="D1372" s="11">
        <v>10</v>
      </c>
      <c r="E1372" s="13">
        <v>48.631</v>
      </c>
      <c r="F1372" s="4">
        <f>D1372*E1372</f>
        <v>486.31</v>
      </c>
      <c r="G1372" s="4">
        <f>E1372/1.3</f>
        <v>37.408461538461538</v>
      </c>
      <c r="H1372" s="4">
        <f>D1372*G1372</f>
        <v>374.0846153846154</v>
      </c>
      <c r="I1372" s="11" t="s">
        <v>3250</v>
      </c>
      <c r="J1372" s="11">
        <v>109301</v>
      </c>
    </row>
    <row r="1373" spans="1:10" x14ac:dyDescent="0.25">
      <c r="A1373" t="s">
        <v>3300</v>
      </c>
      <c r="B1373" t="s">
        <v>3301</v>
      </c>
      <c r="C1373" t="s">
        <v>1911</v>
      </c>
      <c r="D1373" s="11">
        <v>3</v>
      </c>
      <c r="E1373" s="13">
        <v>48.530999999999999</v>
      </c>
      <c r="F1373" s="4">
        <f>D1373*E1373</f>
        <v>145.59299999999999</v>
      </c>
      <c r="G1373" s="4">
        <f>E1373/1.3</f>
        <v>37.331538461538457</v>
      </c>
      <c r="H1373" s="4">
        <f>D1373*G1373</f>
        <v>111.99461538461537</v>
      </c>
      <c r="I1373" s="11" t="s">
        <v>3249</v>
      </c>
      <c r="J1373" s="11">
        <v>227367</v>
      </c>
    </row>
    <row r="1374" spans="1:10" x14ac:dyDescent="0.25">
      <c r="A1374" t="s">
        <v>3185</v>
      </c>
      <c r="B1374" t="s">
        <v>3277</v>
      </c>
      <c r="C1374" t="s">
        <v>461</v>
      </c>
      <c r="D1374" s="11">
        <v>2</v>
      </c>
      <c r="E1374" s="13">
        <v>48.41</v>
      </c>
      <c r="F1374" s="4">
        <f>D1374*E1374</f>
        <v>96.82</v>
      </c>
      <c r="G1374" s="4">
        <f>E1374/1.3</f>
        <v>37.238461538461536</v>
      </c>
      <c r="H1374" s="4">
        <f>D1374*G1374</f>
        <v>74.476923076923072</v>
      </c>
      <c r="I1374" s="11" t="s">
        <v>3250</v>
      </c>
      <c r="J1374" s="11">
        <v>18959</v>
      </c>
    </row>
    <row r="1375" spans="1:10" x14ac:dyDescent="0.25">
      <c r="A1375" t="s">
        <v>2078</v>
      </c>
      <c r="B1375" t="s">
        <v>4181</v>
      </c>
      <c r="C1375" t="s">
        <v>465</v>
      </c>
      <c r="D1375" s="11">
        <v>1</v>
      </c>
      <c r="E1375" s="13">
        <v>48.3</v>
      </c>
      <c r="F1375" s="4">
        <f>D1375*E1375</f>
        <v>48.3</v>
      </c>
      <c r="G1375" s="4">
        <f>E1375/1.3</f>
        <v>37.153846153846153</v>
      </c>
      <c r="H1375" s="4">
        <f>D1375*G1375</f>
        <v>37.153846153846153</v>
      </c>
      <c r="I1375" s="11" t="s">
        <v>3250</v>
      </c>
      <c r="J1375" s="11">
        <v>382928</v>
      </c>
    </row>
    <row r="1376" spans="1:10" x14ac:dyDescent="0.25">
      <c r="A1376" t="s">
        <v>2079</v>
      </c>
      <c r="B1376" t="s">
        <v>4180</v>
      </c>
      <c r="C1376" t="s">
        <v>465</v>
      </c>
      <c r="D1376" s="11">
        <v>1</v>
      </c>
      <c r="E1376" s="13">
        <v>48.22</v>
      </c>
      <c r="F1376" s="4">
        <f>D1376*E1376</f>
        <v>48.22</v>
      </c>
      <c r="G1376" s="4">
        <f>E1376/1.3</f>
        <v>37.092307692307692</v>
      </c>
      <c r="H1376" s="4">
        <f>D1376*G1376</f>
        <v>37.092307692307692</v>
      </c>
      <c r="I1376" s="11" t="s">
        <v>3250</v>
      </c>
      <c r="J1376" s="11">
        <v>382929</v>
      </c>
    </row>
    <row r="1377" spans="1:10" x14ac:dyDescent="0.25">
      <c r="A1377" t="s">
        <v>4178</v>
      </c>
      <c r="B1377" t="s">
        <v>4179</v>
      </c>
      <c r="C1377" t="s">
        <v>461</v>
      </c>
      <c r="D1377" s="11">
        <v>1</v>
      </c>
      <c r="E1377" s="13">
        <v>48.145000000000003</v>
      </c>
      <c r="F1377" s="4">
        <f>D1377*E1377</f>
        <v>48.145000000000003</v>
      </c>
      <c r="G1377" s="4">
        <f>E1377/1.3</f>
        <v>37.034615384615385</v>
      </c>
      <c r="H1377" s="4">
        <f>D1377*G1377</f>
        <v>37.034615384615385</v>
      </c>
      <c r="I1377" s="11" t="s">
        <v>3251</v>
      </c>
      <c r="J1377" s="11">
        <v>118811</v>
      </c>
    </row>
    <row r="1378" spans="1:10" x14ac:dyDescent="0.25">
      <c r="A1378" t="s">
        <v>1757</v>
      </c>
      <c r="B1378" t="s">
        <v>4177</v>
      </c>
      <c r="C1378" t="s">
        <v>581</v>
      </c>
      <c r="D1378" s="11">
        <v>3</v>
      </c>
      <c r="E1378" s="13">
        <v>48.021999999999998</v>
      </c>
      <c r="F1378" s="4">
        <f>D1378*E1378</f>
        <v>144.066</v>
      </c>
      <c r="G1378" s="4">
        <f>E1378/1.3</f>
        <v>36.94</v>
      </c>
      <c r="H1378" s="4">
        <f>D1378*G1378</f>
        <v>110.82</v>
      </c>
      <c r="I1378" s="11" t="s">
        <v>3249</v>
      </c>
      <c r="J1378" s="11">
        <v>147164</v>
      </c>
    </row>
    <row r="1379" spans="1:10" x14ac:dyDescent="0.25">
      <c r="A1379" t="s">
        <v>46</v>
      </c>
      <c r="B1379" t="s">
        <v>4176</v>
      </c>
      <c r="C1379" t="s">
        <v>550</v>
      </c>
      <c r="D1379" s="11">
        <v>4</v>
      </c>
      <c r="E1379" s="13">
        <v>48.02</v>
      </c>
      <c r="F1379" s="4">
        <f>D1379*E1379</f>
        <v>192.08</v>
      </c>
      <c r="G1379" s="4">
        <f>E1379/1.3</f>
        <v>36.938461538461539</v>
      </c>
      <c r="H1379" s="4">
        <f>D1379*G1379</f>
        <v>147.75384615384615</v>
      </c>
      <c r="I1379" s="11" t="s">
        <v>3247</v>
      </c>
      <c r="J1379" s="11">
        <v>17992</v>
      </c>
    </row>
    <row r="1380" spans="1:10" x14ac:dyDescent="0.25">
      <c r="A1380" t="s">
        <v>1627</v>
      </c>
      <c r="B1380" t="s">
        <v>3980</v>
      </c>
      <c r="C1380" t="s">
        <v>1622</v>
      </c>
      <c r="D1380" s="11">
        <v>1</v>
      </c>
      <c r="E1380" s="13">
        <v>48.01</v>
      </c>
      <c r="F1380" s="4">
        <f>D1380*E1380</f>
        <v>48.01</v>
      </c>
      <c r="G1380" s="4">
        <f>E1380/1.3</f>
        <v>36.930769230769229</v>
      </c>
      <c r="H1380" s="4">
        <f>D1380*G1380</f>
        <v>36.930769230769229</v>
      </c>
      <c r="I1380" s="11" t="s">
        <v>3248</v>
      </c>
      <c r="J1380" s="11">
        <v>114095</v>
      </c>
    </row>
    <row r="1381" spans="1:10" x14ac:dyDescent="0.25">
      <c r="A1381" t="s">
        <v>5210</v>
      </c>
      <c r="B1381" t="s">
        <v>3258</v>
      </c>
      <c r="C1381" t="s">
        <v>562</v>
      </c>
      <c r="D1381" s="11">
        <v>2</v>
      </c>
      <c r="E1381" s="13">
        <v>48</v>
      </c>
      <c r="F1381" s="4">
        <f>D1381*E1381</f>
        <v>96</v>
      </c>
      <c r="G1381" s="4">
        <f>E1381/1.3</f>
        <v>36.92307692307692</v>
      </c>
      <c r="H1381" s="4">
        <f>D1381*G1381</f>
        <v>73.84615384615384</v>
      </c>
      <c r="I1381" s="11" t="s">
        <v>3248</v>
      </c>
      <c r="J1381" s="11">
        <v>383551</v>
      </c>
    </row>
    <row r="1382" spans="1:10" x14ac:dyDescent="0.25">
      <c r="A1382" t="s">
        <v>6056</v>
      </c>
      <c r="B1382" t="s">
        <v>3334</v>
      </c>
      <c r="C1382" t="s">
        <v>457</v>
      </c>
      <c r="D1382" s="11">
        <v>2</v>
      </c>
      <c r="E1382" s="13">
        <v>47.91</v>
      </c>
      <c r="F1382" s="4">
        <f>D1382*E1382</f>
        <v>95.82</v>
      </c>
      <c r="G1382" s="4">
        <f>E1382/1.3</f>
        <v>36.853846153846149</v>
      </c>
      <c r="H1382" s="4">
        <f>D1382*G1382</f>
        <v>73.707692307692298</v>
      </c>
      <c r="I1382" s="11" t="s">
        <v>3252</v>
      </c>
      <c r="J1382" s="11">
        <v>8794</v>
      </c>
    </row>
    <row r="1383" spans="1:10" x14ac:dyDescent="0.25">
      <c r="A1383" t="s">
        <v>1943</v>
      </c>
      <c r="B1383" t="s">
        <v>3621</v>
      </c>
      <c r="C1383" t="s">
        <v>1911</v>
      </c>
      <c r="D1383" s="11">
        <v>8</v>
      </c>
      <c r="E1383" s="13">
        <v>47.845999999999997</v>
      </c>
      <c r="F1383" s="4">
        <f>D1383*E1383</f>
        <v>382.76799999999997</v>
      </c>
      <c r="G1383" s="4">
        <f>E1383/1.3</f>
        <v>36.804615384615381</v>
      </c>
      <c r="H1383" s="4">
        <f>D1383*G1383</f>
        <v>294.43692307692305</v>
      </c>
      <c r="I1383" s="11" t="s">
        <v>3249</v>
      </c>
      <c r="J1383" s="11">
        <v>166213</v>
      </c>
    </row>
    <row r="1384" spans="1:10" x14ac:dyDescent="0.25">
      <c r="A1384" t="s">
        <v>4175</v>
      </c>
      <c r="B1384" t="s">
        <v>3258</v>
      </c>
      <c r="C1384" t="s">
        <v>576</v>
      </c>
      <c r="D1384" s="11">
        <v>4</v>
      </c>
      <c r="E1384" s="13">
        <v>47.83</v>
      </c>
      <c r="F1384" s="4">
        <f>D1384*E1384</f>
        <v>191.32</v>
      </c>
      <c r="G1384" s="4">
        <f>E1384/1.3</f>
        <v>36.792307692307688</v>
      </c>
      <c r="H1384" s="4">
        <f>D1384*G1384</f>
        <v>147.16923076923075</v>
      </c>
      <c r="I1384" s="11" t="s">
        <v>3249</v>
      </c>
      <c r="J1384" s="11">
        <v>115215</v>
      </c>
    </row>
    <row r="1385" spans="1:10" x14ac:dyDescent="0.25">
      <c r="A1385" t="s">
        <v>1927</v>
      </c>
      <c r="B1385" t="s">
        <v>4115</v>
      </c>
      <c r="C1385" t="s">
        <v>1911</v>
      </c>
      <c r="D1385" s="11">
        <v>2</v>
      </c>
      <c r="E1385" s="13">
        <v>47.65</v>
      </c>
      <c r="F1385" s="4">
        <f>D1385*E1385</f>
        <v>95.3</v>
      </c>
      <c r="G1385" s="4">
        <f>E1385/1.3</f>
        <v>36.653846153846153</v>
      </c>
      <c r="H1385" s="4">
        <f>D1385*G1385</f>
        <v>73.307692307692307</v>
      </c>
      <c r="I1385" s="11" t="s">
        <v>3249</v>
      </c>
      <c r="J1385" s="11">
        <v>166047</v>
      </c>
    </row>
    <row r="1386" spans="1:10" x14ac:dyDescent="0.25">
      <c r="A1386" t="s">
        <v>5115</v>
      </c>
      <c r="B1386" t="s">
        <v>5116</v>
      </c>
      <c r="C1386" t="s">
        <v>581</v>
      </c>
      <c r="D1386" s="11">
        <v>1</v>
      </c>
      <c r="E1386" s="13">
        <v>47.615000000000002</v>
      </c>
      <c r="F1386" s="4">
        <f>D1386*E1386</f>
        <v>47.615000000000002</v>
      </c>
      <c r="G1386" s="4">
        <f>E1386/1.3</f>
        <v>36.626923076923077</v>
      </c>
      <c r="H1386" s="4">
        <f>D1386*G1386</f>
        <v>36.626923076923077</v>
      </c>
      <c r="I1386" s="11" t="s">
        <v>3247</v>
      </c>
      <c r="J1386" s="11">
        <v>10462</v>
      </c>
    </row>
    <row r="1387" spans="1:10" x14ac:dyDescent="0.25">
      <c r="A1387" t="s">
        <v>1950</v>
      </c>
      <c r="B1387" t="s">
        <v>3301</v>
      </c>
      <c r="C1387" t="s">
        <v>1911</v>
      </c>
      <c r="D1387" s="11">
        <v>1</v>
      </c>
      <c r="E1387" s="13">
        <v>47.6</v>
      </c>
      <c r="F1387" s="4">
        <f>D1387*E1387</f>
        <v>47.6</v>
      </c>
      <c r="G1387" s="4">
        <f>E1387/1.3</f>
        <v>36.615384615384613</v>
      </c>
      <c r="H1387" s="4">
        <f>D1387*G1387</f>
        <v>36.615384615384613</v>
      </c>
      <c r="I1387" s="11" t="s">
        <v>3249</v>
      </c>
      <c r="J1387" s="11">
        <v>166312</v>
      </c>
    </row>
    <row r="1388" spans="1:10" x14ac:dyDescent="0.25">
      <c r="A1388" t="s">
        <v>750</v>
      </c>
      <c r="B1388" t="s">
        <v>3964</v>
      </c>
      <c r="C1388" t="s">
        <v>621</v>
      </c>
      <c r="D1388" s="11">
        <v>1</v>
      </c>
      <c r="E1388" s="13">
        <v>47.32</v>
      </c>
      <c r="F1388" s="4">
        <f>D1388*E1388</f>
        <v>47.32</v>
      </c>
      <c r="G1388" s="4">
        <f>E1388/1.3</f>
        <v>36.4</v>
      </c>
      <c r="H1388" s="4">
        <f>D1388*G1388</f>
        <v>36.4</v>
      </c>
      <c r="I1388" s="11" t="s">
        <v>3251</v>
      </c>
      <c r="J1388" s="11">
        <v>120025</v>
      </c>
    </row>
    <row r="1389" spans="1:10" x14ac:dyDescent="0.25">
      <c r="A1389" t="s">
        <v>4175</v>
      </c>
      <c r="B1389" t="s">
        <v>3258</v>
      </c>
      <c r="C1389" t="s">
        <v>576</v>
      </c>
      <c r="D1389" s="11">
        <v>1</v>
      </c>
      <c r="E1389" s="13">
        <v>47.32</v>
      </c>
      <c r="F1389" s="4">
        <f>D1389*E1389</f>
        <v>47.32</v>
      </c>
      <c r="G1389" s="4">
        <f>E1389/1.3</f>
        <v>36.4</v>
      </c>
      <c r="H1389" s="4">
        <f>D1389*G1389</f>
        <v>36.4</v>
      </c>
      <c r="I1389" s="11" t="s">
        <v>3251</v>
      </c>
      <c r="J1389" s="11">
        <v>115215</v>
      </c>
    </row>
    <row r="1390" spans="1:10" x14ac:dyDescent="0.25">
      <c r="A1390" t="s">
        <v>799</v>
      </c>
      <c r="B1390" t="s">
        <v>4174</v>
      </c>
      <c r="C1390" t="s">
        <v>800</v>
      </c>
      <c r="D1390" s="11">
        <v>6</v>
      </c>
      <c r="E1390" s="13">
        <v>47.262</v>
      </c>
      <c r="F1390" s="4">
        <f>D1390*E1390</f>
        <v>283.572</v>
      </c>
      <c r="G1390" s="4">
        <f>E1390/1.3</f>
        <v>36.355384615384615</v>
      </c>
      <c r="H1390" s="4">
        <f>D1390*G1390</f>
        <v>218.13230769230768</v>
      </c>
      <c r="I1390" s="11" t="s">
        <v>3251</v>
      </c>
      <c r="J1390" s="11">
        <v>123617</v>
      </c>
    </row>
    <row r="1391" spans="1:10" x14ac:dyDescent="0.25">
      <c r="A1391" t="s">
        <v>83</v>
      </c>
      <c r="B1391" t="s">
        <v>3258</v>
      </c>
      <c r="C1391" t="s">
        <v>461</v>
      </c>
      <c r="D1391" s="11">
        <v>3</v>
      </c>
      <c r="E1391" s="13">
        <v>47.23</v>
      </c>
      <c r="F1391" s="4">
        <f>D1391*E1391</f>
        <v>141.69</v>
      </c>
      <c r="G1391" s="4">
        <f>E1391/1.3</f>
        <v>36.330769230769228</v>
      </c>
      <c r="H1391" s="4">
        <f>D1391*G1391</f>
        <v>108.99230769230769</v>
      </c>
      <c r="I1391" s="11" t="s">
        <v>3250</v>
      </c>
      <c r="J1391" s="11">
        <v>18978</v>
      </c>
    </row>
    <row r="1392" spans="1:10" x14ac:dyDescent="0.25">
      <c r="A1392" t="s">
        <v>1465</v>
      </c>
      <c r="B1392" t="s">
        <v>4173</v>
      </c>
      <c r="C1392" t="s">
        <v>576</v>
      </c>
      <c r="D1392" s="11">
        <v>1</v>
      </c>
      <c r="E1392" s="13">
        <v>47.19</v>
      </c>
      <c r="F1392" s="4">
        <f>D1392*E1392</f>
        <v>47.19</v>
      </c>
      <c r="G1392" s="4">
        <f>E1392/1.3</f>
        <v>36.299999999999997</v>
      </c>
      <c r="H1392" s="4">
        <f>D1392*G1392</f>
        <v>36.299999999999997</v>
      </c>
      <c r="I1392" s="11" t="s">
        <v>3251</v>
      </c>
      <c r="J1392" s="11">
        <v>100398</v>
      </c>
    </row>
    <row r="1393" spans="1:10" x14ac:dyDescent="0.25">
      <c r="A1393" t="s">
        <v>2021</v>
      </c>
      <c r="B1393" t="s">
        <v>3301</v>
      </c>
      <c r="C1393" t="s">
        <v>1911</v>
      </c>
      <c r="D1393" s="11">
        <v>2</v>
      </c>
      <c r="E1393" s="13">
        <v>47.17</v>
      </c>
      <c r="F1393" s="4">
        <f>D1393*E1393</f>
        <v>94.34</v>
      </c>
      <c r="G1393" s="4">
        <f>E1393/1.3</f>
        <v>36.284615384615385</v>
      </c>
      <c r="H1393" s="4">
        <f>D1393*G1393</f>
        <v>72.569230769230771</v>
      </c>
      <c r="I1393" s="11" t="s">
        <v>3250</v>
      </c>
      <c r="J1393" s="11">
        <v>227343</v>
      </c>
    </row>
    <row r="1394" spans="1:10" x14ac:dyDescent="0.25">
      <c r="A1394" t="s">
        <v>2502</v>
      </c>
      <c r="B1394" t="s">
        <v>3301</v>
      </c>
      <c r="C1394" t="s">
        <v>1911</v>
      </c>
      <c r="D1394" s="11">
        <v>5</v>
      </c>
      <c r="E1394" s="13">
        <v>47.16</v>
      </c>
      <c r="F1394" s="4">
        <f>D1394*E1394</f>
        <v>235.79999999999998</v>
      </c>
      <c r="G1394" s="4">
        <f>E1394/1.3</f>
        <v>36.276923076923076</v>
      </c>
      <c r="H1394" s="4">
        <f>D1394*G1394</f>
        <v>181.38461538461539</v>
      </c>
      <c r="I1394" s="11" t="s">
        <v>3249</v>
      </c>
      <c r="J1394" s="11">
        <v>227415</v>
      </c>
    </row>
    <row r="1395" spans="1:10" x14ac:dyDescent="0.25">
      <c r="A1395" t="s">
        <v>3194</v>
      </c>
      <c r="B1395" t="s">
        <v>3965</v>
      </c>
      <c r="C1395" t="s">
        <v>473</v>
      </c>
      <c r="D1395" s="11">
        <v>2</v>
      </c>
      <c r="E1395" s="13">
        <v>47.09</v>
      </c>
      <c r="F1395" s="4">
        <f>D1395*E1395</f>
        <v>94.18</v>
      </c>
      <c r="G1395" s="4">
        <f>E1395/1.3</f>
        <v>36.223076923076924</v>
      </c>
      <c r="H1395" s="4">
        <f>D1395*G1395</f>
        <v>72.446153846153848</v>
      </c>
      <c r="I1395" s="11" t="s">
        <v>3246</v>
      </c>
      <c r="J1395" s="11">
        <v>9454</v>
      </c>
    </row>
    <row r="1396" spans="1:10" x14ac:dyDescent="0.25">
      <c r="A1396" t="s">
        <v>729</v>
      </c>
      <c r="B1396" t="s">
        <v>4172</v>
      </c>
      <c r="C1396" t="s">
        <v>1194</v>
      </c>
      <c r="D1396" s="11">
        <v>1</v>
      </c>
      <c r="E1396" s="13">
        <v>47.063000000000002</v>
      </c>
      <c r="F1396" s="4">
        <f>D1396*E1396</f>
        <v>47.063000000000002</v>
      </c>
      <c r="G1396" s="4">
        <f>E1396/1.3</f>
        <v>36.202307692307691</v>
      </c>
      <c r="H1396" s="4">
        <f>D1396*G1396</f>
        <v>36.202307692307691</v>
      </c>
      <c r="I1396" s="11" t="s">
        <v>3248</v>
      </c>
      <c r="J1396" s="11">
        <v>118645</v>
      </c>
    </row>
    <row r="1397" spans="1:10" x14ac:dyDescent="0.25">
      <c r="A1397" t="s">
        <v>5878</v>
      </c>
      <c r="B1397" t="s">
        <v>3258</v>
      </c>
      <c r="C1397" t="s">
        <v>455</v>
      </c>
      <c r="D1397" s="11">
        <v>12</v>
      </c>
      <c r="E1397" s="13">
        <v>47</v>
      </c>
      <c r="F1397" s="4">
        <f>D1397*E1397</f>
        <v>564</v>
      </c>
      <c r="G1397" s="4">
        <f>E1397/1.3</f>
        <v>36.153846153846153</v>
      </c>
      <c r="H1397" s="4">
        <f>D1397*G1397</f>
        <v>433.84615384615381</v>
      </c>
      <c r="I1397" s="11" t="s">
        <v>3251</v>
      </c>
      <c r="J1397" s="11">
        <v>16117</v>
      </c>
    </row>
    <row r="1398" spans="1:10" x14ac:dyDescent="0.25">
      <c r="A1398" t="s">
        <v>2503</v>
      </c>
      <c r="B1398" t="s">
        <v>3621</v>
      </c>
      <c r="C1398" t="s">
        <v>1911</v>
      </c>
      <c r="D1398" s="11">
        <v>4</v>
      </c>
      <c r="E1398" s="13">
        <v>46.95</v>
      </c>
      <c r="F1398" s="4">
        <f>D1398*E1398</f>
        <v>187.8</v>
      </c>
      <c r="G1398" s="4">
        <f>E1398/1.3</f>
        <v>36.115384615384613</v>
      </c>
      <c r="H1398" s="4">
        <f>D1398*G1398</f>
        <v>144.46153846153845</v>
      </c>
      <c r="I1398" s="11" t="s">
        <v>3253</v>
      </c>
      <c r="J1398" s="11">
        <v>264214</v>
      </c>
    </row>
    <row r="1399" spans="1:10" x14ac:dyDescent="0.25">
      <c r="A1399" t="s">
        <v>1753</v>
      </c>
      <c r="B1399" t="s">
        <v>4171</v>
      </c>
      <c r="C1399" t="s">
        <v>581</v>
      </c>
      <c r="D1399" s="11">
        <v>1</v>
      </c>
      <c r="E1399" s="13">
        <v>46.887999999999998</v>
      </c>
      <c r="F1399" s="4">
        <f>D1399*E1399</f>
        <v>46.887999999999998</v>
      </c>
      <c r="G1399" s="4">
        <f>E1399/1.3</f>
        <v>36.067692307692305</v>
      </c>
      <c r="H1399" s="4">
        <f>D1399*G1399</f>
        <v>36.067692307692305</v>
      </c>
      <c r="I1399" s="11" t="s">
        <v>3246</v>
      </c>
      <c r="J1399" s="11">
        <v>145826</v>
      </c>
    </row>
    <row r="1400" spans="1:10" x14ac:dyDescent="0.25">
      <c r="A1400" t="s">
        <v>2002</v>
      </c>
      <c r="B1400" t="s">
        <v>3258</v>
      </c>
      <c r="C1400" t="s">
        <v>457</v>
      </c>
      <c r="D1400" s="11">
        <v>1</v>
      </c>
      <c r="E1400" s="13">
        <v>46.82</v>
      </c>
      <c r="F1400" s="4">
        <f>D1400*E1400</f>
        <v>46.82</v>
      </c>
      <c r="G1400" s="4">
        <f>E1400/1.3</f>
        <v>36.015384615384612</v>
      </c>
      <c r="H1400" s="4">
        <f>D1400*G1400</f>
        <v>36.015384615384612</v>
      </c>
      <c r="I1400" s="11" t="s">
        <v>3248</v>
      </c>
      <c r="J1400" s="11">
        <v>225810</v>
      </c>
    </row>
    <row r="1401" spans="1:10" x14ac:dyDescent="0.25">
      <c r="A1401" t="s">
        <v>1201</v>
      </c>
      <c r="B1401" t="s">
        <v>3334</v>
      </c>
      <c r="C1401" t="s">
        <v>457</v>
      </c>
      <c r="D1401" s="11">
        <v>23</v>
      </c>
      <c r="E1401" s="13">
        <v>46.819000000000003</v>
      </c>
      <c r="F1401" s="4">
        <f>D1401*E1401</f>
        <v>1076.837</v>
      </c>
      <c r="G1401" s="4">
        <f>E1401/1.3</f>
        <v>36.014615384615382</v>
      </c>
      <c r="H1401" s="4">
        <f>D1401*G1401</f>
        <v>828.33615384615382</v>
      </c>
      <c r="I1401" s="11" t="s">
        <v>3248</v>
      </c>
      <c r="J1401" s="11">
        <v>62003</v>
      </c>
    </row>
    <row r="1402" spans="1:10" x14ac:dyDescent="0.25">
      <c r="A1402" t="s">
        <v>1534</v>
      </c>
      <c r="B1402" t="s">
        <v>4170</v>
      </c>
      <c r="C1402" t="s">
        <v>576</v>
      </c>
      <c r="D1402" s="11">
        <v>4</v>
      </c>
      <c r="E1402" s="13">
        <v>46.689</v>
      </c>
      <c r="F1402" s="4">
        <f>D1402*E1402</f>
        <v>186.756</v>
      </c>
      <c r="G1402" s="4">
        <f>E1402/1.3</f>
        <v>35.914615384615381</v>
      </c>
      <c r="H1402" s="4">
        <f>D1402*G1402</f>
        <v>143.65846153846152</v>
      </c>
      <c r="I1402" s="11" t="s">
        <v>3251</v>
      </c>
      <c r="J1402" s="11">
        <v>106137</v>
      </c>
    </row>
    <row r="1403" spans="1:10" x14ac:dyDescent="0.25">
      <c r="A1403" t="s">
        <v>4168</v>
      </c>
      <c r="B1403" t="s">
        <v>4169</v>
      </c>
      <c r="C1403" t="s">
        <v>496</v>
      </c>
      <c r="D1403" s="11">
        <v>3</v>
      </c>
      <c r="E1403" s="13">
        <v>46.476999999999997</v>
      </c>
      <c r="F1403" s="4">
        <f>D1403*E1403</f>
        <v>139.43099999999998</v>
      </c>
      <c r="G1403" s="4">
        <f>E1403/1.3</f>
        <v>35.751538461538459</v>
      </c>
      <c r="H1403" s="4">
        <f>D1403*G1403</f>
        <v>107.25461538461538</v>
      </c>
      <c r="I1403" s="11" t="s">
        <v>3252</v>
      </c>
      <c r="J1403" s="11">
        <v>348037</v>
      </c>
    </row>
    <row r="1404" spans="1:10" x14ac:dyDescent="0.25">
      <c r="A1404" t="s">
        <v>366</v>
      </c>
      <c r="B1404" t="s">
        <v>3258</v>
      </c>
      <c r="C1404" t="s">
        <v>496</v>
      </c>
      <c r="D1404" s="11">
        <v>1</v>
      </c>
      <c r="E1404" s="13">
        <v>46.454999999999998</v>
      </c>
      <c r="F1404" s="4">
        <f>D1404*E1404</f>
        <v>46.454999999999998</v>
      </c>
      <c r="G1404" s="4">
        <f>E1404/1.3</f>
        <v>35.734615384615381</v>
      </c>
      <c r="H1404" s="4">
        <f>D1404*G1404</f>
        <v>35.734615384615381</v>
      </c>
      <c r="I1404" s="11" t="s">
        <v>3252</v>
      </c>
      <c r="J1404" s="11">
        <v>80021</v>
      </c>
    </row>
    <row r="1405" spans="1:10" x14ac:dyDescent="0.25">
      <c r="A1405" t="s">
        <v>1108</v>
      </c>
      <c r="B1405" t="s">
        <v>4167</v>
      </c>
      <c r="C1405" t="s">
        <v>690</v>
      </c>
      <c r="D1405" s="11">
        <v>2</v>
      </c>
      <c r="E1405" s="13">
        <v>46.43</v>
      </c>
      <c r="F1405" s="4">
        <f>D1405*E1405</f>
        <v>92.86</v>
      </c>
      <c r="G1405" s="4">
        <f>E1405/1.3</f>
        <v>35.715384615384615</v>
      </c>
      <c r="H1405" s="4">
        <f>D1405*G1405</f>
        <v>71.430769230769229</v>
      </c>
      <c r="I1405" s="11" t="s">
        <v>3251</v>
      </c>
      <c r="J1405" s="11">
        <v>44111</v>
      </c>
    </row>
    <row r="1406" spans="1:10" x14ac:dyDescent="0.25">
      <c r="A1406" t="s">
        <v>5261</v>
      </c>
      <c r="B1406" t="s">
        <v>4161</v>
      </c>
      <c r="C1406" t="s">
        <v>1361</v>
      </c>
      <c r="D1406" s="11">
        <v>11</v>
      </c>
      <c r="E1406" s="13">
        <v>46.418999999999997</v>
      </c>
      <c r="F1406" s="4">
        <f>D1406*E1406</f>
        <v>510.60899999999998</v>
      </c>
      <c r="G1406" s="4">
        <f>E1406/1.3</f>
        <v>35.706923076923076</v>
      </c>
      <c r="H1406" s="4">
        <f>D1406*G1406</f>
        <v>392.77615384615382</v>
      </c>
      <c r="I1406" s="11" t="s">
        <v>3249</v>
      </c>
      <c r="J1406" s="11">
        <v>276455</v>
      </c>
    </row>
    <row r="1407" spans="1:10" x14ac:dyDescent="0.25">
      <c r="A1407" t="s">
        <v>6016</v>
      </c>
      <c r="B1407" t="s">
        <v>4774</v>
      </c>
      <c r="C1407" t="s">
        <v>576</v>
      </c>
      <c r="D1407" s="11">
        <v>3</v>
      </c>
      <c r="E1407" s="13">
        <v>46.27</v>
      </c>
      <c r="F1407" s="4">
        <f>D1407*E1407</f>
        <v>138.81</v>
      </c>
      <c r="G1407" s="4">
        <f>E1407/1.3</f>
        <v>35.592307692307692</v>
      </c>
      <c r="H1407" s="4">
        <f>D1407*G1407</f>
        <v>106.77692307692308</v>
      </c>
      <c r="I1407" s="11" t="s">
        <v>3251</v>
      </c>
      <c r="J1407" s="11">
        <v>64735</v>
      </c>
    </row>
    <row r="1408" spans="1:10" x14ac:dyDescent="0.25">
      <c r="A1408" t="s">
        <v>6124</v>
      </c>
      <c r="B1408" t="s">
        <v>6125</v>
      </c>
      <c r="C1408" t="s">
        <v>457</v>
      </c>
      <c r="D1408" s="11">
        <v>1</v>
      </c>
      <c r="E1408" s="13">
        <v>46.21</v>
      </c>
      <c r="F1408" s="4">
        <f>D1408*E1408</f>
        <v>46.21</v>
      </c>
      <c r="G1408" s="4">
        <f>E1408/1.3</f>
        <v>35.546153846153842</v>
      </c>
      <c r="H1408" s="4">
        <f>D1408*G1408</f>
        <v>35.546153846153842</v>
      </c>
      <c r="I1408" s="11" t="s">
        <v>3252</v>
      </c>
      <c r="J1408" s="11">
        <v>51306</v>
      </c>
    </row>
    <row r="1409" spans="1:10" x14ac:dyDescent="0.25">
      <c r="A1409" t="s">
        <v>288</v>
      </c>
      <c r="B1409" t="s">
        <v>4166</v>
      </c>
      <c r="C1409" t="s">
        <v>581</v>
      </c>
      <c r="D1409" s="11">
        <v>1</v>
      </c>
      <c r="E1409" s="13">
        <v>46.180999999999997</v>
      </c>
      <c r="F1409" s="4">
        <f>D1409*E1409</f>
        <v>46.180999999999997</v>
      </c>
      <c r="G1409" s="4">
        <f>E1409/1.3</f>
        <v>35.523846153846151</v>
      </c>
      <c r="H1409" s="4">
        <f>D1409*G1409</f>
        <v>35.523846153846151</v>
      </c>
      <c r="I1409" s="11" t="s">
        <v>3246</v>
      </c>
      <c r="J1409" s="11">
        <v>70357</v>
      </c>
    </row>
    <row r="1410" spans="1:10" x14ac:dyDescent="0.25">
      <c r="A1410" t="s">
        <v>288</v>
      </c>
      <c r="B1410" t="s">
        <v>4166</v>
      </c>
      <c r="C1410" t="s">
        <v>581</v>
      </c>
      <c r="D1410" s="11">
        <v>1</v>
      </c>
      <c r="E1410" s="13">
        <v>46.18</v>
      </c>
      <c r="F1410" s="4">
        <f>D1410*E1410</f>
        <v>46.18</v>
      </c>
      <c r="G1410" s="4">
        <f>E1410/1.3</f>
        <v>35.523076923076921</v>
      </c>
      <c r="H1410" s="4">
        <f>D1410*G1410</f>
        <v>35.523076923076921</v>
      </c>
      <c r="I1410" s="11" t="s">
        <v>3248</v>
      </c>
      <c r="J1410" s="11">
        <v>70357</v>
      </c>
    </row>
    <row r="1411" spans="1:10" x14ac:dyDescent="0.25">
      <c r="A1411" t="s">
        <v>1926</v>
      </c>
      <c r="B1411" t="s">
        <v>4115</v>
      </c>
      <c r="C1411" t="s">
        <v>1911</v>
      </c>
      <c r="D1411" s="11">
        <v>1</v>
      </c>
      <c r="E1411" s="13">
        <v>46.06</v>
      </c>
      <c r="F1411" s="4">
        <f>D1411*E1411</f>
        <v>46.06</v>
      </c>
      <c r="G1411" s="4">
        <f>E1411/1.3</f>
        <v>35.430769230769229</v>
      </c>
      <c r="H1411" s="4">
        <f>D1411*G1411</f>
        <v>35.430769230769229</v>
      </c>
      <c r="I1411" s="11" t="s">
        <v>3249</v>
      </c>
      <c r="J1411" s="11">
        <v>166046</v>
      </c>
    </row>
    <row r="1412" spans="1:10" x14ac:dyDescent="0.25">
      <c r="A1412" t="s">
        <v>4110</v>
      </c>
      <c r="B1412" t="s">
        <v>3621</v>
      </c>
      <c r="C1412" t="s">
        <v>1911</v>
      </c>
      <c r="D1412" s="11">
        <v>1</v>
      </c>
      <c r="E1412" s="13">
        <v>46.046999999999997</v>
      </c>
      <c r="F1412" s="4">
        <f>D1412*E1412</f>
        <v>46.046999999999997</v>
      </c>
      <c r="G1412" s="4">
        <f>E1412/1.3</f>
        <v>35.420769230769224</v>
      </c>
      <c r="H1412" s="4">
        <f>D1412*G1412</f>
        <v>35.420769230769224</v>
      </c>
      <c r="I1412" s="11" t="s">
        <v>3247</v>
      </c>
      <c r="J1412" s="11">
        <v>167211</v>
      </c>
    </row>
    <row r="1413" spans="1:10" x14ac:dyDescent="0.25">
      <c r="A1413" t="s">
        <v>6261</v>
      </c>
      <c r="B1413" t="s">
        <v>3258</v>
      </c>
      <c r="C1413" t="s">
        <v>491</v>
      </c>
      <c r="D1413" s="11">
        <v>2</v>
      </c>
      <c r="E1413" s="13">
        <v>45.81</v>
      </c>
      <c r="F1413" s="4">
        <f>D1413*E1413</f>
        <v>91.62</v>
      </c>
      <c r="G1413" s="4">
        <f>E1413/1.3</f>
        <v>35.238461538461536</v>
      </c>
      <c r="H1413" s="4">
        <f>D1413*G1413</f>
        <v>70.476923076923072</v>
      </c>
      <c r="I1413" s="11" t="s">
        <v>3249</v>
      </c>
      <c r="J1413" s="11">
        <v>80802</v>
      </c>
    </row>
    <row r="1414" spans="1:10" x14ac:dyDescent="0.25">
      <c r="A1414" t="s">
        <v>83</v>
      </c>
      <c r="B1414" t="s">
        <v>3258</v>
      </c>
      <c r="C1414" t="s">
        <v>461</v>
      </c>
      <c r="D1414" s="11">
        <v>2</v>
      </c>
      <c r="E1414" s="13">
        <v>45.735999999999997</v>
      </c>
      <c r="F1414" s="4">
        <f>D1414*E1414</f>
        <v>91.471999999999994</v>
      </c>
      <c r="G1414" s="4">
        <f>E1414/1.3</f>
        <v>35.181538461538459</v>
      </c>
      <c r="H1414" s="4">
        <f>D1414*G1414</f>
        <v>70.363076923076918</v>
      </c>
      <c r="I1414" s="11" t="s">
        <v>3248</v>
      </c>
      <c r="J1414" s="11">
        <v>18978</v>
      </c>
    </row>
    <row r="1415" spans="1:10" x14ac:dyDescent="0.25">
      <c r="A1415" t="s">
        <v>6137</v>
      </c>
      <c r="B1415" t="s">
        <v>3334</v>
      </c>
      <c r="C1415" t="s">
        <v>457</v>
      </c>
      <c r="D1415" s="11">
        <v>2</v>
      </c>
      <c r="E1415" s="13">
        <v>45.73</v>
      </c>
      <c r="F1415" s="4">
        <f>D1415*E1415</f>
        <v>91.46</v>
      </c>
      <c r="G1415" s="4">
        <f>E1415/1.3</f>
        <v>35.176923076923075</v>
      </c>
      <c r="H1415" s="4">
        <f>D1415*G1415</f>
        <v>70.353846153846149</v>
      </c>
      <c r="I1415" s="11" t="s">
        <v>3248</v>
      </c>
      <c r="J1415" s="11">
        <v>58908</v>
      </c>
    </row>
    <row r="1416" spans="1:10" x14ac:dyDescent="0.25">
      <c r="A1416" t="s">
        <v>79</v>
      </c>
      <c r="B1416" t="s">
        <v>3258</v>
      </c>
      <c r="C1416" t="s">
        <v>461</v>
      </c>
      <c r="D1416" s="11">
        <v>3</v>
      </c>
      <c r="E1416" s="13">
        <v>45.718000000000004</v>
      </c>
      <c r="F1416" s="4">
        <f>D1416*E1416</f>
        <v>137.154</v>
      </c>
      <c r="G1416" s="4">
        <f>E1416/1.3</f>
        <v>35.167692307692306</v>
      </c>
      <c r="H1416" s="4">
        <f>D1416*G1416</f>
        <v>105.50307692307692</v>
      </c>
      <c r="I1416" s="11" t="s">
        <v>3250</v>
      </c>
      <c r="J1416" s="11">
        <v>18958</v>
      </c>
    </row>
    <row r="1417" spans="1:10" x14ac:dyDescent="0.25">
      <c r="A1417" t="s">
        <v>1750</v>
      </c>
      <c r="B1417" t="s">
        <v>3258</v>
      </c>
      <c r="C1417" t="s">
        <v>1161</v>
      </c>
      <c r="D1417" s="11">
        <v>5</v>
      </c>
      <c r="E1417" s="13">
        <v>45.689</v>
      </c>
      <c r="F1417" s="4">
        <f>D1417*E1417</f>
        <v>228.44499999999999</v>
      </c>
      <c r="G1417" s="4">
        <f>E1417/1.3</f>
        <v>35.145384615384614</v>
      </c>
      <c r="H1417" s="4">
        <f>D1417*G1417</f>
        <v>175.72692307692307</v>
      </c>
      <c r="I1417" s="11" t="s">
        <v>3249</v>
      </c>
      <c r="J1417" s="11">
        <v>145613</v>
      </c>
    </row>
    <row r="1418" spans="1:10" x14ac:dyDescent="0.25">
      <c r="A1418" t="s">
        <v>662</v>
      </c>
      <c r="B1418" t="s">
        <v>4165</v>
      </c>
      <c r="C1418" t="s">
        <v>648</v>
      </c>
      <c r="D1418" s="11">
        <v>1</v>
      </c>
      <c r="E1418" s="13">
        <v>45.362000000000002</v>
      </c>
      <c r="F1418" s="4">
        <f>D1418*E1418</f>
        <v>45.362000000000002</v>
      </c>
      <c r="G1418" s="4">
        <f>E1418/1.3</f>
        <v>34.893846153846155</v>
      </c>
      <c r="H1418" s="4">
        <f>D1418*G1418</f>
        <v>34.893846153846155</v>
      </c>
      <c r="I1418" s="11" t="s">
        <v>3250</v>
      </c>
      <c r="J1418" s="11">
        <v>11371</v>
      </c>
    </row>
    <row r="1419" spans="1:10" x14ac:dyDescent="0.25">
      <c r="A1419" t="s">
        <v>1595</v>
      </c>
      <c r="B1419" t="s">
        <v>4164</v>
      </c>
      <c r="C1419" t="s">
        <v>576</v>
      </c>
      <c r="D1419" s="11">
        <v>3</v>
      </c>
      <c r="E1419" s="13">
        <v>45.34</v>
      </c>
      <c r="F1419" s="4">
        <f>D1419*E1419</f>
        <v>136.02000000000001</v>
      </c>
      <c r="G1419" s="4">
        <f>E1419/1.3</f>
        <v>34.876923076923077</v>
      </c>
      <c r="H1419" s="4">
        <f>D1419*G1419</f>
        <v>104.63076923076923</v>
      </c>
      <c r="I1419" s="11" t="s">
        <v>3251</v>
      </c>
      <c r="J1419" s="11">
        <v>111788</v>
      </c>
    </row>
    <row r="1420" spans="1:10" x14ac:dyDescent="0.25">
      <c r="A1420" t="s">
        <v>2</v>
      </c>
      <c r="B1420" t="s">
        <v>3258</v>
      </c>
      <c r="C1420" t="s">
        <v>576</v>
      </c>
      <c r="D1420" s="11">
        <v>2</v>
      </c>
      <c r="E1420" s="13">
        <v>45.28</v>
      </c>
      <c r="F1420" s="4">
        <f>D1420*E1420</f>
        <v>90.56</v>
      </c>
      <c r="G1420" s="4">
        <f>E1420/1.3</f>
        <v>34.830769230769228</v>
      </c>
      <c r="H1420" s="4">
        <f>D1420*G1420</f>
        <v>69.661538461538456</v>
      </c>
      <c r="I1420" s="11" t="s">
        <v>3251</v>
      </c>
      <c r="J1420" s="11">
        <v>14774</v>
      </c>
    </row>
    <row r="1421" spans="1:10" x14ac:dyDescent="0.25">
      <c r="A1421" t="s">
        <v>1215</v>
      </c>
      <c r="B1421" t="s">
        <v>3258</v>
      </c>
      <c r="C1421" t="s">
        <v>496</v>
      </c>
      <c r="D1421" s="11">
        <v>1</v>
      </c>
      <c r="E1421" s="13">
        <v>45.277999999999999</v>
      </c>
      <c r="F1421" s="4">
        <f>D1421*E1421</f>
        <v>45.277999999999999</v>
      </c>
      <c r="G1421" s="4">
        <f>E1421/1.3</f>
        <v>34.829230769230769</v>
      </c>
      <c r="H1421" s="4">
        <f>D1421*G1421</f>
        <v>34.829230769230769</v>
      </c>
      <c r="I1421" s="11" t="s">
        <v>3249</v>
      </c>
      <c r="J1421" s="11">
        <v>229508</v>
      </c>
    </row>
    <row r="1422" spans="1:10" x14ac:dyDescent="0.25">
      <c r="A1422" t="s">
        <v>5651</v>
      </c>
      <c r="B1422" t="s">
        <v>3258</v>
      </c>
      <c r="C1422" t="s">
        <v>6635</v>
      </c>
      <c r="D1422" s="11">
        <v>1</v>
      </c>
      <c r="E1422" s="13">
        <v>45.033000000000001</v>
      </c>
      <c r="F1422" s="4">
        <f>D1422*E1422</f>
        <v>45.033000000000001</v>
      </c>
      <c r="G1422" s="4">
        <f>E1422/1.3</f>
        <v>34.64076923076923</v>
      </c>
      <c r="H1422" s="4">
        <f>D1422*G1422</f>
        <v>34.64076923076923</v>
      </c>
      <c r="I1422" s="11" t="s">
        <v>3247</v>
      </c>
      <c r="J1422" s="11">
        <v>88440</v>
      </c>
    </row>
    <row r="1423" spans="1:10" x14ac:dyDescent="0.25">
      <c r="A1423" t="s">
        <v>877</v>
      </c>
      <c r="B1423" t="s">
        <v>3258</v>
      </c>
      <c r="C1423" t="s">
        <v>1519</v>
      </c>
      <c r="D1423" s="11">
        <v>1</v>
      </c>
      <c r="E1423" s="13">
        <v>45.01</v>
      </c>
      <c r="F1423" s="4">
        <f>D1423*E1423</f>
        <v>45.01</v>
      </c>
      <c r="G1423" s="4">
        <f>E1423/1.3</f>
        <v>34.623076923076923</v>
      </c>
      <c r="H1423" s="4">
        <f>D1423*G1423</f>
        <v>34.623076923076923</v>
      </c>
      <c r="I1423" s="11" t="s">
        <v>3247</v>
      </c>
      <c r="J1423" s="11">
        <v>131425</v>
      </c>
    </row>
    <row r="1424" spans="1:10" x14ac:dyDescent="0.25">
      <c r="A1424" t="s">
        <v>5635</v>
      </c>
      <c r="B1424" t="s">
        <v>5636</v>
      </c>
      <c r="C1424" t="s">
        <v>6635</v>
      </c>
      <c r="D1424" s="11">
        <v>4</v>
      </c>
      <c r="E1424" s="13">
        <v>45</v>
      </c>
      <c r="F1424" s="4">
        <f>D1424*E1424</f>
        <v>180</v>
      </c>
      <c r="G1424" s="4">
        <f>E1424/1.3</f>
        <v>34.615384615384613</v>
      </c>
      <c r="H1424" s="4">
        <f>D1424*G1424</f>
        <v>138.46153846153845</v>
      </c>
      <c r="I1424" s="11" t="s">
        <v>3247</v>
      </c>
      <c r="J1424" s="11">
        <v>79070</v>
      </c>
    </row>
    <row r="1425" spans="1:10" x14ac:dyDescent="0.25">
      <c r="A1425" t="s">
        <v>1804</v>
      </c>
      <c r="B1425" t="s">
        <v>3258</v>
      </c>
      <c r="C1425" t="s">
        <v>455</v>
      </c>
      <c r="D1425" s="11">
        <v>1</v>
      </c>
      <c r="E1425" s="13">
        <v>45</v>
      </c>
      <c r="F1425" s="4">
        <f>D1425*E1425</f>
        <v>45</v>
      </c>
      <c r="G1425" s="4">
        <f>E1425/1.3</f>
        <v>34.615384615384613</v>
      </c>
      <c r="H1425" s="4">
        <f>D1425*G1425</f>
        <v>34.615384615384613</v>
      </c>
      <c r="I1425" s="11" t="s">
        <v>3249</v>
      </c>
      <c r="J1425" s="11">
        <v>152611</v>
      </c>
    </row>
    <row r="1426" spans="1:10" x14ac:dyDescent="0.25">
      <c r="A1426" t="s">
        <v>5165</v>
      </c>
      <c r="B1426" t="s">
        <v>3258</v>
      </c>
      <c r="C1426" t="s">
        <v>621</v>
      </c>
      <c r="D1426" s="11">
        <v>1</v>
      </c>
      <c r="E1426" s="13">
        <v>44.98</v>
      </c>
      <c r="F1426" s="4">
        <f>D1426*E1426</f>
        <v>44.98</v>
      </c>
      <c r="G1426" s="4">
        <f>E1426/1.3</f>
        <v>34.599999999999994</v>
      </c>
      <c r="H1426" s="4">
        <f>D1426*G1426</f>
        <v>34.599999999999994</v>
      </c>
      <c r="I1426" s="11" t="s">
        <v>3248</v>
      </c>
      <c r="J1426" s="11">
        <v>33184</v>
      </c>
    </row>
    <row r="1427" spans="1:10" x14ac:dyDescent="0.25">
      <c r="A1427" t="s">
        <v>10</v>
      </c>
      <c r="B1427" t="s">
        <v>4163</v>
      </c>
      <c r="C1427" t="s">
        <v>585</v>
      </c>
      <c r="D1427" s="11">
        <v>4</v>
      </c>
      <c r="E1427" s="13">
        <v>44.97</v>
      </c>
      <c r="F1427" s="4">
        <f>D1427*E1427</f>
        <v>179.88</v>
      </c>
      <c r="G1427" s="4">
        <f>E1427/1.3</f>
        <v>34.592307692307692</v>
      </c>
      <c r="H1427" s="4">
        <f>D1427*G1427</f>
        <v>138.36923076923077</v>
      </c>
      <c r="I1427" s="11" t="s">
        <v>3251</v>
      </c>
      <c r="J1427" s="11">
        <v>15352</v>
      </c>
    </row>
    <row r="1428" spans="1:10" x14ac:dyDescent="0.25">
      <c r="A1428" t="s">
        <v>1300</v>
      </c>
      <c r="B1428" t="s">
        <v>3621</v>
      </c>
      <c r="C1428" t="s">
        <v>1911</v>
      </c>
      <c r="D1428" s="11">
        <v>2</v>
      </c>
      <c r="E1428" s="13">
        <v>44.94</v>
      </c>
      <c r="F1428" s="4">
        <f>D1428*E1428</f>
        <v>89.88</v>
      </c>
      <c r="G1428" s="4">
        <f>E1428/1.3</f>
        <v>34.569230769230764</v>
      </c>
      <c r="H1428" s="4">
        <f>D1428*G1428</f>
        <v>69.138461538461527</v>
      </c>
      <c r="I1428" s="11" t="s">
        <v>3247</v>
      </c>
      <c r="J1428" s="11">
        <v>264185</v>
      </c>
    </row>
    <row r="1429" spans="1:10" x14ac:dyDescent="0.25">
      <c r="A1429" t="s">
        <v>652</v>
      </c>
      <c r="B1429" t="s">
        <v>4162</v>
      </c>
      <c r="C1429" t="s">
        <v>585</v>
      </c>
      <c r="D1429" s="11">
        <v>1</v>
      </c>
      <c r="E1429" s="13">
        <v>44.91</v>
      </c>
      <c r="F1429" s="4">
        <f>D1429*E1429</f>
        <v>44.91</v>
      </c>
      <c r="G1429" s="4">
        <f>E1429/1.3</f>
        <v>34.546153846153842</v>
      </c>
      <c r="H1429" s="4">
        <f>D1429*G1429</f>
        <v>34.546153846153842</v>
      </c>
      <c r="I1429" s="11" t="s">
        <v>3251</v>
      </c>
      <c r="J1429" s="11">
        <v>10848</v>
      </c>
    </row>
    <row r="1430" spans="1:10" x14ac:dyDescent="0.25">
      <c r="A1430" t="s">
        <v>5236</v>
      </c>
      <c r="B1430" t="s">
        <v>3891</v>
      </c>
      <c r="C1430" t="s">
        <v>1238</v>
      </c>
      <c r="D1430" s="11">
        <v>1</v>
      </c>
      <c r="E1430" s="13">
        <v>44.835000000000001</v>
      </c>
      <c r="F1430" s="4">
        <f>D1430*E1430</f>
        <v>44.835000000000001</v>
      </c>
      <c r="G1430" s="4">
        <f>E1430/1.3</f>
        <v>34.488461538461536</v>
      </c>
      <c r="H1430" s="4">
        <f>D1430*G1430</f>
        <v>34.488461538461536</v>
      </c>
      <c r="I1430" s="11" t="s">
        <v>3249</v>
      </c>
      <c r="J1430" s="11">
        <v>268880</v>
      </c>
    </row>
    <row r="1431" spans="1:10" x14ac:dyDescent="0.25">
      <c r="A1431" t="s">
        <v>1360</v>
      </c>
      <c r="B1431" t="s">
        <v>4161</v>
      </c>
      <c r="C1431" t="s">
        <v>1361</v>
      </c>
      <c r="D1431" s="11">
        <v>6</v>
      </c>
      <c r="E1431" s="13">
        <v>44.805999999999997</v>
      </c>
      <c r="F1431" s="4">
        <f>D1431*E1431</f>
        <v>268.83600000000001</v>
      </c>
      <c r="G1431" s="4">
        <f>E1431/1.3</f>
        <v>34.466153846153844</v>
      </c>
      <c r="H1431" s="4">
        <f>D1431*G1431</f>
        <v>206.79692307692306</v>
      </c>
      <c r="I1431" s="11" t="s">
        <v>3249</v>
      </c>
      <c r="J1431" s="11">
        <v>276454</v>
      </c>
    </row>
    <row r="1432" spans="1:10" x14ac:dyDescent="0.25">
      <c r="A1432" t="s">
        <v>1951</v>
      </c>
      <c r="B1432" t="s">
        <v>3301</v>
      </c>
      <c r="C1432" t="s">
        <v>1911</v>
      </c>
      <c r="D1432" s="11">
        <v>2</v>
      </c>
      <c r="E1432" s="13">
        <v>44.55</v>
      </c>
      <c r="F1432" s="4">
        <f>D1432*E1432</f>
        <v>89.1</v>
      </c>
      <c r="G1432" s="4">
        <f>E1432/1.3</f>
        <v>34.269230769230766</v>
      </c>
      <c r="H1432" s="4">
        <f>D1432*G1432</f>
        <v>68.538461538461533</v>
      </c>
      <c r="I1432" s="11" t="s">
        <v>3249</v>
      </c>
      <c r="J1432" s="11">
        <v>166321</v>
      </c>
    </row>
    <row r="1433" spans="1:10" x14ac:dyDescent="0.25">
      <c r="A1433" t="s">
        <v>2254</v>
      </c>
      <c r="B1433" t="s">
        <v>3421</v>
      </c>
      <c r="C1433" t="s">
        <v>665</v>
      </c>
      <c r="D1433" s="11">
        <v>5</v>
      </c>
      <c r="E1433" s="13">
        <v>44.462000000000003</v>
      </c>
      <c r="F1433" s="4">
        <f>D1433*E1433</f>
        <v>222.31</v>
      </c>
      <c r="G1433" s="4">
        <f>E1433/1.3</f>
        <v>34.201538461538462</v>
      </c>
      <c r="H1433" s="4">
        <f>D1433*G1433</f>
        <v>171.00769230769231</v>
      </c>
      <c r="I1433" s="11" t="s">
        <v>3249</v>
      </c>
      <c r="J1433" s="11">
        <v>432076</v>
      </c>
    </row>
    <row r="1434" spans="1:10" x14ac:dyDescent="0.25">
      <c r="A1434" t="s">
        <v>1095</v>
      </c>
      <c r="B1434" t="s">
        <v>4021</v>
      </c>
      <c r="C1434" t="s">
        <v>457</v>
      </c>
      <c r="D1434" s="11">
        <v>2</v>
      </c>
      <c r="E1434" s="13">
        <v>44.21</v>
      </c>
      <c r="F1434" s="4">
        <f>D1434*E1434</f>
        <v>88.42</v>
      </c>
      <c r="G1434" s="4">
        <f>E1434/1.3</f>
        <v>34.007692307692309</v>
      </c>
      <c r="H1434" s="4">
        <f>D1434*G1434</f>
        <v>68.015384615384619</v>
      </c>
      <c r="I1434" s="11" t="s">
        <v>3248</v>
      </c>
      <c r="J1434" s="11">
        <v>42181</v>
      </c>
    </row>
    <row r="1435" spans="1:10" x14ac:dyDescent="0.25">
      <c r="A1435" t="s">
        <v>367</v>
      </c>
      <c r="B1435" t="s">
        <v>3761</v>
      </c>
      <c r="C1435" t="s">
        <v>457</v>
      </c>
      <c r="D1435" s="11">
        <v>1</v>
      </c>
      <c r="E1435" s="13">
        <v>44.207000000000001</v>
      </c>
      <c r="F1435" s="4">
        <f>D1435*E1435</f>
        <v>44.207000000000001</v>
      </c>
      <c r="G1435" s="4">
        <f>E1435/1.3</f>
        <v>34.005384615384614</v>
      </c>
      <c r="H1435" s="4">
        <f>D1435*G1435</f>
        <v>34.005384615384614</v>
      </c>
      <c r="I1435" s="11" t="s">
        <v>3250</v>
      </c>
      <c r="J1435" s="11">
        <v>80243</v>
      </c>
    </row>
    <row r="1436" spans="1:10" x14ac:dyDescent="0.25">
      <c r="A1436" t="s">
        <v>1106</v>
      </c>
      <c r="B1436" t="s">
        <v>3258</v>
      </c>
      <c r="C1436" t="s">
        <v>496</v>
      </c>
      <c r="D1436" s="11">
        <v>1</v>
      </c>
      <c r="E1436" s="13">
        <v>44.18</v>
      </c>
      <c r="F1436" s="4">
        <f>D1436*E1436</f>
        <v>44.18</v>
      </c>
      <c r="G1436" s="4">
        <f>E1436/1.3</f>
        <v>33.984615384615381</v>
      </c>
      <c r="H1436" s="4">
        <f>D1436*G1436</f>
        <v>33.984615384615381</v>
      </c>
      <c r="I1436" s="11" t="s">
        <v>3246</v>
      </c>
      <c r="J1436" s="11">
        <v>44104</v>
      </c>
    </row>
    <row r="1437" spans="1:10" x14ac:dyDescent="0.25">
      <c r="A1437" t="s">
        <v>1097</v>
      </c>
      <c r="B1437" t="s">
        <v>4021</v>
      </c>
      <c r="C1437" t="s">
        <v>457</v>
      </c>
      <c r="D1437" s="11">
        <v>2</v>
      </c>
      <c r="E1437" s="13">
        <v>44.164000000000001</v>
      </c>
      <c r="F1437" s="4">
        <f>D1437*E1437</f>
        <v>88.328000000000003</v>
      </c>
      <c r="G1437" s="4">
        <f>E1437/1.3</f>
        <v>33.972307692307695</v>
      </c>
      <c r="H1437" s="4">
        <f>D1437*G1437</f>
        <v>67.944615384615389</v>
      </c>
      <c r="I1437" s="11" t="s">
        <v>3248</v>
      </c>
      <c r="J1437" s="11">
        <v>42186</v>
      </c>
    </row>
    <row r="1438" spans="1:10" x14ac:dyDescent="0.25">
      <c r="A1438" t="s">
        <v>6626</v>
      </c>
      <c r="B1438" t="s">
        <v>6627</v>
      </c>
      <c r="C1438" t="s">
        <v>6644</v>
      </c>
      <c r="D1438" s="11">
        <v>1</v>
      </c>
      <c r="E1438" s="13">
        <v>44.14</v>
      </c>
      <c r="F1438" s="4">
        <f>D1438*E1438</f>
        <v>44.14</v>
      </c>
      <c r="G1438" s="4">
        <f>E1438/1.3</f>
        <v>33.95384615384615</v>
      </c>
      <c r="H1438" s="4">
        <f>D1438*G1438</f>
        <v>33.95384615384615</v>
      </c>
      <c r="I1438" s="11" t="s">
        <v>3253</v>
      </c>
      <c r="J1438" s="11">
        <v>309895</v>
      </c>
    </row>
    <row r="1439" spans="1:10" x14ac:dyDescent="0.25">
      <c r="A1439" t="s">
        <v>1704</v>
      </c>
      <c r="B1439" t="s">
        <v>3258</v>
      </c>
      <c r="C1439" t="s">
        <v>586</v>
      </c>
      <c r="D1439" s="11">
        <v>1</v>
      </c>
      <c r="E1439" s="13">
        <v>44.1</v>
      </c>
      <c r="F1439" s="4">
        <f>D1439*E1439</f>
        <v>44.1</v>
      </c>
      <c r="G1439" s="4">
        <f>E1439/1.3</f>
        <v>33.92307692307692</v>
      </c>
      <c r="H1439" s="4">
        <f>D1439*G1439</f>
        <v>33.92307692307692</v>
      </c>
      <c r="I1439" s="11" t="s">
        <v>3248</v>
      </c>
      <c r="J1439" s="11">
        <v>336381</v>
      </c>
    </row>
    <row r="1440" spans="1:10" x14ac:dyDescent="0.25">
      <c r="A1440" t="s">
        <v>1953</v>
      </c>
      <c r="B1440" t="s">
        <v>4160</v>
      </c>
      <c r="C1440" t="s">
        <v>1911</v>
      </c>
      <c r="D1440" s="11">
        <v>5</v>
      </c>
      <c r="E1440" s="13">
        <v>44.03</v>
      </c>
      <c r="F1440" s="4">
        <f>D1440*E1440</f>
        <v>220.15</v>
      </c>
      <c r="G1440" s="4">
        <f>E1440/1.3</f>
        <v>33.869230769230768</v>
      </c>
      <c r="H1440" s="4">
        <f>D1440*G1440</f>
        <v>169.34615384615384</v>
      </c>
      <c r="I1440" s="11" t="s">
        <v>3248</v>
      </c>
      <c r="J1440" s="11">
        <v>166381</v>
      </c>
    </row>
    <row r="1441" spans="1:10" x14ac:dyDescent="0.25">
      <c r="A1441" t="s">
        <v>1471</v>
      </c>
      <c r="B1441" t="s">
        <v>4159</v>
      </c>
      <c r="C1441" t="s">
        <v>576</v>
      </c>
      <c r="D1441" s="11">
        <v>4</v>
      </c>
      <c r="E1441" s="13">
        <v>43.89</v>
      </c>
      <c r="F1441" s="4">
        <f>D1441*E1441</f>
        <v>175.56</v>
      </c>
      <c r="G1441" s="4">
        <f>E1441/1.3</f>
        <v>33.761538461538464</v>
      </c>
      <c r="H1441" s="4">
        <f>D1441*G1441</f>
        <v>135.04615384615386</v>
      </c>
      <c r="I1441" s="11" t="s">
        <v>3251</v>
      </c>
      <c r="J1441" s="11">
        <v>100694</v>
      </c>
    </row>
    <row r="1442" spans="1:10" x14ac:dyDescent="0.25">
      <c r="A1442" t="s">
        <v>1754</v>
      </c>
      <c r="B1442" t="s">
        <v>3258</v>
      </c>
      <c r="C1442" t="s">
        <v>1188</v>
      </c>
      <c r="D1442" s="11">
        <v>4</v>
      </c>
      <c r="E1442" s="13">
        <v>43.86</v>
      </c>
      <c r="F1442" s="4">
        <f>D1442*E1442</f>
        <v>175.44</v>
      </c>
      <c r="G1442" s="4">
        <f>E1442/1.3</f>
        <v>33.738461538461536</v>
      </c>
      <c r="H1442" s="4">
        <f>D1442*G1442</f>
        <v>134.95384615384614</v>
      </c>
      <c r="I1442" s="11" t="s">
        <v>3248</v>
      </c>
      <c r="J1442" s="11">
        <v>146078</v>
      </c>
    </row>
    <row r="1443" spans="1:10" x14ac:dyDescent="0.25">
      <c r="A1443" t="s">
        <v>721</v>
      </c>
      <c r="B1443" t="s">
        <v>4158</v>
      </c>
      <c r="C1443" t="s">
        <v>581</v>
      </c>
      <c r="D1443" s="11">
        <v>1</v>
      </c>
      <c r="E1443" s="13">
        <v>43.804000000000002</v>
      </c>
      <c r="F1443" s="4">
        <f>D1443*E1443</f>
        <v>43.804000000000002</v>
      </c>
      <c r="G1443" s="4">
        <f>E1443/1.3</f>
        <v>33.695384615384619</v>
      </c>
      <c r="H1443" s="4">
        <f>D1443*G1443</f>
        <v>33.695384615384619</v>
      </c>
      <c r="I1443" s="11" t="s">
        <v>3248</v>
      </c>
      <c r="J1443" s="11">
        <v>117694</v>
      </c>
    </row>
    <row r="1444" spans="1:10" x14ac:dyDescent="0.25">
      <c r="A1444" t="s">
        <v>5660</v>
      </c>
      <c r="B1444" t="s">
        <v>3258</v>
      </c>
      <c r="C1444" t="s">
        <v>6635</v>
      </c>
      <c r="D1444" s="11">
        <v>1</v>
      </c>
      <c r="E1444" s="13">
        <v>43.75</v>
      </c>
      <c r="F1444" s="4">
        <f>D1444*E1444</f>
        <v>43.75</v>
      </c>
      <c r="G1444" s="4">
        <f>E1444/1.3</f>
        <v>33.653846153846153</v>
      </c>
      <c r="H1444" s="4">
        <f>D1444*G1444</f>
        <v>33.653846153846153</v>
      </c>
      <c r="I1444" s="11" t="s">
        <v>3250</v>
      </c>
      <c r="J1444" s="11">
        <v>94656</v>
      </c>
    </row>
    <row r="1445" spans="1:10" x14ac:dyDescent="0.25">
      <c r="A1445" t="s">
        <v>447</v>
      </c>
      <c r="B1445" t="s">
        <v>4157</v>
      </c>
      <c r="C1445" t="s">
        <v>533</v>
      </c>
      <c r="D1445" s="11">
        <v>1</v>
      </c>
      <c r="E1445" s="13">
        <v>43.56</v>
      </c>
      <c r="F1445" s="4">
        <f>D1445*E1445</f>
        <v>43.56</v>
      </c>
      <c r="G1445" s="4">
        <f>E1445/1.3</f>
        <v>33.507692307692309</v>
      </c>
      <c r="H1445" s="4">
        <f>D1445*G1445</f>
        <v>33.507692307692309</v>
      </c>
      <c r="I1445" s="11" t="s">
        <v>3248</v>
      </c>
      <c r="J1445" s="11">
        <v>92107</v>
      </c>
    </row>
    <row r="1446" spans="1:10" x14ac:dyDescent="0.25">
      <c r="A1446" t="s">
        <v>612</v>
      </c>
      <c r="B1446" t="s">
        <v>3875</v>
      </c>
      <c r="C1446" t="s">
        <v>473</v>
      </c>
      <c r="D1446" s="11">
        <v>1</v>
      </c>
      <c r="E1446" s="13">
        <v>43.54</v>
      </c>
      <c r="F1446" s="4">
        <f>D1446*E1446</f>
        <v>43.54</v>
      </c>
      <c r="G1446" s="4">
        <f>E1446/1.3</f>
        <v>33.492307692307691</v>
      </c>
      <c r="H1446" s="4">
        <f>D1446*G1446</f>
        <v>33.492307692307691</v>
      </c>
      <c r="I1446" s="11" t="s">
        <v>3252</v>
      </c>
      <c r="J1446" s="11">
        <v>9242</v>
      </c>
    </row>
    <row r="1447" spans="1:10" x14ac:dyDescent="0.25">
      <c r="A1447" t="s">
        <v>4151</v>
      </c>
      <c r="B1447" t="s">
        <v>3258</v>
      </c>
      <c r="C1447" t="s">
        <v>455</v>
      </c>
      <c r="D1447" s="11">
        <v>3</v>
      </c>
      <c r="E1447" s="13">
        <v>43.488999999999997</v>
      </c>
      <c r="F1447" s="4">
        <f>D1447*E1447</f>
        <v>130.46699999999998</v>
      </c>
      <c r="G1447" s="4">
        <f>E1447/1.3</f>
        <v>33.453076923076921</v>
      </c>
      <c r="H1447" s="4">
        <f>D1447*G1447</f>
        <v>100.35923076923076</v>
      </c>
      <c r="I1447" s="11" t="s">
        <v>3252</v>
      </c>
      <c r="J1447" s="11">
        <v>16257</v>
      </c>
    </row>
    <row r="1448" spans="1:10" x14ac:dyDescent="0.25">
      <c r="A1448" t="s">
        <v>1422</v>
      </c>
      <c r="B1448" t="s">
        <v>4156</v>
      </c>
      <c r="C1448" t="s">
        <v>576</v>
      </c>
      <c r="D1448" s="11">
        <v>2</v>
      </c>
      <c r="E1448" s="13">
        <v>43.43</v>
      </c>
      <c r="F1448" s="4">
        <f>D1448*E1448</f>
        <v>86.86</v>
      </c>
      <c r="G1448" s="4">
        <f>E1448/1.3</f>
        <v>33.407692307692308</v>
      </c>
      <c r="H1448" s="4">
        <f>D1448*G1448</f>
        <v>66.815384615384616</v>
      </c>
      <c r="I1448" s="11" t="s">
        <v>3251</v>
      </c>
      <c r="J1448" s="11">
        <v>94228</v>
      </c>
    </row>
    <row r="1449" spans="1:10" x14ac:dyDescent="0.25">
      <c r="A1449" t="s">
        <v>4136</v>
      </c>
      <c r="B1449" t="s">
        <v>4137</v>
      </c>
      <c r="C1449" t="s">
        <v>457</v>
      </c>
      <c r="D1449" s="11">
        <v>1</v>
      </c>
      <c r="E1449" s="13">
        <v>43.332000000000001</v>
      </c>
      <c r="F1449" s="4">
        <f>D1449*E1449</f>
        <v>43.332000000000001</v>
      </c>
      <c r="G1449" s="4">
        <f>E1449/1.3</f>
        <v>33.332307692307694</v>
      </c>
      <c r="H1449" s="4">
        <f>D1449*G1449</f>
        <v>33.332307692307694</v>
      </c>
      <c r="I1449" s="11" t="s">
        <v>3252</v>
      </c>
      <c r="J1449" s="11">
        <v>9464</v>
      </c>
    </row>
    <row r="1450" spans="1:10" x14ac:dyDescent="0.25">
      <c r="A1450" t="s">
        <v>4988</v>
      </c>
      <c r="B1450" t="s">
        <v>3258</v>
      </c>
      <c r="C1450" t="s">
        <v>690</v>
      </c>
      <c r="D1450" s="11">
        <v>2</v>
      </c>
      <c r="E1450" s="13">
        <v>43.32</v>
      </c>
      <c r="F1450" s="4">
        <f>D1450*E1450</f>
        <v>86.64</v>
      </c>
      <c r="G1450" s="4">
        <f>E1450/1.3</f>
        <v>33.323076923076925</v>
      </c>
      <c r="H1450" s="4">
        <f>D1450*G1450</f>
        <v>66.646153846153851</v>
      </c>
      <c r="I1450" s="11" t="s">
        <v>3248</v>
      </c>
      <c r="J1450" s="11">
        <v>74671</v>
      </c>
    </row>
    <row r="1451" spans="1:10" x14ac:dyDescent="0.25">
      <c r="A1451" t="s">
        <v>6467</v>
      </c>
      <c r="B1451" t="s">
        <v>6468</v>
      </c>
      <c r="C1451" t="s">
        <v>6644</v>
      </c>
      <c r="D1451" s="11">
        <v>2</v>
      </c>
      <c r="E1451" s="13">
        <v>43.28</v>
      </c>
      <c r="F1451" s="4">
        <f>D1451*E1451</f>
        <v>86.56</v>
      </c>
      <c r="G1451" s="4">
        <f>E1451/1.3</f>
        <v>33.292307692307695</v>
      </c>
      <c r="H1451" s="4">
        <f>D1451*G1451</f>
        <v>66.58461538461539</v>
      </c>
      <c r="I1451" s="11" t="s">
        <v>3253</v>
      </c>
      <c r="J1451" s="11">
        <v>301650</v>
      </c>
    </row>
    <row r="1452" spans="1:10" x14ac:dyDescent="0.25">
      <c r="A1452" t="s">
        <v>2159</v>
      </c>
      <c r="B1452" t="s">
        <v>4155</v>
      </c>
      <c r="C1452" t="s">
        <v>665</v>
      </c>
      <c r="D1452" s="11">
        <v>4</v>
      </c>
      <c r="E1452" s="13">
        <v>43.213999999999999</v>
      </c>
      <c r="F1452" s="4">
        <f>D1452*E1452</f>
        <v>172.85599999999999</v>
      </c>
      <c r="G1452" s="4">
        <f>E1452/1.3</f>
        <v>33.241538461538461</v>
      </c>
      <c r="H1452" s="4">
        <f>D1452*G1452</f>
        <v>132.96615384615384</v>
      </c>
      <c r="I1452" s="11" t="s">
        <v>3249</v>
      </c>
      <c r="J1452" s="11">
        <v>396793</v>
      </c>
    </row>
    <row r="1453" spans="1:10" x14ac:dyDescent="0.25">
      <c r="A1453" t="s">
        <v>4154</v>
      </c>
      <c r="B1453" t="s">
        <v>3258</v>
      </c>
      <c r="C1453" t="s">
        <v>95</v>
      </c>
      <c r="D1453" s="11">
        <v>1</v>
      </c>
      <c r="E1453" s="13">
        <v>43.19</v>
      </c>
      <c r="F1453" s="4">
        <f>D1453*E1453</f>
        <v>43.19</v>
      </c>
      <c r="G1453" s="4">
        <f>E1453/1.3</f>
        <v>33.223076923076917</v>
      </c>
      <c r="H1453" s="4">
        <f>D1453*G1453</f>
        <v>33.223076923076917</v>
      </c>
      <c r="I1453" s="11" t="s">
        <v>3251</v>
      </c>
      <c r="J1453" s="11">
        <v>340159</v>
      </c>
    </row>
    <row r="1454" spans="1:10" x14ac:dyDescent="0.25">
      <c r="A1454" t="s">
        <v>1192</v>
      </c>
      <c r="B1454" t="s">
        <v>3258</v>
      </c>
      <c r="C1454" t="s">
        <v>496</v>
      </c>
      <c r="D1454" s="11">
        <v>2</v>
      </c>
      <c r="E1454" s="13">
        <v>43.18</v>
      </c>
      <c r="F1454" s="4">
        <f>D1454*E1454</f>
        <v>86.36</v>
      </c>
      <c r="G1454" s="4">
        <f>E1454/1.3</f>
        <v>33.215384615384615</v>
      </c>
      <c r="H1454" s="4">
        <f>D1454*G1454</f>
        <v>66.430769230769229</v>
      </c>
      <c r="I1454" s="11" t="s">
        <v>3247</v>
      </c>
      <c r="J1454" s="11">
        <v>60847</v>
      </c>
    </row>
    <row r="1455" spans="1:10" x14ac:dyDescent="0.25">
      <c r="A1455" t="s">
        <v>2826</v>
      </c>
      <c r="B1455" t="s">
        <v>3258</v>
      </c>
      <c r="C1455" t="s">
        <v>576</v>
      </c>
      <c r="D1455" s="11">
        <v>1</v>
      </c>
      <c r="E1455" s="13">
        <v>43.16</v>
      </c>
      <c r="F1455" s="4">
        <f>D1455*E1455</f>
        <v>43.16</v>
      </c>
      <c r="G1455" s="4">
        <f>E1455/1.3</f>
        <v>33.199999999999996</v>
      </c>
      <c r="H1455" s="4">
        <f>D1455*G1455</f>
        <v>33.199999999999996</v>
      </c>
      <c r="I1455" s="11" t="s">
        <v>3251</v>
      </c>
      <c r="J1455" s="11">
        <v>33903</v>
      </c>
    </row>
    <row r="1456" spans="1:10" x14ac:dyDescent="0.25">
      <c r="A1456" t="s">
        <v>653</v>
      </c>
      <c r="B1456" t="s">
        <v>4153</v>
      </c>
      <c r="C1456" t="s">
        <v>585</v>
      </c>
      <c r="D1456" s="11">
        <v>1</v>
      </c>
      <c r="E1456" s="13">
        <v>43.02</v>
      </c>
      <c r="F1456" s="4">
        <f>D1456*E1456</f>
        <v>43.02</v>
      </c>
      <c r="G1456" s="4">
        <f>E1456/1.3</f>
        <v>33.092307692307692</v>
      </c>
      <c r="H1456" s="4">
        <f>D1456*G1456</f>
        <v>33.092307692307692</v>
      </c>
      <c r="I1456" s="11" t="s">
        <v>3251</v>
      </c>
      <c r="J1456" s="11">
        <v>10955</v>
      </c>
    </row>
    <row r="1457" spans="1:10" x14ac:dyDescent="0.25">
      <c r="A1457" t="s">
        <v>1105</v>
      </c>
      <c r="B1457" t="s">
        <v>3258</v>
      </c>
      <c r="C1457" t="s">
        <v>465</v>
      </c>
      <c r="D1457" s="11">
        <v>2</v>
      </c>
      <c r="E1457" s="13">
        <v>42.88</v>
      </c>
      <c r="F1457" s="4">
        <f>D1457*E1457</f>
        <v>85.76</v>
      </c>
      <c r="G1457" s="4">
        <f>E1457/1.3</f>
        <v>32.984615384615388</v>
      </c>
      <c r="H1457" s="4">
        <f>D1457*G1457</f>
        <v>65.969230769230776</v>
      </c>
      <c r="I1457" s="11" t="s">
        <v>3249</v>
      </c>
      <c r="J1457" s="11">
        <v>44007</v>
      </c>
    </row>
    <row r="1458" spans="1:10" x14ac:dyDescent="0.25">
      <c r="A1458" t="s">
        <v>2154</v>
      </c>
      <c r="B1458" t="s">
        <v>4152</v>
      </c>
      <c r="C1458" t="s">
        <v>665</v>
      </c>
      <c r="D1458" s="11">
        <v>2</v>
      </c>
      <c r="E1458" s="13">
        <v>42.87</v>
      </c>
      <c r="F1458" s="4">
        <f>D1458*E1458</f>
        <v>85.74</v>
      </c>
      <c r="G1458" s="4">
        <f>E1458/1.3</f>
        <v>32.976923076923072</v>
      </c>
      <c r="H1458" s="4">
        <f>D1458*G1458</f>
        <v>65.953846153846143</v>
      </c>
      <c r="I1458" s="11" t="s">
        <v>3250</v>
      </c>
      <c r="J1458" s="11">
        <v>396757</v>
      </c>
    </row>
    <row r="1459" spans="1:10" x14ac:dyDescent="0.25">
      <c r="A1459" t="s">
        <v>2154</v>
      </c>
      <c r="B1459" t="s">
        <v>4152</v>
      </c>
      <c r="C1459" t="s">
        <v>665</v>
      </c>
      <c r="D1459" s="11">
        <v>3</v>
      </c>
      <c r="E1459" s="13">
        <v>42.87</v>
      </c>
      <c r="F1459" s="4">
        <f>D1459*E1459</f>
        <v>128.60999999999999</v>
      </c>
      <c r="G1459" s="4">
        <f>E1459/1.3</f>
        <v>32.976923076923072</v>
      </c>
      <c r="H1459" s="4">
        <f>D1459*G1459</f>
        <v>98.930769230769215</v>
      </c>
      <c r="I1459" s="11" t="s">
        <v>3249</v>
      </c>
      <c r="J1459" s="11">
        <v>396757</v>
      </c>
    </row>
    <row r="1460" spans="1:10" x14ac:dyDescent="0.25">
      <c r="A1460" t="s">
        <v>2641</v>
      </c>
      <c r="B1460" t="s">
        <v>3777</v>
      </c>
      <c r="C1460" t="s">
        <v>455</v>
      </c>
      <c r="D1460" s="11">
        <v>1</v>
      </c>
      <c r="E1460" s="13">
        <v>42.75</v>
      </c>
      <c r="F1460" s="4">
        <f>D1460*E1460</f>
        <v>42.75</v>
      </c>
      <c r="G1460" s="4">
        <f>E1460/1.3</f>
        <v>32.884615384615387</v>
      </c>
      <c r="H1460" s="4">
        <f>D1460*G1460</f>
        <v>32.884615384615387</v>
      </c>
      <c r="I1460" s="11" t="s">
        <v>4972</v>
      </c>
      <c r="J1460" s="11">
        <v>434463</v>
      </c>
    </row>
    <row r="1461" spans="1:10" x14ac:dyDescent="0.25">
      <c r="A1461" t="s">
        <v>4151</v>
      </c>
      <c r="B1461" t="s">
        <v>3258</v>
      </c>
      <c r="C1461" t="s">
        <v>455</v>
      </c>
      <c r="D1461" s="11">
        <v>3</v>
      </c>
      <c r="E1461" s="13">
        <v>42.75</v>
      </c>
      <c r="F1461" s="4">
        <f>D1461*E1461</f>
        <v>128.25</v>
      </c>
      <c r="G1461" s="4">
        <f>E1461/1.3</f>
        <v>32.884615384615387</v>
      </c>
      <c r="H1461" s="4">
        <f>D1461*G1461</f>
        <v>98.65384615384616</v>
      </c>
      <c r="I1461" s="11" t="s">
        <v>3247</v>
      </c>
      <c r="J1461" s="11">
        <v>16257</v>
      </c>
    </row>
    <row r="1462" spans="1:10" x14ac:dyDescent="0.25">
      <c r="A1462" t="s">
        <v>156</v>
      </c>
      <c r="B1462" t="s">
        <v>3555</v>
      </c>
      <c r="C1462" t="s">
        <v>154</v>
      </c>
      <c r="D1462" s="11">
        <v>1</v>
      </c>
      <c r="E1462" s="13">
        <v>42.734000000000002</v>
      </c>
      <c r="F1462" s="4">
        <f>D1462*E1462</f>
        <v>42.734000000000002</v>
      </c>
      <c r="G1462" s="4">
        <f>E1462/1.3</f>
        <v>32.872307692307693</v>
      </c>
      <c r="H1462" s="4">
        <f>D1462*G1462</f>
        <v>32.872307692307693</v>
      </c>
      <c r="I1462" s="11" t="s">
        <v>3249</v>
      </c>
      <c r="J1462" s="11">
        <v>23767</v>
      </c>
    </row>
    <row r="1463" spans="1:10" x14ac:dyDescent="0.25">
      <c r="A1463" t="s">
        <v>4149</v>
      </c>
      <c r="B1463" t="s">
        <v>4150</v>
      </c>
      <c r="C1463" t="s">
        <v>1734</v>
      </c>
      <c r="D1463" s="11">
        <v>1</v>
      </c>
      <c r="E1463" s="13">
        <v>42.65</v>
      </c>
      <c r="F1463" s="4">
        <f>D1463*E1463</f>
        <v>42.65</v>
      </c>
      <c r="G1463" s="4">
        <f>E1463/1.3</f>
        <v>32.807692307692307</v>
      </c>
      <c r="H1463" s="4">
        <f>D1463*G1463</f>
        <v>32.807692307692307</v>
      </c>
      <c r="I1463" s="11" t="s">
        <v>3247</v>
      </c>
      <c r="J1463" s="11">
        <v>466795</v>
      </c>
    </row>
    <row r="1464" spans="1:10" x14ac:dyDescent="0.25">
      <c r="A1464" t="s">
        <v>2562</v>
      </c>
      <c r="B1464" t="s">
        <v>4148</v>
      </c>
      <c r="C1464" t="s">
        <v>1506</v>
      </c>
      <c r="D1464" s="11">
        <v>2</v>
      </c>
      <c r="E1464" s="13">
        <v>42.58</v>
      </c>
      <c r="F1464" s="4">
        <f>D1464*E1464</f>
        <v>85.16</v>
      </c>
      <c r="G1464" s="4">
        <f>E1464/1.3</f>
        <v>32.753846153846155</v>
      </c>
      <c r="H1464" s="4">
        <f>D1464*G1464</f>
        <v>65.507692307692309</v>
      </c>
      <c r="I1464" s="11" t="s">
        <v>3247</v>
      </c>
      <c r="J1464" s="11">
        <v>305237</v>
      </c>
    </row>
    <row r="1465" spans="1:10" x14ac:dyDescent="0.25">
      <c r="A1465" t="s">
        <v>6158</v>
      </c>
      <c r="B1465" t="s">
        <v>3966</v>
      </c>
      <c r="C1465" t="s">
        <v>457</v>
      </c>
      <c r="D1465" s="11">
        <v>2</v>
      </c>
      <c r="E1465" s="13">
        <v>42.5</v>
      </c>
      <c r="F1465" s="4">
        <f>D1465*E1465</f>
        <v>85</v>
      </c>
      <c r="G1465" s="4">
        <f>E1465/1.3</f>
        <v>32.692307692307693</v>
      </c>
      <c r="H1465" s="4">
        <f>D1465*G1465</f>
        <v>65.384615384615387</v>
      </c>
      <c r="I1465" s="11" t="s">
        <v>3252</v>
      </c>
      <c r="J1465" s="11">
        <v>71303</v>
      </c>
    </row>
    <row r="1466" spans="1:10" x14ac:dyDescent="0.25">
      <c r="A1466" t="s">
        <v>1217</v>
      </c>
      <c r="B1466" t="s">
        <v>3258</v>
      </c>
      <c r="C1466" t="s">
        <v>496</v>
      </c>
      <c r="D1466" s="11">
        <v>1</v>
      </c>
      <c r="E1466" s="13">
        <v>42.47</v>
      </c>
      <c r="F1466" s="4">
        <f>D1466*E1466</f>
        <v>42.47</v>
      </c>
      <c r="G1466" s="4">
        <f>E1466/1.3</f>
        <v>32.669230769230765</v>
      </c>
      <c r="H1466" s="4">
        <f>D1466*G1466</f>
        <v>32.669230769230765</v>
      </c>
      <c r="I1466" s="11" t="s">
        <v>3249</v>
      </c>
      <c r="J1466" s="11">
        <v>233727</v>
      </c>
    </row>
    <row r="1467" spans="1:10" x14ac:dyDescent="0.25">
      <c r="A1467" t="s">
        <v>2041</v>
      </c>
      <c r="B1467" t="s">
        <v>3258</v>
      </c>
      <c r="C1467" t="s">
        <v>457</v>
      </c>
      <c r="D1467" s="11">
        <v>1</v>
      </c>
      <c r="E1467" s="13">
        <v>42.43</v>
      </c>
      <c r="F1467" s="4">
        <f>D1467*E1467</f>
        <v>42.43</v>
      </c>
      <c r="G1467" s="4">
        <f>E1467/1.3</f>
        <v>32.638461538461534</v>
      </c>
      <c r="H1467" s="4">
        <f>D1467*G1467</f>
        <v>32.638461538461534</v>
      </c>
      <c r="I1467" s="11" t="s">
        <v>3251</v>
      </c>
      <c r="J1467" s="11">
        <v>348334</v>
      </c>
    </row>
    <row r="1468" spans="1:10" x14ac:dyDescent="0.25">
      <c r="A1468" t="s">
        <v>3131</v>
      </c>
      <c r="B1468" t="s">
        <v>4147</v>
      </c>
      <c r="C1468" t="s">
        <v>665</v>
      </c>
      <c r="D1468" s="11">
        <v>11</v>
      </c>
      <c r="E1468" s="13">
        <v>42.4</v>
      </c>
      <c r="F1468" s="4">
        <f>D1468*E1468</f>
        <v>466.4</v>
      </c>
      <c r="G1468" s="4">
        <f>E1468/1.3</f>
        <v>32.615384615384613</v>
      </c>
      <c r="H1468" s="4">
        <f>D1468*G1468</f>
        <v>358.76923076923072</v>
      </c>
      <c r="I1468" s="11" t="s">
        <v>3249</v>
      </c>
      <c r="J1468" s="11">
        <v>435176</v>
      </c>
    </row>
    <row r="1469" spans="1:10" x14ac:dyDescent="0.25">
      <c r="A1469" t="s">
        <v>3226</v>
      </c>
      <c r="B1469" t="s">
        <v>3258</v>
      </c>
      <c r="C1469" t="s">
        <v>577</v>
      </c>
      <c r="D1469" s="11">
        <v>2</v>
      </c>
      <c r="E1469" s="13">
        <v>42.393999999999998</v>
      </c>
      <c r="F1469" s="4">
        <f>D1469*E1469</f>
        <v>84.787999999999997</v>
      </c>
      <c r="G1469" s="4">
        <f>E1469/1.3</f>
        <v>32.610769230769229</v>
      </c>
      <c r="H1469" s="4">
        <f>D1469*G1469</f>
        <v>65.221538461538458</v>
      </c>
      <c r="I1469" s="11" t="s">
        <v>3249</v>
      </c>
      <c r="J1469" s="11">
        <v>17459</v>
      </c>
    </row>
    <row r="1470" spans="1:10" x14ac:dyDescent="0.25">
      <c r="A1470" t="s">
        <v>6017</v>
      </c>
      <c r="B1470" t="s">
        <v>3258</v>
      </c>
      <c r="C1470" t="s">
        <v>576</v>
      </c>
      <c r="D1470" s="11">
        <v>1</v>
      </c>
      <c r="E1470" s="13">
        <v>42.37</v>
      </c>
      <c r="F1470" s="4">
        <f>D1470*E1470</f>
        <v>42.37</v>
      </c>
      <c r="G1470" s="4">
        <f>E1470/1.3</f>
        <v>32.592307692307692</v>
      </c>
      <c r="H1470" s="4">
        <f>D1470*G1470</f>
        <v>32.592307692307692</v>
      </c>
      <c r="I1470" s="11" t="s">
        <v>3248</v>
      </c>
      <c r="J1470" s="11">
        <v>75755</v>
      </c>
    </row>
    <row r="1471" spans="1:10" x14ac:dyDescent="0.25">
      <c r="A1471" t="s">
        <v>6193</v>
      </c>
      <c r="B1471" t="s">
        <v>3875</v>
      </c>
      <c r="C1471" t="s">
        <v>473</v>
      </c>
      <c r="D1471" s="11">
        <v>3</v>
      </c>
      <c r="E1471" s="13">
        <v>42.250999999999998</v>
      </c>
      <c r="F1471" s="4">
        <f>D1471*E1471</f>
        <v>126.75299999999999</v>
      </c>
      <c r="G1471" s="4">
        <f>E1471/1.3</f>
        <v>32.50076923076923</v>
      </c>
      <c r="H1471" s="4">
        <f>D1471*G1471</f>
        <v>97.502307692307681</v>
      </c>
      <c r="I1471" s="11" t="s">
        <v>3246</v>
      </c>
      <c r="J1471" s="11">
        <v>78555</v>
      </c>
    </row>
    <row r="1472" spans="1:10" x14ac:dyDescent="0.25">
      <c r="A1472" t="s">
        <v>4146</v>
      </c>
      <c r="B1472" t="s">
        <v>3301</v>
      </c>
      <c r="C1472" t="s">
        <v>1911</v>
      </c>
      <c r="D1472" s="11">
        <v>6</v>
      </c>
      <c r="E1472" s="13">
        <v>42.23</v>
      </c>
      <c r="F1472" s="4">
        <f>D1472*E1472</f>
        <v>253.38</v>
      </c>
      <c r="G1472" s="4">
        <f>E1472/1.3</f>
        <v>32.484615384615381</v>
      </c>
      <c r="H1472" s="4">
        <f>D1472*G1472</f>
        <v>194.90769230769229</v>
      </c>
      <c r="I1472" s="11" t="s">
        <v>3251</v>
      </c>
      <c r="J1472" s="11">
        <v>263396</v>
      </c>
    </row>
    <row r="1473" spans="1:10" x14ac:dyDescent="0.25">
      <c r="A1473" t="s">
        <v>1769</v>
      </c>
      <c r="B1473" t="s">
        <v>4145</v>
      </c>
      <c r="C1473" t="s">
        <v>1767</v>
      </c>
      <c r="D1473" s="11">
        <v>2</v>
      </c>
      <c r="E1473" s="13">
        <v>42.112000000000002</v>
      </c>
      <c r="F1473" s="4">
        <f>D1473*E1473</f>
        <v>84.224000000000004</v>
      </c>
      <c r="G1473" s="4">
        <f>E1473/1.3</f>
        <v>32.393846153846155</v>
      </c>
      <c r="H1473" s="4">
        <f>D1473*G1473</f>
        <v>64.787692307692311</v>
      </c>
      <c r="I1473" s="11" t="s">
        <v>3247</v>
      </c>
      <c r="J1473" s="11">
        <v>148845</v>
      </c>
    </row>
    <row r="1474" spans="1:10" x14ac:dyDescent="0.25">
      <c r="A1474" t="s">
        <v>289</v>
      </c>
      <c r="B1474" t="s">
        <v>3258</v>
      </c>
      <c r="C1474" t="s">
        <v>455</v>
      </c>
      <c r="D1474" s="11">
        <v>1</v>
      </c>
      <c r="E1474" s="13">
        <v>42.06</v>
      </c>
      <c r="F1474" s="4">
        <f>D1474*E1474</f>
        <v>42.06</v>
      </c>
      <c r="G1474" s="4">
        <f>E1474/1.3</f>
        <v>32.353846153846156</v>
      </c>
      <c r="H1474" s="4">
        <f>D1474*G1474</f>
        <v>32.353846153846156</v>
      </c>
      <c r="I1474" s="11" t="s">
        <v>3248</v>
      </c>
      <c r="J1474" s="11">
        <v>70373</v>
      </c>
    </row>
    <row r="1475" spans="1:10" x14ac:dyDescent="0.25">
      <c r="A1475" t="s">
        <v>1948</v>
      </c>
      <c r="B1475" t="s">
        <v>3301</v>
      </c>
      <c r="C1475" t="s">
        <v>1911</v>
      </c>
      <c r="D1475" s="11">
        <v>2</v>
      </c>
      <c r="E1475" s="13">
        <v>42.015999999999998</v>
      </c>
      <c r="F1475" s="4">
        <f>D1475*E1475</f>
        <v>84.031999999999996</v>
      </c>
      <c r="G1475" s="4">
        <f>E1475/1.3</f>
        <v>32.32</v>
      </c>
      <c r="H1475" s="4">
        <f>D1475*G1475</f>
        <v>64.64</v>
      </c>
      <c r="I1475" s="11" t="s">
        <v>3249</v>
      </c>
      <c r="J1475" s="11">
        <v>166293</v>
      </c>
    </row>
    <row r="1476" spans="1:10" x14ac:dyDescent="0.25">
      <c r="A1476" t="s">
        <v>2510</v>
      </c>
      <c r="B1476" t="s">
        <v>4030</v>
      </c>
      <c r="C1476" t="s">
        <v>1911</v>
      </c>
      <c r="D1476" s="11">
        <v>1</v>
      </c>
      <c r="E1476" s="13">
        <v>42.01</v>
      </c>
      <c r="F1476" s="4">
        <f>D1476*E1476</f>
        <v>42.01</v>
      </c>
      <c r="G1476" s="4">
        <f>E1476/1.3</f>
        <v>32.315384615384616</v>
      </c>
      <c r="H1476" s="4">
        <f>D1476*G1476</f>
        <v>32.315384615384616</v>
      </c>
      <c r="I1476" s="11" t="s">
        <v>3249</v>
      </c>
      <c r="J1476" s="11">
        <v>165822</v>
      </c>
    </row>
    <row r="1477" spans="1:10" x14ac:dyDescent="0.25">
      <c r="A1477" t="s">
        <v>1742</v>
      </c>
      <c r="B1477" t="s">
        <v>4144</v>
      </c>
      <c r="C1477" t="s">
        <v>1743</v>
      </c>
      <c r="D1477" s="11">
        <v>3</v>
      </c>
      <c r="E1477" s="13">
        <v>42</v>
      </c>
      <c r="F1477" s="4">
        <f>D1477*E1477</f>
        <v>126</v>
      </c>
      <c r="G1477" s="4">
        <f>E1477/1.3</f>
        <v>32.307692307692307</v>
      </c>
      <c r="H1477" s="4">
        <f>D1477*G1477</f>
        <v>96.92307692307692</v>
      </c>
      <c r="I1477" s="11" t="s">
        <v>3251</v>
      </c>
      <c r="J1477" s="11">
        <v>144574</v>
      </c>
    </row>
    <row r="1478" spans="1:10" x14ac:dyDescent="0.25">
      <c r="A1478" t="s">
        <v>5301</v>
      </c>
      <c r="B1478" t="s">
        <v>3621</v>
      </c>
      <c r="C1478" t="s">
        <v>1911</v>
      </c>
      <c r="D1478" s="11">
        <v>1</v>
      </c>
      <c r="E1478" s="13">
        <v>41.96</v>
      </c>
      <c r="F1478" s="4">
        <f>D1478*E1478</f>
        <v>41.96</v>
      </c>
      <c r="G1478" s="4">
        <f>E1478/1.3</f>
        <v>32.276923076923076</v>
      </c>
      <c r="H1478" s="4">
        <f>D1478*G1478</f>
        <v>32.276923076923076</v>
      </c>
      <c r="I1478" s="11" t="s">
        <v>3246</v>
      </c>
      <c r="J1478" s="11">
        <v>264171</v>
      </c>
    </row>
    <row r="1479" spans="1:10" x14ac:dyDescent="0.25">
      <c r="A1479" t="s">
        <v>5305</v>
      </c>
      <c r="B1479" t="s">
        <v>5306</v>
      </c>
      <c r="C1479" t="s">
        <v>1911</v>
      </c>
      <c r="D1479" s="11">
        <v>5</v>
      </c>
      <c r="E1479" s="13">
        <v>41.92</v>
      </c>
      <c r="F1479" s="4">
        <f>D1479*E1479</f>
        <v>209.60000000000002</v>
      </c>
      <c r="G1479" s="4">
        <f>E1479/1.3</f>
        <v>32.246153846153845</v>
      </c>
      <c r="H1479" s="4">
        <f>D1479*G1479</f>
        <v>161.23076923076923</v>
      </c>
      <c r="I1479" s="11" t="s">
        <v>3248</v>
      </c>
      <c r="J1479" s="11">
        <v>436157</v>
      </c>
    </row>
    <row r="1480" spans="1:10" x14ac:dyDescent="0.25">
      <c r="A1480" t="s">
        <v>5845</v>
      </c>
      <c r="B1480" t="s">
        <v>3258</v>
      </c>
      <c r="C1480" t="s">
        <v>6635</v>
      </c>
      <c r="D1480" s="11">
        <v>4</v>
      </c>
      <c r="E1480" s="13">
        <v>41.875</v>
      </c>
      <c r="F1480" s="4">
        <f>D1480*E1480</f>
        <v>167.5</v>
      </c>
      <c r="G1480" s="4">
        <f>E1480/1.3</f>
        <v>32.21153846153846</v>
      </c>
      <c r="H1480" s="4">
        <f>D1480*G1480</f>
        <v>128.84615384615384</v>
      </c>
      <c r="I1480" s="11" t="s">
        <v>3247</v>
      </c>
      <c r="J1480" s="11">
        <v>451157</v>
      </c>
    </row>
    <row r="1481" spans="1:10" x14ac:dyDescent="0.25">
      <c r="A1481" t="s">
        <v>1111</v>
      </c>
      <c r="B1481" t="s">
        <v>3413</v>
      </c>
      <c r="C1481" t="s">
        <v>461</v>
      </c>
      <c r="D1481" s="11">
        <v>7</v>
      </c>
      <c r="E1481" s="13">
        <v>41.84</v>
      </c>
      <c r="F1481" s="4">
        <f>D1481*E1481</f>
        <v>292.88</v>
      </c>
      <c r="G1481" s="4">
        <f>E1481/1.3</f>
        <v>32.184615384615384</v>
      </c>
      <c r="H1481" s="4">
        <f>D1481*G1481</f>
        <v>225.2923076923077</v>
      </c>
      <c r="I1481" s="11" t="s">
        <v>3249</v>
      </c>
      <c r="J1481" s="11">
        <v>44942</v>
      </c>
    </row>
    <row r="1482" spans="1:10" x14ac:dyDescent="0.25">
      <c r="A1482" t="s">
        <v>699</v>
      </c>
      <c r="B1482" t="s">
        <v>4143</v>
      </c>
      <c r="C1482" t="s">
        <v>581</v>
      </c>
      <c r="D1482" s="11">
        <v>1</v>
      </c>
      <c r="E1482" s="13">
        <v>41.755000000000003</v>
      </c>
      <c r="F1482" s="4">
        <f>D1482*E1482</f>
        <v>41.755000000000003</v>
      </c>
      <c r="G1482" s="4">
        <f>E1482/1.3</f>
        <v>32.119230769230768</v>
      </c>
      <c r="H1482" s="4">
        <f>D1482*G1482</f>
        <v>32.119230769230768</v>
      </c>
      <c r="I1482" s="11" t="s">
        <v>3248</v>
      </c>
      <c r="J1482" s="11">
        <v>116348</v>
      </c>
    </row>
    <row r="1483" spans="1:10" x14ac:dyDescent="0.25">
      <c r="A1483" t="s">
        <v>125</v>
      </c>
      <c r="B1483" t="s">
        <v>3332</v>
      </c>
      <c r="C1483" t="s">
        <v>457</v>
      </c>
      <c r="D1483" s="11">
        <v>3</v>
      </c>
      <c r="E1483" s="13">
        <v>41.725000000000001</v>
      </c>
      <c r="F1483" s="4">
        <f>D1483*E1483</f>
        <v>125.17500000000001</v>
      </c>
      <c r="G1483" s="4">
        <f>E1483/1.3</f>
        <v>32.096153846153847</v>
      </c>
      <c r="H1483" s="4">
        <f>D1483*G1483</f>
        <v>96.288461538461547</v>
      </c>
      <c r="I1483" s="11" t="s">
        <v>3246</v>
      </c>
      <c r="J1483" s="11">
        <v>21931</v>
      </c>
    </row>
    <row r="1484" spans="1:10" x14ac:dyDescent="0.25">
      <c r="A1484" t="s">
        <v>6340</v>
      </c>
      <c r="B1484" t="s">
        <v>3258</v>
      </c>
      <c r="C1484" t="s">
        <v>577</v>
      </c>
      <c r="D1484" s="11">
        <v>1</v>
      </c>
      <c r="E1484" s="13">
        <v>41.72</v>
      </c>
      <c r="F1484" s="4">
        <f>D1484*E1484</f>
        <v>41.72</v>
      </c>
      <c r="G1484" s="4">
        <f>E1484/1.3</f>
        <v>32.092307692307692</v>
      </c>
      <c r="H1484" s="4">
        <f>D1484*G1484</f>
        <v>32.092307692307692</v>
      </c>
      <c r="I1484" s="11" t="s">
        <v>3250</v>
      </c>
      <c r="J1484" s="11">
        <v>7856</v>
      </c>
    </row>
    <row r="1485" spans="1:10" x14ac:dyDescent="0.25">
      <c r="A1485" t="s">
        <v>396</v>
      </c>
      <c r="B1485" t="s">
        <v>3258</v>
      </c>
      <c r="C1485" t="s">
        <v>576</v>
      </c>
      <c r="D1485" s="11">
        <v>2</v>
      </c>
      <c r="E1485" s="13">
        <v>41.7</v>
      </c>
      <c r="F1485" s="4">
        <f>D1485*E1485</f>
        <v>83.4</v>
      </c>
      <c r="G1485" s="4">
        <f>E1485/1.3</f>
        <v>32.07692307692308</v>
      </c>
      <c r="H1485" s="4">
        <f>D1485*G1485</f>
        <v>64.15384615384616</v>
      </c>
      <c r="I1485" s="11" t="s">
        <v>3250</v>
      </c>
      <c r="J1485" s="11">
        <v>86133</v>
      </c>
    </row>
    <row r="1486" spans="1:10" x14ac:dyDescent="0.25">
      <c r="A1486" t="s">
        <v>6544</v>
      </c>
      <c r="B1486" t="s">
        <v>6545</v>
      </c>
      <c r="C1486" t="s">
        <v>6644</v>
      </c>
      <c r="D1486" s="11">
        <v>1</v>
      </c>
      <c r="E1486" s="13">
        <v>41.66</v>
      </c>
      <c r="F1486" s="4">
        <f>D1486*E1486</f>
        <v>41.66</v>
      </c>
      <c r="G1486" s="4">
        <f>E1486/1.3</f>
        <v>32.046153846153842</v>
      </c>
      <c r="H1486" s="4">
        <f>D1486*G1486</f>
        <v>32.046153846153842</v>
      </c>
      <c r="I1486" s="11" t="s">
        <v>3253</v>
      </c>
      <c r="J1486" s="11">
        <v>301812</v>
      </c>
    </row>
    <row r="1487" spans="1:10" x14ac:dyDescent="0.25">
      <c r="A1487" t="s">
        <v>1466</v>
      </c>
      <c r="B1487" t="s">
        <v>4142</v>
      </c>
      <c r="C1487" t="s">
        <v>576</v>
      </c>
      <c r="D1487" s="11">
        <v>2</v>
      </c>
      <c r="E1487" s="13">
        <v>41.65</v>
      </c>
      <c r="F1487" s="4">
        <f>D1487*E1487</f>
        <v>83.3</v>
      </c>
      <c r="G1487" s="4">
        <f>E1487/1.3</f>
        <v>32.038461538461533</v>
      </c>
      <c r="H1487" s="4">
        <f>D1487*G1487</f>
        <v>64.076923076923066</v>
      </c>
      <c r="I1487" s="11" t="s">
        <v>3251</v>
      </c>
      <c r="J1487" s="11">
        <v>100472</v>
      </c>
    </row>
    <row r="1488" spans="1:10" x14ac:dyDescent="0.25">
      <c r="A1488" t="s">
        <v>966</v>
      </c>
      <c r="B1488" t="s">
        <v>3258</v>
      </c>
      <c r="C1488" t="s">
        <v>1418</v>
      </c>
      <c r="D1488" s="11">
        <v>3</v>
      </c>
      <c r="E1488" s="13">
        <v>41.633000000000003</v>
      </c>
      <c r="F1488" s="4">
        <f>D1488*E1488</f>
        <v>124.899</v>
      </c>
      <c r="G1488" s="4">
        <f>E1488/1.3</f>
        <v>32.025384615384617</v>
      </c>
      <c r="H1488" s="4">
        <f>D1488*G1488</f>
        <v>96.076153846153858</v>
      </c>
      <c r="I1488" s="11" t="s">
        <v>3246</v>
      </c>
      <c r="J1488" s="11">
        <v>140289</v>
      </c>
    </row>
    <row r="1489" spans="1:10" x14ac:dyDescent="0.25">
      <c r="A1489" t="s">
        <v>289</v>
      </c>
      <c r="B1489" t="s">
        <v>3258</v>
      </c>
      <c r="C1489" t="s">
        <v>455</v>
      </c>
      <c r="D1489" s="11">
        <v>4</v>
      </c>
      <c r="E1489" s="13">
        <v>41.438000000000002</v>
      </c>
      <c r="F1489" s="4">
        <f>D1489*E1489</f>
        <v>165.75200000000001</v>
      </c>
      <c r="G1489" s="4">
        <f>E1489/1.3</f>
        <v>31.875384615384615</v>
      </c>
      <c r="H1489" s="4">
        <f>D1489*G1489</f>
        <v>127.50153846153846</v>
      </c>
      <c r="I1489" s="11" t="s">
        <v>3250</v>
      </c>
      <c r="J1489" s="11">
        <v>70373</v>
      </c>
    </row>
    <row r="1490" spans="1:10" x14ac:dyDescent="0.25">
      <c r="A1490" t="s">
        <v>1035</v>
      </c>
      <c r="B1490" t="s">
        <v>3258</v>
      </c>
      <c r="C1490" t="s">
        <v>455</v>
      </c>
      <c r="D1490" s="11">
        <v>11</v>
      </c>
      <c r="E1490" s="13">
        <v>41.4</v>
      </c>
      <c r="F1490" s="4">
        <f>D1490*E1490</f>
        <v>455.4</v>
      </c>
      <c r="G1490" s="4">
        <f>E1490/1.3</f>
        <v>31.846153846153843</v>
      </c>
      <c r="H1490" s="4">
        <f>D1490*G1490</f>
        <v>350.30769230769226</v>
      </c>
      <c r="I1490" s="11" t="s">
        <v>3248</v>
      </c>
      <c r="J1490" s="11">
        <v>30229</v>
      </c>
    </row>
    <row r="1491" spans="1:10" x14ac:dyDescent="0.25">
      <c r="A1491" t="s">
        <v>629</v>
      </c>
      <c r="B1491" t="s">
        <v>4141</v>
      </c>
      <c r="C1491" t="s">
        <v>581</v>
      </c>
      <c r="D1491" s="11">
        <v>10</v>
      </c>
      <c r="E1491" s="13">
        <v>41.283999999999999</v>
      </c>
      <c r="F1491" s="4">
        <f>D1491*E1491</f>
        <v>412.84</v>
      </c>
      <c r="G1491" s="4">
        <f>E1491/1.3</f>
        <v>31.756923076923076</v>
      </c>
      <c r="H1491" s="4">
        <f>D1491*G1491</f>
        <v>317.56923076923078</v>
      </c>
      <c r="I1491" s="11" t="s">
        <v>3248</v>
      </c>
      <c r="J1491" s="11">
        <v>10261</v>
      </c>
    </row>
    <row r="1492" spans="1:10" x14ac:dyDescent="0.25">
      <c r="A1492" t="s">
        <v>1021</v>
      </c>
      <c r="B1492" t="s">
        <v>3258</v>
      </c>
      <c r="C1492" t="s">
        <v>465</v>
      </c>
      <c r="D1492" s="11">
        <v>3</v>
      </c>
      <c r="E1492" s="13">
        <v>41.283999999999999</v>
      </c>
      <c r="F1492" s="4">
        <f>D1492*E1492</f>
        <v>123.852</v>
      </c>
      <c r="G1492" s="4">
        <f>E1492/1.3</f>
        <v>31.756923076923076</v>
      </c>
      <c r="H1492" s="4">
        <f>D1492*G1492</f>
        <v>95.270769230769233</v>
      </c>
      <c r="I1492" s="11" t="s">
        <v>3249</v>
      </c>
      <c r="J1492" s="11">
        <v>26377</v>
      </c>
    </row>
    <row r="1493" spans="1:10" x14ac:dyDescent="0.25">
      <c r="A1493" t="s">
        <v>4136</v>
      </c>
      <c r="B1493" t="s">
        <v>4137</v>
      </c>
      <c r="C1493" t="s">
        <v>457</v>
      </c>
      <c r="D1493" s="11">
        <v>1</v>
      </c>
      <c r="E1493" s="13">
        <v>41.212000000000003</v>
      </c>
      <c r="F1493" s="4">
        <f>D1493*E1493</f>
        <v>41.212000000000003</v>
      </c>
      <c r="G1493" s="4">
        <f>E1493/1.3</f>
        <v>31.701538461538462</v>
      </c>
      <c r="H1493" s="4">
        <f>D1493*G1493</f>
        <v>31.701538461538462</v>
      </c>
      <c r="I1493" s="11" t="s">
        <v>3251</v>
      </c>
      <c r="J1493" s="11">
        <v>9464</v>
      </c>
    </row>
    <row r="1494" spans="1:10" x14ac:dyDescent="0.25">
      <c r="A1494" t="s">
        <v>3112</v>
      </c>
      <c r="B1494" t="s">
        <v>3621</v>
      </c>
      <c r="C1494" t="s">
        <v>1911</v>
      </c>
      <c r="D1494" s="11">
        <v>1</v>
      </c>
      <c r="E1494" s="13">
        <v>41.2</v>
      </c>
      <c r="F1494" s="4">
        <f>D1494*E1494</f>
        <v>41.2</v>
      </c>
      <c r="G1494" s="4">
        <f>E1494/1.3</f>
        <v>31.692307692307693</v>
      </c>
      <c r="H1494" s="4">
        <f>D1494*G1494</f>
        <v>31.692307692307693</v>
      </c>
      <c r="I1494" s="11" t="s">
        <v>3250</v>
      </c>
      <c r="J1494" s="11">
        <v>227507</v>
      </c>
    </row>
    <row r="1495" spans="1:10" x14ac:dyDescent="0.25">
      <c r="A1495" t="s">
        <v>590</v>
      </c>
      <c r="B1495" t="s">
        <v>3258</v>
      </c>
      <c r="C1495" t="s">
        <v>542</v>
      </c>
      <c r="D1495" s="11">
        <v>6</v>
      </c>
      <c r="E1495" s="13">
        <v>41.14</v>
      </c>
      <c r="F1495" s="4">
        <f>D1495*E1495</f>
        <v>246.84</v>
      </c>
      <c r="G1495" s="4">
        <f>E1495/1.3</f>
        <v>31.646153846153844</v>
      </c>
      <c r="H1495" s="4">
        <f>D1495*G1495</f>
        <v>189.87692307692305</v>
      </c>
      <c r="I1495" s="11" t="s">
        <v>3250</v>
      </c>
      <c r="J1495" s="11">
        <v>8534</v>
      </c>
    </row>
    <row r="1496" spans="1:10" x14ac:dyDescent="0.25">
      <c r="A1496" t="s">
        <v>2366</v>
      </c>
      <c r="B1496" t="s">
        <v>3258</v>
      </c>
      <c r="C1496" t="s">
        <v>581</v>
      </c>
      <c r="D1496" s="11">
        <v>10</v>
      </c>
      <c r="E1496" s="13">
        <v>41.06</v>
      </c>
      <c r="F1496" s="4">
        <f>D1496*E1496</f>
        <v>410.6</v>
      </c>
      <c r="G1496" s="4">
        <f>E1496/1.3</f>
        <v>31.584615384615386</v>
      </c>
      <c r="H1496" s="4">
        <f>D1496*G1496</f>
        <v>315.84615384615387</v>
      </c>
      <c r="I1496" s="11" t="s">
        <v>3250</v>
      </c>
      <c r="J1496" s="11">
        <v>157493</v>
      </c>
    </row>
    <row r="1497" spans="1:10" x14ac:dyDescent="0.25">
      <c r="A1497" t="s">
        <v>2561</v>
      </c>
      <c r="B1497" t="s">
        <v>4140</v>
      </c>
      <c r="C1497" t="s">
        <v>1907</v>
      </c>
      <c r="D1497" s="11">
        <v>8</v>
      </c>
      <c r="E1497" s="13">
        <v>41.036000000000001</v>
      </c>
      <c r="F1497" s="4">
        <f>D1497*E1497</f>
        <v>328.28800000000001</v>
      </c>
      <c r="G1497" s="4">
        <f>E1497/1.3</f>
        <v>31.566153846153846</v>
      </c>
      <c r="H1497" s="4">
        <f>D1497*G1497</f>
        <v>252.52923076923076</v>
      </c>
      <c r="I1497" s="11" t="s">
        <v>3248</v>
      </c>
      <c r="J1497" s="11">
        <v>181630</v>
      </c>
    </row>
    <row r="1498" spans="1:10" x14ac:dyDescent="0.25">
      <c r="A1498" t="s">
        <v>1944</v>
      </c>
      <c r="B1498" t="s">
        <v>3621</v>
      </c>
      <c r="C1498" t="s">
        <v>1911</v>
      </c>
      <c r="D1498" s="11">
        <v>2</v>
      </c>
      <c r="E1498" s="13">
        <v>41.03</v>
      </c>
      <c r="F1498" s="4">
        <f>D1498*E1498</f>
        <v>82.06</v>
      </c>
      <c r="G1498" s="4">
        <f>E1498/1.3</f>
        <v>31.561538461538461</v>
      </c>
      <c r="H1498" s="4">
        <f>D1498*G1498</f>
        <v>63.123076923076923</v>
      </c>
      <c r="I1498" s="11" t="s">
        <v>3249</v>
      </c>
      <c r="J1498" s="11">
        <v>166216</v>
      </c>
    </row>
    <row r="1499" spans="1:10" x14ac:dyDescent="0.25">
      <c r="A1499" t="s">
        <v>649</v>
      </c>
      <c r="B1499" t="s">
        <v>3516</v>
      </c>
      <c r="C1499" t="s">
        <v>586</v>
      </c>
      <c r="D1499" s="11">
        <v>2</v>
      </c>
      <c r="E1499" s="13">
        <v>41.009</v>
      </c>
      <c r="F1499" s="4">
        <f>D1499*E1499</f>
        <v>82.018000000000001</v>
      </c>
      <c r="G1499" s="4">
        <f>E1499/1.3</f>
        <v>31.545384615384613</v>
      </c>
      <c r="H1499" s="4">
        <f>D1499*G1499</f>
        <v>63.090769230769226</v>
      </c>
      <c r="I1499" s="11" t="s">
        <v>3248</v>
      </c>
      <c r="J1499" s="11">
        <v>10773</v>
      </c>
    </row>
    <row r="1500" spans="1:10" x14ac:dyDescent="0.25">
      <c r="A1500" t="s">
        <v>4139</v>
      </c>
      <c r="B1500" t="s">
        <v>3301</v>
      </c>
      <c r="C1500" t="s">
        <v>1911</v>
      </c>
      <c r="D1500" s="11">
        <v>1</v>
      </c>
      <c r="E1500" s="13">
        <v>40.945</v>
      </c>
      <c r="F1500" s="4">
        <f>D1500*E1500</f>
        <v>40.945</v>
      </c>
      <c r="G1500" s="4">
        <f>E1500/1.3</f>
        <v>31.496153846153845</v>
      </c>
      <c r="H1500" s="4">
        <f>D1500*G1500</f>
        <v>31.496153846153845</v>
      </c>
      <c r="I1500" s="11" t="s">
        <v>3249</v>
      </c>
      <c r="J1500" s="11">
        <v>227361</v>
      </c>
    </row>
    <row r="1501" spans="1:10" x14ac:dyDescent="0.25">
      <c r="A1501" t="s">
        <v>2565</v>
      </c>
      <c r="B1501" t="s">
        <v>4117</v>
      </c>
      <c r="C1501" t="s">
        <v>1506</v>
      </c>
      <c r="D1501" s="11">
        <v>1</v>
      </c>
      <c r="E1501" s="13">
        <v>40.823999999999998</v>
      </c>
      <c r="F1501" s="4">
        <f>D1501*E1501</f>
        <v>40.823999999999998</v>
      </c>
      <c r="G1501" s="4">
        <f>E1501/1.3</f>
        <v>31.40307692307692</v>
      </c>
      <c r="H1501" s="4">
        <f>D1501*G1501</f>
        <v>31.40307692307692</v>
      </c>
      <c r="I1501" s="11" t="s">
        <v>3253</v>
      </c>
      <c r="J1501" s="11">
        <v>444743</v>
      </c>
    </row>
    <row r="1502" spans="1:10" x14ac:dyDescent="0.25">
      <c r="A1502" t="s">
        <v>1224</v>
      </c>
      <c r="B1502" t="s">
        <v>3258</v>
      </c>
      <c r="C1502" t="s">
        <v>177</v>
      </c>
      <c r="D1502" s="11">
        <v>1</v>
      </c>
      <c r="E1502" s="13">
        <v>40.799999999999997</v>
      </c>
      <c r="F1502" s="4">
        <f>D1502*E1502</f>
        <v>40.799999999999997</v>
      </c>
      <c r="G1502" s="4">
        <f>E1502/1.3</f>
        <v>31.38461538461538</v>
      </c>
      <c r="H1502" s="4">
        <f>D1502*G1502</f>
        <v>31.38461538461538</v>
      </c>
      <c r="I1502" s="11" t="s">
        <v>3247</v>
      </c>
      <c r="J1502" s="11">
        <v>241446</v>
      </c>
    </row>
    <row r="1503" spans="1:10" x14ac:dyDescent="0.25">
      <c r="A1503" t="s">
        <v>866</v>
      </c>
      <c r="B1503" t="s">
        <v>3258</v>
      </c>
      <c r="C1503" t="s">
        <v>585</v>
      </c>
      <c r="D1503" s="11">
        <v>8</v>
      </c>
      <c r="E1503" s="13">
        <v>40.78</v>
      </c>
      <c r="F1503" s="4">
        <f>D1503*E1503</f>
        <v>326.24</v>
      </c>
      <c r="G1503" s="4">
        <f>E1503/1.3</f>
        <v>31.369230769230768</v>
      </c>
      <c r="H1503" s="4">
        <f>D1503*G1503</f>
        <v>250.95384615384614</v>
      </c>
      <c r="I1503" s="11" t="s">
        <v>3250</v>
      </c>
      <c r="J1503" s="11">
        <v>130549</v>
      </c>
    </row>
    <row r="1504" spans="1:10" x14ac:dyDescent="0.25">
      <c r="A1504" t="s">
        <v>79</v>
      </c>
      <c r="B1504" t="s">
        <v>3258</v>
      </c>
      <c r="C1504" t="s">
        <v>461</v>
      </c>
      <c r="D1504" s="11">
        <v>1</v>
      </c>
      <c r="E1504" s="13">
        <v>40.762</v>
      </c>
      <c r="F1504" s="4">
        <f>D1504*E1504</f>
        <v>40.762</v>
      </c>
      <c r="G1504" s="4">
        <f>E1504/1.3</f>
        <v>31.355384615384615</v>
      </c>
      <c r="H1504" s="4">
        <f>D1504*G1504</f>
        <v>31.355384615384615</v>
      </c>
      <c r="I1504" s="11" t="s">
        <v>3248</v>
      </c>
      <c r="J1504" s="11">
        <v>18958</v>
      </c>
    </row>
    <row r="1505" spans="1:10" x14ac:dyDescent="0.25">
      <c r="A1505" t="s">
        <v>3221</v>
      </c>
      <c r="B1505" t="s">
        <v>3258</v>
      </c>
      <c r="C1505" t="s">
        <v>581</v>
      </c>
      <c r="D1505" s="11">
        <v>1</v>
      </c>
      <c r="E1505" s="13">
        <v>40.715000000000003</v>
      </c>
      <c r="F1505" s="4">
        <f>D1505*E1505</f>
        <v>40.715000000000003</v>
      </c>
      <c r="G1505" s="4">
        <f>E1505/1.3</f>
        <v>31.319230769230771</v>
      </c>
      <c r="H1505" s="4">
        <f>D1505*G1505</f>
        <v>31.319230769230771</v>
      </c>
      <c r="I1505" s="11" t="s">
        <v>3249</v>
      </c>
      <c r="J1505" s="11">
        <v>10413</v>
      </c>
    </row>
    <row r="1506" spans="1:10" x14ac:dyDescent="0.25">
      <c r="A1506" t="s">
        <v>6067</v>
      </c>
      <c r="B1506" t="s">
        <v>3965</v>
      </c>
      <c r="C1506" t="s">
        <v>457</v>
      </c>
      <c r="D1506" s="11">
        <v>6</v>
      </c>
      <c r="E1506" s="13">
        <v>40.673000000000002</v>
      </c>
      <c r="F1506" s="4">
        <f>D1506*E1506</f>
        <v>244.03800000000001</v>
      </c>
      <c r="G1506" s="4">
        <f>E1506/1.3</f>
        <v>31.286923076923078</v>
      </c>
      <c r="H1506" s="4">
        <f>D1506*G1506</f>
        <v>187.72153846153847</v>
      </c>
      <c r="I1506" s="11" t="s">
        <v>3246</v>
      </c>
      <c r="J1506" s="11">
        <v>9302</v>
      </c>
    </row>
    <row r="1507" spans="1:10" x14ac:dyDescent="0.25">
      <c r="A1507" t="s">
        <v>6067</v>
      </c>
      <c r="B1507" t="s">
        <v>3965</v>
      </c>
      <c r="C1507" t="s">
        <v>457</v>
      </c>
      <c r="D1507" s="11">
        <v>1</v>
      </c>
      <c r="E1507" s="13">
        <v>40.673000000000002</v>
      </c>
      <c r="F1507" s="4">
        <f>D1507*E1507</f>
        <v>40.673000000000002</v>
      </c>
      <c r="G1507" s="4">
        <f>E1507/1.3</f>
        <v>31.286923076923078</v>
      </c>
      <c r="H1507" s="4">
        <f>D1507*G1507</f>
        <v>31.286923076923078</v>
      </c>
      <c r="I1507" s="11" t="s">
        <v>3251</v>
      </c>
      <c r="J1507" s="11">
        <v>9302</v>
      </c>
    </row>
    <row r="1508" spans="1:10" x14ac:dyDescent="0.25">
      <c r="A1508" t="s">
        <v>627</v>
      </c>
      <c r="B1508" t="s">
        <v>4138</v>
      </c>
      <c r="C1508" t="s">
        <v>625</v>
      </c>
      <c r="D1508" s="11">
        <v>1</v>
      </c>
      <c r="E1508" s="13">
        <v>40.496000000000002</v>
      </c>
      <c r="F1508" s="4">
        <f>D1508*E1508</f>
        <v>40.496000000000002</v>
      </c>
      <c r="G1508" s="4">
        <f>E1508/1.3</f>
        <v>31.150769230769232</v>
      </c>
      <c r="H1508" s="4">
        <f>D1508*G1508</f>
        <v>31.150769230769232</v>
      </c>
      <c r="I1508" s="11" t="s">
        <v>3248</v>
      </c>
      <c r="J1508" s="11">
        <v>10030</v>
      </c>
    </row>
    <row r="1509" spans="1:10" x14ac:dyDescent="0.25">
      <c r="A1509" t="s">
        <v>4136</v>
      </c>
      <c r="B1509" t="s">
        <v>4137</v>
      </c>
      <c r="C1509" t="s">
        <v>457</v>
      </c>
      <c r="D1509" s="11">
        <v>1</v>
      </c>
      <c r="E1509" s="13">
        <v>40.485999999999997</v>
      </c>
      <c r="F1509" s="4">
        <f>D1509*E1509</f>
        <v>40.485999999999997</v>
      </c>
      <c r="G1509" s="4">
        <f>E1509/1.3</f>
        <v>31.143076923076919</v>
      </c>
      <c r="H1509" s="4">
        <f>D1509*G1509</f>
        <v>31.143076923076919</v>
      </c>
      <c r="I1509" s="11" t="s">
        <v>3249</v>
      </c>
      <c r="J1509" s="11">
        <v>9464</v>
      </c>
    </row>
    <row r="1510" spans="1:10" x14ac:dyDescent="0.25">
      <c r="A1510" t="s">
        <v>6415</v>
      </c>
      <c r="B1510" t="s">
        <v>3258</v>
      </c>
      <c r="C1510" t="s">
        <v>475</v>
      </c>
      <c r="D1510" s="11">
        <v>1</v>
      </c>
      <c r="E1510" s="13">
        <v>40.43</v>
      </c>
      <c r="F1510" s="4">
        <f>D1510*E1510</f>
        <v>40.43</v>
      </c>
      <c r="G1510" s="4">
        <f>E1510/1.3</f>
        <v>31.099999999999998</v>
      </c>
      <c r="H1510" s="4">
        <f>D1510*G1510</f>
        <v>31.099999999999998</v>
      </c>
      <c r="I1510" s="11" t="s">
        <v>3250</v>
      </c>
      <c r="J1510" s="11">
        <v>6517</v>
      </c>
    </row>
    <row r="1511" spans="1:10" x14ac:dyDescent="0.25">
      <c r="A1511" t="s">
        <v>5260</v>
      </c>
      <c r="B1511" t="s">
        <v>3258</v>
      </c>
      <c r="C1511" t="s">
        <v>95</v>
      </c>
      <c r="D1511" s="11">
        <v>2</v>
      </c>
      <c r="E1511" s="13">
        <v>40.369999999999997</v>
      </c>
      <c r="F1511" s="4">
        <f>D1511*E1511</f>
        <v>80.739999999999995</v>
      </c>
      <c r="G1511" s="4">
        <f>E1511/1.3</f>
        <v>31.053846153846152</v>
      </c>
      <c r="H1511" s="4">
        <f>D1511*G1511</f>
        <v>62.107692307692304</v>
      </c>
      <c r="I1511" s="11" t="s">
        <v>3251</v>
      </c>
      <c r="J1511" s="11">
        <v>425302</v>
      </c>
    </row>
    <row r="1512" spans="1:10" x14ac:dyDescent="0.25">
      <c r="A1512" t="s">
        <v>1648</v>
      </c>
      <c r="B1512" t="s">
        <v>3258</v>
      </c>
      <c r="C1512" t="s">
        <v>1075</v>
      </c>
      <c r="D1512" s="11">
        <v>1</v>
      </c>
      <c r="E1512" s="13">
        <v>40.340000000000003</v>
      </c>
      <c r="F1512" s="4">
        <f>D1512*E1512</f>
        <v>40.340000000000003</v>
      </c>
      <c r="G1512" s="4">
        <f>E1512/1.3</f>
        <v>31.030769230769231</v>
      </c>
      <c r="H1512" s="4">
        <f>D1512*G1512</f>
        <v>31.030769230769231</v>
      </c>
      <c r="I1512" s="11" t="s">
        <v>3252</v>
      </c>
      <c r="J1512" s="11">
        <v>114524</v>
      </c>
    </row>
    <row r="1513" spans="1:10" x14ac:dyDescent="0.25">
      <c r="A1513" t="s">
        <v>1297</v>
      </c>
      <c r="B1513" t="s">
        <v>3301</v>
      </c>
      <c r="C1513" t="s">
        <v>1911</v>
      </c>
      <c r="D1513" s="11">
        <v>3</v>
      </c>
      <c r="E1513" s="13">
        <v>40.32</v>
      </c>
      <c r="F1513" s="4">
        <f>D1513*E1513</f>
        <v>120.96000000000001</v>
      </c>
      <c r="G1513" s="4">
        <f>E1513/1.3</f>
        <v>31.015384615384615</v>
      </c>
      <c r="H1513" s="4">
        <f>D1513*G1513</f>
        <v>93.046153846153842</v>
      </c>
      <c r="I1513" s="11" t="s">
        <v>3251</v>
      </c>
      <c r="J1513" s="11">
        <v>263464</v>
      </c>
    </row>
    <row r="1514" spans="1:10" x14ac:dyDescent="0.25">
      <c r="A1514" t="s">
        <v>5543</v>
      </c>
      <c r="B1514" t="s">
        <v>3258</v>
      </c>
      <c r="C1514" t="s">
        <v>1188</v>
      </c>
      <c r="D1514" s="11">
        <v>2</v>
      </c>
      <c r="E1514" s="13">
        <v>40.26</v>
      </c>
      <c r="F1514" s="4">
        <f>D1514*E1514</f>
        <v>80.52</v>
      </c>
      <c r="G1514" s="4">
        <f>E1514/1.3</f>
        <v>30.969230769230766</v>
      </c>
      <c r="H1514" s="4">
        <f>D1514*G1514</f>
        <v>61.938461538461532</v>
      </c>
      <c r="I1514" s="11" t="s">
        <v>3248</v>
      </c>
      <c r="J1514" s="11">
        <v>138821</v>
      </c>
    </row>
    <row r="1515" spans="1:10" x14ac:dyDescent="0.25">
      <c r="A1515" t="s">
        <v>2126</v>
      </c>
      <c r="B1515" t="s">
        <v>3600</v>
      </c>
      <c r="C1515" t="s">
        <v>665</v>
      </c>
      <c r="D1515" s="11">
        <v>2</v>
      </c>
      <c r="E1515" s="13">
        <v>40.200000000000003</v>
      </c>
      <c r="F1515" s="4">
        <f>D1515*E1515</f>
        <v>80.400000000000006</v>
      </c>
      <c r="G1515" s="4">
        <f>E1515/1.3</f>
        <v>30.923076923076923</v>
      </c>
      <c r="H1515" s="4">
        <f>D1515*G1515</f>
        <v>61.846153846153847</v>
      </c>
      <c r="I1515" s="11" t="s">
        <v>3249</v>
      </c>
      <c r="J1515" s="11">
        <v>394291</v>
      </c>
    </row>
    <row r="1516" spans="1:10" x14ac:dyDescent="0.25">
      <c r="A1516" t="s">
        <v>682</v>
      </c>
      <c r="B1516" t="s">
        <v>4135</v>
      </c>
      <c r="C1516" t="s">
        <v>457</v>
      </c>
      <c r="D1516" s="11">
        <v>1</v>
      </c>
      <c r="E1516" s="13">
        <v>40.19</v>
      </c>
      <c r="F1516" s="4">
        <f>D1516*E1516</f>
        <v>40.19</v>
      </c>
      <c r="G1516" s="4">
        <f>E1516/1.3</f>
        <v>30.915384615384614</v>
      </c>
      <c r="H1516" s="4">
        <f>D1516*G1516</f>
        <v>30.915384615384614</v>
      </c>
      <c r="I1516" s="11" t="s">
        <v>3251</v>
      </c>
      <c r="J1516" s="11">
        <v>13323</v>
      </c>
    </row>
    <row r="1517" spans="1:10" x14ac:dyDescent="0.25">
      <c r="A1517" t="s">
        <v>308</v>
      </c>
      <c r="B1517" t="s">
        <v>3258</v>
      </c>
      <c r="C1517" t="s">
        <v>690</v>
      </c>
      <c r="D1517" s="11">
        <v>1</v>
      </c>
      <c r="E1517" s="13">
        <v>40.185000000000002</v>
      </c>
      <c r="F1517" s="4">
        <f>D1517*E1517</f>
        <v>40.185000000000002</v>
      </c>
      <c r="G1517" s="4">
        <f>E1517/1.3</f>
        <v>30.911538461538463</v>
      </c>
      <c r="H1517" s="4">
        <f>D1517*G1517</f>
        <v>30.911538461538463</v>
      </c>
      <c r="I1517" s="11" t="s">
        <v>3248</v>
      </c>
      <c r="J1517" s="11">
        <v>73384</v>
      </c>
    </row>
    <row r="1518" spans="1:10" x14ac:dyDescent="0.25">
      <c r="A1518" t="s">
        <v>1749</v>
      </c>
      <c r="B1518" t="s">
        <v>3258</v>
      </c>
      <c r="C1518" t="s">
        <v>494</v>
      </c>
      <c r="D1518" s="11">
        <v>4</v>
      </c>
      <c r="E1518" s="13">
        <v>40.01</v>
      </c>
      <c r="F1518" s="4">
        <f>D1518*E1518</f>
        <v>160.04</v>
      </c>
      <c r="G1518" s="4">
        <f>E1518/1.3</f>
        <v>30.776923076923076</v>
      </c>
      <c r="H1518" s="4">
        <f>D1518*G1518</f>
        <v>123.1076923076923</v>
      </c>
      <c r="I1518" s="11" t="s">
        <v>3250</v>
      </c>
      <c r="J1518" s="11">
        <v>145505</v>
      </c>
    </row>
    <row r="1519" spans="1:10" x14ac:dyDescent="0.25">
      <c r="A1519" t="s">
        <v>2192</v>
      </c>
      <c r="B1519" t="s">
        <v>3258</v>
      </c>
      <c r="C1519" t="s">
        <v>533</v>
      </c>
      <c r="D1519" s="11">
        <v>2</v>
      </c>
      <c r="E1519" s="13">
        <v>40</v>
      </c>
      <c r="F1519" s="4">
        <f>D1519*E1519</f>
        <v>80</v>
      </c>
      <c r="G1519" s="4">
        <f>E1519/1.3</f>
        <v>30.769230769230766</v>
      </c>
      <c r="H1519" s="4">
        <f>D1519*G1519</f>
        <v>61.538461538461533</v>
      </c>
      <c r="I1519" s="11" t="s">
        <v>3252</v>
      </c>
      <c r="J1519" s="11">
        <v>409000</v>
      </c>
    </row>
    <row r="1520" spans="1:10" x14ac:dyDescent="0.25">
      <c r="A1520" t="s">
        <v>5724</v>
      </c>
      <c r="B1520" t="s">
        <v>3258</v>
      </c>
      <c r="C1520" t="s">
        <v>6635</v>
      </c>
      <c r="D1520" s="11">
        <v>1</v>
      </c>
      <c r="E1520" s="13">
        <v>40</v>
      </c>
      <c r="F1520" s="4">
        <f>D1520*E1520</f>
        <v>40</v>
      </c>
      <c r="G1520" s="4">
        <f>E1520/1.3</f>
        <v>30.769230769230766</v>
      </c>
      <c r="H1520" s="4">
        <f>D1520*G1520</f>
        <v>30.769230769230766</v>
      </c>
      <c r="I1520" s="11" t="s">
        <v>3247</v>
      </c>
      <c r="J1520" s="11">
        <v>128640</v>
      </c>
    </row>
    <row r="1521" spans="1:10" x14ac:dyDescent="0.25">
      <c r="A1521" t="s">
        <v>772</v>
      </c>
      <c r="B1521" t="s">
        <v>3258</v>
      </c>
      <c r="C1521" t="s">
        <v>457</v>
      </c>
      <c r="D1521" s="11">
        <v>1</v>
      </c>
      <c r="E1521" s="13">
        <v>40</v>
      </c>
      <c r="F1521" s="4">
        <f>D1521*E1521</f>
        <v>40</v>
      </c>
      <c r="G1521" s="4">
        <f>E1521/1.3</f>
        <v>30.769230769230766</v>
      </c>
      <c r="H1521" s="4">
        <f>D1521*G1521</f>
        <v>30.769230769230766</v>
      </c>
      <c r="I1521" s="11" t="s">
        <v>3248</v>
      </c>
      <c r="J1521" s="11">
        <v>121801</v>
      </c>
    </row>
    <row r="1522" spans="1:10" x14ac:dyDescent="0.25">
      <c r="A1522" t="s">
        <v>6055</v>
      </c>
      <c r="B1522" t="s">
        <v>3334</v>
      </c>
      <c r="C1522" t="s">
        <v>457</v>
      </c>
      <c r="D1522" s="11">
        <v>1</v>
      </c>
      <c r="E1522" s="13">
        <v>40</v>
      </c>
      <c r="F1522" s="4">
        <f>D1522*E1522</f>
        <v>40</v>
      </c>
      <c r="G1522" s="4">
        <f>E1522/1.3</f>
        <v>30.769230769230766</v>
      </c>
      <c r="H1522" s="4">
        <f>D1522*G1522</f>
        <v>30.769230769230766</v>
      </c>
      <c r="I1522" s="11" t="s">
        <v>3249</v>
      </c>
      <c r="J1522" s="11">
        <v>8793</v>
      </c>
    </row>
    <row r="1523" spans="1:10" x14ac:dyDescent="0.25">
      <c r="A1523" t="s">
        <v>5799</v>
      </c>
      <c r="B1523" t="s">
        <v>5800</v>
      </c>
      <c r="C1523" t="s">
        <v>6635</v>
      </c>
      <c r="D1523" s="11">
        <v>1</v>
      </c>
      <c r="E1523" s="13">
        <v>39.9</v>
      </c>
      <c r="F1523" s="4">
        <f>D1523*E1523</f>
        <v>39.9</v>
      </c>
      <c r="G1523" s="4">
        <f>E1523/1.3</f>
        <v>30.69230769230769</v>
      </c>
      <c r="H1523" s="4">
        <f>D1523*G1523</f>
        <v>30.69230769230769</v>
      </c>
      <c r="I1523" s="11" t="s">
        <v>3249</v>
      </c>
      <c r="J1523" s="11">
        <v>382766</v>
      </c>
    </row>
    <row r="1524" spans="1:10" x14ac:dyDescent="0.25">
      <c r="A1524" t="s">
        <v>4133</v>
      </c>
      <c r="B1524" t="s">
        <v>4134</v>
      </c>
      <c r="C1524" t="s">
        <v>1123</v>
      </c>
      <c r="D1524" s="11">
        <v>6</v>
      </c>
      <c r="E1524" s="13">
        <v>39.868000000000002</v>
      </c>
      <c r="F1524" s="4">
        <f>D1524*E1524</f>
        <v>239.20800000000003</v>
      </c>
      <c r="G1524" s="4">
        <f>E1524/1.3</f>
        <v>30.66769230769231</v>
      </c>
      <c r="H1524" s="4">
        <f>D1524*G1524</f>
        <v>184.00615384615386</v>
      </c>
      <c r="I1524" s="11" t="s">
        <v>3247</v>
      </c>
      <c r="J1524" s="11">
        <v>24884</v>
      </c>
    </row>
    <row r="1525" spans="1:10" x14ac:dyDescent="0.25">
      <c r="A1525" t="s">
        <v>5670</v>
      </c>
      <c r="B1525" t="s">
        <v>3258</v>
      </c>
      <c r="C1525" t="s">
        <v>6635</v>
      </c>
      <c r="D1525" s="11">
        <v>1</v>
      </c>
      <c r="E1525" s="13">
        <v>39.85</v>
      </c>
      <c r="F1525" s="4">
        <f>D1525*E1525</f>
        <v>39.85</v>
      </c>
      <c r="G1525" s="4">
        <f>E1525/1.3</f>
        <v>30.653846153846153</v>
      </c>
      <c r="H1525" s="4">
        <f>D1525*G1525</f>
        <v>30.653846153846153</v>
      </c>
      <c r="I1525" s="11" t="s">
        <v>3248</v>
      </c>
      <c r="J1525" s="11">
        <v>98418</v>
      </c>
    </row>
    <row r="1526" spans="1:10" x14ac:dyDescent="0.25">
      <c r="A1526" t="s">
        <v>1326</v>
      </c>
      <c r="B1526" t="s">
        <v>3891</v>
      </c>
      <c r="C1526" t="s">
        <v>1238</v>
      </c>
      <c r="D1526" s="11">
        <v>2</v>
      </c>
      <c r="E1526" s="13">
        <v>39.625</v>
      </c>
      <c r="F1526" s="4">
        <f>D1526*E1526</f>
        <v>79.25</v>
      </c>
      <c r="G1526" s="4">
        <f>E1526/1.3</f>
        <v>30.48076923076923</v>
      </c>
      <c r="H1526" s="4">
        <f>D1526*G1526</f>
        <v>60.96153846153846</v>
      </c>
      <c r="I1526" s="11" t="s">
        <v>3249</v>
      </c>
      <c r="J1526" s="11">
        <v>268879</v>
      </c>
    </row>
    <row r="1527" spans="1:10" x14ac:dyDescent="0.25">
      <c r="A1527" t="s">
        <v>1656</v>
      </c>
      <c r="B1527" t="s">
        <v>3258</v>
      </c>
      <c r="C1527" t="s">
        <v>263</v>
      </c>
      <c r="D1527" s="11">
        <v>1</v>
      </c>
      <c r="E1527" s="13">
        <v>39.494</v>
      </c>
      <c r="F1527" s="4">
        <f>D1527*E1527</f>
        <v>39.494</v>
      </c>
      <c r="G1527" s="4">
        <f>E1527/1.3</f>
        <v>30.38</v>
      </c>
      <c r="H1527" s="4">
        <f>D1527*G1527</f>
        <v>30.38</v>
      </c>
      <c r="I1527" s="11" t="s">
        <v>3247</v>
      </c>
      <c r="J1527" s="11">
        <v>115156</v>
      </c>
    </row>
    <row r="1528" spans="1:10" x14ac:dyDescent="0.25">
      <c r="A1528" t="s">
        <v>1110</v>
      </c>
      <c r="B1528" t="s">
        <v>3258</v>
      </c>
      <c r="C1528" t="s">
        <v>491</v>
      </c>
      <c r="D1528" s="11">
        <v>2</v>
      </c>
      <c r="E1528" s="13">
        <v>39.44</v>
      </c>
      <c r="F1528" s="4">
        <f>D1528*E1528</f>
        <v>78.88</v>
      </c>
      <c r="G1528" s="4">
        <f>E1528/1.3</f>
        <v>30.338461538461537</v>
      </c>
      <c r="H1528" s="4">
        <f>D1528*G1528</f>
        <v>60.676923076923075</v>
      </c>
      <c r="I1528" s="11" t="s">
        <v>3249</v>
      </c>
      <c r="J1528" s="11">
        <v>44652</v>
      </c>
    </row>
    <row r="1529" spans="1:10" x14ac:dyDescent="0.25">
      <c r="A1529" t="s">
        <v>1989</v>
      </c>
      <c r="B1529" t="s">
        <v>4132</v>
      </c>
      <c r="C1529" t="s">
        <v>581</v>
      </c>
      <c r="D1529" s="11">
        <v>1</v>
      </c>
      <c r="E1529" s="13">
        <v>39.287999999999997</v>
      </c>
      <c r="F1529" s="4">
        <f>D1529*E1529</f>
        <v>39.287999999999997</v>
      </c>
      <c r="G1529" s="4">
        <f>E1529/1.3</f>
        <v>30.221538461538458</v>
      </c>
      <c r="H1529" s="4">
        <f>D1529*G1529</f>
        <v>30.221538461538458</v>
      </c>
      <c r="I1529" s="11" t="s">
        <v>3248</v>
      </c>
      <c r="J1529" s="11">
        <v>170177</v>
      </c>
    </row>
    <row r="1530" spans="1:10" x14ac:dyDescent="0.25">
      <c r="A1530" t="s">
        <v>1676</v>
      </c>
      <c r="B1530" t="s">
        <v>4131</v>
      </c>
      <c r="C1530" t="s">
        <v>1506</v>
      </c>
      <c r="D1530" s="11">
        <v>4</v>
      </c>
      <c r="E1530" s="13">
        <v>39.277000000000001</v>
      </c>
      <c r="F1530" s="4">
        <f>D1530*E1530</f>
        <v>157.108</v>
      </c>
      <c r="G1530" s="4">
        <f>E1530/1.3</f>
        <v>30.213076923076922</v>
      </c>
      <c r="H1530" s="4">
        <f>D1530*G1530</f>
        <v>120.85230769230769</v>
      </c>
      <c r="I1530" s="11" t="s">
        <v>3247</v>
      </c>
      <c r="J1530" s="11">
        <v>310781</v>
      </c>
    </row>
    <row r="1531" spans="1:10" x14ac:dyDescent="0.25">
      <c r="A1531" t="s">
        <v>5533</v>
      </c>
      <c r="B1531" t="s">
        <v>5534</v>
      </c>
      <c r="C1531" t="s">
        <v>6634</v>
      </c>
      <c r="D1531" s="11">
        <v>1</v>
      </c>
      <c r="E1531" s="13">
        <v>39.255000000000003</v>
      </c>
      <c r="F1531" s="4">
        <f>D1531*E1531</f>
        <v>39.255000000000003</v>
      </c>
      <c r="G1531" s="4">
        <f>E1531/1.3</f>
        <v>30.196153846153848</v>
      </c>
      <c r="H1531" s="4">
        <f>D1531*G1531</f>
        <v>30.196153846153848</v>
      </c>
      <c r="I1531" s="11" t="s">
        <v>3246</v>
      </c>
      <c r="J1531" s="11">
        <v>382707</v>
      </c>
    </row>
    <row r="1532" spans="1:10" x14ac:dyDescent="0.25">
      <c r="A1532" t="s">
        <v>3216</v>
      </c>
      <c r="B1532" t="s">
        <v>3258</v>
      </c>
      <c r="C1532" t="s">
        <v>465</v>
      </c>
      <c r="D1532" s="11">
        <v>1</v>
      </c>
      <c r="E1532" s="13">
        <v>39.19</v>
      </c>
      <c r="F1532" s="4">
        <f>D1532*E1532</f>
        <v>39.19</v>
      </c>
      <c r="G1532" s="4">
        <f>E1532/1.3</f>
        <v>30.146153846153844</v>
      </c>
      <c r="H1532" s="4">
        <f>D1532*G1532</f>
        <v>30.146153846153844</v>
      </c>
      <c r="I1532" s="11" t="s">
        <v>3250</v>
      </c>
      <c r="J1532" s="11">
        <v>461802</v>
      </c>
    </row>
    <row r="1533" spans="1:10" x14ac:dyDescent="0.25">
      <c r="A1533" t="s">
        <v>1589</v>
      </c>
      <c r="B1533" t="s">
        <v>4130</v>
      </c>
      <c r="C1533" t="s">
        <v>576</v>
      </c>
      <c r="D1533" s="11">
        <v>2</v>
      </c>
      <c r="E1533" s="13">
        <v>39.14</v>
      </c>
      <c r="F1533" s="4">
        <f>D1533*E1533</f>
        <v>78.28</v>
      </c>
      <c r="G1533" s="4">
        <f>E1533/1.3</f>
        <v>30.107692307692307</v>
      </c>
      <c r="H1533" s="4">
        <f>D1533*G1533</f>
        <v>60.215384615384615</v>
      </c>
      <c r="I1533" s="11" t="s">
        <v>3251</v>
      </c>
      <c r="J1533" s="11">
        <v>111428</v>
      </c>
    </row>
    <row r="1534" spans="1:10" x14ac:dyDescent="0.25">
      <c r="A1534" t="s">
        <v>3111</v>
      </c>
      <c r="B1534" t="s">
        <v>3301</v>
      </c>
      <c r="C1534" t="s">
        <v>1911</v>
      </c>
      <c r="D1534" s="11">
        <v>5</v>
      </c>
      <c r="E1534" s="13">
        <v>39.11</v>
      </c>
      <c r="F1534" s="4">
        <f>D1534*E1534</f>
        <v>195.55</v>
      </c>
      <c r="G1534" s="4">
        <f>E1534/1.3</f>
        <v>30.084615384615383</v>
      </c>
      <c r="H1534" s="4">
        <f>D1534*G1534</f>
        <v>150.42307692307691</v>
      </c>
      <c r="I1534" s="11" t="s">
        <v>3249</v>
      </c>
      <c r="J1534" s="11">
        <v>227402</v>
      </c>
    </row>
    <row r="1535" spans="1:10" x14ac:dyDescent="0.25">
      <c r="A1535" t="s">
        <v>178</v>
      </c>
      <c r="B1535" t="s">
        <v>3258</v>
      </c>
      <c r="C1535" t="s">
        <v>491</v>
      </c>
      <c r="D1535" s="11">
        <v>10</v>
      </c>
      <c r="E1535" s="13">
        <v>39</v>
      </c>
      <c r="F1535" s="4">
        <f>D1535*E1535</f>
        <v>390</v>
      </c>
      <c r="G1535" s="4">
        <f>E1535/1.3</f>
        <v>30</v>
      </c>
      <c r="H1535" s="4">
        <f>D1535*G1535</f>
        <v>300</v>
      </c>
      <c r="I1535" s="11" t="s">
        <v>3249</v>
      </c>
      <c r="J1535" s="11">
        <v>24776</v>
      </c>
    </row>
    <row r="1536" spans="1:10" x14ac:dyDescent="0.25">
      <c r="A1536" t="s">
        <v>5203</v>
      </c>
      <c r="B1536" t="s">
        <v>3258</v>
      </c>
      <c r="C1536" t="s">
        <v>562</v>
      </c>
      <c r="D1536" s="11">
        <v>2</v>
      </c>
      <c r="E1536" s="13">
        <v>38.99</v>
      </c>
      <c r="F1536" s="4">
        <f>D1536*E1536</f>
        <v>77.98</v>
      </c>
      <c r="G1536" s="4">
        <f>E1536/1.3</f>
        <v>29.992307692307694</v>
      </c>
      <c r="H1536" s="4">
        <f>D1536*G1536</f>
        <v>59.984615384615388</v>
      </c>
      <c r="I1536" s="11" t="s">
        <v>3248</v>
      </c>
      <c r="J1536" s="11">
        <v>115288</v>
      </c>
    </row>
    <row r="1537" spans="1:10" x14ac:dyDescent="0.25">
      <c r="A1537" t="s">
        <v>6574</v>
      </c>
      <c r="B1537" t="s">
        <v>6575</v>
      </c>
      <c r="C1537" t="s">
        <v>6644</v>
      </c>
      <c r="D1537" s="11">
        <v>1</v>
      </c>
      <c r="E1537" s="13">
        <v>38.869999999999997</v>
      </c>
      <c r="F1537" s="4">
        <f>D1537*E1537</f>
        <v>38.869999999999997</v>
      </c>
      <c r="G1537" s="4">
        <f>E1537/1.3</f>
        <v>29.9</v>
      </c>
      <c r="H1537" s="4">
        <f>D1537*G1537</f>
        <v>29.9</v>
      </c>
      <c r="I1537" s="11" t="s">
        <v>3253</v>
      </c>
      <c r="J1537" s="11">
        <v>302471</v>
      </c>
    </row>
    <row r="1538" spans="1:10" x14ac:dyDescent="0.25">
      <c r="A1538" t="s">
        <v>636</v>
      </c>
      <c r="B1538" t="s">
        <v>4129</v>
      </c>
      <c r="C1538" t="s">
        <v>581</v>
      </c>
      <c r="D1538" s="11">
        <v>4</v>
      </c>
      <c r="E1538" s="13">
        <v>38.835999999999999</v>
      </c>
      <c r="F1538" s="4">
        <f>D1538*E1538</f>
        <v>155.34399999999999</v>
      </c>
      <c r="G1538" s="4">
        <f>E1538/1.3</f>
        <v>29.873846153846152</v>
      </c>
      <c r="H1538" s="4">
        <f>D1538*G1538</f>
        <v>119.49538461538461</v>
      </c>
      <c r="I1538" s="11" t="s">
        <v>3246</v>
      </c>
      <c r="J1538" s="11">
        <v>10442</v>
      </c>
    </row>
    <row r="1539" spans="1:10" x14ac:dyDescent="0.25">
      <c r="A1539" t="s">
        <v>3111</v>
      </c>
      <c r="B1539" t="s">
        <v>3301</v>
      </c>
      <c r="C1539" t="s">
        <v>1911</v>
      </c>
      <c r="D1539" s="11">
        <v>6</v>
      </c>
      <c r="E1539" s="13">
        <v>38.811999999999998</v>
      </c>
      <c r="F1539" s="4">
        <f>D1539*E1539</f>
        <v>232.87199999999999</v>
      </c>
      <c r="G1539" s="4">
        <f>E1539/1.3</f>
        <v>29.855384615384612</v>
      </c>
      <c r="H1539" s="4">
        <f>D1539*G1539</f>
        <v>179.13230769230768</v>
      </c>
      <c r="I1539" s="11" t="s">
        <v>3251</v>
      </c>
      <c r="J1539" s="11">
        <v>227402</v>
      </c>
    </row>
    <row r="1540" spans="1:10" x14ac:dyDescent="0.25">
      <c r="A1540" t="s">
        <v>4126</v>
      </c>
      <c r="B1540" t="s">
        <v>4127</v>
      </c>
      <c r="C1540" t="s">
        <v>1506</v>
      </c>
      <c r="D1540" s="11">
        <v>1</v>
      </c>
      <c r="E1540" s="13">
        <v>38.75</v>
      </c>
      <c r="F1540" s="4">
        <f>D1540*E1540</f>
        <v>38.75</v>
      </c>
      <c r="G1540" s="4">
        <f>E1540/1.3</f>
        <v>29.807692307692307</v>
      </c>
      <c r="H1540" s="4">
        <f>D1540*G1540</f>
        <v>29.807692307692307</v>
      </c>
      <c r="I1540" s="11" t="s">
        <v>3253</v>
      </c>
      <c r="J1540" s="11">
        <v>319713</v>
      </c>
    </row>
    <row r="1541" spans="1:10" x14ac:dyDescent="0.25">
      <c r="A1541" t="s">
        <v>2784</v>
      </c>
      <c r="B1541" t="s">
        <v>4128</v>
      </c>
      <c r="C1541" t="s">
        <v>461</v>
      </c>
      <c r="D1541" s="11">
        <v>2</v>
      </c>
      <c r="E1541" s="13">
        <v>38.75</v>
      </c>
      <c r="F1541" s="4">
        <f>D1541*E1541</f>
        <v>77.5</v>
      </c>
      <c r="G1541" s="4">
        <f>E1541/1.3</f>
        <v>29.807692307692307</v>
      </c>
      <c r="H1541" s="4">
        <f>D1541*G1541</f>
        <v>59.615384615384613</v>
      </c>
      <c r="I1541" s="11" t="s">
        <v>3252</v>
      </c>
      <c r="J1541" s="11">
        <v>435293</v>
      </c>
    </row>
    <row r="1542" spans="1:10" x14ac:dyDescent="0.25">
      <c r="A1542" t="s">
        <v>2116</v>
      </c>
      <c r="B1542" t="s">
        <v>3471</v>
      </c>
      <c r="C1542" t="s">
        <v>665</v>
      </c>
      <c r="D1542" s="11">
        <v>7</v>
      </c>
      <c r="E1542" s="13">
        <v>38.71</v>
      </c>
      <c r="F1542" s="4">
        <f>D1542*E1542</f>
        <v>270.97000000000003</v>
      </c>
      <c r="G1542" s="4">
        <f>E1542/1.3</f>
        <v>29.776923076923076</v>
      </c>
      <c r="H1542" s="4">
        <f>D1542*G1542</f>
        <v>208.43846153846152</v>
      </c>
      <c r="I1542" s="11" t="s">
        <v>3246</v>
      </c>
      <c r="J1542" s="11">
        <v>393696</v>
      </c>
    </row>
    <row r="1543" spans="1:10" x14ac:dyDescent="0.25">
      <c r="A1543" t="s">
        <v>1081</v>
      </c>
      <c r="B1543" t="s">
        <v>3258</v>
      </c>
      <c r="C1543" t="s">
        <v>1055</v>
      </c>
      <c r="D1543" s="11">
        <v>1</v>
      </c>
      <c r="E1543" s="13">
        <v>38.69</v>
      </c>
      <c r="F1543" s="4">
        <f>D1543*E1543</f>
        <v>38.69</v>
      </c>
      <c r="G1543" s="4">
        <f>E1543/1.3</f>
        <v>29.761538461538457</v>
      </c>
      <c r="H1543" s="4">
        <f>D1543*G1543</f>
        <v>29.761538461538457</v>
      </c>
      <c r="I1543" s="11" t="s">
        <v>3246</v>
      </c>
      <c r="J1543" s="11">
        <v>39766</v>
      </c>
    </row>
    <row r="1544" spans="1:10" x14ac:dyDescent="0.25">
      <c r="A1544" t="s">
        <v>5863</v>
      </c>
      <c r="B1544" t="s">
        <v>5864</v>
      </c>
      <c r="C1544" t="s">
        <v>6636</v>
      </c>
      <c r="D1544" s="11">
        <v>1</v>
      </c>
      <c r="E1544" s="13">
        <v>38.673999999999999</v>
      </c>
      <c r="F1544" s="4">
        <f>D1544*E1544</f>
        <v>38.673999999999999</v>
      </c>
      <c r="G1544" s="4">
        <f>E1544/1.3</f>
        <v>29.749230769230767</v>
      </c>
      <c r="H1544" s="4">
        <f>D1544*G1544</f>
        <v>29.749230769230767</v>
      </c>
      <c r="I1544" s="11" t="s">
        <v>3248</v>
      </c>
      <c r="J1544" s="11">
        <v>142905</v>
      </c>
    </row>
    <row r="1545" spans="1:10" x14ac:dyDescent="0.25">
      <c r="A1545" t="s">
        <v>5911</v>
      </c>
      <c r="B1545" t="s">
        <v>3258</v>
      </c>
      <c r="C1545" t="s">
        <v>648</v>
      </c>
      <c r="D1545" s="11">
        <v>5</v>
      </c>
      <c r="E1545" s="13">
        <v>38.6</v>
      </c>
      <c r="F1545" s="4">
        <f>D1545*E1545</f>
        <v>193</v>
      </c>
      <c r="G1545" s="4">
        <f>E1545/1.3</f>
        <v>29.692307692307693</v>
      </c>
      <c r="H1545" s="4">
        <f>D1545*G1545</f>
        <v>148.46153846153845</v>
      </c>
      <c r="I1545" s="11" t="s">
        <v>3248</v>
      </c>
      <c r="J1545" s="11">
        <v>94203</v>
      </c>
    </row>
    <row r="1546" spans="1:10" x14ac:dyDescent="0.25">
      <c r="A1546" t="s">
        <v>809</v>
      </c>
      <c r="B1546" t="s">
        <v>4125</v>
      </c>
      <c r="C1546" t="s">
        <v>810</v>
      </c>
      <c r="D1546" s="11">
        <v>26</v>
      </c>
      <c r="E1546" s="13">
        <v>38.593000000000004</v>
      </c>
      <c r="F1546" s="4">
        <f>D1546*E1546</f>
        <v>1003.4180000000001</v>
      </c>
      <c r="G1546" s="4">
        <f>E1546/1.3</f>
        <v>29.68692307692308</v>
      </c>
      <c r="H1546" s="4">
        <f>D1546*G1546</f>
        <v>771.86000000000013</v>
      </c>
      <c r="I1546" s="11" t="s">
        <v>3247</v>
      </c>
      <c r="J1546" s="11">
        <v>124301</v>
      </c>
    </row>
    <row r="1547" spans="1:10" x14ac:dyDescent="0.25">
      <c r="A1547" t="s">
        <v>922</v>
      </c>
      <c r="B1547" t="s">
        <v>4124</v>
      </c>
      <c r="C1547" t="s">
        <v>1622</v>
      </c>
      <c r="D1547" s="11">
        <v>2</v>
      </c>
      <c r="E1547" s="13">
        <v>38.590000000000003</v>
      </c>
      <c r="F1547" s="4">
        <f>D1547*E1547</f>
        <v>77.180000000000007</v>
      </c>
      <c r="G1547" s="4">
        <f>E1547/1.3</f>
        <v>29.684615384615388</v>
      </c>
      <c r="H1547" s="4">
        <f>D1547*G1547</f>
        <v>59.369230769230775</v>
      </c>
      <c r="I1547" s="11" t="s">
        <v>3250</v>
      </c>
      <c r="J1547" s="11">
        <v>136963</v>
      </c>
    </row>
    <row r="1548" spans="1:10" x14ac:dyDescent="0.25">
      <c r="A1548" t="s">
        <v>3084</v>
      </c>
      <c r="B1548" t="s">
        <v>4123</v>
      </c>
      <c r="C1548" t="s">
        <v>706</v>
      </c>
      <c r="D1548" s="11">
        <v>6</v>
      </c>
      <c r="E1548" s="13">
        <v>38.582000000000001</v>
      </c>
      <c r="F1548" s="4">
        <f>D1548*E1548</f>
        <v>231.49200000000002</v>
      </c>
      <c r="G1548" s="4">
        <f>E1548/1.3</f>
        <v>29.678461538461537</v>
      </c>
      <c r="H1548" s="4">
        <f>D1548*G1548</f>
        <v>178.07076923076923</v>
      </c>
      <c r="I1548" s="11" t="s">
        <v>3249</v>
      </c>
      <c r="J1548" s="11">
        <v>452475</v>
      </c>
    </row>
    <row r="1549" spans="1:10" x14ac:dyDescent="0.25">
      <c r="A1549" t="s">
        <v>1460</v>
      </c>
      <c r="B1549" t="s">
        <v>4122</v>
      </c>
      <c r="C1549" t="s">
        <v>1026</v>
      </c>
      <c r="D1549" s="11">
        <v>1</v>
      </c>
      <c r="E1549" s="13">
        <v>38.58</v>
      </c>
      <c r="F1549" s="4">
        <f>D1549*E1549</f>
        <v>38.58</v>
      </c>
      <c r="G1549" s="4">
        <f>E1549/1.3</f>
        <v>29.676923076923075</v>
      </c>
      <c r="H1549" s="4">
        <f>D1549*G1549</f>
        <v>29.676923076923075</v>
      </c>
      <c r="I1549" s="11" t="s">
        <v>3248</v>
      </c>
      <c r="J1549" s="11">
        <v>100146</v>
      </c>
    </row>
    <row r="1550" spans="1:10" x14ac:dyDescent="0.25">
      <c r="A1550" t="s">
        <v>357</v>
      </c>
      <c r="B1550" t="s">
        <v>3258</v>
      </c>
      <c r="C1550" t="s">
        <v>517</v>
      </c>
      <c r="D1550" s="11">
        <v>1</v>
      </c>
      <c r="E1550" s="13">
        <v>38.43</v>
      </c>
      <c r="F1550" s="4">
        <f>D1550*E1550</f>
        <v>38.43</v>
      </c>
      <c r="G1550" s="4">
        <f>E1550/1.3</f>
        <v>29.561538461538461</v>
      </c>
      <c r="H1550" s="4">
        <f>D1550*G1550</f>
        <v>29.561538461538461</v>
      </c>
      <c r="I1550" s="11" t="s">
        <v>3246</v>
      </c>
      <c r="J1550" s="11">
        <v>78636</v>
      </c>
    </row>
    <row r="1551" spans="1:10" x14ac:dyDescent="0.25">
      <c r="A1551" t="s">
        <v>1170</v>
      </c>
      <c r="B1551" t="s">
        <v>3258</v>
      </c>
      <c r="C1551" t="s">
        <v>475</v>
      </c>
      <c r="D1551" s="11">
        <v>8</v>
      </c>
      <c r="E1551" s="13">
        <v>38.387</v>
      </c>
      <c r="F1551" s="4">
        <f>D1551*E1551</f>
        <v>307.096</v>
      </c>
      <c r="G1551" s="4">
        <f>E1551/1.3</f>
        <v>29.528461538461539</v>
      </c>
      <c r="H1551" s="4">
        <f>D1551*G1551</f>
        <v>236.22769230769231</v>
      </c>
      <c r="I1551" s="11" t="s">
        <v>3249</v>
      </c>
      <c r="J1551" s="11">
        <v>55369</v>
      </c>
    </row>
    <row r="1552" spans="1:10" x14ac:dyDescent="0.25">
      <c r="A1552" t="s">
        <v>742</v>
      </c>
      <c r="B1552" t="s">
        <v>3258</v>
      </c>
      <c r="C1552" t="s">
        <v>400</v>
      </c>
      <c r="D1552" s="11">
        <v>1</v>
      </c>
      <c r="E1552" s="13">
        <v>38.353999999999999</v>
      </c>
      <c r="F1552" s="4">
        <f>D1552*E1552</f>
        <v>38.353999999999999</v>
      </c>
      <c r="G1552" s="4">
        <f>E1552/1.3</f>
        <v>29.503076923076922</v>
      </c>
      <c r="H1552" s="4">
        <f>D1552*G1552</f>
        <v>29.503076923076922</v>
      </c>
      <c r="I1552" s="11" t="s">
        <v>3248</v>
      </c>
      <c r="J1552" s="11">
        <v>119385</v>
      </c>
    </row>
    <row r="1553" spans="1:10" x14ac:dyDescent="0.25">
      <c r="A1553" t="s">
        <v>1611</v>
      </c>
      <c r="B1553" t="s">
        <v>3258</v>
      </c>
      <c r="C1553" t="s">
        <v>576</v>
      </c>
      <c r="D1553" s="11">
        <v>2</v>
      </c>
      <c r="E1553" s="13">
        <v>38.35</v>
      </c>
      <c r="F1553" s="4">
        <f>D1553*E1553</f>
        <v>76.7</v>
      </c>
      <c r="G1553" s="4">
        <f>E1553/1.3</f>
        <v>29.5</v>
      </c>
      <c r="H1553" s="4">
        <f>D1553*G1553</f>
        <v>59</v>
      </c>
      <c r="I1553" s="11" t="s">
        <v>3251</v>
      </c>
      <c r="J1553" s="11">
        <v>113565</v>
      </c>
    </row>
    <row r="1554" spans="1:10" x14ac:dyDescent="0.25">
      <c r="A1554" t="s">
        <v>5301</v>
      </c>
      <c r="B1554" t="s">
        <v>3621</v>
      </c>
      <c r="C1554" t="s">
        <v>1911</v>
      </c>
      <c r="D1554" s="11">
        <v>1</v>
      </c>
      <c r="E1554" s="13">
        <v>38.24</v>
      </c>
      <c r="F1554" s="4">
        <f>D1554*E1554</f>
        <v>38.24</v>
      </c>
      <c r="G1554" s="4">
        <f>E1554/1.3</f>
        <v>29.415384615384617</v>
      </c>
      <c r="H1554" s="4">
        <f>D1554*G1554</f>
        <v>29.415384615384617</v>
      </c>
      <c r="I1554" s="11" t="s">
        <v>3247</v>
      </c>
      <c r="J1554" s="11">
        <v>264171</v>
      </c>
    </row>
    <row r="1555" spans="1:10" x14ac:dyDescent="0.25">
      <c r="A1555" t="s">
        <v>5301</v>
      </c>
      <c r="B1555" t="s">
        <v>3621</v>
      </c>
      <c r="C1555" t="s">
        <v>1911</v>
      </c>
      <c r="D1555" s="11">
        <v>6</v>
      </c>
      <c r="E1555" s="13">
        <v>38.24</v>
      </c>
      <c r="F1555" s="4">
        <f>D1555*E1555</f>
        <v>229.44</v>
      </c>
      <c r="G1555" s="4">
        <f>E1555/1.3</f>
        <v>29.415384615384617</v>
      </c>
      <c r="H1555" s="4">
        <f>D1555*G1555</f>
        <v>176.49230769230769</v>
      </c>
      <c r="I1555" s="11" t="s">
        <v>3251</v>
      </c>
      <c r="J1555" s="11">
        <v>264171</v>
      </c>
    </row>
    <row r="1556" spans="1:10" x14ac:dyDescent="0.25">
      <c r="A1556" t="s">
        <v>5301</v>
      </c>
      <c r="B1556" t="s">
        <v>3621</v>
      </c>
      <c r="C1556" t="s">
        <v>1911</v>
      </c>
      <c r="D1556" s="11">
        <v>2</v>
      </c>
      <c r="E1556" s="13">
        <v>38.24</v>
      </c>
      <c r="F1556" s="4">
        <f>D1556*E1556</f>
        <v>76.48</v>
      </c>
      <c r="G1556" s="4">
        <f>E1556/1.3</f>
        <v>29.415384615384617</v>
      </c>
      <c r="H1556" s="4">
        <f>D1556*G1556</f>
        <v>58.830769230769235</v>
      </c>
      <c r="I1556" s="11" t="s">
        <v>3253</v>
      </c>
      <c r="J1556" s="11">
        <v>264171</v>
      </c>
    </row>
    <row r="1557" spans="1:10" x14ac:dyDescent="0.25">
      <c r="A1557" t="s">
        <v>4121</v>
      </c>
      <c r="B1557" t="s">
        <v>3258</v>
      </c>
      <c r="C1557" t="s">
        <v>1622</v>
      </c>
      <c r="D1557" s="11">
        <v>2</v>
      </c>
      <c r="E1557" s="13">
        <v>38.119999999999997</v>
      </c>
      <c r="F1557" s="4">
        <f>D1557*E1557</f>
        <v>76.239999999999995</v>
      </c>
      <c r="G1557" s="4">
        <f>E1557/1.3</f>
        <v>29.323076923076918</v>
      </c>
      <c r="H1557" s="4">
        <f>D1557*G1557</f>
        <v>58.646153846153837</v>
      </c>
      <c r="I1557" s="11" t="s">
        <v>3250</v>
      </c>
      <c r="J1557" s="11">
        <v>119936</v>
      </c>
    </row>
    <row r="1558" spans="1:10" x14ac:dyDescent="0.25">
      <c r="A1558" t="s">
        <v>7</v>
      </c>
      <c r="B1558" t="s">
        <v>4120</v>
      </c>
      <c r="C1558" t="s">
        <v>585</v>
      </c>
      <c r="D1558" s="11">
        <v>1</v>
      </c>
      <c r="E1558" s="13">
        <v>38</v>
      </c>
      <c r="F1558" s="4">
        <f>D1558*E1558</f>
        <v>38</v>
      </c>
      <c r="G1558" s="4">
        <f>E1558/1.3</f>
        <v>29.23076923076923</v>
      </c>
      <c r="H1558" s="4">
        <f>D1558*G1558</f>
        <v>29.23076923076923</v>
      </c>
      <c r="I1558" s="11" t="s">
        <v>3249</v>
      </c>
      <c r="J1558" s="11">
        <v>15258</v>
      </c>
    </row>
    <row r="1559" spans="1:10" x14ac:dyDescent="0.25">
      <c r="A1559" t="s">
        <v>2310</v>
      </c>
      <c r="B1559" t="s">
        <v>4119</v>
      </c>
      <c r="C1559" t="s">
        <v>621</v>
      </c>
      <c r="D1559" s="11">
        <v>1</v>
      </c>
      <c r="E1559" s="13">
        <v>37.869999999999997</v>
      </c>
      <c r="F1559" s="4">
        <f>D1559*E1559</f>
        <v>37.869999999999997</v>
      </c>
      <c r="G1559" s="4">
        <f>E1559/1.3</f>
        <v>29.130769230769229</v>
      </c>
      <c r="H1559" s="4">
        <f>D1559*G1559</f>
        <v>29.130769230769229</v>
      </c>
      <c r="I1559" s="11" t="s">
        <v>3253</v>
      </c>
      <c r="J1559" s="11">
        <v>305477</v>
      </c>
    </row>
    <row r="1560" spans="1:10" x14ac:dyDescent="0.25">
      <c r="A1560" t="s">
        <v>843</v>
      </c>
      <c r="B1560" t="s">
        <v>4118</v>
      </c>
      <c r="C1560" t="s">
        <v>581</v>
      </c>
      <c r="D1560" s="11">
        <v>2</v>
      </c>
      <c r="E1560" s="13">
        <v>37.868000000000002</v>
      </c>
      <c r="F1560" s="4">
        <f>D1560*E1560</f>
        <v>75.736000000000004</v>
      </c>
      <c r="G1560" s="4">
        <f>E1560/1.3</f>
        <v>29.129230769230769</v>
      </c>
      <c r="H1560" s="4">
        <f>D1560*G1560</f>
        <v>58.258461538461539</v>
      </c>
      <c r="I1560" s="11" t="s">
        <v>3248</v>
      </c>
      <c r="J1560" s="11">
        <v>128417</v>
      </c>
    </row>
    <row r="1561" spans="1:10" x14ac:dyDescent="0.25">
      <c r="A1561" t="s">
        <v>843</v>
      </c>
      <c r="B1561" t="s">
        <v>4118</v>
      </c>
      <c r="C1561" t="s">
        <v>581</v>
      </c>
      <c r="D1561" s="11">
        <v>2</v>
      </c>
      <c r="E1561" s="13">
        <v>37.868000000000002</v>
      </c>
      <c r="F1561" s="4">
        <f>D1561*E1561</f>
        <v>75.736000000000004</v>
      </c>
      <c r="G1561" s="4">
        <f>E1561/1.3</f>
        <v>29.129230769230769</v>
      </c>
      <c r="H1561" s="4">
        <f>D1561*G1561</f>
        <v>58.258461538461539</v>
      </c>
      <c r="I1561" s="11" t="s">
        <v>3249</v>
      </c>
      <c r="J1561" s="11">
        <v>128417</v>
      </c>
    </row>
    <row r="1562" spans="1:10" x14ac:dyDescent="0.25">
      <c r="A1562" t="s">
        <v>617</v>
      </c>
      <c r="B1562" t="s">
        <v>3930</v>
      </c>
      <c r="C1562" t="s">
        <v>457</v>
      </c>
      <c r="D1562" s="11">
        <v>3</v>
      </c>
      <c r="E1562" s="13">
        <v>37.863</v>
      </c>
      <c r="F1562" s="4">
        <f>D1562*E1562</f>
        <v>113.589</v>
      </c>
      <c r="G1562" s="4">
        <f>E1562/1.3</f>
        <v>29.125384615384615</v>
      </c>
      <c r="H1562" s="4">
        <f>D1562*G1562</f>
        <v>87.376153846153841</v>
      </c>
      <c r="I1562" s="11" t="s">
        <v>3246</v>
      </c>
      <c r="J1562" s="11">
        <v>9450</v>
      </c>
    </row>
    <row r="1563" spans="1:10" x14ac:dyDescent="0.25">
      <c r="A1563" t="s">
        <v>2566</v>
      </c>
      <c r="B1563" t="s">
        <v>4117</v>
      </c>
      <c r="C1563" t="s">
        <v>1506</v>
      </c>
      <c r="D1563" s="11">
        <v>1</v>
      </c>
      <c r="E1563" s="13">
        <v>37.805999999999997</v>
      </c>
      <c r="F1563" s="4">
        <f>D1563*E1563</f>
        <v>37.805999999999997</v>
      </c>
      <c r="G1563" s="4">
        <f>E1563/1.3</f>
        <v>29.081538461538457</v>
      </c>
      <c r="H1563" s="4">
        <f>D1563*G1563</f>
        <v>29.081538461538457</v>
      </c>
      <c r="I1563" s="11" t="s">
        <v>3253</v>
      </c>
      <c r="J1563" s="11">
        <v>444760</v>
      </c>
    </row>
    <row r="1564" spans="1:10" x14ac:dyDescent="0.25">
      <c r="A1564" t="s">
        <v>811</v>
      </c>
      <c r="B1564" t="s">
        <v>4116</v>
      </c>
      <c r="C1564" t="s">
        <v>810</v>
      </c>
      <c r="D1564" s="11">
        <v>4</v>
      </c>
      <c r="E1564" s="13">
        <v>37.74</v>
      </c>
      <c r="F1564" s="4">
        <f>D1564*E1564</f>
        <v>150.96</v>
      </c>
      <c r="G1564" s="4">
        <f>E1564/1.3</f>
        <v>29.030769230769231</v>
      </c>
      <c r="H1564" s="4">
        <f>D1564*G1564</f>
        <v>116.12307692307692</v>
      </c>
      <c r="I1564" s="11" t="s">
        <v>3247</v>
      </c>
      <c r="J1564" s="11">
        <v>124319</v>
      </c>
    </row>
    <row r="1565" spans="1:10" x14ac:dyDescent="0.25">
      <c r="A1565" t="s">
        <v>1197</v>
      </c>
      <c r="B1565" t="s">
        <v>3258</v>
      </c>
      <c r="C1565" t="s">
        <v>581</v>
      </c>
      <c r="D1565" s="11">
        <v>2</v>
      </c>
      <c r="E1565" s="13">
        <v>37.628</v>
      </c>
      <c r="F1565" s="4">
        <f>D1565*E1565</f>
        <v>75.256</v>
      </c>
      <c r="G1565" s="4">
        <f>E1565/1.3</f>
        <v>28.944615384615382</v>
      </c>
      <c r="H1565" s="4">
        <f>D1565*G1565</f>
        <v>57.889230769230764</v>
      </c>
      <c r="I1565" s="11" t="s">
        <v>3248</v>
      </c>
      <c r="J1565" s="11">
        <v>61384</v>
      </c>
    </row>
    <row r="1566" spans="1:10" x14ac:dyDescent="0.25">
      <c r="A1566" t="s">
        <v>5141</v>
      </c>
      <c r="B1566" t="s">
        <v>3258</v>
      </c>
      <c r="C1566" t="s">
        <v>581</v>
      </c>
      <c r="D1566" s="11">
        <v>2</v>
      </c>
      <c r="E1566" s="13">
        <v>37.6</v>
      </c>
      <c r="F1566" s="4">
        <f>D1566*E1566</f>
        <v>75.2</v>
      </c>
      <c r="G1566" s="4">
        <f>E1566/1.3</f>
        <v>28.923076923076923</v>
      </c>
      <c r="H1566" s="4">
        <f>D1566*G1566</f>
        <v>57.846153846153847</v>
      </c>
      <c r="I1566" s="11" t="s">
        <v>3248</v>
      </c>
      <c r="J1566" s="11">
        <v>107491</v>
      </c>
    </row>
    <row r="1567" spans="1:10" x14ac:dyDescent="0.25">
      <c r="A1567" t="s">
        <v>1472</v>
      </c>
      <c r="B1567" t="s">
        <v>4114</v>
      </c>
      <c r="C1567" t="s">
        <v>581</v>
      </c>
      <c r="D1567" s="11">
        <v>3</v>
      </c>
      <c r="E1567" s="13">
        <v>37.548999999999999</v>
      </c>
      <c r="F1567" s="4">
        <f>D1567*E1567</f>
        <v>112.64699999999999</v>
      </c>
      <c r="G1567" s="4">
        <f>E1567/1.3</f>
        <v>28.883846153846154</v>
      </c>
      <c r="H1567" s="4">
        <f>D1567*G1567</f>
        <v>86.651538461538465</v>
      </c>
      <c r="I1567" s="11" t="s">
        <v>3248</v>
      </c>
      <c r="J1567" s="11">
        <v>100728</v>
      </c>
    </row>
    <row r="1568" spans="1:10" x14ac:dyDescent="0.25">
      <c r="A1568" t="s">
        <v>4113</v>
      </c>
      <c r="B1568" t="s">
        <v>3780</v>
      </c>
      <c r="C1568" t="s">
        <v>1911</v>
      </c>
      <c r="D1568" s="11">
        <v>4</v>
      </c>
      <c r="E1568" s="13">
        <v>37.46</v>
      </c>
      <c r="F1568" s="4">
        <f>D1568*E1568</f>
        <v>149.84</v>
      </c>
      <c r="G1568" s="4">
        <f>E1568/1.3</f>
        <v>28.815384615384616</v>
      </c>
      <c r="H1568" s="4">
        <f>D1568*G1568</f>
        <v>115.26153846153846</v>
      </c>
      <c r="I1568" s="11" t="s">
        <v>3248</v>
      </c>
      <c r="J1568" s="11">
        <v>436338</v>
      </c>
    </row>
    <row r="1569" spans="1:10" x14ac:dyDescent="0.25">
      <c r="A1569" t="s">
        <v>4112</v>
      </c>
      <c r="B1569" t="s">
        <v>3777</v>
      </c>
      <c r="C1569" t="s">
        <v>455</v>
      </c>
      <c r="D1569" s="11">
        <v>1</v>
      </c>
      <c r="E1569" s="13">
        <v>37.35</v>
      </c>
      <c r="F1569" s="4">
        <f>D1569*E1569</f>
        <v>37.35</v>
      </c>
      <c r="G1569" s="4">
        <f>E1569/1.3</f>
        <v>28.73076923076923</v>
      </c>
      <c r="H1569" s="4">
        <f>D1569*G1569</f>
        <v>28.73076923076923</v>
      </c>
      <c r="I1569" s="11" t="s">
        <v>3248</v>
      </c>
      <c r="J1569" s="11">
        <v>16551</v>
      </c>
    </row>
    <row r="1570" spans="1:10" x14ac:dyDescent="0.25">
      <c r="A1570" t="s">
        <v>654</v>
      </c>
      <c r="B1570" t="s">
        <v>4111</v>
      </c>
      <c r="C1570" t="s">
        <v>586</v>
      </c>
      <c r="D1570" s="11">
        <v>2</v>
      </c>
      <c r="E1570" s="13">
        <v>37.24</v>
      </c>
      <c r="F1570" s="4">
        <f>D1570*E1570</f>
        <v>74.48</v>
      </c>
      <c r="G1570" s="4">
        <f>E1570/1.3</f>
        <v>28.646153846153847</v>
      </c>
      <c r="H1570" s="4">
        <f>D1570*G1570</f>
        <v>57.292307692307695</v>
      </c>
      <c r="I1570" s="11" t="s">
        <v>3249</v>
      </c>
      <c r="J1570" s="11">
        <v>10977</v>
      </c>
    </row>
    <row r="1571" spans="1:10" x14ac:dyDescent="0.25">
      <c r="A1571" t="s">
        <v>1484</v>
      </c>
      <c r="B1571" t="s">
        <v>3258</v>
      </c>
      <c r="C1571" t="s">
        <v>577</v>
      </c>
      <c r="D1571" s="11">
        <v>1</v>
      </c>
      <c r="E1571" s="13">
        <v>37.24</v>
      </c>
      <c r="F1571" s="4">
        <f>D1571*E1571</f>
        <v>37.24</v>
      </c>
      <c r="G1571" s="4">
        <f>E1571/1.3</f>
        <v>28.646153846153847</v>
      </c>
      <c r="H1571" s="4">
        <f>D1571*G1571</f>
        <v>28.646153846153847</v>
      </c>
      <c r="I1571" s="11" t="s">
        <v>3246</v>
      </c>
      <c r="J1571" s="11">
        <v>101304</v>
      </c>
    </row>
    <row r="1572" spans="1:10" x14ac:dyDescent="0.25">
      <c r="A1572" t="s">
        <v>4110</v>
      </c>
      <c r="B1572" t="s">
        <v>3621</v>
      </c>
      <c r="C1572" t="s">
        <v>1911</v>
      </c>
      <c r="D1572" s="11">
        <v>1</v>
      </c>
      <c r="E1572" s="13">
        <v>37.19</v>
      </c>
      <c r="F1572" s="4">
        <f>D1572*E1572</f>
        <v>37.19</v>
      </c>
      <c r="G1572" s="4">
        <f>E1572/1.3</f>
        <v>28.607692307692304</v>
      </c>
      <c r="H1572" s="4">
        <f>D1572*G1572</f>
        <v>28.607692307692304</v>
      </c>
      <c r="I1572" s="11" t="s">
        <v>3250</v>
      </c>
      <c r="J1572" s="11">
        <v>167211</v>
      </c>
    </row>
    <row r="1573" spans="1:10" x14ac:dyDescent="0.25">
      <c r="A1573" t="s">
        <v>4110</v>
      </c>
      <c r="B1573" t="s">
        <v>3621</v>
      </c>
      <c r="C1573" t="s">
        <v>1911</v>
      </c>
      <c r="D1573" s="11">
        <v>4</v>
      </c>
      <c r="E1573" s="13">
        <v>37.19</v>
      </c>
      <c r="F1573" s="4">
        <f>D1573*E1573</f>
        <v>148.76</v>
      </c>
      <c r="G1573" s="4">
        <f>E1573/1.3</f>
        <v>28.607692307692304</v>
      </c>
      <c r="H1573" s="4">
        <f>D1573*G1573</f>
        <v>114.43076923076922</v>
      </c>
      <c r="I1573" s="11" t="s">
        <v>3249</v>
      </c>
      <c r="J1573" s="11">
        <v>167211</v>
      </c>
    </row>
    <row r="1574" spans="1:10" x14ac:dyDescent="0.25">
      <c r="A1574" t="s">
        <v>617</v>
      </c>
      <c r="B1574" t="s">
        <v>3930</v>
      </c>
      <c r="C1574" t="s">
        <v>457</v>
      </c>
      <c r="D1574" s="11">
        <v>5</v>
      </c>
      <c r="E1574" s="13">
        <v>37.119</v>
      </c>
      <c r="F1574" s="4">
        <f>D1574*E1574</f>
        <v>185.595</v>
      </c>
      <c r="G1574" s="4">
        <f>E1574/1.3</f>
        <v>28.553076923076922</v>
      </c>
      <c r="H1574" s="4">
        <f>D1574*G1574</f>
        <v>142.76538461538462</v>
      </c>
      <c r="I1574" s="11" t="s">
        <v>3250</v>
      </c>
      <c r="J1574" s="11">
        <v>9450</v>
      </c>
    </row>
    <row r="1575" spans="1:10" x14ac:dyDescent="0.25">
      <c r="A1575" t="s">
        <v>1072</v>
      </c>
      <c r="B1575" t="s">
        <v>4109</v>
      </c>
      <c r="C1575" t="s">
        <v>576</v>
      </c>
      <c r="D1575" s="11">
        <v>3</v>
      </c>
      <c r="E1575" s="13">
        <v>36.89</v>
      </c>
      <c r="F1575" s="4">
        <f>D1575*E1575</f>
        <v>110.67</v>
      </c>
      <c r="G1575" s="4">
        <f>E1575/1.3</f>
        <v>28.376923076923077</v>
      </c>
      <c r="H1575" s="4">
        <f>D1575*G1575</f>
        <v>85.130769230769232</v>
      </c>
      <c r="I1575" s="11" t="s">
        <v>3251</v>
      </c>
      <c r="J1575" s="11">
        <v>37911</v>
      </c>
    </row>
    <row r="1576" spans="1:10" x14ac:dyDescent="0.25">
      <c r="A1576" t="s">
        <v>6174</v>
      </c>
      <c r="B1576" t="s">
        <v>6175</v>
      </c>
      <c r="C1576" t="s">
        <v>457</v>
      </c>
      <c r="D1576" s="11">
        <v>3</v>
      </c>
      <c r="E1576" s="13">
        <v>36.880000000000003</v>
      </c>
      <c r="F1576" s="4">
        <f>D1576*E1576</f>
        <v>110.64000000000001</v>
      </c>
      <c r="G1576" s="4">
        <f>E1576/1.3</f>
        <v>28.369230769230771</v>
      </c>
      <c r="H1576" s="4">
        <f>D1576*G1576</f>
        <v>85.107692307692318</v>
      </c>
      <c r="I1576" s="11" t="s">
        <v>3252</v>
      </c>
      <c r="J1576" s="11">
        <v>90850</v>
      </c>
    </row>
    <row r="1577" spans="1:10" x14ac:dyDescent="0.25">
      <c r="A1577" t="s">
        <v>4013</v>
      </c>
      <c r="B1577" t="s">
        <v>4014</v>
      </c>
      <c r="C1577" t="s">
        <v>665</v>
      </c>
      <c r="D1577" s="11">
        <v>2</v>
      </c>
      <c r="E1577" s="13">
        <v>36.82</v>
      </c>
      <c r="F1577" s="4">
        <f>D1577*E1577</f>
        <v>73.64</v>
      </c>
      <c r="G1577" s="4">
        <f>E1577/1.3</f>
        <v>28.323076923076922</v>
      </c>
      <c r="H1577" s="4">
        <f>D1577*G1577</f>
        <v>56.646153846153844</v>
      </c>
      <c r="I1577" s="11" t="s">
        <v>3247</v>
      </c>
      <c r="J1577" s="11">
        <v>393423</v>
      </c>
    </row>
    <row r="1578" spans="1:10" x14ac:dyDescent="0.25">
      <c r="A1578" t="s">
        <v>580</v>
      </c>
      <c r="B1578" t="s">
        <v>4108</v>
      </c>
      <c r="C1578" t="s">
        <v>581</v>
      </c>
      <c r="D1578" s="11">
        <v>2</v>
      </c>
      <c r="E1578" s="13">
        <v>36.81</v>
      </c>
      <c r="F1578" s="4">
        <f>D1578*E1578</f>
        <v>73.62</v>
      </c>
      <c r="G1578" s="4">
        <f>E1578/1.3</f>
        <v>28.315384615384616</v>
      </c>
      <c r="H1578" s="4">
        <f>D1578*G1578</f>
        <v>56.630769230769232</v>
      </c>
      <c r="I1578" s="11" t="s">
        <v>3248</v>
      </c>
      <c r="J1578" s="11">
        <v>7968</v>
      </c>
    </row>
    <row r="1579" spans="1:10" x14ac:dyDescent="0.25">
      <c r="A1579" t="s">
        <v>1328</v>
      </c>
      <c r="B1579" t="s">
        <v>4107</v>
      </c>
      <c r="C1579" t="s">
        <v>1238</v>
      </c>
      <c r="D1579" s="11">
        <v>3</v>
      </c>
      <c r="E1579" s="13">
        <v>36.777000000000001</v>
      </c>
      <c r="F1579" s="4">
        <f>D1579*E1579</f>
        <v>110.331</v>
      </c>
      <c r="G1579" s="4">
        <f>E1579/1.3</f>
        <v>28.29</v>
      </c>
      <c r="H1579" s="4">
        <f>D1579*G1579</f>
        <v>84.87</v>
      </c>
      <c r="I1579" s="11" t="s">
        <v>3249</v>
      </c>
      <c r="J1579" s="11">
        <v>268896</v>
      </c>
    </row>
    <row r="1580" spans="1:10" x14ac:dyDescent="0.25">
      <c r="A1580" t="s">
        <v>5676</v>
      </c>
      <c r="B1580" t="s">
        <v>3258</v>
      </c>
      <c r="C1580" t="s">
        <v>6635</v>
      </c>
      <c r="D1580" s="11">
        <v>1</v>
      </c>
      <c r="E1580" s="13">
        <v>36.72</v>
      </c>
      <c r="F1580" s="4">
        <f>D1580*E1580</f>
        <v>36.72</v>
      </c>
      <c r="G1580" s="4">
        <f>E1580/1.3</f>
        <v>28.246153846153845</v>
      </c>
      <c r="H1580" s="4">
        <f>D1580*G1580</f>
        <v>28.246153846153845</v>
      </c>
      <c r="I1580" s="11" t="s">
        <v>3247</v>
      </c>
      <c r="J1580" s="11">
        <v>101259</v>
      </c>
    </row>
    <row r="1581" spans="1:10" x14ac:dyDescent="0.25">
      <c r="A1581" t="s">
        <v>6174</v>
      </c>
      <c r="B1581" t="s">
        <v>6175</v>
      </c>
      <c r="C1581" t="s">
        <v>457</v>
      </c>
      <c r="D1581" s="11">
        <v>1</v>
      </c>
      <c r="E1581" s="13">
        <v>36.665999999999997</v>
      </c>
      <c r="F1581" s="4">
        <f>D1581*E1581</f>
        <v>36.665999999999997</v>
      </c>
      <c r="G1581" s="4">
        <f>E1581/1.3</f>
        <v>28.20461538461538</v>
      </c>
      <c r="H1581" s="4">
        <f>D1581*G1581</f>
        <v>28.20461538461538</v>
      </c>
      <c r="I1581" s="11" t="s">
        <v>3246</v>
      </c>
      <c r="J1581" s="11">
        <v>90850</v>
      </c>
    </row>
    <row r="1582" spans="1:10" x14ac:dyDescent="0.25">
      <c r="A1582" t="s">
        <v>1779</v>
      </c>
      <c r="B1582" t="s">
        <v>3258</v>
      </c>
      <c r="C1582" t="s">
        <v>1622</v>
      </c>
      <c r="D1582" s="11">
        <v>3</v>
      </c>
      <c r="E1582" s="13">
        <v>36.590000000000003</v>
      </c>
      <c r="F1582" s="4">
        <f>D1582*E1582</f>
        <v>109.77000000000001</v>
      </c>
      <c r="G1582" s="4">
        <f>E1582/1.3</f>
        <v>28.146153846153847</v>
      </c>
      <c r="H1582" s="4">
        <f>D1582*G1582</f>
        <v>84.438461538461539</v>
      </c>
      <c r="I1582" s="11" t="s">
        <v>3248</v>
      </c>
      <c r="J1582" s="11">
        <v>150304</v>
      </c>
    </row>
    <row r="1583" spans="1:10" x14ac:dyDescent="0.25">
      <c r="A1583" t="s">
        <v>90</v>
      </c>
      <c r="B1583" t="s">
        <v>3277</v>
      </c>
      <c r="C1583" t="s">
        <v>461</v>
      </c>
      <c r="D1583" s="11">
        <v>1</v>
      </c>
      <c r="E1583" s="13">
        <v>36.524000000000001</v>
      </c>
      <c r="F1583" s="4">
        <f>D1583*E1583</f>
        <v>36.524000000000001</v>
      </c>
      <c r="G1583" s="4">
        <f>E1583/1.3</f>
        <v>28.095384615384614</v>
      </c>
      <c r="H1583" s="4">
        <f>D1583*G1583</f>
        <v>28.095384615384614</v>
      </c>
      <c r="I1583" s="11" t="s">
        <v>3250</v>
      </c>
      <c r="J1583" s="11">
        <v>19084</v>
      </c>
    </row>
    <row r="1584" spans="1:10" x14ac:dyDescent="0.25">
      <c r="A1584" t="s">
        <v>2253</v>
      </c>
      <c r="B1584" t="s">
        <v>4106</v>
      </c>
      <c r="C1584" t="s">
        <v>570</v>
      </c>
      <c r="D1584" s="11">
        <v>4</v>
      </c>
      <c r="E1584" s="13">
        <v>36.49</v>
      </c>
      <c r="F1584" s="4">
        <f>D1584*E1584</f>
        <v>145.96</v>
      </c>
      <c r="G1584" s="4">
        <f>E1584/1.3</f>
        <v>28.069230769230771</v>
      </c>
      <c r="H1584" s="4">
        <f>D1584*G1584</f>
        <v>112.27692307692308</v>
      </c>
      <c r="I1584" s="11" t="s">
        <v>3249</v>
      </c>
      <c r="J1584" s="11">
        <v>432043</v>
      </c>
    </row>
    <row r="1585" spans="1:10" x14ac:dyDescent="0.25">
      <c r="A1585" t="s">
        <v>5998</v>
      </c>
      <c r="B1585" t="s">
        <v>4031</v>
      </c>
      <c r="C1585" t="s">
        <v>578</v>
      </c>
      <c r="D1585" s="11">
        <v>30</v>
      </c>
      <c r="E1585" s="13">
        <v>36.475000000000001</v>
      </c>
      <c r="F1585" s="4">
        <f>D1585*E1585</f>
        <v>1094.25</v>
      </c>
      <c r="G1585" s="4">
        <f>E1585/1.3</f>
        <v>28.057692307692307</v>
      </c>
      <c r="H1585" s="4">
        <f>D1585*G1585</f>
        <v>841.73076923076917</v>
      </c>
      <c r="I1585" s="11" t="s">
        <v>3251</v>
      </c>
      <c r="J1585" s="11">
        <v>11708</v>
      </c>
    </row>
    <row r="1586" spans="1:10" x14ac:dyDescent="0.25">
      <c r="A1586" t="s">
        <v>4104</v>
      </c>
      <c r="B1586" t="s">
        <v>4105</v>
      </c>
      <c r="C1586" t="s">
        <v>987</v>
      </c>
      <c r="D1586" s="11">
        <v>7</v>
      </c>
      <c r="E1586" s="13">
        <v>36.432000000000002</v>
      </c>
      <c r="F1586" s="4">
        <f>D1586*E1586</f>
        <v>255.024</v>
      </c>
      <c r="G1586" s="4">
        <f>E1586/1.3</f>
        <v>28.024615384615384</v>
      </c>
      <c r="H1586" s="4">
        <f>D1586*G1586</f>
        <v>196.1723076923077</v>
      </c>
      <c r="I1586" s="11" t="s">
        <v>3252</v>
      </c>
      <c r="J1586" s="11">
        <v>339541</v>
      </c>
    </row>
    <row r="1587" spans="1:10" x14ac:dyDescent="0.25">
      <c r="A1587" t="s">
        <v>537</v>
      </c>
      <c r="B1587" t="s">
        <v>3258</v>
      </c>
      <c r="C1587" t="s">
        <v>475</v>
      </c>
      <c r="D1587" s="11">
        <v>3</v>
      </c>
      <c r="E1587" s="13">
        <v>36.432000000000002</v>
      </c>
      <c r="F1587" s="4">
        <f>D1587*E1587</f>
        <v>109.29600000000001</v>
      </c>
      <c r="G1587" s="4">
        <f>E1587/1.3</f>
        <v>28.024615384615384</v>
      </c>
      <c r="H1587" s="4">
        <f>D1587*G1587</f>
        <v>84.073846153846148</v>
      </c>
      <c r="I1587" s="11" t="s">
        <v>3250</v>
      </c>
      <c r="J1587" s="11">
        <v>4917</v>
      </c>
    </row>
    <row r="1588" spans="1:10" x14ac:dyDescent="0.25">
      <c r="A1588" t="s">
        <v>5681</v>
      </c>
      <c r="B1588" t="s">
        <v>3258</v>
      </c>
      <c r="C1588" t="s">
        <v>6635</v>
      </c>
      <c r="D1588" s="11">
        <v>1</v>
      </c>
      <c r="E1588" s="13">
        <v>36.4</v>
      </c>
      <c r="F1588" s="4">
        <f>D1588*E1588</f>
        <v>36.4</v>
      </c>
      <c r="G1588" s="4">
        <f>E1588/1.3</f>
        <v>27.999999999999996</v>
      </c>
      <c r="H1588" s="4">
        <f>D1588*G1588</f>
        <v>27.999999999999996</v>
      </c>
      <c r="I1588" s="11" t="s">
        <v>3248</v>
      </c>
      <c r="J1588" s="11">
        <v>101694</v>
      </c>
    </row>
    <row r="1589" spans="1:10" x14ac:dyDescent="0.25">
      <c r="A1589" t="s">
        <v>788</v>
      </c>
      <c r="B1589" t="s">
        <v>3258</v>
      </c>
      <c r="C1589" t="s">
        <v>789</v>
      </c>
      <c r="D1589" s="11">
        <v>1</v>
      </c>
      <c r="E1589" s="13">
        <v>36.344999999999999</v>
      </c>
      <c r="F1589" s="4">
        <f>D1589*E1589</f>
        <v>36.344999999999999</v>
      </c>
      <c r="G1589" s="4">
        <f>E1589/1.3</f>
        <v>27.957692307692305</v>
      </c>
      <c r="H1589" s="4">
        <f>D1589*G1589</f>
        <v>27.957692307692305</v>
      </c>
      <c r="I1589" s="11" t="s">
        <v>3251</v>
      </c>
      <c r="J1589" s="11">
        <v>122460</v>
      </c>
    </row>
    <row r="1590" spans="1:10" x14ac:dyDescent="0.25">
      <c r="A1590" t="s">
        <v>584</v>
      </c>
      <c r="B1590" t="s">
        <v>4103</v>
      </c>
      <c r="C1590" t="s">
        <v>585</v>
      </c>
      <c r="D1590" s="11">
        <v>1</v>
      </c>
      <c r="E1590" s="13">
        <v>36.299999999999997</v>
      </c>
      <c r="F1590" s="4">
        <f>D1590*E1590</f>
        <v>36.299999999999997</v>
      </c>
      <c r="G1590" s="4">
        <f>E1590/1.3</f>
        <v>27.92307692307692</v>
      </c>
      <c r="H1590" s="4">
        <f>D1590*G1590</f>
        <v>27.92307692307692</v>
      </c>
      <c r="I1590" s="11" t="s">
        <v>3246</v>
      </c>
      <c r="J1590" s="11">
        <v>8253</v>
      </c>
    </row>
    <row r="1591" spans="1:10" x14ac:dyDescent="0.25">
      <c r="A1591" t="s">
        <v>2333</v>
      </c>
      <c r="B1591" t="s">
        <v>4102</v>
      </c>
      <c r="C1591" t="s">
        <v>1194</v>
      </c>
      <c r="D1591" s="11">
        <v>1</v>
      </c>
      <c r="E1591" s="13">
        <v>36.045000000000002</v>
      </c>
      <c r="F1591" s="4">
        <f>D1591*E1591</f>
        <v>36.045000000000002</v>
      </c>
      <c r="G1591" s="4">
        <f>E1591/1.3</f>
        <v>27.726923076923079</v>
      </c>
      <c r="H1591" s="4">
        <f>D1591*G1591</f>
        <v>27.726923076923079</v>
      </c>
      <c r="I1591" s="11" t="s">
        <v>3248</v>
      </c>
      <c r="J1591" s="11">
        <v>90905</v>
      </c>
    </row>
    <row r="1592" spans="1:10" x14ac:dyDescent="0.25">
      <c r="A1592" t="s">
        <v>6126</v>
      </c>
      <c r="B1592" t="s">
        <v>3258</v>
      </c>
      <c r="C1592" t="s">
        <v>457</v>
      </c>
      <c r="D1592" s="11">
        <v>2</v>
      </c>
      <c r="E1592" s="13">
        <v>36.03</v>
      </c>
      <c r="F1592" s="4">
        <f>D1592*E1592</f>
        <v>72.06</v>
      </c>
      <c r="G1592" s="4">
        <f>E1592/1.3</f>
        <v>27.715384615384615</v>
      </c>
      <c r="H1592" s="4">
        <f>D1592*G1592</f>
        <v>55.430769230769229</v>
      </c>
      <c r="I1592" s="11" t="s">
        <v>3248</v>
      </c>
      <c r="J1592" s="11">
        <v>53179</v>
      </c>
    </row>
    <row r="1593" spans="1:10" x14ac:dyDescent="0.25">
      <c r="A1593" t="s">
        <v>1522</v>
      </c>
      <c r="B1593" t="s">
        <v>3258</v>
      </c>
      <c r="C1593" t="s">
        <v>1519</v>
      </c>
      <c r="D1593" s="11">
        <v>6</v>
      </c>
      <c r="E1593" s="13">
        <v>36.020000000000003</v>
      </c>
      <c r="F1593" s="4">
        <f>D1593*E1593</f>
        <v>216.12</v>
      </c>
      <c r="G1593" s="4">
        <f>E1593/1.3</f>
        <v>27.707692307692309</v>
      </c>
      <c r="H1593" s="4">
        <f>D1593*G1593</f>
        <v>166.24615384615385</v>
      </c>
      <c r="I1593" s="11" t="s">
        <v>3247</v>
      </c>
      <c r="J1593" s="11">
        <v>104713</v>
      </c>
    </row>
    <row r="1594" spans="1:10" x14ac:dyDescent="0.25">
      <c r="A1594" t="s">
        <v>656</v>
      </c>
      <c r="B1594" t="s">
        <v>4101</v>
      </c>
      <c r="C1594" t="s">
        <v>585</v>
      </c>
      <c r="D1594" s="11">
        <v>3</v>
      </c>
      <c r="E1594" s="13">
        <v>35.914999999999999</v>
      </c>
      <c r="F1594" s="4">
        <f>D1594*E1594</f>
        <v>107.745</v>
      </c>
      <c r="G1594" s="4">
        <f>E1594/1.3</f>
        <v>27.626923076923074</v>
      </c>
      <c r="H1594" s="4">
        <f>D1594*G1594</f>
        <v>82.880769230769218</v>
      </c>
      <c r="I1594" s="11" t="s">
        <v>3251</v>
      </c>
      <c r="J1594" s="11">
        <v>10996</v>
      </c>
    </row>
    <row r="1595" spans="1:10" x14ac:dyDescent="0.25">
      <c r="A1595" t="s">
        <v>375</v>
      </c>
      <c r="B1595" t="s">
        <v>3258</v>
      </c>
      <c r="C1595" t="s">
        <v>648</v>
      </c>
      <c r="D1595" s="11">
        <v>2</v>
      </c>
      <c r="E1595" s="13">
        <v>35.893999999999998</v>
      </c>
      <c r="F1595" s="4">
        <f>D1595*E1595</f>
        <v>71.787999999999997</v>
      </c>
      <c r="G1595" s="4">
        <f>E1595/1.3</f>
        <v>27.610769230769229</v>
      </c>
      <c r="H1595" s="4">
        <f>D1595*G1595</f>
        <v>55.221538461538458</v>
      </c>
      <c r="I1595" s="11" t="s">
        <v>3248</v>
      </c>
      <c r="J1595" s="11">
        <v>81127</v>
      </c>
    </row>
    <row r="1596" spans="1:10" x14ac:dyDescent="0.25">
      <c r="A1596" t="s">
        <v>933</v>
      </c>
      <c r="B1596" t="s">
        <v>4100</v>
      </c>
      <c r="C1596" t="s">
        <v>581</v>
      </c>
      <c r="D1596" s="11">
        <v>4</v>
      </c>
      <c r="E1596" s="13">
        <v>35.884</v>
      </c>
      <c r="F1596" s="4">
        <f>D1596*E1596</f>
        <v>143.536</v>
      </c>
      <c r="G1596" s="4">
        <f>E1596/1.3</f>
        <v>27.603076923076923</v>
      </c>
      <c r="H1596" s="4">
        <f>D1596*G1596</f>
        <v>110.41230769230769</v>
      </c>
      <c r="I1596" s="11" t="s">
        <v>3249</v>
      </c>
      <c r="J1596" s="11">
        <v>138160</v>
      </c>
    </row>
    <row r="1597" spans="1:10" x14ac:dyDescent="0.25">
      <c r="A1597" t="s">
        <v>5987</v>
      </c>
      <c r="B1597" t="s">
        <v>3277</v>
      </c>
      <c r="C1597" t="s">
        <v>496</v>
      </c>
      <c r="D1597" s="11">
        <v>3</v>
      </c>
      <c r="E1597" s="13">
        <v>35.878999999999998</v>
      </c>
      <c r="F1597" s="4">
        <f>D1597*E1597</f>
        <v>107.637</v>
      </c>
      <c r="G1597" s="4">
        <f>E1597/1.3</f>
        <v>27.599230769230768</v>
      </c>
      <c r="H1597" s="4">
        <f>D1597*G1597</f>
        <v>82.797692307692301</v>
      </c>
      <c r="I1597" s="11" t="s">
        <v>3251</v>
      </c>
      <c r="J1597" s="11">
        <v>74542</v>
      </c>
    </row>
    <row r="1598" spans="1:10" x14ac:dyDescent="0.25">
      <c r="A1598" t="s">
        <v>1296</v>
      </c>
      <c r="B1598" t="s">
        <v>3301</v>
      </c>
      <c r="C1598" t="s">
        <v>1911</v>
      </c>
      <c r="D1598" s="11">
        <v>2</v>
      </c>
      <c r="E1598" s="13">
        <v>35.85</v>
      </c>
      <c r="F1598" s="4">
        <f>D1598*E1598</f>
        <v>71.7</v>
      </c>
      <c r="G1598" s="4">
        <f>E1598/1.3</f>
        <v>27.576923076923077</v>
      </c>
      <c r="H1598" s="4">
        <f>D1598*G1598</f>
        <v>55.153846153846153</v>
      </c>
      <c r="I1598" s="11" t="s">
        <v>3249</v>
      </c>
      <c r="J1598" s="11">
        <v>263447</v>
      </c>
    </row>
    <row r="1599" spans="1:10" x14ac:dyDescent="0.25">
      <c r="A1599" t="s">
        <v>639</v>
      </c>
      <c r="B1599" t="s">
        <v>3258</v>
      </c>
      <c r="C1599" t="s">
        <v>581</v>
      </c>
      <c r="D1599" s="11">
        <v>1</v>
      </c>
      <c r="E1599" s="13">
        <v>35.813000000000002</v>
      </c>
      <c r="F1599" s="4">
        <f>D1599*E1599</f>
        <v>35.813000000000002</v>
      </c>
      <c r="G1599" s="4">
        <f>E1599/1.3</f>
        <v>27.548461538461538</v>
      </c>
      <c r="H1599" s="4">
        <f>D1599*G1599</f>
        <v>27.548461538461538</v>
      </c>
      <c r="I1599" s="11" t="s">
        <v>3249</v>
      </c>
      <c r="J1599" s="11">
        <v>10465</v>
      </c>
    </row>
    <row r="1600" spans="1:10" x14ac:dyDescent="0.25">
      <c r="A1600" t="s">
        <v>6076</v>
      </c>
      <c r="B1600" t="s">
        <v>6077</v>
      </c>
      <c r="C1600" t="s">
        <v>457</v>
      </c>
      <c r="D1600" s="11">
        <v>2</v>
      </c>
      <c r="E1600" s="13">
        <v>35.81</v>
      </c>
      <c r="F1600" s="4">
        <f>D1600*E1600</f>
        <v>71.62</v>
      </c>
      <c r="G1600" s="4">
        <f>E1600/1.3</f>
        <v>27.546153846153846</v>
      </c>
      <c r="H1600" s="4">
        <f>D1600*G1600</f>
        <v>55.092307692307692</v>
      </c>
      <c r="I1600" s="11" t="s">
        <v>3251</v>
      </c>
      <c r="J1600" s="11">
        <v>21905</v>
      </c>
    </row>
    <row r="1601" spans="1:10" x14ac:dyDescent="0.25">
      <c r="A1601" t="s">
        <v>1376</v>
      </c>
      <c r="B1601" t="s">
        <v>4099</v>
      </c>
      <c r="C1601" t="s">
        <v>1</v>
      </c>
      <c r="D1601" s="11">
        <v>5</v>
      </c>
      <c r="E1601" s="13">
        <v>35.798999999999999</v>
      </c>
      <c r="F1601" s="4">
        <f>D1601*E1601</f>
        <v>178.995</v>
      </c>
      <c r="G1601" s="4">
        <f>E1601/1.3</f>
        <v>27.537692307692307</v>
      </c>
      <c r="H1601" s="4">
        <f>D1601*G1601</f>
        <v>137.68846153846152</v>
      </c>
      <c r="I1601" s="11" t="s">
        <v>3249</v>
      </c>
      <c r="J1601" s="11">
        <v>291859</v>
      </c>
    </row>
    <row r="1602" spans="1:10" x14ac:dyDescent="0.25">
      <c r="A1602" t="s">
        <v>1530</v>
      </c>
      <c r="B1602" t="s">
        <v>4098</v>
      </c>
      <c r="C1602" t="s">
        <v>1194</v>
      </c>
      <c r="D1602" s="11">
        <v>2</v>
      </c>
      <c r="E1602" s="13">
        <v>35.774999999999999</v>
      </c>
      <c r="F1602" s="4">
        <f>D1602*E1602</f>
        <v>71.55</v>
      </c>
      <c r="G1602" s="4">
        <f>E1602/1.3</f>
        <v>27.519230769230766</v>
      </c>
      <c r="H1602" s="4">
        <f>D1602*G1602</f>
        <v>55.038461538461533</v>
      </c>
      <c r="I1602" s="11" t="s">
        <v>3252</v>
      </c>
      <c r="J1602" s="11">
        <v>105577</v>
      </c>
    </row>
    <row r="1603" spans="1:10" x14ac:dyDescent="0.25">
      <c r="A1603" t="s">
        <v>5616</v>
      </c>
      <c r="B1603" t="s">
        <v>3258</v>
      </c>
      <c r="C1603" t="s">
        <v>6635</v>
      </c>
      <c r="D1603" s="11">
        <v>4</v>
      </c>
      <c r="E1603" s="13">
        <v>35.770000000000003</v>
      </c>
      <c r="F1603" s="4">
        <f>D1603*E1603</f>
        <v>143.08000000000001</v>
      </c>
      <c r="G1603" s="4">
        <f>E1603/1.3</f>
        <v>27.515384615384615</v>
      </c>
      <c r="H1603" s="4">
        <f>D1603*G1603</f>
        <v>110.06153846153846</v>
      </c>
      <c r="I1603" s="11" t="s">
        <v>3248</v>
      </c>
      <c r="J1603" s="11">
        <v>63073</v>
      </c>
    </row>
    <row r="1604" spans="1:10" x14ac:dyDescent="0.25">
      <c r="A1604" t="s">
        <v>1199</v>
      </c>
      <c r="B1604" t="s">
        <v>4097</v>
      </c>
      <c r="C1604" t="s">
        <v>1194</v>
      </c>
      <c r="D1604" s="11">
        <v>2</v>
      </c>
      <c r="E1604" s="13">
        <v>35.646999999999998</v>
      </c>
      <c r="F1604" s="4">
        <f>D1604*E1604</f>
        <v>71.293999999999997</v>
      </c>
      <c r="G1604" s="4">
        <f>E1604/1.3</f>
        <v>27.420769230769228</v>
      </c>
      <c r="H1604" s="4">
        <f>D1604*G1604</f>
        <v>54.841538461538455</v>
      </c>
      <c r="I1604" s="11" t="s">
        <v>3248</v>
      </c>
      <c r="J1604" s="11">
        <v>61827</v>
      </c>
    </row>
    <row r="1605" spans="1:10" x14ac:dyDescent="0.25">
      <c r="A1605" t="s">
        <v>2067</v>
      </c>
      <c r="B1605" t="s">
        <v>3258</v>
      </c>
      <c r="C1605" t="s">
        <v>1383</v>
      </c>
      <c r="D1605" s="11">
        <v>1</v>
      </c>
      <c r="E1605" s="13">
        <v>35.630000000000003</v>
      </c>
      <c r="F1605" s="4">
        <f>D1605*E1605</f>
        <v>35.630000000000003</v>
      </c>
      <c r="G1605" s="4">
        <f>E1605/1.3</f>
        <v>27.407692307692308</v>
      </c>
      <c r="H1605" s="4">
        <f>D1605*G1605</f>
        <v>27.407692307692308</v>
      </c>
      <c r="I1605" s="11" t="s">
        <v>3252</v>
      </c>
      <c r="J1605" s="11">
        <v>380850</v>
      </c>
    </row>
    <row r="1606" spans="1:10" x14ac:dyDescent="0.25">
      <c r="A1606" t="s">
        <v>4096</v>
      </c>
      <c r="B1606" t="s">
        <v>3621</v>
      </c>
      <c r="C1606" t="s">
        <v>1911</v>
      </c>
      <c r="D1606" s="11">
        <v>1</v>
      </c>
      <c r="E1606" s="13">
        <v>35.619999999999997</v>
      </c>
      <c r="F1606" s="4">
        <f>D1606*E1606</f>
        <v>35.619999999999997</v>
      </c>
      <c r="G1606" s="4">
        <f>E1606/1.3</f>
        <v>27.4</v>
      </c>
      <c r="H1606" s="4">
        <f>D1606*G1606</f>
        <v>27.4</v>
      </c>
      <c r="I1606" s="11" t="s">
        <v>3249</v>
      </c>
      <c r="J1606" s="11">
        <v>167270</v>
      </c>
    </row>
    <row r="1607" spans="1:10" x14ac:dyDescent="0.25">
      <c r="A1607" t="s">
        <v>3192</v>
      </c>
      <c r="B1607" t="s">
        <v>4095</v>
      </c>
      <c r="C1607" t="s">
        <v>1404</v>
      </c>
      <c r="D1607" s="11">
        <v>2</v>
      </c>
      <c r="E1607" s="13">
        <v>35.57</v>
      </c>
      <c r="F1607" s="4">
        <f>D1607*E1607</f>
        <v>71.14</v>
      </c>
      <c r="G1607" s="4">
        <f>E1607/1.3</f>
        <v>27.361538461538462</v>
      </c>
      <c r="H1607" s="4">
        <f>D1607*G1607</f>
        <v>54.723076923076924</v>
      </c>
      <c r="I1607" s="11" t="s">
        <v>3253</v>
      </c>
      <c r="J1607" s="11">
        <v>302239</v>
      </c>
    </row>
    <row r="1608" spans="1:10" x14ac:dyDescent="0.25">
      <c r="A1608" t="s">
        <v>6238</v>
      </c>
      <c r="B1608" t="s">
        <v>6239</v>
      </c>
      <c r="C1608" t="s">
        <v>465</v>
      </c>
      <c r="D1608" s="11">
        <v>1</v>
      </c>
      <c r="E1608" s="13">
        <v>35.54</v>
      </c>
      <c r="F1608" s="4">
        <f>D1608*E1608</f>
        <v>35.54</v>
      </c>
      <c r="G1608" s="4">
        <f>E1608/1.3</f>
        <v>27.338461538461537</v>
      </c>
      <c r="H1608" s="4">
        <f>D1608*G1608</f>
        <v>27.338461538461537</v>
      </c>
      <c r="I1608" s="11" t="s">
        <v>3250</v>
      </c>
      <c r="J1608" s="11">
        <v>77087</v>
      </c>
    </row>
    <row r="1609" spans="1:10" x14ac:dyDescent="0.25">
      <c r="A1609" t="s">
        <v>6419</v>
      </c>
      <c r="B1609" t="s">
        <v>6420</v>
      </c>
      <c r="C1609" t="s">
        <v>6642</v>
      </c>
      <c r="D1609" s="11">
        <v>1</v>
      </c>
      <c r="E1609" s="13">
        <v>35.536999999999999</v>
      </c>
      <c r="F1609" s="4">
        <f>D1609*E1609</f>
        <v>35.536999999999999</v>
      </c>
      <c r="G1609" s="4">
        <f>E1609/1.3</f>
        <v>27.336153846153845</v>
      </c>
      <c r="H1609" s="4">
        <f>D1609*G1609</f>
        <v>27.336153846153845</v>
      </c>
      <c r="I1609" s="11" t="s">
        <v>3247</v>
      </c>
      <c r="J1609" s="11">
        <v>63241</v>
      </c>
    </row>
    <row r="1610" spans="1:10" x14ac:dyDescent="0.25">
      <c r="A1610" t="s">
        <v>4094</v>
      </c>
      <c r="B1610" t="s">
        <v>1069</v>
      </c>
      <c r="C1610" t="s">
        <v>1497</v>
      </c>
      <c r="D1610" s="11">
        <v>1</v>
      </c>
      <c r="E1610" s="13">
        <v>35.47</v>
      </c>
      <c r="F1610" s="4">
        <f>D1610*E1610</f>
        <v>35.47</v>
      </c>
      <c r="G1610" s="4">
        <f>E1610/1.3</f>
        <v>27.284615384615382</v>
      </c>
      <c r="H1610" s="4">
        <f>D1610*G1610</f>
        <v>27.284615384615382</v>
      </c>
      <c r="I1610" s="11" t="s">
        <v>3247</v>
      </c>
      <c r="J1610" s="11">
        <v>131739</v>
      </c>
    </row>
    <row r="1611" spans="1:10" x14ac:dyDescent="0.25">
      <c r="A1611" t="s">
        <v>1125</v>
      </c>
      <c r="B1611" t="s">
        <v>1069</v>
      </c>
      <c r="C1611" t="s">
        <v>1069</v>
      </c>
      <c r="D1611" s="11">
        <v>1</v>
      </c>
      <c r="E1611" s="13">
        <v>35.47</v>
      </c>
      <c r="F1611" s="4">
        <f>D1611*E1611</f>
        <v>35.47</v>
      </c>
      <c r="G1611" s="4">
        <f>E1611/1.3</f>
        <v>27.284615384615382</v>
      </c>
      <c r="H1611" s="4">
        <f>D1611*G1611</f>
        <v>27.284615384615382</v>
      </c>
      <c r="I1611" s="11" t="s">
        <v>3247</v>
      </c>
      <c r="J1611" s="11">
        <v>47890</v>
      </c>
    </row>
    <row r="1612" spans="1:10" x14ac:dyDescent="0.25">
      <c r="A1612" t="s">
        <v>5722</v>
      </c>
      <c r="B1612" t="s">
        <v>3258</v>
      </c>
      <c r="C1612" t="s">
        <v>6635</v>
      </c>
      <c r="D1612" s="11">
        <v>1</v>
      </c>
      <c r="E1612" s="13">
        <v>35.468000000000004</v>
      </c>
      <c r="F1612" s="4">
        <f>D1612*E1612</f>
        <v>35.468000000000004</v>
      </c>
      <c r="G1612" s="4">
        <f>E1612/1.3</f>
        <v>27.283076923076926</v>
      </c>
      <c r="H1612" s="4">
        <f>D1612*G1612</f>
        <v>27.283076923076926</v>
      </c>
      <c r="I1612" s="11" t="s">
        <v>3247</v>
      </c>
      <c r="J1612" s="11">
        <v>127462</v>
      </c>
    </row>
    <row r="1613" spans="1:10" x14ac:dyDescent="0.25">
      <c r="A1613" t="s">
        <v>3071</v>
      </c>
      <c r="B1613" t="s">
        <v>3258</v>
      </c>
      <c r="C1613" t="s">
        <v>562</v>
      </c>
      <c r="D1613" s="11">
        <v>3</v>
      </c>
      <c r="E1613" s="13">
        <v>35.436</v>
      </c>
      <c r="F1613" s="4">
        <f>D1613*E1613</f>
        <v>106.30799999999999</v>
      </c>
      <c r="G1613" s="4">
        <f>E1613/1.3</f>
        <v>27.258461538461539</v>
      </c>
      <c r="H1613" s="4">
        <f>D1613*G1613</f>
        <v>81.77538461538461</v>
      </c>
      <c r="I1613" s="11" t="s">
        <v>3249</v>
      </c>
      <c r="J1613" s="11">
        <v>24758</v>
      </c>
    </row>
    <row r="1614" spans="1:10" x14ac:dyDescent="0.25">
      <c r="A1614" t="s">
        <v>826</v>
      </c>
      <c r="B1614" t="s">
        <v>4093</v>
      </c>
      <c r="C1614" t="s">
        <v>457</v>
      </c>
      <c r="D1614" s="11">
        <v>1</v>
      </c>
      <c r="E1614" s="13">
        <v>35.340000000000003</v>
      </c>
      <c r="F1614" s="4">
        <f>D1614*E1614</f>
        <v>35.340000000000003</v>
      </c>
      <c r="G1614" s="4">
        <f>E1614/1.3</f>
        <v>27.184615384615388</v>
      </c>
      <c r="H1614" s="4">
        <f>D1614*G1614</f>
        <v>27.184615384615388</v>
      </c>
      <c r="I1614" s="11" t="s">
        <v>3248</v>
      </c>
      <c r="J1614" s="11">
        <v>126224</v>
      </c>
    </row>
    <row r="1615" spans="1:10" x14ac:dyDescent="0.25">
      <c r="A1615" t="s">
        <v>1782</v>
      </c>
      <c r="B1615" t="s">
        <v>4092</v>
      </c>
      <c r="C1615" t="s">
        <v>1499</v>
      </c>
      <c r="D1615" s="11">
        <v>1</v>
      </c>
      <c r="E1615" s="13">
        <v>35.241999999999997</v>
      </c>
      <c r="F1615" s="4">
        <f>D1615*E1615</f>
        <v>35.241999999999997</v>
      </c>
      <c r="G1615" s="4">
        <f>E1615/1.3</f>
        <v>27.109230769230766</v>
      </c>
      <c r="H1615" s="4">
        <f>D1615*G1615</f>
        <v>27.109230769230766</v>
      </c>
      <c r="I1615" s="11" t="s">
        <v>3246</v>
      </c>
      <c r="J1615" s="11">
        <v>150450</v>
      </c>
    </row>
    <row r="1616" spans="1:10" x14ac:dyDescent="0.25">
      <c r="A1616" t="s">
        <v>5668</v>
      </c>
      <c r="B1616" t="s">
        <v>3258</v>
      </c>
      <c r="C1616" t="s">
        <v>6635</v>
      </c>
      <c r="D1616" s="11">
        <v>3</v>
      </c>
      <c r="E1616" s="13">
        <v>35.183999999999997</v>
      </c>
      <c r="F1616" s="4">
        <f>D1616*E1616</f>
        <v>105.55199999999999</v>
      </c>
      <c r="G1616" s="4">
        <f>E1616/1.3</f>
        <v>27.064615384615383</v>
      </c>
      <c r="H1616" s="4">
        <f>D1616*G1616</f>
        <v>81.193846153846152</v>
      </c>
      <c r="I1616" s="11" t="s">
        <v>3248</v>
      </c>
      <c r="J1616" s="11">
        <v>97965</v>
      </c>
    </row>
    <row r="1617" spans="1:10" x14ac:dyDescent="0.25">
      <c r="A1617" t="s">
        <v>740</v>
      </c>
      <c r="B1617" t="s">
        <v>4091</v>
      </c>
      <c r="C1617" t="s">
        <v>1622</v>
      </c>
      <c r="D1617" s="11">
        <v>1</v>
      </c>
      <c r="E1617" s="13">
        <v>35.18</v>
      </c>
      <c r="F1617" s="4">
        <f>D1617*E1617</f>
        <v>35.18</v>
      </c>
      <c r="G1617" s="4">
        <f>E1617/1.3</f>
        <v>27.061538461538461</v>
      </c>
      <c r="H1617" s="4">
        <f>D1617*G1617</f>
        <v>27.061538461538461</v>
      </c>
      <c r="I1617" s="11" t="s">
        <v>3250</v>
      </c>
      <c r="J1617" s="11">
        <v>119305</v>
      </c>
    </row>
    <row r="1618" spans="1:10" x14ac:dyDescent="0.25">
      <c r="A1618" t="s">
        <v>128</v>
      </c>
      <c r="B1618" t="s">
        <v>3332</v>
      </c>
      <c r="C1618" t="s">
        <v>622</v>
      </c>
      <c r="D1618" s="11">
        <v>3</v>
      </c>
      <c r="E1618" s="13">
        <v>35.154000000000003</v>
      </c>
      <c r="F1618" s="4">
        <f>D1618*E1618</f>
        <v>105.46200000000002</v>
      </c>
      <c r="G1618" s="4">
        <f>E1618/1.3</f>
        <v>27.041538461538462</v>
      </c>
      <c r="H1618" s="4">
        <f>D1618*G1618</f>
        <v>81.124615384615382</v>
      </c>
      <c r="I1618" s="11" t="s">
        <v>3246</v>
      </c>
      <c r="J1618" s="11">
        <v>22186</v>
      </c>
    </row>
    <row r="1619" spans="1:10" x14ac:dyDescent="0.25">
      <c r="A1619" t="s">
        <v>74</v>
      </c>
      <c r="B1619" t="s">
        <v>3258</v>
      </c>
      <c r="C1619" t="s">
        <v>461</v>
      </c>
      <c r="D1619" s="11">
        <v>2</v>
      </c>
      <c r="E1619" s="13">
        <v>35.107999999999997</v>
      </c>
      <c r="F1619" s="4">
        <f>D1619*E1619</f>
        <v>70.215999999999994</v>
      </c>
      <c r="G1619" s="4">
        <f>E1619/1.3</f>
        <v>27.006153846153843</v>
      </c>
      <c r="H1619" s="4">
        <f>D1619*G1619</f>
        <v>54.012307692307687</v>
      </c>
      <c r="I1619" s="11" t="s">
        <v>3250</v>
      </c>
      <c r="J1619" s="11">
        <v>18866</v>
      </c>
    </row>
    <row r="1620" spans="1:10" x14ac:dyDescent="0.25">
      <c r="A1620" t="s">
        <v>1906</v>
      </c>
      <c r="B1620" t="s">
        <v>4090</v>
      </c>
      <c r="C1620" t="s">
        <v>1907</v>
      </c>
      <c r="D1620" s="11">
        <v>4</v>
      </c>
      <c r="E1620" s="13">
        <v>35.1</v>
      </c>
      <c r="F1620" s="4">
        <f>D1620*E1620</f>
        <v>140.4</v>
      </c>
      <c r="G1620" s="4">
        <f>E1620/1.3</f>
        <v>27</v>
      </c>
      <c r="H1620" s="4">
        <f>D1620*G1620</f>
        <v>108</v>
      </c>
      <c r="I1620" s="11" t="s">
        <v>3248</v>
      </c>
      <c r="J1620" s="11">
        <v>162628</v>
      </c>
    </row>
    <row r="1621" spans="1:10" x14ac:dyDescent="0.25">
      <c r="A1621" t="s">
        <v>5723</v>
      </c>
      <c r="B1621" t="s">
        <v>3258</v>
      </c>
      <c r="C1621" t="s">
        <v>6635</v>
      </c>
      <c r="D1621" s="11">
        <v>1</v>
      </c>
      <c r="E1621" s="13">
        <v>35</v>
      </c>
      <c r="F1621" s="4">
        <f>D1621*E1621</f>
        <v>35</v>
      </c>
      <c r="G1621" s="4">
        <f>E1621/1.3</f>
        <v>26.923076923076923</v>
      </c>
      <c r="H1621" s="4">
        <f>D1621*G1621</f>
        <v>26.923076923076923</v>
      </c>
      <c r="I1621" s="11" t="s">
        <v>3247</v>
      </c>
      <c r="J1621" s="11">
        <v>128639</v>
      </c>
    </row>
    <row r="1622" spans="1:10" x14ac:dyDescent="0.25">
      <c r="A1622" t="s">
        <v>4088</v>
      </c>
      <c r="B1622" t="s">
        <v>4089</v>
      </c>
      <c r="C1622" t="s">
        <v>334</v>
      </c>
      <c r="D1622" s="11">
        <v>1</v>
      </c>
      <c r="E1622" s="13">
        <v>35</v>
      </c>
      <c r="F1622" s="4">
        <f>D1622*E1622</f>
        <v>35</v>
      </c>
      <c r="G1622" s="4">
        <f>E1622/1.3</f>
        <v>26.923076923076923</v>
      </c>
      <c r="H1622" s="4">
        <f>D1622*G1622</f>
        <v>26.923076923076923</v>
      </c>
      <c r="I1622" s="11" t="s">
        <v>3249</v>
      </c>
      <c r="J1622" s="11">
        <v>161803</v>
      </c>
    </row>
    <row r="1623" spans="1:10" x14ac:dyDescent="0.25">
      <c r="A1623" t="s">
        <v>1341</v>
      </c>
      <c r="B1623" t="s">
        <v>4087</v>
      </c>
      <c r="C1623" t="s">
        <v>1334</v>
      </c>
      <c r="D1623" s="11">
        <v>1</v>
      </c>
      <c r="E1623" s="13">
        <v>34.99</v>
      </c>
      <c r="F1623" s="4">
        <f>D1623*E1623</f>
        <v>34.99</v>
      </c>
      <c r="G1623" s="4">
        <f>E1623/1.3</f>
        <v>26.915384615384617</v>
      </c>
      <c r="H1623" s="4">
        <f>D1623*G1623</f>
        <v>26.915384615384617</v>
      </c>
      <c r="I1623" s="11" t="s">
        <v>3249</v>
      </c>
      <c r="J1623" s="11">
        <v>271952</v>
      </c>
    </row>
    <row r="1624" spans="1:10" x14ac:dyDescent="0.25">
      <c r="A1624" t="s">
        <v>560</v>
      </c>
      <c r="B1624" t="s">
        <v>4086</v>
      </c>
      <c r="C1624" t="s">
        <v>465</v>
      </c>
      <c r="D1624" s="11">
        <v>1</v>
      </c>
      <c r="E1624" s="13">
        <v>34.965000000000003</v>
      </c>
      <c r="F1624" s="4">
        <f>D1624*E1624</f>
        <v>34.965000000000003</v>
      </c>
      <c r="G1624" s="4">
        <f>E1624/1.3</f>
        <v>26.896153846153847</v>
      </c>
      <c r="H1624" s="4">
        <f>D1624*G1624</f>
        <v>26.896153846153847</v>
      </c>
      <c r="I1624" s="11" t="s">
        <v>3250</v>
      </c>
      <c r="J1624" s="11">
        <v>6411</v>
      </c>
    </row>
    <row r="1625" spans="1:10" x14ac:dyDescent="0.25">
      <c r="A1625" t="s">
        <v>6469</v>
      </c>
      <c r="B1625" t="s">
        <v>6470</v>
      </c>
      <c r="C1625" t="s">
        <v>6644</v>
      </c>
      <c r="D1625" s="11">
        <v>3</v>
      </c>
      <c r="E1625" s="13">
        <v>34.79</v>
      </c>
      <c r="F1625" s="4">
        <f>D1625*E1625</f>
        <v>104.37</v>
      </c>
      <c r="G1625" s="4">
        <f>E1625/1.3</f>
        <v>26.761538461538461</v>
      </c>
      <c r="H1625" s="4">
        <f>D1625*G1625</f>
        <v>80.284615384615378</v>
      </c>
      <c r="I1625" s="11" t="s">
        <v>3253</v>
      </c>
      <c r="J1625" s="11">
        <v>301657</v>
      </c>
    </row>
    <row r="1626" spans="1:10" x14ac:dyDescent="0.25">
      <c r="A1626" t="s">
        <v>710</v>
      </c>
      <c r="B1626" t="s">
        <v>4085</v>
      </c>
      <c r="C1626" t="s">
        <v>585</v>
      </c>
      <c r="D1626" s="11">
        <v>4</v>
      </c>
      <c r="E1626" s="13">
        <v>34.72</v>
      </c>
      <c r="F1626" s="4">
        <f>D1626*E1626</f>
        <v>138.88</v>
      </c>
      <c r="G1626" s="4">
        <f>E1626/1.3</f>
        <v>26.707692307692305</v>
      </c>
      <c r="H1626" s="4">
        <f>D1626*G1626</f>
        <v>106.83076923076922</v>
      </c>
      <c r="I1626" s="11" t="s">
        <v>3249</v>
      </c>
      <c r="J1626" s="11">
        <v>117122</v>
      </c>
    </row>
    <row r="1627" spans="1:10" x14ac:dyDescent="0.25">
      <c r="A1627" t="s">
        <v>5527</v>
      </c>
      <c r="B1627" t="s">
        <v>5528</v>
      </c>
      <c r="C1627" t="s">
        <v>550</v>
      </c>
      <c r="D1627" s="11">
        <v>1</v>
      </c>
      <c r="E1627" s="13">
        <v>34.68</v>
      </c>
      <c r="F1627" s="4">
        <f>D1627*E1627</f>
        <v>34.68</v>
      </c>
      <c r="G1627" s="4">
        <f>E1627/1.3</f>
        <v>26.676923076923075</v>
      </c>
      <c r="H1627" s="4">
        <f>D1627*G1627</f>
        <v>26.676923076923075</v>
      </c>
      <c r="I1627" s="11" t="s">
        <v>3252</v>
      </c>
      <c r="J1627" s="11">
        <v>75920</v>
      </c>
    </row>
    <row r="1628" spans="1:10" x14ac:dyDescent="0.25">
      <c r="A1628" t="s">
        <v>5097</v>
      </c>
      <c r="B1628" t="s">
        <v>5098</v>
      </c>
      <c r="C1628" t="s">
        <v>2052</v>
      </c>
      <c r="D1628" s="11">
        <v>15</v>
      </c>
      <c r="E1628" s="13">
        <v>34.58</v>
      </c>
      <c r="F1628" s="4">
        <f>D1628*E1628</f>
        <v>518.69999999999993</v>
      </c>
      <c r="G1628" s="4">
        <f>E1628/1.3</f>
        <v>26.599999999999998</v>
      </c>
      <c r="H1628" s="4">
        <f>D1628*G1628</f>
        <v>398.99999999999994</v>
      </c>
      <c r="I1628" s="11" t="s">
        <v>3250</v>
      </c>
      <c r="J1628" s="11">
        <v>255681</v>
      </c>
    </row>
    <row r="1629" spans="1:10" x14ac:dyDescent="0.25">
      <c r="A1629" t="s">
        <v>1808</v>
      </c>
      <c r="B1629" t="s">
        <v>3277</v>
      </c>
      <c r="C1629" t="s">
        <v>461</v>
      </c>
      <c r="D1629" s="11">
        <v>1</v>
      </c>
      <c r="E1629" s="13">
        <v>34.58</v>
      </c>
      <c r="F1629" s="4">
        <f>D1629*E1629</f>
        <v>34.58</v>
      </c>
      <c r="G1629" s="4">
        <f>E1629/1.3</f>
        <v>26.599999999999998</v>
      </c>
      <c r="H1629" s="4">
        <f>D1629*G1629</f>
        <v>26.599999999999998</v>
      </c>
      <c r="I1629" s="11" t="s">
        <v>3248</v>
      </c>
      <c r="J1629" s="11">
        <v>153043</v>
      </c>
    </row>
    <row r="1630" spans="1:10" x14ac:dyDescent="0.25">
      <c r="A1630" t="s">
        <v>660</v>
      </c>
      <c r="B1630" t="s">
        <v>4084</v>
      </c>
      <c r="C1630" t="s">
        <v>648</v>
      </c>
      <c r="D1630" s="11">
        <v>3</v>
      </c>
      <c r="E1630" s="13">
        <v>34.567</v>
      </c>
      <c r="F1630" s="4">
        <f>D1630*E1630</f>
        <v>103.70099999999999</v>
      </c>
      <c r="G1630" s="4">
        <f>E1630/1.3</f>
        <v>26.59</v>
      </c>
      <c r="H1630" s="4">
        <f>D1630*G1630</f>
        <v>79.77</v>
      </c>
      <c r="I1630" s="11" t="s">
        <v>3251</v>
      </c>
      <c r="J1630" s="11">
        <v>11347</v>
      </c>
    </row>
    <row r="1631" spans="1:10" x14ac:dyDescent="0.25">
      <c r="A1631" t="s">
        <v>1097</v>
      </c>
      <c r="B1631" t="s">
        <v>4021</v>
      </c>
      <c r="C1631" t="s">
        <v>457</v>
      </c>
      <c r="D1631" s="11">
        <v>7</v>
      </c>
      <c r="E1631" s="13">
        <v>34.549999999999997</v>
      </c>
      <c r="F1631" s="4">
        <f>D1631*E1631</f>
        <v>241.84999999999997</v>
      </c>
      <c r="G1631" s="4">
        <f>E1631/1.3</f>
        <v>26.576923076923073</v>
      </c>
      <c r="H1631" s="4">
        <f>D1631*G1631</f>
        <v>186.03846153846152</v>
      </c>
      <c r="I1631" s="11" t="s">
        <v>3246</v>
      </c>
      <c r="J1631" s="11">
        <v>42186</v>
      </c>
    </row>
    <row r="1632" spans="1:10" x14ac:dyDescent="0.25">
      <c r="A1632" t="s">
        <v>1569</v>
      </c>
      <c r="B1632" t="s">
        <v>3258</v>
      </c>
      <c r="C1632" t="s">
        <v>465</v>
      </c>
      <c r="D1632" s="11">
        <v>3</v>
      </c>
      <c r="E1632" s="13">
        <v>34.53</v>
      </c>
      <c r="F1632" s="4">
        <f>D1632*E1632</f>
        <v>103.59</v>
      </c>
      <c r="G1632" s="4">
        <f>E1632/1.3</f>
        <v>26.561538461538461</v>
      </c>
      <c r="H1632" s="4">
        <f>D1632*G1632</f>
        <v>79.684615384615384</v>
      </c>
      <c r="I1632" s="11" t="s">
        <v>3250</v>
      </c>
      <c r="J1632" s="11">
        <v>108575</v>
      </c>
    </row>
    <row r="1633" spans="1:10" x14ac:dyDescent="0.25">
      <c r="A1633" t="s">
        <v>2020</v>
      </c>
      <c r="B1633" t="s">
        <v>3301</v>
      </c>
      <c r="C1633" t="s">
        <v>1911</v>
      </c>
      <c r="D1633" s="11">
        <v>8</v>
      </c>
      <c r="E1633" s="13">
        <v>34.463000000000001</v>
      </c>
      <c r="F1633" s="4">
        <f>D1633*E1633</f>
        <v>275.70400000000001</v>
      </c>
      <c r="G1633" s="4">
        <f>E1633/1.3</f>
        <v>26.51</v>
      </c>
      <c r="H1633" s="4">
        <f>D1633*G1633</f>
        <v>212.08</v>
      </c>
      <c r="I1633" s="11" t="s">
        <v>3249</v>
      </c>
      <c r="J1633" s="11">
        <v>227339</v>
      </c>
    </row>
    <row r="1634" spans="1:10" x14ac:dyDescent="0.25">
      <c r="A1634" t="s">
        <v>2030</v>
      </c>
      <c r="B1634" t="s">
        <v>3258</v>
      </c>
      <c r="C1634" t="s">
        <v>461</v>
      </c>
      <c r="D1634" s="11">
        <v>2</v>
      </c>
      <c r="E1634" s="13">
        <v>34.4</v>
      </c>
      <c r="F1634" s="4">
        <f>D1634*E1634</f>
        <v>68.8</v>
      </c>
      <c r="G1634" s="4">
        <f>E1634/1.3</f>
        <v>26.46153846153846</v>
      </c>
      <c r="H1634" s="4">
        <f>D1634*G1634</f>
        <v>52.92307692307692</v>
      </c>
      <c r="I1634" s="11" t="s">
        <v>3252</v>
      </c>
      <c r="J1634" s="11">
        <v>228143</v>
      </c>
    </row>
    <row r="1635" spans="1:10" x14ac:dyDescent="0.25">
      <c r="A1635" t="s">
        <v>594</v>
      </c>
      <c r="B1635" t="s">
        <v>3800</v>
      </c>
      <c r="C1635" t="s">
        <v>457</v>
      </c>
      <c r="D1635" s="11">
        <v>2</v>
      </c>
      <c r="E1635" s="13">
        <v>34.32</v>
      </c>
      <c r="F1635" s="4">
        <f>D1635*E1635</f>
        <v>68.64</v>
      </c>
      <c r="G1635" s="4">
        <f>E1635/1.3</f>
        <v>26.4</v>
      </c>
      <c r="H1635" s="4">
        <f>D1635*G1635</f>
        <v>52.8</v>
      </c>
      <c r="I1635" s="11" t="s">
        <v>3248</v>
      </c>
      <c r="J1635" s="11">
        <v>8816</v>
      </c>
    </row>
    <row r="1636" spans="1:10" x14ac:dyDescent="0.25">
      <c r="A1636" t="s">
        <v>122</v>
      </c>
      <c r="B1636" t="s">
        <v>3332</v>
      </c>
      <c r="C1636" t="s">
        <v>457</v>
      </c>
      <c r="D1636" s="11">
        <v>1</v>
      </c>
      <c r="E1636" s="13">
        <v>34.299999999999997</v>
      </c>
      <c r="F1636" s="4">
        <f>D1636*E1636</f>
        <v>34.299999999999997</v>
      </c>
      <c r="G1636" s="4">
        <f>E1636/1.3</f>
        <v>26.384615384615383</v>
      </c>
      <c r="H1636" s="4">
        <f>D1636*G1636</f>
        <v>26.384615384615383</v>
      </c>
      <c r="I1636" s="11" t="s">
        <v>3246</v>
      </c>
      <c r="J1636" s="11">
        <v>21911</v>
      </c>
    </row>
    <row r="1637" spans="1:10" x14ac:dyDescent="0.25">
      <c r="A1637" t="s">
        <v>992</v>
      </c>
      <c r="B1637" t="s">
        <v>3258</v>
      </c>
      <c r="C1637" t="s">
        <v>491</v>
      </c>
      <c r="D1637" s="11">
        <v>2</v>
      </c>
      <c r="E1637" s="13">
        <v>34.26</v>
      </c>
      <c r="F1637" s="4">
        <f>D1637*E1637</f>
        <v>68.52</v>
      </c>
      <c r="G1637" s="4">
        <f>E1637/1.3</f>
        <v>26.353846153846153</v>
      </c>
      <c r="H1637" s="4">
        <f>D1637*G1637</f>
        <v>52.707692307692305</v>
      </c>
      <c r="I1637" s="11" t="s">
        <v>3249</v>
      </c>
      <c r="J1637" s="11">
        <v>142344</v>
      </c>
    </row>
    <row r="1638" spans="1:10" x14ac:dyDescent="0.25">
      <c r="A1638" t="s">
        <v>1644</v>
      </c>
      <c r="B1638" t="s">
        <v>4083</v>
      </c>
      <c r="C1638" t="s">
        <v>457</v>
      </c>
      <c r="D1638" s="11">
        <v>30</v>
      </c>
      <c r="E1638" s="13">
        <v>34.222999999999999</v>
      </c>
      <c r="F1638" s="4">
        <f>D1638*E1638</f>
        <v>1026.69</v>
      </c>
      <c r="G1638" s="4">
        <f>E1638/1.3</f>
        <v>26.325384615384614</v>
      </c>
      <c r="H1638" s="4">
        <f>D1638*G1638</f>
        <v>789.76153846153841</v>
      </c>
      <c r="I1638" s="11" t="s">
        <v>3246</v>
      </c>
      <c r="J1638" s="11">
        <v>114184</v>
      </c>
    </row>
    <row r="1639" spans="1:10" x14ac:dyDescent="0.25">
      <c r="A1639" t="s">
        <v>3157</v>
      </c>
      <c r="B1639" t="s">
        <v>4082</v>
      </c>
      <c r="C1639" t="s">
        <v>455</v>
      </c>
      <c r="D1639" s="11">
        <v>2</v>
      </c>
      <c r="E1639" s="13">
        <v>34.200000000000003</v>
      </c>
      <c r="F1639" s="4">
        <f>D1639*E1639</f>
        <v>68.400000000000006</v>
      </c>
      <c r="G1639" s="4">
        <f>E1639/1.3</f>
        <v>26.30769230769231</v>
      </c>
      <c r="H1639" s="4">
        <f>D1639*G1639</f>
        <v>52.61538461538462</v>
      </c>
      <c r="I1639" s="11" t="s">
        <v>4972</v>
      </c>
      <c r="J1639" s="11">
        <v>25040</v>
      </c>
    </row>
    <row r="1640" spans="1:10" x14ac:dyDescent="0.25">
      <c r="A1640" t="s">
        <v>184</v>
      </c>
      <c r="B1640" t="s">
        <v>3258</v>
      </c>
      <c r="C1640" t="s">
        <v>185</v>
      </c>
      <c r="D1640" s="11">
        <v>2</v>
      </c>
      <c r="E1640" s="13">
        <v>34.08</v>
      </c>
      <c r="F1640" s="4">
        <f>D1640*E1640</f>
        <v>68.16</v>
      </c>
      <c r="G1640" s="4">
        <f>E1640/1.3</f>
        <v>26.215384615384615</v>
      </c>
      <c r="H1640" s="4">
        <f>D1640*G1640</f>
        <v>52.430769230769229</v>
      </c>
      <c r="I1640" s="11" t="s">
        <v>3247</v>
      </c>
      <c r="J1640" s="11">
        <v>24976</v>
      </c>
    </row>
    <row r="1641" spans="1:10" x14ac:dyDescent="0.25">
      <c r="A1641" t="s">
        <v>6229</v>
      </c>
      <c r="B1641" t="s">
        <v>6230</v>
      </c>
      <c r="C1641" t="s">
        <v>465</v>
      </c>
      <c r="D1641" s="11">
        <v>3</v>
      </c>
      <c r="E1641" s="13">
        <v>34.01</v>
      </c>
      <c r="F1641" s="4">
        <f>D1641*E1641</f>
        <v>102.03</v>
      </c>
      <c r="G1641" s="4">
        <f>E1641/1.3</f>
        <v>26.161538461538459</v>
      </c>
      <c r="H1641" s="4">
        <f>D1641*G1641</f>
        <v>78.484615384615381</v>
      </c>
      <c r="I1641" s="11" t="s">
        <v>3248</v>
      </c>
      <c r="J1641" s="11">
        <v>44115</v>
      </c>
    </row>
    <row r="1642" spans="1:10" x14ac:dyDescent="0.25">
      <c r="A1642" t="s">
        <v>615</v>
      </c>
      <c r="B1642" t="s">
        <v>3957</v>
      </c>
      <c r="C1642" t="s">
        <v>457</v>
      </c>
      <c r="D1642" s="11">
        <v>6</v>
      </c>
      <c r="E1642" s="13">
        <v>33.96</v>
      </c>
      <c r="F1642" s="4">
        <f>D1642*E1642</f>
        <v>203.76</v>
      </c>
      <c r="G1642" s="4">
        <f>E1642/1.3</f>
        <v>26.123076923076923</v>
      </c>
      <c r="H1642" s="4">
        <f>D1642*G1642</f>
        <v>156.73846153846154</v>
      </c>
      <c r="I1642" s="11" t="s">
        <v>3246</v>
      </c>
      <c r="J1642" s="11">
        <v>9411</v>
      </c>
    </row>
    <row r="1643" spans="1:10" x14ac:dyDescent="0.25">
      <c r="A1643" t="s">
        <v>1778</v>
      </c>
      <c r="B1643" t="s">
        <v>3258</v>
      </c>
      <c r="C1643" t="s">
        <v>576</v>
      </c>
      <c r="D1643" s="11">
        <v>1</v>
      </c>
      <c r="E1643" s="13">
        <v>33.79</v>
      </c>
      <c r="F1643" s="4">
        <f>D1643*E1643</f>
        <v>33.79</v>
      </c>
      <c r="G1643" s="4">
        <f>E1643/1.3</f>
        <v>25.992307692307691</v>
      </c>
      <c r="H1643" s="4">
        <f>D1643*G1643</f>
        <v>25.992307692307691</v>
      </c>
      <c r="I1643" s="11" t="s">
        <v>3251</v>
      </c>
      <c r="J1643" s="11">
        <v>150106</v>
      </c>
    </row>
    <row r="1644" spans="1:10" x14ac:dyDescent="0.25">
      <c r="A1644" t="s">
        <v>5567</v>
      </c>
      <c r="B1644" t="s">
        <v>5568</v>
      </c>
      <c r="C1644" t="s">
        <v>585</v>
      </c>
      <c r="D1644" s="11">
        <v>2</v>
      </c>
      <c r="E1644" s="13">
        <v>33.729999999999997</v>
      </c>
      <c r="F1644" s="4">
        <f>D1644*E1644</f>
        <v>67.459999999999994</v>
      </c>
      <c r="G1644" s="4">
        <f>E1644/1.3</f>
        <v>25.946153846153845</v>
      </c>
      <c r="H1644" s="4">
        <f>D1644*G1644</f>
        <v>51.892307692307689</v>
      </c>
      <c r="I1644" s="11" t="s">
        <v>3249</v>
      </c>
      <c r="J1644" s="11">
        <v>39550</v>
      </c>
    </row>
    <row r="1645" spans="1:10" x14ac:dyDescent="0.25">
      <c r="A1645" t="s">
        <v>760</v>
      </c>
      <c r="B1645" t="s">
        <v>3258</v>
      </c>
      <c r="C1645" t="s">
        <v>567</v>
      </c>
      <c r="D1645" s="11">
        <v>4</v>
      </c>
      <c r="E1645" s="13">
        <v>33.619999999999997</v>
      </c>
      <c r="F1645" s="4">
        <f>D1645*E1645</f>
        <v>134.47999999999999</v>
      </c>
      <c r="G1645" s="4">
        <f>E1645/1.3</f>
        <v>25.861538461538458</v>
      </c>
      <c r="H1645" s="4">
        <f>D1645*G1645</f>
        <v>103.44615384615383</v>
      </c>
      <c r="I1645" s="11" t="s">
        <v>3249</v>
      </c>
      <c r="J1645" s="11">
        <v>120623</v>
      </c>
    </row>
    <row r="1646" spans="1:10" x14ac:dyDescent="0.25">
      <c r="A1646" t="s">
        <v>6301</v>
      </c>
      <c r="B1646" t="s">
        <v>3258</v>
      </c>
      <c r="C1646" t="s">
        <v>1701</v>
      </c>
      <c r="D1646" s="11">
        <v>1</v>
      </c>
      <c r="E1646" s="13">
        <v>33.5</v>
      </c>
      <c r="F1646" s="4">
        <f>D1646*E1646</f>
        <v>33.5</v>
      </c>
      <c r="G1646" s="4">
        <f>E1646/1.3</f>
        <v>25.76923076923077</v>
      </c>
      <c r="H1646" s="4">
        <f>D1646*G1646</f>
        <v>25.76923076923077</v>
      </c>
      <c r="I1646" s="11" t="s">
        <v>3253</v>
      </c>
      <c r="J1646" s="11">
        <v>62745</v>
      </c>
    </row>
    <row r="1647" spans="1:10" x14ac:dyDescent="0.25">
      <c r="A1647" t="s">
        <v>91</v>
      </c>
      <c r="B1647" t="s">
        <v>3258</v>
      </c>
      <c r="C1647" t="s">
        <v>461</v>
      </c>
      <c r="D1647" s="11">
        <v>2</v>
      </c>
      <c r="E1647" s="13">
        <v>33.49</v>
      </c>
      <c r="F1647" s="4">
        <f>D1647*E1647</f>
        <v>66.98</v>
      </c>
      <c r="G1647" s="4">
        <f>E1647/1.3</f>
        <v>25.761538461538461</v>
      </c>
      <c r="H1647" s="4">
        <f>D1647*G1647</f>
        <v>51.523076923076921</v>
      </c>
      <c r="I1647" s="11" t="s">
        <v>3250</v>
      </c>
      <c r="J1647" s="11">
        <v>19085</v>
      </c>
    </row>
    <row r="1648" spans="1:10" x14ac:dyDescent="0.25">
      <c r="A1648" t="s">
        <v>951</v>
      </c>
      <c r="B1648" t="s">
        <v>3258</v>
      </c>
      <c r="C1648" t="s">
        <v>191</v>
      </c>
      <c r="D1648" s="11">
        <v>10</v>
      </c>
      <c r="E1648" s="13">
        <v>33.299999999999997</v>
      </c>
      <c r="F1648" s="4">
        <f>D1648*E1648</f>
        <v>333</v>
      </c>
      <c r="G1648" s="4">
        <f>E1648/1.3</f>
        <v>25.615384615384613</v>
      </c>
      <c r="H1648" s="4">
        <f>D1648*G1648</f>
        <v>256.15384615384613</v>
      </c>
      <c r="I1648" s="11" t="s">
        <v>3247</v>
      </c>
      <c r="J1648" s="11">
        <v>138603</v>
      </c>
    </row>
    <row r="1649" spans="1:10" x14ac:dyDescent="0.25">
      <c r="A1649" t="s">
        <v>6088</v>
      </c>
      <c r="B1649" t="s">
        <v>3332</v>
      </c>
      <c r="C1649" t="s">
        <v>457</v>
      </c>
      <c r="D1649" s="11">
        <v>5</v>
      </c>
      <c r="E1649" s="13">
        <v>33.270000000000003</v>
      </c>
      <c r="F1649" s="4">
        <f>D1649*E1649</f>
        <v>166.35000000000002</v>
      </c>
      <c r="G1649" s="4">
        <f>E1649/1.3</f>
        <v>25.592307692307696</v>
      </c>
      <c r="H1649" s="4">
        <f>D1649*G1649</f>
        <v>127.96153846153848</v>
      </c>
      <c r="I1649" s="11" t="s">
        <v>3252</v>
      </c>
      <c r="J1649" s="11">
        <v>22554</v>
      </c>
    </row>
    <row r="1650" spans="1:10" x14ac:dyDescent="0.25">
      <c r="A1650" t="s">
        <v>1479</v>
      </c>
      <c r="B1650" t="s">
        <v>4081</v>
      </c>
      <c r="C1650" t="s">
        <v>576</v>
      </c>
      <c r="D1650" s="11">
        <v>2</v>
      </c>
      <c r="E1650" s="13">
        <v>33.26</v>
      </c>
      <c r="F1650" s="4">
        <f>D1650*E1650</f>
        <v>66.52</v>
      </c>
      <c r="G1650" s="4">
        <f>E1650/1.3</f>
        <v>25.584615384615383</v>
      </c>
      <c r="H1650" s="4">
        <f>D1650*G1650</f>
        <v>51.169230769230765</v>
      </c>
      <c r="I1650" s="11" t="s">
        <v>3251</v>
      </c>
      <c r="J1650" s="11">
        <v>101131</v>
      </c>
    </row>
    <row r="1651" spans="1:10" x14ac:dyDescent="0.25">
      <c r="A1651" t="s">
        <v>2106</v>
      </c>
      <c r="B1651" t="s">
        <v>3918</v>
      </c>
      <c r="C1651" t="s">
        <v>665</v>
      </c>
      <c r="D1651" s="11">
        <v>2</v>
      </c>
      <c r="E1651" s="13">
        <v>33.216000000000001</v>
      </c>
      <c r="F1651" s="4">
        <f>D1651*E1651</f>
        <v>66.432000000000002</v>
      </c>
      <c r="G1651" s="4">
        <f>E1651/1.3</f>
        <v>25.55076923076923</v>
      </c>
      <c r="H1651" s="4">
        <f>D1651*G1651</f>
        <v>51.10153846153846</v>
      </c>
      <c r="I1651" s="11" t="s">
        <v>3250</v>
      </c>
      <c r="J1651" s="11">
        <v>393399</v>
      </c>
    </row>
    <row r="1652" spans="1:10" x14ac:dyDescent="0.25">
      <c r="A1652" t="s">
        <v>1706</v>
      </c>
      <c r="B1652" t="s">
        <v>4080</v>
      </c>
      <c r="C1652" t="s">
        <v>1919</v>
      </c>
      <c r="D1652" s="11">
        <v>2</v>
      </c>
      <c r="E1652" s="13">
        <v>33.194000000000003</v>
      </c>
      <c r="F1652" s="4">
        <f>D1652*E1652</f>
        <v>66.388000000000005</v>
      </c>
      <c r="G1652" s="4">
        <f>E1652/1.3</f>
        <v>25.533846153846156</v>
      </c>
      <c r="H1652" s="4">
        <f>D1652*G1652</f>
        <v>51.067692307692312</v>
      </c>
      <c r="I1652" s="11" t="s">
        <v>3246</v>
      </c>
      <c r="J1652" s="11">
        <v>336515</v>
      </c>
    </row>
    <row r="1653" spans="1:10" x14ac:dyDescent="0.25">
      <c r="A1653" t="s">
        <v>4078</v>
      </c>
      <c r="B1653" t="s">
        <v>4079</v>
      </c>
      <c r="C1653" t="s">
        <v>1161</v>
      </c>
      <c r="D1653" s="11">
        <v>20</v>
      </c>
      <c r="E1653" s="13">
        <v>33.033999999999999</v>
      </c>
      <c r="F1653" s="4">
        <f>D1653*E1653</f>
        <v>660.68</v>
      </c>
      <c r="G1653" s="4">
        <f>E1653/1.3</f>
        <v>25.41076923076923</v>
      </c>
      <c r="H1653" s="4">
        <f>D1653*G1653</f>
        <v>508.21538461538461</v>
      </c>
      <c r="I1653" s="11" t="s">
        <v>3249</v>
      </c>
      <c r="J1653" s="11">
        <v>144449</v>
      </c>
    </row>
    <row r="1654" spans="1:10" x14ac:dyDescent="0.25">
      <c r="A1654" t="s">
        <v>1747</v>
      </c>
      <c r="B1654" t="s">
        <v>3258</v>
      </c>
      <c r="C1654" t="s">
        <v>31</v>
      </c>
      <c r="D1654" s="11">
        <v>10</v>
      </c>
      <c r="E1654" s="13">
        <v>33</v>
      </c>
      <c r="F1654" s="4">
        <f>D1654*E1654</f>
        <v>330</v>
      </c>
      <c r="G1654" s="4">
        <f>E1654/1.3</f>
        <v>25.384615384615383</v>
      </c>
      <c r="H1654" s="4">
        <f>D1654*G1654</f>
        <v>253.84615384615384</v>
      </c>
      <c r="I1654" s="11" t="s">
        <v>3249</v>
      </c>
      <c r="J1654" s="11">
        <v>145015</v>
      </c>
    </row>
    <row r="1655" spans="1:10" x14ac:dyDescent="0.25">
      <c r="A1655" t="s">
        <v>1987</v>
      </c>
      <c r="B1655" t="s">
        <v>3258</v>
      </c>
      <c r="C1655" t="s">
        <v>465</v>
      </c>
      <c r="D1655" s="11">
        <v>2</v>
      </c>
      <c r="E1655" s="13">
        <v>32.92</v>
      </c>
      <c r="F1655" s="4">
        <f>D1655*E1655</f>
        <v>65.84</v>
      </c>
      <c r="G1655" s="4">
        <f>E1655/1.3</f>
        <v>25.323076923076922</v>
      </c>
      <c r="H1655" s="4">
        <f>D1655*G1655</f>
        <v>50.646153846153844</v>
      </c>
      <c r="I1655" s="11" t="s">
        <v>3249</v>
      </c>
      <c r="J1655" s="11">
        <v>170040</v>
      </c>
    </row>
    <row r="1656" spans="1:10" x14ac:dyDescent="0.25">
      <c r="A1656" t="s">
        <v>5372</v>
      </c>
      <c r="B1656" t="s">
        <v>5371</v>
      </c>
      <c r="C1656" t="s">
        <v>665</v>
      </c>
      <c r="D1656" s="11">
        <v>2</v>
      </c>
      <c r="E1656" s="13">
        <v>32.840000000000003</v>
      </c>
      <c r="F1656" s="4">
        <f>D1656*E1656</f>
        <v>65.680000000000007</v>
      </c>
      <c r="G1656" s="4">
        <f>E1656/1.3</f>
        <v>25.261538461538464</v>
      </c>
      <c r="H1656" s="4">
        <f>D1656*G1656</f>
        <v>50.523076923076928</v>
      </c>
      <c r="I1656" s="11" t="s">
        <v>3251</v>
      </c>
      <c r="J1656" s="11">
        <v>393340</v>
      </c>
    </row>
    <row r="1657" spans="1:10" x14ac:dyDescent="0.25">
      <c r="A1657" t="s">
        <v>954</v>
      </c>
      <c r="B1657" t="s">
        <v>3258</v>
      </c>
      <c r="C1657" t="s">
        <v>1156</v>
      </c>
      <c r="D1657" s="11">
        <v>3</v>
      </c>
      <c r="E1657" s="13">
        <v>32.83</v>
      </c>
      <c r="F1657" s="4">
        <f>D1657*E1657</f>
        <v>98.49</v>
      </c>
      <c r="G1657" s="4">
        <f>E1657/1.3</f>
        <v>25.253846153846151</v>
      </c>
      <c r="H1657" s="4">
        <f>D1657*G1657</f>
        <v>75.76153846153845</v>
      </c>
      <c r="I1657" s="11" t="s">
        <v>3247</v>
      </c>
      <c r="J1657" s="11">
        <v>139022</v>
      </c>
    </row>
    <row r="1658" spans="1:10" x14ac:dyDescent="0.25">
      <c r="A1658" t="s">
        <v>6538</v>
      </c>
      <c r="B1658" t="s">
        <v>6539</v>
      </c>
      <c r="C1658" t="s">
        <v>6644</v>
      </c>
      <c r="D1658" s="11">
        <v>1</v>
      </c>
      <c r="E1658" s="13">
        <v>32.81</v>
      </c>
      <c r="F1658" s="4">
        <f>D1658*E1658</f>
        <v>32.81</v>
      </c>
      <c r="G1658" s="4">
        <f>E1658/1.3</f>
        <v>25.238461538461539</v>
      </c>
      <c r="H1658" s="4">
        <f>D1658*G1658</f>
        <v>25.238461538461539</v>
      </c>
      <c r="I1658" s="11" t="s">
        <v>3253</v>
      </c>
      <c r="J1658" s="11">
        <v>301774</v>
      </c>
    </row>
    <row r="1659" spans="1:10" x14ac:dyDescent="0.25">
      <c r="A1659" t="s">
        <v>4076</v>
      </c>
      <c r="B1659" t="s">
        <v>4077</v>
      </c>
      <c r="C1659" t="s">
        <v>3733</v>
      </c>
      <c r="D1659" s="11">
        <v>55</v>
      </c>
      <c r="E1659" s="13">
        <v>32.783999999999999</v>
      </c>
      <c r="F1659" s="4">
        <f>D1659*E1659</f>
        <v>1803.12</v>
      </c>
      <c r="G1659" s="4">
        <f>E1659/1.3</f>
        <v>25.218461538461536</v>
      </c>
      <c r="H1659" s="4">
        <f>D1659*G1659</f>
        <v>1387.0153846153844</v>
      </c>
      <c r="I1659" s="11" t="s">
        <v>4972</v>
      </c>
      <c r="J1659" s="11">
        <v>170977</v>
      </c>
    </row>
    <row r="1660" spans="1:10" x14ac:dyDescent="0.25">
      <c r="A1660" t="s">
        <v>6336</v>
      </c>
      <c r="B1660" t="s">
        <v>6337</v>
      </c>
      <c r="C1660" t="s">
        <v>1161</v>
      </c>
      <c r="D1660" s="11">
        <v>8</v>
      </c>
      <c r="E1660" s="13">
        <v>32.762999999999998</v>
      </c>
      <c r="F1660" s="4">
        <f>D1660*E1660</f>
        <v>262.10399999999998</v>
      </c>
      <c r="G1660" s="4">
        <f>E1660/1.3</f>
        <v>25.202307692307691</v>
      </c>
      <c r="H1660" s="4">
        <f>D1660*G1660</f>
        <v>201.61846153846153</v>
      </c>
      <c r="I1660" s="11" t="s">
        <v>3249</v>
      </c>
      <c r="J1660" s="11">
        <v>94693</v>
      </c>
    </row>
    <row r="1661" spans="1:10" x14ac:dyDescent="0.25">
      <c r="A1661" t="s">
        <v>4074</v>
      </c>
      <c r="B1661" t="s">
        <v>4075</v>
      </c>
      <c r="C1661" t="s">
        <v>665</v>
      </c>
      <c r="D1661" s="11">
        <v>2</v>
      </c>
      <c r="E1661" s="13">
        <v>32.74</v>
      </c>
      <c r="F1661" s="4">
        <f>D1661*E1661</f>
        <v>65.48</v>
      </c>
      <c r="G1661" s="4">
        <f>E1661/1.3</f>
        <v>25.184615384615384</v>
      </c>
      <c r="H1661" s="4">
        <f>D1661*G1661</f>
        <v>50.369230769230768</v>
      </c>
      <c r="I1661" s="11" t="s">
        <v>3250</v>
      </c>
      <c r="J1661" s="11">
        <v>451842</v>
      </c>
    </row>
    <row r="1662" spans="1:10" x14ac:dyDescent="0.25">
      <c r="A1662" t="s">
        <v>322</v>
      </c>
      <c r="B1662" t="s">
        <v>4073</v>
      </c>
      <c r="C1662" t="s">
        <v>323</v>
      </c>
      <c r="D1662" s="11">
        <v>7</v>
      </c>
      <c r="E1662" s="13">
        <v>32.735999999999997</v>
      </c>
      <c r="F1662" s="4">
        <f>D1662*E1662</f>
        <v>229.15199999999999</v>
      </c>
      <c r="G1662" s="4">
        <f>E1662/1.3</f>
        <v>25.181538461538459</v>
      </c>
      <c r="H1662" s="4">
        <f>D1662*G1662</f>
        <v>176.27076923076922</v>
      </c>
      <c r="I1662" s="11" t="s">
        <v>3247</v>
      </c>
      <c r="J1662" s="11">
        <v>75311</v>
      </c>
    </row>
    <row r="1663" spans="1:10" x14ac:dyDescent="0.25">
      <c r="A1663" t="s">
        <v>4072</v>
      </c>
      <c r="B1663" t="s">
        <v>3258</v>
      </c>
      <c r="C1663" t="s">
        <v>569</v>
      </c>
      <c r="D1663" s="11">
        <v>1</v>
      </c>
      <c r="E1663" s="13">
        <v>32.656999999999996</v>
      </c>
      <c r="F1663" s="4">
        <f>D1663*E1663</f>
        <v>32.656999999999996</v>
      </c>
      <c r="G1663" s="4">
        <f>E1663/1.3</f>
        <v>25.120769230769227</v>
      </c>
      <c r="H1663" s="4">
        <f>D1663*G1663</f>
        <v>25.120769230769227</v>
      </c>
      <c r="I1663" s="11" t="s">
        <v>3248</v>
      </c>
      <c r="J1663" s="11">
        <v>99171</v>
      </c>
    </row>
    <row r="1664" spans="1:10" x14ac:dyDescent="0.25">
      <c r="A1664" t="s">
        <v>4066</v>
      </c>
      <c r="B1664" t="s">
        <v>3957</v>
      </c>
      <c r="C1664" t="s">
        <v>473</v>
      </c>
      <c r="D1664" s="11">
        <v>5</v>
      </c>
      <c r="E1664" s="13">
        <v>32.634</v>
      </c>
      <c r="F1664" s="4">
        <f>D1664*E1664</f>
        <v>163.17000000000002</v>
      </c>
      <c r="G1664" s="4">
        <f>E1664/1.3</f>
        <v>25.103076923076923</v>
      </c>
      <c r="H1664" s="4">
        <f>D1664*G1664</f>
        <v>125.51538461538462</v>
      </c>
      <c r="I1664" s="11" t="s">
        <v>3246</v>
      </c>
      <c r="J1664" s="11">
        <v>9410</v>
      </c>
    </row>
    <row r="1665" spans="1:10" x14ac:dyDescent="0.25">
      <c r="A1665" t="s">
        <v>1708</v>
      </c>
      <c r="B1665" t="s">
        <v>4071</v>
      </c>
      <c r="C1665" t="s">
        <v>1334</v>
      </c>
      <c r="D1665" s="11">
        <v>11</v>
      </c>
      <c r="E1665" s="13">
        <v>32.624000000000002</v>
      </c>
      <c r="F1665" s="4">
        <f>D1665*E1665</f>
        <v>358.86400000000003</v>
      </c>
      <c r="G1665" s="4">
        <f>E1665/1.3</f>
        <v>25.095384615384617</v>
      </c>
      <c r="H1665" s="4">
        <f>D1665*G1665</f>
        <v>276.0492307692308</v>
      </c>
      <c r="I1665" s="11" t="s">
        <v>3249</v>
      </c>
      <c r="J1665" s="11">
        <v>338207</v>
      </c>
    </row>
    <row r="1666" spans="1:10" x14ac:dyDescent="0.25">
      <c r="A1666" t="s">
        <v>6059</v>
      </c>
      <c r="B1666" t="s">
        <v>3800</v>
      </c>
      <c r="C1666" t="s">
        <v>457</v>
      </c>
      <c r="D1666" s="11">
        <v>1</v>
      </c>
      <c r="E1666" s="13">
        <v>32.6</v>
      </c>
      <c r="F1666" s="4">
        <f>D1666*E1666</f>
        <v>32.6</v>
      </c>
      <c r="G1666" s="4">
        <f>E1666/1.3</f>
        <v>25.076923076923077</v>
      </c>
      <c r="H1666" s="4">
        <f>D1666*G1666</f>
        <v>25.076923076923077</v>
      </c>
      <c r="I1666" s="11" t="s">
        <v>3246</v>
      </c>
      <c r="J1666" s="11">
        <v>8820</v>
      </c>
    </row>
    <row r="1667" spans="1:10" x14ac:dyDescent="0.25">
      <c r="A1667" t="s">
        <v>6245</v>
      </c>
      <c r="B1667" t="s">
        <v>3258</v>
      </c>
      <c r="C1667" t="s">
        <v>465</v>
      </c>
      <c r="D1667" s="11">
        <v>2</v>
      </c>
      <c r="E1667" s="13">
        <v>32.545000000000002</v>
      </c>
      <c r="F1667" s="4">
        <f>D1667*E1667</f>
        <v>65.09</v>
      </c>
      <c r="G1667" s="4">
        <f>E1667/1.3</f>
        <v>25.034615384615385</v>
      </c>
      <c r="H1667" s="4">
        <f>D1667*G1667</f>
        <v>50.069230769230771</v>
      </c>
      <c r="I1667" s="11" t="s">
        <v>3249</v>
      </c>
      <c r="J1667" s="11">
        <v>425927</v>
      </c>
    </row>
    <row r="1668" spans="1:10" x14ac:dyDescent="0.25">
      <c r="A1668" t="s">
        <v>6475</v>
      </c>
      <c r="B1668" t="s">
        <v>6476</v>
      </c>
      <c r="C1668" t="s">
        <v>6644</v>
      </c>
      <c r="D1668" s="11">
        <v>1</v>
      </c>
      <c r="E1668" s="13">
        <v>32.5</v>
      </c>
      <c r="F1668" s="4">
        <f>D1668*E1668</f>
        <v>32.5</v>
      </c>
      <c r="G1668" s="4">
        <f>E1668/1.3</f>
        <v>25</v>
      </c>
      <c r="H1668" s="4">
        <f>D1668*G1668</f>
        <v>25</v>
      </c>
      <c r="I1668" s="11" t="s">
        <v>3253</v>
      </c>
      <c r="J1668" s="11">
        <v>301676</v>
      </c>
    </row>
    <row r="1669" spans="1:10" x14ac:dyDescent="0.25">
      <c r="A1669" t="s">
        <v>522</v>
      </c>
      <c r="B1669" t="s">
        <v>3258</v>
      </c>
      <c r="C1669" t="s">
        <v>465</v>
      </c>
      <c r="D1669" s="11">
        <v>2</v>
      </c>
      <c r="E1669" s="13">
        <v>32.49</v>
      </c>
      <c r="F1669" s="4">
        <f>D1669*E1669</f>
        <v>64.98</v>
      </c>
      <c r="G1669" s="4">
        <f>E1669/1.3</f>
        <v>24.992307692307694</v>
      </c>
      <c r="H1669" s="4">
        <f>D1669*G1669</f>
        <v>49.984615384615388</v>
      </c>
      <c r="I1669" s="11" t="s">
        <v>3249</v>
      </c>
      <c r="J1669" s="11">
        <v>3922</v>
      </c>
    </row>
    <row r="1670" spans="1:10" x14ac:dyDescent="0.25">
      <c r="A1670" t="s">
        <v>4070</v>
      </c>
      <c r="B1670" t="s">
        <v>3258</v>
      </c>
      <c r="C1670" t="s">
        <v>577</v>
      </c>
      <c r="D1670" s="11">
        <v>1</v>
      </c>
      <c r="E1670" s="13">
        <v>32.479999999999997</v>
      </c>
      <c r="F1670" s="4">
        <f>D1670*E1670</f>
        <v>32.479999999999997</v>
      </c>
      <c r="G1670" s="4">
        <f>E1670/1.3</f>
        <v>24.984615384615381</v>
      </c>
      <c r="H1670" s="4">
        <f>D1670*G1670</f>
        <v>24.984615384615381</v>
      </c>
      <c r="I1670" s="11" t="s">
        <v>3249</v>
      </c>
      <c r="J1670" s="11">
        <v>157506</v>
      </c>
    </row>
    <row r="1671" spans="1:10" x14ac:dyDescent="0.25">
      <c r="A1671" t="s">
        <v>6022</v>
      </c>
      <c r="B1671" t="s">
        <v>6023</v>
      </c>
      <c r="C1671" t="s">
        <v>576</v>
      </c>
      <c r="D1671" s="11">
        <v>1</v>
      </c>
      <c r="E1671" s="13">
        <v>32.277000000000001</v>
      </c>
      <c r="F1671" s="4">
        <f>D1671*E1671</f>
        <v>32.277000000000001</v>
      </c>
      <c r="G1671" s="4">
        <f>E1671/1.3</f>
        <v>24.828461538461539</v>
      </c>
      <c r="H1671" s="4">
        <f>D1671*G1671</f>
        <v>24.828461538461539</v>
      </c>
      <c r="I1671" s="11" t="s">
        <v>3251</v>
      </c>
      <c r="J1671" s="11">
        <v>86547</v>
      </c>
    </row>
    <row r="1672" spans="1:10" x14ac:dyDescent="0.25">
      <c r="A1672" t="s">
        <v>1518</v>
      </c>
      <c r="B1672" t="s">
        <v>3258</v>
      </c>
      <c r="C1672" t="s">
        <v>1519</v>
      </c>
      <c r="D1672" s="11">
        <v>6</v>
      </c>
      <c r="E1672" s="13">
        <v>32.200000000000003</v>
      </c>
      <c r="F1672" s="4">
        <f>D1672*E1672</f>
        <v>193.20000000000002</v>
      </c>
      <c r="G1672" s="4">
        <f>E1672/1.3</f>
        <v>24.76923076923077</v>
      </c>
      <c r="H1672" s="4">
        <f>D1672*G1672</f>
        <v>148.61538461538461</v>
      </c>
      <c r="I1672" s="11" t="s">
        <v>3247</v>
      </c>
      <c r="J1672" s="11">
        <v>104675</v>
      </c>
    </row>
    <row r="1673" spans="1:10" x14ac:dyDescent="0.25">
      <c r="A1673" t="s">
        <v>705</v>
      </c>
      <c r="B1673" t="s">
        <v>4069</v>
      </c>
      <c r="C1673" t="s">
        <v>706</v>
      </c>
      <c r="D1673" s="11">
        <v>1</v>
      </c>
      <c r="E1673" s="13">
        <v>32.188000000000002</v>
      </c>
      <c r="F1673" s="4">
        <f>D1673*E1673</f>
        <v>32.188000000000002</v>
      </c>
      <c r="G1673" s="4">
        <f>E1673/1.3</f>
        <v>24.76</v>
      </c>
      <c r="H1673" s="4">
        <f>D1673*G1673</f>
        <v>24.76</v>
      </c>
      <c r="I1673" s="11" t="s">
        <v>3247</v>
      </c>
      <c r="J1673" s="11">
        <v>116914</v>
      </c>
    </row>
    <row r="1674" spans="1:10" x14ac:dyDescent="0.25">
      <c r="A1674" t="s">
        <v>4067</v>
      </c>
      <c r="B1674" t="s">
        <v>4068</v>
      </c>
      <c r="C1674" t="s">
        <v>1194</v>
      </c>
      <c r="D1674" s="11">
        <v>6</v>
      </c>
      <c r="E1674" s="13">
        <v>32.137999999999998</v>
      </c>
      <c r="F1674" s="4">
        <f>D1674*E1674</f>
        <v>192.82799999999997</v>
      </c>
      <c r="G1674" s="4">
        <f>E1674/1.3</f>
        <v>24.721538461538458</v>
      </c>
      <c r="H1674" s="4">
        <f>D1674*G1674</f>
        <v>148.32923076923075</v>
      </c>
      <c r="I1674" s="11" t="s">
        <v>3247</v>
      </c>
      <c r="J1674" s="11">
        <v>297464</v>
      </c>
    </row>
    <row r="1675" spans="1:10" x14ac:dyDescent="0.25">
      <c r="A1675" t="s">
        <v>4066</v>
      </c>
      <c r="B1675" t="s">
        <v>3957</v>
      </c>
      <c r="C1675" t="s">
        <v>473</v>
      </c>
      <c r="D1675" s="11">
        <v>1</v>
      </c>
      <c r="E1675" s="13">
        <v>32.134</v>
      </c>
      <c r="F1675" s="4">
        <f>D1675*E1675</f>
        <v>32.134</v>
      </c>
      <c r="G1675" s="4">
        <f>E1675/1.3</f>
        <v>24.718461538461536</v>
      </c>
      <c r="H1675" s="4">
        <f>D1675*G1675</f>
        <v>24.718461538461536</v>
      </c>
      <c r="I1675" s="11" t="s">
        <v>3249</v>
      </c>
      <c r="J1675" s="11">
        <v>9410</v>
      </c>
    </row>
    <row r="1676" spans="1:10" x14ac:dyDescent="0.25">
      <c r="A1676" t="s">
        <v>5300</v>
      </c>
      <c r="B1676" t="s">
        <v>3621</v>
      </c>
      <c r="C1676" t="s">
        <v>1911</v>
      </c>
      <c r="D1676" s="11">
        <v>4</v>
      </c>
      <c r="E1676" s="13">
        <v>32.090000000000003</v>
      </c>
      <c r="F1676" s="4">
        <f>D1676*E1676</f>
        <v>128.36000000000001</v>
      </c>
      <c r="G1676" s="4">
        <f>E1676/1.3</f>
        <v>24.684615384615388</v>
      </c>
      <c r="H1676" s="4">
        <f>D1676*G1676</f>
        <v>98.73846153846155</v>
      </c>
      <c r="I1676" s="11" t="s">
        <v>3249</v>
      </c>
      <c r="J1676" s="11">
        <v>264076</v>
      </c>
    </row>
    <row r="1677" spans="1:10" x14ac:dyDescent="0.25">
      <c r="A1677" t="s">
        <v>1501</v>
      </c>
      <c r="B1677" t="s">
        <v>4065</v>
      </c>
      <c r="C1677" t="s">
        <v>585</v>
      </c>
      <c r="D1677" s="11">
        <v>1</v>
      </c>
      <c r="E1677" s="13">
        <v>32.020000000000003</v>
      </c>
      <c r="F1677" s="4">
        <f>D1677*E1677</f>
        <v>32.020000000000003</v>
      </c>
      <c r="G1677" s="4">
        <f>E1677/1.3</f>
        <v>24.630769230769232</v>
      </c>
      <c r="H1677" s="4">
        <f>D1677*G1677</f>
        <v>24.630769230769232</v>
      </c>
      <c r="I1677" s="11" t="s">
        <v>3248</v>
      </c>
      <c r="J1677" s="11">
        <v>102730</v>
      </c>
    </row>
    <row r="1678" spans="1:10" x14ac:dyDescent="0.25">
      <c r="A1678" t="s">
        <v>5808</v>
      </c>
      <c r="B1678" t="s">
        <v>3258</v>
      </c>
      <c r="C1678" t="s">
        <v>6635</v>
      </c>
      <c r="D1678" s="11">
        <v>3</v>
      </c>
      <c r="E1678" s="13">
        <v>31.98</v>
      </c>
      <c r="F1678" s="4">
        <f>D1678*E1678</f>
        <v>95.94</v>
      </c>
      <c r="G1678" s="4">
        <f>E1678/1.3</f>
        <v>24.599999999999998</v>
      </c>
      <c r="H1678" s="4">
        <f>D1678*G1678</f>
        <v>73.8</v>
      </c>
      <c r="I1678" s="11" t="s">
        <v>3250</v>
      </c>
      <c r="J1678" s="11">
        <v>406749</v>
      </c>
    </row>
    <row r="1679" spans="1:10" x14ac:dyDescent="0.25">
      <c r="A1679" t="s">
        <v>5295</v>
      </c>
      <c r="B1679" t="s">
        <v>3301</v>
      </c>
      <c r="C1679" t="s">
        <v>1911</v>
      </c>
      <c r="D1679" s="11">
        <v>2</v>
      </c>
      <c r="E1679" s="13">
        <v>31.85</v>
      </c>
      <c r="F1679" s="4">
        <f>D1679*E1679</f>
        <v>63.7</v>
      </c>
      <c r="G1679" s="4">
        <f>E1679/1.3</f>
        <v>24.5</v>
      </c>
      <c r="H1679" s="4">
        <f>D1679*G1679</f>
        <v>49</v>
      </c>
      <c r="I1679" s="11" t="s">
        <v>3248</v>
      </c>
      <c r="J1679" s="11">
        <v>263142</v>
      </c>
    </row>
    <row r="1680" spans="1:10" x14ac:dyDescent="0.25">
      <c r="A1680" t="s">
        <v>5213</v>
      </c>
      <c r="B1680" t="s">
        <v>5214</v>
      </c>
      <c r="C1680" t="s">
        <v>562</v>
      </c>
      <c r="D1680" s="11">
        <v>1</v>
      </c>
      <c r="E1680" s="13">
        <v>31.8</v>
      </c>
      <c r="F1680" s="4">
        <f>D1680*E1680</f>
        <v>31.8</v>
      </c>
      <c r="G1680" s="4">
        <f>E1680/1.3</f>
        <v>24.46153846153846</v>
      </c>
      <c r="H1680" s="4">
        <f>D1680*G1680</f>
        <v>24.46153846153846</v>
      </c>
      <c r="I1680" s="11" t="s">
        <v>3248</v>
      </c>
      <c r="J1680" s="11">
        <v>468808</v>
      </c>
    </row>
    <row r="1681" spans="1:10" x14ac:dyDescent="0.25">
      <c r="A1681" t="s">
        <v>1150</v>
      </c>
      <c r="B1681" t="s">
        <v>4064</v>
      </c>
      <c r="C1681" t="s">
        <v>585</v>
      </c>
      <c r="D1681" s="11">
        <v>3</v>
      </c>
      <c r="E1681" s="13">
        <v>31.77</v>
      </c>
      <c r="F1681" s="4">
        <f>D1681*E1681</f>
        <v>95.31</v>
      </c>
      <c r="G1681" s="4">
        <f>E1681/1.3</f>
        <v>24.438461538461539</v>
      </c>
      <c r="H1681" s="4">
        <f>D1681*G1681</f>
        <v>73.315384615384616</v>
      </c>
      <c r="I1681" s="11" t="s">
        <v>3250</v>
      </c>
      <c r="J1681" s="11">
        <v>51963</v>
      </c>
    </row>
    <row r="1682" spans="1:10" x14ac:dyDescent="0.25">
      <c r="A1682" t="s">
        <v>2232</v>
      </c>
      <c r="B1682" t="s">
        <v>3258</v>
      </c>
      <c r="C1682" t="s">
        <v>2226</v>
      </c>
      <c r="D1682" s="11">
        <v>2</v>
      </c>
      <c r="E1682" s="13">
        <v>31.53</v>
      </c>
      <c r="F1682" s="4">
        <f>D1682*E1682</f>
        <v>63.06</v>
      </c>
      <c r="G1682" s="4">
        <f>E1682/1.3</f>
        <v>24.253846153846155</v>
      </c>
      <c r="H1682" s="4">
        <f>D1682*G1682</f>
        <v>48.507692307692309</v>
      </c>
      <c r="I1682" s="11" t="s">
        <v>3247</v>
      </c>
      <c r="J1682" s="11">
        <v>428466</v>
      </c>
    </row>
    <row r="1683" spans="1:10" x14ac:dyDescent="0.25">
      <c r="A1683" t="s">
        <v>844</v>
      </c>
      <c r="B1683" t="s">
        <v>3258</v>
      </c>
      <c r="C1683" t="s">
        <v>457</v>
      </c>
      <c r="D1683" s="11">
        <v>1</v>
      </c>
      <c r="E1683" s="13">
        <v>31.503</v>
      </c>
      <c r="F1683" s="4">
        <f>D1683*E1683</f>
        <v>31.503</v>
      </c>
      <c r="G1683" s="4">
        <f>E1683/1.3</f>
        <v>24.233076923076922</v>
      </c>
      <c r="H1683" s="4">
        <f>D1683*G1683</f>
        <v>24.233076923076922</v>
      </c>
      <c r="I1683" s="11" t="s">
        <v>3248</v>
      </c>
      <c r="J1683" s="11">
        <v>128717</v>
      </c>
    </row>
    <row r="1684" spans="1:10" x14ac:dyDescent="0.25">
      <c r="A1684" t="s">
        <v>2319</v>
      </c>
      <c r="B1684" t="s">
        <v>4063</v>
      </c>
      <c r="C1684" t="s">
        <v>1404</v>
      </c>
      <c r="D1684" s="11">
        <v>4</v>
      </c>
      <c r="E1684" s="13">
        <v>31.49</v>
      </c>
      <c r="F1684" s="4">
        <f>D1684*E1684</f>
        <v>125.96</v>
      </c>
      <c r="G1684" s="4">
        <f>E1684/1.3</f>
        <v>24.223076923076921</v>
      </c>
      <c r="H1684" s="4">
        <f>D1684*G1684</f>
        <v>96.892307692307682</v>
      </c>
      <c r="I1684" s="11" t="s">
        <v>3253</v>
      </c>
      <c r="J1684" s="11">
        <v>305742</v>
      </c>
    </row>
    <row r="1685" spans="1:10" x14ac:dyDescent="0.25">
      <c r="A1685" t="s">
        <v>1886</v>
      </c>
      <c r="B1685" t="s">
        <v>3258</v>
      </c>
      <c r="C1685" t="s">
        <v>457</v>
      </c>
      <c r="D1685" s="11">
        <v>1</v>
      </c>
      <c r="E1685" s="13">
        <v>31.35</v>
      </c>
      <c r="F1685" s="4">
        <f>D1685*E1685</f>
        <v>31.35</v>
      </c>
      <c r="G1685" s="4">
        <f>E1685/1.3</f>
        <v>24.115384615384617</v>
      </c>
      <c r="H1685" s="4">
        <f>D1685*G1685</f>
        <v>24.115384615384617</v>
      </c>
      <c r="I1685" s="11" t="s">
        <v>3248</v>
      </c>
      <c r="J1685" s="11">
        <v>158921</v>
      </c>
    </row>
    <row r="1686" spans="1:10" x14ac:dyDescent="0.25">
      <c r="A1686" t="s">
        <v>1550</v>
      </c>
      <c r="B1686" t="s">
        <v>4062</v>
      </c>
      <c r="C1686" t="s">
        <v>280</v>
      </c>
      <c r="D1686" s="11">
        <v>1</v>
      </c>
      <c r="E1686" s="13">
        <v>31.343</v>
      </c>
      <c r="F1686" s="4">
        <f>D1686*E1686</f>
        <v>31.343</v>
      </c>
      <c r="G1686" s="4">
        <f>E1686/1.3</f>
        <v>24.11</v>
      </c>
      <c r="H1686" s="4">
        <f>D1686*G1686</f>
        <v>24.11</v>
      </c>
      <c r="I1686" s="11" t="s">
        <v>3247</v>
      </c>
      <c r="J1686" s="11">
        <v>106813</v>
      </c>
    </row>
    <row r="1687" spans="1:10" x14ac:dyDescent="0.25">
      <c r="A1687" t="s">
        <v>6082</v>
      </c>
      <c r="B1687" t="s">
        <v>3332</v>
      </c>
      <c r="C1687" t="s">
        <v>457</v>
      </c>
      <c r="D1687" s="11">
        <v>1</v>
      </c>
      <c r="E1687" s="13">
        <v>31.334</v>
      </c>
      <c r="F1687" s="4">
        <f>D1687*E1687</f>
        <v>31.334</v>
      </c>
      <c r="G1687" s="4">
        <f>E1687/1.3</f>
        <v>24.103076923076923</v>
      </c>
      <c r="H1687" s="4">
        <f>D1687*G1687</f>
        <v>24.103076923076923</v>
      </c>
      <c r="I1687" s="11" t="s">
        <v>3246</v>
      </c>
      <c r="J1687" s="11">
        <v>22300</v>
      </c>
    </row>
    <row r="1688" spans="1:10" x14ac:dyDescent="0.25">
      <c r="A1688" t="s">
        <v>2229</v>
      </c>
      <c r="B1688" t="s">
        <v>4061</v>
      </c>
      <c r="C1688" t="s">
        <v>394</v>
      </c>
      <c r="D1688" s="11">
        <v>2</v>
      </c>
      <c r="E1688" s="13">
        <v>31.33</v>
      </c>
      <c r="F1688" s="4">
        <f>D1688*E1688</f>
        <v>62.66</v>
      </c>
      <c r="G1688" s="4">
        <f>E1688/1.3</f>
        <v>24.099999999999998</v>
      </c>
      <c r="H1688" s="4">
        <f>D1688*G1688</f>
        <v>48.199999999999996</v>
      </c>
      <c r="I1688" s="11" t="s">
        <v>3247</v>
      </c>
      <c r="J1688" s="11">
        <v>427208</v>
      </c>
    </row>
    <row r="1689" spans="1:10" x14ac:dyDescent="0.25">
      <c r="A1689" t="s">
        <v>1553</v>
      </c>
      <c r="B1689" t="s">
        <v>3258</v>
      </c>
      <c r="C1689" t="s">
        <v>1554</v>
      </c>
      <c r="D1689" s="11">
        <v>6</v>
      </c>
      <c r="E1689" s="13">
        <v>31.16</v>
      </c>
      <c r="F1689" s="4">
        <f>D1689*E1689</f>
        <v>186.96</v>
      </c>
      <c r="G1689" s="4">
        <f>E1689/1.3</f>
        <v>23.969230769230769</v>
      </c>
      <c r="H1689" s="4">
        <f>D1689*G1689</f>
        <v>143.81538461538463</v>
      </c>
      <c r="I1689" s="11" t="s">
        <v>3251</v>
      </c>
      <c r="J1689" s="11">
        <v>106943</v>
      </c>
    </row>
    <row r="1690" spans="1:10" x14ac:dyDescent="0.25">
      <c r="A1690" t="s">
        <v>1375</v>
      </c>
      <c r="B1690" t="s">
        <v>4060</v>
      </c>
      <c r="C1690" t="s">
        <v>1</v>
      </c>
      <c r="D1690" s="11">
        <v>9</v>
      </c>
      <c r="E1690" s="13">
        <v>31.151</v>
      </c>
      <c r="F1690" s="4">
        <f>D1690*E1690</f>
        <v>280.35899999999998</v>
      </c>
      <c r="G1690" s="4">
        <f>E1690/1.3</f>
        <v>23.962307692307693</v>
      </c>
      <c r="H1690" s="4">
        <f>D1690*G1690</f>
        <v>215.66076923076923</v>
      </c>
      <c r="I1690" s="11" t="s">
        <v>3249</v>
      </c>
      <c r="J1690" s="11">
        <v>291858</v>
      </c>
    </row>
    <row r="1691" spans="1:10" x14ac:dyDescent="0.25">
      <c r="A1691" t="s">
        <v>2145</v>
      </c>
      <c r="B1691" t="s">
        <v>4059</v>
      </c>
      <c r="C1691" t="s">
        <v>665</v>
      </c>
      <c r="D1691" s="11">
        <v>1</v>
      </c>
      <c r="E1691" s="13">
        <v>31.15</v>
      </c>
      <c r="F1691" s="4">
        <f>D1691*E1691</f>
        <v>31.15</v>
      </c>
      <c r="G1691" s="4">
        <f>E1691/1.3</f>
        <v>23.96153846153846</v>
      </c>
      <c r="H1691" s="4">
        <f>D1691*G1691</f>
        <v>23.96153846153846</v>
      </c>
      <c r="I1691" s="11" t="s">
        <v>3250</v>
      </c>
      <c r="J1691" s="11">
        <v>396607</v>
      </c>
    </row>
    <row r="1692" spans="1:10" x14ac:dyDescent="0.25">
      <c r="A1692" t="s">
        <v>1374</v>
      </c>
      <c r="B1692" t="s">
        <v>4058</v>
      </c>
      <c r="C1692" t="s">
        <v>1</v>
      </c>
      <c r="D1692" s="11">
        <v>4</v>
      </c>
      <c r="E1692" s="13">
        <v>31.148</v>
      </c>
      <c r="F1692" s="4">
        <f>D1692*E1692</f>
        <v>124.592</v>
      </c>
      <c r="G1692" s="4">
        <f>E1692/1.3</f>
        <v>23.959999999999997</v>
      </c>
      <c r="H1692" s="4">
        <f>D1692*G1692</f>
        <v>95.839999999999989</v>
      </c>
      <c r="I1692" s="11" t="s">
        <v>3249</v>
      </c>
      <c r="J1692" s="11">
        <v>291857</v>
      </c>
    </row>
    <row r="1693" spans="1:10" x14ac:dyDescent="0.25">
      <c r="A1693" t="s">
        <v>1514</v>
      </c>
      <c r="B1693" t="s">
        <v>4057</v>
      </c>
      <c r="C1693" t="s">
        <v>1156</v>
      </c>
      <c r="D1693" s="11">
        <v>1</v>
      </c>
      <c r="E1693" s="13">
        <v>31.01</v>
      </c>
      <c r="F1693" s="4">
        <f>D1693*E1693</f>
        <v>31.01</v>
      </c>
      <c r="G1693" s="4">
        <f>E1693/1.3</f>
        <v>23.853846153846153</v>
      </c>
      <c r="H1693" s="4">
        <f>D1693*G1693</f>
        <v>23.853846153846153</v>
      </c>
      <c r="I1693" s="11" t="s">
        <v>3248</v>
      </c>
      <c r="J1693" s="11">
        <v>104254</v>
      </c>
    </row>
    <row r="1694" spans="1:10" x14ac:dyDescent="0.25">
      <c r="A1694" t="s">
        <v>1687</v>
      </c>
      <c r="B1694" t="s">
        <v>3586</v>
      </c>
      <c r="C1694" t="s">
        <v>1115</v>
      </c>
      <c r="D1694" s="11">
        <v>4</v>
      </c>
      <c r="E1694" s="13">
        <v>30.95</v>
      </c>
      <c r="F1694" s="4">
        <f>D1694*E1694</f>
        <v>123.8</v>
      </c>
      <c r="G1694" s="4">
        <f>E1694/1.3</f>
        <v>23.807692307692307</v>
      </c>
      <c r="H1694" s="4">
        <f>D1694*G1694</f>
        <v>95.230769230769226</v>
      </c>
      <c r="I1694" s="11" t="s">
        <v>3251</v>
      </c>
      <c r="J1694" s="11">
        <v>312082</v>
      </c>
    </row>
    <row r="1695" spans="1:10" x14ac:dyDescent="0.25">
      <c r="A1695" t="s">
        <v>609</v>
      </c>
      <c r="B1695" t="s">
        <v>4021</v>
      </c>
      <c r="C1695" t="s">
        <v>457</v>
      </c>
      <c r="D1695" s="11">
        <v>3</v>
      </c>
      <c r="E1695" s="13">
        <v>30.943999999999999</v>
      </c>
      <c r="F1695" s="4">
        <f>D1695*E1695</f>
        <v>92.831999999999994</v>
      </c>
      <c r="G1695" s="4">
        <f>E1695/1.3</f>
        <v>23.803076923076922</v>
      </c>
      <c r="H1695" s="4">
        <f>D1695*G1695</f>
        <v>71.40923076923076</v>
      </c>
      <c r="I1695" s="11" t="s">
        <v>3246</v>
      </c>
      <c r="J1695" s="11">
        <v>9069</v>
      </c>
    </row>
    <row r="1696" spans="1:10" x14ac:dyDescent="0.25">
      <c r="A1696" t="s">
        <v>5386</v>
      </c>
      <c r="B1696" t="s">
        <v>3471</v>
      </c>
      <c r="C1696" t="s">
        <v>665</v>
      </c>
      <c r="D1696" s="11">
        <v>1</v>
      </c>
      <c r="E1696" s="13">
        <v>30.92</v>
      </c>
      <c r="F1696" s="4">
        <f>D1696*E1696</f>
        <v>30.92</v>
      </c>
      <c r="G1696" s="4">
        <f>E1696/1.3</f>
        <v>23.784615384615385</v>
      </c>
      <c r="H1696" s="4">
        <f>D1696*G1696</f>
        <v>23.784615384615385</v>
      </c>
      <c r="I1696" s="11" t="s">
        <v>3251</v>
      </c>
      <c r="J1696" s="11">
        <v>393697</v>
      </c>
    </row>
    <row r="1697" spans="1:10" x14ac:dyDescent="0.25">
      <c r="A1697" t="s">
        <v>784</v>
      </c>
      <c r="B1697" t="s">
        <v>4056</v>
      </c>
      <c r="C1697" t="s">
        <v>400</v>
      </c>
      <c r="D1697" s="11">
        <v>11</v>
      </c>
      <c r="E1697" s="13">
        <v>30.87</v>
      </c>
      <c r="F1697" s="4">
        <f>D1697*E1697</f>
        <v>339.57</v>
      </c>
      <c r="G1697" s="4">
        <f>E1697/1.3</f>
        <v>23.746153846153845</v>
      </c>
      <c r="H1697" s="4">
        <f>D1697*G1697</f>
        <v>261.2076923076923</v>
      </c>
      <c r="I1697" s="11" t="s">
        <v>3251</v>
      </c>
      <c r="J1697" s="11">
        <v>122214</v>
      </c>
    </row>
    <row r="1698" spans="1:10" x14ac:dyDescent="0.25">
      <c r="A1698" t="s">
        <v>6422</v>
      </c>
      <c r="B1698" t="s">
        <v>3258</v>
      </c>
      <c r="C1698" t="s">
        <v>1793</v>
      </c>
      <c r="D1698" s="11">
        <v>2</v>
      </c>
      <c r="E1698" s="13">
        <v>30.79</v>
      </c>
      <c r="F1698" s="4">
        <f>D1698*E1698</f>
        <v>61.58</v>
      </c>
      <c r="G1698" s="4">
        <f>E1698/1.3</f>
        <v>23.684615384615384</v>
      </c>
      <c r="H1698" s="4">
        <f>D1698*G1698</f>
        <v>47.369230769230768</v>
      </c>
      <c r="I1698" s="11" t="s">
        <v>3253</v>
      </c>
      <c r="J1698" s="11">
        <v>89000</v>
      </c>
    </row>
    <row r="1699" spans="1:10" x14ac:dyDescent="0.25">
      <c r="A1699" t="s">
        <v>2112</v>
      </c>
      <c r="B1699" t="s">
        <v>3342</v>
      </c>
      <c r="C1699" t="s">
        <v>665</v>
      </c>
      <c r="D1699" s="11">
        <v>2</v>
      </c>
      <c r="E1699" s="13">
        <v>30.672000000000001</v>
      </c>
      <c r="F1699" s="4">
        <f>D1699*E1699</f>
        <v>61.344000000000001</v>
      </c>
      <c r="G1699" s="4">
        <f>E1699/1.3</f>
        <v>23.593846153846155</v>
      </c>
      <c r="H1699" s="4">
        <f>D1699*G1699</f>
        <v>47.187692307692309</v>
      </c>
      <c r="I1699" s="11" t="s">
        <v>3246</v>
      </c>
      <c r="J1699" s="11">
        <v>393521</v>
      </c>
    </row>
    <row r="1700" spans="1:10" x14ac:dyDescent="0.25">
      <c r="A1700" t="s">
        <v>1230</v>
      </c>
      <c r="B1700" t="s">
        <v>3258</v>
      </c>
      <c r="C1700" t="s">
        <v>283</v>
      </c>
      <c r="D1700" s="11">
        <v>1</v>
      </c>
      <c r="E1700" s="13">
        <v>30.65</v>
      </c>
      <c r="F1700" s="4">
        <f>D1700*E1700</f>
        <v>30.65</v>
      </c>
      <c r="G1700" s="4">
        <f>E1700/1.3</f>
        <v>23.576923076923077</v>
      </c>
      <c r="H1700" s="4">
        <f>D1700*G1700</f>
        <v>23.576923076923077</v>
      </c>
      <c r="I1700" s="11" t="s">
        <v>3252</v>
      </c>
      <c r="J1700" s="11">
        <v>243506</v>
      </c>
    </row>
    <row r="1701" spans="1:10" x14ac:dyDescent="0.25">
      <c r="A1701" t="s">
        <v>6241</v>
      </c>
      <c r="B1701" t="s">
        <v>3277</v>
      </c>
      <c r="C1701" t="s">
        <v>465</v>
      </c>
      <c r="D1701" s="11">
        <v>1</v>
      </c>
      <c r="E1701" s="13">
        <v>30.65</v>
      </c>
      <c r="F1701" s="4">
        <f>D1701*E1701</f>
        <v>30.65</v>
      </c>
      <c r="G1701" s="4">
        <f>E1701/1.3</f>
        <v>23.576923076923077</v>
      </c>
      <c r="H1701" s="4">
        <f>D1701*G1701</f>
        <v>23.576923076923077</v>
      </c>
      <c r="I1701" s="11" t="s">
        <v>3250</v>
      </c>
      <c r="J1701" s="11">
        <v>94947</v>
      </c>
    </row>
    <row r="1702" spans="1:10" x14ac:dyDescent="0.25">
      <c r="A1702" t="s">
        <v>6516</v>
      </c>
      <c r="B1702" t="s">
        <v>6517</v>
      </c>
      <c r="C1702" t="s">
        <v>6644</v>
      </c>
      <c r="D1702" s="11">
        <v>3</v>
      </c>
      <c r="E1702" s="13">
        <v>30.62</v>
      </c>
      <c r="F1702" s="4">
        <f>D1702*E1702</f>
        <v>91.86</v>
      </c>
      <c r="G1702" s="4">
        <f>E1702/1.3</f>
        <v>23.553846153846155</v>
      </c>
      <c r="H1702" s="4">
        <f>D1702*G1702</f>
        <v>70.66153846153847</v>
      </c>
      <c r="I1702" s="11" t="s">
        <v>3253</v>
      </c>
      <c r="J1702" s="11">
        <v>301743</v>
      </c>
    </row>
    <row r="1703" spans="1:10" x14ac:dyDescent="0.25">
      <c r="A1703" t="s">
        <v>1342</v>
      </c>
      <c r="B1703" t="s">
        <v>4055</v>
      </c>
      <c r="C1703" t="s">
        <v>1334</v>
      </c>
      <c r="D1703" s="11">
        <v>2</v>
      </c>
      <c r="E1703" s="13">
        <v>30.545999999999999</v>
      </c>
      <c r="F1703" s="4">
        <f>D1703*E1703</f>
        <v>61.091999999999999</v>
      </c>
      <c r="G1703" s="4">
        <f>E1703/1.3</f>
        <v>23.496923076923075</v>
      </c>
      <c r="H1703" s="4">
        <f>D1703*G1703</f>
        <v>46.99384615384615</v>
      </c>
      <c r="I1703" s="11" t="s">
        <v>3249</v>
      </c>
      <c r="J1703" s="11">
        <v>272057</v>
      </c>
    </row>
    <row r="1704" spans="1:10" x14ac:dyDescent="0.25">
      <c r="A1704" t="s">
        <v>258</v>
      </c>
      <c r="B1704" t="s">
        <v>4054</v>
      </c>
      <c r="C1704" t="s">
        <v>562</v>
      </c>
      <c r="D1704" s="11">
        <v>4</v>
      </c>
      <c r="E1704" s="13">
        <v>30.51</v>
      </c>
      <c r="F1704" s="4">
        <f>D1704*E1704</f>
        <v>122.04</v>
      </c>
      <c r="G1704" s="4">
        <f>E1704/1.3</f>
        <v>23.469230769230769</v>
      </c>
      <c r="H1704" s="4">
        <f>D1704*G1704</f>
        <v>93.876923076923077</v>
      </c>
      <c r="I1704" s="11" t="s">
        <v>3247</v>
      </c>
      <c r="J1704" s="11">
        <v>63324</v>
      </c>
    </row>
    <row r="1705" spans="1:10" x14ac:dyDescent="0.25">
      <c r="A1705" t="s">
        <v>5686</v>
      </c>
      <c r="B1705" t="s">
        <v>5687</v>
      </c>
      <c r="C1705" t="s">
        <v>6635</v>
      </c>
      <c r="D1705" s="11">
        <v>1</v>
      </c>
      <c r="E1705" s="13">
        <v>30.49</v>
      </c>
      <c r="F1705" s="4">
        <f>D1705*E1705</f>
        <v>30.49</v>
      </c>
      <c r="G1705" s="4">
        <f>E1705/1.3</f>
        <v>23.45384615384615</v>
      </c>
      <c r="H1705" s="4">
        <f>D1705*G1705</f>
        <v>23.45384615384615</v>
      </c>
      <c r="I1705" s="11" t="s">
        <v>3248</v>
      </c>
      <c r="J1705" s="11">
        <v>107319</v>
      </c>
    </row>
    <row r="1706" spans="1:10" x14ac:dyDescent="0.25">
      <c r="A1706" t="s">
        <v>1675</v>
      </c>
      <c r="B1706" t="s">
        <v>4053</v>
      </c>
      <c r="C1706" t="s">
        <v>1166</v>
      </c>
      <c r="D1706" s="11">
        <v>1</v>
      </c>
      <c r="E1706" s="13">
        <v>30.323</v>
      </c>
      <c r="F1706" s="4">
        <f>D1706*E1706</f>
        <v>30.323</v>
      </c>
      <c r="G1706" s="4">
        <f>E1706/1.3</f>
        <v>23.325384615384614</v>
      </c>
      <c r="H1706" s="4">
        <f>D1706*G1706</f>
        <v>23.325384615384614</v>
      </c>
      <c r="I1706" s="11" t="s">
        <v>3253</v>
      </c>
      <c r="J1706" s="11">
        <v>310698</v>
      </c>
    </row>
    <row r="1707" spans="1:10" x14ac:dyDescent="0.25">
      <c r="A1707" t="s">
        <v>3096</v>
      </c>
      <c r="B1707" t="s">
        <v>3904</v>
      </c>
      <c r="C1707" t="s">
        <v>562</v>
      </c>
      <c r="D1707" s="11">
        <v>2</v>
      </c>
      <c r="E1707" s="13">
        <v>30.31</v>
      </c>
      <c r="F1707" s="4">
        <f>D1707*E1707</f>
        <v>60.62</v>
      </c>
      <c r="G1707" s="4">
        <f>E1707/1.3</f>
        <v>23.315384615384612</v>
      </c>
      <c r="H1707" s="4">
        <f>D1707*G1707</f>
        <v>46.630769230769225</v>
      </c>
      <c r="I1707" s="11" t="s">
        <v>3250</v>
      </c>
      <c r="J1707" s="11">
        <v>25003</v>
      </c>
    </row>
    <row r="1708" spans="1:10" x14ac:dyDescent="0.25">
      <c r="A1708" t="s">
        <v>1867</v>
      </c>
      <c r="B1708" t="s">
        <v>3712</v>
      </c>
      <c r="C1708" t="s">
        <v>457</v>
      </c>
      <c r="D1708" s="11">
        <v>3</v>
      </c>
      <c r="E1708" s="13">
        <v>30.17</v>
      </c>
      <c r="F1708" s="4">
        <f>D1708*E1708</f>
        <v>90.51</v>
      </c>
      <c r="G1708" s="4">
        <f>E1708/1.3</f>
        <v>23.207692307692309</v>
      </c>
      <c r="H1708" s="4">
        <f>D1708*G1708</f>
        <v>69.623076923076923</v>
      </c>
      <c r="I1708" s="11" t="s">
        <v>3248</v>
      </c>
      <c r="J1708" s="11">
        <v>157312</v>
      </c>
    </row>
    <row r="1709" spans="1:10" x14ac:dyDescent="0.25">
      <c r="A1709" t="s">
        <v>6113</v>
      </c>
      <c r="B1709" t="s">
        <v>4021</v>
      </c>
      <c r="C1709" t="s">
        <v>457</v>
      </c>
      <c r="D1709" s="11">
        <v>1</v>
      </c>
      <c r="E1709" s="13">
        <v>30.134</v>
      </c>
      <c r="F1709" s="4">
        <f>D1709*E1709</f>
        <v>30.134</v>
      </c>
      <c r="G1709" s="4">
        <f>E1709/1.3</f>
        <v>23.18</v>
      </c>
      <c r="H1709" s="4">
        <f>D1709*G1709</f>
        <v>23.18</v>
      </c>
      <c r="I1709" s="11" t="s">
        <v>3248</v>
      </c>
      <c r="J1709" s="11">
        <v>42176</v>
      </c>
    </row>
    <row r="1710" spans="1:10" x14ac:dyDescent="0.25">
      <c r="A1710" t="s">
        <v>73</v>
      </c>
      <c r="B1710" t="s">
        <v>3258</v>
      </c>
      <c r="C1710" t="s">
        <v>461</v>
      </c>
      <c r="D1710" s="11">
        <v>1</v>
      </c>
      <c r="E1710" s="13">
        <v>30.117999999999999</v>
      </c>
      <c r="F1710" s="4">
        <f>D1710*E1710</f>
        <v>30.117999999999999</v>
      </c>
      <c r="G1710" s="4">
        <f>E1710/1.3</f>
        <v>23.167692307692306</v>
      </c>
      <c r="H1710" s="4">
        <f>D1710*G1710</f>
        <v>23.167692307692306</v>
      </c>
      <c r="I1710" s="11" t="s">
        <v>3250</v>
      </c>
      <c r="J1710" s="11">
        <v>18865</v>
      </c>
    </row>
    <row r="1711" spans="1:10" x14ac:dyDescent="0.25">
      <c r="A1711" t="s">
        <v>1461</v>
      </c>
      <c r="B1711" t="s">
        <v>4052</v>
      </c>
      <c r="C1711" t="s">
        <v>525</v>
      </c>
      <c r="D1711" s="11">
        <v>1</v>
      </c>
      <c r="E1711" s="13">
        <v>30.11</v>
      </c>
      <c r="F1711" s="4">
        <f>D1711*E1711</f>
        <v>30.11</v>
      </c>
      <c r="G1711" s="4">
        <f>E1711/1.3</f>
        <v>23.161538461538459</v>
      </c>
      <c r="H1711" s="4">
        <f>D1711*G1711</f>
        <v>23.161538461538459</v>
      </c>
      <c r="I1711" s="11" t="s">
        <v>3247</v>
      </c>
      <c r="J1711" s="11">
        <v>100158</v>
      </c>
    </row>
    <row r="1712" spans="1:10" x14ac:dyDescent="0.25">
      <c r="A1712" t="s">
        <v>5562</v>
      </c>
      <c r="B1712" t="s">
        <v>4045</v>
      </c>
      <c r="C1712" t="s">
        <v>1156</v>
      </c>
      <c r="D1712" s="11">
        <v>1</v>
      </c>
      <c r="E1712" s="13">
        <v>30.1</v>
      </c>
      <c r="F1712" s="4">
        <f>D1712*E1712</f>
        <v>30.1</v>
      </c>
      <c r="G1712" s="4">
        <f>E1712/1.3</f>
        <v>23.153846153846153</v>
      </c>
      <c r="H1712" s="4">
        <f>D1712*G1712</f>
        <v>23.153846153846153</v>
      </c>
      <c r="I1712" s="11" t="s">
        <v>3248</v>
      </c>
      <c r="J1712" s="11">
        <v>426410</v>
      </c>
    </row>
    <row r="1713" spans="1:10" x14ac:dyDescent="0.25">
      <c r="A1713" t="s">
        <v>1171</v>
      </c>
      <c r="B1713" t="s">
        <v>4051</v>
      </c>
      <c r="C1713" t="s">
        <v>576</v>
      </c>
      <c r="D1713" s="11">
        <v>5</v>
      </c>
      <c r="E1713" s="13">
        <v>30.03</v>
      </c>
      <c r="F1713" s="4">
        <f>D1713*E1713</f>
        <v>150.15</v>
      </c>
      <c r="G1713" s="4">
        <f>E1713/1.3</f>
        <v>23.1</v>
      </c>
      <c r="H1713" s="4">
        <f>D1713*G1713</f>
        <v>115.5</v>
      </c>
      <c r="I1713" s="11" t="s">
        <v>3251</v>
      </c>
      <c r="J1713" s="11">
        <v>55544</v>
      </c>
    </row>
    <row r="1714" spans="1:10" x14ac:dyDescent="0.25">
      <c r="A1714" t="s">
        <v>5164</v>
      </c>
      <c r="B1714" t="s">
        <v>3258</v>
      </c>
      <c r="C1714" t="s">
        <v>621</v>
      </c>
      <c r="D1714" s="11">
        <v>5</v>
      </c>
      <c r="E1714" s="13">
        <v>30.015000000000001</v>
      </c>
      <c r="F1714" s="4">
        <f>D1714*E1714</f>
        <v>150.07499999999999</v>
      </c>
      <c r="G1714" s="4">
        <f>E1714/1.3</f>
        <v>23.088461538461537</v>
      </c>
      <c r="H1714" s="4">
        <f>D1714*G1714</f>
        <v>115.44230769230768</v>
      </c>
      <c r="I1714" s="11" t="s">
        <v>3247</v>
      </c>
      <c r="J1714" s="11">
        <v>9622</v>
      </c>
    </row>
    <row r="1715" spans="1:10" x14ac:dyDescent="0.25">
      <c r="A1715" t="s">
        <v>813</v>
      </c>
      <c r="B1715" t="s">
        <v>3258</v>
      </c>
      <c r="C1715" t="s">
        <v>814</v>
      </c>
      <c r="D1715" s="11">
        <v>1</v>
      </c>
      <c r="E1715" s="13">
        <v>30</v>
      </c>
      <c r="F1715" s="4">
        <f>D1715*E1715</f>
        <v>30</v>
      </c>
      <c r="G1715" s="4">
        <f>E1715/1.3</f>
        <v>23.076923076923077</v>
      </c>
      <c r="H1715" s="4">
        <f>D1715*G1715</f>
        <v>23.076923076923077</v>
      </c>
      <c r="I1715" s="11" t="s">
        <v>3252</v>
      </c>
      <c r="J1715" s="11">
        <v>124500</v>
      </c>
    </row>
    <row r="1716" spans="1:10" x14ac:dyDescent="0.25">
      <c r="A1716" t="s">
        <v>4049</v>
      </c>
      <c r="B1716" t="s">
        <v>4050</v>
      </c>
      <c r="C1716" t="s">
        <v>1622</v>
      </c>
      <c r="D1716" s="11">
        <v>1</v>
      </c>
      <c r="E1716" s="13">
        <v>29.99</v>
      </c>
      <c r="F1716" s="4">
        <f>D1716*E1716</f>
        <v>29.99</v>
      </c>
      <c r="G1716" s="4">
        <f>E1716/1.3</f>
        <v>23.069230769230767</v>
      </c>
      <c r="H1716" s="4">
        <f>D1716*G1716</f>
        <v>23.069230769230767</v>
      </c>
      <c r="I1716" s="11" t="s">
        <v>3250</v>
      </c>
      <c r="J1716" s="11">
        <v>334741</v>
      </c>
    </row>
    <row r="1717" spans="1:10" x14ac:dyDescent="0.25">
      <c r="A1717" t="s">
        <v>1938</v>
      </c>
      <c r="B1717" t="s">
        <v>3621</v>
      </c>
      <c r="C1717" t="s">
        <v>1911</v>
      </c>
      <c r="D1717" s="11">
        <v>4</v>
      </c>
      <c r="E1717" s="13">
        <v>29.99</v>
      </c>
      <c r="F1717" s="4">
        <f>D1717*E1717</f>
        <v>119.96</v>
      </c>
      <c r="G1717" s="4">
        <f>E1717/1.3</f>
        <v>23.069230769230767</v>
      </c>
      <c r="H1717" s="4">
        <f>D1717*G1717</f>
        <v>92.276923076923069</v>
      </c>
      <c r="I1717" s="11" t="s">
        <v>3249</v>
      </c>
      <c r="J1717" s="11">
        <v>166136</v>
      </c>
    </row>
    <row r="1718" spans="1:10" x14ac:dyDescent="0.25">
      <c r="A1718" t="s">
        <v>5851</v>
      </c>
      <c r="B1718" t="s">
        <v>3258</v>
      </c>
      <c r="C1718" t="s">
        <v>6635</v>
      </c>
      <c r="D1718" s="11">
        <v>3</v>
      </c>
      <c r="E1718" s="13">
        <v>29.97</v>
      </c>
      <c r="F1718" s="4">
        <f>D1718*E1718</f>
        <v>89.91</v>
      </c>
      <c r="G1718" s="4">
        <f>E1718/1.3</f>
        <v>23.053846153846152</v>
      </c>
      <c r="H1718" s="4">
        <f>D1718*G1718</f>
        <v>69.161538461538456</v>
      </c>
      <c r="I1718" s="11" t="s">
        <v>3252</v>
      </c>
      <c r="J1718" s="11">
        <v>462003</v>
      </c>
    </row>
    <row r="1719" spans="1:10" x14ac:dyDescent="0.25">
      <c r="A1719" t="s">
        <v>1096</v>
      </c>
      <c r="B1719" t="s">
        <v>4021</v>
      </c>
      <c r="C1719" t="s">
        <v>457</v>
      </c>
      <c r="D1719" s="11">
        <v>1</v>
      </c>
      <c r="E1719" s="13">
        <v>29.954999999999998</v>
      </c>
      <c r="F1719" s="4">
        <f>D1719*E1719</f>
        <v>29.954999999999998</v>
      </c>
      <c r="G1719" s="4">
        <f>E1719/1.3</f>
        <v>23.042307692307691</v>
      </c>
      <c r="H1719" s="4">
        <f>D1719*G1719</f>
        <v>23.042307692307691</v>
      </c>
      <c r="I1719" s="11" t="s">
        <v>3246</v>
      </c>
      <c r="J1719" s="11">
        <v>42182</v>
      </c>
    </row>
    <row r="1720" spans="1:10" x14ac:dyDescent="0.25">
      <c r="A1720" t="s">
        <v>5677</v>
      </c>
      <c r="B1720" t="s">
        <v>3258</v>
      </c>
      <c r="C1720" t="s">
        <v>6635</v>
      </c>
      <c r="D1720" s="11">
        <v>1</v>
      </c>
      <c r="E1720" s="13">
        <v>29.87</v>
      </c>
      <c r="F1720" s="4">
        <f>D1720*E1720</f>
        <v>29.87</v>
      </c>
      <c r="G1720" s="4">
        <f>E1720/1.3</f>
        <v>22.976923076923075</v>
      </c>
      <c r="H1720" s="4">
        <f>D1720*G1720</f>
        <v>22.976923076923075</v>
      </c>
      <c r="I1720" s="11" t="s">
        <v>3247</v>
      </c>
      <c r="J1720" s="11">
        <v>101261</v>
      </c>
    </row>
    <row r="1721" spans="1:10" x14ac:dyDescent="0.25">
      <c r="A1721" t="s">
        <v>5678</v>
      </c>
      <c r="B1721" t="s">
        <v>3258</v>
      </c>
      <c r="C1721" t="s">
        <v>6635</v>
      </c>
      <c r="D1721" s="11">
        <v>1</v>
      </c>
      <c r="E1721" s="13">
        <v>29.87</v>
      </c>
      <c r="F1721" s="4">
        <f>D1721*E1721</f>
        <v>29.87</v>
      </c>
      <c r="G1721" s="4">
        <f>E1721/1.3</f>
        <v>22.976923076923075</v>
      </c>
      <c r="H1721" s="4">
        <f>D1721*G1721</f>
        <v>22.976923076923075</v>
      </c>
      <c r="I1721" s="11" t="s">
        <v>3247</v>
      </c>
      <c r="J1721" s="11">
        <v>101262</v>
      </c>
    </row>
    <row r="1722" spans="1:10" x14ac:dyDescent="0.25">
      <c r="A1722" t="s">
        <v>615</v>
      </c>
      <c r="B1722" t="s">
        <v>3957</v>
      </c>
      <c r="C1722" t="s">
        <v>457</v>
      </c>
      <c r="D1722" s="11">
        <v>1</v>
      </c>
      <c r="E1722" s="13">
        <v>29.789000000000001</v>
      </c>
      <c r="F1722" s="4">
        <f>D1722*E1722</f>
        <v>29.789000000000001</v>
      </c>
      <c r="G1722" s="4">
        <f>E1722/1.3</f>
        <v>22.914615384615384</v>
      </c>
      <c r="H1722" s="4">
        <f>D1722*G1722</f>
        <v>22.914615384615384</v>
      </c>
      <c r="I1722" s="11" t="s">
        <v>3248</v>
      </c>
      <c r="J1722" s="11">
        <v>9411</v>
      </c>
    </row>
    <row r="1723" spans="1:10" x14ac:dyDescent="0.25">
      <c r="A1723" t="s">
        <v>82</v>
      </c>
      <c r="B1723" t="s">
        <v>3258</v>
      </c>
      <c r="C1723" t="s">
        <v>461</v>
      </c>
      <c r="D1723" s="11">
        <v>11</v>
      </c>
      <c r="E1723" s="13">
        <v>29.524999999999999</v>
      </c>
      <c r="F1723" s="4">
        <f>D1723*E1723</f>
        <v>324.77499999999998</v>
      </c>
      <c r="G1723" s="4">
        <f>E1723/1.3</f>
        <v>22.71153846153846</v>
      </c>
      <c r="H1723" s="4">
        <f>D1723*G1723</f>
        <v>249.82692307692307</v>
      </c>
      <c r="I1723" s="11" t="s">
        <v>3250</v>
      </c>
      <c r="J1723" s="11">
        <v>18977</v>
      </c>
    </row>
    <row r="1724" spans="1:10" x14ac:dyDescent="0.25">
      <c r="A1724" t="s">
        <v>1713</v>
      </c>
      <c r="B1724" t="s">
        <v>4048</v>
      </c>
      <c r="C1724" t="s">
        <v>1434</v>
      </c>
      <c r="D1724" s="11">
        <v>2</v>
      </c>
      <c r="E1724" s="13">
        <v>29.510999999999999</v>
      </c>
      <c r="F1724" s="4">
        <f>D1724*E1724</f>
        <v>59.021999999999998</v>
      </c>
      <c r="G1724" s="4">
        <f>E1724/1.3</f>
        <v>22.700769230769229</v>
      </c>
      <c r="H1724" s="4">
        <f>D1724*G1724</f>
        <v>45.401538461538458</v>
      </c>
      <c r="I1724" s="11" t="s">
        <v>3251</v>
      </c>
      <c r="J1724" s="11">
        <v>339366</v>
      </c>
    </row>
    <row r="1725" spans="1:10" x14ac:dyDescent="0.25">
      <c r="A1725" t="s">
        <v>3153</v>
      </c>
      <c r="B1725" t="s">
        <v>4047</v>
      </c>
      <c r="C1725" t="s">
        <v>189</v>
      </c>
      <c r="D1725" s="11">
        <v>1</v>
      </c>
      <c r="E1725" s="13">
        <v>29.51</v>
      </c>
      <c r="F1725" s="4">
        <f>D1725*E1725</f>
        <v>29.51</v>
      </c>
      <c r="G1725" s="4">
        <f>E1725/1.3</f>
        <v>22.7</v>
      </c>
      <c r="H1725" s="4">
        <f>D1725*G1725</f>
        <v>22.7</v>
      </c>
      <c r="I1725" s="11" t="s">
        <v>3247</v>
      </c>
      <c r="J1725" s="11">
        <v>85910</v>
      </c>
    </row>
    <row r="1726" spans="1:10" x14ac:dyDescent="0.25">
      <c r="A1726" t="s">
        <v>808</v>
      </c>
      <c r="B1726" t="s">
        <v>3334</v>
      </c>
      <c r="C1726" t="s">
        <v>457</v>
      </c>
      <c r="D1726" s="11">
        <v>1</v>
      </c>
      <c r="E1726" s="13">
        <v>29.5</v>
      </c>
      <c r="F1726" s="4">
        <f>D1726*E1726</f>
        <v>29.5</v>
      </c>
      <c r="G1726" s="4">
        <f>E1726/1.3</f>
        <v>22.69230769230769</v>
      </c>
      <c r="H1726" s="4">
        <f>D1726*G1726</f>
        <v>22.69230769230769</v>
      </c>
      <c r="I1726" s="11" t="s">
        <v>3248</v>
      </c>
      <c r="J1726" s="11">
        <v>124257</v>
      </c>
    </row>
    <row r="1727" spans="1:10" x14ac:dyDescent="0.25">
      <c r="A1727" t="s">
        <v>260</v>
      </c>
      <c r="B1727" t="s">
        <v>3258</v>
      </c>
      <c r="C1727" t="s">
        <v>457</v>
      </c>
      <c r="D1727" s="11">
        <v>1</v>
      </c>
      <c r="E1727" s="13">
        <v>29.48</v>
      </c>
      <c r="F1727" s="4">
        <f>D1727*E1727</f>
        <v>29.48</v>
      </c>
      <c r="G1727" s="4">
        <f>E1727/1.3</f>
        <v>22.676923076923078</v>
      </c>
      <c r="H1727" s="4">
        <f>D1727*G1727</f>
        <v>22.676923076923078</v>
      </c>
      <c r="I1727" s="11" t="s">
        <v>3248</v>
      </c>
      <c r="J1727" s="11">
        <v>63924</v>
      </c>
    </row>
    <row r="1728" spans="1:10" x14ac:dyDescent="0.25">
      <c r="A1728" t="s">
        <v>1107</v>
      </c>
      <c r="B1728" t="s">
        <v>3258</v>
      </c>
      <c r="C1728" t="s">
        <v>496</v>
      </c>
      <c r="D1728" s="11">
        <v>1</v>
      </c>
      <c r="E1728" s="13">
        <v>29.46</v>
      </c>
      <c r="F1728" s="4">
        <f>D1728*E1728</f>
        <v>29.46</v>
      </c>
      <c r="G1728" s="4">
        <f>E1728/1.3</f>
        <v>22.661538461538463</v>
      </c>
      <c r="H1728" s="4">
        <f>D1728*G1728</f>
        <v>22.661538461538463</v>
      </c>
      <c r="I1728" s="11" t="s">
        <v>3249</v>
      </c>
      <c r="J1728" s="11">
        <v>44106</v>
      </c>
    </row>
    <row r="1729" spans="1:10" x14ac:dyDescent="0.25">
      <c r="A1729" t="s">
        <v>1531</v>
      </c>
      <c r="B1729" t="s">
        <v>4046</v>
      </c>
      <c r="C1729" t="s">
        <v>581</v>
      </c>
      <c r="D1729" s="11">
        <v>2</v>
      </c>
      <c r="E1729" s="13">
        <v>29.419</v>
      </c>
      <c r="F1729" s="4">
        <f>D1729*E1729</f>
        <v>58.838000000000001</v>
      </c>
      <c r="G1729" s="4">
        <f>E1729/1.3</f>
        <v>22.63</v>
      </c>
      <c r="H1729" s="4">
        <f>D1729*G1729</f>
        <v>45.26</v>
      </c>
      <c r="I1729" s="11" t="s">
        <v>3248</v>
      </c>
      <c r="J1729" s="11">
        <v>105602</v>
      </c>
    </row>
    <row r="1730" spans="1:10" x14ac:dyDescent="0.25">
      <c r="A1730" t="s">
        <v>1159</v>
      </c>
      <c r="B1730" t="s">
        <v>3258</v>
      </c>
      <c r="C1730" t="s">
        <v>455</v>
      </c>
      <c r="D1730" s="11">
        <v>1</v>
      </c>
      <c r="E1730" s="13">
        <v>29.3</v>
      </c>
      <c r="F1730" s="4">
        <f>D1730*E1730</f>
        <v>29.3</v>
      </c>
      <c r="G1730" s="4">
        <f>E1730/1.3</f>
        <v>22.538461538461537</v>
      </c>
      <c r="H1730" s="4">
        <f>D1730*G1730</f>
        <v>22.538461538461537</v>
      </c>
      <c r="I1730" s="11" t="s">
        <v>3251</v>
      </c>
      <c r="J1730" s="11">
        <v>53001</v>
      </c>
    </row>
    <row r="1731" spans="1:10" x14ac:dyDescent="0.25">
      <c r="A1731" t="s">
        <v>3104</v>
      </c>
      <c r="B1731" t="s">
        <v>3621</v>
      </c>
      <c r="C1731" t="s">
        <v>1911</v>
      </c>
      <c r="D1731" s="11">
        <v>3</v>
      </c>
      <c r="E1731" s="13">
        <v>29.286999999999999</v>
      </c>
      <c r="F1731" s="4">
        <f>D1731*E1731</f>
        <v>87.86099999999999</v>
      </c>
      <c r="G1731" s="4">
        <f>E1731/1.3</f>
        <v>22.528461538461539</v>
      </c>
      <c r="H1731" s="4">
        <f>D1731*G1731</f>
        <v>67.585384615384612</v>
      </c>
      <c r="I1731" s="11" t="s">
        <v>3249</v>
      </c>
      <c r="J1731" s="11">
        <v>166211</v>
      </c>
    </row>
    <row r="1732" spans="1:10" x14ac:dyDescent="0.25">
      <c r="A1732" t="s">
        <v>5624</v>
      </c>
      <c r="B1732" t="s">
        <v>3258</v>
      </c>
      <c r="C1732" t="s">
        <v>6635</v>
      </c>
      <c r="D1732" s="11">
        <v>1</v>
      </c>
      <c r="E1732" s="13">
        <v>29.25</v>
      </c>
      <c r="F1732" s="4">
        <f>D1732*E1732</f>
        <v>29.25</v>
      </c>
      <c r="G1732" s="4">
        <f>E1732/1.3</f>
        <v>22.5</v>
      </c>
      <c r="H1732" s="4">
        <f>D1732*G1732</f>
        <v>22.5</v>
      </c>
      <c r="I1732" s="11" t="s">
        <v>3247</v>
      </c>
      <c r="J1732" s="11">
        <v>68319</v>
      </c>
    </row>
    <row r="1733" spans="1:10" x14ac:dyDescent="0.25">
      <c r="A1733" t="s">
        <v>353</v>
      </c>
      <c r="B1733" t="s">
        <v>4045</v>
      </c>
      <c r="C1733" t="s">
        <v>1156</v>
      </c>
      <c r="D1733" s="11">
        <v>3</v>
      </c>
      <c r="E1733" s="13">
        <v>29.21</v>
      </c>
      <c r="F1733" s="4">
        <f>D1733*E1733</f>
        <v>87.63</v>
      </c>
      <c r="G1733" s="4">
        <f>E1733/1.3</f>
        <v>22.469230769230769</v>
      </c>
      <c r="H1733" s="4">
        <f>D1733*G1733</f>
        <v>67.407692307692315</v>
      </c>
      <c r="I1733" s="11" t="s">
        <v>3247</v>
      </c>
      <c r="J1733" s="11">
        <v>78036</v>
      </c>
    </row>
    <row r="1734" spans="1:10" x14ac:dyDescent="0.25">
      <c r="A1734" t="s">
        <v>1794</v>
      </c>
      <c r="B1734" t="s">
        <v>3258</v>
      </c>
      <c r="C1734" t="s">
        <v>585</v>
      </c>
      <c r="D1734" s="11">
        <v>3</v>
      </c>
      <c r="E1734" s="13">
        <v>29.21</v>
      </c>
      <c r="F1734" s="4">
        <f>D1734*E1734</f>
        <v>87.63</v>
      </c>
      <c r="G1734" s="4">
        <f>E1734/1.3</f>
        <v>22.469230769230769</v>
      </c>
      <c r="H1734" s="4">
        <f>D1734*G1734</f>
        <v>67.407692307692315</v>
      </c>
      <c r="I1734" s="11" t="s">
        <v>3246</v>
      </c>
      <c r="J1734" s="11">
        <v>151699</v>
      </c>
    </row>
    <row r="1735" spans="1:10" x14ac:dyDescent="0.25">
      <c r="A1735" t="s">
        <v>2631</v>
      </c>
      <c r="B1735" t="s">
        <v>3258</v>
      </c>
      <c r="C1735" t="s">
        <v>1119</v>
      </c>
      <c r="D1735" s="11">
        <v>2</v>
      </c>
      <c r="E1735" s="13">
        <v>29.18</v>
      </c>
      <c r="F1735" s="4">
        <f>D1735*E1735</f>
        <v>58.36</v>
      </c>
      <c r="G1735" s="4">
        <f>E1735/1.3</f>
        <v>22.446153846153845</v>
      </c>
      <c r="H1735" s="4">
        <f>D1735*G1735</f>
        <v>44.892307692307689</v>
      </c>
      <c r="I1735" s="11" t="s">
        <v>3253</v>
      </c>
      <c r="J1735" s="11">
        <v>99098</v>
      </c>
    </row>
    <row r="1736" spans="1:10" x14ac:dyDescent="0.25">
      <c r="A1736" t="s">
        <v>3096</v>
      </c>
      <c r="B1736" t="s">
        <v>3904</v>
      </c>
      <c r="C1736" t="s">
        <v>562</v>
      </c>
      <c r="D1736" s="11">
        <v>13</v>
      </c>
      <c r="E1736" s="13">
        <v>29.145</v>
      </c>
      <c r="F1736" s="4">
        <f>D1736*E1736</f>
        <v>378.88499999999999</v>
      </c>
      <c r="G1736" s="4">
        <f>E1736/1.3</f>
        <v>22.419230769230769</v>
      </c>
      <c r="H1736" s="4">
        <f>D1736*G1736</f>
        <v>291.45</v>
      </c>
      <c r="I1736" s="11" t="s">
        <v>3247</v>
      </c>
      <c r="J1736" s="11">
        <v>25003</v>
      </c>
    </row>
    <row r="1737" spans="1:10" x14ac:dyDescent="0.25">
      <c r="A1737" t="s">
        <v>5445</v>
      </c>
      <c r="B1737" t="s">
        <v>5443</v>
      </c>
      <c r="C1737" t="s">
        <v>665</v>
      </c>
      <c r="D1737" s="11">
        <v>4</v>
      </c>
      <c r="E1737" s="13">
        <v>29.135999999999999</v>
      </c>
      <c r="F1737" s="4">
        <f>D1737*E1737</f>
        <v>116.544</v>
      </c>
      <c r="G1737" s="4">
        <f>E1737/1.3</f>
        <v>22.412307692307692</v>
      </c>
      <c r="H1737" s="4">
        <f>D1737*G1737</f>
        <v>89.649230769230769</v>
      </c>
      <c r="I1737" s="11" t="s">
        <v>3249</v>
      </c>
      <c r="J1737" s="11">
        <v>396874</v>
      </c>
    </row>
    <row r="1738" spans="1:10" x14ac:dyDescent="0.25">
      <c r="A1738" t="s">
        <v>903</v>
      </c>
      <c r="B1738" t="s">
        <v>3800</v>
      </c>
      <c r="C1738" t="s">
        <v>457</v>
      </c>
      <c r="D1738" s="11">
        <v>1</v>
      </c>
      <c r="E1738" s="13">
        <v>29.12</v>
      </c>
      <c r="F1738" s="4">
        <f>D1738*E1738</f>
        <v>29.12</v>
      </c>
      <c r="G1738" s="4">
        <f>E1738/1.3</f>
        <v>22.4</v>
      </c>
      <c r="H1738" s="4">
        <f>D1738*G1738</f>
        <v>22.4</v>
      </c>
      <c r="I1738" s="11" t="s">
        <v>3250</v>
      </c>
      <c r="J1738" s="11">
        <v>135653</v>
      </c>
    </row>
    <row r="1739" spans="1:10" x14ac:dyDescent="0.25">
      <c r="A1739" t="s">
        <v>1401</v>
      </c>
      <c r="B1739" t="s">
        <v>3258</v>
      </c>
      <c r="C1739" t="s">
        <v>189</v>
      </c>
      <c r="D1739" s="11">
        <v>2</v>
      </c>
      <c r="E1739" s="13">
        <v>29.06</v>
      </c>
      <c r="F1739" s="4">
        <f>D1739*E1739</f>
        <v>58.12</v>
      </c>
      <c r="G1739" s="4">
        <f>E1739/1.3</f>
        <v>22.353846153846153</v>
      </c>
      <c r="H1739" s="4">
        <f>D1739*G1739</f>
        <v>44.707692307692305</v>
      </c>
      <c r="I1739" s="11" t="s">
        <v>3250</v>
      </c>
      <c r="J1739" s="11">
        <v>297554</v>
      </c>
    </row>
    <row r="1740" spans="1:10" x14ac:dyDescent="0.25">
      <c r="A1740" t="s">
        <v>1745</v>
      </c>
      <c r="B1740" t="s">
        <v>4044</v>
      </c>
      <c r="C1740" t="s">
        <v>1746</v>
      </c>
      <c r="D1740" s="11">
        <v>1</v>
      </c>
      <c r="E1740" s="13">
        <v>29.05</v>
      </c>
      <c r="F1740" s="4">
        <f>D1740*E1740</f>
        <v>29.05</v>
      </c>
      <c r="G1740" s="4">
        <f>E1740/1.3</f>
        <v>22.346153846153847</v>
      </c>
      <c r="H1740" s="4">
        <f>D1740*G1740</f>
        <v>22.346153846153847</v>
      </c>
      <c r="I1740" s="11" t="s">
        <v>3251</v>
      </c>
      <c r="J1740" s="11">
        <v>144910</v>
      </c>
    </row>
    <row r="1741" spans="1:10" x14ac:dyDescent="0.25">
      <c r="A1741" t="s">
        <v>3164</v>
      </c>
      <c r="B1741" t="s">
        <v>4043</v>
      </c>
      <c r="C1741" t="s">
        <v>3244</v>
      </c>
      <c r="D1741" s="11">
        <v>3</v>
      </c>
      <c r="E1741" s="13">
        <v>29</v>
      </c>
      <c r="F1741" s="4">
        <f>D1741*E1741</f>
        <v>87</v>
      </c>
      <c r="G1741" s="4">
        <f>E1741/1.3</f>
        <v>22.307692307692307</v>
      </c>
      <c r="H1741" s="4">
        <f>D1741*G1741</f>
        <v>66.92307692307692</v>
      </c>
      <c r="I1741" s="11" t="s">
        <v>3248</v>
      </c>
      <c r="J1741" s="11">
        <v>88995</v>
      </c>
    </row>
    <row r="1742" spans="1:10" x14ac:dyDescent="0.25">
      <c r="A1742" t="s">
        <v>1478</v>
      </c>
      <c r="B1742" t="s">
        <v>4042</v>
      </c>
      <c r="C1742" t="s">
        <v>576</v>
      </c>
      <c r="D1742" s="11">
        <v>5</v>
      </c>
      <c r="E1742" s="13">
        <v>28.998000000000001</v>
      </c>
      <c r="F1742" s="4">
        <f>D1742*E1742</f>
        <v>144.99</v>
      </c>
      <c r="G1742" s="4">
        <f>E1742/1.3</f>
        <v>22.306153846153848</v>
      </c>
      <c r="H1742" s="4">
        <f>D1742*G1742</f>
        <v>111.53076923076924</v>
      </c>
      <c r="I1742" s="11" t="s">
        <v>3251</v>
      </c>
      <c r="J1742" s="11">
        <v>101110</v>
      </c>
    </row>
    <row r="1743" spans="1:10" x14ac:dyDescent="0.25">
      <c r="A1743" t="s">
        <v>3184</v>
      </c>
      <c r="B1743" t="s">
        <v>3258</v>
      </c>
      <c r="C1743" t="s">
        <v>461</v>
      </c>
      <c r="D1743" s="11">
        <v>15</v>
      </c>
      <c r="E1743" s="13">
        <v>28.968</v>
      </c>
      <c r="F1743" s="4">
        <f>D1743*E1743</f>
        <v>434.52</v>
      </c>
      <c r="G1743" s="4">
        <f>E1743/1.3</f>
        <v>22.283076923076923</v>
      </c>
      <c r="H1743" s="4">
        <f>D1743*G1743</f>
        <v>334.24615384615385</v>
      </c>
      <c r="I1743" s="11" t="s">
        <v>3250</v>
      </c>
      <c r="J1743" s="11">
        <v>18957</v>
      </c>
    </row>
    <row r="1744" spans="1:10" x14ac:dyDescent="0.25">
      <c r="A1744" t="s">
        <v>330</v>
      </c>
      <c r="B1744" t="s">
        <v>4041</v>
      </c>
      <c r="C1744" t="s">
        <v>1194</v>
      </c>
      <c r="D1744" s="11">
        <v>3</v>
      </c>
      <c r="E1744" s="13">
        <v>28.901</v>
      </c>
      <c r="F1744" s="4">
        <f>D1744*E1744</f>
        <v>86.703000000000003</v>
      </c>
      <c r="G1744" s="4">
        <f>E1744/1.3</f>
        <v>22.231538461538459</v>
      </c>
      <c r="H1744" s="4">
        <f>D1744*G1744</f>
        <v>66.694615384615375</v>
      </c>
      <c r="I1744" s="11" t="s">
        <v>3248</v>
      </c>
      <c r="J1744" s="11">
        <v>75993</v>
      </c>
    </row>
    <row r="1745" spans="1:10" x14ac:dyDescent="0.25">
      <c r="A1745" t="s">
        <v>4040</v>
      </c>
      <c r="B1745" t="s">
        <v>3258</v>
      </c>
      <c r="C1745" t="s">
        <v>455</v>
      </c>
      <c r="D1745" s="11">
        <v>1</v>
      </c>
      <c r="E1745" s="13">
        <v>28.8</v>
      </c>
      <c r="F1745" s="4">
        <f>D1745*E1745</f>
        <v>28.8</v>
      </c>
      <c r="G1745" s="4">
        <f>E1745/1.3</f>
        <v>22.153846153846153</v>
      </c>
      <c r="H1745" s="4">
        <f>D1745*G1745</f>
        <v>22.153846153846153</v>
      </c>
      <c r="I1745" s="11" t="s">
        <v>3248</v>
      </c>
      <c r="J1745" s="11">
        <v>12100</v>
      </c>
    </row>
    <row r="1746" spans="1:10" x14ac:dyDescent="0.25">
      <c r="A1746" t="s">
        <v>425</v>
      </c>
      <c r="B1746" t="s">
        <v>3258</v>
      </c>
      <c r="C1746" t="s">
        <v>690</v>
      </c>
      <c r="D1746" s="11">
        <v>4</v>
      </c>
      <c r="E1746" s="13">
        <v>28.79</v>
      </c>
      <c r="F1746" s="4">
        <f>D1746*E1746</f>
        <v>115.16</v>
      </c>
      <c r="G1746" s="4">
        <f>E1746/1.3</f>
        <v>22.146153846153844</v>
      </c>
      <c r="H1746" s="4">
        <f>D1746*G1746</f>
        <v>88.584615384615375</v>
      </c>
      <c r="I1746" s="11" t="s">
        <v>3248</v>
      </c>
      <c r="J1746" s="11">
        <v>89487</v>
      </c>
    </row>
    <row r="1747" spans="1:10" x14ac:dyDescent="0.25">
      <c r="A1747" t="s">
        <v>1366</v>
      </c>
      <c r="B1747" t="s">
        <v>3258</v>
      </c>
      <c r="C1747" t="s">
        <v>455</v>
      </c>
      <c r="D1747" s="11">
        <v>1</v>
      </c>
      <c r="E1747" s="13">
        <v>28.71</v>
      </c>
      <c r="F1747" s="4">
        <f>D1747*E1747</f>
        <v>28.71</v>
      </c>
      <c r="G1747" s="4">
        <f>E1747/1.3</f>
        <v>22.084615384615386</v>
      </c>
      <c r="H1747" s="4">
        <f>D1747*G1747</f>
        <v>22.084615384615386</v>
      </c>
      <c r="I1747" s="11" t="s">
        <v>3249</v>
      </c>
      <c r="J1747" s="11">
        <v>280980</v>
      </c>
    </row>
    <row r="1748" spans="1:10" x14ac:dyDescent="0.25">
      <c r="A1748" t="s">
        <v>432</v>
      </c>
      <c r="B1748" t="s">
        <v>3258</v>
      </c>
      <c r="C1748" t="s">
        <v>475</v>
      </c>
      <c r="D1748" s="11">
        <v>1</v>
      </c>
      <c r="E1748" s="13">
        <v>28.67</v>
      </c>
      <c r="F1748" s="4">
        <f>D1748*E1748</f>
        <v>28.67</v>
      </c>
      <c r="G1748" s="4">
        <f>E1748/1.3</f>
        <v>22.053846153846155</v>
      </c>
      <c r="H1748" s="4">
        <f>D1748*G1748</f>
        <v>22.053846153846155</v>
      </c>
      <c r="I1748" s="11" t="s">
        <v>3248</v>
      </c>
      <c r="J1748" s="11">
        <v>90583</v>
      </c>
    </row>
    <row r="1749" spans="1:10" x14ac:dyDescent="0.25">
      <c r="A1749" t="s">
        <v>1304</v>
      </c>
      <c r="B1749" t="s">
        <v>3621</v>
      </c>
      <c r="C1749" t="s">
        <v>1911</v>
      </c>
      <c r="D1749" s="11">
        <v>4</v>
      </c>
      <c r="E1749" s="13">
        <v>28.65</v>
      </c>
      <c r="F1749" s="4">
        <f>D1749*E1749</f>
        <v>114.6</v>
      </c>
      <c r="G1749" s="4">
        <f>E1749/1.3</f>
        <v>22.038461538461537</v>
      </c>
      <c r="H1749" s="4">
        <f>D1749*G1749</f>
        <v>88.153846153846146</v>
      </c>
      <c r="I1749" s="11" t="s">
        <v>3251</v>
      </c>
      <c r="J1749" s="11">
        <v>264209</v>
      </c>
    </row>
    <row r="1750" spans="1:10" x14ac:dyDescent="0.25">
      <c r="A1750" t="s">
        <v>3141</v>
      </c>
      <c r="B1750" t="s">
        <v>4039</v>
      </c>
      <c r="C1750" t="s">
        <v>1506</v>
      </c>
      <c r="D1750" s="11">
        <v>1</v>
      </c>
      <c r="E1750" s="13">
        <v>28.640999999999998</v>
      </c>
      <c r="F1750" s="4">
        <f>D1750*E1750</f>
        <v>28.640999999999998</v>
      </c>
      <c r="G1750" s="4">
        <f>E1750/1.3</f>
        <v>22.03153846153846</v>
      </c>
      <c r="H1750" s="4">
        <f>D1750*G1750</f>
        <v>22.03153846153846</v>
      </c>
      <c r="I1750" s="11" t="s">
        <v>3247</v>
      </c>
      <c r="J1750" s="11">
        <v>330695</v>
      </c>
    </row>
    <row r="1751" spans="1:10" x14ac:dyDescent="0.25">
      <c r="A1751" t="s">
        <v>1663</v>
      </c>
      <c r="B1751" t="s">
        <v>4038</v>
      </c>
      <c r="C1751" t="s">
        <v>457</v>
      </c>
      <c r="D1751" s="11">
        <v>1</v>
      </c>
      <c r="E1751" s="13">
        <v>28.53</v>
      </c>
      <c r="F1751" s="4">
        <f>D1751*E1751</f>
        <v>28.53</v>
      </c>
      <c r="G1751" s="4">
        <f>E1751/1.3</f>
        <v>21.946153846153845</v>
      </c>
      <c r="H1751" s="4">
        <f>D1751*G1751</f>
        <v>21.946153846153845</v>
      </c>
      <c r="I1751" s="11" t="s">
        <v>3246</v>
      </c>
      <c r="J1751" s="11">
        <v>115575</v>
      </c>
    </row>
    <row r="1752" spans="1:10" x14ac:dyDescent="0.25">
      <c r="A1752" t="s">
        <v>1662</v>
      </c>
      <c r="B1752" t="s">
        <v>4037</v>
      </c>
      <c r="C1752" t="s">
        <v>457</v>
      </c>
      <c r="D1752" s="11">
        <v>2</v>
      </c>
      <c r="E1752" s="13">
        <v>28.53</v>
      </c>
      <c r="F1752" s="4">
        <f>D1752*E1752</f>
        <v>57.06</v>
      </c>
      <c r="G1752" s="4">
        <f>E1752/1.3</f>
        <v>21.946153846153845</v>
      </c>
      <c r="H1752" s="4">
        <f>D1752*G1752</f>
        <v>43.892307692307689</v>
      </c>
      <c r="I1752" s="11" t="s">
        <v>3246</v>
      </c>
      <c r="J1752" s="11">
        <v>115566</v>
      </c>
    </row>
    <row r="1753" spans="1:10" x14ac:dyDescent="0.25">
      <c r="A1753" t="s">
        <v>2103</v>
      </c>
      <c r="B1753" t="s">
        <v>3564</v>
      </c>
      <c r="C1753" t="s">
        <v>665</v>
      </c>
      <c r="D1753" s="11">
        <v>1</v>
      </c>
      <c r="E1753" s="13">
        <v>28.452999999999999</v>
      </c>
      <c r="F1753" s="4">
        <f>D1753*E1753</f>
        <v>28.452999999999999</v>
      </c>
      <c r="G1753" s="4">
        <f>E1753/1.3</f>
        <v>21.886923076923075</v>
      </c>
      <c r="H1753" s="4">
        <f>D1753*G1753</f>
        <v>21.886923076923075</v>
      </c>
      <c r="I1753" s="11" t="s">
        <v>3249</v>
      </c>
      <c r="J1753" s="11">
        <v>393297</v>
      </c>
    </row>
    <row r="1754" spans="1:10" x14ac:dyDescent="0.25">
      <c r="A1754" t="s">
        <v>398</v>
      </c>
      <c r="B1754" t="s">
        <v>4036</v>
      </c>
      <c r="C1754" t="s">
        <v>1156</v>
      </c>
      <c r="D1754" s="11">
        <v>6</v>
      </c>
      <c r="E1754" s="13">
        <v>28.417000000000002</v>
      </c>
      <c r="F1754" s="4">
        <f>D1754*E1754</f>
        <v>170.50200000000001</v>
      </c>
      <c r="G1754" s="4">
        <f>E1754/1.3</f>
        <v>21.85923076923077</v>
      </c>
      <c r="H1754" s="4">
        <f>D1754*G1754</f>
        <v>131.15538461538461</v>
      </c>
      <c r="I1754" s="11" t="s">
        <v>3247</v>
      </c>
      <c r="J1754" s="11">
        <v>86242</v>
      </c>
    </row>
    <row r="1755" spans="1:10" x14ac:dyDescent="0.25">
      <c r="A1755" t="s">
        <v>5000</v>
      </c>
      <c r="B1755" t="s">
        <v>5001</v>
      </c>
      <c r="C1755" t="s">
        <v>1123</v>
      </c>
      <c r="D1755" s="11">
        <v>1</v>
      </c>
      <c r="E1755" s="13">
        <v>28.337</v>
      </c>
      <c r="F1755" s="4">
        <f>D1755*E1755</f>
        <v>28.337</v>
      </c>
      <c r="G1755" s="4">
        <f>E1755/1.3</f>
        <v>21.797692307692305</v>
      </c>
      <c r="H1755" s="4">
        <f>D1755*G1755</f>
        <v>21.797692307692305</v>
      </c>
      <c r="I1755" s="11" t="s">
        <v>3248</v>
      </c>
      <c r="J1755" s="11">
        <v>71099</v>
      </c>
    </row>
    <row r="1756" spans="1:10" x14ac:dyDescent="0.25">
      <c r="A1756" t="s">
        <v>1673</v>
      </c>
      <c r="B1756" t="s">
        <v>4035</v>
      </c>
      <c r="C1756" t="s">
        <v>1166</v>
      </c>
      <c r="D1756" s="11">
        <v>1</v>
      </c>
      <c r="E1756" s="13">
        <v>28.27</v>
      </c>
      <c r="F1756" s="4">
        <f>D1756*E1756</f>
        <v>28.27</v>
      </c>
      <c r="G1756" s="4">
        <f>E1756/1.3</f>
        <v>21.746153846153845</v>
      </c>
      <c r="H1756" s="4">
        <f>D1756*G1756</f>
        <v>21.746153846153845</v>
      </c>
      <c r="I1756" s="11" t="s">
        <v>3253</v>
      </c>
      <c r="J1756" s="11">
        <v>310439</v>
      </c>
    </row>
    <row r="1757" spans="1:10" x14ac:dyDescent="0.25">
      <c r="A1757" t="s">
        <v>365</v>
      </c>
      <c r="B1757" t="s">
        <v>4034</v>
      </c>
      <c r="C1757" t="s">
        <v>457</v>
      </c>
      <c r="D1757" s="11">
        <v>2</v>
      </c>
      <c r="E1757" s="13">
        <v>28.22</v>
      </c>
      <c r="F1757" s="4">
        <f>D1757*E1757</f>
        <v>56.44</v>
      </c>
      <c r="G1757" s="4">
        <f>E1757/1.3</f>
        <v>21.707692307692305</v>
      </c>
      <c r="H1757" s="4">
        <f>D1757*G1757</f>
        <v>43.41538461538461</v>
      </c>
      <c r="I1757" s="11" t="s">
        <v>3246</v>
      </c>
      <c r="J1757" s="11">
        <v>80009</v>
      </c>
    </row>
    <row r="1758" spans="1:10" x14ac:dyDescent="0.25">
      <c r="A1758" t="s">
        <v>1582</v>
      </c>
      <c r="B1758" t="s">
        <v>4033</v>
      </c>
      <c r="C1758" t="s">
        <v>465</v>
      </c>
      <c r="D1758" s="11">
        <v>1</v>
      </c>
      <c r="E1758" s="13">
        <v>28.13</v>
      </c>
      <c r="F1758" s="4">
        <f>D1758*E1758</f>
        <v>28.13</v>
      </c>
      <c r="G1758" s="4">
        <f>E1758/1.3</f>
        <v>21.638461538461538</v>
      </c>
      <c r="H1758" s="4">
        <f>D1758*G1758</f>
        <v>21.638461538461538</v>
      </c>
      <c r="I1758" s="11" t="s">
        <v>3249</v>
      </c>
      <c r="J1758" s="11">
        <v>110373</v>
      </c>
    </row>
    <row r="1759" spans="1:10" x14ac:dyDescent="0.25">
      <c r="A1759" t="s">
        <v>1372</v>
      </c>
      <c r="B1759" t="s">
        <v>4032</v>
      </c>
      <c r="C1759" t="s">
        <v>1</v>
      </c>
      <c r="D1759" s="11">
        <v>2</v>
      </c>
      <c r="E1759" s="13">
        <v>28.071000000000002</v>
      </c>
      <c r="F1759" s="4">
        <f>D1759*E1759</f>
        <v>56.142000000000003</v>
      </c>
      <c r="G1759" s="4">
        <f>E1759/1.3</f>
        <v>21.593076923076925</v>
      </c>
      <c r="H1759" s="4">
        <f>D1759*G1759</f>
        <v>43.18615384615385</v>
      </c>
      <c r="I1759" s="11" t="s">
        <v>3249</v>
      </c>
      <c r="J1759" s="11">
        <v>287080</v>
      </c>
    </row>
    <row r="1760" spans="1:10" x14ac:dyDescent="0.25">
      <c r="A1760" t="s">
        <v>1046</v>
      </c>
      <c r="B1760" t="s">
        <v>3258</v>
      </c>
      <c r="C1760" t="s">
        <v>576</v>
      </c>
      <c r="D1760" s="11">
        <v>1</v>
      </c>
      <c r="E1760" s="13">
        <v>28.07</v>
      </c>
      <c r="F1760" s="4">
        <f>D1760*E1760</f>
        <v>28.07</v>
      </c>
      <c r="G1760" s="4">
        <f>E1760/1.3</f>
        <v>21.592307692307692</v>
      </c>
      <c r="H1760" s="4">
        <f>D1760*G1760</f>
        <v>21.592307692307692</v>
      </c>
      <c r="I1760" s="11" t="s">
        <v>3248</v>
      </c>
      <c r="J1760" s="11">
        <v>32702</v>
      </c>
    </row>
    <row r="1761" spans="1:10" x14ac:dyDescent="0.25">
      <c r="A1761" t="s">
        <v>5749</v>
      </c>
      <c r="B1761" t="s">
        <v>5750</v>
      </c>
      <c r="C1761" t="s">
        <v>6635</v>
      </c>
      <c r="D1761" s="11">
        <v>3</v>
      </c>
      <c r="E1761" s="13">
        <v>28</v>
      </c>
      <c r="F1761" s="4">
        <f>D1761*E1761</f>
        <v>84</v>
      </c>
      <c r="G1761" s="4">
        <f>E1761/1.3</f>
        <v>21.538461538461537</v>
      </c>
      <c r="H1761" s="4">
        <f>D1761*G1761</f>
        <v>64.615384615384613</v>
      </c>
      <c r="I1761" s="11" t="s">
        <v>3248</v>
      </c>
      <c r="J1761" s="11">
        <v>150412</v>
      </c>
    </row>
    <row r="1762" spans="1:10" x14ac:dyDescent="0.25">
      <c r="A1762" t="s">
        <v>6176</v>
      </c>
      <c r="B1762" t="s">
        <v>3258</v>
      </c>
      <c r="C1762" t="s">
        <v>457</v>
      </c>
      <c r="D1762" s="11">
        <v>1</v>
      </c>
      <c r="E1762" s="13">
        <v>27.94</v>
      </c>
      <c r="F1762" s="4">
        <f>D1762*E1762</f>
        <v>27.94</v>
      </c>
      <c r="G1762" s="4">
        <f>E1762/1.3</f>
        <v>21.492307692307694</v>
      </c>
      <c r="H1762" s="4">
        <f>D1762*G1762</f>
        <v>21.492307692307694</v>
      </c>
      <c r="I1762" s="11" t="s">
        <v>3248</v>
      </c>
      <c r="J1762" s="11">
        <v>92383</v>
      </c>
    </row>
    <row r="1763" spans="1:10" x14ac:dyDescent="0.25">
      <c r="A1763" t="s">
        <v>6247</v>
      </c>
      <c r="B1763" t="s">
        <v>3258</v>
      </c>
      <c r="C1763" t="s">
        <v>465</v>
      </c>
      <c r="D1763" s="11">
        <v>1</v>
      </c>
      <c r="E1763" s="13">
        <v>27.91</v>
      </c>
      <c r="F1763" s="4">
        <f>D1763*E1763</f>
        <v>27.91</v>
      </c>
      <c r="G1763" s="4">
        <f>E1763/1.3</f>
        <v>21.469230769230769</v>
      </c>
      <c r="H1763" s="4">
        <f>D1763*G1763</f>
        <v>21.469230769230769</v>
      </c>
      <c r="I1763" s="11" t="s">
        <v>3249</v>
      </c>
      <c r="J1763" s="11">
        <v>433990</v>
      </c>
    </row>
    <row r="1764" spans="1:10" x14ac:dyDescent="0.25">
      <c r="A1764" t="s">
        <v>741</v>
      </c>
      <c r="B1764" t="s">
        <v>3258</v>
      </c>
      <c r="C1764" t="s">
        <v>455</v>
      </c>
      <c r="D1764" s="11">
        <v>2</v>
      </c>
      <c r="E1764" s="13">
        <v>27.9</v>
      </c>
      <c r="F1764" s="4">
        <f>D1764*E1764</f>
        <v>55.8</v>
      </c>
      <c r="G1764" s="4">
        <f>E1764/1.3</f>
        <v>21.46153846153846</v>
      </c>
      <c r="H1764" s="4">
        <f>D1764*G1764</f>
        <v>42.92307692307692</v>
      </c>
      <c r="I1764" s="11" t="s">
        <v>3249</v>
      </c>
      <c r="J1764" s="11">
        <v>119375</v>
      </c>
    </row>
    <row r="1765" spans="1:10" x14ac:dyDescent="0.25">
      <c r="A1765" t="s">
        <v>1154</v>
      </c>
      <c r="B1765" t="s">
        <v>3258</v>
      </c>
      <c r="C1765" t="s">
        <v>690</v>
      </c>
      <c r="D1765" s="11">
        <v>2</v>
      </c>
      <c r="E1765" s="13">
        <v>27.89</v>
      </c>
      <c r="F1765" s="4">
        <f>D1765*E1765</f>
        <v>55.78</v>
      </c>
      <c r="G1765" s="4">
        <f>E1765/1.3</f>
        <v>21.453846153846154</v>
      </c>
      <c r="H1765" s="4">
        <f>D1765*G1765</f>
        <v>42.907692307692308</v>
      </c>
      <c r="I1765" s="11" t="s">
        <v>3248</v>
      </c>
      <c r="J1765" s="11">
        <v>52239</v>
      </c>
    </row>
    <row r="1766" spans="1:10" x14ac:dyDescent="0.25">
      <c r="A1766" t="s">
        <v>413</v>
      </c>
      <c r="B1766" t="s">
        <v>3258</v>
      </c>
      <c r="C1766" t="s">
        <v>690</v>
      </c>
      <c r="D1766" s="11">
        <v>2</v>
      </c>
      <c r="E1766" s="13">
        <v>27.87</v>
      </c>
      <c r="F1766" s="4">
        <f>D1766*E1766</f>
        <v>55.74</v>
      </c>
      <c r="G1766" s="4">
        <f>E1766/1.3</f>
        <v>21.438461538461539</v>
      </c>
      <c r="H1766" s="4">
        <f>D1766*G1766</f>
        <v>42.876923076923077</v>
      </c>
      <c r="I1766" s="11" t="s">
        <v>3248</v>
      </c>
      <c r="J1766" s="11">
        <v>88253</v>
      </c>
    </row>
    <row r="1767" spans="1:10" x14ac:dyDescent="0.25">
      <c r="A1767" t="s">
        <v>183</v>
      </c>
      <c r="B1767" t="s">
        <v>4031</v>
      </c>
      <c r="C1767" t="s">
        <v>578</v>
      </c>
      <c r="D1767" s="11">
        <v>1</v>
      </c>
      <c r="E1767" s="13">
        <v>27.850999999999999</v>
      </c>
      <c r="F1767" s="4">
        <f>D1767*E1767</f>
        <v>27.850999999999999</v>
      </c>
      <c r="G1767" s="4">
        <f>E1767/1.3</f>
        <v>21.423846153846153</v>
      </c>
      <c r="H1767" s="4">
        <f>D1767*G1767</f>
        <v>21.423846153846153</v>
      </c>
      <c r="I1767" s="11" t="s">
        <v>3246</v>
      </c>
      <c r="J1767" s="11">
        <v>24921</v>
      </c>
    </row>
    <row r="1768" spans="1:10" x14ac:dyDescent="0.25">
      <c r="A1768" t="s">
        <v>1922</v>
      </c>
      <c r="B1768" t="s">
        <v>4030</v>
      </c>
      <c r="C1768" t="s">
        <v>1911</v>
      </c>
      <c r="D1768" s="11">
        <v>1</v>
      </c>
      <c r="E1768" s="13">
        <v>27.847999999999999</v>
      </c>
      <c r="F1768" s="4">
        <f>D1768*E1768</f>
        <v>27.847999999999999</v>
      </c>
      <c r="G1768" s="4">
        <f>E1768/1.3</f>
        <v>21.421538461538461</v>
      </c>
      <c r="H1768" s="4">
        <f>D1768*G1768</f>
        <v>21.421538461538461</v>
      </c>
      <c r="I1768" s="11" t="s">
        <v>3246</v>
      </c>
      <c r="J1768" s="11">
        <v>165820</v>
      </c>
    </row>
    <row r="1769" spans="1:10" x14ac:dyDescent="0.25">
      <c r="A1769" t="s">
        <v>895</v>
      </c>
      <c r="B1769" t="s">
        <v>3258</v>
      </c>
      <c r="C1769" t="s">
        <v>810</v>
      </c>
      <c r="D1769" s="11">
        <v>10</v>
      </c>
      <c r="E1769" s="13">
        <v>27.759</v>
      </c>
      <c r="F1769" s="4">
        <f>D1769*E1769</f>
        <v>277.59000000000003</v>
      </c>
      <c r="G1769" s="4">
        <f>E1769/1.3</f>
        <v>21.353076923076923</v>
      </c>
      <c r="H1769" s="4">
        <f>D1769*G1769</f>
        <v>213.53076923076924</v>
      </c>
      <c r="I1769" s="11" t="s">
        <v>3247</v>
      </c>
      <c r="J1769" s="11">
        <v>134562</v>
      </c>
    </row>
    <row r="1770" spans="1:10" x14ac:dyDescent="0.25">
      <c r="A1770" t="s">
        <v>6203</v>
      </c>
      <c r="B1770" t="s">
        <v>3258</v>
      </c>
      <c r="C1770" t="s">
        <v>465</v>
      </c>
      <c r="D1770" s="11">
        <v>1</v>
      </c>
      <c r="E1770" s="13">
        <v>27.75</v>
      </c>
      <c r="F1770" s="4">
        <f>D1770*E1770</f>
        <v>27.75</v>
      </c>
      <c r="G1770" s="4">
        <f>E1770/1.3</f>
        <v>21.346153846153847</v>
      </c>
      <c r="H1770" s="4">
        <f>D1770*G1770</f>
        <v>21.346153846153847</v>
      </c>
      <c r="I1770" s="11" t="s">
        <v>3250</v>
      </c>
      <c r="J1770" s="11">
        <v>5298</v>
      </c>
    </row>
    <row r="1771" spans="1:10" x14ac:dyDescent="0.25">
      <c r="A1771" t="s">
        <v>1325</v>
      </c>
      <c r="B1771" t="s">
        <v>3891</v>
      </c>
      <c r="C1771" t="s">
        <v>1238</v>
      </c>
      <c r="D1771" s="11">
        <v>1</v>
      </c>
      <c r="E1771" s="13">
        <v>27.672000000000001</v>
      </c>
      <c r="F1771" s="4">
        <f>D1771*E1771</f>
        <v>27.672000000000001</v>
      </c>
      <c r="G1771" s="4">
        <f>E1771/1.3</f>
        <v>21.286153846153844</v>
      </c>
      <c r="H1771" s="4">
        <f>D1771*G1771</f>
        <v>21.286153846153844</v>
      </c>
      <c r="I1771" s="11" t="s">
        <v>3249</v>
      </c>
      <c r="J1771" s="11">
        <v>268878</v>
      </c>
    </row>
    <row r="1772" spans="1:10" x14ac:dyDescent="0.25">
      <c r="A1772" t="s">
        <v>6576</v>
      </c>
      <c r="B1772" t="s">
        <v>6577</v>
      </c>
      <c r="C1772" t="s">
        <v>6644</v>
      </c>
      <c r="D1772" s="11">
        <v>2</v>
      </c>
      <c r="E1772" s="13">
        <v>27.6</v>
      </c>
      <c r="F1772" s="4">
        <f>D1772*E1772</f>
        <v>55.2</v>
      </c>
      <c r="G1772" s="4">
        <f>E1772/1.3</f>
        <v>21.23076923076923</v>
      </c>
      <c r="H1772" s="4">
        <f>D1772*G1772</f>
        <v>42.46153846153846</v>
      </c>
      <c r="I1772" s="11" t="s">
        <v>3253</v>
      </c>
      <c r="J1772" s="11">
        <v>302473</v>
      </c>
    </row>
    <row r="1773" spans="1:10" x14ac:dyDescent="0.25">
      <c r="A1773" t="s">
        <v>3062</v>
      </c>
      <c r="B1773" t="s">
        <v>3258</v>
      </c>
      <c r="C1773" t="s">
        <v>1194</v>
      </c>
      <c r="D1773" s="11">
        <v>6</v>
      </c>
      <c r="E1773" s="13">
        <v>27.59</v>
      </c>
      <c r="F1773" s="4">
        <f>D1773*E1773</f>
        <v>165.54</v>
      </c>
      <c r="G1773" s="4">
        <f>E1773/1.3</f>
        <v>21.223076923076921</v>
      </c>
      <c r="H1773" s="4">
        <f>D1773*G1773</f>
        <v>127.33846153846153</v>
      </c>
      <c r="I1773" s="11" t="s">
        <v>3248</v>
      </c>
      <c r="J1773" s="11">
        <v>461646</v>
      </c>
    </row>
    <row r="1774" spans="1:10" x14ac:dyDescent="0.25">
      <c r="A1774" t="s">
        <v>5553</v>
      </c>
      <c r="B1774" t="s">
        <v>5554</v>
      </c>
      <c r="C1774" t="s">
        <v>1734</v>
      </c>
      <c r="D1774" s="11">
        <v>2</v>
      </c>
      <c r="E1774" s="13">
        <v>27.576000000000001</v>
      </c>
      <c r="F1774" s="4">
        <f>D1774*E1774</f>
        <v>55.152000000000001</v>
      </c>
      <c r="G1774" s="4">
        <f>E1774/1.3</f>
        <v>21.212307692307693</v>
      </c>
      <c r="H1774" s="4">
        <f>D1774*G1774</f>
        <v>42.424615384615386</v>
      </c>
      <c r="I1774" s="11" t="s">
        <v>3252</v>
      </c>
      <c r="J1774" s="11">
        <v>298447</v>
      </c>
    </row>
    <row r="1775" spans="1:10" x14ac:dyDescent="0.25">
      <c r="A1775" t="s">
        <v>1535</v>
      </c>
      <c r="B1775" t="s">
        <v>4029</v>
      </c>
      <c r="C1775" t="s">
        <v>581</v>
      </c>
      <c r="D1775" s="11">
        <v>2</v>
      </c>
      <c r="E1775" s="13">
        <v>27.555</v>
      </c>
      <c r="F1775" s="4">
        <f>D1775*E1775</f>
        <v>55.11</v>
      </c>
      <c r="G1775" s="4">
        <f>E1775/1.3</f>
        <v>21.196153846153845</v>
      </c>
      <c r="H1775" s="4">
        <f>D1775*G1775</f>
        <v>42.392307692307689</v>
      </c>
      <c r="I1775" s="11" t="s">
        <v>3249</v>
      </c>
      <c r="J1775" s="11">
        <v>106161</v>
      </c>
    </row>
    <row r="1776" spans="1:10" x14ac:dyDescent="0.25">
      <c r="A1776" t="s">
        <v>1412</v>
      </c>
      <c r="B1776" t="s">
        <v>3258</v>
      </c>
      <c r="C1776" t="s">
        <v>581</v>
      </c>
      <c r="D1776" s="11">
        <v>2</v>
      </c>
      <c r="E1776" s="13">
        <v>27.527999999999999</v>
      </c>
      <c r="F1776" s="4">
        <f>D1776*E1776</f>
        <v>55.055999999999997</v>
      </c>
      <c r="G1776" s="4">
        <f>E1776/1.3</f>
        <v>21.175384615384612</v>
      </c>
      <c r="H1776" s="4">
        <f>D1776*G1776</f>
        <v>42.350769230769224</v>
      </c>
      <c r="I1776" s="11" t="s">
        <v>3250</v>
      </c>
      <c r="J1776" s="11">
        <v>300959</v>
      </c>
    </row>
    <row r="1777" spans="1:10" x14ac:dyDescent="0.25">
      <c r="A1777" t="s">
        <v>2322</v>
      </c>
      <c r="B1777" t="s">
        <v>4028</v>
      </c>
      <c r="C1777" t="s">
        <v>1506</v>
      </c>
      <c r="D1777" s="11">
        <v>1</v>
      </c>
      <c r="E1777" s="13">
        <v>27.515999999999998</v>
      </c>
      <c r="F1777" s="4">
        <f>D1777*E1777</f>
        <v>27.515999999999998</v>
      </c>
      <c r="G1777" s="4">
        <f>E1777/1.3</f>
        <v>21.166153846153843</v>
      </c>
      <c r="H1777" s="4">
        <f>D1777*G1777</f>
        <v>21.166153846153843</v>
      </c>
      <c r="I1777" s="11" t="s">
        <v>3247</v>
      </c>
      <c r="J1777" s="11">
        <v>306010</v>
      </c>
    </row>
    <row r="1778" spans="1:10" x14ac:dyDescent="0.25">
      <c r="A1778" t="s">
        <v>606</v>
      </c>
      <c r="B1778" t="s">
        <v>3799</v>
      </c>
      <c r="C1778" t="s">
        <v>601</v>
      </c>
      <c r="D1778" s="11">
        <v>1</v>
      </c>
      <c r="E1778" s="13">
        <v>27.449000000000002</v>
      </c>
      <c r="F1778" s="4">
        <f>D1778*E1778</f>
        <v>27.449000000000002</v>
      </c>
      <c r="G1778" s="4">
        <f>E1778/1.3</f>
        <v>21.114615384615384</v>
      </c>
      <c r="H1778" s="4">
        <f>D1778*G1778</f>
        <v>21.114615384615384</v>
      </c>
      <c r="I1778" s="11" t="s">
        <v>3247</v>
      </c>
      <c r="J1778" s="11">
        <v>9045</v>
      </c>
    </row>
    <row r="1779" spans="1:10" x14ac:dyDescent="0.25">
      <c r="A1779" t="s">
        <v>606</v>
      </c>
      <c r="B1779" t="s">
        <v>3799</v>
      </c>
      <c r="C1779" t="s">
        <v>601</v>
      </c>
      <c r="D1779" s="11">
        <v>1</v>
      </c>
      <c r="E1779" s="13">
        <v>27.449000000000002</v>
      </c>
      <c r="F1779" s="4">
        <f>D1779*E1779</f>
        <v>27.449000000000002</v>
      </c>
      <c r="G1779" s="4">
        <f>E1779/1.3</f>
        <v>21.114615384615384</v>
      </c>
      <c r="H1779" s="4">
        <f>D1779*G1779</f>
        <v>21.114615384615384</v>
      </c>
      <c r="I1779" s="11" t="s">
        <v>3246</v>
      </c>
      <c r="J1779" s="11">
        <v>9045</v>
      </c>
    </row>
    <row r="1780" spans="1:10" x14ac:dyDescent="0.25">
      <c r="A1780" t="s">
        <v>5237</v>
      </c>
      <c r="B1780" t="s">
        <v>3891</v>
      </c>
      <c r="C1780" t="s">
        <v>1238</v>
      </c>
      <c r="D1780" s="11">
        <v>1</v>
      </c>
      <c r="E1780" s="13">
        <v>27.448</v>
      </c>
      <c r="F1780" s="4">
        <f>D1780*E1780</f>
        <v>27.448</v>
      </c>
      <c r="G1780" s="4">
        <f>E1780/1.3</f>
        <v>21.113846153846154</v>
      </c>
      <c r="H1780" s="4">
        <f>D1780*G1780</f>
        <v>21.113846153846154</v>
      </c>
      <c r="I1780" s="11" t="s">
        <v>3249</v>
      </c>
      <c r="J1780" s="11">
        <v>268901</v>
      </c>
    </row>
    <row r="1781" spans="1:10" x14ac:dyDescent="0.25">
      <c r="A1781" t="s">
        <v>1450</v>
      </c>
      <c r="B1781" t="s">
        <v>3258</v>
      </c>
      <c r="C1781" t="s">
        <v>457</v>
      </c>
      <c r="D1781" s="11">
        <v>1</v>
      </c>
      <c r="E1781" s="13">
        <v>27.38</v>
      </c>
      <c r="F1781" s="4">
        <f>D1781*E1781</f>
        <v>27.38</v>
      </c>
      <c r="G1781" s="4">
        <f>E1781/1.3</f>
        <v>21.061538461538461</v>
      </c>
      <c r="H1781" s="4">
        <f>D1781*G1781</f>
        <v>21.061538461538461</v>
      </c>
      <c r="I1781" s="11" t="s">
        <v>3251</v>
      </c>
      <c r="J1781" s="11">
        <v>98876</v>
      </c>
    </row>
    <row r="1782" spans="1:10" x14ac:dyDescent="0.25">
      <c r="A1782" t="s">
        <v>1175</v>
      </c>
      <c r="B1782" t="s">
        <v>3258</v>
      </c>
      <c r="C1782" t="s">
        <v>1100</v>
      </c>
      <c r="D1782" s="11">
        <v>2</v>
      </c>
      <c r="E1782" s="13">
        <v>27.366</v>
      </c>
      <c r="F1782" s="4">
        <f>D1782*E1782</f>
        <v>54.731999999999999</v>
      </c>
      <c r="G1782" s="4">
        <f>E1782/1.3</f>
        <v>21.05076923076923</v>
      </c>
      <c r="H1782" s="4">
        <f>D1782*G1782</f>
        <v>42.10153846153846</v>
      </c>
      <c r="I1782" s="11" t="s">
        <v>3250</v>
      </c>
      <c r="J1782" s="11">
        <v>57629</v>
      </c>
    </row>
    <row r="1783" spans="1:10" x14ac:dyDescent="0.25">
      <c r="A1783" t="s">
        <v>2158</v>
      </c>
      <c r="B1783" t="s">
        <v>4027</v>
      </c>
      <c r="C1783" t="s">
        <v>665</v>
      </c>
      <c r="D1783" s="11">
        <v>7</v>
      </c>
      <c r="E1783" s="13">
        <v>27.341999999999999</v>
      </c>
      <c r="F1783" s="4">
        <f>D1783*E1783</f>
        <v>191.39400000000001</v>
      </c>
      <c r="G1783" s="4">
        <f>E1783/1.3</f>
        <v>21.03230769230769</v>
      </c>
      <c r="H1783" s="4">
        <f>D1783*G1783</f>
        <v>147.22615384615384</v>
      </c>
      <c r="I1783" s="11" t="s">
        <v>3249</v>
      </c>
      <c r="J1783" s="11">
        <v>396792</v>
      </c>
    </row>
    <row r="1784" spans="1:10" x14ac:dyDescent="0.25">
      <c r="A1784" t="s">
        <v>847</v>
      </c>
      <c r="B1784" t="s">
        <v>3334</v>
      </c>
      <c r="C1784" t="s">
        <v>457</v>
      </c>
      <c r="D1784" s="11">
        <v>1</v>
      </c>
      <c r="E1784" s="13">
        <v>27.295000000000002</v>
      </c>
      <c r="F1784" s="4">
        <f>D1784*E1784</f>
        <v>27.295000000000002</v>
      </c>
      <c r="G1784" s="4">
        <f>E1784/1.3</f>
        <v>20.996153846153845</v>
      </c>
      <c r="H1784" s="4">
        <f>D1784*G1784</f>
        <v>20.996153846153845</v>
      </c>
      <c r="I1784" s="11" t="s">
        <v>3246</v>
      </c>
      <c r="J1784" s="11">
        <v>128983</v>
      </c>
    </row>
    <row r="1785" spans="1:10" x14ac:dyDescent="0.25">
      <c r="A1785" t="s">
        <v>1483</v>
      </c>
      <c r="B1785" t="s">
        <v>4026</v>
      </c>
      <c r="C1785" t="s">
        <v>457</v>
      </c>
      <c r="D1785" s="11">
        <v>1</v>
      </c>
      <c r="E1785" s="13">
        <v>27.256</v>
      </c>
      <c r="F1785" s="4">
        <f>D1785*E1785</f>
        <v>27.256</v>
      </c>
      <c r="G1785" s="4">
        <f>E1785/1.3</f>
        <v>20.966153846153844</v>
      </c>
      <c r="H1785" s="4">
        <f>D1785*G1785</f>
        <v>20.966153846153844</v>
      </c>
      <c r="I1785" s="11" t="s">
        <v>3248</v>
      </c>
      <c r="J1785" s="11">
        <v>101291</v>
      </c>
    </row>
    <row r="1786" spans="1:10" x14ac:dyDescent="0.25">
      <c r="A1786" t="s">
        <v>1897</v>
      </c>
      <c r="B1786" t="s">
        <v>4025</v>
      </c>
      <c r="C1786" t="s">
        <v>1156</v>
      </c>
      <c r="D1786" s="11">
        <v>1</v>
      </c>
      <c r="E1786" s="13">
        <v>27.25</v>
      </c>
      <c r="F1786" s="4">
        <f>D1786*E1786</f>
        <v>27.25</v>
      </c>
      <c r="G1786" s="4">
        <f>E1786/1.3</f>
        <v>20.96153846153846</v>
      </c>
      <c r="H1786" s="4">
        <f>D1786*G1786</f>
        <v>20.96153846153846</v>
      </c>
      <c r="I1786" s="11" t="s">
        <v>3250</v>
      </c>
      <c r="J1786" s="11">
        <v>160865</v>
      </c>
    </row>
    <row r="1787" spans="1:10" x14ac:dyDescent="0.25">
      <c r="A1787" t="s">
        <v>5518</v>
      </c>
      <c r="B1787" t="s">
        <v>5519</v>
      </c>
      <c r="C1787" t="s">
        <v>1506</v>
      </c>
      <c r="D1787" s="11">
        <v>2</v>
      </c>
      <c r="E1787" s="13">
        <v>27.242000000000001</v>
      </c>
      <c r="F1787" s="4">
        <f>D1787*E1787</f>
        <v>54.484000000000002</v>
      </c>
      <c r="G1787" s="4">
        <f>E1787/1.3</f>
        <v>20.955384615384617</v>
      </c>
      <c r="H1787" s="4">
        <f>D1787*G1787</f>
        <v>41.910769230769233</v>
      </c>
      <c r="I1787" s="11" t="s">
        <v>3249</v>
      </c>
      <c r="J1787" s="11">
        <v>308436</v>
      </c>
    </row>
    <row r="1788" spans="1:10" x14ac:dyDescent="0.25">
      <c r="A1788" t="s">
        <v>6334</v>
      </c>
      <c r="B1788" t="s">
        <v>6335</v>
      </c>
      <c r="C1788" t="s">
        <v>1161</v>
      </c>
      <c r="D1788" s="11">
        <v>3</v>
      </c>
      <c r="E1788" s="13">
        <v>27.24</v>
      </c>
      <c r="F1788" s="4">
        <f>D1788*E1788</f>
        <v>81.72</v>
      </c>
      <c r="G1788" s="4">
        <f>E1788/1.3</f>
        <v>20.95384615384615</v>
      </c>
      <c r="H1788" s="4">
        <f>D1788*G1788</f>
        <v>62.861538461538451</v>
      </c>
      <c r="I1788" s="11" t="s">
        <v>3249</v>
      </c>
      <c r="J1788" s="11">
        <v>90814</v>
      </c>
    </row>
    <row r="1789" spans="1:10" x14ac:dyDescent="0.25">
      <c r="A1789" t="s">
        <v>6192</v>
      </c>
      <c r="B1789" t="s">
        <v>3930</v>
      </c>
      <c r="C1789" t="s">
        <v>473</v>
      </c>
      <c r="D1789" s="11">
        <v>1</v>
      </c>
      <c r="E1789" s="13">
        <v>27.189</v>
      </c>
      <c r="F1789" s="4">
        <f>D1789*E1789</f>
        <v>27.189</v>
      </c>
      <c r="G1789" s="4">
        <f>E1789/1.3</f>
        <v>20.914615384615384</v>
      </c>
      <c r="H1789" s="4">
        <f>D1789*G1789</f>
        <v>20.914615384615384</v>
      </c>
      <c r="I1789" s="11" t="s">
        <v>3249</v>
      </c>
      <c r="J1789" s="11">
        <v>9304</v>
      </c>
    </row>
    <row r="1790" spans="1:10" x14ac:dyDescent="0.25">
      <c r="A1790" t="s">
        <v>6139</v>
      </c>
      <c r="B1790" t="s">
        <v>3258</v>
      </c>
      <c r="C1790" t="s">
        <v>457</v>
      </c>
      <c r="D1790" s="11">
        <v>3</v>
      </c>
      <c r="E1790" s="13">
        <v>27.106999999999999</v>
      </c>
      <c r="F1790" s="4">
        <f>D1790*E1790</f>
        <v>81.320999999999998</v>
      </c>
      <c r="G1790" s="4">
        <f>E1790/1.3</f>
        <v>20.85153846153846</v>
      </c>
      <c r="H1790" s="4">
        <f>D1790*G1790</f>
        <v>62.554615384615381</v>
      </c>
      <c r="I1790" s="11" t="s">
        <v>3248</v>
      </c>
      <c r="J1790" s="11">
        <v>61494</v>
      </c>
    </row>
    <row r="1791" spans="1:10" x14ac:dyDescent="0.25">
      <c r="A1791" t="s">
        <v>847</v>
      </c>
      <c r="B1791" t="s">
        <v>3334</v>
      </c>
      <c r="C1791" t="s">
        <v>457</v>
      </c>
      <c r="D1791" s="11">
        <v>13</v>
      </c>
      <c r="E1791" s="13">
        <v>27.058</v>
      </c>
      <c r="F1791" s="4">
        <f>D1791*E1791</f>
        <v>351.75400000000002</v>
      </c>
      <c r="G1791" s="4">
        <f>E1791/1.3</f>
        <v>20.813846153846153</v>
      </c>
      <c r="H1791" s="4">
        <f>D1791*G1791</f>
        <v>270.58</v>
      </c>
      <c r="I1791" s="11" t="s">
        <v>3248</v>
      </c>
      <c r="J1791" s="11">
        <v>128983</v>
      </c>
    </row>
    <row r="1792" spans="1:10" x14ac:dyDescent="0.25">
      <c r="A1792" t="s">
        <v>980</v>
      </c>
      <c r="B1792" t="s">
        <v>3258</v>
      </c>
      <c r="C1792" t="s">
        <v>455</v>
      </c>
      <c r="D1792" s="11">
        <v>2</v>
      </c>
      <c r="E1792" s="13">
        <v>27</v>
      </c>
      <c r="F1792" s="4">
        <f>D1792*E1792</f>
        <v>54</v>
      </c>
      <c r="G1792" s="4">
        <f>E1792/1.3</f>
        <v>20.76923076923077</v>
      </c>
      <c r="H1792" s="4">
        <f>D1792*G1792</f>
        <v>41.53846153846154</v>
      </c>
      <c r="I1792" s="11" t="s">
        <v>3247</v>
      </c>
      <c r="J1792" s="11">
        <v>140768</v>
      </c>
    </row>
    <row r="1793" spans="1:10" x14ac:dyDescent="0.25">
      <c r="A1793" t="s">
        <v>3160</v>
      </c>
      <c r="B1793" t="s">
        <v>3258</v>
      </c>
      <c r="C1793" t="s">
        <v>455</v>
      </c>
      <c r="D1793" s="11">
        <v>2</v>
      </c>
      <c r="E1793" s="13">
        <v>27</v>
      </c>
      <c r="F1793" s="4">
        <f>D1793*E1793</f>
        <v>54</v>
      </c>
      <c r="G1793" s="4">
        <f>E1793/1.3</f>
        <v>20.76923076923077</v>
      </c>
      <c r="H1793" s="4">
        <f>D1793*G1793</f>
        <v>41.53846153846154</v>
      </c>
      <c r="I1793" s="11" t="s">
        <v>3246</v>
      </c>
      <c r="J1793" s="11">
        <v>446720</v>
      </c>
    </row>
    <row r="1794" spans="1:10" x14ac:dyDescent="0.25">
      <c r="A1794" t="s">
        <v>70</v>
      </c>
      <c r="B1794" t="s">
        <v>3258</v>
      </c>
      <c r="C1794" t="s">
        <v>461</v>
      </c>
      <c r="D1794" s="11">
        <v>1</v>
      </c>
      <c r="E1794" s="13">
        <v>26.95</v>
      </c>
      <c r="F1794" s="4">
        <f>D1794*E1794</f>
        <v>26.95</v>
      </c>
      <c r="G1794" s="4">
        <f>E1794/1.3</f>
        <v>20.73076923076923</v>
      </c>
      <c r="H1794" s="4">
        <f>D1794*G1794</f>
        <v>20.73076923076923</v>
      </c>
      <c r="I1794" s="11" t="s">
        <v>3250</v>
      </c>
      <c r="J1794" s="11">
        <v>18834</v>
      </c>
    </row>
    <row r="1795" spans="1:10" x14ac:dyDescent="0.25">
      <c r="A1795" t="s">
        <v>1228</v>
      </c>
      <c r="B1795" t="s">
        <v>4024</v>
      </c>
      <c r="C1795" t="s">
        <v>1194</v>
      </c>
      <c r="D1795" s="11">
        <v>5</v>
      </c>
      <c r="E1795" s="13">
        <v>26.949000000000002</v>
      </c>
      <c r="F1795" s="4">
        <f>D1795*E1795</f>
        <v>134.745</v>
      </c>
      <c r="G1795" s="4">
        <f>E1795/1.3</f>
        <v>20.73</v>
      </c>
      <c r="H1795" s="4">
        <f>D1795*G1795</f>
        <v>103.65</v>
      </c>
      <c r="I1795" s="11" t="s">
        <v>3247</v>
      </c>
      <c r="J1795" s="11">
        <v>241761</v>
      </c>
    </row>
    <row r="1796" spans="1:10" x14ac:dyDescent="0.25">
      <c r="A1796" t="s">
        <v>739</v>
      </c>
      <c r="B1796" t="s">
        <v>4023</v>
      </c>
      <c r="C1796" t="s">
        <v>706</v>
      </c>
      <c r="D1796" s="11">
        <v>1</v>
      </c>
      <c r="E1796" s="13">
        <v>26.93</v>
      </c>
      <c r="F1796" s="4">
        <f>D1796*E1796</f>
        <v>26.93</v>
      </c>
      <c r="G1796" s="4">
        <f>E1796/1.3</f>
        <v>20.715384615384615</v>
      </c>
      <c r="H1796" s="4">
        <f>D1796*G1796</f>
        <v>20.715384615384615</v>
      </c>
      <c r="I1796" s="11" t="s">
        <v>3247</v>
      </c>
      <c r="J1796" s="11">
        <v>119280</v>
      </c>
    </row>
    <row r="1797" spans="1:10" x14ac:dyDescent="0.25">
      <c r="A1797" t="s">
        <v>1261</v>
      </c>
      <c r="B1797" t="s">
        <v>4022</v>
      </c>
      <c r="C1797" t="s">
        <v>1238</v>
      </c>
      <c r="D1797" s="11">
        <v>2</v>
      </c>
      <c r="E1797" s="13">
        <v>26.896000000000001</v>
      </c>
      <c r="F1797" s="4">
        <f>D1797*E1797</f>
        <v>53.792000000000002</v>
      </c>
      <c r="G1797" s="4">
        <f>E1797/1.3</f>
        <v>20.689230769230768</v>
      </c>
      <c r="H1797" s="4">
        <f>D1797*G1797</f>
        <v>41.378461538461536</v>
      </c>
      <c r="I1797" s="11" t="s">
        <v>3249</v>
      </c>
      <c r="J1797" s="11">
        <v>258937</v>
      </c>
    </row>
    <row r="1798" spans="1:10" x14ac:dyDescent="0.25">
      <c r="A1798" t="s">
        <v>633</v>
      </c>
      <c r="B1798" t="s">
        <v>3258</v>
      </c>
      <c r="C1798" t="s">
        <v>581</v>
      </c>
      <c r="D1798" s="11">
        <v>3</v>
      </c>
      <c r="E1798" s="13">
        <v>26.827999999999999</v>
      </c>
      <c r="F1798" s="4">
        <f>D1798*E1798</f>
        <v>80.483999999999995</v>
      </c>
      <c r="G1798" s="4">
        <f>E1798/1.3</f>
        <v>20.636923076923075</v>
      </c>
      <c r="H1798" s="4">
        <f>D1798*G1798</f>
        <v>61.910769230769226</v>
      </c>
      <c r="I1798" s="11" t="s">
        <v>3246</v>
      </c>
      <c r="J1798" s="11">
        <v>10403</v>
      </c>
    </row>
    <row r="1799" spans="1:10" x14ac:dyDescent="0.25">
      <c r="A1799" t="s">
        <v>633</v>
      </c>
      <c r="B1799" t="s">
        <v>3258</v>
      </c>
      <c r="C1799" t="s">
        <v>581</v>
      </c>
      <c r="D1799" s="11">
        <v>3</v>
      </c>
      <c r="E1799" s="13">
        <v>26.827999999999999</v>
      </c>
      <c r="F1799" s="4">
        <f>D1799*E1799</f>
        <v>80.483999999999995</v>
      </c>
      <c r="G1799" s="4">
        <f>E1799/1.3</f>
        <v>20.636923076923075</v>
      </c>
      <c r="H1799" s="4">
        <f>D1799*G1799</f>
        <v>61.910769230769226</v>
      </c>
      <c r="I1799" s="11" t="s">
        <v>3248</v>
      </c>
      <c r="J1799" s="11">
        <v>10403</v>
      </c>
    </row>
    <row r="1800" spans="1:10" x14ac:dyDescent="0.25">
      <c r="A1800" t="s">
        <v>2815</v>
      </c>
      <c r="B1800" t="s">
        <v>3258</v>
      </c>
      <c r="C1800" t="s">
        <v>334</v>
      </c>
      <c r="D1800" s="11">
        <v>11</v>
      </c>
      <c r="E1800" s="13">
        <v>26.81</v>
      </c>
      <c r="F1800" s="4">
        <f>D1800*E1800</f>
        <v>294.90999999999997</v>
      </c>
      <c r="G1800" s="4">
        <f>E1800/1.3</f>
        <v>20.623076923076923</v>
      </c>
      <c r="H1800" s="4">
        <f>D1800*G1800</f>
        <v>226.85384615384615</v>
      </c>
      <c r="I1800" s="11" t="s">
        <v>3252</v>
      </c>
      <c r="J1800" s="11">
        <v>60086</v>
      </c>
    </row>
    <row r="1801" spans="1:10" x14ac:dyDescent="0.25">
      <c r="A1801" t="s">
        <v>5296</v>
      </c>
      <c r="B1801" t="s">
        <v>3301</v>
      </c>
      <c r="C1801" t="s">
        <v>1911</v>
      </c>
      <c r="D1801" s="11">
        <v>4</v>
      </c>
      <c r="E1801" s="13">
        <v>26.79</v>
      </c>
      <c r="F1801" s="4">
        <f>D1801*E1801</f>
        <v>107.16</v>
      </c>
      <c r="G1801" s="4">
        <f>E1801/1.3</f>
        <v>20.607692307692307</v>
      </c>
      <c r="H1801" s="4">
        <f>D1801*G1801</f>
        <v>82.430769230769229</v>
      </c>
      <c r="I1801" s="11" t="s">
        <v>3251</v>
      </c>
      <c r="J1801" s="11">
        <v>263274</v>
      </c>
    </row>
    <row r="1802" spans="1:10" x14ac:dyDescent="0.25">
      <c r="A1802" t="s">
        <v>5294</v>
      </c>
      <c r="B1802" t="s">
        <v>3301</v>
      </c>
      <c r="C1802" t="s">
        <v>1911</v>
      </c>
      <c r="D1802" s="11">
        <v>1</v>
      </c>
      <c r="E1802" s="13">
        <v>26.69</v>
      </c>
      <c r="F1802" s="4">
        <f>D1802*E1802</f>
        <v>26.69</v>
      </c>
      <c r="G1802" s="4">
        <f>E1802/1.3</f>
        <v>20.530769230769231</v>
      </c>
      <c r="H1802" s="4">
        <f>D1802*G1802</f>
        <v>20.530769230769231</v>
      </c>
      <c r="I1802" s="11" t="s">
        <v>3249</v>
      </c>
      <c r="J1802" s="11">
        <v>263128</v>
      </c>
    </row>
    <row r="1803" spans="1:10" x14ac:dyDescent="0.25">
      <c r="A1803" t="s">
        <v>6455</v>
      </c>
      <c r="B1803" t="s">
        <v>6456</v>
      </c>
      <c r="C1803" t="s">
        <v>6644</v>
      </c>
      <c r="D1803" s="11">
        <v>1</v>
      </c>
      <c r="E1803" s="13">
        <v>26.672999999999998</v>
      </c>
      <c r="F1803" s="4">
        <f>D1803*E1803</f>
        <v>26.672999999999998</v>
      </c>
      <c r="G1803" s="4">
        <f>E1803/1.3</f>
        <v>20.517692307692304</v>
      </c>
      <c r="H1803" s="4">
        <f>D1803*G1803</f>
        <v>20.517692307692304</v>
      </c>
      <c r="I1803" s="11" t="s">
        <v>3253</v>
      </c>
      <c r="J1803" s="11">
        <v>301634</v>
      </c>
    </row>
    <row r="1804" spans="1:10" x14ac:dyDescent="0.25">
      <c r="A1804" t="s">
        <v>608</v>
      </c>
      <c r="B1804" t="s">
        <v>4021</v>
      </c>
      <c r="C1804" t="s">
        <v>457</v>
      </c>
      <c r="D1804" s="11">
        <v>2</v>
      </c>
      <c r="E1804" s="13">
        <v>26.664000000000001</v>
      </c>
      <c r="F1804" s="4">
        <f>D1804*E1804</f>
        <v>53.328000000000003</v>
      </c>
      <c r="G1804" s="4">
        <f>E1804/1.3</f>
        <v>20.510769230769231</v>
      </c>
      <c r="H1804" s="4">
        <f>D1804*G1804</f>
        <v>41.021538461538462</v>
      </c>
      <c r="I1804" s="11" t="s">
        <v>3246</v>
      </c>
      <c r="J1804" s="11">
        <v>9066</v>
      </c>
    </row>
    <row r="1805" spans="1:10" x14ac:dyDescent="0.25">
      <c r="A1805" t="s">
        <v>1702</v>
      </c>
      <c r="B1805" t="s">
        <v>3258</v>
      </c>
      <c r="C1805" t="s">
        <v>189</v>
      </c>
      <c r="D1805" s="11">
        <v>1</v>
      </c>
      <c r="E1805" s="13">
        <v>26.64</v>
      </c>
      <c r="F1805" s="4">
        <f>D1805*E1805</f>
        <v>26.64</v>
      </c>
      <c r="G1805" s="4">
        <f>E1805/1.3</f>
        <v>20.492307692307691</v>
      </c>
      <c r="H1805" s="4">
        <f>D1805*G1805</f>
        <v>20.492307692307691</v>
      </c>
      <c r="I1805" s="11" t="s">
        <v>3249</v>
      </c>
      <c r="J1805" s="11">
        <v>335866</v>
      </c>
    </row>
    <row r="1806" spans="1:10" x14ac:dyDescent="0.25">
      <c r="A1806" t="s">
        <v>1733</v>
      </c>
      <c r="B1806" t="s">
        <v>3258</v>
      </c>
      <c r="C1806" t="s">
        <v>1734</v>
      </c>
      <c r="D1806" s="11">
        <v>5</v>
      </c>
      <c r="E1806" s="13">
        <v>26.626999999999999</v>
      </c>
      <c r="F1806" s="4">
        <f>D1806*E1806</f>
        <v>133.13499999999999</v>
      </c>
      <c r="G1806" s="4">
        <f>E1806/1.3</f>
        <v>20.482307692307689</v>
      </c>
      <c r="H1806" s="4">
        <f>D1806*G1806</f>
        <v>102.41153846153844</v>
      </c>
      <c r="I1806" s="11" t="s">
        <v>3249</v>
      </c>
      <c r="J1806" s="11">
        <v>346039</v>
      </c>
    </row>
    <row r="1807" spans="1:10" x14ac:dyDescent="0.25">
      <c r="A1807" t="s">
        <v>939</v>
      </c>
      <c r="B1807" t="s">
        <v>3508</v>
      </c>
      <c r="C1807" t="s">
        <v>191</v>
      </c>
      <c r="D1807" s="11">
        <v>22</v>
      </c>
      <c r="E1807" s="13">
        <v>26.55</v>
      </c>
      <c r="F1807" s="4">
        <f>D1807*E1807</f>
        <v>584.1</v>
      </c>
      <c r="G1807" s="4">
        <f>E1807/1.3</f>
        <v>20.423076923076923</v>
      </c>
      <c r="H1807" s="4">
        <f>D1807*G1807</f>
        <v>449.30769230769232</v>
      </c>
      <c r="I1807" s="11" t="s">
        <v>3247</v>
      </c>
      <c r="J1807" s="11">
        <v>138591</v>
      </c>
    </row>
    <row r="1808" spans="1:10" x14ac:dyDescent="0.25">
      <c r="A1808" t="s">
        <v>5056</v>
      </c>
      <c r="B1808" t="s">
        <v>3258</v>
      </c>
      <c r="C1808" t="s">
        <v>6</v>
      </c>
      <c r="D1808" s="11">
        <v>1</v>
      </c>
      <c r="E1808" s="13">
        <v>26.54</v>
      </c>
      <c r="F1808" s="4">
        <f>D1808*E1808</f>
        <v>26.54</v>
      </c>
      <c r="G1808" s="4">
        <f>E1808/1.3</f>
        <v>20.415384615384614</v>
      </c>
      <c r="H1808" s="4">
        <f>D1808*G1808</f>
        <v>20.415384615384614</v>
      </c>
      <c r="I1808" s="11" t="s">
        <v>3250</v>
      </c>
      <c r="J1808" s="11">
        <v>13268</v>
      </c>
    </row>
    <row r="1809" spans="1:10" x14ac:dyDescent="0.25">
      <c r="A1809" t="s">
        <v>770</v>
      </c>
      <c r="B1809" t="s">
        <v>3334</v>
      </c>
      <c r="C1809" t="s">
        <v>457</v>
      </c>
      <c r="D1809" s="11">
        <v>5</v>
      </c>
      <c r="E1809" s="13">
        <v>26.503</v>
      </c>
      <c r="F1809" s="4">
        <f>D1809*E1809</f>
        <v>132.51499999999999</v>
      </c>
      <c r="G1809" s="4">
        <f>E1809/1.3</f>
        <v>20.386923076923075</v>
      </c>
      <c r="H1809" s="4">
        <f>D1809*G1809</f>
        <v>101.93461538461537</v>
      </c>
      <c r="I1809" s="11" t="s">
        <v>3248</v>
      </c>
      <c r="J1809" s="11">
        <v>121420</v>
      </c>
    </row>
    <row r="1810" spans="1:10" x14ac:dyDescent="0.25">
      <c r="A1810" t="s">
        <v>11</v>
      </c>
      <c r="B1810" t="s">
        <v>4020</v>
      </c>
      <c r="C1810" t="s">
        <v>586</v>
      </c>
      <c r="D1810" s="11">
        <v>3</v>
      </c>
      <c r="E1810" s="13">
        <v>26.456</v>
      </c>
      <c r="F1810" s="4">
        <f>D1810*E1810</f>
        <v>79.367999999999995</v>
      </c>
      <c r="G1810" s="4">
        <f>E1810/1.3</f>
        <v>20.350769230769231</v>
      </c>
      <c r="H1810" s="4">
        <f>D1810*G1810</f>
        <v>61.052307692307693</v>
      </c>
      <c r="I1810" s="11" t="s">
        <v>3251</v>
      </c>
      <c r="J1810" s="11">
        <v>15364</v>
      </c>
    </row>
    <row r="1811" spans="1:10" x14ac:dyDescent="0.25">
      <c r="A1811" t="s">
        <v>1537</v>
      </c>
      <c r="B1811" t="s">
        <v>3258</v>
      </c>
      <c r="C1811" t="s">
        <v>1176</v>
      </c>
      <c r="D1811" s="11">
        <v>1</v>
      </c>
      <c r="E1811" s="13">
        <v>26.45</v>
      </c>
      <c r="F1811" s="4">
        <f>D1811*E1811</f>
        <v>26.45</v>
      </c>
      <c r="G1811" s="4">
        <f>E1811/1.3</f>
        <v>20.346153846153843</v>
      </c>
      <c r="H1811" s="4">
        <f>D1811*G1811</f>
        <v>20.346153846153843</v>
      </c>
      <c r="I1811" s="11" t="s">
        <v>3252</v>
      </c>
      <c r="J1811" s="11">
        <v>106430</v>
      </c>
    </row>
    <row r="1812" spans="1:10" x14ac:dyDescent="0.25">
      <c r="A1812" t="s">
        <v>6546</v>
      </c>
      <c r="B1812" t="s">
        <v>6547</v>
      </c>
      <c r="C1812" t="s">
        <v>6644</v>
      </c>
      <c r="D1812" s="11">
        <v>1</v>
      </c>
      <c r="E1812" s="13">
        <v>26.41</v>
      </c>
      <c r="F1812" s="4">
        <f>D1812*E1812</f>
        <v>26.41</v>
      </c>
      <c r="G1812" s="4">
        <f>E1812/1.3</f>
        <v>20.315384615384616</v>
      </c>
      <c r="H1812" s="4">
        <f>D1812*G1812</f>
        <v>20.315384615384616</v>
      </c>
      <c r="I1812" s="11" t="s">
        <v>3253</v>
      </c>
      <c r="J1812" s="11">
        <v>301918</v>
      </c>
    </row>
    <row r="1813" spans="1:10" x14ac:dyDescent="0.25">
      <c r="A1813" t="s">
        <v>2059</v>
      </c>
      <c r="B1813" t="s">
        <v>3258</v>
      </c>
      <c r="C1813" t="s">
        <v>1389</v>
      </c>
      <c r="D1813" s="11">
        <v>1</v>
      </c>
      <c r="E1813" s="13">
        <v>26.3</v>
      </c>
      <c r="F1813" s="4">
        <f>D1813*E1813</f>
        <v>26.3</v>
      </c>
      <c r="G1813" s="4">
        <f>E1813/1.3</f>
        <v>20.23076923076923</v>
      </c>
      <c r="H1813" s="4">
        <f>D1813*G1813</f>
        <v>20.23076923076923</v>
      </c>
      <c r="I1813" s="11" t="s">
        <v>3250</v>
      </c>
      <c r="J1813" s="11">
        <v>357087</v>
      </c>
    </row>
    <row r="1814" spans="1:10" x14ac:dyDescent="0.25">
      <c r="A1814" t="s">
        <v>1202</v>
      </c>
      <c r="B1814" t="s">
        <v>3258</v>
      </c>
      <c r="C1814" t="s">
        <v>457</v>
      </c>
      <c r="D1814" s="11">
        <v>1</v>
      </c>
      <c r="E1814" s="13">
        <v>26.27</v>
      </c>
      <c r="F1814" s="4">
        <f>D1814*E1814</f>
        <v>26.27</v>
      </c>
      <c r="G1814" s="4">
        <f>E1814/1.3</f>
        <v>20.207692307692305</v>
      </c>
      <c r="H1814" s="4">
        <f>D1814*G1814</f>
        <v>20.207692307692305</v>
      </c>
      <c r="I1814" s="11" t="s">
        <v>3248</v>
      </c>
      <c r="J1814" s="11">
        <v>62062</v>
      </c>
    </row>
    <row r="1815" spans="1:10" x14ac:dyDescent="0.25">
      <c r="A1815" t="s">
        <v>6524</v>
      </c>
      <c r="B1815" t="s">
        <v>6525</v>
      </c>
      <c r="C1815" t="s">
        <v>6644</v>
      </c>
      <c r="D1815" s="11">
        <v>3</v>
      </c>
      <c r="E1815" s="13">
        <v>26.23</v>
      </c>
      <c r="F1815" s="4">
        <f>D1815*E1815</f>
        <v>78.69</v>
      </c>
      <c r="G1815" s="4">
        <f>E1815/1.3</f>
        <v>20.176923076923078</v>
      </c>
      <c r="H1815" s="4">
        <f>D1815*G1815</f>
        <v>60.530769230769238</v>
      </c>
      <c r="I1815" s="11" t="s">
        <v>3253</v>
      </c>
      <c r="J1815" s="11">
        <v>301752</v>
      </c>
    </row>
    <row r="1816" spans="1:10" x14ac:dyDescent="0.25">
      <c r="A1816" t="s">
        <v>5055</v>
      </c>
      <c r="B1816" t="s">
        <v>3258</v>
      </c>
      <c r="C1816" t="s">
        <v>6</v>
      </c>
      <c r="D1816" s="11">
        <v>1</v>
      </c>
      <c r="E1816" s="13">
        <v>26.216999999999999</v>
      </c>
      <c r="F1816" s="4">
        <f>D1816*E1816</f>
        <v>26.216999999999999</v>
      </c>
      <c r="G1816" s="4">
        <f>E1816/1.3</f>
        <v>20.166923076923077</v>
      </c>
      <c r="H1816" s="4">
        <f>D1816*G1816</f>
        <v>20.166923076923077</v>
      </c>
      <c r="I1816" s="11" t="s">
        <v>3249</v>
      </c>
      <c r="J1816" s="11">
        <v>1303</v>
      </c>
    </row>
    <row r="1817" spans="1:10" x14ac:dyDescent="0.25">
      <c r="A1817" t="s">
        <v>4019</v>
      </c>
      <c r="B1817" t="s">
        <v>3301</v>
      </c>
      <c r="C1817" t="s">
        <v>1911</v>
      </c>
      <c r="D1817" s="11">
        <v>1</v>
      </c>
      <c r="E1817" s="13">
        <v>26.18</v>
      </c>
      <c r="F1817" s="4">
        <f>D1817*E1817</f>
        <v>26.18</v>
      </c>
      <c r="G1817" s="4">
        <f>E1817/1.3</f>
        <v>20.138461538461538</v>
      </c>
      <c r="H1817" s="4">
        <f>D1817*G1817</f>
        <v>20.138461538461538</v>
      </c>
      <c r="I1817" s="11" t="s">
        <v>3249</v>
      </c>
      <c r="J1817" s="11">
        <v>263127</v>
      </c>
    </row>
    <row r="1818" spans="1:10" x14ac:dyDescent="0.25">
      <c r="A1818" t="s">
        <v>5126</v>
      </c>
      <c r="B1818" t="s">
        <v>5127</v>
      </c>
      <c r="C1818" t="s">
        <v>581</v>
      </c>
      <c r="D1818" s="11">
        <v>2</v>
      </c>
      <c r="E1818" s="13">
        <v>26.155999999999999</v>
      </c>
      <c r="F1818" s="4">
        <f>D1818*E1818</f>
        <v>52.311999999999998</v>
      </c>
      <c r="G1818" s="4">
        <f>E1818/1.3</f>
        <v>20.119999999999997</v>
      </c>
      <c r="H1818" s="4">
        <f>D1818*G1818</f>
        <v>40.239999999999995</v>
      </c>
      <c r="I1818" s="11" t="s">
        <v>3247</v>
      </c>
      <c r="J1818" s="11">
        <v>88275</v>
      </c>
    </row>
    <row r="1819" spans="1:10" x14ac:dyDescent="0.25">
      <c r="A1819" t="s">
        <v>290</v>
      </c>
      <c r="B1819" t="s">
        <v>3258</v>
      </c>
      <c r="C1819" t="s">
        <v>455</v>
      </c>
      <c r="D1819" s="11">
        <v>1</v>
      </c>
      <c r="E1819" s="13">
        <v>26.1</v>
      </c>
      <c r="F1819" s="4">
        <f>D1819*E1819</f>
        <v>26.1</v>
      </c>
      <c r="G1819" s="4">
        <f>E1819/1.3</f>
        <v>20.076923076923077</v>
      </c>
      <c r="H1819" s="4">
        <f>D1819*G1819</f>
        <v>20.076923076923077</v>
      </c>
      <c r="I1819" s="11" t="s">
        <v>3252</v>
      </c>
      <c r="J1819" s="11">
        <v>70494</v>
      </c>
    </row>
    <row r="1820" spans="1:10" x14ac:dyDescent="0.25">
      <c r="A1820" t="s">
        <v>1270</v>
      </c>
      <c r="B1820" t="s">
        <v>4018</v>
      </c>
      <c r="C1820" t="s">
        <v>1238</v>
      </c>
      <c r="D1820" s="11">
        <v>4</v>
      </c>
      <c r="E1820" s="13">
        <v>26.071999999999999</v>
      </c>
      <c r="F1820" s="4">
        <f>D1820*E1820</f>
        <v>104.288</v>
      </c>
      <c r="G1820" s="4">
        <f>E1820/1.3</f>
        <v>20.055384615384614</v>
      </c>
      <c r="H1820" s="4">
        <f>D1820*G1820</f>
        <v>80.221538461538458</v>
      </c>
      <c r="I1820" s="11" t="s">
        <v>3249</v>
      </c>
      <c r="J1820" s="11">
        <v>259803</v>
      </c>
    </row>
    <row r="1821" spans="1:10" x14ac:dyDescent="0.25">
      <c r="A1821" t="s">
        <v>1735</v>
      </c>
      <c r="B1821" t="s">
        <v>4017</v>
      </c>
      <c r="C1821" t="s">
        <v>491</v>
      </c>
      <c r="D1821" s="11">
        <v>1</v>
      </c>
      <c r="E1821" s="13">
        <v>26.03</v>
      </c>
      <c r="F1821" s="4">
        <f>D1821*E1821</f>
        <v>26.03</v>
      </c>
      <c r="G1821" s="4">
        <f>E1821/1.3</f>
        <v>20.023076923076925</v>
      </c>
      <c r="H1821" s="4">
        <f>D1821*G1821</f>
        <v>20.023076923076925</v>
      </c>
      <c r="I1821" s="11" t="s">
        <v>3249</v>
      </c>
      <c r="J1821" s="11">
        <v>346184</v>
      </c>
    </row>
    <row r="1822" spans="1:10" x14ac:dyDescent="0.25">
      <c r="A1822" t="s">
        <v>358</v>
      </c>
      <c r="B1822" t="s">
        <v>3258</v>
      </c>
      <c r="C1822" t="s">
        <v>690</v>
      </c>
      <c r="D1822" s="11">
        <v>1</v>
      </c>
      <c r="E1822" s="13">
        <v>26.02</v>
      </c>
      <c r="F1822" s="4">
        <f>D1822*E1822</f>
        <v>26.02</v>
      </c>
      <c r="G1822" s="4">
        <f>E1822/1.3</f>
        <v>20.015384615384615</v>
      </c>
      <c r="H1822" s="4">
        <f>D1822*G1822</f>
        <v>20.015384615384615</v>
      </c>
      <c r="I1822" s="11" t="s">
        <v>3248</v>
      </c>
      <c r="J1822" s="11">
        <v>78731</v>
      </c>
    </row>
    <row r="1823" spans="1:10" x14ac:dyDescent="0.25">
      <c r="A1823" t="s">
        <v>5582</v>
      </c>
      <c r="B1823" t="s">
        <v>3258</v>
      </c>
      <c r="C1823" t="s">
        <v>6635</v>
      </c>
      <c r="D1823" s="11">
        <v>3</v>
      </c>
      <c r="E1823" s="13">
        <v>25.95</v>
      </c>
      <c r="F1823" s="4">
        <f>D1823*E1823</f>
        <v>77.849999999999994</v>
      </c>
      <c r="G1823" s="4">
        <f>E1823/1.3</f>
        <v>19.96153846153846</v>
      </c>
      <c r="H1823" s="4">
        <f>D1823*G1823</f>
        <v>59.88461538461538</v>
      </c>
      <c r="I1823" s="11" t="s">
        <v>3251</v>
      </c>
      <c r="J1823" s="11">
        <v>20412</v>
      </c>
    </row>
    <row r="1824" spans="1:10" x14ac:dyDescent="0.25">
      <c r="A1824" t="s">
        <v>1167</v>
      </c>
      <c r="B1824" t="s">
        <v>3258</v>
      </c>
      <c r="C1824" t="s">
        <v>475</v>
      </c>
      <c r="D1824" s="11">
        <v>1</v>
      </c>
      <c r="E1824" s="13">
        <v>25.9</v>
      </c>
      <c r="F1824" s="4">
        <f>D1824*E1824</f>
        <v>25.9</v>
      </c>
      <c r="G1824" s="4">
        <f>E1824/1.3</f>
        <v>19.92307692307692</v>
      </c>
      <c r="H1824" s="4">
        <f>D1824*G1824</f>
        <v>19.92307692307692</v>
      </c>
      <c r="I1824" s="11" t="s">
        <v>3249</v>
      </c>
      <c r="J1824" s="11">
        <v>55261</v>
      </c>
    </row>
    <row r="1825" spans="1:10" x14ac:dyDescent="0.25">
      <c r="A1825" t="s">
        <v>56</v>
      </c>
      <c r="B1825" t="s">
        <v>4016</v>
      </c>
      <c r="C1825" t="s">
        <v>465</v>
      </c>
      <c r="D1825" s="11">
        <v>1</v>
      </c>
      <c r="E1825" s="13">
        <v>25.81</v>
      </c>
      <c r="F1825" s="4">
        <f>D1825*E1825</f>
        <v>25.81</v>
      </c>
      <c r="G1825" s="4">
        <f>E1825/1.3</f>
        <v>19.853846153846153</v>
      </c>
      <c r="H1825" s="4">
        <f>D1825*G1825</f>
        <v>19.853846153846153</v>
      </c>
      <c r="I1825" s="11" t="s">
        <v>3250</v>
      </c>
      <c r="J1825" s="11">
        <v>18619</v>
      </c>
    </row>
    <row r="1826" spans="1:10" x14ac:dyDescent="0.25">
      <c r="A1826" t="s">
        <v>349</v>
      </c>
      <c r="B1826" t="s">
        <v>350</v>
      </c>
      <c r="C1826" t="s">
        <v>581</v>
      </c>
      <c r="D1826" s="11">
        <v>4</v>
      </c>
      <c r="E1826" s="13">
        <v>25.771000000000001</v>
      </c>
      <c r="F1826" s="4">
        <f>D1826*E1826</f>
        <v>103.084</v>
      </c>
      <c r="G1826" s="4">
        <f>E1826/1.3</f>
        <v>19.823846153846155</v>
      </c>
      <c r="H1826" s="4">
        <f>D1826*G1826</f>
        <v>79.29538461538462</v>
      </c>
      <c r="I1826" s="11" t="s">
        <v>3246</v>
      </c>
      <c r="J1826" s="11">
        <v>77886</v>
      </c>
    </row>
    <row r="1827" spans="1:10" x14ac:dyDescent="0.25">
      <c r="A1827" t="s">
        <v>4015</v>
      </c>
      <c r="B1827" t="s">
        <v>3957</v>
      </c>
      <c r="C1827" t="s">
        <v>457</v>
      </c>
      <c r="D1827" s="11">
        <v>1</v>
      </c>
      <c r="E1827" s="13">
        <v>25.76</v>
      </c>
      <c r="F1827" s="4">
        <f>D1827*E1827</f>
        <v>25.76</v>
      </c>
      <c r="G1827" s="4">
        <f>E1827/1.3</f>
        <v>19.815384615384616</v>
      </c>
      <c r="H1827" s="4">
        <f>D1827*G1827</f>
        <v>19.815384615384616</v>
      </c>
      <c r="I1827" s="11" t="s">
        <v>3246</v>
      </c>
      <c r="J1827" s="11">
        <v>42114</v>
      </c>
    </row>
    <row r="1828" spans="1:10" x14ac:dyDescent="0.25">
      <c r="A1828" t="s">
        <v>4013</v>
      </c>
      <c r="B1828" t="s">
        <v>4014</v>
      </c>
      <c r="C1828" t="s">
        <v>665</v>
      </c>
      <c r="D1828" s="11">
        <v>1</v>
      </c>
      <c r="E1828" s="13">
        <v>25.73</v>
      </c>
      <c r="F1828" s="4">
        <f>D1828*E1828</f>
        <v>25.73</v>
      </c>
      <c r="G1828" s="4">
        <f>E1828/1.3</f>
        <v>19.792307692307691</v>
      </c>
      <c r="H1828" s="4">
        <f>D1828*G1828</f>
        <v>19.792307692307691</v>
      </c>
      <c r="I1828" s="11" t="s">
        <v>3249</v>
      </c>
      <c r="J1828" s="11">
        <v>393423</v>
      </c>
    </row>
    <row r="1829" spans="1:10" x14ac:dyDescent="0.25">
      <c r="A1829" t="s">
        <v>2256</v>
      </c>
      <c r="B1829" t="s">
        <v>3421</v>
      </c>
      <c r="C1829" t="s">
        <v>665</v>
      </c>
      <c r="D1829" s="11">
        <v>4</v>
      </c>
      <c r="E1829" s="13">
        <v>25.725000000000001</v>
      </c>
      <c r="F1829" s="4">
        <f>D1829*E1829</f>
        <v>102.9</v>
      </c>
      <c r="G1829" s="4">
        <f>E1829/1.3</f>
        <v>19.78846153846154</v>
      </c>
      <c r="H1829" s="4">
        <f>D1829*G1829</f>
        <v>79.15384615384616</v>
      </c>
      <c r="I1829" s="11" t="s">
        <v>3249</v>
      </c>
      <c r="J1829" s="11">
        <v>432226</v>
      </c>
    </row>
    <row r="1830" spans="1:10" x14ac:dyDescent="0.25">
      <c r="A1830" t="s">
        <v>25</v>
      </c>
      <c r="B1830" t="s">
        <v>3258</v>
      </c>
      <c r="C1830" t="s">
        <v>677</v>
      </c>
      <c r="D1830" s="11">
        <v>1</v>
      </c>
      <c r="E1830" s="13">
        <v>25.643000000000001</v>
      </c>
      <c r="F1830" s="4">
        <f>D1830*E1830</f>
        <v>25.643000000000001</v>
      </c>
      <c r="G1830" s="4">
        <f>E1830/1.3</f>
        <v>19.725384615384616</v>
      </c>
      <c r="H1830" s="4">
        <f>D1830*G1830</f>
        <v>19.725384615384616</v>
      </c>
      <c r="I1830" s="11" t="s">
        <v>3248</v>
      </c>
      <c r="J1830" s="11">
        <v>16483</v>
      </c>
    </row>
    <row r="1831" spans="1:10" x14ac:dyDescent="0.25">
      <c r="A1831" t="s">
        <v>5409</v>
      </c>
      <c r="B1831" t="s">
        <v>3454</v>
      </c>
      <c r="C1831" t="s">
        <v>665</v>
      </c>
      <c r="D1831" s="11">
        <v>1</v>
      </c>
      <c r="E1831" s="13">
        <v>25.632000000000001</v>
      </c>
      <c r="F1831" s="4">
        <f>D1831*E1831</f>
        <v>25.632000000000001</v>
      </c>
      <c r="G1831" s="4">
        <f>E1831/1.3</f>
        <v>19.716923076923077</v>
      </c>
      <c r="H1831" s="4">
        <f>D1831*G1831</f>
        <v>19.716923076923077</v>
      </c>
      <c r="I1831" s="11" t="s">
        <v>3249</v>
      </c>
      <c r="J1831" s="11">
        <v>394516</v>
      </c>
    </row>
    <row r="1832" spans="1:10" x14ac:dyDescent="0.25">
      <c r="A1832" t="s">
        <v>1368</v>
      </c>
      <c r="B1832" t="s">
        <v>4012</v>
      </c>
      <c r="C1832" t="s">
        <v>465</v>
      </c>
      <c r="D1832" s="11">
        <v>2</v>
      </c>
      <c r="E1832" s="13">
        <v>25.62</v>
      </c>
      <c r="F1832" s="4">
        <f>D1832*E1832</f>
        <v>51.24</v>
      </c>
      <c r="G1832" s="4">
        <f>E1832/1.3</f>
        <v>19.707692307692309</v>
      </c>
      <c r="H1832" s="4">
        <f>D1832*G1832</f>
        <v>39.415384615384617</v>
      </c>
      <c r="I1832" s="11" t="s">
        <v>3250</v>
      </c>
      <c r="J1832" s="11">
        <v>281151</v>
      </c>
    </row>
    <row r="1833" spans="1:10" x14ac:dyDescent="0.25">
      <c r="A1833" t="s">
        <v>634</v>
      </c>
      <c r="B1833" t="s">
        <v>4011</v>
      </c>
      <c r="C1833" t="s">
        <v>581</v>
      </c>
      <c r="D1833" s="11">
        <v>7</v>
      </c>
      <c r="E1833" s="13">
        <v>25.600999999999999</v>
      </c>
      <c r="F1833" s="4">
        <f>D1833*E1833</f>
        <v>179.20699999999999</v>
      </c>
      <c r="G1833" s="4">
        <f>E1833/1.3</f>
        <v>19.693076923076923</v>
      </c>
      <c r="H1833" s="4">
        <f>D1833*G1833</f>
        <v>137.85153846153847</v>
      </c>
      <c r="I1833" s="11" t="s">
        <v>3249</v>
      </c>
      <c r="J1833" s="11">
        <v>10434</v>
      </c>
    </row>
    <row r="1834" spans="1:10" x14ac:dyDescent="0.25">
      <c r="A1834" t="s">
        <v>5555</v>
      </c>
      <c r="B1834" t="s">
        <v>5556</v>
      </c>
      <c r="C1834" t="s">
        <v>1156</v>
      </c>
      <c r="D1834" s="11">
        <v>1</v>
      </c>
      <c r="E1834" s="13">
        <v>25.59</v>
      </c>
      <c r="F1834" s="4">
        <f>D1834*E1834</f>
        <v>25.59</v>
      </c>
      <c r="G1834" s="4">
        <f>E1834/1.3</f>
        <v>19.684615384615384</v>
      </c>
      <c r="H1834" s="4">
        <f>D1834*G1834</f>
        <v>19.684615384615384</v>
      </c>
      <c r="I1834" s="11" t="s">
        <v>3248</v>
      </c>
      <c r="J1834" s="11">
        <v>53180</v>
      </c>
    </row>
    <row r="1835" spans="1:10" x14ac:dyDescent="0.25">
      <c r="A1835" t="s">
        <v>5560</v>
      </c>
      <c r="B1835" t="s">
        <v>5561</v>
      </c>
      <c r="C1835" t="s">
        <v>1156</v>
      </c>
      <c r="D1835" s="11">
        <v>1</v>
      </c>
      <c r="E1835" s="13">
        <v>25.59</v>
      </c>
      <c r="F1835" s="4">
        <f>D1835*E1835</f>
        <v>25.59</v>
      </c>
      <c r="G1835" s="4">
        <f>E1835/1.3</f>
        <v>19.684615384615384</v>
      </c>
      <c r="H1835" s="4">
        <f>D1835*G1835</f>
        <v>19.684615384615384</v>
      </c>
      <c r="I1835" s="11" t="s">
        <v>3248</v>
      </c>
      <c r="J1835" s="11">
        <v>409270</v>
      </c>
    </row>
    <row r="1836" spans="1:10" x14ac:dyDescent="0.25">
      <c r="A1836" t="s">
        <v>5557</v>
      </c>
      <c r="B1836" t="s">
        <v>5558</v>
      </c>
      <c r="C1836" t="s">
        <v>1156</v>
      </c>
      <c r="D1836" s="11">
        <v>2</v>
      </c>
      <c r="E1836" s="13">
        <v>25.59</v>
      </c>
      <c r="F1836" s="4">
        <f>D1836*E1836</f>
        <v>51.18</v>
      </c>
      <c r="G1836" s="4">
        <f>E1836/1.3</f>
        <v>19.684615384615384</v>
      </c>
      <c r="H1836" s="4">
        <f>D1836*G1836</f>
        <v>39.369230769230768</v>
      </c>
      <c r="I1836" s="11" t="s">
        <v>3248</v>
      </c>
      <c r="J1836" s="11">
        <v>142436</v>
      </c>
    </row>
    <row r="1837" spans="1:10" x14ac:dyDescent="0.25">
      <c r="A1837" t="s">
        <v>2024</v>
      </c>
      <c r="B1837" t="s">
        <v>3621</v>
      </c>
      <c r="C1837" t="s">
        <v>1911</v>
      </c>
      <c r="D1837" s="11">
        <v>1</v>
      </c>
      <c r="E1837" s="13">
        <v>25.545000000000002</v>
      </c>
      <c r="F1837" s="4">
        <f>D1837*E1837</f>
        <v>25.545000000000002</v>
      </c>
      <c r="G1837" s="4">
        <f>E1837/1.3</f>
        <v>19.650000000000002</v>
      </c>
      <c r="H1837" s="4">
        <f>D1837*G1837</f>
        <v>19.650000000000002</v>
      </c>
      <c r="I1837" s="11" t="s">
        <v>3249</v>
      </c>
      <c r="J1837" s="11">
        <v>227550</v>
      </c>
    </row>
    <row r="1838" spans="1:10" x14ac:dyDescent="0.25">
      <c r="A1838" t="s">
        <v>1664</v>
      </c>
      <c r="B1838" t="s">
        <v>4004</v>
      </c>
      <c r="C1838" t="s">
        <v>457</v>
      </c>
      <c r="D1838" s="11">
        <v>1</v>
      </c>
      <c r="E1838" s="13">
        <v>25.54</v>
      </c>
      <c r="F1838" s="4">
        <f>D1838*E1838</f>
        <v>25.54</v>
      </c>
      <c r="G1838" s="4">
        <f>E1838/1.3</f>
        <v>19.646153846153844</v>
      </c>
      <c r="H1838" s="4">
        <f>D1838*G1838</f>
        <v>19.646153846153844</v>
      </c>
      <c r="I1838" s="11" t="s">
        <v>3251</v>
      </c>
      <c r="J1838" s="11">
        <v>115576</v>
      </c>
    </row>
    <row r="1839" spans="1:10" x14ac:dyDescent="0.25">
      <c r="A1839" t="s">
        <v>657</v>
      </c>
      <c r="B1839" t="s">
        <v>3258</v>
      </c>
      <c r="C1839" t="s">
        <v>581</v>
      </c>
      <c r="D1839" s="11">
        <v>4</v>
      </c>
      <c r="E1839" s="13">
        <v>25.536000000000001</v>
      </c>
      <c r="F1839" s="4">
        <f>D1839*E1839</f>
        <v>102.14400000000001</v>
      </c>
      <c r="G1839" s="4">
        <f>E1839/1.3</f>
        <v>19.643076923076922</v>
      </c>
      <c r="H1839" s="4">
        <f>D1839*G1839</f>
        <v>78.572307692307689</v>
      </c>
      <c r="I1839" s="11" t="s">
        <v>3248</v>
      </c>
      <c r="J1839" s="11">
        <v>11159</v>
      </c>
    </row>
    <row r="1840" spans="1:10" x14ac:dyDescent="0.25">
      <c r="A1840" t="s">
        <v>6530</v>
      </c>
      <c r="B1840" t="s">
        <v>6531</v>
      </c>
      <c r="C1840" t="s">
        <v>6644</v>
      </c>
      <c r="D1840" s="11">
        <v>3</v>
      </c>
      <c r="E1840" s="13">
        <v>25.48</v>
      </c>
      <c r="F1840" s="4">
        <f>D1840*E1840</f>
        <v>76.44</v>
      </c>
      <c r="G1840" s="4">
        <f>E1840/1.3</f>
        <v>19.600000000000001</v>
      </c>
      <c r="H1840" s="4">
        <f>D1840*G1840</f>
        <v>58.800000000000004</v>
      </c>
      <c r="I1840" s="11" t="s">
        <v>3253</v>
      </c>
      <c r="J1840" s="11">
        <v>301757</v>
      </c>
    </row>
    <row r="1841" spans="1:10" x14ac:dyDescent="0.25">
      <c r="A1841" t="s">
        <v>136</v>
      </c>
      <c r="B1841" t="s">
        <v>3332</v>
      </c>
      <c r="C1841" t="s">
        <v>622</v>
      </c>
      <c r="D1841" s="11">
        <v>7</v>
      </c>
      <c r="E1841" s="13">
        <v>25.459</v>
      </c>
      <c r="F1841" s="4">
        <f>D1841*E1841</f>
        <v>178.21299999999999</v>
      </c>
      <c r="G1841" s="4">
        <f>E1841/1.3</f>
        <v>19.583846153846153</v>
      </c>
      <c r="H1841" s="4">
        <f>D1841*G1841</f>
        <v>137.08692307692309</v>
      </c>
      <c r="I1841" s="11" t="s">
        <v>3252</v>
      </c>
      <c r="J1841" s="11">
        <v>22622</v>
      </c>
    </row>
    <row r="1842" spans="1:10" x14ac:dyDescent="0.25">
      <c r="A1842" t="s">
        <v>4009</v>
      </c>
      <c r="B1842" t="s">
        <v>4010</v>
      </c>
      <c r="C1842" t="s">
        <v>1161</v>
      </c>
      <c r="D1842" s="11">
        <v>2</v>
      </c>
      <c r="E1842" s="13">
        <v>25.407</v>
      </c>
      <c r="F1842" s="4">
        <f>D1842*E1842</f>
        <v>50.814</v>
      </c>
      <c r="G1842" s="4">
        <f>E1842/1.3</f>
        <v>19.543846153846154</v>
      </c>
      <c r="H1842" s="4">
        <f>D1842*G1842</f>
        <v>39.087692307692308</v>
      </c>
      <c r="I1842" s="11" t="s">
        <v>3252</v>
      </c>
      <c r="J1842" s="11">
        <v>228300</v>
      </c>
    </row>
    <row r="1843" spans="1:10" x14ac:dyDescent="0.25">
      <c r="A1843" t="s">
        <v>684</v>
      </c>
      <c r="B1843" t="s">
        <v>3875</v>
      </c>
      <c r="C1843" t="s">
        <v>457</v>
      </c>
      <c r="D1843" s="11">
        <v>1</v>
      </c>
      <c r="E1843" s="13">
        <v>25.385999999999999</v>
      </c>
      <c r="F1843" s="4">
        <f>D1843*E1843</f>
        <v>25.385999999999999</v>
      </c>
      <c r="G1843" s="4">
        <f>E1843/1.3</f>
        <v>19.527692307692305</v>
      </c>
      <c r="H1843" s="4">
        <f>D1843*G1843</f>
        <v>19.527692307692305</v>
      </c>
      <c r="I1843" s="11" t="s">
        <v>3246</v>
      </c>
      <c r="J1843" s="11">
        <v>13514</v>
      </c>
    </row>
    <row r="1844" spans="1:10" x14ac:dyDescent="0.25">
      <c r="A1844" t="s">
        <v>807</v>
      </c>
      <c r="B1844" t="s">
        <v>4008</v>
      </c>
      <c r="C1844" t="s">
        <v>665</v>
      </c>
      <c r="D1844" s="11">
        <v>1</v>
      </c>
      <c r="E1844" s="13">
        <v>25.318999999999999</v>
      </c>
      <c r="F1844" s="4">
        <f>D1844*E1844</f>
        <v>25.318999999999999</v>
      </c>
      <c r="G1844" s="4">
        <f>E1844/1.3</f>
        <v>19.476153846153846</v>
      </c>
      <c r="H1844" s="4">
        <f>D1844*G1844</f>
        <v>19.476153846153846</v>
      </c>
      <c r="I1844" s="11" t="s">
        <v>3249</v>
      </c>
      <c r="J1844" s="11">
        <v>124166</v>
      </c>
    </row>
    <row r="1845" spans="1:10" x14ac:dyDescent="0.25">
      <c r="A1845" t="s">
        <v>2265</v>
      </c>
      <c r="B1845" t="s">
        <v>4007</v>
      </c>
      <c r="C1845" t="s">
        <v>1165</v>
      </c>
      <c r="D1845" s="11">
        <v>4</v>
      </c>
      <c r="E1845" s="13">
        <v>25.29</v>
      </c>
      <c r="F1845" s="4">
        <f>D1845*E1845</f>
        <v>101.16</v>
      </c>
      <c r="G1845" s="4">
        <f>E1845/1.3</f>
        <v>19.453846153846154</v>
      </c>
      <c r="H1845" s="4">
        <f>D1845*G1845</f>
        <v>77.815384615384616</v>
      </c>
      <c r="I1845" s="11" t="s">
        <v>3253</v>
      </c>
      <c r="J1845" s="11">
        <v>301750</v>
      </c>
    </row>
    <row r="1846" spans="1:10" x14ac:dyDescent="0.25">
      <c r="A1846" t="s">
        <v>4006</v>
      </c>
      <c r="B1846" t="s">
        <v>3258</v>
      </c>
      <c r="C1846" t="s">
        <v>1075</v>
      </c>
      <c r="D1846" s="11">
        <v>13</v>
      </c>
      <c r="E1846" s="13">
        <v>25.289000000000001</v>
      </c>
      <c r="F1846" s="4">
        <f>D1846*E1846</f>
        <v>328.75700000000001</v>
      </c>
      <c r="G1846" s="4">
        <f>E1846/1.3</f>
        <v>19.453076923076924</v>
      </c>
      <c r="H1846" s="4">
        <f>D1846*G1846</f>
        <v>252.89000000000001</v>
      </c>
      <c r="I1846" s="11" t="s">
        <v>3252</v>
      </c>
      <c r="J1846" s="11">
        <v>170383</v>
      </c>
    </row>
    <row r="1847" spans="1:10" x14ac:dyDescent="0.25">
      <c r="A1847" t="s">
        <v>561</v>
      </c>
      <c r="B1847" t="s">
        <v>4005</v>
      </c>
      <c r="C1847" t="s">
        <v>465</v>
      </c>
      <c r="D1847" s="11">
        <v>2</v>
      </c>
      <c r="E1847" s="13">
        <v>25.28</v>
      </c>
      <c r="F1847" s="4">
        <f>D1847*E1847</f>
        <v>50.56</v>
      </c>
      <c r="G1847" s="4">
        <f>E1847/1.3</f>
        <v>19.446153846153848</v>
      </c>
      <c r="H1847" s="4">
        <f>D1847*G1847</f>
        <v>38.892307692307696</v>
      </c>
      <c r="I1847" s="11" t="s">
        <v>3250</v>
      </c>
      <c r="J1847" s="11">
        <v>6412</v>
      </c>
    </row>
    <row r="1848" spans="1:10" x14ac:dyDescent="0.25">
      <c r="A1848" t="s">
        <v>1144</v>
      </c>
      <c r="B1848" t="s">
        <v>3258</v>
      </c>
      <c r="C1848" t="s">
        <v>648</v>
      </c>
      <c r="D1848" s="11">
        <v>1</v>
      </c>
      <c r="E1848" s="13">
        <v>25.26</v>
      </c>
      <c r="F1848" s="4">
        <f>D1848*E1848</f>
        <v>25.26</v>
      </c>
      <c r="G1848" s="4">
        <f>E1848/1.3</f>
        <v>19.430769230769233</v>
      </c>
      <c r="H1848" s="4">
        <f>D1848*G1848</f>
        <v>19.430769230769233</v>
      </c>
      <c r="I1848" s="11" t="s">
        <v>3248</v>
      </c>
      <c r="J1848" s="11">
        <v>50488</v>
      </c>
    </row>
    <row r="1849" spans="1:10" x14ac:dyDescent="0.25">
      <c r="A1849" t="s">
        <v>1598</v>
      </c>
      <c r="B1849" t="s">
        <v>3258</v>
      </c>
      <c r="C1849" t="s">
        <v>1188</v>
      </c>
      <c r="D1849" s="11">
        <v>7</v>
      </c>
      <c r="E1849" s="13">
        <v>25.23</v>
      </c>
      <c r="F1849" s="4">
        <f>D1849*E1849</f>
        <v>176.61</v>
      </c>
      <c r="G1849" s="4">
        <f>E1849/1.3</f>
        <v>19.407692307692308</v>
      </c>
      <c r="H1849" s="4">
        <f>D1849*G1849</f>
        <v>135.85384615384615</v>
      </c>
      <c r="I1849" s="11" t="s">
        <v>3246</v>
      </c>
      <c r="J1849" s="11">
        <v>112231</v>
      </c>
    </row>
    <row r="1850" spans="1:10" x14ac:dyDescent="0.25">
      <c r="A1850" t="s">
        <v>267</v>
      </c>
      <c r="B1850" t="s">
        <v>3258</v>
      </c>
      <c r="C1850" t="s">
        <v>465</v>
      </c>
      <c r="D1850" s="11">
        <v>6</v>
      </c>
      <c r="E1850" s="13">
        <v>25.11</v>
      </c>
      <c r="F1850" s="4">
        <f>D1850*E1850</f>
        <v>150.66</v>
      </c>
      <c r="G1850" s="4">
        <f>E1850/1.3</f>
        <v>19.315384615384616</v>
      </c>
      <c r="H1850" s="4">
        <f>D1850*G1850</f>
        <v>115.8923076923077</v>
      </c>
      <c r="I1850" s="11" t="s">
        <v>3249</v>
      </c>
      <c r="J1850" s="11">
        <v>65114</v>
      </c>
    </row>
    <row r="1851" spans="1:10" x14ac:dyDescent="0.25">
      <c r="A1851" t="s">
        <v>1664</v>
      </c>
      <c r="B1851" t="s">
        <v>4004</v>
      </c>
      <c r="C1851" t="s">
        <v>457</v>
      </c>
      <c r="D1851" s="11">
        <v>3</v>
      </c>
      <c r="E1851" s="13">
        <v>25.082000000000001</v>
      </c>
      <c r="F1851" s="4">
        <f>D1851*E1851</f>
        <v>75.246000000000009</v>
      </c>
      <c r="G1851" s="4">
        <f>E1851/1.3</f>
        <v>19.293846153846154</v>
      </c>
      <c r="H1851" s="4">
        <f>D1851*G1851</f>
        <v>57.881538461538462</v>
      </c>
      <c r="I1851" s="11" t="s">
        <v>3248</v>
      </c>
      <c r="J1851" s="11">
        <v>115576</v>
      </c>
    </row>
    <row r="1852" spans="1:10" x14ac:dyDescent="0.25">
      <c r="A1852" t="s">
        <v>2188</v>
      </c>
      <c r="B1852" t="s">
        <v>3258</v>
      </c>
      <c r="C1852" t="s">
        <v>1661</v>
      </c>
      <c r="D1852" s="11">
        <v>1</v>
      </c>
      <c r="E1852" s="13">
        <v>25.06</v>
      </c>
      <c r="F1852" s="4">
        <f>D1852*E1852</f>
        <v>25.06</v>
      </c>
      <c r="G1852" s="4">
        <f>E1852/1.3</f>
        <v>19.276923076923076</v>
      </c>
      <c r="H1852" s="4">
        <f>D1852*G1852</f>
        <v>19.276923076923076</v>
      </c>
      <c r="I1852" s="11" t="s">
        <v>3250</v>
      </c>
      <c r="J1852" s="11">
        <v>408021</v>
      </c>
    </row>
    <row r="1853" spans="1:10" x14ac:dyDescent="0.25">
      <c r="A1853" t="s">
        <v>4003</v>
      </c>
      <c r="B1853" t="s">
        <v>3930</v>
      </c>
      <c r="C1853" t="s">
        <v>457</v>
      </c>
      <c r="D1853" s="11">
        <v>2</v>
      </c>
      <c r="E1853" s="13">
        <v>25.053999999999998</v>
      </c>
      <c r="F1853" s="4">
        <f>D1853*E1853</f>
        <v>50.107999999999997</v>
      </c>
      <c r="G1853" s="4">
        <f>E1853/1.3</f>
        <v>19.272307692307692</v>
      </c>
      <c r="H1853" s="4">
        <f>D1853*G1853</f>
        <v>38.544615384615383</v>
      </c>
      <c r="I1853" s="11" t="s">
        <v>3250</v>
      </c>
      <c r="J1853" s="11">
        <v>9351</v>
      </c>
    </row>
    <row r="1854" spans="1:10" x14ac:dyDescent="0.25">
      <c r="A1854" t="s">
        <v>5721</v>
      </c>
      <c r="B1854" t="s">
        <v>3258</v>
      </c>
      <c r="C1854" t="s">
        <v>6635</v>
      </c>
      <c r="D1854" s="11">
        <v>12</v>
      </c>
      <c r="E1854" s="13">
        <v>25.023</v>
      </c>
      <c r="F1854" s="4">
        <f>D1854*E1854</f>
        <v>300.27600000000001</v>
      </c>
      <c r="G1854" s="4">
        <f>E1854/1.3</f>
        <v>19.248461538461537</v>
      </c>
      <c r="H1854" s="4">
        <f>D1854*G1854</f>
        <v>230.98153846153843</v>
      </c>
      <c r="I1854" s="11" t="s">
        <v>3248</v>
      </c>
      <c r="J1854" s="11">
        <v>125915</v>
      </c>
    </row>
    <row r="1855" spans="1:10" x14ac:dyDescent="0.25">
      <c r="A1855" t="s">
        <v>296</v>
      </c>
      <c r="B1855" t="s">
        <v>3966</v>
      </c>
      <c r="C1855" t="s">
        <v>622</v>
      </c>
      <c r="D1855" s="11">
        <v>1</v>
      </c>
      <c r="E1855" s="13">
        <v>25.004999999999999</v>
      </c>
      <c r="F1855" s="4">
        <f>D1855*E1855</f>
        <v>25.004999999999999</v>
      </c>
      <c r="G1855" s="4">
        <f>E1855/1.3</f>
        <v>19.234615384615385</v>
      </c>
      <c r="H1855" s="4">
        <f>D1855*G1855</f>
        <v>19.234615384615385</v>
      </c>
      <c r="I1855" s="11" t="s">
        <v>3252</v>
      </c>
      <c r="J1855" s="11">
        <v>71291</v>
      </c>
    </row>
    <row r="1856" spans="1:10" x14ac:dyDescent="0.25">
      <c r="A1856" t="s">
        <v>386</v>
      </c>
      <c r="B1856" t="s">
        <v>3258</v>
      </c>
      <c r="C1856" t="s">
        <v>387</v>
      </c>
      <c r="D1856" s="11">
        <v>3</v>
      </c>
      <c r="E1856" s="13">
        <v>25</v>
      </c>
      <c r="F1856" s="4">
        <f>D1856*E1856</f>
        <v>75</v>
      </c>
      <c r="G1856" s="4">
        <f>E1856/1.3</f>
        <v>19.23076923076923</v>
      </c>
      <c r="H1856" s="4">
        <f>D1856*G1856</f>
        <v>57.692307692307693</v>
      </c>
      <c r="I1856" s="11" t="s">
        <v>3247</v>
      </c>
      <c r="J1856" s="11">
        <v>84436</v>
      </c>
    </row>
    <row r="1857" spans="1:10" x14ac:dyDescent="0.25">
      <c r="A1857" t="s">
        <v>936</v>
      </c>
      <c r="B1857" t="s">
        <v>3258</v>
      </c>
      <c r="C1857" t="s">
        <v>496</v>
      </c>
      <c r="D1857" s="11">
        <v>1</v>
      </c>
      <c r="E1857" s="13">
        <v>25</v>
      </c>
      <c r="F1857" s="4">
        <f>D1857*E1857</f>
        <v>25</v>
      </c>
      <c r="G1857" s="4">
        <f>E1857/1.3</f>
        <v>19.23076923076923</v>
      </c>
      <c r="H1857" s="4">
        <f>D1857*G1857</f>
        <v>19.23076923076923</v>
      </c>
      <c r="I1857" s="11" t="s">
        <v>3249</v>
      </c>
      <c r="J1857" s="11">
        <v>138477</v>
      </c>
    </row>
    <row r="1858" spans="1:10" x14ac:dyDescent="0.25">
      <c r="A1858" t="s">
        <v>937</v>
      </c>
      <c r="B1858" t="s">
        <v>3258</v>
      </c>
      <c r="C1858" t="s">
        <v>496</v>
      </c>
      <c r="D1858" s="11">
        <v>1</v>
      </c>
      <c r="E1858" s="13">
        <v>25</v>
      </c>
      <c r="F1858" s="4">
        <f>D1858*E1858</f>
        <v>25</v>
      </c>
      <c r="G1858" s="4">
        <f>E1858/1.3</f>
        <v>19.23076923076923</v>
      </c>
      <c r="H1858" s="4">
        <f>D1858*G1858</f>
        <v>19.23076923076923</v>
      </c>
      <c r="I1858" s="11" t="s">
        <v>3249</v>
      </c>
      <c r="J1858" s="11">
        <v>138478</v>
      </c>
    </row>
    <row r="1859" spans="1:10" x14ac:dyDescent="0.25">
      <c r="A1859" t="s">
        <v>507</v>
      </c>
      <c r="B1859" t="s">
        <v>3258</v>
      </c>
      <c r="C1859" t="s">
        <v>475</v>
      </c>
      <c r="D1859" s="11">
        <v>1</v>
      </c>
      <c r="E1859" s="13">
        <v>25</v>
      </c>
      <c r="F1859" s="4">
        <f>D1859*E1859</f>
        <v>25</v>
      </c>
      <c r="G1859" s="4">
        <f>E1859/1.3</f>
        <v>19.23076923076923</v>
      </c>
      <c r="H1859" s="4">
        <f>D1859*G1859</f>
        <v>19.23076923076923</v>
      </c>
      <c r="I1859" s="11" t="s">
        <v>3247</v>
      </c>
      <c r="J1859" s="11">
        <v>2966</v>
      </c>
    </row>
    <row r="1860" spans="1:10" x14ac:dyDescent="0.25">
      <c r="A1860" t="s">
        <v>1448</v>
      </c>
      <c r="B1860" t="s">
        <v>3952</v>
      </c>
      <c r="C1860" t="s">
        <v>457</v>
      </c>
      <c r="D1860" s="11">
        <v>2</v>
      </c>
      <c r="E1860" s="13">
        <v>24.99</v>
      </c>
      <c r="F1860" s="4">
        <f>D1860*E1860</f>
        <v>49.98</v>
      </c>
      <c r="G1860" s="4">
        <f>E1860/1.3</f>
        <v>19.223076923076921</v>
      </c>
      <c r="H1860" s="4">
        <f>D1860*G1860</f>
        <v>38.446153846153841</v>
      </c>
      <c r="I1860" s="11" t="s">
        <v>3246</v>
      </c>
      <c r="J1860" s="11">
        <v>98548</v>
      </c>
    </row>
    <row r="1861" spans="1:10" x14ac:dyDescent="0.25">
      <c r="A1861" t="s">
        <v>5285</v>
      </c>
      <c r="B1861" t="s">
        <v>3621</v>
      </c>
      <c r="C1861" t="s">
        <v>1911</v>
      </c>
      <c r="D1861" s="11">
        <v>1</v>
      </c>
      <c r="E1861" s="13">
        <v>24.957999999999998</v>
      </c>
      <c r="F1861" s="4">
        <f>D1861*E1861</f>
        <v>24.957999999999998</v>
      </c>
      <c r="G1861" s="4">
        <f>E1861/1.3</f>
        <v>19.198461538461537</v>
      </c>
      <c r="H1861" s="4">
        <f>D1861*G1861</f>
        <v>19.198461538461537</v>
      </c>
      <c r="I1861" s="11" t="s">
        <v>3249</v>
      </c>
      <c r="J1861" s="11">
        <v>227499</v>
      </c>
    </row>
    <row r="1862" spans="1:10" x14ac:dyDescent="0.25">
      <c r="A1862" t="s">
        <v>6220</v>
      </c>
      <c r="B1862" t="s">
        <v>3258</v>
      </c>
      <c r="C1862" t="s">
        <v>465</v>
      </c>
      <c r="D1862" s="11">
        <v>1</v>
      </c>
      <c r="E1862" s="13">
        <v>24.948</v>
      </c>
      <c r="F1862" s="4">
        <f>D1862*E1862</f>
        <v>24.948</v>
      </c>
      <c r="G1862" s="4">
        <f>E1862/1.3</f>
        <v>19.190769230769231</v>
      </c>
      <c r="H1862" s="4">
        <f>D1862*G1862</f>
        <v>19.190769230769231</v>
      </c>
      <c r="I1862" s="11" t="s">
        <v>3249</v>
      </c>
      <c r="J1862" s="11">
        <v>26269</v>
      </c>
    </row>
    <row r="1863" spans="1:10" x14ac:dyDescent="0.25">
      <c r="A1863" t="s">
        <v>6610</v>
      </c>
      <c r="B1863" t="s">
        <v>6611</v>
      </c>
      <c r="C1863" t="s">
        <v>6644</v>
      </c>
      <c r="D1863" s="11">
        <v>1</v>
      </c>
      <c r="E1863" s="13">
        <v>24.94</v>
      </c>
      <c r="F1863" s="4">
        <f>D1863*E1863</f>
        <v>24.94</v>
      </c>
      <c r="G1863" s="4">
        <f>E1863/1.3</f>
        <v>19.184615384615384</v>
      </c>
      <c r="H1863" s="4">
        <f>D1863*G1863</f>
        <v>19.184615384615384</v>
      </c>
      <c r="I1863" s="11" t="s">
        <v>3253</v>
      </c>
      <c r="J1863" s="11">
        <v>306150</v>
      </c>
    </row>
    <row r="1864" spans="1:10" x14ac:dyDescent="0.25">
      <c r="A1864" t="s">
        <v>4001</v>
      </c>
      <c r="B1864" t="s">
        <v>4002</v>
      </c>
      <c r="C1864" t="s">
        <v>465</v>
      </c>
      <c r="D1864" s="11">
        <v>1</v>
      </c>
      <c r="E1864" s="13">
        <v>24.9</v>
      </c>
      <c r="F1864" s="4">
        <f>D1864*E1864</f>
        <v>24.9</v>
      </c>
      <c r="G1864" s="4">
        <f>E1864/1.3</f>
        <v>19.153846153846153</v>
      </c>
      <c r="H1864" s="4">
        <f>D1864*G1864</f>
        <v>19.153846153846153</v>
      </c>
      <c r="I1864" s="11" t="s">
        <v>3250</v>
      </c>
      <c r="J1864" s="11">
        <v>66149</v>
      </c>
    </row>
    <row r="1865" spans="1:10" x14ac:dyDescent="0.25">
      <c r="A1865" t="s">
        <v>999</v>
      </c>
      <c r="B1865" t="s">
        <v>3258</v>
      </c>
      <c r="C1865" t="s">
        <v>455</v>
      </c>
      <c r="D1865" s="11">
        <v>2</v>
      </c>
      <c r="E1865" s="13">
        <v>24.75</v>
      </c>
      <c r="F1865" s="4">
        <f>D1865*E1865</f>
        <v>49.5</v>
      </c>
      <c r="G1865" s="4">
        <f>E1865/1.3</f>
        <v>19.038461538461537</v>
      </c>
      <c r="H1865" s="4">
        <f>D1865*G1865</f>
        <v>38.076923076923073</v>
      </c>
      <c r="I1865" s="11" t="s">
        <v>3247</v>
      </c>
      <c r="J1865" s="11">
        <v>143403</v>
      </c>
    </row>
    <row r="1866" spans="1:10" x14ac:dyDescent="0.25">
      <c r="A1866" t="s">
        <v>5004</v>
      </c>
      <c r="B1866" t="s">
        <v>5005</v>
      </c>
      <c r="C1866" t="s">
        <v>1123</v>
      </c>
      <c r="D1866" s="11">
        <v>1</v>
      </c>
      <c r="E1866" s="13">
        <v>24.73</v>
      </c>
      <c r="F1866" s="4">
        <f>D1866*E1866</f>
        <v>24.73</v>
      </c>
      <c r="G1866" s="4">
        <f>E1866/1.3</f>
        <v>19.023076923076921</v>
      </c>
      <c r="H1866" s="4">
        <f>D1866*G1866</f>
        <v>19.023076923076921</v>
      </c>
      <c r="I1866" s="11" t="s">
        <v>3249</v>
      </c>
      <c r="J1866" s="11">
        <v>130110</v>
      </c>
    </row>
    <row r="1867" spans="1:10" x14ac:dyDescent="0.25">
      <c r="A1867" t="s">
        <v>5669</v>
      </c>
      <c r="B1867" t="s">
        <v>3258</v>
      </c>
      <c r="C1867" t="s">
        <v>6635</v>
      </c>
      <c r="D1867" s="11">
        <v>1</v>
      </c>
      <c r="E1867" s="13">
        <v>24.71</v>
      </c>
      <c r="F1867" s="4">
        <f>D1867*E1867</f>
        <v>24.71</v>
      </c>
      <c r="G1867" s="4">
        <f>E1867/1.3</f>
        <v>19.007692307692309</v>
      </c>
      <c r="H1867" s="4">
        <f>D1867*G1867</f>
        <v>19.007692307692309</v>
      </c>
      <c r="I1867" s="11" t="s">
        <v>3247</v>
      </c>
      <c r="J1867" s="11">
        <v>98311</v>
      </c>
    </row>
    <row r="1868" spans="1:10" x14ac:dyDescent="0.25">
      <c r="A1868" t="s">
        <v>904</v>
      </c>
      <c r="B1868" t="s">
        <v>4000</v>
      </c>
      <c r="C1868" t="s">
        <v>457</v>
      </c>
      <c r="D1868" s="11">
        <v>1</v>
      </c>
      <c r="E1868" s="13">
        <v>24.69</v>
      </c>
      <c r="F1868" s="4">
        <f>D1868*E1868</f>
        <v>24.69</v>
      </c>
      <c r="G1868" s="4">
        <f>E1868/1.3</f>
        <v>18.992307692307694</v>
      </c>
      <c r="H1868" s="4">
        <f>D1868*G1868</f>
        <v>18.992307692307694</v>
      </c>
      <c r="I1868" s="11" t="s">
        <v>3248</v>
      </c>
      <c r="J1868" s="11">
        <v>135793</v>
      </c>
    </row>
    <row r="1869" spans="1:10" x14ac:dyDescent="0.25">
      <c r="A1869" t="s">
        <v>651</v>
      </c>
      <c r="B1869" t="s">
        <v>3999</v>
      </c>
      <c r="C1869" t="s">
        <v>585</v>
      </c>
      <c r="D1869" s="11">
        <v>2</v>
      </c>
      <c r="E1869" s="13">
        <v>24.63</v>
      </c>
      <c r="F1869" s="4">
        <f>D1869*E1869</f>
        <v>49.26</v>
      </c>
      <c r="G1869" s="4">
        <f>E1869/1.3</f>
        <v>18.946153846153845</v>
      </c>
      <c r="H1869" s="4">
        <f>D1869*G1869</f>
        <v>37.892307692307689</v>
      </c>
      <c r="I1869" s="11" t="s">
        <v>3246</v>
      </c>
      <c r="J1869" s="11">
        <v>10827</v>
      </c>
    </row>
    <row r="1870" spans="1:10" x14ac:dyDescent="0.25">
      <c r="A1870" t="s">
        <v>5124</v>
      </c>
      <c r="B1870" t="s">
        <v>5125</v>
      </c>
      <c r="C1870" t="s">
        <v>581</v>
      </c>
      <c r="D1870" s="11">
        <v>20</v>
      </c>
      <c r="E1870" s="13">
        <v>24.613</v>
      </c>
      <c r="F1870" s="4">
        <f>D1870*E1870</f>
        <v>492.26</v>
      </c>
      <c r="G1870" s="4">
        <f>E1870/1.3</f>
        <v>18.933076923076921</v>
      </c>
      <c r="H1870" s="4">
        <f>D1870*G1870</f>
        <v>378.66153846153844</v>
      </c>
      <c r="I1870" s="11" t="s">
        <v>3248</v>
      </c>
      <c r="J1870" s="11">
        <v>81089</v>
      </c>
    </row>
    <row r="1871" spans="1:10" x14ac:dyDescent="0.25">
      <c r="A1871" t="s">
        <v>541</v>
      </c>
      <c r="B1871" t="s">
        <v>3998</v>
      </c>
      <c r="C1871" t="s">
        <v>542</v>
      </c>
      <c r="D1871" s="11">
        <v>2</v>
      </c>
      <c r="E1871" s="13">
        <v>24.6</v>
      </c>
      <c r="F1871" s="4">
        <f>D1871*E1871</f>
        <v>49.2</v>
      </c>
      <c r="G1871" s="4">
        <f>E1871/1.3</f>
        <v>18.923076923076923</v>
      </c>
      <c r="H1871" s="4">
        <f>D1871*G1871</f>
        <v>37.846153846153847</v>
      </c>
      <c r="I1871" s="11" t="s">
        <v>3252</v>
      </c>
      <c r="J1871" s="11">
        <v>5189</v>
      </c>
    </row>
    <row r="1872" spans="1:10" x14ac:dyDescent="0.25">
      <c r="A1872" t="s">
        <v>6146</v>
      </c>
      <c r="B1872" t="s">
        <v>3761</v>
      </c>
      <c r="C1872" t="s">
        <v>457</v>
      </c>
      <c r="D1872" s="11">
        <v>6</v>
      </c>
      <c r="E1872" s="13">
        <v>24.57</v>
      </c>
      <c r="F1872" s="4">
        <f>D1872*E1872</f>
        <v>147.42000000000002</v>
      </c>
      <c r="G1872" s="4">
        <f>E1872/1.3</f>
        <v>18.899999999999999</v>
      </c>
      <c r="H1872" s="4">
        <f>D1872*G1872</f>
        <v>113.39999999999999</v>
      </c>
      <c r="I1872" s="11" t="s">
        <v>3249</v>
      </c>
      <c r="J1872" s="11">
        <v>62207</v>
      </c>
    </row>
    <row r="1873" spans="1:10" x14ac:dyDescent="0.25">
      <c r="A1873" t="s">
        <v>436</v>
      </c>
      <c r="B1873" t="s">
        <v>3997</v>
      </c>
      <c r="C1873" t="s">
        <v>581</v>
      </c>
      <c r="D1873" s="11">
        <v>2</v>
      </c>
      <c r="E1873" s="13">
        <v>24.54</v>
      </c>
      <c r="F1873" s="4">
        <f>D1873*E1873</f>
        <v>49.08</v>
      </c>
      <c r="G1873" s="4">
        <f>E1873/1.3</f>
        <v>18.876923076923077</v>
      </c>
      <c r="H1873" s="4">
        <f>D1873*G1873</f>
        <v>37.753846153846155</v>
      </c>
      <c r="I1873" s="11" t="s">
        <v>3248</v>
      </c>
      <c r="J1873" s="11">
        <v>91094</v>
      </c>
    </row>
    <row r="1874" spans="1:10" x14ac:dyDescent="0.25">
      <c r="A1874" t="s">
        <v>633</v>
      </c>
      <c r="B1874" t="s">
        <v>3258</v>
      </c>
      <c r="C1874" t="s">
        <v>581</v>
      </c>
      <c r="D1874" s="11">
        <v>42</v>
      </c>
      <c r="E1874" s="13">
        <v>24.539000000000001</v>
      </c>
      <c r="F1874" s="4">
        <f>D1874*E1874</f>
        <v>1030.6380000000001</v>
      </c>
      <c r="G1874" s="4">
        <f>E1874/1.3</f>
        <v>18.876153846153848</v>
      </c>
      <c r="H1874" s="4">
        <f>D1874*G1874</f>
        <v>792.79846153846165</v>
      </c>
      <c r="I1874" s="11" t="s">
        <v>3247</v>
      </c>
      <c r="J1874" s="11">
        <v>10403</v>
      </c>
    </row>
    <row r="1875" spans="1:10" x14ac:dyDescent="0.25">
      <c r="A1875" t="s">
        <v>1947</v>
      </c>
      <c r="B1875" t="s">
        <v>3301</v>
      </c>
      <c r="C1875" t="s">
        <v>1911</v>
      </c>
      <c r="D1875" s="11">
        <v>3</v>
      </c>
      <c r="E1875" s="13">
        <v>24.52</v>
      </c>
      <c r="F1875" s="4">
        <f>D1875*E1875</f>
        <v>73.56</v>
      </c>
      <c r="G1875" s="4">
        <f>E1875/1.3</f>
        <v>18.861538461538462</v>
      </c>
      <c r="H1875" s="4">
        <f>D1875*G1875</f>
        <v>56.58461538461539</v>
      </c>
      <c r="I1875" s="11" t="s">
        <v>3249</v>
      </c>
      <c r="J1875" s="11">
        <v>166290</v>
      </c>
    </row>
    <row r="1876" spans="1:10" x14ac:dyDescent="0.25">
      <c r="A1876" t="s">
        <v>1800</v>
      </c>
      <c r="B1876" t="s">
        <v>3802</v>
      </c>
      <c r="C1876" t="s">
        <v>455</v>
      </c>
      <c r="D1876" s="11">
        <v>2</v>
      </c>
      <c r="E1876" s="13">
        <v>24.434999999999999</v>
      </c>
      <c r="F1876" s="4">
        <f>D1876*E1876</f>
        <v>48.87</v>
      </c>
      <c r="G1876" s="4">
        <f>E1876/1.3</f>
        <v>18.796153846153846</v>
      </c>
      <c r="H1876" s="4">
        <f>D1876*G1876</f>
        <v>37.592307692307692</v>
      </c>
      <c r="I1876" s="11" t="s">
        <v>3249</v>
      </c>
      <c r="J1876" s="11">
        <v>152132</v>
      </c>
    </row>
    <row r="1877" spans="1:10" x14ac:dyDescent="0.25">
      <c r="A1877" t="s">
        <v>5396</v>
      </c>
      <c r="B1877" t="s">
        <v>3328</v>
      </c>
      <c r="C1877" t="s">
        <v>665</v>
      </c>
      <c r="D1877" s="11">
        <v>2</v>
      </c>
      <c r="E1877" s="13">
        <v>24.431999999999999</v>
      </c>
      <c r="F1877" s="4">
        <f>D1877*E1877</f>
        <v>48.863999999999997</v>
      </c>
      <c r="G1877" s="4">
        <f>E1877/1.3</f>
        <v>18.793846153846154</v>
      </c>
      <c r="H1877" s="4">
        <f>D1877*G1877</f>
        <v>37.587692307692308</v>
      </c>
      <c r="I1877" s="11" t="s">
        <v>3250</v>
      </c>
      <c r="J1877" s="11">
        <v>394218</v>
      </c>
    </row>
    <row r="1878" spans="1:10" x14ac:dyDescent="0.25">
      <c r="A1878" t="s">
        <v>3977</v>
      </c>
      <c r="B1878" t="s">
        <v>3621</v>
      </c>
      <c r="C1878" t="s">
        <v>1911</v>
      </c>
      <c r="D1878" s="11">
        <v>5</v>
      </c>
      <c r="E1878" s="13">
        <v>24.41</v>
      </c>
      <c r="F1878" s="4">
        <f>D1878*E1878</f>
        <v>122.05</v>
      </c>
      <c r="G1878" s="4">
        <f>E1878/1.3</f>
        <v>18.776923076923076</v>
      </c>
      <c r="H1878" s="4">
        <f>D1878*G1878</f>
        <v>93.884615384615387</v>
      </c>
      <c r="I1878" s="11" t="s">
        <v>3249</v>
      </c>
      <c r="J1878" s="11">
        <v>227500</v>
      </c>
    </row>
    <row r="1879" spans="1:10" x14ac:dyDescent="0.25">
      <c r="A1879" t="s">
        <v>1468</v>
      </c>
      <c r="B1879" t="s">
        <v>3258</v>
      </c>
      <c r="C1879" t="s">
        <v>643</v>
      </c>
      <c r="D1879" s="11">
        <v>2</v>
      </c>
      <c r="E1879" s="13">
        <v>24.388999999999999</v>
      </c>
      <c r="F1879" s="4">
        <f>D1879*E1879</f>
        <v>48.777999999999999</v>
      </c>
      <c r="G1879" s="4">
        <f>E1879/1.3</f>
        <v>18.760769230769231</v>
      </c>
      <c r="H1879" s="4">
        <f>D1879*G1879</f>
        <v>37.521538461538462</v>
      </c>
      <c r="I1879" s="11" t="s">
        <v>3251</v>
      </c>
      <c r="J1879" s="11">
        <v>100474</v>
      </c>
    </row>
    <row r="1880" spans="1:10" x14ac:dyDescent="0.25">
      <c r="A1880" t="s">
        <v>437</v>
      </c>
      <c r="B1880" t="s">
        <v>3996</v>
      </c>
      <c r="C1880" t="s">
        <v>581</v>
      </c>
      <c r="D1880" s="11">
        <v>1</v>
      </c>
      <c r="E1880" s="13">
        <v>24.38</v>
      </c>
      <c r="F1880" s="4">
        <f>D1880*E1880</f>
        <v>24.38</v>
      </c>
      <c r="G1880" s="4">
        <f>E1880/1.3</f>
        <v>18.753846153846151</v>
      </c>
      <c r="H1880" s="4">
        <f>D1880*G1880</f>
        <v>18.753846153846151</v>
      </c>
      <c r="I1880" s="11" t="s">
        <v>3248</v>
      </c>
      <c r="J1880" s="11">
        <v>91110</v>
      </c>
    </row>
    <row r="1881" spans="1:10" x14ac:dyDescent="0.25">
      <c r="A1881" t="s">
        <v>2233</v>
      </c>
      <c r="B1881" t="s">
        <v>3258</v>
      </c>
      <c r="C1881" t="s">
        <v>2226</v>
      </c>
      <c r="D1881" s="11">
        <v>2</v>
      </c>
      <c r="E1881" s="13">
        <v>24.37</v>
      </c>
      <c r="F1881" s="4">
        <f>D1881*E1881</f>
        <v>48.74</v>
      </c>
      <c r="G1881" s="4">
        <f>E1881/1.3</f>
        <v>18.746153846153845</v>
      </c>
      <c r="H1881" s="4">
        <f>D1881*G1881</f>
        <v>37.492307692307691</v>
      </c>
      <c r="I1881" s="11" t="s">
        <v>3247</v>
      </c>
      <c r="J1881" s="11">
        <v>428467</v>
      </c>
    </row>
    <row r="1882" spans="1:10" x14ac:dyDescent="0.25">
      <c r="A1882" t="s">
        <v>2108</v>
      </c>
      <c r="B1882" t="s">
        <v>3865</v>
      </c>
      <c r="C1882" t="s">
        <v>665</v>
      </c>
      <c r="D1882" s="11">
        <v>2</v>
      </c>
      <c r="E1882" s="13">
        <v>24.35</v>
      </c>
      <c r="F1882" s="4">
        <f>D1882*E1882</f>
        <v>48.7</v>
      </c>
      <c r="G1882" s="4">
        <f>E1882/1.3</f>
        <v>18.73076923076923</v>
      </c>
      <c r="H1882" s="4">
        <f>D1882*G1882</f>
        <v>37.46153846153846</v>
      </c>
      <c r="I1882" s="11" t="s">
        <v>3249</v>
      </c>
      <c r="J1882" s="11">
        <v>393416</v>
      </c>
    </row>
    <row r="1883" spans="1:10" x14ac:dyDescent="0.25">
      <c r="A1883" t="s">
        <v>6566</v>
      </c>
      <c r="B1883" t="s">
        <v>6567</v>
      </c>
      <c r="C1883" t="s">
        <v>6644</v>
      </c>
      <c r="D1883" s="11">
        <v>3</v>
      </c>
      <c r="E1883" s="13">
        <v>24.3</v>
      </c>
      <c r="F1883" s="4">
        <f>D1883*E1883</f>
        <v>72.900000000000006</v>
      </c>
      <c r="G1883" s="4">
        <f>E1883/1.3</f>
        <v>18.692307692307693</v>
      </c>
      <c r="H1883" s="4">
        <f>D1883*G1883</f>
        <v>56.07692307692308</v>
      </c>
      <c r="I1883" s="11" t="s">
        <v>3253</v>
      </c>
      <c r="J1883" s="11">
        <v>302446</v>
      </c>
    </row>
    <row r="1884" spans="1:10" x14ac:dyDescent="0.25">
      <c r="A1884" t="s">
        <v>6423</v>
      </c>
      <c r="B1884" t="s">
        <v>3258</v>
      </c>
      <c r="C1884" t="s">
        <v>266</v>
      </c>
      <c r="D1884" s="11">
        <v>1</v>
      </c>
      <c r="E1884" s="13">
        <v>24.28</v>
      </c>
      <c r="F1884" s="4">
        <f>D1884*E1884</f>
        <v>24.28</v>
      </c>
      <c r="G1884" s="4">
        <f>E1884/1.3</f>
        <v>18.676923076923078</v>
      </c>
      <c r="H1884" s="4">
        <f>D1884*G1884</f>
        <v>18.676923076923078</v>
      </c>
      <c r="I1884" s="11" t="s">
        <v>3250</v>
      </c>
      <c r="J1884" s="11">
        <v>65034</v>
      </c>
    </row>
    <row r="1885" spans="1:10" x14ac:dyDescent="0.25">
      <c r="A1885" t="s">
        <v>5832</v>
      </c>
      <c r="B1885" t="s">
        <v>3258</v>
      </c>
      <c r="C1885" t="s">
        <v>6635</v>
      </c>
      <c r="D1885" s="11">
        <v>3</v>
      </c>
      <c r="E1885" s="13">
        <v>24.22</v>
      </c>
      <c r="F1885" s="4">
        <f>D1885*E1885</f>
        <v>72.66</v>
      </c>
      <c r="G1885" s="4">
        <f>E1885/1.3</f>
        <v>18.630769230769229</v>
      </c>
      <c r="H1885" s="4">
        <f>D1885*G1885</f>
        <v>55.892307692307682</v>
      </c>
      <c r="I1885" s="11" t="s">
        <v>3252</v>
      </c>
      <c r="J1885" s="11">
        <v>423090</v>
      </c>
    </row>
    <row r="1886" spans="1:10" x14ac:dyDescent="0.25">
      <c r="A1886" t="s">
        <v>98</v>
      </c>
      <c r="B1886" t="s">
        <v>3413</v>
      </c>
      <c r="C1886" t="s">
        <v>461</v>
      </c>
      <c r="D1886" s="11">
        <v>2</v>
      </c>
      <c r="E1886" s="13">
        <v>24.17</v>
      </c>
      <c r="F1886" s="4">
        <f>D1886*E1886</f>
        <v>48.34</v>
      </c>
      <c r="G1886" s="4">
        <f>E1886/1.3</f>
        <v>18.592307692307692</v>
      </c>
      <c r="H1886" s="4">
        <f>D1886*G1886</f>
        <v>37.184615384615384</v>
      </c>
      <c r="I1886" s="11" t="s">
        <v>3250</v>
      </c>
      <c r="J1886" s="11">
        <v>20311</v>
      </c>
    </row>
    <row r="1887" spans="1:10" x14ac:dyDescent="0.25">
      <c r="A1887" t="s">
        <v>2026</v>
      </c>
      <c r="B1887" t="s">
        <v>3301</v>
      </c>
      <c r="C1887" t="s">
        <v>1911</v>
      </c>
      <c r="D1887" s="11">
        <v>2</v>
      </c>
      <c r="E1887" s="13">
        <v>24.14</v>
      </c>
      <c r="F1887" s="4">
        <f>D1887*E1887</f>
        <v>48.28</v>
      </c>
      <c r="G1887" s="4">
        <f>E1887/1.3</f>
        <v>18.569230769230771</v>
      </c>
      <c r="H1887" s="4">
        <f>D1887*G1887</f>
        <v>37.138461538461542</v>
      </c>
      <c r="I1887" s="11" t="s">
        <v>3249</v>
      </c>
      <c r="J1887" s="11">
        <v>227572</v>
      </c>
    </row>
    <row r="1888" spans="1:10" x14ac:dyDescent="0.25">
      <c r="A1888" t="s">
        <v>1916</v>
      </c>
      <c r="B1888" t="s">
        <v>3995</v>
      </c>
      <c r="C1888" t="s">
        <v>581</v>
      </c>
      <c r="D1888" s="11">
        <v>3</v>
      </c>
      <c r="E1888" s="13">
        <v>24.027000000000001</v>
      </c>
      <c r="F1888" s="4">
        <f>D1888*E1888</f>
        <v>72.081000000000003</v>
      </c>
      <c r="G1888" s="4">
        <f>E1888/1.3</f>
        <v>18.482307692307693</v>
      </c>
      <c r="H1888" s="4">
        <f>D1888*G1888</f>
        <v>55.446923076923078</v>
      </c>
      <c r="I1888" s="11" t="s">
        <v>3248</v>
      </c>
      <c r="J1888" s="11">
        <v>165161</v>
      </c>
    </row>
    <row r="1889" spans="1:10" x14ac:dyDescent="0.25">
      <c r="A1889" t="s">
        <v>2245</v>
      </c>
      <c r="B1889" t="s">
        <v>3777</v>
      </c>
      <c r="C1889" t="s">
        <v>455</v>
      </c>
      <c r="D1889" s="11">
        <v>2</v>
      </c>
      <c r="E1889" s="13">
        <v>24</v>
      </c>
      <c r="F1889" s="4">
        <f>D1889*E1889</f>
        <v>48</v>
      </c>
      <c r="G1889" s="4">
        <f>E1889/1.3</f>
        <v>18.46153846153846</v>
      </c>
      <c r="H1889" s="4">
        <f>D1889*G1889</f>
        <v>36.92307692307692</v>
      </c>
      <c r="I1889" s="11" t="s">
        <v>3252</v>
      </c>
      <c r="J1889" s="11">
        <v>431599</v>
      </c>
    </row>
    <row r="1890" spans="1:10" x14ac:dyDescent="0.25">
      <c r="A1890" t="s">
        <v>735</v>
      </c>
      <c r="B1890" t="s">
        <v>3994</v>
      </c>
      <c r="C1890" t="s">
        <v>581</v>
      </c>
      <c r="D1890" s="11">
        <v>1</v>
      </c>
      <c r="E1890" s="13">
        <v>23.997</v>
      </c>
      <c r="F1890" s="4">
        <f>D1890*E1890</f>
        <v>23.997</v>
      </c>
      <c r="G1890" s="4">
        <f>E1890/1.3</f>
        <v>18.459230769230768</v>
      </c>
      <c r="H1890" s="4">
        <f>D1890*G1890</f>
        <v>18.459230769230768</v>
      </c>
      <c r="I1890" s="11" t="s">
        <v>3249</v>
      </c>
      <c r="J1890" s="11">
        <v>119085</v>
      </c>
    </row>
    <row r="1891" spans="1:10" x14ac:dyDescent="0.25">
      <c r="A1891" t="s">
        <v>1660</v>
      </c>
      <c r="B1891" t="s">
        <v>3258</v>
      </c>
      <c r="C1891" t="s">
        <v>690</v>
      </c>
      <c r="D1891" s="11">
        <v>1</v>
      </c>
      <c r="E1891" s="13">
        <v>23.98</v>
      </c>
      <c r="F1891" s="4">
        <f>D1891*E1891</f>
        <v>23.98</v>
      </c>
      <c r="G1891" s="4">
        <f>E1891/1.3</f>
        <v>18.446153846153845</v>
      </c>
      <c r="H1891" s="4">
        <f>D1891*G1891</f>
        <v>18.446153846153845</v>
      </c>
      <c r="I1891" s="11" t="s">
        <v>3248</v>
      </c>
      <c r="J1891" s="11">
        <v>115414</v>
      </c>
    </row>
    <row r="1892" spans="1:10" x14ac:dyDescent="0.25">
      <c r="A1892" t="s">
        <v>3993</v>
      </c>
      <c r="B1892" t="s">
        <v>3301</v>
      </c>
      <c r="C1892" t="s">
        <v>1911</v>
      </c>
      <c r="D1892" s="11">
        <v>11</v>
      </c>
      <c r="E1892" s="13">
        <v>23.934000000000001</v>
      </c>
      <c r="F1892" s="4">
        <f>D1892*E1892</f>
        <v>263.274</v>
      </c>
      <c r="G1892" s="4">
        <f>E1892/1.3</f>
        <v>18.41076923076923</v>
      </c>
      <c r="H1892" s="4">
        <f>D1892*G1892</f>
        <v>202.51846153846154</v>
      </c>
      <c r="I1892" s="11" t="s">
        <v>3251</v>
      </c>
      <c r="J1892" s="11">
        <v>227355</v>
      </c>
    </row>
    <row r="1893" spans="1:10" x14ac:dyDescent="0.25">
      <c r="A1893" t="s">
        <v>385</v>
      </c>
      <c r="B1893" t="s">
        <v>3992</v>
      </c>
      <c r="C1893" t="s">
        <v>175</v>
      </c>
      <c r="D1893" s="11">
        <v>4</v>
      </c>
      <c r="E1893" s="13">
        <v>23.882999999999999</v>
      </c>
      <c r="F1893" s="4">
        <f>D1893*E1893</f>
        <v>95.531999999999996</v>
      </c>
      <c r="G1893" s="4">
        <f>E1893/1.3</f>
        <v>18.37153846153846</v>
      </c>
      <c r="H1893" s="4">
        <f>D1893*G1893</f>
        <v>73.48615384615384</v>
      </c>
      <c r="I1893" s="11" t="s">
        <v>3247</v>
      </c>
      <c r="J1893" s="11">
        <v>84236</v>
      </c>
    </row>
    <row r="1894" spans="1:10" x14ac:dyDescent="0.25">
      <c r="A1894" t="s">
        <v>5204</v>
      </c>
      <c r="B1894" t="s">
        <v>5205</v>
      </c>
      <c r="C1894" t="s">
        <v>562</v>
      </c>
      <c r="D1894" s="11">
        <v>2</v>
      </c>
      <c r="E1894" s="13">
        <v>23.87</v>
      </c>
      <c r="F1894" s="4">
        <f>D1894*E1894</f>
        <v>47.74</v>
      </c>
      <c r="G1894" s="4">
        <f>E1894/1.3</f>
        <v>18.361538461538462</v>
      </c>
      <c r="H1894" s="4">
        <f>D1894*G1894</f>
        <v>36.723076923076924</v>
      </c>
      <c r="I1894" s="11" t="s">
        <v>3248</v>
      </c>
      <c r="J1894" s="11">
        <v>121506</v>
      </c>
    </row>
    <row r="1895" spans="1:10" x14ac:dyDescent="0.25">
      <c r="A1895" t="s">
        <v>1257</v>
      </c>
      <c r="B1895" t="s">
        <v>3991</v>
      </c>
      <c r="C1895" t="s">
        <v>1123</v>
      </c>
      <c r="D1895" s="11">
        <v>2</v>
      </c>
      <c r="E1895" s="13">
        <v>23.852</v>
      </c>
      <c r="F1895" s="4">
        <f>D1895*E1895</f>
        <v>47.704000000000001</v>
      </c>
      <c r="G1895" s="4">
        <f>E1895/1.3</f>
        <v>18.347692307692306</v>
      </c>
      <c r="H1895" s="4">
        <f>D1895*G1895</f>
        <v>36.695384615384611</v>
      </c>
      <c r="I1895" s="11" t="s">
        <v>3249</v>
      </c>
      <c r="J1895" s="11">
        <v>257095</v>
      </c>
    </row>
    <row r="1896" spans="1:10" x14ac:dyDescent="0.25">
      <c r="A1896" t="s">
        <v>26</v>
      </c>
      <c r="B1896" t="s">
        <v>3990</v>
      </c>
      <c r="C1896" t="s">
        <v>455</v>
      </c>
      <c r="D1896" s="11">
        <v>1</v>
      </c>
      <c r="E1896" s="13">
        <v>23.85</v>
      </c>
      <c r="F1896" s="4">
        <f>D1896*E1896</f>
        <v>23.85</v>
      </c>
      <c r="G1896" s="4">
        <f>E1896/1.3</f>
        <v>18.346153846153847</v>
      </c>
      <c r="H1896" s="4">
        <f>D1896*G1896</f>
        <v>18.346153846153847</v>
      </c>
      <c r="I1896" s="11" t="s">
        <v>3247</v>
      </c>
      <c r="J1896" s="11">
        <v>16484</v>
      </c>
    </row>
    <row r="1897" spans="1:10" x14ac:dyDescent="0.25">
      <c r="A1897" t="s">
        <v>1344</v>
      </c>
      <c r="B1897" t="s">
        <v>3258</v>
      </c>
      <c r="C1897" t="s">
        <v>465</v>
      </c>
      <c r="D1897" s="11">
        <v>3</v>
      </c>
      <c r="E1897" s="13">
        <v>23.84</v>
      </c>
      <c r="F1897" s="4">
        <f>D1897*E1897</f>
        <v>71.52</v>
      </c>
      <c r="G1897" s="4">
        <f>E1897/1.3</f>
        <v>18.338461538461537</v>
      </c>
      <c r="H1897" s="4">
        <f>D1897*G1897</f>
        <v>55.015384615384612</v>
      </c>
      <c r="I1897" s="11" t="s">
        <v>3251</v>
      </c>
      <c r="J1897" s="11">
        <v>272405</v>
      </c>
    </row>
    <row r="1898" spans="1:10" x14ac:dyDescent="0.25">
      <c r="A1898" t="s">
        <v>435</v>
      </c>
      <c r="B1898" t="s">
        <v>3258</v>
      </c>
      <c r="C1898" t="s">
        <v>581</v>
      </c>
      <c r="D1898" s="11">
        <v>1</v>
      </c>
      <c r="E1898" s="13">
        <v>23.795999999999999</v>
      </c>
      <c r="F1898" s="4">
        <f>D1898*E1898</f>
        <v>23.795999999999999</v>
      </c>
      <c r="G1898" s="4">
        <f>E1898/1.3</f>
        <v>18.304615384615385</v>
      </c>
      <c r="H1898" s="4">
        <f>D1898*G1898</f>
        <v>18.304615384615385</v>
      </c>
      <c r="I1898" s="11" t="s">
        <v>3248</v>
      </c>
      <c r="J1898" s="11">
        <v>91061</v>
      </c>
    </row>
    <row r="1899" spans="1:10" x14ac:dyDescent="0.25">
      <c r="A1899" t="s">
        <v>6477</v>
      </c>
      <c r="B1899" t="s">
        <v>6478</v>
      </c>
      <c r="C1899" t="s">
        <v>6644</v>
      </c>
      <c r="D1899" s="11">
        <v>2</v>
      </c>
      <c r="E1899" s="13">
        <v>23.73</v>
      </c>
      <c r="F1899" s="4">
        <f>D1899*E1899</f>
        <v>47.46</v>
      </c>
      <c r="G1899" s="4">
        <f>E1899/1.3</f>
        <v>18.253846153846155</v>
      </c>
      <c r="H1899" s="4">
        <f>D1899*G1899</f>
        <v>36.507692307692309</v>
      </c>
      <c r="I1899" s="11" t="s">
        <v>3253</v>
      </c>
      <c r="J1899" s="11">
        <v>301687</v>
      </c>
    </row>
    <row r="1900" spans="1:10" x14ac:dyDescent="0.25">
      <c r="A1900" t="s">
        <v>546</v>
      </c>
      <c r="B1900" t="s">
        <v>3476</v>
      </c>
      <c r="C1900" t="s">
        <v>463</v>
      </c>
      <c r="D1900" s="11">
        <v>1</v>
      </c>
      <c r="E1900" s="13">
        <v>23.69</v>
      </c>
      <c r="F1900" s="4">
        <f>D1900*E1900</f>
        <v>23.69</v>
      </c>
      <c r="G1900" s="4">
        <f>E1900/1.3</f>
        <v>18.223076923076924</v>
      </c>
      <c r="H1900" s="4">
        <f>D1900*G1900</f>
        <v>18.223076923076924</v>
      </c>
      <c r="I1900" s="11" t="s">
        <v>3251</v>
      </c>
      <c r="J1900" s="11">
        <v>5460</v>
      </c>
    </row>
    <row r="1901" spans="1:10" x14ac:dyDescent="0.25">
      <c r="A1901" t="s">
        <v>2194</v>
      </c>
      <c r="B1901" t="s">
        <v>3989</v>
      </c>
      <c r="C1901" t="s">
        <v>465</v>
      </c>
      <c r="D1901" s="11">
        <v>1</v>
      </c>
      <c r="E1901" s="13">
        <v>23.68</v>
      </c>
      <c r="F1901" s="4">
        <f>D1901*E1901</f>
        <v>23.68</v>
      </c>
      <c r="G1901" s="4">
        <f>E1901/1.3</f>
        <v>18.215384615384615</v>
      </c>
      <c r="H1901" s="4">
        <f>D1901*G1901</f>
        <v>18.215384615384615</v>
      </c>
      <c r="I1901" s="11" t="s">
        <v>3249</v>
      </c>
      <c r="J1901" s="11">
        <v>409496</v>
      </c>
    </row>
    <row r="1902" spans="1:10" x14ac:dyDescent="0.25">
      <c r="A1902" t="s">
        <v>881</v>
      </c>
      <c r="B1902" t="s">
        <v>3258</v>
      </c>
      <c r="C1902" t="s">
        <v>572</v>
      </c>
      <c r="D1902" s="11">
        <v>5</v>
      </c>
      <c r="E1902" s="13">
        <v>23.645</v>
      </c>
      <c r="F1902" s="4">
        <f>D1902*E1902</f>
        <v>118.22499999999999</v>
      </c>
      <c r="G1902" s="4">
        <f>E1902/1.3</f>
        <v>18.188461538461539</v>
      </c>
      <c r="H1902" s="4">
        <f>D1902*G1902</f>
        <v>90.942307692307693</v>
      </c>
      <c r="I1902" s="11" t="s">
        <v>3249</v>
      </c>
      <c r="J1902" s="11">
        <v>131517</v>
      </c>
    </row>
    <row r="1903" spans="1:10" x14ac:dyDescent="0.25">
      <c r="A1903" t="s">
        <v>632</v>
      </c>
      <c r="B1903" t="s">
        <v>3988</v>
      </c>
      <c r="C1903" t="s">
        <v>581</v>
      </c>
      <c r="D1903" s="11">
        <v>4</v>
      </c>
      <c r="E1903" s="13">
        <v>23.608000000000001</v>
      </c>
      <c r="F1903" s="4">
        <f>D1903*E1903</f>
        <v>94.432000000000002</v>
      </c>
      <c r="G1903" s="4">
        <f>E1903/1.3</f>
        <v>18.16</v>
      </c>
      <c r="H1903" s="4">
        <f>D1903*G1903</f>
        <v>72.64</v>
      </c>
      <c r="I1903" s="11" t="s">
        <v>3246</v>
      </c>
      <c r="J1903" s="11">
        <v>10361</v>
      </c>
    </row>
    <row r="1904" spans="1:10" x14ac:dyDescent="0.25">
      <c r="A1904" t="s">
        <v>1744</v>
      </c>
      <c r="B1904" t="s">
        <v>3987</v>
      </c>
      <c r="C1904" t="s">
        <v>1194</v>
      </c>
      <c r="D1904" s="11">
        <v>2</v>
      </c>
      <c r="E1904" s="13">
        <v>23.6</v>
      </c>
      <c r="F1904" s="4">
        <f>D1904*E1904</f>
        <v>47.2</v>
      </c>
      <c r="G1904" s="4">
        <f>E1904/1.3</f>
        <v>18.153846153846153</v>
      </c>
      <c r="H1904" s="4">
        <f>D1904*G1904</f>
        <v>36.307692307692307</v>
      </c>
      <c r="I1904" s="11" t="s">
        <v>3250</v>
      </c>
      <c r="J1904" s="11">
        <v>144864</v>
      </c>
    </row>
    <row r="1905" spans="1:10" x14ac:dyDescent="0.25">
      <c r="A1905" t="s">
        <v>792</v>
      </c>
      <c r="B1905" t="s">
        <v>3258</v>
      </c>
      <c r="C1905" t="s">
        <v>263</v>
      </c>
      <c r="D1905" s="11">
        <v>4</v>
      </c>
      <c r="E1905" s="13">
        <v>23.491</v>
      </c>
      <c r="F1905" s="4">
        <f>D1905*E1905</f>
        <v>93.963999999999999</v>
      </c>
      <c r="G1905" s="4">
        <f>E1905/1.3</f>
        <v>18.07</v>
      </c>
      <c r="H1905" s="4">
        <f>D1905*G1905</f>
        <v>72.28</v>
      </c>
      <c r="I1905" s="11" t="s">
        <v>3246</v>
      </c>
      <c r="J1905" s="11">
        <v>123000</v>
      </c>
    </row>
    <row r="1906" spans="1:10" x14ac:dyDescent="0.25">
      <c r="A1906" t="s">
        <v>3079</v>
      </c>
      <c r="B1906" t="s">
        <v>3277</v>
      </c>
      <c r="C1906" t="s">
        <v>525</v>
      </c>
      <c r="D1906" s="11">
        <v>4</v>
      </c>
      <c r="E1906" s="13">
        <v>23.45</v>
      </c>
      <c r="F1906" s="4">
        <f>D1906*E1906</f>
        <v>93.8</v>
      </c>
      <c r="G1906" s="4">
        <f>E1906/1.3</f>
        <v>18.038461538461537</v>
      </c>
      <c r="H1906" s="4">
        <f>D1906*G1906</f>
        <v>72.153846153846146</v>
      </c>
      <c r="I1906" s="11" t="s">
        <v>3247</v>
      </c>
      <c r="J1906" s="11">
        <v>154163</v>
      </c>
    </row>
    <row r="1907" spans="1:10" x14ac:dyDescent="0.25">
      <c r="A1907" t="s">
        <v>5368</v>
      </c>
      <c r="B1907" t="s">
        <v>3756</v>
      </c>
      <c r="C1907" t="s">
        <v>665</v>
      </c>
      <c r="D1907" s="11">
        <v>2</v>
      </c>
      <c r="E1907" s="13">
        <v>23.45</v>
      </c>
      <c r="F1907" s="4">
        <f>D1907*E1907</f>
        <v>46.9</v>
      </c>
      <c r="G1907" s="4">
        <f>E1907/1.3</f>
        <v>18.038461538461537</v>
      </c>
      <c r="H1907" s="4">
        <f>D1907*G1907</f>
        <v>36.076923076923073</v>
      </c>
      <c r="I1907" s="11" t="s">
        <v>3250</v>
      </c>
      <c r="J1907" s="11">
        <v>393277</v>
      </c>
    </row>
    <row r="1908" spans="1:10" x14ac:dyDescent="0.25">
      <c r="A1908" t="s">
        <v>1645</v>
      </c>
      <c r="B1908" t="s">
        <v>3986</v>
      </c>
      <c r="C1908" t="s">
        <v>457</v>
      </c>
      <c r="D1908" s="11">
        <v>1</v>
      </c>
      <c r="E1908" s="13">
        <v>23.446999999999999</v>
      </c>
      <c r="F1908" s="4">
        <f>D1908*E1908</f>
        <v>23.446999999999999</v>
      </c>
      <c r="G1908" s="4">
        <f>E1908/1.3</f>
        <v>18.036153846153844</v>
      </c>
      <c r="H1908" s="4">
        <f>D1908*G1908</f>
        <v>18.036153846153844</v>
      </c>
      <c r="I1908" s="11" t="s">
        <v>3249</v>
      </c>
      <c r="J1908" s="11">
        <v>114203</v>
      </c>
    </row>
    <row r="1909" spans="1:10" x14ac:dyDescent="0.25">
      <c r="A1909" t="s">
        <v>6060</v>
      </c>
      <c r="B1909" t="s">
        <v>3761</v>
      </c>
      <c r="C1909" t="s">
        <v>457</v>
      </c>
      <c r="D1909" s="11">
        <v>1</v>
      </c>
      <c r="E1909" s="13">
        <v>23.44</v>
      </c>
      <c r="F1909" s="4">
        <f>D1909*E1909</f>
        <v>23.44</v>
      </c>
      <c r="G1909" s="4">
        <f>E1909/1.3</f>
        <v>18.030769230769231</v>
      </c>
      <c r="H1909" s="4">
        <f>D1909*G1909</f>
        <v>18.030769230769231</v>
      </c>
      <c r="I1909" s="11" t="s">
        <v>3250</v>
      </c>
      <c r="J1909" s="11">
        <v>8891</v>
      </c>
    </row>
    <row r="1910" spans="1:10" x14ac:dyDescent="0.25">
      <c r="A1910" t="s">
        <v>2137</v>
      </c>
      <c r="B1910" t="s">
        <v>3535</v>
      </c>
      <c r="C1910" t="s">
        <v>665</v>
      </c>
      <c r="D1910" s="11">
        <v>1</v>
      </c>
      <c r="E1910" s="13">
        <v>23.423999999999999</v>
      </c>
      <c r="F1910" s="4">
        <f>D1910*E1910</f>
        <v>23.423999999999999</v>
      </c>
      <c r="G1910" s="4">
        <f>E1910/1.3</f>
        <v>18.018461538461537</v>
      </c>
      <c r="H1910" s="4">
        <f>D1910*G1910</f>
        <v>18.018461538461537</v>
      </c>
      <c r="I1910" s="11" t="s">
        <v>3249</v>
      </c>
      <c r="J1910" s="11">
        <v>394564</v>
      </c>
    </row>
    <row r="1911" spans="1:10" x14ac:dyDescent="0.25">
      <c r="A1911" t="s">
        <v>684</v>
      </c>
      <c r="B1911" t="s">
        <v>3875</v>
      </c>
      <c r="C1911" t="s">
        <v>457</v>
      </c>
      <c r="D1911" s="11">
        <v>23</v>
      </c>
      <c r="E1911" s="13">
        <v>23.422000000000001</v>
      </c>
      <c r="F1911" s="4">
        <f>D1911*E1911</f>
        <v>538.70600000000002</v>
      </c>
      <c r="G1911" s="4">
        <f>E1911/1.3</f>
        <v>18.016923076923078</v>
      </c>
      <c r="H1911" s="4">
        <f>D1911*G1911</f>
        <v>414.38923076923078</v>
      </c>
      <c r="I1911" s="11" t="s">
        <v>3248</v>
      </c>
      <c r="J1911" s="11">
        <v>13514</v>
      </c>
    </row>
    <row r="1912" spans="1:10" x14ac:dyDescent="0.25">
      <c r="A1912" t="s">
        <v>1653</v>
      </c>
      <c r="B1912" t="s">
        <v>3258</v>
      </c>
      <c r="C1912" t="s">
        <v>581</v>
      </c>
      <c r="D1912" s="11">
        <v>2</v>
      </c>
      <c r="E1912" s="13">
        <v>23.42</v>
      </c>
      <c r="F1912" s="4">
        <f>D1912*E1912</f>
        <v>46.84</v>
      </c>
      <c r="G1912" s="4">
        <f>E1912/1.3</f>
        <v>18.015384615384615</v>
      </c>
      <c r="H1912" s="4">
        <f>D1912*G1912</f>
        <v>36.030769230769231</v>
      </c>
      <c r="I1912" s="11" t="s">
        <v>3247</v>
      </c>
      <c r="J1912" s="11">
        <v>114753</v>
      </c>
    </row>
    <row r="1913" spans="1:10" x14ac:dyDescent="0.25">
      <c r="A1913" t="s">
        <v>5798</v>
      </c>
      <c r="B1913" t="s">
        <v>3258</v>
      </c>
      <c r="C1913" t="s">
        <v>6635</v>
      </c>
      <c r="D1913" s="11">
        <v>1</v>
      </c>
      <c r="E1913" s="13">
        <v>23.414000000000001</v>
      </c>
      <c r="F1913" s="4">
        <f>D1913*E1913</f>
        <v>23.414000000000001</v>
      </c>
      <c r="G1913" s="4">
        <f>E1913/1.3</f>
        <v>18.010769230769231</v>
      </c>
      <c r="H1913" s="4">
        <f>D1913*G1913</f>
        <v>18.010769230769231</v>
      </c>
      <c r="I1913" s="11" t="s">
        <v>3252</v>
      </c>
      <c r="J1913" s="11">
        <v>381520</v>
      </c>
    </row>
    <row r="1914" spans="1:10" x14ac:dyDescent="0.25">
      <c r="A1914" t="s">
        <v>1362</v>
      </c>
      <c r="B1914" t="s">
        <v>3985</v>
      </c>
      <c r="C1914" t="s">
        <v>1156</v>
      </c>
      <c r="D1914" s="11">
        <v>1</v>
      </c>
      <c r="E1914" s="13">
        <v>23.4</v>
      </c>
      <c r="F1914" s="4">
        <f>D1914*E1914</f>
        <v>23.4</v>
      </c>
      <c r="G1914" s="4">
        <f>E1914/1.3</f>
        <v>18</v>
      </c>
      <c r="H1914" s="4">
        <f>D1914*G1914</f>
        <v>18</v>
      </c>
      <c r="I1914" s="11" t="s">
        <v>3250</v>
      </c>
      <c r="J1914" s="11">
        <v>276515</v>
      </c>
    </row>
    <row r="1915" spans="1:10" x14ac:dyDescent="0.25">
      <c r="A1915" t="s">
        <v>3983</v>
      </c>
      <c r="B1915" t="s">
        <v>3984</v>
      </c>
      <c r="C1915" t="s">
        <v>1161</v>
      </c>
      <c r="D1915" s="11">
        <v>2</v>
      </c>
      <c r="E1915" s="13">
        <v>23.376999999999999</v>
      </c>
      <c r="F1915" s="4">
        <f>D1915*E1915</f>
        <v>46.753999999999998</v>
      </c>
      <c r="G1915" s="4">
        <f>E1915/1.3</f>
        <v>17.982307692307693</v>
      </c>
      <c r="H1915" s="4">
        <f>D1915*G1915</f>
        <v>35.964615384615385</v>
      </c>
      <c r="I1915" s="11" t="s">
        <v>3249</v>
      </c>
      <c r="J1915" s="11">
        <v>91511</v>
      </c>
    </row>
    <row r="1916" spans="1:10" x14ac:dyDescent="0.25">
      <c r="A1916" t="s">
        <v>6259</v>
      </c>
      <c r="B1916" t="s">
        <v>6260</v>
      </c>
      <c r="C1916" t="s">
        <v>465</v>
      </c>
      <c r="D1916" s="11">
        <v>2</v>
      </c>
      <c r="E1916" s="13">
        <v>23.37</v>
      </c>
      <c r="F1916" s="4">
        <f>D1916*E1916</f>
        <v>46.74</v>
      </c>
      <c r="G1916" s="4">
        <f>E1916/1.3</f>
        <v>17.976923076923079</v>
      </c>
      <c r="H1916" s="4">
        <f>D1916*G1916</f>
        <v>35.953846153846158</v>
      </c>
      <c r="I1916" s="11" t="s">
        <v>3250</v>
      </c>
      <c r="J1916" s="11">
        <v>498356</v>
      </c>
    </row>
    <row r="1917" spans="1:10" x14ac:dyDescent="0.25">
      <c r="A1917" t="s">
        <v>3981</v>
      </c>
      <c r="B1917" t="s">
        <v>3982</v>
      </c>
      <c r="C1917" t="s">
        <v>1161</v>
      </c>
      <c r="D1917" s="11">
        <v>1</v>
      </c>
      <c r="E1917" s="13">
        <v>23.356000000000002</v>
      </c>
      <c r="F1917" s="4">
        <f>D1917*E1917</f>
        <v>23.356000000000002</v>
      </c>
      <c r="G1917" s="4">
        <f>E1917/1.3</f>
        <v>17.966153846153848</v>
      </c>
      <c r="H1917" s="4">
        <f>D1917*G1917</f>
        <v>17.966153846153848</v>
      </c>
      <c r="I1917" s="11" t="s">
        <v>3250</v>
      </c>
      <c r="J1917" s="11">
        <v>152962</v>
      </c>
    </row>
    <row r="1918" spans="1:10" x14ac:dyDescent="0.25">
      <c r="A1918" t="s">
        <v>2073</v>
      </c>
      <c r="B1918" t="s">
        <v>3258</v>
      </c>
      <c r="C1918" t="s">
        <v>465</v>
      </c>
      <c r="D1918" s="11">
        <v>1</v>
      </c>
      <c r="E1918" s="13">
        <v>23.3</v>
      </c>
      <c r="F1918" s="4">
        <f>D1918*E1918</f>
        <v>23.3</v>
      </c>
      <c r="G1918" s="4">
        <f>E1918/1.3</f>
        <v>17.923076923076923</v>
      </c>
      <c r="H1918" s="4">
        <f>D1918*G1918</f>
        <v>17.923076923076923</v>
      </c>
      <c r="I1918" s="11" t="s">
        <v>3250</v>
      </c>
      <c r="J1918" s="11">
        <v>382313</v>
      </c>
    </row>
    <row r="1919" spans="1:10" x14ac:dyDescent="0.25">
      <c r="A1919" t="s">
        <v>3979</v>
      </c>
      <c r="B1919" t="s">
        <v>3980</v>
      </c>
      <c r="C1919" t="s">
        <v>1622</v>
      </c>
      <c r="D1919" s="11">
        <v>1</v>
      </c>
      <c r="E1919" s="13">
        <v>23.29</v>
      </c>
      <c r="F1919" s="4">
        <f>D1919*E1919</f>
        <v>23.29</v>
      </c>
      <c r="G1919" s="4">
        <f>E1919/1.3</f>
        <v>17.915384615384614</v>
      </c>
      <c r="H1919" s="4">
        <f>D1919*G1919</f>
        <v>17.915384615384614</v>
      </c>
      <c r="I1919" s="11" t="s">
        <v>3248</v>
      </c>
      <c r="J1919" s="11">
        <v>114089</v>
      </c>
    </row>
    <row r="1920" spans="1:10" x14ac:dyDescent="0.25">
      <c r="A1920" t="s">
        <v>1651</v>
      </c>
      <c r="B1920" t="s">
        <v>3978</v>
      </c>
      <c r="C1920" t="s">
        <v>581</v>
      </c>
      <c r="D1920" s="11">
        <v>3</v>
      </c>
      <c r="E1920" s="13">
        <v>23.256</v>
      </c>
      <c r="F1920" s="4">
        <f>D1920*E1920</f>
        <v>69.768000000000001</v>
      </c>
      <c r="G1920" s="4">
        <f>E1920/1.3</f>
        <v>17.889230769230767</v>
      </c>
      <c r="H1920" s="4">
        <f>D1920*G1920</f>
        <v>53.667692307692306</v>
      </c>
      <c r="I1920" s="11" t="s">
        <v>3247</v>
      </c>
      <c r="J1920" s="11">
        <v>114720</v>
      </c>
    </row>
    <row r="1921" spans="1:10" x14ac:dyDescent="0.25">
      <c r="A1921" t="s">
        <v>3977</v>
      </c>
      <c r="B1921" t="s">
        <v>3621</v>
      </c>
      <c r="C1921" t="s">
        <v>1911</v>
      </c>
      <c r="D1921" s="11">
        <v>2</v>
      </c>
      <c r="E1921" s="13">
        <v>23.23</v>
      </c>
      <c r="F1921" s="4">
        <f>D1921*E1921</f>
        <v>46.46</v>
      </c>
      <c r="G1921" s="4">
        <f>E1921/1.3</f>
        <v>17.869230769230768</v>
      </c>
      <c r="H1921" s="4">
        <f>D1921*G1921</f>
        <v>35.738461538461536</v>
      </c>
      <c r="I1921" s="11" t="s">
        <v>3247</v>
      </c>
      <c r="J1921" s="11">
        <v>227500</v>
      </c>
    </row>
    <row r="1922" spans="1:10" x14ac:dyDescent="0.25">
      <c r="A1922" t="s">
        <v>602</v>
      </c>
      <c r="B1922" t="s">
        <v>3799</v>
      </c>
      <c r="C1922" t="s">
        <v>601</v>
      </c>
      <c r="D1922" s="11">
        <v>1</v>
      </c>
      <c r="E1922" s="13">
        <v>23.111000000000001</v>
      </c>
      <c r="F1922" s="4">
        <f>D1922*E1922</f>
        <v>23.111000000000001</v>
      </c>
      <c r="G1922" s="4">
        <f>E1922/1.3</f>
        <v>17.777692307692309</v>
      </c>
      <c r="H1922" s="4">
        <f>D1922*G1922</f>
        <v>17.777692307692309</v>
      </c>
      <c r="I1922" s="11" t="s">
        <v>3247</v>
      </c>
      <c r="J1922" s="11">
        <v>8997</v>
      </c>
    </row>
    <row r="1923" spans="1:10" x14ac:dyDescent="0.25">
      <c r="A1923" t="s">
        <v>117</v>
      </c>
      <c r="B1923" t="s">
        <v>3258</v>
      </c>
      <c r="C1923" t="s">
        <v>496</v>
      </c>
      <c r="D1923" s="11">
        <v>2</v>
      </c>
      <c r="E1923" s="13">
        <v>23.099</v>
      </c>
      <c r="F1923" s="4">
        <f>D1923*E1923</f>
        <v>46.198</v>
      </c>
      <c r="G1923" s="4">
        <f>E1923/1.3</f>
        <v>17.768461538461537</v>
      </c>
      <c r="H1923" s="4">
        <f>D1923*G1923</f>
        <v>35.536923076923074</v>
      </c>
      <c r="I1923" s="11" t="s">
        <v>3249</v>
      </c>
      <c r="J1923" s="11">
        <v>20748</v>
      </c>
    </row>
    <row r="1924" spans="1:10" x14ac:dyDescent="0.25">
      <c r="A1924" t="s">
        <v>6250</v>
      </c>
      <c r="B1924" t="s">
        <v>3258</v>
      </c>
      <c r="C1924" t="s">
        <v>465</v>
      </c>
      <c r="D1924" s="11">
        <v>2</v>
      </c>
      <c r="E1924" s="13">
        <v>23.085000000000001</v>
      </c>
      <c r="F1924" s="4">
        <f>D1924*E1924</f>
        <v>46.17</v>
      </c>
      <c r="G1924" s="4">
        <f>E1924/1.3</f>
        <v>17.757692307692309</v>
      </c>
      <c r="H1924" s="4">
        <f>D1924*G1924</f>
        <v>35.515384615384619</v>
      </c>
      <c r="I1924" s="11" t="s">
        <v>3250</v>
      </c>
      <c r="J1924" s="11">
        <v>466892</v>
      </c>
    </row>
    <row r="1925" spans="1:10" x14ac:dyDescent="0.25">
      <c r="A1925" t="s">
        <v>819</v>
      </c>
      <c r="B1925" t="s">
        <v>3976</v>
      </c>
      <c r="C1925" t="s">
        <v>581</v>
      </c>
      <c r="D1925" s="11">
        <v>1</v>
      </c>
      <c r="E1925" s="13">
        <v>23.042999999999999</v>
      </c>
      <c r="F1925" s="4">
        <f>D1925*E1925</f>
        <v>23.042999999999999</v>
      </c>
      <c r="G1925" s="4">
        <f>E1925/1.3</f>
        <v>17.725384615384613</v>
      </c>
      <c r="H1925" s="4">
        <f>D1925*G1925</f>
        <v>17.725384615384613</v>
      </c>
      <c r="I1925" s="11" t="s">
        <v>3250</v>
      </c>
      <c r="J1925" s="11">
        <v>125267</v>
      </c>
    </row>
    <row r="1926" spans="1:10" x14ac:dyDescent="0.25">
      <c r="A1926" t="s">
        <v>3975</v>
      </c>
      <c r="B1926" t="s">
        <v>3621</v>
      </c>
      <c r="C1926" t="s">
        <v>1911</v>
      </c>
      <c r="D1926" s="11">
        <v>9</v>
      </c>
      <c r="E1926" s="13">
        <v>23.04</v>
      </c>
      <c r="F1926" s="4">
        <f>D1926*E1926</f>
        <v>207.35999999999999</v>
      </c>
      <c r="G1926" s="4">
        <f>E1926/1.3</f>
        <v>17.723076923076921</v>
      </c>
      <c r="H1926" s="4">
        <f>D1926*G1926</f>
        <v>159.50769230769228</v>
      </c>
      <c r="I1926" s="11" t="s">
        <v>3251</v>
      </c>
      <c r="J1926" s="11">
        <v>227495</v>
      </c>
    </row>
    <row r="1927" spans="1:10" x14ac:dyDescent="0.25">
      <c r="A1927" t="s">
        <v>3093</v>
      </c>
      <c r="B1927" t="s">
        <v>3258</v>
      </c>
      <c r="C1927" t="s">
        <v>458</v>
      </c>
      <c r="D1927" s="11">
        <v>10</v>
      </c>
      <c r="E1927" s="13">
        <v>23.006</v>
      </c>
      <c r="F1927" s="4">
        <f>D1927*E1927</f>
        <v>230.06</v>
      </c>
      <c r="G1927" s="4">
        <f>E1927/1.3</f>
        <v>17.696923076923078</v>
      </c>
      <c r="H1927" s="4">
        <f>D1927*G1927</f>
        <v>176.96923076923076</v>
      </c>
      <c r="I1927" s="11" t="s">
        <v>3249</v>
      </c>
      <c r="J1927" s="11">
        <v>77766</v>
      </c>
    </row>
    <row r="1928" spans="1:10" x14ac:dyDescent="0.25">
      <c r="A1928" t="s">
        <v>1564</v>
      </c>
      <c r="B1928" t="s">
        <v>3974</v>
      </c>
      <c r="C1928" t="s">
        <v>1563</v>
      </c>
      <c r="D1928" s="11">
        <v>2</v>
      </c>
      <c r="E1928" s="13">
        <v>22.951000000000001</v>
      </c>
      <c r="F1928" s="4">
        <f>D1928*E1928</f>
        <v>45.902000000000001</v>
      </c>
      <c r="G1928" s="4">
        <f>E1928/1.3</f>
        <v>17.654615384615383</v>
      </c>
      <c r="H1928" s="4">
        <f>D1928*G1928</f>
        <v>35.309230769230766</v>
      </c>
      <c r="I1928" s="11" t="s">
        <v>3246</v>
      </c>
      <c r="J1928" s="11">
        <v>108403</v>
      </c>
    </row>
    <row r="1929" spans="1:10" x14ac:dyDescent="0.25">
      <c r="A1929" t="s">
        <v>36</v>
      </c>
      <c r="B1929" t="s">
        <v>3258</v>
      </c>
      <c r="C1929" t="s">
        <v>494</v>
      </c>
      <c r="D1929" s="11">
        <v>4</v>
      </c>
      <c r="E1929" s="13">
        <v>22.95</v>
      </c>
      <c r="F1929" s="4">
        <f>D1929*E1929</f>
        <v>91.8</v>
      </c>
      <c r="G1929" s="4">
        <f>E1929/1.3</f>
        <v>17.653846153846153</v>
      </c>
      <c r="H1929" s="4">
        <f>D1929*G1929</f>
        <v>70.615384615384613</v>
      </c>
      <c r="I1929" s="11" t="s">
        <v>3250</v>
      </c>
      <c r="J1929" s="11">
        <v>17672</v>
      </c>
    </row>
    <row r="1930" spans="1:10" x14ac:dyDescent="0.25">
      <c r="A1930" t="s">
        <v>2629</v>
      </c>
      <c r="B1930" t="s">
        <v>4924</v>
      </c>
      <c r="C1930" t="s">
        <v>585</v>
      </c>
      <c r="D1930" s="11">
        <v>1</v>
      </c>
      <c r="E1930" s="13">
        <v>22.94</v>
      </c>
      <c r="F1930" s="4">
        <f>D1930*E1930</f>
        <v>22.94</v>
      </c>
      <c r="G1930" s="4">
        <f>E1930/1.3</f>
        <v>17.646153846153847</v>
      </c>
      <c r="H1930" s="4">
        <f>D1930*G1930</f>
        <v>17.646153846153847</v>
      </c>
      <c r="I1930" s="11" t="s">
        <v>3250</v>
      </c>
      <c r="J1930" s="11">
        <v>11010</v>
      </c>
    </row>
    <row r="1931" spans="1:10" x14ac:dyDescent="0.25">
      <c r="A1931" t="s">
        <v>675</v>
      </c>
      <c r="B1931" t="s">
        <v>3797</v>
      </c>
      <c r="C1931" t="s">
        <v>455</v>
      </c>
      <c r="D1931" s="11">
        <v>1</v>
      </c>
      <c r="E1931" s="13">
        <v>22.89</v>
      </c>
      <c r="F1931" s="4">
        <f>D1931*E1931</f>
        <v>22.89</v>
      </c>
      <c r="G1931" s="4">
        <f>E1931/1.3</f>
        <v>17.607692307692307</v>
      </c>
      <c r="H1931" s="4">
        <f>D1931*G1931</f>
        <v>17.607692307692307</v>
      </c>
      <c r="I1931" s="11" t="s">
        <v>3246</v>
      </c>
      <c r="J1931" s="11">
        <v>11998</v>
      </c>
    </row>
    <row r="1932" spans="1:10" x14ac:dyDescent="0.25">
      <c r="A1932" t="s">
        <v>675</v>
      </c>
      <c r="B1932" t="s">
        <v>3797</v>
      </c>
      <c r="C1932" t="s">
        <v>455</v>
      </c>
      <c r="D1932" s="11">
        <v>22</v>
      </c>
      <c r="E1932" s="13">
        <v>22.89</v>
      </c>
      <c r="F1932" s="4">
        <f>D1932*E1932</f>
        <v>503.58000000000004</v>
      </c>
      <c r="G1932" s="4">
        <f>E1932/1.3</f>
        <v>17.607692307692307</v>
      </c>
      <c r="H1932" s="4">
        <f>D1932*G1932</f>
        <v>387.36923076923074</v>
      </c>
      <c r="I1932" s="11" t="s">
        <v>3248</v>
      </c>
      <c r="J1932" s="11">
        <v>11998</v>
      </c>
    </row>
    <row r="1933" spans="1:10" x14ac:dyDescent="0.25">
      <c r="A1933" t="s">
        <v>1147</v>
      </c>
      <c r="B1933" t="s">
        <v>3258</v>
      </c>
      <c r="C1933" t="s">
        <v>625</v>
      </c>
      <c r="D1933" s="11">
        <v>4</v>
      </c>
      <c r="E1933" s="13">
        <v>22.876999999999999</v>
      </c>
      <c r="F1933" s="4">
        <f>D1933*E1933</f>
        <v>91.507999999999996</v>
      </c>
      <c r="G1933" s="4">
        <f>E1933/1.3</f>
        <v>17.597692307692306</v>
      </c>
      <c r="H1933" s="4">
        <f>D1933*G1933</f>
        <v>70.390769230769223</v>
      </c>
      <c r="I1933" s="11" t="s">
        <v>3248</v>
      </c>
      <c r="J1933" s="11">
        <v>50978</v>
      </c>
    </row>
    <row r="1934" spans="1:10" x14ac:dyDescent="0.25">
      <c r="A1934" t="s">
        <v>1271</v>
      </c>
      <c r="B1934" t="s">
        <v>3973</v>
      </c>
      <c r="C1934" t="s">
        <v>1238</v>
      </c>
      <c r="D1934" s="11">
        <v>1</v>
      </c>
      <c r="E1934" s="13">
        <v>22.847000000000001</v>
      </c>
      <c r="F1934" s="4">
        <f>D1934*E1934</f>
        <v>22.847000000000001</v>
      </c>
      <c r="G1934" s="4">
        <f>E1934/1.3</f>
        <v>17.574615384615385</v>
      </c>
      <c r="H1934" s="4">
        <f>D1934*G1934</f>
        <v>17.574615384615385</v>
      </c>
      <c r="I1934" s="11" t="s">
        <v>3249</v>
      </c>
      <c r="J1934" s="11">
        <v>260183</v>
      </c>
    </row>
    <row r="1935" spans="1:10" x14ac:dyDescent="0.25">
      <c r="A1935" t="s">
        <v>3087</v>
      </c>
      <c r="B1935" t="s">
        <v>3972</v>
      </c>
      <c r="C1935" t="s">
        <v>706</v>
      </c>
      <c r="D1935" s="11">
        <v>2</v>
      </c>
      <c r="E1935" s="13">
        <v>22.834</v>
      </c>
      <c r="F1935" s="4">
        <f>D1935*E1935</f>
        <v>45.667999999999999</v>
      </c>
      <c r="G1935" s="4">
        <f>E1935/1.3</f>
        <v>17.564615384615383</v>
      </c>
      <c r="H1935" s="4">
        <f>D1935*G1935</f>
        <v>35.129230769230766</v>
      </c>
      <c r="I1935" s="11" t="s">
        <v>3247</v>
      </c>
      <c r="J1935" s="11">
        <v>456667</v>
      </c>
    </row>
    <row r="1936" spans="1:10" x14ac:dyDescent="0.25">
      <c r="A1936" t="s">
        <v>2595</v>
      </c>
      <c r="B1936" t="s">
        <v>3258</v>
      </c>
      <c r="C1936" t="s">
        <v>1188</v>
      </c>
      <c r="D1936" s="11">
        <v>6</v>
      </c>
      <c r="E1936" s="13">
        <v>22.805</v>
      </c>
      <c r="F1936" s="4">
        <f>D1936*E1936</f>
        <v>136.82999999999998</v>
      </c>
      <c r="G1936" s="4">
        <f>E1936/1.3</f>
        <v>17.542307692307691</v>
      </c>
      <c r="H1936" s="4">
        <f>D1936*G1936</f>
        <v>105.25384615384615</v>
      </c>
      <c r="I1936" s="11" t="s">
        <v>3248</v>
      </c>
      <c r="J1936" s="11">
        <v>147639</v>
      </c>
    </row>
    <row r="1937" spans="1:10" x14ac:dyDescent="0.25">
      <c r="A1937" t="s">
        <v>1842</v>
      </c>
      <c r="B1937" t="s">
        <v>3258</v>
      </c>
      <c r="C1937" t="s">
        <v>457</v>
      </c>
      <c r="D1937" s="11">
        <v>4</v>
      </c>
      <c r="E1937" s="13">
        <v>22.751999999999999</v>
      </c>
      <c r="F1937" s="4">
        <f>D1937*E1937</f>
        <v>91.007999999999996</v>
      </c>
      <c r="G1937" s="4">
        <f>E1937/1.3</f>
        <v>17.501538461538459</v>
      </c>
      <c r="H1937" s="4">
        <f>D1937*G1937</f>
        <v>70.006153846153836</v>
      </c>
      <c r="I1937" s="11" t="s">
        <v>3248</v>
      </c>
      <c r="J1937" s="11">
        <v>155876</v>
      </c>
    </row>
    <row r="1938" spans="1:10" x14ac:dyDescent="0.25">
      <c r="A1938" t="s">
        <v>1299</v>
      </c>
      <c r="B1938" t="s">
        <v>3621</v>
      </c>
      <c r="C1938" t="s">
        <v>1911</v>
      </c>
      <c r="D1938" s="11">
        <v>10</v>
      </c>
      <c r="E1938" s="13">
        <v>22.7</v>
      </c>
      <c r="F1938" s="4">
        <f>D1938*E1938</f>
        <v>227</v>
      </c>
      <c r="G1938" s="4">
        <f>E1938/1.3</f>
        <v>17.46153846153846</v>
      </c>
      <c r="H1938" s="4">
        <f>D1938*G1938</f>
        <v>174.61538461538458</v>
      </c>
      <c r="I1938" s="11" t="s">
        <v>3251</v>
      </c>
      <c r="J1938" s="11">
        <v>264126</v>
      </c>
    </row>
    <row r="1939" spans="1:10" x14ac:dyDescent="0.25">
      <c r="A1939" t="s">
        <v>306</v>
      </c>
      <c r="B1939" t="s">
        <v>3258</v>
      </c>
      <c r="C1939" t="s">
        <v>154</v>
      </c>
      <c r="D1939" s="11">
        <v>1</v>
      </c>
      <c r="E1939" s="13">
        <v>22.638999999999999</v>
      </c>
      <c r="F1939" s="4">
        <f>D1939*E1939</f>
        <v>22.638999999999999</v>
      </c>
      <c r="G1939" s="4">
        <f>E1939/1.3</f>
        <v>17.414615384615384</v>
      </c>
      <c r="H1939" s="4">
        <f>D1939*G1939</f>
        <v>17.414615384615384</v>
      </c>
      <c r="I1939" s="11" t="s">
        <v>3247</v>
      </c>
      <c r="J1939" s="11">
        <v>73279</v>
      </c>
    </row>
    <row r="1940" spans="1:10" x14ac:dyDescent="0.25">
      <c r="A1940" t="s">
        <v>1981</v>
      </c>
      <c r="B1940" t="s">
        <v>3971</v>
      </c>
      <c r="C1940" t="s">
        <v>524</v>
      </c>
      <c r="D1940" s="11">
        <v>1</v>
      </c>
      <c r="E1940" s="13">
        <v>22.625</v>
      </c>
      <c r="F1940" s="4">
        <f>D1940*E1940</f>
        <v>22.625</v>
      </c>
      <c r="G1940" s="4">
        <f>E1940/1.3</f>
        <v>17.403846153846153</v>
      </c>
      <c r="H1940" s="4">
        <f>D1940*G1940</f>
        <v>17.403846153846153</v>
      </c>
      <c r="I1940" s="11" t="s">
        <v>3248</v>
      </c>
      <c r="J1940" s="11">
        <v>169433</v>
      </c>
    </row>
    <row r="1941" spans="1:10" x14ac:dyDescent="0.25">
      <c r="A1941" t="s">
        <v>842</v>
      </c>
      <c r="B1941" t="s">
        <v>3334</v>
      </c>
      <c r="C1941" t="s">
        <v>457</v>
      </c>
      <c r="D1941" s="11">
        <v>3</v>
      </c>
      <c r="E1941" s="13">
        <v>22.582999999999998</v>
      </c>
      <c r="F1941" s="4">
        <f>D1941*E1941</f>
        <v>67.748999999999995</v>
      </c>
      <c r="G1941" s="4">
        <f>E1941/1.3</f>
        <v>17.37153846153846</v>
      </c>
      <c r="H1941" s="4">
        <f>D1941*G1941</f>
        <v>52.114615384615377</v>
      </c>
      <c r="I1941" s="11" t="s">
        <v>3248</v>
      </c>
      <c r="J1941" s="11">
        <v>128408</v>
      </c>
    </row>
    <row r="1942" spans="1:10" x14ac:dyDescent="0.25">
      <c r="A1942" t="s">
        <v>529</v>
      </c>
      <c r="B1942" t="s">
        <v>3258</v>
      </c>
      <c r="C1942" t="s">
        <v>512</v>
      </c>
      <c r="D1942" s="11">
        <v>1</v>
      </c>
      <c r="E1942" s="13">
        <v>22.55</v>
      </c>
      <c r="F1942" s="4">
        <f>D1942*E1942</f>
        <v>22.55</v>
      </c>
      <c r="G1942" s="4">
        <f>E1942/1.3</f>
        <v>17.346153846153847</v>
      </c>
      <c r="H1942" s="4">
        <f>D1942*G1942</f>
        <v>17.346153846153847</v>
      </c>
      <c r="I1942" s="11" t="s">
        <v>3250</v>
      </c>
      <c r="J1942" s="11">
        <v>4018</v>
      </c>
    </row>
    <row r="1943" spans="1:10" x14ac:dyDescent="0.25">
      <c r="A1943" t="s">
        <v>6402</v>
      </c>
      <c r="B1943" t="s">
        <v>6403</v>
      </c>
      <c r="C1943" t="s">
        <v>154</v>
      </c>
      <c r="D1943" s="11">
        <v>4</v>
      </c>
      <c r="E1943" s="13">
        <v>22.506</v>
      </c>
      <c r="F1943" s="4">
        <f>D1943*E1943</f>
        <v>90.024000000000001</v>
      </c>
      <c r="G1943" s="4">
        <f>E1943/1.3</f>
        <v>17.312307692307691</v>
      </c>
      <c r="H1943" s="4">
        <f>D1943*G1943</f>
        <v>69.249230769230763</v>
      </c>
      <c r="I1943" s="11" t="s">
        <v>3252</v>
      </c>
      <c r="J1943" s="11">
        <v>23750</v>
      </c>
    </row>
    <row r="1944" spans="1:10" x14ac:dyDescent="0.25">
      <c r="A1944" t="s">
        <v>1204</v>
      </c>
      <c r="B1944" t="s">
        <v>3258</v>
      </c>
      <c r="C1944" t="s">
        <v>690</v>
      </c>
      <c r="D1944" s="11">
        <v>1</v>
      </c>
      <c r="E1944" s="13">
        <v>22.5</v>
      </c>
      <c r="F1944" s="4">
        <f>D1944*E1944</f>
        <v>22.5</v>
      </c>
      <c r="G1944" s="4">
        <f>E1944/1.3</f>
        <v>17.307692307692307</v>
      </c>
      <c r="H1944" s="4">
        <f>D1944*G1944</f>
        <v>17.307692307692307</v>
      </c>
      <c r="I1944" s="11" t="s">
        <v>3248</v>
      </c>
      <c r="J1944" s="11">
        <v>62122</v>
      </c>
    </row>
    <row r="1945" spans="1:10" x14ac:dyDescent="0.25">
      <c r="A1945" t="s">
        <v>5727</v>
      </c>
      <c r="B1945" t="s">
        <v>5728</v>
      </c>
      <c r="C1945" t="s">
        <v>6635</v>
      </c>
      <c r="D1945" s="11">
        <v>2</v>
      </c>
      <c r="E1945" s="13">
        <v>22.5</v>
      </c>
      <c r="F1945" s="4">
        <f>D1945*E1945</f>
        <v>45</v>
      </c>
      <c r="G1945" s="4">
        <f>E1945/1.3</f>
        <v>17.307692307692307</v>
      </c>
      <c r="H1945" s="4">
        <f>D1945*G1945</f>
        <v>34.615384615384613</v>
      </c>
      <c r="I1945" s="11" t="s">
        <v>3248</v>
      </c>
      <c r="J1945" s="11">
        <v>129975</v>
      </c>
    </row>
    <row r="1946" spans="1:10" x14ac:dyDescent="0.25">
      <c r="A1946" t="s">
        <v>116</v>
      </c>
      <c r="B1946" t="s">
        <v>3258</v>
      </c>
      <c r="C1946" t="s">
        <v>496</v>
      </c>
      <c r="D1946" s="11">
        <v>1</v>
      </c>
      <c r="E1946" s="13">
        <v>22.49</v>
      </c>
      <c r="F1946" s="4">
        <f>D1946*E1946</f>
        <v>22.49</v>
      </c>
      <c r="G1946" s="4">
        <f>E1946/1.3</f>
        <v>17.299999999999997</v>
      </c>
      <c r="H1946" s="4">
        <f>D1946*G1946</f>
        <v>17.299999999999997</v>
      </c>
      <c r="I1946" s="11" t="s">
        <v>3249</v>
      </c>
      <c r="J1946" s="11">
        <v>20747</v>
      </c>
    </row>
    <row r="1947" spans="1:10" x14ac:dyDescent="0.25">
      <c r="A1947" t="s">
        <v>851</v>
      </c>
      <c r="B1947" t="s">
        <v>3970</v>
      </c>
      <c r="C1947" t="s">
        <v>581</v>
      </c>
      <c r="D1947" s="11">
        <v>2</v>
      </c>
      <c r="E1947" s="13">
        <v>22.356999999999999</v>
      </c>
      <c r="F1947" s="4">
        <f>D1947*E1947</f>
        <v>44.713999999999999</v>
      </c>
      <c r="G1947" s="4">
        <f>E1947/1.3</f>
        <v>17.197692307692307</v>
      </c>
      <c r="H1947" s="4">
        <f>D1947*G1947</f>
        <v>34.395384615384614</v>
      </c>
      <c r="I1947" s="11" t="s">
        <v>3248</v>
      </c>
      <c r="J1947" s="11">
        <v>129420</v>
      </c>
    </row>
    <row r="1948" spans="1:10" x14ac:dyDescent="0.25">
      <c r="A1948" t="s">
        <v>1686</v>
      </c>
      <c r="B1948" t="s">
        <v>3586</v>
      </c>
      <c r="C1948" t="s">
        <v>1115</v>
      </c>
      <c r="D1948" s="11">
        <v>4</v>
      </c>
      <c r="E1948" s="13">
        <v>22.32</v>
      </c>
      <c r="F1948" s="4">
        <f>D1948*E1948</f>
        <v>89.28</v>
      </c>
      <c r="G1948" s="4">
        <f>E1948/1.3</f>
        <v>17.169230769230769</v>
      </c>
      <c r="H1948" s="4">
        <f>D1948*G1948</f>
        <v>68.676923076923075</v>
      </c>
      <c r="I1948" s="11" t="s">
        <v>3251</v>
      </c>
      <c r="J1948" s="11">
        <v>312081</v>
      </c>
    </row>
    <row r="1949" spans="1:10" x14ac:dyDescent="0.25">
      <c r="A1949" t="s">
        <v>5134</v>
      </c>
      <c r="B1949" t="s">
        <v>5135</v>
      </c>
      <c r="C1949" t="s">
        <v>581</v>
      </c>
      <c r="D1949" s="11">
        <v>1</v>
      </c>
      <c r="E1949" s="13">
        <v>22.282</v>
      </c>
      <c r="F1949" s="4">
        <f>D1949*E1949</f>
        <v>22.282</v>
      </c>
      <c r="G1949" s="4">
        <f>E1949/1.3</f>
        <v>17.14</v>
      </c>
      <c r="H1949" s="4">
        <f>D1949*G1949</f>
        <v>17.14</v>
      </c>
      <c r="I1949" s="11" t="s">
        <v>3247</v>
      </c>
      <c r="J1949" s="11">
        <v>91067</v>
      </c>
    </row>
    <row r="1950" spans="1:10" x14ac:dyDescent="0.25">
      <c r="A1950" t="s">
        <v>99</v>
      </c>
      <c r="B1950" t="s">
        <v>3413</v>
      </c>
      <c r="C1950" t="s">
        <v>461</v>
      </c>
      <c r="D1950" s="11">
        <v>1</v>
      </c>
      <c r="E1950" s="13">
        <v>22.26</v>
      </c>
      <c r="F1950" s="4">
        <f>D1950*E1950</f>
        <v>22.26</v>
      </c>
      <c r="G1950" s="4">
        <f>E1950/1.3</f>
        <v>17.123076923076923</v>
      </c>
      <c r="H1950" s="4">
        <f>D1950*G1950</f>
        <v>17.123076923076923</v>
      </c>
      <c r="I1950" s="11" t="s">
        <v>3246</v>
      </c>
      <c r="J1950" s="11">
        <v>20371</v>
      </c>
    </row>
    <row r="1951" spans="1:10" x14ac:dyDescent="0.25">
      <c r="A1951" t="s">
        <v>332</v>
      </c>
      <c r="B1951" t="s">
        <v>3258</v>
      </c>
      <c r="C1951" t="s">
        <v>263</v>
      </c>
      <c r="D1951" s="11">
        <v>1</v>
      </c>
      <c r="E1951" s="13">
        <v>22.256</v>
      </c>
      <c r="F1951" s="4">
        <f>D1951*E1951</f>
        <v>22.256</v>
      </c>
      <c r="G1951" s="4">
        <f>E1951/1.3</f>
        <v>17.12</v>
      </c>
      <c r="H1951" s="4">
        <f>D1951*G1951</f>
        <v>17.12</v>
      </c>
      <c r="I1951" s="11" t="s">
        <v>3246</v>
      </c>
      <c r="J1951" s="11">
        <v>76057</v>
      </c>
    </row>
    <row r="1952" spans="1:10" x14ac:dyDescent="0.25">
      <c r="A1952" t="s">
        <v>3968</v>
      </c>
      <c r="B1952" t="s">
        <v>3969</v>
      </c>
      <c r="C1952" t="s">
        <v>457</v>
      </c>
      <c r="D1952" s="11">
        <v>3</v>
      </c>
      <c r="E1952" s="13">
        <v>22.24</v>
      </c>
      <c r="F1952" s="4">
        <f>D1952*E1952</f>
        <v>66.72</v>
      </c>
      <c r="G1952" s="4">
        <f>E1952/1.3</f>
        <v>17.107692307692307</v>
      </c>
      <c r="H1952" s="4">
        <f>D1952*G1952</f>
        <v>51.323076923076925</v>
      </c>
      <c r="I1952" s="11" t="s">
        <v>3250</v>
      </c>
      <c r="J1952" s="11">
        <v>23419</v>
      </c>
    </row>
    <row r="1953" spans="1:10" x14ac:dyDescent="0.25">
      <c r="A1953" t="s">
        <v>1057</v>
      </c>
      <c r="B1953" t="s">
        <v>3258</v>
      </c>
      <c r="C1953" t="s">
        <v>1055</v>
      </c>
      <c r="D1953" s="11">
        <v>1</v>
      </c>
      <c r="E1953" s="13">
        <v>22.23</v>
      </c>
      <c r="F1953" s="4">
        <f>D1953*E1953</f>
        <v>22.23</v>
      </c>
      <c r="G1953" s="4">
        <f>E1953/1.3</f>
        <v>17.100000000000001</v>
      </c>
      <c r="H1953" s="4">
        <f>D1953*G1953</f>
        <v>17.100000000000001</v>
      </c>
      <c r="I1953" s="11" t="s">
        <v>3246</v>
      </c>
      <c r="J1953" s="11">
        <v>35060</v>
      </c>
    </row>
    <row r="1954" spans="1:10" x14ac:dyDescent="0.25">
      <c r="A1954" t="s">
        <v>406</v>
      </c>
      <c r="B1954" t="s">
        <v>3258</v>
      </c>
      <c r="C1954" t="s">
        <v>540</v>
      </c>
      <c r="D1954" s="11">
        <v>2</v>
      </c>
      <c r="E1954" s="13">
        <v>22.2</v>
      </c>
      <c r="F1954" s="4">
        <f>D1954*E1954</f>
        <v>44.4</v>
      </c>
      <c r="G1954" s="4">
        <f>E1954/1.3</f>
        <v>17.076923076923077</v>
      </c>
      <c r="H1954" s="4">
        <f>D1954*G1954</f>
        <v>34.153846153846153</v>
      </c>
      <c r="I1954" s="11" t="s">
        <v>3248</v>
      </c>
      <c r="J1954" s="11">
        <v>87484</v>
      </c>
    </row>
    <row r="1955" spans="1:10" x14ac:dyDescent="0.25">
      <c r="A1955" t="s">
        <v>407</v>
      </c>
      <c r="B1955" t="s">
        <v>3258</v>
      </c>
      <c r="C1955" t="s">
        <v>540</v>
      </c>
      <c r="D1955" s="11">
        <v>2</v>
      </c>
      <c r="E1955" s="13">
        <v>22.2</v>
      </c>
      <c r="F1955" s="4">
        <f>D1955*E1955</f>
        <v>44.4</v>
      </c>
      <c r="G1955" s="4">
        <f>E1955/1.3</f>
        <v>17.076923076923077</v>
      </c>
      <c r="H1955" s="4">
        <f>D1955*G1955</f>
        <v>34.153846153846153</v>
      </c>
      <c r="I1955" s="11" t="s">
        <v>3248</v>
      </c>
      <c r="J1955" s="11">
        <v>87485</v>
      </c>
    </row>
    <row r="1956" spans="1:10" x14ac:dyDescent="0.25">
      <c r="A1956" t="s">
        <v>2072</v>
      </c>
      <c r="B1956" t="s">
        <v>3258</v>
      </c>
      <c r="C1956" t="s">
        <v>465</v>
      </c>
      <c r="D1956" s="11">
        <v>1</v>
      </c>
      <c r="E1956" s="13">
        <v>22.17</v>
      </c>
      <c r="F1956" s="4">
        <f>D1956*E1956</f>
        <v>22.17</v>
      </c>
      <c r="G1956" s="4">
        <f>E1956/1.3</f>
        <v>17.053846153846155</v>
      </c>
      <c r="H1956" s="4">
        <f>D1956*G1956</f>
        <v>17.053846153846155</v>
      </c>
      <c r="I1956" s="11" t="s">
        <v>3250</v>
      </c>
      <c r="J1956" s="11">
        <v>382311</v>
      </c>
    </row>
    <row r="1957" spans="1:10" x14ac:dyDescent="0.25">
      <c r="A1957" t="s">
        <v>918</v>
      </c>
      <c r="B1957" t="s">
        <v>3258</v>
      </c>
      <c r="C1957" t="s">
        <v>457</v>
      </c>
      <c r="D1957" s="11">
        <v>1</v>
      </c>
      <c r="E1957" s="13">
        <v>22.12</v>
      </c>
      <c r="F1957" s="4">
        <f>D1957*E1957</f>
        <v>22.12</v>
      </c>
      <c r="G1957" s="4">
        <f>E1957/1.3</f>
        <v>17.015384615384615</v>
      </c>
      <c r="H1957" s="4">
        <f>D1957*G1957</f>
        <v>17.015384615384615</v>
      </c>
      <c r="I1957" s="11" t="s">
        <v>3248</v>
      </c>
      <c r="J1957" s="11">
        <v>136575</v>
      </c>
    </row>
    <row r="1958" spans="1:10" x14ac:dyDescent="0.25">
      <c r="A1958" t="s">
        <v>5801</v>
      </c>
      <c r="B1958" t="s">
        <v>5802</v>
      </c>
      <c r="C1958" t="s">
        <v>6635</v>
      </c>
      <c r="D1958" s="11">
        <v>3</v>
      </c>
      <c r="E1958" s="13">
        <v>22.11</v>
      </c>
      <c r="F1958" s="4">
        <f>D1958*E1958</f>
        <v>66.33</v>
      </c>
      <c r="G1958" s="4">
        <f>E1958/1.3</f>
        <v>17.007692307692306</v>
      </c>
      <c r="H1958" s="4">
        <f>D1958*G1958</f>
        <v>51.023076923076914</v>
      </c>
      <c r="I1958" s="11" t="s">
        <v>3252</v>
      </c>
      <c r="J1958" s="11">
        <v>386107</v>
      </c>
    </row>
    <row r="1959" spans="1:10" x14ac:dyDescent="0.25">
      <c r="A1959" t="s">
        <v>1918</v>
      </c>
      <c r="B1959" t="s">
        <v>3258</v>
      </c>
      <c r="C1959" t="s">
        <v>1919</v>
      </c>
      <c r="D1959" s="11">
        <v>1</v>
      </c>
      <c r="E1959" s="13">
        <v>22.018000000000001</v>
      </c>
      <c r="F1959" s="4">
        <f>D1959*E1959</f>
        <v>22.018000000000001</v>
      </c>
      <c r="G1959" s="4">
        <f>E1959/1.3</f>
        <v>16.936923076923076</v>
      </c>
      <c r="H1959" s="4">
        <f>D1959*G1959</f>
        <v>16.936923076923076</v>
      </c>
      <c r="I1959" s="11" t="s">
        <v>3250</v>
      </c>
      <c r="J1959" s="11">
        <v>165469</v>
      </c>
    </row>
    <row r="1960" spans="1:10" x14ac:dyDescent="0.25">
      <c r="A1960" t="s">
        <v>5843</v>
      </c>
      <c r="B1960" t="s">
        <v>5844</v>
      </c>
      <c r="C1960" t="s">
        <v>6635</v>
      </c>
      <c r="D1960" s="11">
        <v>1</v>
      </c>
      <c r="E1960" s="13">
        <v>22</v>
      </c>
      <c r="F1960" s="4">
        <f>D1960*E1960</f>
        <v>22</v>
      </c>
      <c r="G1960" s="4">
        <f>E1960/1.3</f>
        <v>16.923076923076923</v>
      </c>
      <c r="H1960" s="4">
        <f>D1960*G1960</f>
        <v>16.923076923076923</v>
      </c>
      <c r="I1960" s="11" t="s">
        <v>3248</v>
      </c>
      <c r="J1960" s="11">
        <v>443047</v>
      </c>
    </row>
    <row r="1961" spans="1:10" x14ac:dyDescent="0.25">
      <c r="A1961" t="s">
        <v>6421</v>
      </c>
      <c r="B1961" t="s">
        <v>3258</v>
      </c>
      <c r="C1961" t="s">
        <v>6642</v>
      </c>
      <c r="D1961" s="11">
        <v>6</v>
      </c>
      <c r="E1961" s="13">
        <v>22</v>
      </c>
      <c r="F1961" s="4">
        <f>D1961*E1961</f>
        <v>132</v>
      </c>
      <c r="G1961" s="4">
        <f>E1961/1.3</f>
        <v>16.923076923076923</v>
      </c>
      <c r="H1961" s="4">
        <f>D1961*G1961</f>
        <v>101.53846153846155</v>
      </c>
      <c r="I1961" s="11" t="s">
        <v>3251</v>
      </c>
      <c r="J1961" s="11">
        <v>65339</v>
      </c>
    </row>
    <row r="1962" spans="1:10" x14ac:dyDescent="0.25">
      <c r="A1962" t="s">
        <v>1039</v>
      </c>
      <c r="B1962" t="s">
        <v>3258</v>
      </c>
      <c r="C1962" t="s">
        <v>562</v>
      </c>
      <c r="D1962" s="11">
        <v>4</v>
      </c>
      <c r="E1962" s="13">
        <v>21.95</v>
      </c>
      <c r="F1962" s="4">
        <f>D1962*E1962</f>
        <v>87.8</v>
      </c>
      <c r="G1962" s="4">
        <f>E1962/1.3</f>
        <v>16.884615384615383</v>
      </c>
      <c r="H1962" s="4">
        <f>D1962*G1962</f>
        <v>67.538461538461533</v>
      </c>
      <c r="I1962" s="11" t="s">
        <v>3246</v>
      </c>
      <c r="J1962" s="11">
        <v>32091</v>
      </c>
    </row>
    <row r="1963" spans="1:10" x14ac:dyDescent="0.25">
      <c r="A1963" t="s">
        <v>5163</v>
      </c>
      <c r="B1963" t="s">
        <v>3258</v>
      </c>
      <c r="C1963" t="s">
        <v>621</v>
      </c>
      <c r="D1963" s="11">
        <v>1</v>
      </c>
      <c r="E1963" s="13">
        <v>21.942</v>
      </c>
      <c r="F1963" s="4">
        <f>D1963*E1963</f>
        <v>21.942</v>
      </c>
      <c r="G1963" s="4">
        <f>E1963/1.3</f>
        <v>16.878461538461536</v>
      </c>
      <c r="H1963" s="4">
        <f>D1963*G1963</f>
        <v>16.878461538461536</v>
      </c>
      <c r="I1963" s="11" t="s">
        <v>3249</v>
      </c>
      <c r="J1963" s="11">
        <v>9616</v>
      </c>
    </row>
    <row r="1964" spans="1:10" x14ac:dyDescent="0.25">
      <c r="A1964" t="s">
        <v>2115</v>
      </c>
      <c r="B1964" t="s">
        <v>3360</v>
      </c>
      <c r="C1964" t="s">
        <v>665</v>
      </c>
      <c r="D1964" s="11">
        <v>2</v>
      </c>
      <c r="E1964" s="13">
        <v>21.936</v>
      </c>
      <c r="F1964" s="4">
        <f>D1964*E1964</f>
        <v>43.872</v>
      </c>
      <c r="G1964" s="4">
        <f>E1964/1.3</f>
        <v>16.873846153846152</v>
      </c>
      <c r="H1964" s="4">
        <f>D1964*G1964</f>
        <v>33.747692307692304</v>
      </c>
      <c r="I1964" s="11" t="s">
        <v>3246</v>
      </c>
      <c r="J1964" s="11">
        <v>393655</v>
      </c>
    </row>
    <row r="1965" spans="1:10" x14ac:dyDescent="0.25">
      <c r="A1965" t="s">
        <v>1669</v>
      </c>
      <c r="B1965" t="s">
        <v>3967</v>
      </c>
      <c r="C1965" t="s">
        <v>1506</v>
      </c>
      <c r="D1965" s="11">
        <v>1</v>
      </c>
      <c r="E1965" s="13">
        <v>21.911000000000001</v>
      </c>
      <c r="F1965" s="4">
        <f>D1965*E1965</f>
        <v>21.911000000000001</v>
      </c>
      <c r="G1965" s="4">
        <f>E1965/1.3</f>
        <v>16.854615384615386</v>
      </c>
      <c r="H1965" s="4">
        <f>D1965*G1965</f>
        <v>16.854615384615386</v>
      </c>
      <c r="I1965" s="11" t="s">
        <v>3247</v>
      </c>
      <c r="J1965" s="11">
        <v>309917</v>
      </c>
    </row>
    <row r="1966" spans="1:10" x14ac:dyDescent="0.25">
      <c r="A1966" t="s">
        <v>1520</v>
      </c>
      <c r="B1966" t="s">
        <v>3258</v>
      </c>
      <c r="C1966" t="s">
        <v>1519</v>
      </c>
      <c r="D1966" s="11">
        <v>6</v>
      </c>
      <c r="E1966" s="13">
        <v>21.9</v>
      </c>
      <c r="F1966" s="4">
        <f>D1966*E1966</f>
        <v>131.39999999999998</v>
      </c>
      <c r="G1966" s="4">
        <f>E1966/1.3</f>
        <v>16.846153846153843</v>
      </c>
      <c r="H1966" s="4">
        <f>D1966*G1966</f>
        <v>101.07692307692307</v>
      </c>
      <c r="I1966" s="11" t="s">
        <v>3247</v>
      </c>
      <c r="J1966" s="11">
        <v>104678</v>
      </c>
    </row>
    <row r="1967" spans="1:10" x14ac:dyDescent="0.25">
      <c r="A1967" t="s">
        <v>5059</v>
      </c>
      <c r="B1967" t="s">
        <v>3258</v>
      </c>
      <c r="C1967" t="s">
        <v>6</v>
      </c>
      <c r="D1967" s="11">
        <v>1</v>
      </c>
      <c r="E1967" s="13">
        <v>21.83</v>
      </c>
      <c r="F1967" s="4">
        <f>D1967*E1967</f>
        <v>21.83</v>
      </c>
      <c r="G1967" s="4">
        <f>E1967/1.3</f>
        <v>16.792307692307691</v>
      </c>
      <c r="H1967" s="4">
        <f>D1967*G1967</f>
        <v>16.792307692307691</v>
      </c>
      <c r="I1967" s="11" t="s">
        <v>3250</v>
      </c>
      <c r="J1967" s="11">
        <v>69926</v>
      </c>
    </row>
    <row r="1968" spans="1:10" x14ac:dyDescent="0.25">
      <c r="A1968" t="s">
        <v>1909</v>
      </c>
      <c r="B1968" t="s">
        <v>3258</v>
      </c>
      <c r="C1968" t="s">
        <v>1910</v>
      </c>
      <c r="D1968" s="11">
        <v>3</v>
      </c>
      <c r="E1968" s="13">
        <v>21.73</v>
      </c>
      <c r="F1968" s="4">
        <f>D1968*E1968</f>
        <v>65.19</v>
      </c>
      <c r="G1968" s="4">
        <f>E1968/1.3</f>
        <v>16.715384615384615</v>
      </c>
      <c r="H1968" s="4">
        <f>D1968*G1968</f>
        <v>50.146153846153844</v>
      </c>
      <c r="I1968" s="11" t="s">
        <v>3248</v>
      </c>
      <c r="J1968" s="11">
        <v>163300</v>
      </c>
    </row>
    <row r="1969" spans="1:10" x14ac:dyDescent="0.25">
      <c r="A1969" t="s">
        <v>147</v>
      </c>
      <c r="B1969" t="s">
        <v>3966</v>
      </c>
      <c r="C1969" t="s">
        <v>622</v>
      </c>
      <c r="D1969" s="11">
        <v>3</v>
      </c>
      <c r="E1969" s="13">
        <v>21.69</v>
      </c>
      <c r="F1969" s="4">
        <f>D1969*E1969</f>
        <v>65.070000000000007</v>
      </c>
      <c r="G1969" s="4">
        <f>E1969/1.3</f>
        <v>16.684615384615384</v>
      </c>
      <c r="H1969" s="4">
        <f>D1969*G1969</f>
        <v>50.053846153846152</v>
      </c>
      <c r="I1969" s="11" t="s">
        <v>3246</v>
      </c>
      <c r="J1969" s="11">
        <v>23212</v>
      </c>
    </row>
    <row r="1970" spans="1:10" x14ac:dyDescent="0.25">
      <c r="A1970" t="s">
        <v>5130</v>
      </c>
      <c r="B1970" t="s">
        <v>5131</v>
      </c>
      <c r="C1970" t="s">
        <v>581</v>
      </c>
      <c r="D1970" s="11">
        <v>1</v>
      </c>
      <c r="E1970" s="13">
        <v>21.683</v>
      </c>
      <c r="F1970" s="4">
        <f>D1970*E1970</f>
        <v>21.683</v>
      </c>
      <c r="G1970" s="4">
        <f>E1970/1.3</f>
        <v>16.67923076923077</v>
      </c>
      <c r="H1970" s="4">
        <f>D1970*G1970</f>
        <v>16.67923076923077</v>
      </c>
      <c r="I1970" s="11" t="s">
        <v>3248</v>
      </c>
      <c r="J1970" s="11">
        <v>90284</v>
      </c>
    </row>
    <row r="1971" spans="1:10" x14ac:dyDescent="0.25">
      <c r="A1971" t="s">
        <v>1092</v>
      </c>
      <c r="B1971" t="s">
        <v>3965</v>
      </c>
      <c r="C1971" t="s">
        <v>473</v>
      </c>
      <c r="D1971" s="11">
        <v>1</v>
      </c>
      <c r="E1971" s="13">
        <v>21.661999999999999</v>
      </c>
      <c r="F1971" s="4">
        <f>D1971*E1971</f>
        <v>21.661999999999999</v>
      </c>
      <c r="G1971" s="4">
        <f>E1971/1.3</f>
        <v>16.663076923076922</v>
      </c>
      <c r="H1971" s="4">
        <f>D1971*G1971</f>
        <v>16.663076923076922</v>
      </c>
      <c r="I1971" s="11" t="s">
        <v>3248</v>
      </c>
      <c r="J1971" s="11">
        <v>41744</v>
      </c>
    </row>
    <row r="1972" spans="1:10" x14ac:dyDescent="0.25">
      <c r="A1972" t="s">
        <v>749</v>
      </c>
      <c r="B1972" t="s">
        <v>3964</v>
      </c>
      <c r="C1972" t="s">
        <v>621</v>
      </c>
      <c r="D1972" s="11">
        <v>4</v>
      </c>
      <c r="E1972" s="13">
        <v>21.611999999999998</v>
      </c>
      <c r="F1972" s="4">
        <f>D1972*E1972</f>
        <v>86.447999999999993</v>
      </c>
      <c r="G1972" s="4">
        <f>E1972/1.3</f>
        <v>16.624615384615382</v>
      </c>
      <c r="H1972" s="4">
        <f>D1972*G1972</f>
        <v>66.498461538461527</v>
      </c>
      <c r="I1972" s="11" t="s">
        <v>3251</v>
      </c>
      <c r="J1972" s="11">
        <v>120024</v>
      </c>
    </row>
    <row r="1973" spans="1:10" x14ac:dyDescent="0.25">
      <c r="A1973" t="s">
        <v>1443</v>
      </c>
      <c r="B1973" t="s">
        <v>3258</v>
      </c>
      <c r="C1973" t="s">
        <v>455</v>
      </c>
      <c r="D1973" s="11">
        <v>1</v>
      </c>
      <c r="E1973" s="13">
        <v>21.6</v>
      </c>
      <c r="F1973" s="4">
        <f>D1973*E1973</f>
        <v>21.6</v>
      </c>
      <c r="G1973" s="4">
        <f>E1973/1.3</f>
        <v>16.615384615384617</v>
      </c>
      <c r="H1973" s="4">
        <f>D1973*G1973</f>
        <v>16.615384615384617</v>
      </c>
      <c r="I1973" s="11" t="s">
        <v>3248</v>
      </c>
      <c r="J1973" s="11">
        <v>97414</v>
      </c>
    </row>
    <row r="1974" spans="1:10" x14ac:dyDescent="0.25">
      <c r="A1974" t="s">
        <v>861</v>
      </c>
      <c r="B1974" t="s">
        <v>3963</v>
      </c>
      <c r="C1974" t="s">
        <v>1123</v>
      </c>
      <c r="D1974" s="11">
        <v>1</v>
      </c>
      <c r="E1974" s="13">
        <v>21.597000000000001</v>
      </c>
      <c r="F1974" s="4">
        <f>D1974*E1974</f>
        <v>21.597000000000001</v>
      </c>
      <c r="G1974" s="4">
        <f>E1974/1.3</f>
        <v>16.613076923076925</v>
      </c>
      <c r="H1974" s="4">
        <f>D1974*G1974</f>
        <v>16.613076923076925</v>
      </c>
      <c r="I1974" s="11" t="s">
        <v>3249</v>
      </c>
      <c r="J1974" s="11">
        <v>130131</v>
      </c>
    </row>
    <row r="1975" spans="1:10" x14ac:dyDescent="0.25">
      <c r="A1975" t="s">
        <v>1691</v>
      </c>
      <c r="B1975" t="s">
        <v>3258</v>
      </c>
      <c r="C1975" t="s">
        <v>1115</v>
      </c>
      <c r="D1975" s="11">
        <v>2</v>
      </c>
      <c r="E1975" s="13">
        <v>21.55</v>
      </c>
      <c r="F1975" s="4">
        <f>D1975*E1975</f>
        <v>43.1</v>
      </c>
      <c r="G1975" s="4">
        <f>E1975/1.3</f>
        <v>16.576923076923077</v>
      </c>
      <c r="H1975" s="4">
        <f>D1975*G1975</f>
        <v>33.153846153846153</v>
      </c>
      <c r="I1975" s="11" t="s">
        <v>3251</v>
      </c>
      <c r="J1975" s="11">
        <v>312087</v>
      </c>
    </row>
    <row r="1976" spans="1:10" x14ac:dyDescent="0.25">
      <c r="A1976" t="s">
        <v>5481</v>
      </c>
      <c r="B1976" t="s">
        <v>3277</v>
      </c>
      <c r="C1976" t="s">
        <v>1176</v>
      </c>
      <c r="D1976" s="11">
        <v>36</v>
      </c>
      <c r="E1976" s="13">
        <v>21.548999999999999</v>
      </c>
      <c r="F1976" s="4">
        <f>D1976*E1976</f>
        <v>775.76400000000001</v>
      </c>
      <c r="G1976" s="4">
        <f>E1976/1.3</f>
        <v>16.576153846153844</v>
      </c>
      <c r="H1976" s="4">
        <f>D1976*G1976</f>
        <v>596.74153846153831</v>
      </c>
      <c r="I1976" s="11" t="s">
        <v>3250</v>
      </c>
      <c r="J1976" s="11">
        <v>57698</v>
      </c>
    </row>
    <row r="1977" spans="1:10" x14ac:dyDescent="0.25">
      <c r="A1977" t="s">
        <v>964</v>
      </c>
      <c r="B1977" t="s">
        <v>3923</v>
      </c>
      <c r="C1977" t="s">
        <v>610</v>
      </c>
      <c r="D1977" s="11">
        <v>4</v>
      </c>
      <c r="E1977" s="13">
        <v>21.5</v>
      </c>
      <c r="F1977" s="4">
        <f>D1977*E1977</f>
        <v>86</v>
      </c>
      <c r="G1977" s="4">
        <f>E1977/1.3</f>
        <v>16.538461538461537</v>
      </c>
      <c r="H1977" s="4">
        <f>D1977*G1977</f>
        <v>66.153846153846146</v>
      </c>
      <c r="I1977" s="11" t="s">
        <v>3248</v>
      </c>
      <c r="J1977" s="11">
        <v>140075</v>
      </c>
    </row>
    <row r="1978" spans="1:10" x14ac:dyDescent="0.25">
      <c r="A1978" t="s">
        <v>5524</v>
      </c>
      <c r="B1978" t="s">
        <v>5525</v>
      </c>
      <c r="C1978" t="s">
        <v>1506</v>
      </c>
      <c r="D1978" s="11">
        <v>4</v>
      </c>
      <c r="E1978" s="13">
        <v>21.452999999999999</v>
      </c>
      <c r="F1978" s="4">
        <f>D1978*E1978</f>
        <v>85.811999999999998</v>
      </c>
      <c r="G1978" s="4">
        <f>E1978/1.3</f>
        <v>16.502307692307692</v>
      </c>
      <c r="H1978" s="4">
        <f>D1978*G1978</f>
        <v>66.009230769230768</v>
      </c>
      <c r="I1978" s="11" t="s">
        <v>3249</v>
      </c>
      <c r="J1978" s="11">
        <v>325622</v>
      </c>
    </row>
    <row r="1979" spans="1:10" x14ac:dyDescent="0.25">
      <c r="A1979" t="s">
        <v>1302</v>
      </c>
      <c r="B1979" t="s">
        <v>3621</v>
      </c>
      <c r="C1979" t="s">
        <v>1911</v>
      </c>
      <c r="D1979" s="11">
        <v>5</v>
      </c>
      <c r="E1979" s="13">
        <v>21.4</v>
      </c>
      <c r="F1979" s="4">
        <f>D1979*E1979</f>
        <v>107</v>
      </c>
      <c r="G1979" s="4">
        <f>E1979/1.3</f>
        <v>16.46153846153846</v>
      </c>
      <c r="H1979" s="4">
        <f>D1979*G1979</f>
        <v>82.307692307692292</v>
      </c>
      <c r="I1979" s="11" t="s">
        <v>3251</v>
      </c>
      <c r="J1979" s="11">
        <v>264187</v>
      </c>
    </row>
    <row r="1980" spans="1:10" x14ac:dyDescent="0.25">
      <c r="A1980" t="s">
        <v>86</v>
      </c>
      <c r="B1980" t="s">
        <v>3258</v>
      </c>
      <c r="C1980" t="s">
        <v>461</v>
      </c>
      <c r="D1980" s="11">
        <v>4</v>
      </c>
      <c r="E1980" s="13">
        <v>21.32</v>
      </c>
      <c r="F1980" s="4">
        <f>D1980*E1980</f>
        <v>85.28</v>
      </c>
      <c r="G1980" s="4">
        <f>E1980/1.3</f>
        <v>16.399999999999999</v>
      </c>
      <c r="H1980" s="4">
        <f>D1980*G1980</f>
        <v>65.599999999999994</v>
      </c>
      <c r="I1980" s="11" t="s">
        <v>3250</v>
      </c>
      <c r="J1980" s="11">
        <v>19029</v>
      </c>
    </row>
    <row r="1981" spans="1:10" x14ac:dyDescent="0.25">
      <c r="A1981" t="s">
        <v>5144</v>
      </c>
      <c r="B1981" t="s">
        <v>5145</v>
      </c>
      <c r="C1981" t="s">
        <v>581</v>
      </c>
      <c r="D1981" s="11">
        <v>3</v>
      </c>
      <c r="E1981" s="13">
        <v>21.271000000000001</v>
      </c>
      <c r="F1981" s="4">
        <f>D1981*E1981</f>
        <v>63.813000000000002</v>
      </c>
      <c r="G1981" s="4">
        <f>E1981/1.3</f>
        <v>16.362307692307692</v>
      </c>
      <c r="H1981" s="4">
        <f>D1981*G1981</f>
        <v>49.086923076923071</v>
      </c>
      <c r="I1981" s="11" t="s">
        <v>3250</v>
      </c>
      <c r="J1981" s="11">
        <v>135292</v>
      </c>
    </row>
    <row r="1982" spans="1:10" x14ac:dyDescent="0.25">
      <c r="A1982" t="s">
        <v>5577</v>
      </c>
      <c r="B1982" t="s">
        <v>3258</v>
      </c>
      <c r="C1982" t="s">
        <v>585</v>
      </c>
      <c r="D1982" s="11">
        <v>1</v>
      </c>
      <c r="E1982" s="13">
        <v>21.26</v>
      </c>
      <c r="F1982" s="4">
        <f>D1982*E1982</f>
        <v>21.26</v>
      </c>
      <c r="G1982" s="4">
        <f>E1982/1.3</f>
        <v>16.353846153846156</v>
      </c>
      <c r="H1982" s="4">
        <f>D1982*G1982</f>
        <v>16.353846153846156</v>
      </c>
      <c r="I1982" s="11" t="s">
        <v>3250</v>
      </c>
      <c r="J1982" s="11">
        <v>433973</v>
      </c>
    </row>
    <row r="1983" spans="1:10" x14ac:dyDescent="0.25">
      <c r="A1983" t="s">
        <v>1298</v>
      </c>
      <c r="B1983" t="s">
        <v>3301</v>
      </c>
      <c r="C1983" t="s">
        <v>1911</v>
      </c>
      <c r="D1983" s="11">
        <v>4</v>
      </c>
      <c r="E1983" s="13">
        <v>21.25</v>
      </c>
      <c r="F1983" s="4">
        <f>D1983*E1983</f>
        <v>85</v>
      </c>
      <c r="G1983" s="4">
        <f>E1983/1.3</f>
        <v>16.346153846153847</v>
      </c>
      <c r="H1983" s="4">
        <f>D1983*G1983</f>
        <v>65.384615384615387</v>
      </c>
      <c r="I1983" s="11" t="s">
        <v>3251</v>
      </c>
      <c r="J1983" s="11">
        <v>263590</v>
      </c>
    </row>
    <row r="1984" spans="1:10" x14ac:dyDescent="0.25">
      <c r="A1984" t="s">
        <v>311</v>
      </c>
      <c r="B1984" t="s">
        <v>3258</v>
      </c>
      <c r="C1984" t="s">
        <v>465</v>
      </c>
      <c r="D1984" s="11">
        <v>2</v>
      </c>
      <c r="E1984" s="13">
        <v>21.23</v>
      </c>
      <c r="F1984" s="4">
        <f>D1984*E1984</f>
        <v>42.46</v>
      </c>
      <c r="G1984" s="4">
        <f>E1984/1.3</f>
        <v>16.330769230769231</v>
      </c>
      <c r="H1984" s="4">
        <f>D1984*G1984</f>
        <v>32.661538461538463</v>
      </c>
      <c r="I1984" s="11" t="s">
        <v>3251</v>
      </c>
      <c r="J1984" s="11">
        <v>73757</v>
      </c>
    </row>
    <row r="1985" spans="1:10" x14ac:dyDescent="0.25">
      <c r="A1985" t="s">
        <v>2234</v>
      </c>
      <c r="B1985" t="s">
        <v>3258</v>
      </c>
      <c r="C1985" t="s">
        <v>363</v>
      </c>
      <c r="D1985" s="11">
        <v>1</v>
      </c>
      <c r="E1985" s="13">
        <v>21.18</v>
      </c>
      <c r="F1985" s="4">
        <f>D1985*E1985</f>
        <v>21.18</v>
      </c>
      <c r="G1985" s="4">
        <f>E1985/1.3</f>
        <v>16.292307692307691</v>
      </c>
      <c r="H1985" s="4">
        <f>D1985*G1985</f>
        <v>16.292307692307691</v>
      </c>
      <c r="I1985" s="11" t="s">
        <v>3249</v>
      </c>
      <c r="J1985" s="11">
        <v>428656</v>
      </c>
    </row>
    <row r="1986" spans="1:10" x14ac:dyDescent="0.25">
      <c r="A1986" t="s">
        <v>2640</v>
      </c>
      <c r="B1986" t="s">
        <v>3797</v>
      </c>
      <c r="C1986" t="s">
        <v>455</v>
      </c>
      <c r="D1986" s="11">
        <v>3</v>
      </c>
      <c r="E1986" s="13">
        <v>21.15</v>
      </c>
      <c r="F1986" s="4">
        <f>D1986*E1986</f>
        <v>63.449999999999996</v>
      </c>
      <c r="G1986" s="4">
        <f>E1986/1.3</f>
        <v>16.269230769230766</v>
      </c>
      <c r="H1986" s="4">
        <f>D1986*G1986</f>
        <v>48.807692307692299</v>
      </c>
      <c r="I1986" s="11" t="s">
        <v>3246</v>
      </c>
      <c r="J1986" s="11">
        <v>16624</v>
      </c>
    </row>
    <row r="1987" spans="1:10" x14ac:dyDescent="0.25">
      <c r="A1987" t="s">
        <v>950</v>
      </c>
      <c r="B1987" t="s">
        <v>3258</v>
      </c>
      <c r="C1987" t="s">
        <v>191</v>
      </c>
      <c r="D1987" s="11">
        <v>10</v>
      </c>
      <c r="E1987" s="13">
        <v>21.11</v>
      </c>
      <c r="F1987" s="4">
        <f>D1987*E1987</f>
        <v>211.1</v>
      </c>
      <c r="G1987" s="4">
        <f>E1987/1.3</f>
        <v>16.238461538461536</v>
      </c>
      <c r="H1987" s="4">
        <f>D1987*G1987</f>
        <v>162.38461538461536</v>
      </c>
      <c r="I1987" s="11" t="s">
        <v>3247</v>
      </c>
      <c r="J1987" s="11">
        <v>138602</v>
      </c>
    </row>
    <row r="1988" spans="1:10" x14ac:dyDescent="0.25">
      <c r="A1988" t="s">
        <v>6457</v>
      </c>
      <c r="B1988" t="s">
        <v>6458</v>
      </c>
      <c r="C1988" t="s">
        <v>6644</v>
      </c>
      <c r="D1988" s="11">
        <v>2</v>
      </c>
      <c r="E1988" s="13">
        <v>21.1</v>
      </c>
      <c r="F1988" s="4">
        <f>D1988*E1988</f>
        <v>42.2</v>
      </c>
      <c r="G1988" s="4">
        <f>E1988/1.3</f>
        <v>16.23076923076923</v>
      </c>
      <c r="H1988" s="4">
        <f>D1988*G1988</f>
        <v>32.46153846153846</v>
      </c>
      <c r="I1988" s="11" t="s">
        <v>3253</v>
      </c>
      <c r="J1988" s="11">
        <v>301635</v>
      </c>
    </row>
    <row r="1989" spans="1:10" x14ac:dyDescent="0.25">
      <c r="A1989" t="s">
        <v>1854</v>
      </c>
      <c r="B1989" t="s">
        <v>3962</v>
      </c>
      <c r="C1989" t="s">
        <v>581</v>
      </c>
      <c r="D1989" s="11">
        <v>1</v>
      </c>
      <c r="E1989" s="13">
        <v>21.091999999999999</v>
      </c>
      <c r="F1989" s="4">
        <f>D1989*E1989</f>
        <v>21.091999999999999</v>
      </c>
      <c r="G1989" s="4">
        <f>E1989/1.3</f>
        <v>16.224615384615383</v>
      </c>
      <c r="H1989" s="4">
        <f>D1989*G1989</f>
        <v>16.224615384615383</v>
      </c>
      <c r="I1989" s="11" t="s">
        <v>3248</v>
      </c>
      <c r="J1989" s="11">
        <v>156839</v>
      </c>
    </row>
    <row r="1990" spans="1:10" x14ac:dyDescent="0.25">
      <c r="A1990" t="s">
        <v>6236</v>
      </c>
      <c r="B1990" t="s">
        <v>6237</v>
      </c>
      <c r="C1990" t="s">
        <v>465</v>
      </c>
      <c r="D1990" s="11">
        <v>2</v>
      </c>
      <c r="E1990" s="13">
        <v>21.06</v>
      </c>
      <c r="F1990" s="4">
        <f>D1990*E1990</f>
        <v>42.12</v>
      </c>
      <c r="G1990" s="4">
        <f>E1990/1.3</f>
        <v>16.2</v>
      </c>
      <c r="H1990" s="4">
        <f>D1990*G1990</f>
        <v>32.4</v>
      </c>
      <c r="I1990" s="11" t="s">
        <v>3250</v>
      </c>
      <c r="J1990" s="11">
        <v>76510</v>
      </c>
    </row>
    <row r="1991" spans="1:10" x14ac:dyDescent="0.25">
      <c r="A1991" t="s">
        <v>3218</v>
      </c>
      <c r="B1991" t="s">
        <v>3258</v>
      </c>
      <c r="C1991" t="s">
        <v>491</v>
      </c>
      <c r="D1991" s="11">
        <v>1</v>
      </c>
      <c r="E1991" s="13">
        <v>21.05</v>
      </c>
      <c r="F1991" s="4">
        <f>D1991*E1991</f>
        <v>21.05</v>
      </c>
      <c r="G1991" s="4">
        <f>E1991/1.3</f>
        <v>16.192307692307693</v>
      </c>
      <c r="H1991" s="4">
        <f>D1991*G1991</f>
        <v>16.192307692307693</v>
      </c>
      <c r="I1991" s="11" t="s">
        <v>3250</v>
      </c>
      <c r="J1991" s="11">
        <v>86722</v>
      </c>
    </row>
    <row r="1992" spans="1:10" x14ac:dyDescent="0.25">
      <c r="A1992" t="s">
        <v>728</v>
      </c>
      <c r="B1992" t="s">
        <v>3258</v>
      </c>
      <c r="C1992" t="s">
        <v>455</v>
      </c>
      <c r="D1992" s="11">
        <v>1</v>
      </c>
      <c r="E1992" s="13">
        <v>21.01</v>
      </c>
      <c r="F1992" s="4">
        <f>D1992*E1992</f>
        <v>21.01</v>
      </c>
      <c r="G1992" s="4">
        <f>E1992/1.3</f>
        <v>16.161538461538463</v>
      </c>
      <c r="H1992" s="4">
        <f>D1992*G1992</f>
        <v>16.161538461538463</v>
      </c>
      <c r="I1992" s="11" t="s">
        <v>3248</v>
      </c>
      <c r="J1992" s="11">
        <v>118542</v>
      </c>
    </row>
    <row r="1993" spans="1:10" x14ac:dyDescent="0.25">
      <c r="A1993" t="s">
        <v>3960</v>
      </c>
      <c r="B1993" t="s">
        <v>3961</v>
      </c>
      <c r="C1993" t="s">
        <v>706</v>
      </c>
      <c r="D1993" s="11">
        <v>1</v>
      </c>
      <c r="E1993" s="13">
        <v>20.957999999999998</v>
      </c>
      <c r="F1993" s="4">
        <f>D1993*E1993</f>
        <v>20.957999999999998</v>
      </c>
      <c r="G1993" s="4">
        <f>E1993/1.3</f>
        <v>16.12153846153846</v>
      </c>
      <c r="H1993" s="4">
        <f>D1993*G1993</f>
        <v>16.12153846153846</v>
      </c>
      <c r="I1993" s="11" t="s">
        <v>3253</v>
      </c>
      <c r="J1993" s="11">
        <v>453767</v>
      </c>
    </row>
    <row r="1994" spans="1:10" x14ac:dyDescent="0.25">
      <c r="A1994" t="s">
        <v>1880</v>
      </c>
      <c r="B1994" t="s">
        <v>3258</v>
      </c>
      <c r="C1994" t="s">
        <v>457</v>
      </c>
      <c r="D1994" s="11">
        <v>1</v>
      </c>
      <c r="E1994" s="13">
        <v>20.95</v>
      </c>
      <c r="F1994" s="4">
        <f>D1994*E1994</f>
        <v>20.95</v>
      </c>
      <c r="G1994" s="4">
        <f>E1994/1.3</f>
        <v>16.115384615384613</v>
      </c>
      <c r="H1994" s="4">
        <f>D1994*G1994</f>
        <v>16.115384615384613</v>
      </c>
      <c r="I1994" s="11" t="s">
        <v>3246</v>
      </c>
      <c r="J1994" s="11">
        <v>158242</v>
      </c>
    </row>
    <row r="1995" spans="1:10" x14ac:dyDescent="0.25">
      <c r="A1995" t="s">
        <v>769</v>
      </c>
      <c r="B1995" t="s">
        <v>3959</v>
      </c>
      <c r="C1995" t="s">
        <v>1132</v>
      </c>
      <c r="D1995" s="11">
        <v>12</v>
      </c>
      <c r="E1995" s="13">
        <v>20.89</v>
      </c>
      <c r="F1995" s="4">
        <f>D1995*E1995</f>
        <v>250.68</v>
      </c>
      <c r="G1995" s="4">
        <f>E1995/1.3</f>
        <v>16.069230769230771</v>
      </c>
      <c r="H1995" s="4">
        <f>D1995*G1995</f>
        <v>192.83076923076925</v>
      </c>
      <c r="I1995" s="11" t="s">
        <v>3251</v>
      </c>
      <c r="J1995" s="11">
        <v>121402</v>
      </c>
    </row>
    <row r="1996" spans="1:10" x14ac:dyDescent="0.25">
      <c r="A1996" t="s">
        <v>1436</v>
      </c>
      <c r="B1996" t="s">
        <v>3258</v>
      </c>
      <c r="C1996" t="s">
        <v>581</v>
      </c>
      <c r="D1996" s="11">
        <v>1</v>
      </c>
      <c r="E1996" s="13">
        <v>20.85</v>
      </c>
      <c r="F1996" s="4">
        <f>D1996*E1996</f>
        <v>20.85</v>
      </c>
      <c r="G1996" s="4">
        <f>E1996/1.3</f>
        <v>16.03846153846154</v>
      </c>
      <c r="H1996" s="4">
        <f>D1996*G1996</f>
        <v>16.03846153846154</v>
      </c>
      <c r="I1996" s="11" t="s">
        <v>3246</v>
      </c>
      <c r="J1996" s="11">
        <v>96808</v>
      </c>
    </row>
    <row r="1997" spans="1:10" x14ac:dyDescent="0.25">
      <c r="A1997" t="s">
        <v>4998</v>
      </c>
      <c r="B1997" t="s">
        <v>4999</v>
      </c>
      <c r="C1997" t="s">
        <v>1123</v>
      </c>
      <c r="D1997" s="11">
        <v>4</v>
      </c>
      <c r="E1997" s="13">
        <v>20.815999999999999</v>
      </c>
      <c r="F1997" s="4">
        <f>D1997*E1997</f>
        <v>83.263999999999996</v>
      </c>
      <c r="G1997" s="4">
        <f>E1997/1.3</f>
        <v>16.01230769230769</v>
      </c>
      <c r="H1997" s="4">
        <f>D1997*G1997</f>
        <v>64.049230769230761</v>
      </c>
      <c r="I1997" s="11" t="s">
        <v>3246</v>
      </c>
      <c r="J1997" s="11">
        <v>58942</v>
      </c>
    </row>
    <row r="1998" spans="1:10" x14ac:dyDescent="0.25">
      <c r="A1998" t="s">
        <v>635</v>
      </c>
      <c r="B1998" t="s">
        <v>3958</v>
      </c>
      <c r="C1998" t="s">
        <v>581</v>
      </c>
      <c r="D1998" s="11">
        <v>6</v>
      </c>
      <c r="E1998" s="13">
        <v>20.783999999999999</v>
      </c>
      <c r="F1998" s="4">
        <f>D1998*E1998</f>
        <v>124.70399999999999</v>
      </c>
      <c r="G1998" s="4">
        <f>E1998/1.3</f>
        <v>15.987692307692306</v>
      </c>
      <c r="H1998" s="4">
        <f>D1998*G1998</f>
        <v>95.926153846153838</v>
      </c>
      <c r="I1998" s="11" t="s">
        <v>3252</v>
      </c>
      <c r="J1998" s="11">
        <v>10440</v>
      </c>
    </row>
    <row r="1999" spans="1:10" x14ac:dyDescent="0.25">
      <c r="A1999" t="s">
        <v>6219</v>
      </c>
      <c r="B1999" t="s">
        <v>3258</v>
      </c>
      <c r="C1999" t="s">
        <v>465</v>
      </c>
      <c r="D1999" s="11">
        <v>1</v>
      </c>
      <c r="E1999" s="13">
        <v>20.73</v>
      </c>
      <c r="F1999" s="4">
        <f>D1999*E1999</f>
        <v>20.73</v>
      </c>
      <c r="G1999" s="4">
        <f>E1999/1.3</f>
        <v>15.946153846153846</v>
      </c>
      <c r="H1999" s="4">
        <f>D1999*G1999</f>
        <v>15.946153846153846</v>
      </c>
      <c r="I1999" s="11" t="s">
        <v>3249</v>
      </c>
      <c r="J1999" s="11">
        <v>26252</v>
      </c>
    </row>
    <row r="2000" spans="1:10" x14ac:dyDescent="0.25">
      <c r="A2000" t="s">
        <v>1301</v>
      </c>
      <c r="B2000" t="s">
        <v>3621</v>
      </c>
      <c r="C2000" t="s">
        <v>1911</v>
      </c>
      <c r="D2000" s="11">
        <v>5</v>
      </c>
      <c r="E2000" s="13">
        <v>20.7</v>
      </c>
      <c r="F2000" s="4">
        <f>D2000*E2000</f>
        <v>103.5</v>
      </c>
      <c r="G2000" s="4">
        <f>E2000/1.3</f>
        <v>15.923076923076922</v>
      </c>
      <c r="H2000" s="4">
        <f>D2000*G2000</f>
        <v>79.615384615384613</v>
      </c>
      <c r="I2000" s="11" t="s">
        <v>3247</v>
      </c>
      <c r="J2000" s="11">
        <v>264186</v>
      </c>
    </row>
    <row r="2001" spans="1:10" x14ac:dyDescent="0.25">
      <c r="A2001" t="s">
        <v>1301</v>
      </c>
      <c r="B2001" t="s">
        <v>3621</v>
      </c>
      <c r="C2001" t="s">
        <v>1911</v>
      </c>
      <c r="D2001" s="11">
        <v>4</v>
      </c>
      <c r="E2001" s="13">
        <v>20.7</v>
      </c>
      <c r="F2001" s="4">
        <f>D2001*E2001</f>
        <v>82.8</v>
      </c>
      <c r="G2001" s="4">
        <f>E2001/1.3</f>
        <v>15.923076923076922</v>
      </c>
      <c r="H2001" s="4">
        <f>D2001*G2001</f>
        <v>63.692307692307686</v>
      </c>
      <c r="I2001" s="11" t="s">
        <v>3249</v>
      </c>
      <c r="J2001" s="11">
        <v>264186</v>
      </c>
    </row>
    <row r="2002" spans="1:10" x14ac:dyDescent="0.25">
      <c r="A2002" t="s">
        <v>6233</v>
      </c>
      <c r="B2002" t="s">
        <v>3258</v>
      </c>
      <c r="C2002" t="s">
        <v>465</v>
      </c>
      <c r="D2002" s="11">
        <v>1</v>
      </c>
      <c r="E2002" s="13">
        <v>20.66</v>
      </c>
      <c r="F2002" s="4">
        <f>D2002*E2002</f>
        <v>20.66</v>
      </c>
      <c r="G2002" s="4">
        <f>E2002/1.3</f>
        <v>15.892307692307693</v>
      </c>
      <c r="H2002" s="4">
        <f>D2002*G2002</f>
        <v>15.892307692307693</v>
      </c>
      <c r="I2002" s="11" t="s">
        <v>3250</v>
      </c>
      <c r="J2002" s="11">
        <v>47695</v>
      </c>
    </row>
    <row r="2003" spans="1:10" x14ac:dyDescent="0.25">
      <c r="A2003" t="s">
        <v>616</v>
      </c>
      <c r="B2003" t="s">
        <v>3957</v>
      </c>
      <c r="C2003" t="s">
        <v>457</v>
      </c>
      <c r="D2003" s="11">
        <v>1</v>
      </c>
      <c r="E2003" s="13">
        <v>20.65</v>
      </c>
      <c r="F2003" s="4">
        <f>D2003*E2003</f>
        <v>20.65</v>
      </c>
      <c r="G2003" s="4">
        <f>E2003/1.3</f>
        <v>15.884615384615383</v>
      </c>
      <c r="H2003" s="4">
        <f>D2003*G2003</f>
        <v>15.884615384615383</v>
      </c>
      <c r="I2003" s="11" t="s">
        <v>3246</v>
      </c>
      <c r="J2003" s="11">
        <v>9449</v>
      </c>
    </row>
    <row r="2004" spans="1:10" x14ac:dyDescent="0.25">
      <c r="A2004" t="s">
        <v>1857</v>
      </c>
      <c r="B2004" t="s">
        <v>3258</v>
      </c>
      <c r="C2004" t="s">
        <v>494</v>
      </c>
      <c r="D2004" s="11">
        <v>2</v>
      </c>
      <c r="E2004" s="13">
        <v>20.63</v>
      </c>
      <c r="F2004" s="4">
        <f>D2004*E2004</f>
        <v>41.26</v>
      </c>
      <c r="G2004" s="4">
        <f>E2004/1.3</f>
        <v>15.869230769230768</v>
      </c>
      <c r="H2004" s="4">
        <f>D2004*G2004</f>
        <v>31.738461538461536</v>
      </c>
      <c r="I2004" s="11" t="s">
        <v>3250</v>
      </c>
      <c r="J2004" s="11">
        <v>156980</v>
      </c>
    </row>
    <row r="2005" spans="1:10" x14ac:dyDescent="0.25">
      <c r="A2005" t="s">
        <v>271</v>
      </c>
      <c r="B2005" t="s">
        <v>3956</v>
      </c>
      <c r="C2005" t="s">
        <v>465</v>
      </c>
      <c r="D2005" s="11">
        <v>1</v>
      </c>
      <c r="E2005" s="13">
        <v>20.63</v>
      </c>
      <c r="F2005" s="4">
        <f>D2005*E2005</f>
        <v>20.63</v>
      </c>
      <c r="G2005" s="4">
        <f>E2005/1.3</f>
        <v>15.869230769230768</v>
      </c>
      <c r="H2005" s="4">
        <f>D2005*G2005</f>
        <v>15.869230769230768</v>
      </c>
      <c r="I2005" s="11" t="s">
        <v>3248</v>
      </c>
      <c r="J2005" s="11">
        <v>65689</v>
      </c>
    </row>
    <row r="2006" spans="1:10" x14ac:dyDescent="0.25">
      <c r="A2006" t="s">
        <v>1770</v>
      </c>
      <c r="B2006" t="s">
        <v>3258</v>
      </c>
      <c r="C2006" t="s">
        <v>1123</v>
      </c>
      <c r="D2006" s="11">
        <v>2</v>
      </c>
      <c r="E2006" s="13">
        <v>20.617999999999999</v>
      </c>
      <c r="F2006" s="4">
        <f>D2006*E2006</f>
        <v>41.235999999999997</v>
      </c>
      <c r="G2006" s="4">
        <f>E2006/1.3</f>
        <v>15.859999999999998</v>
      </c>
      <c r="H2006" s="4">
        <f>D2006*G2006</f>
        <v>31.719999999999995</v>
      </c>
      <c r="I2006" s="11" t="s">
        <v>3248</v>
      </c>
      <c r="J2006" s="11">
        <v>148863</v>
      </c>
    </row>
    <row r="2007" spans="1:10" x14ac:dyDescent="0.25">
      <c r="A2007" t="s">
        <v>870</v>
      </c>
      <c r="B2007" t="s">
        <v>3334</v>
      </c>
      <c r="C2007" t="s">
        <v>457</v>
      </c>
      <c r="D2007" s="11">
        <v>1</v>
      </c>
      <c r="E2007" s="13">
        <v>20.61</v>
      </c>
      <c r="F2007" s="4">
        <f>D2007*E2007</f>
        <v>20.61</v>
      </c>
      <c r="G2007" s="4">
        <f>E2007/1.3</f>
        <v>15.853846153846153</v>
      </c>
      <c r="H2007" s="4">
        <f>D2007*G2007</f>
        <v>15.853846153846153</v>
      </c>
      <c r="I2007" s="11" t="s">
        <v>3246</v>
      </c>
      <c r="J2007" s="11">
        <v>130735</v>
      </c>
    </row>
    <row r="2008" spans="1:10" x14ac:dyDescent="0.25">
      <c r="A2008" t="s">
        <v>870</v>
      </c>
      <c r="B2008" t="s">
        <v>3334</v>
      </c>
      <c r="C2008" t="s">
        <v>457</v>
      </c>
      <c r="D2008" s="11">
        <v>7</v>
      </c>
      <c r="E2008" s="13">
        <v>20.61</v>
      </c>
      <c r="F2008" s="4">
        <f>D2008*E2008</f>
        <v>144.26999999999998</v>
      </c>
      <c r="G2008" s="4">
        <f>E2008/1.3</f>
        <v>15.853846153846153</v>
      </c>
      <c r="H2008" s="4">
        <f>D2008*G2008</f>
        <v>110.97692307692307</v>
      </c>
      <c r="I2008" s="11" t="s">
        <v>3248</v>
      </c>
      <c r="J2008" s="11">
        <v>130735</v>
      </c>
    </row>
    <row r="2009" spans="1:10" x14ac:dyDescent="0.25">
      <c r="A2009" t="s">
        <v>1149</v>
      </c>
      <c r="B2009" t="s">
        <v>3258</v>
      </c>
      <c r="C2009" t="s">
        <v>465</v>
      </c>
      <c r="D2009" s="11">
        <v>1</v>
      </c>
      <c r="E2009" s="13">
        <v>20.57</v>
      </c>
      <c r="F2009" s="4">
        <f>D2009*E2009</f>
        <v>20.57</v>
      </c>
      <c r="G2009" s="4">
        <f>E2009/1.3</f>
        <v>15.823076923076922</v>
      </c>
      <c r="H2009" s="4">
        <f>D2009*G2009</f>
        <v>15.823076923076922</v>
      </c>
      <c r="I2009" s="11" t="s">
        <v>3250</v>
      </c>
      <c r="J2009" s="11">
        <v>51945</v>
      </c>
    </row>
    <row r="2010" spans="1:10" x14ac:dyDescent="0.25">
      <c r="A2010" t="s">
        <v>5852</v>
      </c>
      <c r="B2010" t="s">
        <v>3258</v>
      </c>
      <c r="C2010" t="s">
        <v>6635</v>
      </c>
      <c r="D2010" s="11">
        <v>2</v>
      </c>
      <c r="E2010" s="13">
        <v>20.56</v>
      </c>
      <c r="F2010" s="4">
        <f>D2010*E2010</f>
        <v>41.12</v>
      </c>
      <c r="G2010" s="4">
        <f>E2010/1.3</f>
        <v>15.815384615384614</v>
      </c>
      <c r="H2010" s="4">
        <f>D2010*G2010</f>
        <v>31.630769230769229</v>
      </c>
      <c r="I2010" s="11" t="s">
        <v>3250</v>
      </c>
      <c r="J2010" s="11">
        <v>463816</v>
      </c>
    </row>
    <row r="2011" spans="1:10" x14ac:dyDescent="0.25">
      <c r="A2011" t="s">
        <v>405</v>
      </c>
      <c r="B2011" t="s">
        <v>3277</v>
      </c>
      <c r="C2011" t="s">
        <v>1075</v>
      </c>
      <c r="D2011" s="11">
        <v>1</v>
      </c>
      <c r="E2011" s="13">
        <v>20.521000000000001</v>
      </c>
      <c r="F2011" s="4">
        <f>D2011*E2011</f>
        <v>20.521000000000001</v>
      </c>
      <c r="G2011" s="4">
        <f>E2011/1.3</f>
        <v>15.785384615384615</v>
      </c>
      <c r="H2011" s="4">
        <f>D2011*G2011</f>
        <v>15.785384615384615</v>
      </c>
      <c r="I2011" s="11" t="s">
        <v>3247</v>
      </c>
      <c r="J2011" s="11">
        <v>87088</v>
      </c>
    </row>
    <row r="2012" spans="1:10" x14ac:dyDescent="0.25">
      <c r="A2012" t="s">
        <v>1941</v>
      </c>
      <c r="B2012" t="s">
        <v>3621</v>
      </c>
      <c r="C2012" t="s">
        <v>1911</v>
      </c>
      <c r="D2012" s="11">
        <v>6</v>
      </c>
      <c r="E2012" s="13">
        <v>20.518999999999998</v>
      </c>
      <c r="F2012" s="4">
        <f>D2012*E2012</f>
        <v>123.11399999999999</v>
      </c>
      <c r="G2012" s="4">
        <f>E2012/1.3</f>
        <v>15.783846153846152</v>
      </c>
      <c r="H2012" s="4">
        <f>D2012*G2012</f>
        <v>94.703076923076907</v>
      </c>
      <c r="I2012" s="11" t="s">
        <v>3249</v>
      </c>
      <c r="J2012" s="11">
        <v>166158</v>
      </c>
    </row>
    <row r="2013" spans="1:10" x14ac:dyDescent="0.25">
      <c r="A2013" t="s">
        <v>1031</v>
      </c>
      <c r="B2013" t="s">
        <v>3258</v>
      </c>
      <c r="C2013" t="s">
        <v>610</v>
      </c>
      <c r="D2013" s="11">
        <v>1</v>
      </c>
      <c r="E2013" s="13">
        <v>20.48</v>
      </c>
      <c r="F2013" s="4">
        <f>D2013*E2013</f>
        <v>20.48</v>
      </c>
      <c r="G2013" s="4">
        <f>E2013/1.3</f>
        <v>15.753846153846153</v>
      </c>
      <c r="H2013" s="4">
        <f>D2013*G2013</f>
        <v>15.753846153846153</v>
      </c>
      <c r="I2013" s="11" t="s">
        <v>3250</v>
      </c>
      <c r="J2013" s="11">
        <v>29529</v>
      </c>
    </row>
    <row r="2014" spans="1:10" x14ac:dyDescent="0.25">
      <c r="A2014" t="s">
        <v>579</v>
      </c>
      <c r="B2014" t="s">
        <v>3955</v>
      </c>
      <c r="C2014" t="s">
        <v>578</v>
      </c>
      <c r="D2014" s="11">
        <v>3</v>
      </c>
      <c r="E2014" s="13">
        <v>20.437999999999999</v>
      </c>
      <c r="F2014" s="4">
        <f>D2014*E2014</f>
        <v>61.313999999999993</v>
      </c>
      <c r="G2014" s="4">
        <f>E2014/1.3</f>
        <v>15.72153846153846</v>
      </c>
      <c r="H2014" s="4">
        <f>D2014*G2014</f>
        <v>47.164615384615381</v>
      </c>
      <c r="I2014" s="11" t="s">
        <v>3250</v>
      </c>
      <c r="J2014" s="11">
        <v>7870</v>
      </c>
    </row>
    <row r="2015" spans="1:10" x14ac:dyDescent="0.25">
      <c r="A2015" t="s">
        <v>275</v>
      </c>
      <c r="B2015" t="s">
        <v>3954</v>
      </c>
      <c r="C2015" t="s">
        <v>457</v>
      </c>
      <c r="D2015" s="11">
        <v>1</v>
      </c>
      <c r="E2015" s="13">
        <v>20.414000000000001</v>
      </c>
      <c r="F2015" s="4">
        <f>D2015*E2015</f>
        <v>20.414000000000001</v>
      </c>
      <c r="G2015" s="4">
        <f>E2015/1.3</f>
        <v>15.703076923076924</v>
      </c>
      <c r="H2015" s="4">
        <f>D2015*G2015</f>
        <v>15.703076923076924</v>
      </c>
      <c r="I2015" s="11" t="s">
        <v>3246</v>
      </c>
      <c r="J2015" s="11">
        <v>66783</v>
      </c>
    </row>
    <row r="2016" spans="1:10" x14ac:dyDescent="0.25">
      <c r="A2016" t="s">
        <v>428</v>
      </c>
      <c r="B2016" t="s">
        <v>3953</v>
      </c>
      <c r="C2016" t="s">
        <v>581</v>
      </c>
      <c r="D2016" s="11">
        <v>4</v>
      </c>
      <c r="E2016" s="13">
        <v>20.401</v>
      </c>
      <c r="F2016" s="4">
        <f>D2016*E2016</f>
        <v>81.603999999999999</v>
      </c>
      <c r="G2016" s="4">
        <f>E2016/1.3</f>
        <v>15.693076923076923</v>
      </c>
      <c r="H2016" s="4">
        <f>D2016*G2016</f>
        <v>62.772307692307692</v>
      </c>
      <c r="I2016" s="11" t="s">
        <v>3248</v>
      </c>
      <c r="J2016" s="11">
        <v>90103</v>
      </c>
    </row>
    <row r="2017" spans="1:10" x14ac:dyDescent="0.25">
      <c r="A2017" t="s">
        <v>6080</v>
      </c>
      <c r="B2017" t="s">
        <v>3332</v>
      </c>
      <c r="C2017" t="s">
        <v>457</v>
      </c>
      <c r="D2017" s="11">
        <v>4</v>
      </c>
      <c r="E2017" s="13">
        <v>20.395</v>
      </c>
      <c r="F2017" s="4">
        <f>D2017*E2017</f>
        <v>81.58</v>
      </c>
      <c r="G2017" s="4">
        <f>E2017/1.3</f>
        <v>15.688461538461537</v>
      </c>
      <c r="H2017" s="4">
        <f>D2017*G2017</f>
        <v>62.753846153846148</v>
      </c>
      <c r="I2017" s="11" t="s">
        <v>3246</v>
      </c>
      <c r="J2017" s="11">
        <v>22187</v>
      </c>
    </row>
    <row r="2018" spans="1:10" x14ac:dyDescent="0.25">
      <c r="A2018" t="s">
        <v>1207</v>
      </c>
      <c r="B2018" t="s">
        <v>3761</v>
      </c>
      <c r="C2018" t="s">
        <v>457</v>
      </c>
      <c r="D2018" s="11">
        <v>15</v>
      </c>
      <c r="E2018" s="13">
        <v>20.370999999999999</v>
      </c>
      <c r="F2018" s="4">
        <f>D2018*E2018</f>
        <v>305.565</v>
      </c>
      <c r="G2018" s="4">
        <f>E2018/1.3</f>
        <v>15.669999999999998</v>
      </c>
      <c r="H2018" s="4">
        <f>D2018*G2018</f>
        <v>235.04999999999998</v>
      </c>
      <c r="I2018" s="11" t="s">
        <v>3249</v>
      </c>
      <c r="J2018" s="11">
        <v>62208</v>
      </c>
    </row>
    <row r="2019" spans="1:10" x14ac:dyDescent="0.25">
      <c r="A2019" t="s">
        <v>5147</v>
      </c>
      <c r="B2019" t="s">
        <v>3258</v>
      </c>
      <c r="C2019" t="s">
        <v>512</v>
      </c>
      <c r="D2019" s="11">
        <v>1</v>
      </c>
      <c r="E2019" s="13">
        <v>20.34</v>
      </c>
      <c r="F2019" s="4">
        <f>D2019*E2019</f>
        <v>20.34</v>
      </c>
      <c r="G2019" s="4">
        <f>E2019/1.3</f>
        <v>15.646153846153846</v>
      </c>
      <c r="H2019" s="4">
        <f>D2019*G2019</f>
        <v>15.646153846153846</v>
      </c>
      <c r="I2019" s="11" t="s">
        <v>3249</v>
      </c>
      <c r="J2019" s="11">
        <v>4074</v>
      </c>
    </row>
    <row r="2020" spans="1:10" x14ac:dyDescent="0.25">
      <c r="A2020" t="s">
        <v>1448</v>
      </c>
      <c r="B2020" t="s">
        <v>3952</v>
      </c>
      <c r="C2020" t="s">
        <v>457</v>
      </c>
      <c r="D2020" s="11">
        <v>12</v>
      </c>
      <c r="E2020" s="13">
        <v>20.34</v>
      </c>
      <c r="F2020" s="4">
        <f>D2020*E2020</f>
        <v>244.07999999999998</v>
      </c>
      <c r="G2020" s="4">
        <f>E2020/1.3</f>
        <v>15.646153846153846</v>
      </c>
      <c r="H2020" s="4">
        <f>D2020*G2020</f>
        <v>187.75384615384615</v>
      </c>
      <c r="I2020" s="11" t="s">
        <v>3248</v>
      </c>
      <c r="J2020" s="11">
        <v>98548</v>
      </c>
    </row>
    <row r="2021" spans="1:10" x14ac:dyDescent="0.25">
      <c r="A2021" t="s">
        <v>6483</v>
      </c>
      <c r="B2021" t="s">
        <v>6484</v>
      </c>
      <c r="C2021" t="s">
        <v>6644</v>
      </c>
      <c r="D2021" s="11">
        <v>3</v>
      </c>
      <c r="E2021" s="13">
        <v>20.271999999999998</v>
      </c>
      <c r="F2021" s="4">
        <f>D2021*E2021</f>
        <v>60.815999999999995</v>
      </c>
      <c r="G2021" s="4">
        <f>E2021/1.3</f>
        <v>15.593846153846153</v>
      </c>
      <c r="H2021" s="4">
        <f>D2021*G2021</f>
        <v>46.78153846153846</v>
      </c>
      <c r="I2021" s="11" t="s">
        <v>3253</v>
      </c>
      <c r="J2021" s="11">
        <v>301701</v>
      </c>
    </row>
    <row r="2022" spans="1:10" x14ac:dyDescent="0.25">
      <c r="A2022" t="s">
        <v>6473</v>
      </c>
      <c r="B2022" t="s">
        <v>6474</v>
      </c>
      <c r="C2022" t="s">
        <v>6644</v>
      </c>
      <c r="D2022" s="11">
        <v>1</v>
      </c>
      <c r="E2022" s="13">
        <v>20.14</v>
      </c>
      <c r="F2022" s="4">
        <f>D2022*E2022</f>
        <v>20.14</v>
      </c>
      <c r="G2022" s="4">
        <f>E2022/1.3</f>
        <v>15.492307692307692</v>
      </c>
      <c r="H2022" s="4">
        <f>D2022*G2022</f>
        <v>15.492307692307692</v>
      </c>
      <c r="I2022" s="11" t="s">
        <v>3253</v>
      </c>
      <c r="J2022" s="11">
        <v>301667</v>
      </c>
    </row>
    <row r="2023" spans="1:10" x14ac:dyDescent="0.25">
      <c r="A2023" t="s">
        <v>111</v>
      </c>
      <c r="B2023" t="s">
        <v>3277</v>
      </c>
      <c r="C2023" t="s">
        <v>496</v>
      </c>
      <c r="D2023" s="11">
        <v>1</v>
      </c>
      <c r="E2023" s="13">
        <v>20.094999999999999</v>
      </c>
      <c r="F2023" s="4">
        <f>D2023*E2023</f>
        <v>20.094999999999999</v>
      </c>
      <c r="G2023" s="4">
        <f>E2023/1.3</f>
        <v>15.457692307692307</v>
      </c>
      <c r="H2023" s="4">
        <f>D2023*G2023</f>
        <v>15.457692307692307</v>
      </c>
      <c r="I2023" s="11" t="s">
        <v>3249</v>
      </c>
      <c r="J2023" s="11">
        <v>20693</v>
      </c>
    </row>
    <row r="2024" spans="1:10" x14ac:dyDescent="0.25">
      <c r="A2024" t="s">
        <v>5024</v>
      </c>
      <c r="B2024" t="s">
        <v>3258</v>
      </c>
      <c r="C2024" t="s">
        <v>569</v>
      </c>
      <c r="D2024" s="11">
        <v>1</v>
      </c>
      <c r="E2024" s="13">
        <v>20.091000000000001</v>
      </c>
      <c r="F2024" s="4">
        <f>D2024*E2024</f>
        <v>20.091000000000001</v>
      </c>
      <c r="G2024" s="4">
        <f>E2024/1.3</f>
        <v>15.454615384615385</v>
      </c>
      <c r="H2024" s="4">
        <f>D2024*G2024</f>
        <v>15.454615384615385</v>
      </c>
      <c r="I2024" s="11" t="s">
        <v>3248</v>
      </c>
      <c r="J2024" s="11">
        <v>98161</v>
      </c>
    </row>
    <row r="2025" spans="1:10" x14ac:dyDescent="0.25">
      <c r="A2025" t="s">
        <v>1968</v>
      </c>
      <c r="B2025" t="s">
        <v>3621</v>
      </c>
      <c r="C2025" t="s">
        <v>1911</v>
      </c>
      <c r="D2025" s="11">
        <v>3</v>
      </c>
      <c r="E2025" s="13">
        <v>20.085000000000001</v>
      </c>
      <c r="F2025" s="4">
        <f>D2025*E2025</f>
        <v>60.255000000000003</v>
      </c>
      <c r="G2025" s="4">
        <f>E2025/1.3</f>
        <v>15.45</v>
      </c>
      <c r="H2025" s="4">
        <f>D2025*G2025</f>
        <v>46.349999999999994</v>
      </c>
      <c r="I2025" s="11" t="s">
        <v>3249</v>
      </c>
      <c r="J2025" s="11">
        <v>168029</v>
      </c>
    </row>
    <row r="2026" spans="1:10" x14ac:dyDescent="0.25">
      <c r="A2026" t="s">
        <v>2022</v>
      </c>
      <c r="B2026" t="s">
        <v>3301</v>
      </c>
      <c r="C2026" t="s">
        <v>1911</v>
      </c>
      <c r="D2026" s="11">
        <v>1</v>
      </c>
      <c r="E2026" s="13">
        <v>20.062999999999999</v>
      </c>
      <c r="F2026" s="4">
        <f>D2026*E2026</f>
        <v>20.062999999999999</v>
      </c>
      <c r="G2026" s="4">
        <f>E2026/1.3</f>
        <v>15.433076923076921</v>
      </c>
      <c r="H2026" s="4">
        <f>D2026*G2026</f>
        <v>15.433076923076921</v>
      </c>
      <c r="I2026" s="11" t="s">
        <v>3250</v>
      </c>
      <c r="J2026" s="11">
        <v>227373</v>
      </c>
    </row>
    <row r="2027" spans="1:10" x14ac:dyDescent="0.25">
      <c r="A2027" t="s">
        <v>2022</v>
      </c>
      <c r="B2027" t="s">
        <v>3301</v>
      </c>
      <c r="C2027" t="s">
        <v>1911</v>
      </c>
      <c r="D2027" s="11">
        <v>4</v>
      </c>
      <c r="E2027" s="13">
        <v>20.062999999999999</v>
      </c>
      <c r="F2027" s="4">
        <f>D2027*E2027</f>
        <v>80.251999999999995</v>
      </c>
      <c r="G2027" s="4">
        <f>E2027/1.3</f>
        <v>15.433076923076921</v>
      </c>
      <c r="H2027" s="4">
        <f>D2027*G2027</f>
        <v>61.732307692307685</v>
      </c>
      <c r="I2027" s="11" t="s">
        <v>3249</v>
      </c>
      <c r="J2027" s="11">
        <v>227373</v>
      </c>
    </row>
    <row r="2028" spans="1:10" x14ac:dyDescent="0.25">
      <c r="A2028" t="s">
        <v>168</v>
      </c>
      <c r="B2028" t="s">
        <v>3258</v>
      </c>
      <c r="C2028" t="s">
        <v>465</v>
      </c>
      <c r="D2028" s="11">
        <v>2</v>
      </c>
      <c r="E2028" s="13">
        <v>20.059000000000001</v>
      </c>
      <c r="F2028" s="4">
        <f>D2028*E2028</f>
        <v>40.118000000000002</v>
      </c>
      <c r="G2028" s="4">
        <f>E2028/1.3</f>
        <v>15.43</v>
      </c>
      <c r="H2028" s="4">
        <f>D2028*G2028</f>
        <v>30.86</v>
      </c>
      <c r="I2028" s="11" t="s">
        <v>3249</v>
      </c>
      <c r="J2028" s="11">
        <v>24153</v>
      </c>
    </row>
    <row r="2029" spans="1:10" x14ac:dyDescent="0.25">
      <c r="A2029" t="s">
        <v>1335</v>
      </c>
      <c r="B2029" t="s">
        <v>3951</v>
      </c>
      <c r="C2029" t="s">
        <v>1334</v>
      </c>
      <c r="D2029" s="11">
        <v>7</v>
      </c>
      <c r="E2029" s="13">
        <v>20.036000000000001</v>
      </c>
      <c r="F2029" s="4">
        <f>D2029*E2029</f>
        <v>140.25200000000001</v>
      </c>
      <c r="G2029" s="4">
        <f>E2029/1.3</f>
        <v>15.412307692307692</v>
      </c>
      <c r="H2029" s="4">
        <f>D2029*G2029</f>
        <v>107.88615384615385</v>
      </c>
      <c r="I2029" s="11" t="s">
        <v>3249</v>
      </c>
      <c r="J2029" s="11">
        <v>269381</v>
      </c>
    </row>
    <row r="2030" spans="1:10" x14ac:dyDescent="0.25">
      <c r="A2030" t="s">
        <v>5881</v>
      </c>
      <c r="B2030" t="s">
        <v>3777</v>
      </c>
      <c r="C2030" t="s">
        <v>455</v>
      </c>
      <c r="D2030" s="11">
        <v>12</v>
      </c>
      <c r="E2030" s="13">
        <v>20.033999999999999</v>
      </c>
      <c r="F2030" s="4">
        <f>D2030*E2030</f>
        <v>240.40799999999999</v>
      </c>
      <c r="G2030" s="4">
        <f>E2030/1.3</f>
        <v>15.41076923076923</v>
      </c>
      <c r="H2030" s="4">
        <f>D2030*G2030</f>
        <v>184.92923076923074</v>
      </c>
      <c r="I2030" s="11" t="s">
        <v>4972</v>
      </c>
      <c r="J2030" s="11">
        <v>53371</v>
      </c>
    </row>
    <row r="2031" spans="1:10" x14ac:dyDescent="0.25">
      <c r="A2031" t="s">
        <v>5881</v>
      </c>
      <c r="B2031" t="s">
        <v>3777</v>
      </c>
      <c r="C2031" t="s">
        <v>455</v>
      </c>
      <c r="D2031" s="11">
        <v>2</v>
      </c>
      <c r="E2031" s="13">
        <v>20.033999999999999</v>
      </c>
      <c r="F2031" s="4">
        <f>D2031*E2031</f>
        <v>40.067999999999998</v>
      </c>
      <c r="G2031" s="4">
        <f>E2031/1.3</f>
        <v>15.41076923076923</v>
      </c>
      <c r="H2031" s="4">
        <f>D2031*G2031</f>
        <v>30.821538461538459</v>
      </c>
      <c r="I2031" s="11" t="s">
        <v>3250</v>
      </c>
      <c r="J2031" s="11">
        <v>53371</v>
      </c>
    </row>
    <row r="2032" spans="1:10" x14ac:dyDescent="0.25">
      <c r="A2032" t="s">
        <v>2248</v>
      </c>
      <c r="B2032" t="s">
        <v>3421</v>
      </c>
      <c r="C2032" t="s">
        <v>665</v>
      </c>
      <c r="D2032" s="11">
        <v>2</v>
      </c>
      <c r="E2032" s="13">
        <v>20.026</v>
      </c>
      <c r="F2032" s="4">
        <f>D2032*E2032</f>
        <v>40.052</v>
      </c>
      <c r="G2032" s="4">
        <f>E2032/1.3</f>
        <v>15.404615384615385</v>
      </c>
      <c r="H2032" s="4">
        <f>D2032*G2032</f>
        <v>30.809230769230769</v>
      </c>
      <c r="I2032" s="11" t="s">
        <v>3249</v>
      </c>
      <c r="J2032" s="11">
        <v>431900</v>
      </c>
    </row>
    <row r="2033" spans="1:10" x14ac:dyDescent="0.25">
      <c r="A2033" t="s">
        <v>5675</v>
      </c>
      <c r="B2033" t="s">
        <v>3258</v>
      </c>
      <c r="C2033" t="s">
        <v>6635</v>
      </c>
      <c r="D2033" s="11">
        <v>2</v>
      </c>
      <c r="E2033" s="13">
        <v>20</v>
      </c>
      <c r="F2033" s="4">
        <f>D2033*E2033</f>
        <v>40</v>
      </c>
      <c r="G2033" s="4">
        <f>E2033/1.3</f>
        <v>15.384615384615383</v>
      </c>
      <c r="H2033" s="4">
        <f>D2033*G2033</f>
        <v>30.769230769230766</v>
      </c>
      <c r="I2033" s="11" t="s">
        <v>3247</v>
      </c>
      <c r="J2033" s="11">
        <v>101258</v>
      </c>
    </row>
    <row r="2034" spans="1:10" x14ac:dyDescent="0.25">
      <c r="A2034" t="s">
        <v>1643</v>
      </c>
      <c r="B2034" t="s">
        <v>3258</v>
      </c>
      <c r="C2034" t="s">
        <v>455</v>
      </c>
      <c r="D2034" s="11">
        <v>2</v>
      </c>
      <c r="E2034" s="13">
        <v>20</v>
      </c>
      <c r="F2034" s="4">
        <f>D2034*E2034</f>
        <v>40</v>
      </c>
      <c r="G2034" s="4">
        <f>E2034/1.3</f>
        <v>15.384615384615383</v>
      </c>
      <c r="H2034" s="4">
        <f>D2034*G2034</f>
        <v>30.769230769230766</v>
      </c>
      <c r="I2034" s="11" t="s">
        <v>3252</v>
      </c>
      <c r="J2034" s="11">
        <v>114175</v>
      </c>
    </row>
    <row r="2035" spans="1:10" x14ac:dyDescent="0.25">
      <c r="A2035" t="s">
        <v>1849</v>
      </c>
      <c r="B2035" t="s">
        <v>3258</v>
      </c>
      <c r="C2035" t="s">
        <v>496</v>
      </c>
      <c r="D2035" s="11">
        <v>1</v>
      </c>
      <c r="E2035" s="13">
        <v>20</v>
      </c>
      <c r="F2035" s="4">
        <f>D2035*E2035</f>
        <v>20</v>
      </c>
      <c r="G2035" s="4">
        <f>E2035/1.3</f>
        <v>15.384615384615383</v>
      </c>
      <c r="H2035" s="4">
        <f>D2035*G2035</f>
        <v>15.384615384615383</v>
      </c>
      <c r="I2035" s="11" t="s">
        <v>3247</v>
      </c>
      <c r="J2035" s="11">
        <v>156626</v>
      </c>
    </row>
    <row r="2036" spans="1:10" x14ac:dyDescent="0.25">
      <c r="A2036" t="s">
        <v>1849</v>
      </c>
      <c r="B2036" t="s">
        <v>3258</v>
      </c>
      <c r="C2036" t="s">
        <v>496</v>
      </c>
      <c r="D2036" s="11">
        <v>1</v>
      </c>
      <c r="E2036" s="13">
        <v>20</v>
      </c>
      <c r="F2036" s="4">
        <f>D2036*E2036</f>
        <v>20</v>
      </c>
      <c r="G2036" s="4">
        <f>E2036/1.3</f>
        <v>15.384615384615383</v>
      </c>
      <c r="H2036" s="4">
        <f>D2036*G2036</f>
        <v>15.384615384615383</v>
      </c>
      <c r="I2036" s="11" t="s">
        <v>3250</v>
      </c>
      <c r="J2036" s="11">
        <v>156626</v>
      </c>
    </row>
    <row r="2037" spans="1:10" x14ac:dyDescent="0.25">
      <c r="A2037" t="s">
        <v>575</v>
      </c>
      <c r="B2037" t="s">
        <v>3950</v>
      </c>
      <c r="C2037" t="s">
        <v>465</v>
      </c>
      <c r="D2037" s="11">
        <v>4</v>
      </c>
      <c r="E2037" s="13">
        <v>19.968</v>
      </c>
      <c r="F2037" s="4">
        <f>D2037*E2037</f>
        <v>79.872</v>
      </c>
      <c r="G2037" s="4">
        <f>E2037/1.3</f>
        <v>15.36</v>
      </c>
      <c r="H2037" s="4">
        <f>D2037*G2037</f>
        <v>61.44</v>
      </c>
      <c r="I2037" s="11" t="s">
        <v>3250</v>
      </c>
      <c r="J2037" s="11">
        <v>7714</v>
      </c>
    </row>
    <row r="2038" spans="1:10" x14ac:dyDescent="0.25">
      <c r="A2038" t="s">
        <v>3948</v>
      </c>
      <c r="B2038" t="s">
        <v>3949</v>
      </c>
      <c r="C2038" t="s">
        <v>1</v>
      </c>
      <c r="D2038" s="11">
        <v>2</v>
      </c>
      <c r="E2038" s="13">
        <v>19.959</v>
      </c>
      <c r="F2038" s="4">
        <f>D2038*E2038</f>
        <v>39.917999999999999</v>
      </c>
      <c r="G2038" s="4">
        <f>E2038/1.3</f>
        <v>15.353076923076923</v>
      </c>
      <c r="H2038" s="4">
        <f>D2038*G2038</f>
        <v>30.706153846153846</v>
      </c>
      <c r="I2038" s="11" t="s">
        <v>3249</v>
      </c>
      <c r="J2038" s="11">
        <v>287079</v>
      </c>
    </row>
    <row r="2039" spans="1:10" x14ac:dyDescent="0.25">
      <c r="A2039" t="s">
        <v>1894</v>
      </c>
      <c r="B2039" t="s">
        <v>3258</v>
      </c>
      <c r="C2039" t="s">
        <v>461</v>
      </c>
      <c r="D2039" s="11">
        <v>4</v>
      </c>
      <c r="E2039" s="13">
        <v>19.95</v>
      </c>
      <c r="F2039" s="4">
        <f>D2039*E2039</f>
        <v>79.8</v>
      </c>
      <c r="G2039" s="4">
        <f>E2039/1.3</f>
        <v>15.346153846153845</v>
      </c>
      <c r="H2039" s="4">
        <f>D2039*G2039</f>
        <v>61.38461538461538</v>
      </c>
      <c r="I2039" s="11" t="s">
        <v>3248</v>
      </c>
      <c r="J2039" s="11">
        <v>160188</v>
      </c>
    </row>
    <row r="2040" spans="1:10" x14ac:dyDescent="0.25">
      <c r="A2040" t="s">
        <v>5016</v>
      </c>
      <c r="B2040" t="s">
        <v>3258</v>
      </c>
      <c r="C2040" t="s">
        <v>1194</v>
      </c>
      <c r="D2040" s="11">
        <v>6</v>
      </c>
      <c r="E2040" s="13">
        <v>19.940000000000001</v>
      </c>
      <c r="F2040" s="4">
        <f>D2040*E2040</f>
        <v>119.64000000000001</v>
      </c>
      <c r="G2040" s="4">
        <f>E2040/1.3</f>
        <v>15.338461538461539</v>
      </c>
      <c r="H2040" s="4">
        <f>D2040*G2040</f>
        <v>92.030769230769238</v>
      </c>
      <c r="I2040" s="11" t="s">
        <v>3247</v>
      </c>
      <c r="J2040" s="11">
        <v>135602</v>
      </c>
    </row>
    <row r="2041" spans="1:10" x14ac:dyDescent="0.25">
      <c r="A2041" t="s">
        <v>6183</v>
      </c>
      <c r="B2041" t="s">
        <v>3258</v>
      </c>
      <c r="C2041" t="s">
        <v>457</v>
      </c>
      <c r="D2041" s="11">
        <v>4</v>
      </c>
      <c r="E2041" s="13">
        <v>19.91</v>
      </c>
      <c r="F2041" s="4">
        <f>D2041*E2041</f>
        <v>79.64</v>
      </c>
      <c r="G2041" s="4">
        <f>E2041/1.3</f>
        <v>15.315384615384614</v>
      </c>
      <c r="H2041" s="4">
        <f>D2041*G2041</f>
        <v>61.261538461538457</v>
      </c>
      <c r="I2041" s="11" t="s">
        <v>3246</v>
      </c>
      <c r="J2041" s="11">
        <v>130756</v>
      </c>
    </row>
    <row r="2042" spans="1:10" x14ac:dyDescent="0.25">
      <c r="A2042" t="s">
        <v>984</v>
      </c>
      <c r="B2042" t="s">
        <v>3947</v>
      </c>
      <c r="C2042" t="s">
        <v>189</v>
      </c>
      <c r="D2042" s="11">
        <v>1</v>
      </c>
      <c r="E2042" s="13">
        <v>19.899999999999999</v>
      </c>
      <c r="F2042" s="4">
        <f>D2042*E2042</f>
        <v>19.899999999999999</v>
      </c>
      <c r="G2042" s="4">
        <f>E2042/1.3</f>
        <v>15.307692307692307</v>
      </c>
      <c r="H2042" s="4">
        <f>D2042*G2042</f>
        <v>15.307692307692307</v>
      </c>
      <c r="I2042" s="11" t="s">
        <v>3251</v>
      </c>
      <c r="J2042" s="11">
        <v>141477</v>
      </c>
    </row>
    <row r="2043" spans="1:10" x14ac:dyDescent="0.25">
      <c r="A2043" t="s">
        <v>1036</v>
      </c>
      <c r="B2043" t="s">
        <v>3946</v>
      </c>
      <c r="C2043" t="s">
        <v>581</v>
      </c>
      <c r="D2043" s="11">
        <v>1</v>
      </c>
      <c r="E2043" s="13">
        <v>19.838000000000001</v>
      </c>
      <c r="F2043" s="4">
        <f>D2043*E2043</f>
        <v>19.838000000000001</v>
      </c>
      <c r="G2043" s="4">
        <f>E2043/1.3</f>
        <v>15.26</v>
      </c>
      <c r="H2043" s="4">
        <f>D2043*G2043</f>
        <v>15.26</v>
      </c>
      <c r="I2043" s="11" t="s">
        <v>3247</v>
      </c>
      <c r="J2043" s="11">
        <v>30767</v>
      </c>
    </row>
    <row r="2044" spans="1:10" x14ac:dyDescent="0.25">
      <c r="A2044" t="s">
        <v>993</v>
      </c>
      <c r="B2044" t="s">
        <v>3258</v>
      </c>
      <c r="C2044" t="s">
        <v>345</v>
      </c>
      <c r="D2044" s="11">
        <v>1</v>
      </c>
      <c r="E2044" s="13">
        <v>19.834</v>
      </c>
      <c r="F2044" s="4">
        <f>D2044*E2044</f>
        <v>19.834</v>
      </c>
      <c r="G2044" s="4">
        <f>E2044/1.3</f>
        <v>15.256923076923076</v>
      </c>
      <c r="H2044" s="4">
        <f>D2044*G2044</f>
        <v>15.256923076923076</v>
      </c>
      <c r="I2044" s="11" t="s">
        <v>3246</v>
      </c>
      <c r="J2044" s="11">
        <v>142512</v>
      </c>
    </row>
    <row r="2045" spans="1:10" x14ac:dyDescent="0.25">
      <c r="A2045" t="s">
        <v>1946</v>
      </c>
      <c r="B2045" t="s">
        <v>3621</v>
      </c>
      <c r="C2045" t="s">
        <v>1911</v>
      </c>
      <c r="D2045" s="11">
        <v>3</v>
      </c>
      <c r="E2045" s="13">
        <v>19.829999999999998</v>
      </c>
      <c r="F2045" s="4">
        <f>D2045*E2045</f>
        <v>59.489999999999995</v>
      </c>
      <c r="G2045" s="4">
        <f>E2045/1.3</f>
        <v>15.253846153846151</v>
      </c>
      <c r="H2045" s="4">
        <f>D2045*G2045</f>
        <v>45.76153846153845</v>
      </c>
      <c r="I2045" s="11" t="s">
        <v>3249</v>
      </c>
      <c r="J2045" s="11">
        <v>166238</v>
      </c>
    </row>
    <row r="2046" spans="1:10" x14ac:dyDescent="0.25">
      <c r="A2046" t="s">
        <v>2195</v>
      </c>
      <c r="B2046" t="s">
        <v>3945</v>
      </c>
      <c r="C2046" t="s">
        <v>690</v>
      </c>
      <c r="D2046" s="11">
        <v>4</v>
      </c>
      <c r="E2046" s="13">
        <v>19.8</v>
      </c>
      <c r="F2046" s="4">
        <f>D2046*E2046</f>
        <v>79.2</v>
      </c>
      <c r="G2046" s="4">
        <f>E2046/1.3</f>
        <v>15.23076923076923</v>
      </c>
      <c r="H2046" s="4">
        <f>D2046*G2046</f>
        <v>60.92307692307692</v>
      </c>
      <c r="I2046" s="11" t="s">
        <v>3250</v>
      </c>
      <c r="J2046" s="11">
        <v>409709</v>
      </c>
    </row>
    <row r="2047" spans="1:10" x14ac:dyDescent="0.25">
      <c r="A2047" t="s">
        <v>1819</v>
      </c>
      <c r="B2047" t="s">
        <v>3332</v>
      </c>
      <c r="C2047" t="s">
        <v>457</v>
      </c>
      <c r="D2047" s="11">
        <v>1</v>
      </c>
      <c r="E2047" s="13">
        <v>19.8</v>
      </c>
      <c r="F2047" s="4">
        <f>D2047*E2047</f>
        <v>19.8</v>
      </c>
      <c r="G2047" s="4">
        <f>E2047/1.3</f>
        <v>15.23076923076923</v>
      </c>
      <c r="H2047" s="4">
        <f>D2047*G2047</f>
        <v>15.23076923076923</v>
      </c>
      <c r="I2047" s="11" t="s">
        <v>3252</v>
      </c>
      <c r="J2047" s="11">
        <v>154470</v>
      </c>
    </row>
    <row r="2048" spans="1:10" x14ac:dyDescent="0.25">
      <c r="A2048" t="s">
        <v>564</v>
      </c>
      <c r="B2048" t="s">
        <v>3258</v>
      </c>
      <c r="C2048" t="s">
        <v>562</v>
      </c>
      <c r="D2048" s="11">
        <v>1</v>
      </c>
      <c r="E2048" s="13">
        <v>19.794</v>
      </c>
      <c r="F2048" s="4">
        <f>D2048*E2048</f>
        <v>19.794</v>
      </c>
      <c r="G2048" s="4">
        <f>E2048/1.3</f>
        <v>15.226153846153846</v>
      </c>
      <c r="H2048" s="4">
        <f>D2048*G2048</f>
        <v>15.226153846153846</v>
      </c>
      <c r="I2048" s="11" t="s">
        <v>3247</v>
      </c>
      <c r="J2048" s="11">
        <v>6671</v>
      </c>
    </row>
    <row r="2049" spans="1:10" x14ac:dyDescent="0.25">
      <c r="A2049" t="s">
        <v>6489</v>
      </c>
      <c r="B2049" t="s">
        <v>6490</v>
      </c>
      <c r="C2049" t="s">
        <v>6644</v>
      </c>
      <c r="D2049" s="11">
        <v>2</v>
      </c>
      <c r="E2049" s="13">
        <v>19.766999999999999</v>
      </c>
      <c r="F2049" s="4">
        <f>D2049*E2049</f>
        <v>39.533999999999999</v>
      </c>
      <c r="G2049" s="4">
        <f>E2049/1.3</f>
        <v>15.205384615384615</v>
      </c>
      <c r="H2049" s="4">
        <f>D2049*G2049</f>
        <v>30.41076923076923</v>
      </c>
      <c r="I2049" s="11" t="s">
        <v>3253</v>
      </c>
      <c r="J2049" s="11">
        <v>301712</v>
      </c>
    </row>
    <row r="2050" spans="1:10" x14ac:dyDescent="0.25">
      <c r="A2050" t="s">
        <v>2296</v>
      </c>
      <c r="B2050" t="s">
        <v>3944</v>
      </c>
      <c r="C2050" t="s">
        <v>1404</v>
      </c>
      <c r="D2050" s="11">
        <v>1</v>
      </c>
      <c r="E2050" s="13">
        <v>19.760000000000002</v>
      </c>
      <c r="F2050" s="4">
        <f>D2050*E2050</f>
        <v>19.760000000000002</v>
      </c>
      <c r="G2050" s="4">
        <f>E2050/1.3</f>
        <v>15.200000000000001</v>
      </c>
      <c r="H2050" s="4">
        <f>D2050*G2050</f>
        <v>15.200000000000001</v>
      </c>
      <c r="I2050" s="11" t="s">
        <v>3253</v>
      </c>
      <c r="J2050" s="11">
        <v>302206</v>
      </c>
    </row>
    <row r="2051" spans="1:10" x14ac:dyDescent="0.25">
      <c r="A2051" t="s">
        <v>3942</v>
      </c>
      <c r="B2051" t="s">
        <v>3943</v>
      </c>
      <c r="C2051" t="s">
        <v>461</v>
      </c>
      <c r="D2051" s="11">
        <v>1</v>
      </c>
      <c r="E2051" s="13">
        <v>19.707000000000001</v>
      </c>
      <c r="F2051" s="4">
        <f>D2051*E2051</f>
        <v>19.707000000000001</v>
      </c>
      <c r="G2051" s="4">
        <f>E2051/1.3</f>
        <v>15.159230769230769</v>
      </c>
      <c r="H2051" s="4">
        <f>D2051*G2051</f>
        <v>15.159230769230769</v>
      </c>
      <c r="I2051" s="11" t="s">
        <v>3252</v>
      </c>
      <c r="J2051" s="11">
        <v>84691</v>
      </c>
    </row>
    <row r="2052" spans="1:10" x14ac:dyDescent="0.25">
      <c r="A2052" t="s">
        <v>1532</v>
      </c>
      <c r="B2052" t="s">
        <v>3258</v>
      </c>
      <c r="C2052" t="s">
        <v>690</v>
      </c>
      <c r="D2052" s="11">
        <v>2</v>
      </c>
      <c r="E2052" s="13">
        <v>19.649999999999999</v>
      </c>
      <c r="F2052" s="4">
        <f>D2052*E2052</f>
        <v>39.299999999999997</v>
      </c>
      <c r="G2052" s="4">
        <f>E2052/1.3</f>
        <v>15.115384615384613</v>
      </c>
      <c r="H2052" s="4">
        <f>D2052*G2052</f>
        <v>30.230769230769226</v>
      </c>
      <c r="I2052" s="11" t="s">
        <v>3248</v>
      </c>
      <c r="J2052" s="11">
        <v>105714</v>
      </c>
    </row>
    <row r="2053" spans="1:10" x14ac:dyDescent="0.25">
      <c r="A2053" t="s">
        <v>6562</v>
      </c>
      <c r="B2053" t="s">
        <v>6563</v>
      </c>
      <c r="C2053" t="s">
        <v>6644</v>
      </c>
      <c r="D2053" s="11">
        <v>1</v>
      </c>
      <c r="E2053" s="13">
        <v>19.649999999999999</v>
      </c>
      <c r="F2053" s="4">
        <f>D2053*E2053</f>
        <v>19.649999999999999</v>
      </c>
      <c r="G2053" s="4">
        <f>E2053/1.3</f>
        <v>15.115384615384613</v>
      </c>
      <c r="H2053" s="4">
        <f>D2053*G2053</f>
        <v>15.115384615384613</v>
      </c>
      <c r="I2053" s="11" t="s">
        <v>3253</v>
      </c>
      <c r="J2053" s="11">
        <v>302418</v>
      </c>
    </row>
    <row r="2054" spans="1:10" x14ac:dyDescent="0.25">
      <c r="A2054" t="s">
        <v>321</v>
      </c>
      <c r="B2054" t="s">
        <v>3941</v>
      </c>
      <c r="C2054" t="s">
        <v>1194</v>
      </c>
      <c r="D2054" s="11">
        <v>6</v>
      </c>
      <c r="E2054" s="13">
        <v>19.635000000000002</v>
      </c>
      <c r="F2054" s="4">
        <f>D2054*E2054</f>
        <v>117.81</v>
      </c>
      <c r="G2054" s="4">
        <f>E2054/1.3</f>
        <v>15.103846153846154</v>
      </c>
      <c r="H2054" s="4">
        <f>D2054*G2054</f>
        <v>90.623076923076923</v>
      </c>
      <c r="I2054" s="11" t="s">
        <v>3250</v>
      </c>
      <c r="J2054" s="11">
        <v>75258</v>
      </c>
    </row>
    <row r="2055" spans="1:10" x14ac:dyDescent="0.25">
      <c r="A2055" t="s">
        <v>522</v>
      </c>
      <c r="B2055" t="s">
        <v>3258</v>
      </c>
      <c r="C2055" t="s">
        <v>465</v>
      </c>
      <c r="D2055" s="11">
        <v>2</v>
      </c>
      <c r="E2055" s="13">
        <v>19.62</v>
      </c>
      <c r="F2055" s="4">
        <f>D2055*E2055</f>
        <v>39.24</v>
      </c>
      <c r="G2055" s="4">
        <f>E2055/1.3</f>
        <v>15.092307692307692</v>
      </c>
      <c r="H2055" s="4">
        <f>D2055*G2055</f>
        <v>30.184615384615384</v>
      </c>
      <c r="I2055" s="11" t="s">
        <v>3250</v>
      </c>
      <c r="J2055" s="11">
        <v>3922</v>
      </c>
    </row>
    <row r="2056" spans="1:10" x14ac:dyDescent="0.25">
      <c r="A2056" t="s">
        <v>242</v>
      </c>
      <c r="B2056" t="s">
        <v>3258</v>
      </c>
      <c r="C2056" t="s">
        <v>465</v>
      </c>
      <c r="D2056" s="11">
        <v>2</v>
      </c>
      <c r="E2056" s="13">
        <v>19.605</v>
      </c>
      <c r="F2056" s="4">
        <f>D2056*E2056</f>
        <v>39.21</v>
      </c>
      <c r="G2056" s="4">
        <f>E2056/1.3</f>
        <v>15.080769230769231</v>
      </c>
      <c r="H2056" s="4">
        <f>D2056*G2056</f>
        <v>30.161538461538463</v>
      </c>
      <c r="I2056" s="11" t="s">
        <v>3249</v>
      </c>
      <c r="J2056" s="11">
        <v>26221</v>
      </c>
    </row>
    <row r="2057" spans="1:10" x14ac:dyDescent="0.25">
      <c r="A2057" t="s">
        <v>5564</v>
      </c>
      <c r="B2057" t="s">
        <v>3258</v>
      </c>
      <c r="C2057" t="s">
        <v>585</v>
      </c>
      <c r="D2057" s="11">
        <v>3</v>
      </c>
      <c r="E2057" s="13">
        <v>19.600000000000001</v>
      </c>
      <c r="F2057" s="4">
        <f>D2057*E2057</f>
        <v>58.800000000000004</v>
      </c>
      <c r="G2057" s="4">
        <f>E2057/1.3</f>
        <v>15.076923076923077</v>
      </c>
      <c r="H2057" s="4">
        <f>D2057*G2057</f>
        <v>45.230769230769226</v>
      </c>
      <c r="I2057" s="11" t="s">
        <v>3249</v>
      </c>
      <c r="J2057" s="11">
        <v>8370</v>
      </c>
    </row>
    <row r="2058" spans="1:10" x14ac:dyDescent="0.25">
      <c r="A2058" t="s">
        <v>424</v>
      </c>
      <c r="B2058" t="s">
        <v>3258</v>
      </c>
      <c r="C2058" t="s">
        <v>263</v>
      </c>
      <c r="D2058" s="11">
        <v>1</v>
      </c>
      <c r="E2058" s="13">
        <v>19.562999999999999</v>
      </c>
      <c r="F2058" s="4">
        <f>D2058*E2058</f>
        <v>19.562999999999999</v>
      </c>
      <c r="G2058" s="4">
        <f>E2058/1.3</f>
        <v>15.048461538461536</v>
      </c>
      <c r="H2058" s="4">
        <f>D2058*G2058</f>
        <v>15.048461538461536</v>
      </c>
      <c r="I2058" s="11" t="s">
        <v>3248</v>
      </c>
      <c r="J2058" s="11">
        <v>89453</v>
      </c>
    </row>
    <row r="2059" spans="1:10" x14ac:dyDescent="0.25">
      <c r="A2059" t="s">
        <v>3940</v>
      </c>
      <c r="B2059" t="s">
        <v>3930</v>
      </c>
      <c r="C2059" t="s">
        <v>457</v>
      </c>
      <c r="D2059" s="11">
        <v>5</v>
      </c>
      <c r="E2059" s="13">
        <v>19.515999999999998</v>
      </c>
      <c r="F2059" s="4">
        <f>D2059*E2059</f>
        <v>97.579999999999984</v>
      </c>
      <c r="G2059" s="4">
        <f>E2059/1.3</f>
        <v>15.01230769230769</v>
      </c>
      <c r="H2059" s="4">
        <f>D2059*G2059</f>
        <v>75.061538461538447</v>
      </c>
      <c r="I2059" s="11" t="s">
        <v>3248</v>
      </c>
      <c r="J2059" s="11">
        <v>41373</v>
      </c>
    </row>
    <row r="2060" spans="1:10" x14ac:dyDescent="0.25">
      <c r="A2060" t="s">
        <v>360</v>
      </c>
      <c r="B2060" t="s">
        <v>3797</v>
      </c>
      <c r="C2060" t="s">
        <v>585</v>
      </c>
      <c r="D2060" s="11">
        <v>2</v>
      </c>
      <c r="E2060" s="13">
        <v>19.46</v>
      </c>
      <c r="F2060" s="4">
        <f>D2060*E2060</f>
        <v>38.92</v>
      </c>
      <c r="G2060" s="4">
        <f>E2060/1.3</f>
        <v>14.969230769230769</v>
      </c>
      <c r="H2060" s="4">
        <f>D2060*G2060</f>
        <v>29.938461538461539</v>
      </c>
      <c r="I2060" s="11" t="s">
        <v>3248</v>
      </c>
      <c r="J2060" s="11">
        <v>79369</v>
      </c>
    </row>
    <row r="2061" spans="1:10" x14ac:dyDescent="0.25">
      <c r="A2061" t="s">
        <v>815</v>
      </c>
      <c r="B2061" t="s">
        <v>3797</v>
      </c>
      <c r="C2061" t="s">
        <v>585</v>
      </c>
      <c r="D2061" s="11">
        <v>4</v>
      </c>
      <c r="E2061" s="13">
        <v>19.420000000000002</v>
      </c>
      <c r="F2061" s="4">
        <f>D2061*E2061</f>
        <v>77.680000000000007</v>
      </c>
      <c r="G2061" s="4">
        <f>E2061/1.3</f>
        <v>14.938461538461539</v>
      </c>
      <c r="H2061" s="4">
        <f>D2061*G2061</f>
        <v>59.753846153846155</v>
      </c>
      <c r="I2061" s="11" t="s">
        <v>3248</v>
      </c>
      <c r="J2061" s="11">
        <v>124593</v>
      </c>
    </row>
    <row r="2062" spans="1:10" x14ac:dyDescent="0.25">
      <c r="A2062" t="s">
        <v>1799</v>
      </c>
      <c r="B2062" t="s">
        <v>3802</v>
      </c>
      <c r="C2062" t="s">
        <v>455</v>
      </c>
      <c r="D2062" s="11">
        <v>1</v>
      </c>
      <c r="E2062" s="13">
        <v>19.395</v>
      </c>
      <c r="F2062" s="4">
        <f>D2062*E2062</f>
        <v>19.395</v>
      </c>
      <c r="G2062" s="4">
        <f>E2062/1.3</f>
        <v>14.919230769230769</v>
      </c>
      <c r="H2062" s="4">
        <f>D2062*G2062</f>
        <v>14.919230769230769</v>
      </c>
      <c r="I2062" s="11" t="s">
        <v>3249</v>
      </c>
      <c r="J2062" s="11">
        <v>152131</v>
      </c>
    </row>
    <row r="2063" spans="1:10" x14ac:dyDescent="0.25">
      <c r="A2063" t="s">
        <v>3939</v>
      </c>
      <c r="B2063" t="s">
        <v>3258</v>
      </c>
      <c r="C2063" t="s">
        <v>3238</v>
      </c>
      <c r="D2063" s="11">
        <v>10</v>
      </c>
      <c r="E2063" s="13">
        <v>19.311</v>
      </c>
      <c r="F2063" s="4">
        <f>D2063*E2063</f>
        <v>193.11</v>
      </c>
      <c r="G2063" s="4">
        <f>E2063/1.3</f>
        <v>14.854615384615384</v>
      </c>
      <c r="H2063" s="4">
        <f>D2063*G2063</f>
        <v>148.54615384615383</v>
      </c>
      <c r="I2063" s="11" t="s">
        <v>3250</v>
      </c>
      <c r="J2063" s="11">
        <v>462895</v>
      </c>
    </row>
    <row r="2064" spans="1:10" x14ac:dyDescent="0.25">
      <c r="A2064" t="s">
        <v>2518</v>
      </c>
      <c r="B2064" t="s">
        <v>3393</v>
      </c>
      <c r="C2064" t="s">
        <v>665</v>
      </c>
      <c r="D2064" s="11">
        <v>2</v>
      </c>
      <c r="E2064" s="13">
        <v>19.295999999999999</v>
      </c>
      <c r="F2064" s="4">
        <f>D2064*E2064</f>
        <v>38.591999999999999</v>
      </c>
      <c r="G2064" s="4">
        <f>E2064/1.3</f>
        <v>14.843076923076922</v>
      </c>
      <c r="H2064" s="4">
        <f>D2064*G2064</f>
        <v>29.686153846153843</v>
      </c>
      <c r="I2064" s="11" t="s">
        <v>3249</v>
      </c>
      <c r="J2064" s="11">
        <v>397148</v>
      </c>
    </row>
    <row r="2065" spans="1:10" x14ac:dyDescent="0.25">
      <c r="A2065" t="s">
        <v>820</v>
      </c>
      <c r="B2065" t="s">
        <v>3334</v>
      </c>
      <c r="C2065" t="s">
        <v>457</v>
      </c>
      <c r="D2065" s="11">
        <v>2</v>
      </c>
      <c r="E2065" s="13">
        <v>19.28</v>
      </c>
      <c r="F2065" s="4">
        <f>D2065*E2065</f>
        <v>38.56</v>
      </c>
      <c r="G2065" s="4">
        <f>E2065/1.3</f>
        <v>14.830769230769231</v>
      </c>
      <c r="H2065" s="4">
        <f>D2065*G2065</f>
        <v>29.661538461538463</v>
      </c>
      <c r="I2065" s="11" t="s">
        <v>3248</v>
      </c>
      <c r="J2065" s="11">
        <v>125270</v>
      </c>
    </row>
    <row r="2066" spans="1:10" x14ac:dyDescent="0.25">
      <c r="A2066" t="s">
        <v>521</v>
      </c>
      <c r="B2066" t="s">
        <v>3277</v>
      </c>
      <c r="C2066" t="s">
        <v>465</v>
      </c>
      <c r="D2066" s="11">
        <v>2</v>
      </c>
      <c r="E2066" s="13">
        <v>19.27</v>
      </c>
      <c r="F2066" s="4">
        <f>D2066*E2066</f>
        <v>38.54</v>
      </c>
      <c r="G2066" s="4">
        <f>E2066/1.3</f>
        <v>14.823076923076922</v>
      </c>
      <c r="H2066" s="4">
        <f>D2066*G2066</f>
        <v>29.646153846153844</v>
      </c>
      <c r="I2066" s="11" t="s">
        <v>3250</v>
      </c>
      <c r="J2066" s="11">
        <v>3899</v>
      </c>
    </row>
    <row r="2067" spans="1:10" x14ac:dyDescent="0.25">
      <c r="A2067" t="s">
        <v>1467</v>
      </c>
      <c r="B2067" t="s">
        <v>3258</v>
      </c>
      <c r="C2067" t="s">
        <v>457</v>
      </c>
      <c r="D2067" s="11">
        <v>5</v>
      </c>
      <c r="E2067" s="13">
        <v>19.241</v>
      </c>
      <c r="F2067" s="4">
        <f>D2067*E2067</f>
        <v>96.204999999999998</v>
      </c>
      <c r="G2067" s="4">
        <f>E2067/1.3</f>
        <v>14.80076923076923</v>
      </c>
      <c r="H2067" s="4">
        <f>D2067*G2067</f>
        <v>74.003846153846155</v>
      </c>
      <c r="I2067" s="11" t="s">
        <v>3251</v>
      </c>
      <c r="J2067" s="11">
        <v>100473</v>
      </c>
    </row>
    <row r="2068" spans="1:10" x14ac:dyDescent="0.25">
      <c r="A2068" t="s">
        <v>6499</v>
      </c>
      <c r="B2068" t="s">
        <v>6500</v>
      </c>
      <c r="C2068" t="s">
        <v>6644</v>
      </c>
      <c r="D2068" s="11">
        <v>2</v>
      </c>
      <c r="E2068" s="13">
        <v>19.12</v>
      </c>
      <c r="F2068" s="4">
        <f>D2068*E2068</f>
        <v>38.24</v>
      </c>
      <c r="G2068" s="4">
        <f>E2068/1.3</f>
        <v>14.707692307692309</v>
      </c>
      <c r="H2068" s="4">
        <f>D2068*G2068</f>
        <v>29.415384615384617</v>
      </c>
      <c r="I2068" s="11" t="s">
        <v>3253</v>
      </c>
      <c r="J2068" s="11">
        <v>301729</v>
      </c>
    </row>
    <row r="2069" spans="1:10" x14ac:dyDescent="0.25">
      <c r="A2069" t="s">
        <v>983</v>
      </c>
      <c r="B2069" t="s">
        <v>3938</v>
      </c>
      <c r="C2069" t="s">
        <v>576</v>
      </c>
      <c r="D2069" s="11">
        <v>1</v>
      </c>
      <c r="E2069" s="13">
        <v>19.07</v>
      </c>
      <c r="F2069" s="4">
        <f>D2069*E2069</f>
        <v>19.07</v>
      </c>
      <c r="G2069" s="4">
        <f>E2069/1.3</f>
        <v>14.669230769230769</v>
      </c>
      <c r="H2069" s="4">
        <f>D2069*G2069</f>
        <v>14.669230769230769</v>
      </c>
      <c r="I2069" s="11" t="s">
        <v>3251</v>
      </c>
      <c r="J2069" s="11">
        <v>141378</v>
      </c>
    </row>
    <row r="2070" spans="1:10" x14ac:dyDescent="0.25">
      <c r="A2070" t="s">
        <v>2252</v>
      </c>
      <c r="B2070" t="s">
        <v>3937</v>
      </c>
      <c r="C2070" t="s">
        <v>665</v>
      </c>
      <c r="D2070" s="11">
        <v>4</v>
      </c>
      <c r="E2070" s="13">
        <v>19.052</v>
      </c>
      <c r="F2070" s="4">
        <f>D2070*E2070</f>
        <v>76.207999999999998</v>
      </c>
      <c r="G2070" s="4">
        <f>E2070/1.3</f>
        <v>14.655384615384614</v>
      </c>
      <c r="H2070" s="4">
        <f>D2070*G2070</f>
        <v>58.621538461538456</v>
      </c>
      <c r="I2070" s="11" t="s">
        <v>3249</v>
      </c>
      <c r="J2070" s="11">
        <v>432037</v>
      </c>
    </row>
    <row r="2071" spans="1:10" x14ac:dyDescent="0.25">
      <c r="A2071" t="s">
        <v>471</v>
      </c>
      <c r="B2071" t="s">
        <v>3761</v>
      </c>
      <c r="C2071" t="s">
        <v>457</v>
      </c>
      <c r="D2071" s="11">
        <v>4</v>
      </c>
      <c r="E2071" s="13">
        <v>18.989999999999998</v>
      </c>
      <c r="F2071" s="4">
        <f>D2071*E2071</f>
        <v>75.959999999999994</v>
      </c>
      <c r="G2071" s="4">
        <f>E2071/1.3</f>
        <v>14.607692307692306</v>
      </c>
      <c r="H2071" s="4">
        <f>D2071*G2071</f>
        <v>58.430769230769222</v>
      </c>
      <c r="I2071" s="11" t="s">
        <v>3250</v>
      </c>
      <c r="J2071" s="11">
        <v>1376</v>
      </c>
    </row>
    <row r="2072" spans="1:10" x14ac:dyDescent="0.25">
      <c r="A2072" t="s">
        <v>5225</v>
      </c>
      <c r="B2072" t="s">
        <v>3258</v>
      </c>
      <c r="C2072" t="s">
        <v>459</v>
      </c>
      <c r="D2072" s="11">
        <v>36</v>
      </c>
      <c r="E2072" s="13">
        <v>18.977</v>
      </c>
      <c r="F2072" s="4">
        <f>D2072*E2072</f>
        <v>683.17200000000003</v>
      </c>
      <c r="G2072" s="4">
        <f>E2072/1.3</f>
        <v>14.597692307692308</v>
      </c>
      <c r="H2072" s="4">
        <f>D2072*G2072</f>
        <v>525.51692307692304</v>
      </c>
      <c r="I2072" s="11" t="s">
        <v>3249</v>
      </c>
      <c r="J2072" s="11">
        <v>25285</v>
      </c>
    </row>
    <row r="2073" spans="1:10" x14ac:dyDescent="0.25">
      <c r="A2073" t="s">
        <v>5714</v>
      </c>
      <c r="B2073" t="s">
        <v>5715</v>
      </c>
      <c r="C2073" t="s">
        <v>6635</v>
      </c>
      <c r="D2073" s="11">
        <v>18</v>
      </c>
      <c r="E2073" s="13">
        <v>18.957000000000001</v>
      </c>
      <c r="F2073" s="4">
        <f>D2073*E2073</f>
        <v>341.226</v>
      </c>
      <c r="G2073" s="4">
        <f>E2073/1.3</f>
        <v>14.582307692307692</v>
      </c>
      <c r="H2073" s="4">
        <f>D2073*G2073</f>
        <v>262.48153846153843</v>
      </c>
      <c r="I2073" s="11" t="s">
        <v>3248</v>
      </c>
      <c r="J2073" s="11">
        <v>123287</v>
      </c>
    </row>
    <row r="2074" spans="1:10" x14ac:dyDescent="0.25">
      <c r="A2074" t="s">
        <v>2106</v>
      </c>
      <c r="B2074" t="s">
        <v>3918</v>
      </c>
      <c r="C2074" t="s">
        <v>665</v>
      </c>
      <c r="D2074" s="11">
        <v>1</v>
      </c>
      <c r="E2074" s="13">
        <v>18.95</v>
      </c>
      <c r="F2074" s="4">
        <f>D2074*E2074</f>
        <v>18.95</v>
      </c>
      <c r="G2074" s="4">
        <f>E2074/1.3</f>
        <v>14.576923076923077</v>
      </c>
      <c r="H2074" s="4">
        <f>D2074*G2074</f>
        <v>14.576923076923077</v>
      </c>
      <c r="I2074" s="11" t="s">
        <v>3249</v>
      </c>
      <c r="J2074" s="11">
        <v>393399</v>
      </c>
    </row>
    <row r="2075" spans="1:10" x14ac:dyDescent="0.25">
      <c r="A2075" t="s">
        <v>127</v>
      </c>
      <c r="B2075" t="s">
        <v>3332</v>
      </c>
      <c r="C2075" t="s">
        <v>457</v>
      </c>
      <c r="D2075" s="11">
        <v>4</v>
      </c>
      <c r="E2075" s="13">
        <v>18.934000000000001</v>
      </c>
      <c r="F2075" s="4">
        <f>D2075*E2075</f>
        <v>75.736000000000004</v>
      </c>
      <c r="G2075" s="4">
        <f>E2075/1.3</f>
        <v>14.564615384615385</v>
      </c>
      <c r="H2075" s="4">
        <f>D2075*G2075</f>
        <v>58.258461538461539</v>
      </c>
      <c r="I2075" s="11" t="s">
        <v>3248</v>
      </c>
      <c r="J2075" s="11">
        <v>22169</v>
      </c>
    </row>
    <row r="2076" spans="1:10" x14ac:dyDescent="0.25">
      <c r="A2076" t="s">
        <v>3936</v>
      </c>
      <c r="B2076" t="s">
        <v>3621</v>
      </c>
      <c r="C2076" t="s">
        <v>1911</v>
      </c>
      <c r="D2076" s="11">
        <v>11</v>
      </c>
      <c r="E2076" s="13">
        <v>18.928999999999998</v>
      </c>
      <c r="F2076" s="4">
        <f>D2076*E2076</f>
        <v>208.21899999999999</v>
      </c>
      <c r="G2076" s="4">
        <f>E2076/1.3</f>
        <v>14.560769230769228</v>
      </c>
      <c r="H2076" s="4">
        <f>D2076*G2076</f>
        <v>160.16846153846151</v>
      </c>
      <c r="I2076" s="11" t="s">
        <v>3249</v>
      </c>
      <c r="J2076" s="11">
        <v>166185</v>
      </c>
    </row>
    <row r="2077" spans="1:10" x14ac:dyDescent="0.25">
      <c r="A2077" t="s">
        <v>714</v>
      </c>
      <c r="B2077" t="s">
        <v>3258</v>
      </c>
      <c r="C2077" t="s">
        <v>461</v>
      </c>
      <c r="D2077" s="11">
        <v>1</v>
      </c>
      <c r="E2077" s="13">
        <v>18.922000000000001</v>
      </c>
      <c r="F2077" s="4">
        <f>D2077*E2077</f>
        <v>18.922000000000001</v>
      </c>
      <c r="G2077" s="4">
        <f>E2077/1.3</f>
        <v>14.555384615384614</v>
      </c>
      <c r="H2077" s="4">
        <f>D2077*G2077</f>
        <v>14.555384615384614</v>
      </c>
      <c r="I2077" s="11" t="s">
        <v>3250</v>
      </c>
      <c r="J2077" s="11">
        <v>117342</v>
      </c>
    </row>
    <row r="2078" spans="1:10" x14ac:dyDescent="0.25">
      <c r="A2078" t="s">
        <v>5674</v>
      </c>
      <c r="B2078" t="s">
        <v>3258</v>
      </c>
      <c r="C2078" t="s">
        <v>6635</v>
      </c>
      <c r="D2078" s="11">
        <v>1</v>
      </c>
      <c r="E2078" s="13">
        <v>18.89</v>
      </c>
      <c r="F2078" s="4">
        <f>D2078*E2078</f>
        <v>18.89</v>
      </c>
      <c r="G2078" s="4">
        <f>E2078/1.3</f>
        <v>14.530769230769231</v>
      </c>
      <c r="H2078" s="4">
        <f>D2078*G2078</f>
        <v>14.530769230769231</v>
      </c>
      <c r="I2078" s="11" t="s">
        <v>3247</v>
      </c>
      <c r="J2078" s="11">
        <v>101257</v>
      </c>
    </row>
    <row r="2079" spans="1:10" x14ac:dyDescent="0.25">
      <c r="A2079" t="s">
        <v>689</v>
      </c>
      <c r="B2079" t="s">
        <v>3258</v>
      </c>
      <c r="C2079" t="s">
        <v>534</v>
      </c>
      <c r="D2079" s="11">
        <v>3</v>
      </c>
      <c r="E2079" s="13">
        <v>18.88</v>
      </c>
      <c r="F2079" s="4">
        <f>D2079*E2079</f>
        <v>56.64</v>
      </c>
      <c r="G2079" s="4">
        <f>E2079/1.3</f>
        <v>14.523076923076921</v>
      </c>
      <c r="H2079" s="4">
        <f>D2079*G2079</f>
        <v>43.569230769230764</v>
      </c>
      <c r="I2079" s="11" t="s">
        <v>3251</v>
      </c>
      <c r="J2079" s="11">
        <v>13802</v>
      </c>
    </row>
    <row r="2080" spans="1:10" x14ac:dyDescent="0.25">
      <c r="A2080" t="s">
        <v>354</v>
      </c>
      <c r="B2080" t="s">
        <v>3935</v>
      </c>
      <c r="C2080" t="s">
        <v>1194</v>
      </c>
      <c r="D2080" s="11">
        <v>2</v>
      </c>
      <c r="E2080" s="13">
        <v>18.853000000000002</v>
      </c>
      <c r="F2080" s="4">
        <f>D2080*E2080</f>
        <v>37.706000000000003</v>
      </c>
      <c r="G2080" s="4">
        <f>E2080/1.3</f>
        <v>14.502307692307692</v>
      </c>
      <c r="H2080" s="4">
        <f>D2080*G2080</f>
        <v>29.004615384615384</v>
      </c>
      <c r="I2080" s="11" t="s">
        <v>3248</v>
      </c>
      <c r="J2080" s="11">
        <v>78141</v>
      </c>
    </row>
    <row r="2081" spans="1:10" x14ac:dyDescent="0.25">
      <c r="A2081" t="s">
        <v>3934</v>
      </c>
      <c r="B2081" t="s">
        <v>3258</v>
      </c>
      <c r="C2081" t="s">
        <v>1911</v>
      </c>
      <c r="D2081" s="11">
        <v>6</v>
      </c>
      <c r="E2081" s="13">
        <v>18.84</v>
      </c>
      <c r="F2081" s="4">
        <f>D2081*E2081</f>
        <v>113.03999999999999</v>
      </c>
      <c r="G2081" s="4">
        <f>E2081/1.3</f>
        <v>14.492307692307692</v>
      </c>
      <c r="H2081" s="4">
        <f>D2081*G2081</f>
        <v>86.953846153846158</v>
      </c>
      <c r="I2081" s="11" t="s">
        <v>3249</v>
      </c>
      <c r="J2081" s="11">
        <v>227556</v>
      </c>
    </row>
    <row r="2082" spans="1:10" x14ac:dyDescent="0.25">
      <c r="A2082" t="s">
        <v>5542</v>
      </c>
      <c r="B2082" t="s">
        <v>3258</v>
      </c>
      <c r="C2082" t="s">
        <v>1188</v>
      </c>
      <c r="D2082" s="11">
        <v>6</v>
      </c>
      <c r="E2082" s="13">
        <v>18.84</v>
      </c>
      <c r="F2082" s="4">
        <f>D2082*E2082</f>
        <v>113.03999999999999</v>
      </c>
      <c r="G2082" s="4">
        <f>E2082/1.3</f>
        <v>14.492307692307692</v>
      </c>
      <c r="H2082" s="4">
        <f>D2082*G2082</f>
        <v>86.953846153846158</v>
      </c>
      <c r="I2082" s="11" t="s">
        <v>3251</v>
      </c>
      <c r="J2082" s="11">
        <v>115848</v>
      </c>
    </row>
    <row r="2083" spans="1:10" x14ac:dyDescent="0.25">
      <c r="A2083" t="s">
        <v>1942</v>
      </c>
      <c r="B2083" t="s">
        <v>3621</v>
      </c>
      <c r="C2083" t="s">
        <v>1911</v>
      </c>
      <c r="D2083" s="11">
        <v>4</v>
      </c>
      <c r="E2083" s="13">
        <v>18.82</v>
      </c>
      <c r="F2083" s="4">
        <f>D2083*E2083</f>
        <v>75.28</v>
      </c>
      <c r="G2083" s="4">
        <f>E2083/1.3</f>
        <v>14.476923076923077</v>
      </c>
      <c r="H2083" s="4">
        <f>D2083*G2083</f>
        <v>57.907692307692308</v>
      </c>
      <c r="I2083" s="11" t="s">
        <v>3249</v>
      </c>
      <c r="J2083" s="11">
        <v>166162</v>
      </c>
    </row>
    <row r="2084" spans="1:10" x14ac:dyDescent="0.25">
      <c r="A2084" t="s">
        <v>1487</v>
      </c>
      <c r="B2084" t="s">
        <v>3258</v>
      </c>
      <c r="C2084" t="s">
        <v>465</v>
      </c>
      <c r="D2084" s="11">
        <v>2</v>
      </c>
      <c r="E2084" s="13">
        <v>18.797999999999998</v>
      </c>
      <c r="F2084" s="4">
        <f>D2084*E2084</f>
        <v>37.595999999999997</v>
      </c>
      <c r="G2084" s="4">
        <f>E2084/1.3</f>
        <v>14.459999999999997</v>
      </c>
      <c r="H2084" s="4">
        <f>D2084*G2084</f>
        <v>28.919999999999995</v>
      </c>
      <c r="I2084" s="11" t="s">
        <v>3249</v>
      </c>
      <c r="J2084" s="11">
        <v>101494</v>
      </c>
    </row>
    <row r="2085" spans="1:10" x14ac:dyDescent="0.25">
      <c r="A2085" t="s">
        <v>539</v>
      </c>
      <c r="B2085" t="s">
        <v>3258</v>
      </c>
      <c r="C2085" t="s">
        <v>540</v>
      </c>
      <c r="D2085" s="11">
        <v>2</v>
      </c>
      <c r="E2085" s="13">
        <v>18.78</v>
      </c>
      <c r="F2085" s="4">
        <f>D2085*E2085</f>
        <v>37.56</v>
      </c>
      <c r="G2085" s="4">
        <f>E2085/1.3</f>
        <v>14.446153846153846</v>
      </c>
      <c r="H2085" s="4">
        <f>D2085*G2085</f>
        <v>28.892307692307693</v>
      </c>
      <c r="I2085" s="11" t="s">
        <v>3248</v>
      </c>
      <c r="J2085" s="11">
        <v>5166</v>
      </c>
    </row>
    <row r="2086" spans="1:10" x14ac:dyDescent="0.25">
      <c r="A2086" t="s">
        <v>5018</v>
      </c>
      <c r="B2086" t="s">
        <v>5019</v>
      </c>
      <c r="C2086" t="s">
        <v>1194</v>
      </c>
      <c r="D2086" s="11">
        <v>10</v>
      </c>
      <c r="E2086" s="13">
        <v>18.734999999999999</v>
      </c>
      <c r="F2086" s="4">
        <f>D2086*E2086</f>
        <v>187.35</v>
      </c>
      <c r="G2086" s="4">
        <f>E2086/1.3</f>
        <v>14.411538461538461</v>
      </c>
      <c r="H2086" s="4">
        <f>D2086*G2086</f>
        <v>144.11538461538461</v>
      </c>
      <c r="I2086" s="11" t="s">
        <v>3247</v>
      </c>
      <c r="J2086" s="11">
        <v>301048</v>
      </c>
    </row>
    <row r="2087" spans="1:10" x14ac:dyDescent="0.25">
      <c r="A2087" t="s">
        <v>3075</v>
      </c>
      <c r="B2087" t="s">
        <v>3514</v>
      </c>
      <c r="C2087" t="s">
        <v>3238</v>
      </c>
      <c r="D2087" s="11">
        <v>1</v>
      </c>
      <c r="E2087" s="13">
        <v>18.716999999999999</v>
      </c>
      <c r="F2087" s="4">
        <f>D2087*E2087</f>
        <v>18.716999999999999</v>
      </c>
      <c r="G2087" s="4">
        <f>E2087/1.3</f>
        <v>14.397692307692306</v>
      </c>
      <c r="H2087" s="4">
        <f>D2087*G2087</f>
        <v>14.397692307692306</v>
      </c>
      <c r="I2087" s="11" t="s">
        <v>3248</v>
      </c>
      <c r="J2087" s="11">
        <v>443041</v>
      </c>
    </row>
    <row r="2088" spans="1:10" x14ac:dyDescent="0.25">
      <c r="A2088" t="s">
        <v>3933</v>
      </c>
      <c r="B2088" t="s">
        <v>3301</v>
      </c>
      <c r="C2088" t="s">
        <v>1911</v>
      </c>
      <c r="D2088" s="11">
        <v>6</v>
      </c>
      <c r="E2088" s="13">
        <v>18.71</v>
      </c>
      <c r="F2088" s="4">
        <f>D2088*E2088</f>
        <v>112.26</v>
      </c>
      <c r="G2088" s="4">
        <f>E2088/1.3</f>
        <v>14.392307692307693</v>
      </c>
      <c r="H2088" s="4">
        <f>D2088*G2088</f>
        <v>86.353846153846149</v>
      </c>
      <c r="I2088" s="11" t="s">
        <v>3251</v>
      </c>
      <c r="J2088" s="11">
        <v>263249</v>
      </c>
    </row>
    <row r="2089" spans="1:10" x14ac:dyDescent="0.25">
      <c r="A2089" t="s">
        <v>1526</v>
      </c>
      <c r="B2089" t="s">
        <v>3932</v>
      </c>
      <c r="C2089" t="s">
        <v>394</v>
      </c>
      <c r="D2089" s="11">
        <v>2</v>
      </c>
      <c r="E2089" s="13">
        <v>18.63</v>
      </c>
      <c r="F2089" s="4">
        <f>D2089*E2089</f>
        <v>37.26</v>
      </c>
      <c r="G2089" s="4">
        <f>E2089/1.3</f>
        <v>14.33076923076923</v>
      </c>
      <c r="H2089" s="4">
        <f>D2089*G2089</f>
        <v>28.661538461538459</v>
      </c>
      <c r="I2089" s="11" t="s">
        <v>3248</v>
      </c>
      <c r="J2089" s="11">
        <v>105196</v>
      </c>
    </row>
    <row r="2090" spans="1:10" x14ac:dyDescent="0.25">
      <c r="A2090" t="s">
        <v>4989</v>
      </c>
      <c r="B2090" t="s">
        <v>3258</v>
      </c>
      <c r="C2090" t="s">
        <v>690</v>
      </c>
      <c r="D2090" s="11">
        <v>6</v>
      </c>
      <c r="E2090" s="13">
        <v>18.605</v>
      </c>
      <c r="F2090" s="4">
        <f>D2090*E2090</f>
        <v>111.63</v>
      </c>
      <c r="G2090" s="4">
        <f>E2090/1.3</f>
        <v>14.311538461538461</v>
      </c>
      <c r="H2090" s="4">
        <f>D2090*G2090</f>
        <v>85.869230769230768</v>
      </c>
      <c r="I2090" s="11" t="s">
        <v>3248</v>
      </c>
      <c r="J2090" s="11">
        <v>83992</v>
      </c>
    </row>
    <row r="2091" spans="1:10" x14ac:dyDescent="0.25">
      <c r="A2091" t="s">
        <v>6570</v>
      </c>
      <c r="B2091" t="s">
        <v>6571</v>
      </c>
      <c r="C2091" t="s">
        <v>6644</v>
      </c>
      <c r="D2091" s="11">
        <v>1</v>
      </c>
      <c r="E2091" s="13">
        <v>18.600000000000001</v>
      </c>
      <c r="F2091" s="4">
        <f>D2091*E2091</f>
        <v>18.600000000000001</v>
      </c>
      <c r="G2091" s="4">
        <f>E2091/1.3</f>
        <v>14.307692307692308</v>
      </c>
      <c r="H2091" s="4">
        <f>D2091*G2091</f>
        <v>14.307692307692308</v>
      </c>
      <c r="I2091" s="11" t="s">
        <v>3253</v>
      </c>
      <c r="J2091" s="11">
        <v>302453</v>
      </c>
    </row>
    <row r="2092" spans="1:10" x14ac:dyDescent="0.25">
      <c r="A2092" t="s">
        <v>1902</v>
      </c>
      <c r="B2092" t="s">
        <v>3258</v>
      </c>
      <c r="C2092" t="s">
        <v>457</v>
      </c>
      <c r="D2092" s="11">
        <v>4</v>
      </c>
      <c r="E2092" s="13">
        <v>18.507999999999999</v>
      </c>
      <c r="F2092" s="4">
        <f>D2092*E2092</f>
        <v>74.031999999999996</v>
      </c>
      <c r="G2092" s="4">
        <f>E2092/1.3</f>
        <v>14.236923076923075</v>
      </c>
      <c r="H2092" s="4">
        <f>D2092*G2092</f>
        <v>56.9476923076923</v>
      </c>
      <c r="I2092" s="11" t="s">
        <v>3248</v>
      </c>
      <c r="J2092" s="11">
        <v>161666</v>
      </c>
    </row>
    <row r="2093" spans="1:10" x14ac:dyDescent="0.25">
      <c r="A2093" t="s">
        <v>2237</v>
      </c>
      <c r="B2093" t="s">
        <v>3258</v>
      </c>
      <c r="C2093" t="s">
        <v>455</v>
      </c>
      <c r="D2093" s="11">
        <v>3</v>
      </c>
      <c r="E2093" s="13">
        <v>18.5</v>
      </c>
      <c r="F2093" s="4">
        <f>D2093*E2093</f>
        <v>55.5</v>
      </c>
      <c r="G2093" s="4">
        <f>E2093/1.3</f>
        <v>14.23076923076923</v>
      </c>
      <c r="H2093" s="4">
        <f>D2093*G2093</f>
        <v>42.692307692307693</v>
      </c>
      <c r="I2093" s="11" t="s">
        <v>3250</v>
      </c>
      <c r="J2093" s="11">
        <v>429139</v>
      </c>
    </row>
    <row r="2094" spans="1:10" x14ac:dyDescent="0.25">
      <c r="A2094" t="s">
        <v>3931</v>
      </c>
      <c r="B2094" t="s">
        <v>3369</v>
      </c>
      <c r="C2094" t="s">
        <v>665</v>
      </c>
      <c r="D2094" s="11">
        <v>2</v>
      </c>
      <c r="E2094" s="13">
        <v>18.48</v>
      </c>
      <c r="F2094" s="4">
        <f>D2094*E2094</f>
        <v>36.96</v>
      </c>
      <c r="G2094" s="4">
        <f>E2094/1.3</f>
        <v>14.215384615384615</v>
      </c>
      <c r="H2094" s="4">
        <f>D2094*G2094</f>
        <v>28.430769230769229</v>
      </c>
      <c r="I2094" s="11" t="s">
        <v>3249</v>
      </c>
      <c r="J2094" s="11">
        <v>394734</v>
      </c>
    </row>
    <row r="2095" spans="1:10" x14ac:dyDescent="0.25">
      <c r="A2095" t="s">
        <v>355</v>
      </c>
      <c r="B2095" t="s">
        <v>3930</v>
      </c>
      <c r="C2095" t="s">
        <v>457</v>
      </c>
      <c r="D2095" s="11">
        <v>3</v>
      </c>
      <c r="E2095" s="13">
        <v>18.478999999999999</v>
      </c>
      <c r="F2095" s="4">
        <f>D2095*E2095</f>
        <v>55.436999999999998</v>
      </c>
      <c r="G2095" s="4">
        <f>E2095/1.3</f>
        <v>14.214615384615383</v>
      </c>
      <c r="H2095" s="4">
        <f>D2095*G2095</f>
        <v>42.643846153846148</v>
      </c>
      <c r="I2095" s="11" t="s">
        <v>3247</v>
      </c>
      <c r="J2095" s="11">
        <v>78173</v>
      </c>
    </row>
    <row r="2096" spans="1:10" x14ac:dyDescent="0.25">
      <c r="A2096" t="s">
        <v>3214</v>
      </c>
      <c r="B2096" t="s">
        <v>3258</v>
      </c>
      <c r="C2096" t="s">
        <v>465</v>
      </c>
      <c r="D2096" s="11">
        <v>2</v>
      </c>
      <c r="E2096" s="13">
        <v>18.45</v>
      </c>
      <c r="F2096" s="4">
        <f>D2096*E2096</f>
        <v>36.9</v>
      </c>
      <c r="G2096" s="4">
        <f>E2096/1.3</f>
        <v>14.192307692307692</v>
      </c>
      <c r="H2096" s="4">
        <f>D2096*G2096</f>
        <v>28.384615384615383</v>
      </c>
      <c r="I2096" s="11" t="s">
        <v>3250</v>
      </c>
      <c r="J2096" s="11">
        <v>461799</v>
      </c>
    </row>
    <row r="2097" spans="1:10" x14ac:dyDescent="0.25">
      <c r="A2097" t="s">
        <v>2107</v>
      </c>
      <c r="B2097" t="s">
        <v>3865</v>
      </c>
      <c r="C2097" t="s">
        <v>665</v>
      </c>
      <c r="D2097" s="11">
        <v>5</v>
      </c>
      <c r="E2097" s="13">
        <v>18.411999999999999</v>
      </c>
      <c r="F2097" s="4">
        <f>D2097*E2097</f>
        <v>92.06</v>
      </c>
      <c r="G2097" s="4">
        <f>E2097/1.3</f>
        <v>14.163076923076922</v>
      </c>
      <c r="H2097" s="4">
        <f>D2097*G2097</f>
        <v>70.815384615384602</v>
      </c>
      <c r="I2097" s="11" t="s">
        <v>3249</v>
      </c>
      <c r="J2097" s="11">
        <v>393410</v>
      </c>
    </row>
    <row r="2098" spans="1:10" x14ac:dyDescent="0.25">
      <c r="A2098" t="s">
        <v>1289</v>
      </c>
      <c r="B2098" t="s">
        <v>3258</v>
      </c>
      <c r="C2098" t="s">
        <v>1188</v>
      </c>
      <c r="D2098" s="11">
        <v>8</v>
      </c>
      <c r="E2098" s="13">
        <v>18.329999999999998</v>
      </c>
      <c r="F2098" s="4">
        <f>D2098*E2098</f>
        <v>146.63999999999999</v>
      </c>
      <c r="G2098" s="4">
        <f>E2098/1.3</f>
        <v>14.099999999999998</v>
      </c>
      <c r="H2098" s="4">
        <f>D2098*G2098</f>
        <v>112.79999999999998</v>
      </c>
      <c r="I2098" s="11" t="s">
        <v>3249</v>
      </c>
      <c r="J2098" s="11">
        <v>261084</v>
      </c>
    </row>
    <row r="2099" spans="1:10" x14ac:dyDescent="0.25">
      <c r="A2099" t="s">
        <v>1129</v>
      </c>
      <c r="B2099" t="s">
        <v>3929</v>
      </c>
      <c r="C2099" t="s">
        <v>581</v>
      </c>
      <c r="D2099" s="11">
        <v>1</v>
      </c>
      <c r="E2099" s="13">
        <v>18.303999999999998</v>
      </c>
      <c r="F2099" s="4">
        <f>D2099*E2099</f>
        <v>18.303999999999998</v>
      </c>
      <c r="G2099" s="4">
        <f>E2099/1.3</f>
        <v>14.079999999999998</v>
      </c>
      <c r="H2099" s="4">
        <f>D2099*G2099</f>
        <v>14.079999999999998</v>
      </c>
      <c r="I2099" s="11" t="s">
        <v>3248</v>
      </c>
      <c r="J2099" s="11">
        <v>48609</v>
      </c>
    </row>
    <row r="2100" spans="1:10" x14ac:dyDescent="0.25">
      <c r="A2100" t="s">
        <v>3928</v>
      </c>
      <c r="B2100" t="s">
        <v>3780</v>
      </c>
      <c r="C2100" t="s">
        <v>1911</v>
      </c>
      <c r="D2100" s="11">
        <v>8</v>
      </c>
      <c r="E2100" s="13">
        <v>18.27</v>
      </c>
      <c r="F2100" s="4">
        <f>D2100*E2100</f>
        <v>146.16</v>
      </c>
      <c r="G2100" s="4">
        <f>E2100/1.3</f>
        <v>14.053846153846154</v>
      </c>
      <c r="H2100" s="4">
        <f>D2100*G2100</f>
        <v>112.43076923076923</v>
      </c>
      <c r="I2100" s="11" t="s">
        <v>3248</v>
      </c>
      <c r="J2100" s="11">
        <v>436158</v>
      </c>
    </row>
    <row r="2101" spans="1:10" x14ac:dyDescent="0.25">
      <c r="A2101" t="s">
        <v>1703</v>
      </c>
      <c r="B2101" t="s">
        <v>3258</v>
      </c>
      <c r="C2101" t="s">
        <v>1156</v>
      </c>
      <c r="D2101" s="11">
        <v>2</v>
      </c>
      <c r="E2101" s="13">
        <v>18.25</v>
      </c>
      <c r="F2101" s="4">
        <f>D2101*E2101</f>
        <v>36.5</v>
      </c>
      <c r="G2101" s="4">
        <f>E2101/1.3</f>
        <v>14.038461538461538</v>
      </c>
      <c r="H2101" s="4">
        <f>D2101*G2101</f>
        <v>28.076923076923077</v>
      </c>
      <c r="I2101" s="11" t="s">
        <v>3248</v>
      </c>
      <c r="J2101" s="11">
        <v>336095</v>
      </c>
    </row>
    <row r="2102" spans="1:10" x14ac:dyDescent="0.25">
      <c r="A2102" t="s">
        <v>1139</v>
      </c>
      <c r="B2102" t="s">
        <v>3927</v>
      </c>
      <c r="C2102" t="s">
        <v>581</v>
      </c>
      <c r="D2102" s="11">
        <v>2</v>
      </c>
      <c r="E2102" s="13">
        <v>18.23</v>
      </c>
      <c r="F2102" s="4">
        <f>D2102*E2102</f>
        <v>36.46</v>
      </c>
      <c r="G2102" s="4">
        <f>E2102/1.3</f>
        <v>14.023076923076923</v>
      </c>
      <c r="H2102" s="4">
        <f>D2102*G2102</f>
        <v>28.046153846153846</v>
      </c>
      <c r="I2102" s="11" t="s">
        <v>3246</v>
      </c>
      <c r="J2102" s="11">
        <v>49916</v>
      </c>
    </row>
    <row r="2103" spans="1:10" x14ac:dyDescent="0.25">
      <c r="A2103" t="s">
        <v>6008</v>
      </c>
      <c r="B2103" t="s">
        <v>3258</v>
      </c>
      <c r="C2103" t="s">
        <v>6637</v>
      </c>
      <c r="D2103" s="11">
        <v>5</v>
      </c>
      <c r="E2103" s="13">
        <v>18.22</v>
      </c>
      <c r="F2103" s="4">
        <f>D2103*E2103</f>
        <v>91.1</v>
      </c>
      <c r="G2103" s="4">
        <f>E2103/1.3</f>
        <v>14.015384615384614</v>
      </c>
      <c r="H2103" s="4">
        <f>D2103*G2103</f>
        <v>70.076923076923066</v>
      </c>
      <c r="I2103" s="11" t="s">
        <v>3252</v>
      </c>
      <c r="J2103" s="11">
        <v>57010</v>
      </c>
    </row>
    <row r="2104" spans="1:10" x14ac:dyDescent="0.25">
      <c r="A2104" t="s">
        <v>538</v>
      </c>
      <c r="B2104" t="s">
        <v>3258</v>
      </c>
      <c r="C2104" t="s">
        <v>465</v>
      </c>
      <c r="D2104" s="11">
        <v>3</v>
      </c>
      <c r="E2104" s="13">
        <v>18.22</v>
      </c>
      <c r="F2104" s="4">
        <f>D2104*E2104</f>
        <v>54.66</v>
      </c>
      <c r="G2104" s="4">
        <f>E2104/1.3</f>
        <v>14.015384615384614</v>
      </c>
      <c r="H2104" s="4">
        <f>D2104*G2104</f>
        <v>42.046153846153842</v>
      </c>
      <c r="I2104" s="11" t="s">
        <v>3250</v>
      </c>
      <c r="J2104" s="11">
        <v>5125</v>
      </c>
    </row>
    <row r="2105" spans="1:10" x14ac:dyDescent="0.25">
      <c r="A2105" t="s">
        <v>2080</v>
      </c>
      <c r="B2105" t="s">
        <v>3258</v>
      </c>
      <c r="C2105" t="s">
        <v>1793</v>
      </c>
      <c r="D2105" s="11">
        <v>1</v>
      </c>
      <c r="E2105" s="13">
        <v>18.190000000000001</v>
      </c>
      <c r="F2105" s="4">
        <f>D2105*E2105</f>
        <v>18.190000000000001</v>
      </c>
      <c r="G2105" s="4">
        <f>E2105/1.3</f>
        <v>13.992307692307692</v>
      </c>
      <c r="H2105" s="4">
        <f>D2105*G2105</f>
        <v>13.992307692307692</v>
      </c>
      <c r="I2105" s="11" t="s">
        <v>3246</v>
      </c>
      <c r="J2105" s="11">
        <v>383603</v>
      </c>
    </row>
    <row r="2106" spans="1:10" x14ac:dyDescent="0.25">
      <c r="A2106" t="s">
        <v>192</v>
      </c>
      <c r="B2106" t="s">
        <v>3258</v>
      </c>
      <c r="C2106" t="s">
        <v>517</v>
      </c>
      <c r="D2106" s="11">
        <v>3</v>
      </c>
      <c r="E2106" s="13">
        <v>18.149999999999999</v>
      </c>
      <c r="F2106" s="4">
        <f>D2106*E2106</f>
        <v>54.449999999999996</v>
      </c>
      <c r="G2106" s="4">
        <f>E2106/1.3</f>
        <v>13.96153846153846</v>
      </c>
      <c r="H2106" s="4">
        <f>D2106*G2106</f>
        <v>41.88461538461538</v>
      </c>
      <c r="I2106" s="11" t="s">
        <v>3249</v>
      </c>
      <c r="J2106" s="11">
        <v>25208</v>
      </c>
    </row>
    <row r="2107" spans="1:10" x14ac:dyDescent="0.25">
      <c r="A2107" t="s">
        <v>998</v>
      </c>
      <c r="B2107" t="s">
        <v>3277</v>
      </c>
      <c r="C2107" t="s">
        <v>457</v>
      </c>
      <c r="D2107" s="11">
        <v>2</v>
      </c>
      <c r="E2107" s="13">
        <v>18.119</v>
      </c>
      <c r="F2107" s="4">
        <f>D2107*E2107</f>
        <v>36.238</v>
      </c>
      <c r="G2107" s="4">
        <f>E2107/1.3</f>
        <v>13.937692307692307</v>
      </c>
      <c r="H2107" s="4">
        <f>D2107*G2107</f>
        <v>27.875384615384615</v>
      </c>
      <c r="I2107" s="11" t="s">
        <v>3250</v>
      </c>
      <c r="J2107" s="11">
        <v>143236</v>
      </c>
    </row>
    <row r="2108" spans="1:10" x14ac:dyDescent="0.25">
      <c r="A2108" t="s">
        <v>5828</v>
      </c>
      <c r="B2108" t="s">
        <v>5829</v>
      </c>
      <c r="C2108" t="s">
        <v>6635</v>
      </c>
      <c r="D2108" s="11">
        <v>1</v>
      </c>
      <c r="E2108" s="13">
        <v>18.11</v>
      </c>
      <c r="F2108" s="4">
        <f>D2108*E2108</f>
        <v>18.11</v>
      </c>
      <c r="G2108" s="4">
        <f>E2108/1.3</f>
        <v>13.930769230769229</v>
      </c>
      <c r="H2108" s="4">
        <f>D2108*G2108</f>
        <v>13.930769230769229</v>
      </c>
      <c r="I2108" s="11" t="s">
        <v>3247</v>
      </c>
      <c r="J2108" s="11">
        <v>411264</v>
      </c>
    </row>
    <row r="2109" spans="1:10" x14ac:dyDescent="0.25">
      <c r="A2109" t="s">
        <v>1710</v>
      </c>
      <c r="B2109" t="s">
        <v>3926</v>
      </c>
      <c r="C2109" t="s">
        <v>1334</v>
      </c>
      <c r="D2109" s="11">
        <v>10</v>
      </c>
      <c r="E2109" s="13">
        <v>18.106000000000002</v>
      </c>
      <c r="F2109" s="4">
        <f>D2109*E2109</f>
        <v>181.06</v>
      </c>
      <c r="G2109" s="4">
        <f>E2109/1.3</f>
        <v>13.927692307692309</v>
      </c>
      <c r="H2109" s="4">
        <f>D2109*G2109</f>
        <v>139.27692307692308</v>
      </c>
      <c r="I2109" s="11" t="s">
        <v>3249</v>
      </c>
      <c r="J2109" s="11">
        <v>339131</v>
      </c>
    </row>
    <row r="2110" spans="1:10" x14ac:dyDescent="0.25">
      <c r="A2110" t="s">
        <v>1068</v>
      </c>
      <c r="B2110" t="s">
        <v>3258</v>
      </c>
      <c r="C2110" t="s">
        <v>1069</v>
      </c>
      <c r="D2110" s="11">
        <v>2</v>
      </c>
      <c r="E2110" s="13">
        <v>18.09</v>
      </c>
      <c r="F2110" s="4">
        <f>D2110*E2110</f>
        <v>36.18</v>
      </c>
      <c r="G2110" s="4">
        <f>E2110/1.3</f>
        <v>13.915384615384616</v>
      </c>
      <c r="H2110" s="4">
        <f>D2110*G2110</f>
        <v>27.830769230769231</v>
      </c>
      <c r="I2110" s="11" t="s">
        <v>3247</v>
      </c>
      <c r="J2110" s="11">
        <v>37583</v>
      </c>
    </row>
    <row r="2111" spans="1:10" x14ac:dyDescent="0.25">
      <c r="A2111" t="s">
        <v>132</v>
      </c>
      <c r="B2111" t="s">
        <v>3925</v>
      </c>
      <c r="C2111" t="s">
        <v>457</v>
      </c>
      <c r="D2111" s="11">
        <v>2</v>
      </c>
      <c r="E2111" s="13">
        <v>18.068999999999999</v>
      </c>
      <c r="F2111" s="4">
        <f>D2111*E2111</f>
        <v>36.137999999999998</v>
      </c>
      <c r="G2111" s="4">
        <f>E2111/1.3</f>
        <v>13.899230769230767</v>
      </c>
      <c r="H2111" s="4">
        <f>D2111*G2111</f>
        <v>27.798461538461535</v>
      </c>
      <c r="I2111" s="11" t="s">
        <v>3247</v>
      </c>
      <c r="J2111" s="11">
        <v>22303</v>
      </c>
    </row>
    <row r="2112" spans="1:10" x14ac:dyDescent="0.25">
      <c r="A2112" t="s">
        <v>708</v>
      </c>
      <c r="B2112" t="s">
        <v>3258</v>
      </c>
      <c r="C2112" t="s">
        <v>6</v>
      </c>
      <c r="D2112" s="11">
        <v>1</v>
      </c>
      <c r="E2112" s="13">
        <v>18.059999999999999</v>
      </c>
      <c r="F2112" s="4">
        <f>D2112*E2112</f>
        <v>18.059999999999999</v>
      </c>
      <c r="G2112" s="4">
        <f>E2112/1.3</f>
        <v>13.892307692307691</v>
      </c>
      <c r="H2112" s="4">
        <f>D2112*G2112</f>
        <v>13.892307692307691</v>
      </c>
      <c r="I2112" s="11" t="s">
        <v>3250</v>
      </c>
      <c r="J2112" s="11">
        <v>116961</v>
      </c>
    </row>
    <row r="2113" spans="1:10" x14ac:dyDescent="0.25">
      <c r="A2113" t="s">
        <v>6198</v>
      </c>
      <c r="B2113" t="s">
        <v>3277</v>
      </c>
      <c r="C2113" t="s">
        <v>465</v>
      </c>
      <c r="D2113" s="11">
        <v>2</v>
      </c>
      <c r="E2113" s="13">
        <v>18.048999999999999</v>
      </c>
      <c r="F2113" s="4">
        <f>D2113*E2113</f>
        <v>36.097999999999999</v>
      </c>
      <c r="G2113" s="4">
        <f>E2113/1.3</f>
        <v>13.883846153846154</v>
      </c>
      <c r="H2113" s="4">
        <f>D2113*G2113</f>
        <v>27.767692307692307</v>
      </c>
      <c r="I2113" s="11" t="s">
        <v>3250</v>
      </c>
      <c r="J2113" s="11">
        <v>3902</v>
      </c>
    </row>
    <row r="2114" spans="1:10" x14ac:dyDescent="0.25">
      <c r="A2114" t="s">
        <v>1456</v>
      </c>
      <c r="B2114" t="s">
        <v>3258</v>
      </c>
      <c r="C2114" t="s">
        <v>491</v>
      </c>
      <c r="D2114" s="11">
        <v>1</v>
      </c>
      <c r="E2114" s="13">
        <v>17.920000000000002</v>
      </c>
      <c r="F2114" s="4">
        <f>D2114*E2114</f>
        <v>17.920000000000002</v>
      </c>
      <c r="G2114" s="4">
        <f>E2114/1.3</f>
        <v>13.784615384615385</v>
      </c>
      <c r="H2114" s="4">
        <f>D2114*G2114</f>
        <v>13.784615384615385</v>
      </c>
      <c r="I2114" s="11" t="s">
        <v>3247</v>
      </c>
      <c r="J2114" s="11">
        <v>99678</v>
      </c>
    </row>
    <row r="2115" spans="1:10" x14ac:dyDescent="0.25">
      <c r="A2115" t="s">
        <v>1186</v>
      </c>
      <c r="B2115" t="s">
        <v>3924</v>
      </c>
      <c r="C2115" t="s">
        <v>1123</v>
      </c>
      <c r="D2115" s="11">
        <v>1</v>
      </c>
      <c r="E2115" s="13">
        <v>17.887</v>
      </c>
      <c r="F2115" s="4">
        <f>D2115*E2115</f>
        <v>17.887</v>
      </c>
      <c r="G2115" s="4">
        <f>E2115/1.3</f>
        <v>13.759230769230768</v>
      </c>
      <c r="H2115" s="4">
        <f>D2115*G2115</f>
        <v>13.759230769230768</v>
      </c>
      <c r="I2115" s="11" t="s">
        <v>3250</v>
      </c>
      <c r="J2115" s="11">
        <v>58966</v>
      </c>
    </row>
    <row r="2116" spans="1:10" x14ac:dyDescent="0.25">
      <c r="A2116" t="s">
        <v>963</v>
      </c>
      <c r="B2116" t="s">
        <v>3923</v>
      </c>
      <c r="C2116" t="s">
        <v>610</v>
      </c>
      <c r="D2116" s="11">
        <v>2</v>
      </c>
      <c r="E2116" s="13">
        <v>17.850000000000001</v>
      </c>
      <c r="F2116" s="4">
        <f>D2116*E2116</f>
        <v>35.700000000000003</v>
      </c>
      <c r="G2116" s="4">
        <f>E2116/1.3</f>
        <v>13.730769230769232</v>
      </c>
      <c r="H2116" s="4">
        <f>D2116*G2116</f>
        <v>27.461538461538463</v>
      </c>
      <c r="I2116" s="11" t="s">
        <v>3248</v>
      </c>
      <c r="J2116" s="11">
        <v>140073</v>
      </c>
    </row>
    <row r="2117" spans="1:10" x14ac:dyDescent="0.25">
      <c r="A2117" t="s">
        <v>2247</v>
      </c>
      <c r="B2117" t="s">
        <v>3421</v>
      </c>
      <c r="C2117" t="s">
        <v>665</v>
      </c>
      <c r="D2117" s="11">
        <v>5</v>
      </c>
      <c r="E2117" s="13">
        <v>17.835000000000001</v>
      </c>
      <c r="F2117" s="4">
        <f>D2117*E2117</f>
        <v>89.175000000000011</v>
      </c>
      <c r="G2117" s="4">
        <f>E2117/1.3</f>
        <v>13.719230769230769</v>
      </c>
      <c r="H2117" s="4">
        <f>D2117*G2117</f>
        <v>68.59615384615384</v>
      </c>
      <c r="I2117" s="11" t="s">
        <v>3249</v>
      </c>
      <c r="J2117" s="11">
        <v>431894</v>
      </c>
    </row>
    <row r="2118" spans="1:10" x14ac:dyDescent="0.25">
      <c r="A2118" t="s">
        <v>1503</v>
      </c>
      <c r="B2118" t="s">
        <v>3922</v>
      </c>
      <c r="C2118" t="s">
        <v>576</v>
      </c>
      <c r="D2118" s="11">
        <v>1</v>
      </c>
      <c r="E2118" s="13">
        <v>17.82</v>
      </c>
      <c r="F2118" s="4">
        <f>D2118*E2118</f>
        <v>17.82</v>
      </c>
      <c r="G2118" s="4">
        <f>E2118/1.3</f>
        <v>13.707692307692307</v>
      </c>
      <c r="H2118" s="4">
        <f>D2118*G2118</f>
        <v>13.707692307692307</v>
      </c>
      <c r="I2118" s="11" t="s">
        <v>3251</v>
      </c>
      <c r="J2118" s="11">
        <v>102824</v>
      </c>
    </row>
    <row r="2119" spans="1:10" x14ac:dyDescent="0.25">
      <c r="A2119" t="s">
        <v>6578</v>
      </c>
      <c r="B2119" t="s">
        <v>6579</v>
      </c>
      <c r="C2119" t="s">
        <v>6644</v>
      </c>
      <c r="D2119" s="11">
        <v>1</v>
      </c>
      <c r="E2119" s="13">
        <v>17.79</v>
      </c>
      <c r="F2119" s="4">
        <f>D2119*E2119</f>
        <v>17.79</v>
      </c>
      <c r="G2119" s="4">
        <f>E2119/1.3</f>
        <v>13.684615384615384</v>
      </c>
      <c r="H2119" s="4">
        <f>D2119*G2119</f>
        <v>13.684615384615384</v>
      </c>
      <c r="I2119" s="11" t="s">
        <v>3253</v>
      </c>
      <c r="J2119" s="11">
        <v>302476</v>
      </c>
    </row>
    <row r="2120" spans="1:10" x14ac:dyDescent="0.25">
      <c r="A2120" t="s">
        <v>2258</v>
      </c>
      <c r="B2120" t="s">
        <v>3258</v>
      </c>
      <c r="C2120" t="s">
        <v>1986</v>
      </c>
      <c r="D2120" s="11">
        <v>28</v>
      </c>
      <c r="E2120" s="13">
        <v>17.78</v>
      </c>
      <c r="F2120" s="4">
        <f>D2120*E2120</f>
        <v>497.84000000000003</v>
      </c>
      <c r="G2120" s="4">
        <f>E2120/1.3</f>
        <v>13.676923076923078</v>
      </c>
      <c r="H2120" s="4">
        <f>D2120*G2120</f>
        <v>382.9538461538462</v>
      </c>
      <c r="I2120" s="11" t="s">
        <v>3250</v>
      </c>
      <c r="J2120" s="11">
        <v>433375</v>
      </c>
    </row>
    <row r="2121" spans="1:10" x14ac:dyDescent="0.25">
      <c r="A2121" t="s">
        <v>1011</v>
      </c>
      <c r="B2121" t="s">
        <v>3258</v>
      </c>
      <c r="C2121" t="s">
        <v>465</v>
      </c>
      <c r="D2121" s="11">
        <v>5</v>
      </c>
      <c r="E2121" s="13">
        <v>17.600000000000001</v>
      </c>
      <c r="F2121" s="4">
        <f>D2121*E2121</f>
        <v>88</v>
      </c>
      <c r="G2121" s="4">
        <f>E2121/1.3</f>
        <v>13.538461538461538</v>
      </c>
      <c r="H2121" s="4">
        <f>D2121*G2121</f>
        <v>67.692307692307693</v>
      </c>
      <c r="I2121" s="11" t="s">
        <v>3249</v>
      </c>
      <c r="J2121" s="11">
        <v>26271</v>
      </c>
    </row>
    <row r="2122" spans="1:10" x14ac:dyDescent="0.25">
      <c r="A2122" t="s">
        <v>5279</v>
      </c>
      <c r="B2122" t="s">
        <v>3621</v>
      </c>
      <c r="C2122" t="s">
        <v>1911</v>
      </c>
      <c r="D2122" s="11">
        <v>1</v>
      </c>
      <c r="E2122" s="13">
        <v>17.582999999999998</v>
      </c>
      <c r="F2122" s="4">
        <f>D2122*E2122</f>
        <v>17.582999999999998</v>
      </c>
      <c r="G2122" s="4">
        <f>E2122/1.3</f>
        <v>13.525384615384613</v>
      </c>
      <c r="H2122" s="4">
        <f>D2122*G2122</f>
        <v>13.525384615384613</v>
      </c>
      <c r="I2122" s="11" t="s">
        <v>3250</v>
      </c>
      <c r="J2122" s="11">
        <v>168030</v>
      </c>
    </row>
    <row r="2123" spans="1:10" x14ac:dyDescent="0.25">
      <c r="A2123" t="s">
        <v>2033</v>
      </c>
      <c r="B2123" t="s">
        <v>3921</v>
      </c>
      <c r="C2123" t="s">
        <v>336</v>
      </c>
      <c r="D2123" s="11">
        <v>1</v>
      </c>
      <c r="E2123" s="13">
        <v>17.579999999999998</v>
      </c>
      <c r="F2123" s="4">
        <f>D2123*E2123</f>
        <v>17.579999999999998</v>
      </c>
      <c r="G2123" s="4">
        <f>E2123/1.3</f>
        <v>13.523076923076921</v>
      </c>
      <c r="H2123" s="4">
        <f>D2123*G2123</f>
        <v>13.523076923076921</v>
      </c>
      <c r="I2123" s="11" t="s">
        <v>3252</v>
      </c>
      <c r="J2123" s="11">
        <v>346985</v>
      </c>
    </row>
    <row r="2124" spans="1:10" x14ac:dyDescent="0.25">
      <c r="A2124" t="s">
        <v>746</v>
      </c>
      <c r="B2124" t="s">
        <v>3277</v>
      </c>
      <c r="C2124" t="s">
        <v>95</v>
      </c>
      <c r="D2124" s="11">
        <v>4</v>
      </c>
      <c r="E2124" s="13">
        <v>17.57</v>
      </c>
      <c r="F2124" s="4">
        <f>D2124*E2124</f>
        <v>70.28</v>
      </c>
      <c r="G2124" s="4">
        <f>E2124/1.3</f>
        <v>13.515384615384615</v>
      </c>
      <c r="H2124" s="4">
        <f>D2124*G2124</f>
        <v>54.061538461538461</v>
      </c>
      <c r="I2124" s="11" t="s">
        <v>3248</v>
      </c>
      <c r="J2124" s="11">
        <v>119619</v>
      </c>
    </row>
    <row r="2125" spans="1:10" x14ac:dyDescent="0.25">
      <c r="A2125" t="s">
        <v>1509</v>
      </c>
      <c r="B2125" t="s">
        <v>3920</v>
      </c>
      <c r="C2125" t="s">
        <v>665</v>
      </c>
      <c r="D2125" s="11">
        <v>1</v>
      </c>
      <c r="E2125" s="13">
        <v>17.57</v>
      </c>
      <c r="F2125" s="4">
        <f>D2125*E2125</f>
        <v>17.57</v>
      </c>
      <c r="G2125" s="4">
        <f>E2125/1.3</f>
        <v>13.515384615384615</v>
      </c>
      <c r="H2125" s="4">
        <f>D2125*G2125</f>
        <v>13.515384615384615</v>
      </c>
      <c r="I2125" s="11" t="s">
        <v>3247</v>
      </c>
      <c r="J2125" s="11">
        <v>103562</v>
      </c>
    </row>
    <row r="2126" spans="1:10" x14ac:dyDescent="0.25">
      <c r="A2126" t="s">
        <v>1965</v>
      </c>
      <c r="B2126" t="s">
        <v>3621</v>
      </c>
      <c r="C2126" t="s">
        <v>1911</v>
      </c>
      <c r="D2126" s="11">
        <v>1</v>
      </c>
      <c r="E2126" s="13">
        <v>17.55</v>
      </c>
      <c r="F2126" s="4">
        <f>D2126*E2126</f>
        <v>17.55</v>
      </c>
      <c r="G2126" s="4">
        <f>E2126/1.3</f>
        <v>13.5</v>
      </c>
      <c r="H2126" s="4">
        <f>D2126*G2126</f>
        <v>13.5</v>
      </c>
      <c r="I2126" s="11" t="s">
        <v>3250</v>
      </c>
      <c r="J2126" s="11">
        <v>167242</v>
      </c>
    </row>
    <row r="2127" spans="1:10" x14ac:dyDescent="0.25">
      <c r="A2127" t="s">
        <v>1965</v>
      </c>
      <c r="B2127" t="s">
        <v>3621</v>
      </c>
      <c r="C2127" t="s">
        <v>1911</v>
      </c>
      <c r="D2127" s="11">
        <v>1</v>
      </c>
      <c r="E2127" s="13">
        <v>17.55</v>
      </c>
      <c r="F2127" s="4">
        <f>D2127*E2127</f>
        <v>17.55</v>
      </c>
      <c r="G2127" s="4">
        <f>E2127/1.3</f>
        <v>13.5</v>
      </c>
      <c r="H2127" s="4">
        <f>D2127*G2127</f>
        <v>13.5</v>
      </c>
      <c r="I2127" s="11" t="s">
        <v>3249</v>
      </c>
      <c r="J2127" s="11">
        <v>167242</v>
      </c>
    </row>
    <row r="2128" spans="1:10" x14ac:dyDescent="0.25">
      <c r="A2128" t="s">
        <v>144</v>
      </c>
      <c r="B2128" t="s">
        <v>3919</v>
      </c>
      <c r="C2128" t="s">
        <v>455</v>
      </c>
      <c r="D2128" s="11">
        <v>1</v>
      </c>
      <c r="E2128" s="13">
        <v>17.55</v>
      </c>
      <c r="F2128" s="4">
        <f>D2128*E2128</f>
        <v>17.55</v>
      </c>
      <c r="G2128" s="4">
        <f>E2128/1.3</f>
        <v>13.5</v>
      </c>
      <c r="H2128" s="4">
        <f>D2128*G2128</f>
        <v>13.5</v>
      </c>
      <c r="I2128" s="11" t="s">
        <v>3247</v>
      </c>
      <c r="J2128" s="11">
        <v>23158</v>
      </c>
    </row>
    <row r="2129" spans="1:10" x14ac:dyDescent="0.25">
      <c r="A2129" t="s">
        <v>1308</v>
      </c>
      <c r="B2129" t="s">
        <v>3258</v>
      </c>
      <c r="C2129" t="s">
        <v>455</v>
      </c>
      <c r="D2129" s="11">
        <v>1</v>
      </c>
      <c r="E2129" s="13">
        <v>17.55</v>
      </c>
      <c r="F2129" s="4">
        <f>D2129*E2129</f>
        <v>17.55</v>
      </c>
      <c r="G2129" s="4">
        <f>E2129/1.3</f>
        <v>13.5</v>
      </c>
      <c r="H2129" s="4">
        <f>D2129*G2129</f>
        <v>13.5</v>
      </c>
      <c r="I2129" s="11" t="s">
        <v>3251</v>
      </c>
      <c r="J2129" s="11">
        <v>266021</v>
      </c>
    </row>
    <row r="2130" spans="1:10" x14ac:dyDescent="0.25">
      <c r="A2130" t="s">
        <v>2105</v>
      </c>
      <c r="B2130" t="s">
        <v>3918</v>
      </c>
      <c r="C2130" t="s">
        <v>665</v>
      </c>
      <c r="D2130" s="11">
        <v>6</v>
      </c>
      <c r="E2130" s="13">
        <v>17.524000000000001</v>
      </c>
      <c r="F2130" s="4">
        <f>D2130*E2130</f>
        <v>105.14400000000001</v>
      </c>
      <c r="G2130" s="4">
        <f>E2130/1.3</f>
        <v>13.48</v>
      </c>
      <c r="H2130" s="4">
        <f>D2130*G2130</f>
        <v>80.88</v>
      </c>
      <c r="I2130" s="11" t="s">
        <v>3247</v>
      </c>
      <c r="J2130" s="11">
        <v>393398</v>
      </c>
    </row>
    <row r="2131" spans="1:10" x14ac:dyDescent="0.25">
      <c r="A2131" t="s">
        <v>1843</v>
      </c>
      <c r="B2131" t="s">
        <v>3258</v>
      </c>
      <c r="C2131" t="s">
        <v>457</v>
      </c>
      <c r="D2131" s="11">
        <v>1</v>
      </c>
      <c r="E2131" s="13">
        <v>17.489999999999998</v>
      </c>
      <c r="F2131" s="4">
        <f>D2131*E2131</f>
        <v>17.489999999999998</v>
      </c>
      <c r="G2131" s="4">
        <f>E2131/1.3</f>
        <v>13.453846153846152</v>
      </c>
      <c r="H2131" s="4">
        <f>D2131*G2131</f>
        <v>13.453846153846152</v>
      </c>
      <c r="I2131" s="11" t="s">
        <v>3247</v>
      </c>
      <c r="J2131" s="11">
        <v>156024</v>
      </c>
    </row>
    <row r="2132" spans="1:10" x14ac:dyDescent="0.25">
      <c r="A2132" t="s">
        <v>822</v>
      </c>
      <c r="B2132" t="s">
        <v>3332</v>
      </c>
      <c r="C2132" t="s">
        <v>457</v>
      </c>
      <c r="D2132" s="11">
        <v>1</v>
      </c>
      <c r="E2132" s="13">
        <v>17.486000000000001</v>
      </c>
      <c r="F2132" s="4">
        <f>D2132*E2132</f>
        <v>17.486000000000001</v>
      </c>
      <c r="G2132" s="4">
        <f>E2132/1.3</f>
        <v>13.450769230769231</v>
      </c>
      <c r="H2132" s="4">
        <f>D2132*G2132</f>
        <v>13.450769230769231</v>
      </c>
      <c r="I2132" s="11" t="s">
        <v>3252</v>
      </c>
      <c r="J2132" s="11">
        <v>125388</v>
      </c>
    </row>
    <row r="2133" spans="1:10" x14ac:dyDescent="0.25">
      <c r="A2133" t="s">
        <v>5667</v>
      </c>
      <c r="B2133" t="s">
        <v>3258</v>
      </c>
      <c r="C2133" t="s">
        <v>6635</v>
      </c>
      <c r="D2133" s="11">
        <v>2</v>
      </c>
      <c r="E2133" s="13">
        <v>17.41</v>
      </c>
      <c r="F2133" s="4">
        <f>D2133*E2133</f>
        <v>34.82</v>
      </c>
      <c r="G2133" s="4">
        <f>E2133/1.3</f>
        <v>13.392307692307693</v>
      </c>
      <c r="H2133" s="4">
        <f>D2133*G2133</f>
        <v>26.784615384615385</v>
      </c>
      <c r="I2133" s="11" t="s">
        <v>3247</v>
      </c>
      <c r="J2133" s="11">
        <v>97804</v>
      </c>
    </row>
    <row r="2134" spans="1:10" x14ac:dyDescent="0.25">
      <c r="A2134" t="s">
        <v>1242</v>
      </c>
      <c r="B2134" t="s">
        <v>3917</v>
      </c>
      <c r="C2134" t="s">
        <v>1513</v>
      </c>
      <c r="D2134" s="11">
        <v>7</v>
      </c>
      <c r="E2134" s="13">
        <v>17.329999999999998</v>
      </c>
      <c r="F2134" s="4">
        <f>D2134*E2134</f>
        <v>121.30999999999999</v>
      </c>
      <c r="G2134" s="4">
        <f>E2134/1.3</f>
        <v>13.33076923076923</v>
      </c>
      <c r="H2134" s="4">
        <f>D2134*G2134</f>
        <v>93.315384615384602</v>
      </c>
      <c r="I2134" s="11" t="s">
        <v>3251</v>
      </c>
      <c r="J2134" s="11">
        <v>254987</v>
      </c>
    </row>
    <row r="2135" spans="1:10" x14ac:dyDescent="0.25">
      <c r="A2135" t="s">
        <v>5104</v>
      </c>
      <c r="B2135" t="s">
        <v>3258</v>
      </c>
      <c r="C2135" t="s">
        <v>494</v>
      </c>
      <c r="D2135" s="11">
        <v>1</v>
      </c>
      <c r="E2135" s="13">
        <v>17.3</v>
      </c>
      <c r="F2135" s="4">
        <f>D2135*E2135</f>
        <v>17.3</v>
      </c>
      <c r="G2135" s="4">
        <f>E2135/1.3</f>
        <v>13.307692307692308</v>
      </c>
      <c r="H2135" s="4">
        <f>D2135*G2135</f>
        <v>13.307692307692308</v>
      </c>
      <c r="I2135" s="11" t="s">
        <v>3250</v>
      </c>
      <c r="J2135" s="11">
        <v>6317</v>
      </c>
    </row>
    <row r="2136" spans="1:10" x14ac:dyDescent="0.25">
      <c r="A2136" t="s">
        <v>5461</v>
      </c>
      <c r="B2136" t="s">
        <v>5462</v>
      </c>
      <c r="C2136" t="s">
        <v>665</v>
      </c>
      <c r="D2136" s="11">
        <v>3</v>
      </c>
      <c r="E2136" s="13">
        <v>17.28</v>
      </c>
      <c r="F2136" s="4">
        <f>D2136*E2136</f>
        <v>51.84</v>
      </c>
      <c r="G2136" s="4">
        <f>E2136/1.3</f>
        <v>13.292307692307693</v>
      </c>
      <c r="H2136" s="4">
        <f>D2136*G2136</f>
        <v>39.876923076923077</v>
      </c>
      <c r="I2136" s="11" t="s">
        <v>3247</v>
      </c>
      <c r="J2136" s="11">
        <v>428984</v>
      </c>
    </row>
    <row r="2137" spans="1:10" x14ac:dyDescent="0.25">
      <c r="A2137" t="s">
        <v>2098</v>
      </c>
      <c r="B2137" t="s">
        <v>3442</v>
      </c>
      <c r="C2137" t="s">
        <v>665</v>
      </c>
      <c r="D2137" s="11">
        <v>2</v>
      </c>
      <c r="E2137" s="13">
        <v>17.25</v>
      </c>
      <c r="F2137" s="4">
        <f>D2137*E2137</f>
        <v>34.5</v>
      </c>
      <c r="G2137" s="4">
        <f>E2137/1.3</f>
        <v>13.269230769230768</v>
      </c>
      <c r="H2137" s="4">
        <f>D2137*G2137</f>
        <v>26.538461538461537</v>
      </c>
      <c r="I2137" s="11" t="s">
        <v>3250</v>
      </c>
      <c r="J2137" s="11">
        <v>393084</v>
      </c>
    </row>
    <row r="2138" spans="1:10" x14ac:dyDescent="0.25">
      <c r="A2138" t="s">
        <v>6342</v>
      </c>
      <c r="B2138" t="s">
        <v>3258</v>
      </c>
      <c r="C2138" t="s">
        <v>577</v>
      </c>
      <c r="D2138" s="11">
        <v>1</v>
      </c>
      <c r="E2138" s="13">
        <v>17.23</v>
      </c>
      <c r="F2138" s="4">
        <f>D2138*E2138</f>
        <v>17.23</v>
      </c>
      <c r="G2138" s="4">
        <f>E2138/1.3</f>
        <v>13.253846153846153</v>
      </c>
      <c r="H2138" s="4">
        <f>D2138*G2138</f>
        <v>13.253846153846153</v>
      </c>
      <c r="I2138" s="11" t="s">
        <v>3253</v>
      </c>
      <c r="J2138" s="11">
        <v>31524</v>
      </c>
    </row>
    <row r="2139" spans="1:10" x14ac:dyDescent="0.25">
      <c r="A2139" t="s">
        <v>1781</v>
      </c>
      <c r="B2139" t="s">
        <v>3258</v>
      </c>
      <c r="C2139" t="s">
        <v>95</v>
      </c>
      <c r="D2139" s="11">
        <v>1</v>
      </c>
      <c r="E2139" s="13">
        <v>17.170000000000002</v>
      </c>
      <c r="F2139" s="4">
        <f>D2139*E2139</f>
        <v>17.170000000000002</v>
      </c>
      <c r="G2139" s="4">
        <f>E2139/1.3</f>
        <v>13.207692307692309</v>
      </c>
      <c r="H2139" s="4">
        <f>D2139*G2139</f>
        <v>13.207692307692309</v>
      </c>
      <c r="I2139" s="11" t="s">
        <v>3250</v>
      </c>
      <c r="J2139" s="11">
        <v>150401</v>
      </c>
    </row>
    <row r="2140" spans="1:10" x14ac:dyDescent="0.25">
      <c r="A2140" t="s">
        <v>241</v>
      </c>
      <c r="B2140" t="s">
        <v>3258</v>
      </c>
      <c r="C2140" t="s">
        <v>465</v>
      </c>
      <c r="D2140" s="11">
        <v>2</v>
      </c>
      <c r="E2140" s="13">
        <v>17.149999999999999</v>
      </c>
      <c r="F2140" s="4">
        <f>D2140*E2140</f>
        <v>34.299999999999997</v>
      </c>
      <c r="G2140" s="4">
        <f>E2140/1.3</f>
        <v>13.192307692307692</v>
      </c>
      <c r="H2140" s="4">
        <f>D2140*G2140</f>
        <v>26.384615384615383</v>
      </c>
      <c r="I2140" s="11" t="s">
        <v>3249</v>
      </c>
      <c r="J2140" s="11">
        <v>26220</v>
      </c>
    </row>
    <row r="2141" spans="1:10" x14ac:dyDescent="0.25">
      <c r="A2141" t="s">
        <v>655</v>
      </c>
      <c r="B2141" t="s">
        <v>3797</v>
      </c>
      <c r="C2141" t="s">
        <v>586</v>
      </c>
      <c r="D2141" s="11">
        <v>5</v>
      </c>
      <c r="E2141" s="13">
        <v>17.11</v>
      </c>
      <c r="F2141" s="4">
        <f>D2141*E2141</f>
        <v>85.55</v>
      </c>
      <c r="G2141" s="4">
        <f>E2141/1.3</f>
        <v>13.161538461538461</v>
      </c>
      <c r="H2141" s="4">
        <f>D2141*G2141</f>
        <v>65.807692307692307</v>
      </c>
      <c r="I2141" s="11" t="s">
        <v>3246</v>
      </c>
      <c r="J2141" s="11">
        <v>10980</v>
      </c>
    </row>
    <row r="2142" spans="1:10" x14ac:dyDescent="0.25">
      <c r="A2142" t="s">
        <v>5479</v>
      </c>
      <c r="B2142" t="s">
        <v>5478</v>
      </c>
      <c r="C2142" t="s">
        <v>1497</v>
      </c>
      <c r="D2142" s="11">
        <v>1</v>
      </c>
      <c r="E2142" s="13">
        <v>17.100000000000001</v>
      </c>
      <c r="F2142" s="4">
        <f>D2142*E2142</f>
        <v>17.100000000000001</v>
      </c>
      <c r="G2142" s="4">
        <f>E2142/1.3</f>
        <v>13.153846153846155</v>
      </c>
      <c r="H2142" s="4">
        <f>D2142*G2142</f>
        <v>13.153846153846155</v>
      </c>
      <c r="I2142" s="11" t="s">
        <v>3247</v>
      </c>
      <c r="J2142" s="11">
        <v>499371</v>
      </c>
    </row>
    <row r="2143" spans="1:10" x14ac:dyDescent="0.25">
      <c r="A2143" t="s">
        <v>5688</v>
      </c>
      <c r="B2143" t="s">
        <v>3258</v>
      </c>
      <c r="C2143" t="s">
        <v>6635</v>
      </c>
      <c r="D2143" s="11">
        <v>1</v>
      </c>
      <c r="E2143" s="13">
        <v>16.989999999999998</v>
      </c>
      <c r="F2143" s="4">
        <f>D2143*E2143</f>
        <v>16.989999999999998</v>
      </c>
      <c r="G2143" s="4">
        <f>E2143/1.3</f>
        <v>13.069230769230767</v>
      </c>
      <c r="H2143" s="4">
        <f>D2143*G2143</f>
        <v>13.069230769230767</v>
      </c>
      <c r="I2143" s="11" t="s">
        <v>3248</v>
      </c>
      <c r="J2143" s="11">
        <v>107321</v>
      </c>
    </row>
    <row r="2144" spans="1:10" x14ac:dyDescent="0.25">
      <c r="A2144" t="s">
        <v>3916</v>
      </c>
      <c r="B2144" t="s">
        <v>3621</v>
      </c>
      <c r="C2144" t="s">
        <v>1911</v>
      </c>
      <c r="D2144" s="11">
        <v>3</v>
      </c>
      <c r="E2144" s="13">
        <v>16.954999999999998</v>
      </c>
      <c r="F2144" s="4">
        <f>D2144*E2144</f>
        <v>50.864999999999995</v>
      </c>
      <c r="G2144" s="4">
        <f>E2144/1.3</f>
        <v>13.042307692307691</v>
      </c>
      <c r="H2144" s="4">
        <f>D2144*G2144</f>
        <v>39.126923076923077</v>
      </c>
      <c r="I2144" s="11" t="s">
        <v>3249</v>
      </c>
      <c r="J2144" s="11">
        <v>166176</v>
      </c>
    </row>
    <row r="2145" spans="1:10" x14ac:dyDescent="0.25">
      <c r="A2145" t="s">
        <v>687</v>
      </c>
      <c r="B2145" t="s">
        <v>3258</v>
      </c>
      <c r="C2145" t="s">
        <v>534</v>
      </c>
      <c r="D2145" s="11">
        <v>1</v>
      </c>
      <c r="E2145" s="13">
        <v>16.920000000000002</v>
      </c>
      <c r="F2145" s="4">
        <f>D2145*E2145</f>
        <v>16.920000000000002</v>
      </c>
      <c r="G2145" s="4">
        <f>E2145/1.3</f>
        <v>13.015384615384617</v>
      </c>
      <c r="H2145" s="4">
        <f>D2145*G2145</f>
        <v>13.015384615384617</v>
      </c>
      <c r="I2145" s="11" t="s">
        <v>3250</v>
      </c>
      <c r="J2145" s="11">
        <v>13741</v>
      </c>
    </row>
    <row r="2146" spans="1:10" x14ac:dyDescent="0.25">
      <c r="A2146" t="s">
        <v>777</v>
      </c>
      <c r="B2146" t="s">
        <v>3258</v>
      </c>
      <c r="C2146" t="s">
        <v>461</v>
      </c>
      <c r="D2146" s="11">
        <v>19</v>
      </c>
      <c r="E2146" s="13">
        <v>16.91</v>
      </c>
      <c r="F2146" s="4">
        <f>D2146*E2146</f>
        <v>321.29000000000002</v>
      </c>
      <c r="G2146" s="4">
        <f>E2146/1.3</f>
        <v>13.007692307692308</v>
      </c>
      <c r="H2146" s="4">
        <f>D2146*G2146</f>
        <v>247.14615384615385</v>
      </c>
      <c r="I2146" s="11" t="s">
        <v>3250</v>
      </c>
      <c r="J2146" s="11">
        <v>121819</v>
      </c>
    </row>
    <row r="2147" spans="1:10" x14ac:dyDescent="0.25">
      <c r="A2147" t="s">
        <v>1678</v>
      </c>
      <c r="B2147" t="s">
        <v>3915</v>
      </c>
      <c r="C2147" t="s">
        <v>1506</v>
      </c>
      <c r="D2147" s="11">
        <v>2</v>
      </c>
      <c r="E2147" s="13">
        <v>16.890999999999998</v>
      </c>
      <c r="F2147" s="4">
        <f>D2147*E2147</f>
        <v>33.781999999999996</v>
      </c>
      <c r="G2147" s="4">
        <f>E2147/1.3</f>
        <v>12.993076923076922</v>
      </c>
      <c r="H2147" s="4">
        <f>D2147*G2147</f>
        <v>25.986153846153844</v>
      </c>
      <c r="I2147" s="11" t="s">
        <v>3249</v>
      </c>
      <c r="J2147" s="11">
        <v>311127</v>
      </c>
    </row>
    <row r="2148" spans="1:10" x14ac:dyDescent="0.25">
      <c r="A2148" t="s">
        <v>869</v>
      </c>
      <c r="B2148" t="s">
        <v>3334</v>
      </c>
      <c r="C2148" t="s">
        <v>457</v>
      </c>
      <c r="D2148" s="11">
        <v>1</v>
      </c>
      <c r="E2148" s="13">
        <v>16.89</v>
      </c>
      <c r="F2148" s="4">
        <f>D2148*E2148</f>
        <v>16.89</v>
      </c>
      <c r="G2148" s="4">
        <f>E2148/1.3</f>
        <v>12.992307692307692</v>
      </c>
      <c r="H2148" s="4">
        <f>D2148*G2148</f>
        <v>12.992307692307692</v>
      </c>
      <c r="I2148" s="11" t="s">
        <v>3248</v>
      </c>
      <c r="J2148" s="11">
        <v>130734</v>
      </c>
    </row>
    <row r="2149" spans="1:10" x14ac:dyDescent="0.25">
      <c r="A2149" t="s">
        <v>6443</v>
      </c>
      <c r="B2149" t="s">
        <v>6444</v>
      </c>
      <c r="C2149" t="s">
        <v>6644</v>
      </c>
      <c r="D2149" s="11">
        <v>3</v>
      </c>
      <c r="E2149" s="13">
        <v>16.89</v>
      </c>
      <c r="F2149" s="4">
        <f>D2149*E2149</f>
        <v>50.67</v>
      </c>
      <c r="G2149" s="4">
        <f>E2149/1.3</f>
        <v>12.992307692307692</v>
      </c>
      <c r="H2149" s="4">
        <f>D2149*G2149</f>
        <v>38.976923076923079</v>
      </c>
      <c r="I2149" s="11" t="s">
        <v>3253</v>
      </c>
      <c r="J2149" s="11">
        <v>301606</v>
      </c>
    </row>
    <row r="2150" spans="1:10" x14ac:dyDescent="0.25">
      <c r="A2150" t="s">
        <v>1939</v>
      </c>
      <c r="B2150" t="s">
        <v>3621</v>
      </c>
      <c r="C2150" t="s">
        <v>1911</v>
      </c>
      <c r="D2150" s="11">
        <v>6</v>
      </c>
      <c r="E2150" s="13">
        <v>16.882999999999999</v>
      </c>
      <c r="F2150" s="4">
        <f>D2150*E2150</f>
        <v>101.298</v>
      </c>
      <c r="G2150" s="4">
        <f>E2150/1.3</f>
        <v>12.986923076923075</v>
      </c>
      <c r="H2150" s="4">
        <f>D2150*G2150</f>
        <v>77.921538461538447</v>
      </c>
      <c r="I2150" s="11" t="s">
        <v>3249</v>
      </c>
      <c r="J2150" s="11">
        <v>166145</v>
      </c>
    </row>
    <row r="2151" spans="1:10" x14ac:dyDescent="0.25">
      <c r="A2151" t="s">
        <v>6518</v>
      </c>
      <c r="B2151" t="s">
        <v>6519</v>
      </c>
      <c r="C2151" t="s">
        <v>6644</v>
      </c>
      <c r="D2151" s="11">
        <v>1</v>
      </c>
      <c r="E2151" s="13">
        <v>16.88</v>
      </c>
      <c r="F2151" s="4">
        <f>D2151*E2151</f>
        <v>16.88</v>
      </c>
      <c r="G2151" s="4">
        <f>E2151/1.3</f>
        <v>12.984615384615383</v>
      </c>
      <c r="H2151" s="4">
        <f>D2151*G2151</f>
        <v>12.984615384615383</v>
      </c>
      <c r="I2151" s="11" t="s">
        <v>3253</v>
      </c>
      <c r="J2151" s="11">
        <v>301747</v>
      </c>
    </row>
    <row r="2152" spans="1:10" x14ac:dyDescent="0.25">
      <c r="A2152" t="s">
        <v>41</v>
      </c>
      <c r="B2152" t="s">
        <v>3258</v>
      </c>
      <c r="C2152" t="s">
        <v>494</v>
      </c>
      <c r="D2152" s="11">
        <v>11</v>
      </c>
      <c r="E2152" s="13">
        <v>16.87</v>
      </c>
      <c r="F2152" s="4">
        <f>D2152*E2152</f>
        <v>185.57000000000002</v>
      </c>
      <c r="G2152" s="4">
        <f>E2152/1.3</f>
        <v>12.976923076923077</v>
      </c>
      <c r="H2152" s="4">
        <f>D2152*G2152</f>
        <v>142.74615384615385</v>
      </c>
      <c r="I2152" s="11" t="s">
        <v>3250</v>
      </c>
      <c r="J2152" s="11">
        <v>17775</v>
      </c>
    </row>
    <row r="2153" spans="1:10" x14ac:dyDescent="0.25">
      <c r="A2153" t="s">
        <v>6534</v>
      </c>
      <c r="B2153" t="s">
        <v>6535</v>
      </c>
      <c r="C2153" t="s">
        <v>6644</v>
      </c>
      <c r="D2153" s="11">
        <v>1</v>
      </c>
      <c r="E2153" s="13">
        <v>16.8</v>
      </c>
      <c r="F2153" s="4">
        <f>D2153*E2153</f>
        <v>16.8</v>
      </c>
      <c r="G2153" s="4">
        <f>E2153/1.3</f>
        <v>12.923076923076923</v>
      </c>
      <c r="H2153" s="4">
        <f>D2153*G2153</f>
        <v>12.923076923076923</v>
      </c>
      <c r="I2153" s="11" t="s">
        <v>3253</v>
      </c>
      <c r="J2153" s="11">
        <v>301770</v>
      </c>
    </row>
    <row r="2154" spans="1:10" x14ac:dyDescent="0.25">
      <c r="A2154" t="s">
        <v>872</v>
      </c>
      <c r="B2154" t="s">
        <v>3914</v>
      </c>
      <c r="C2154" t="s">
        <v>581</v>
      </c>
      <c r="D2154" s="11">
        <v>4</v>
      </c>
      <c r="E2154" s="13">
        <v>16.789000000000001</v>
      </c>
      <c r="F2154" s="4">
        <f>D2154*E2154</f>
        <v>67.156000000000006</v>
      </c>
      <c r="G2154" s="4">
        <f>E2154/1.3</f>
        <v>12.914615384615386</v>
      </c>
      <c r="H2154" s="4">
        <f>D2154*G2154</f>
        <v>51.658461538461545</v>
      </c>
      <c r="I2154" s="11" t="s">
        <v>3248</v>
      </c>
      <c r="J2154" s="11">
        <v>130924</v>
      </c>
    </row>
    <row r="2155" spans="1:10" x14ac:dyDescent="0.25">
      <c r="A2155" t="s">
        <v>786</v>
      </c>
      <c r="B2155" t="s">
        <v>3334</v>
      </c>
      <c r="C2155" t="s">
        <v>457</v>
      </c>
      <c r="D2155" s="11">
        <v>1</v>
      </c>
      <c r="E2155" s="13">
        <v>16.739999999999998</v>
      </c>
      <c r="F2155" s="4">
        <f>D2155*E2155</f>
        <v>16.739999999999998</v>
      </c>
      <c r="G2155" s="4">
        <f>E2155/1.3</f>
        <v>12.876923076923076</v>
      </c>
      <c r="H2155" s="4">
        <f>D2155*G2155</f>
        <v>12.876923076923076</v>
      </c>
      <c r="I2155" s="11" t="s">
        <v>3248</v>
      </c>
      <c r="J2155" s="11">
        <v>122338</v>
      </c>
    </row>
    <row r="2156" spans="1:10" x14ac:dyDescent="0.25">
      <c r="A2156" t="s">
        <v>6520</v>
      </c>
      <c r="B2156" t="s">
        <v>6521</v>
      </c>
      <c r="C2156" t="s">
        <v>6644</v>
      </c>
      <c r="D2156" s="11">
        <v>3</v>
      </c>
      <c r="E2156" s="13">
        <v>16.73</v>
      </c>
      <c r="F2156" s="4">
        <f>D2156*E2156</f>
        <v>50.19</v>
      </c>
      <c r="G2156" s="4">
        <f>E2156/1.3</f>
        <v>12.86923076923077</v>
      </c>
      <c r="H2156" s="4">
        <f>D2156*G2156</f>
        <v>38.607692307692311</v>
      </c>
      <c r="I2156" s="11" t="s">
        <v>3253</v>
      </c>
      <c r="J2156" s="11">
        <v>301748</v>
      </c>
    </row>
    <row r="2157" spans="1:10" x14ac:dyDescent="0.25">
      <c r="A2157" t="s">
        <v>5423</v>
      </c>
      <c r="B2157" t="s">
        <v>3489</v>
      </c>
      <c r="C2157" t="s">
        <v>665</v>
      </c>
      <c r="D2157" s="11">
        <v>2</v>
      </c>
      <c r="E2157" s="13">
        <v>16.704000000000001</v>
      </c>
      <c r="F2157" s="4">
        <f>D2157*E2157</f>
        <v>33.408000000000001</v>
      </c>
      <c r="G2157" s="4">
        <f>E2157/1.3</f>
        <v>12.84923076923077</v>
      </c>
      <c r="H2157" s="4">
        <f>D2157*G2157</f>
        <v>25.69846153846154</v>
      </c>
      <c r="I2157" s="11" t="s">
        <v>3250</v>
      </c>
      <c r="J2157" s="11">
        <v>394836</v>
      </c>
    </row>
    <row r="2158" spans="1:10" x14ac:dyDescent="0.25">
      <c r="A2158" t="s">
        <v>415</v>
      </c>
      <c r="B2158" t="s">
        <v>3913</v>
      </c>
      <c r="C2158" t="s">
        <v>1194</v>
      </c>
      <c r="D2158" s="11">
        <v>1</v>
      </c>
      <c r="E2158" s="13">
        <v>16.695</v>
      </c>
      <c r="F2158" s="4">
        <f>D2158*E2158</f>
        <v>16.695</v>
      </c>
      <c r="G2158" s="4">
        <f>E2158/1.3</f>
        <v>12.842307692307692</v>
      </c>
      <c r="H2158" s="4">
        <f>D2158*G2158</f>
        <v>12.842307692307692</v>
      </c>
      <c r="I2158" s="11" t="s">
        <v>3248</v>
      </c>
      <c r="J2158" s="11">
        <v>88415</v>
      </c>
    </row>
    <row r="2159" spans="1:10" x14ac:dyDescent="0.25">
      <c r="A2159" t="s">
        <v>6528</v>
      </c>
      <c r="B2159" t="s">
        <v>6529</v>
      </c>
      <c r="C2159" t="s">
        <v>6644</v>
      </c>
      <c r="D2159" s="11">
        <v>1</v>
      </c>
      <c r="E2159" s="13">
        <v>16.670000000000002</v>
      </c>
      <c r="F2159" s="4">
        <f>D2159*E2159</f>
        <v>16.670000000000002</v>
      </c>
      <c r="G2159" s="4">
        <f>E2159/1.3</f>
        <v>12.823076923076924</v>
      </c>
      <c r="H2159" s="4">
        <f>D2159*G2159</f>
        <v>12.823076923076924</v>
      </c>
      <c r="I2159" s="11" t="s">
        <v>3253</v>
      </c>
      <c r="J2159" s="11">
        <v>301754</v>
      </c>
    </row>
    <row r="2160" spans="1:10" x14ac:dyDescent="0.25">
      <c r="A2160" t="s">
        <v>2522</v>
      </c>
      <c r="B2160" t="s">
        <v>3421</v>
      </c>
      <c r="C2160" t="s">
        <v>665</v>
      </c>
      <c r="D2160" s="11">
        <v>1</v>
      </c>
      <c r="E2160" s="13">
        <v>16.667999999999999</v>
      </c>
      <c r="F2160" s="4">
        <f>D2160*E2160</f>
        <v>16.667999999999999</v>
      </c>
      <c r="G2160" s="4">
        <f>E2160/1.3</f>
        <v>12.821538461538461</v>
      </c>
      <c r="H2160" s="4">
        <f>D2160*G2160</f>
        <v>12.821538461538461</v>
      </c>
      <c r="I2160" s="11" t="s">
        <v>3249</v>
      </c>
      <c r="J2160" s="11">
        <v>432130</v>
      </c>
    </row>
    <row r="2161" spans="1:10" x14ac:dyDescent="0.25">
      <c r="A2161" t="s">
        <v>655</v>
      </c>
      <c r="B2161" t="s">
        <v>3797</v>
      </c>
      <c r="C2161" t="s">
        <v>586</v>
      </c>
      <c r="D2161" s="11">
        <v>5</v>
      </c>
      <c r="E2161" s="13">
        <v>16.663</v>
      </c>
      <c r="F2161" s="4">
        <f>D2161*E2161</f>
        <v>83.314999999999998</v>
      </c>
      <c r="G2161" s="4">
        <f>E2161/1.3</f>
        <v>12.817692307692308</v>
      </c>
      <c r="H2161" s="4">
        <f>D2161*G2161</f>
        <v>64.088461538461544</v>
      </c>
      <c r="I2161" s="11" t="s">
        <v>3248</v>
      </c>
      <c r="J2161" s="11">
        <v>10980</v>
      </c>
    </row>
    <row r="2162" spans="1:10" x14ac:dyDescent="0.25">
      <c r="A2162" t="s">
        <v>244</v>
      </c>
      <c r="B2162" t="s">
        <v>3258</v>
      </c>
      <c r="C2162" t="s">
        <v>465</v>
      </c>
      <c r="D2162" s="11">
        <v>2</v>
      </c>
      <c r="E2162" s="13">
        <v>16.66</v>
      </c>
      <c r="F2162" s="4">
        <f>D2162*E2162</f>
        <v>33.32</v>
      </c>
      <c r="G2162" s="4">
        <f>E2162/1.3</f>
        <v>12.815384615384614</v>
      </c>
      <c r="H2162" s="4">
        <f>D2162*G2162</f>
        <v>25.630769230769229</v>
      </c>
      <c r="I2162" s="11" t="s">
        <v>3249</v>
      </c>
      <c r="J2162" s="11">
        <v>26238</v>
      </c>
    </row>
    <row r="2163" spans="1:10" x14ac:dyDescent="0.25">
      <c r="A2163" t="s">
        <v>6251</v>
      </c>
      <c r="B2163" t="s">
        <v>3258</v>
      </c>
      <c r="C2163" t="s">
        <v>465</v>
      </c>
      <c r="D2163" s="11">
        <v>4</v>
      </c>
      <c r="E2163" s="13">
        <v>16.63</v>
      </c>
      <c r="F2163" s="4">
        <f>D2163*E2163</f>
        <v>66.52</v>
      </c>
      <c r="G2163" s="4">
        <f>E2163/1.3</f>
        <v>12.792307692307691</v>
      </c>
      <c r="H2163" s="4">
        <f>D2163*G2163</f>
        <v>51.169230769230765</v>
      </c>
      <c r="I2163" s="11" t="s">
        <v>3250</v>
      </c>
      <c r="J2163" s="11">
        <v>467510</v>
      </c>
    </row>
    <row r="2164" spans="1:10" x14ac:dyDescent="0.25">
      <c r="A2164" t="s">
        <v>2116</v>
      </c>
      <c r="B2164" t="s">
        <v>3471</v>
      </c>
      <c r="C2164" t="s">
        <v>665</v>
      </c>
      <c r="D2164" s="11">
        <v>2</v>
      </c>
      <c r="E2164" s="13">
        <v>16.539000000000001</v>
      </c>
      <c r="F2164" s="4">
        <f>D2164*E2164</f>
        <v>33.078000000000003</v>
      </c>
      <c r="G2164" s="4">
        <f>E2164/1.3</f>
        <v>12.722307692307693</v>
      </c>
      <c r="H2164" s="4">
        <f>D2164*G2164</f>
        <v>25.444615384615386</v>
      </c>
      <c r="I2164" s="11" t="s">
        <v>3249</v>
      </c>
      <c r="J2164" s="11">
        <v>393696</v>
      </c>
    </row>
    <row r="2165" spans="1:10" x14ac:dyDescent="0.25">
      <c r="A2165" t="s">
        <v>3895</v>
      </c>
      <c r="B2165" t="s">
        <v>3896</v>
      </c>
      <c r="C2165" t="s">
        <v>3733</v>
      </c>
      <c r="D2165" s="11">
        <v>1</v>
      </c>
      <c r="E2165" s="13">
        <v>16.533000000000001</v>
      </c>
      <c r="F2165" s="4">
        <f>D2165*E2165</f>
        <v>16.533000000000001</v>
      </c>
      <c r="G2165" s="4">
        <f>E2165/1.3</f>
        <v>12.717692307692309</v>
      </c>
      <c r="H2165" s="4">
        <f>D2165*G2165</f>
        <v>12.717692307692309</v>
      </c>
      <c r="I2165" s="11" t="s">
        <v>4972</v>
      </c>
      <c r="J2165" s="11">
        <v>171013</v>
      </c>
    </row>
    <row r="2166" spans="1:10" x14ac:dyDescent="0.25">
      <c r="A2166" t="s">
        <v>449</v>
      </c>
      <c r="B2166" t="s">
        <v>3258</v>
      </c>
      <c r="C2166" t="s">
        <v>1194</v>
      </c>
      <c r="D2166" s="11">
        <v>2</v>
      </c>
      <c r="E2166" s="13">
        <v>16.516999999999999</v>
      </c>
      <c r="F2166" s="4">
        <f>D2166*E2166</f>
        <v>33.033999999999999</v>
      </c>
      <c r="G2166" s="4">
        <f>E2166/1.3</f>
        <v>12.705384615384615</v>
      </c>
      <c r="H2166" s="4">
        <f>D2166*G2166</f>
        <v>25.41076923076923</v>
      </c>
      <c r="I2166" s="11" t="s">
        <v>3248</v>
      </c>
      <c r="J2166" s="11">
        <v>92152</v>
      </c>
    </row>
    <row r="2167" spans="1:10" x14ac:dyDescent="0.25">
      <c r="A2167" t="s">
        <v>3911</v>
      </c>
      <c r="B2167" t="s">
        <v>3912</v>
      </c>
      <c r="C2167" t="s">
        <v>1161</v>
      </c>
      <c r="D2167" s="11">
        <v>1</v>
      </c>
      <c r="E2167" s="13">
        <v>16.515000000000001</v>
      </c>
      <c r="F2167" s="4">
        <f>D2167*E2167</f>
        <v>16.515000000000001</v>
      </c>
      <c r="G2167" s="4">
        <f>E2167/1.3</f>
        <v>12.703846153846154</v>
      </c>
      <c r="H2167" s="4">
        <f>D2167*G2167</f>
        <v>12.703846153846154</v>
      </c>
      <c r="I2167" s="11" t="s">
        <v>3249</v>
      </c>
      <c r="J2167" s="11">
        <v>150360</v>
      </c>
    </row>
    <row r="2168" spans="1:10" x14ac:dyDescent="0.25">
      <c r="A2168" t="s">
        <v>152</v>
      </c>
      <c r="B2168" t="s">
        <v>3910</v>
      </c>
      <c r="C2168" t="s">
        <v>457</v>
      </c>
      <c r="D2168" s="11">
        <v>1</v>
      </c>
      <c r="E2168" s="13">
        <v>16.504000000000001</v>
      </c>
      <c r="F2168" s="4">
        <f>D2168*E2168</f>
        <v>16.504000000000001</v>
      </c>
      <c r="G2168" s="4">
        <f>E2168/1.3</f>
        <v>12.695384615384617</v>
      </c>
      <c r="H2168" s="4">
        <f>D2168*G2168</f>
        <v>12.695384615384617</v>
      </c>
      <c r="I2168" s="11" t="s">
        <v>3246</v>
      </c>
      <c r="J2168" s="11">
        <v>23392</v>
      </c>
    </row>
    <row r="2169" spans="1:10" x14ac:dyDescent="0.25">
      <c r="A2169" t="s">
        <v>74</v>
      </c>
      <c r="B2169" t="s">
        <v>3258</v>
      </c>
      <c r="C2169" t="s">
        <v>461</v>
      </c>
      <c r="D2169" s="11">
        <v>1</v>
      </c>
      <c r="E2169" s="13">
        <v>16.492000000000001</v>
      </c>
      <c r="F2169" s="4">
        <f>D2169*E2169</f>
        <v>16.492000000000001</v>
      </c>
      <c r="G2169" s="4">
        <f>E2169/1.3</f>
        <v>12.686153846153847</v>
      </c>
      <c r="H2169" s="4">
        <f>D2169*G2169</f>
        <v>12.686153846153847</v>
      </c>
      <c r="I2169" s="11" t="s">
        <v>3248</v>
      </c>
      <c r="J2169" s="11">
        <v>18866</v>
      </c>
    </row>
    <row r="2170" spans="1:10" x14ac:dyDescent="0.25">
      <c r="A2170" t="s">
        <v>104</v>
      </c>
      <c r="B2170" t="s">
        <v>3258</v>
      </c>
      <c r="C2170" t="s">
        <v>465</v>
      </c>
      <c r="D2170" s="11">
        <v>3</v>
      </c>
      <c r="E2170" s="13">
        <v>16.48</v>
      </c>
      <c r="F2170" s="4">
        <f>D2170*E2170</f>
        <v>49.44</v>
      </c>
      <c r="G2170" s="4">
        <f>E2170/1.3</f>
        <v>12.676923076923076</v>
      </c>
      <c r="H2170" s="4">
        <f>D2170*G2170</f>
        <v>38.030769230769231</v>
      </c>
      <c r="I2170" s="11" t="s">
        <v>3250</v>
      </c>
      <c r="J2170" s="11">
        <v>20493</v>
      </c>
    </row>
    <row r="2171" spans="1:10" x14ac:dyDescent="0.25">
      <c r="A2171" t="s">
        <v>1346</v>
      </c>
      <c r="B2171" t="s">
        <v>3909</v>
      </c>
      <c r="C2171" t="s">
        <v>1334</v>
      </c>
      <c r="D2171" s="11">
        <v>1</v>
      </c>
      <c r="E2171" s="13">
        <v>16.47</v>
      </c>
      <c r="F2171" s="4">
        <f>D2171*E2171</f>
        <v>16.47</v>
      </c>
      <c r="G2171" s="4">
        <f>E2171/1.3</f>
        <v>12.669230769230769</v>
      </c>
      <c r="H2171" s="4">
        <f>D2171*G2171</f>
        <v>12.669230769230769</v>
      </c>
      <c r="I2171" s="11" t="s">
        <v>3249</v>
      </c>
      <c r="J2171" s="11">
        <v>272796</v>
      </c>
    </row>
    <row r="2172" spans="1:10" x14ac:dyDescent="0.25">
      <c r="A2172" t="s">
        <v>3103</v>
      </c>
      <c r="B2172" t="s">
        <v>3621</v>
      </c>
      <c r="C2172" t="s">
        <v>1911</v>
      </c>
      <c r="D2172" s="11">
        <v>2</v>
      </c>
      <c r="E2172" s="13">
        <v>16.47</v>
      </c>
      <c r="F2172" s="4">
        <f>D2172*E2172</f>
        <v>32.94</v>
      </c>
      <c r="G2172" s="4">
        <f>E2172/1.3</f>
        <v>12.669230769230769</v>
      </c>
      <c r="H2172" s="4">
        <f>D2172*G2172</f>
        <v>25.338461538461537</v>
      </c>
      <c r="I2172" s="11" t="s">
        <v>3247</v>
      </c>
      <c r="J2172" s="11">
        <v>166143</v>
      </c>
    </row>
    <row r="2173" spans="1:10" x14ac:dyDescent="0.25">
      <c r="A2173" t="s">
        <v>3212</v>
      </c>
      <c r="B2173" t="s">
        <v>3258</v>
      </c>
      <c r="C2173" t="s">
        <v>465</v>
      </c>
      <c r="D2173" s="11">
        <v>1</v>
      </c>
      <c r="E2173" s="13">
        <v>16.45</v>
      </c>
      <c r="F2173" s="4">
        <f>D2173*E2173</f>
        <v>16.45</v>
      </c>
      <c r="G2173" s="4">
        <f>E2173/1.3</f>
        <v>12.653846153846153</v>
      </c>
      <c r="H2173" s="4">
        <f>D2173*G2173</f>
        <v>12.653846153846153</v>
      </c>
      <c r="I2173" s="11" t="s">
        <v>3249</v>
      </c>
      <c r="J2173" s="11">
        <v>410461</v>
      </c>
    </row>
    <row r="2174" spans="1:10" x14ac:dyDescent="0.25">
      <c r="A2174" t="s">
        <v>1630</v>
      </c>
      <c r="B2174" t="s">
        <v>3862</v>
      </c>
      <c r="C2174" t="s">
        <v>457</v>
      </c>
      <c r="D2174" s="11">
        <v>12</v>
      </c>
      <c r="E2174" s="13">
        <v>16.445</v>
      </c>
      <c r="F2174" s="4">
        <f>D2174*E2174</f>
        <v>197.34</v>
      </c>
      <c r="G2174" s="4">
        <f>E2174/1.3</f>
        <v>12.65</v>
      </c>
      <c r="H2174" s="4">
        <f>D2174*G2174</f>
        <v>151.80000000000001</v>
      </c>
      <c r="I2174" s="11" t="s">
        <v>3248</v>
      </c>
      <c r="J2174" s="11">
        <v>114151</v>
      </c>
    </row>
    <row r="2175" spans="1:10" x14ac:dyDescent="0.25">
      <c r="A2175" t="s">
        <v>970</v>
      </c>
      <c r="B2175" t="s">
        <v>3908</v>
      </c>
      <c r="C2175" t="s">
        <v>562</v>
      </c>
      <c r="D2175" s="11">
        <v>2</v>
      </c>
      <c r="E2175" s="13">
        <v>16.440000000000001</v>
      </c>
      <c r="F2175" s="4">
        <f>D2175*E2175</f>
        <v>32.880000000000003</v>
      </c>
      <c r="G2175" s="4">
        <f>E2175/1.3</f>
        <v>12.646153846153847</v>
      </c>
      <c r="H2175" s="4">
        <f>D2175*G2175</f>
        <v>25.292307692307695</v>
      </c>
      <c r="I2175" s="11" t="s">
        <v>3252</v>
      </c>
      <c r="J2175" s="11">
        <v>140411</v>
      </c>
    </row>
    <row r="2176" spans="1:10" x14ac:dyDescent="0.25">
      <c r="A2176" t="s">
        <v>676</v>
      </c>
      <c r="B2176" t="s">
        <v>3907</v>
      </c>
      <c r="C2176" t="s">
        <v>455</v>
      </c>
      <c r="D2176" s="11">
        <v>1</v>
      </c>
      <c r="E2176" s="13">
        <v>16.43</v>
      </c>
      <c r="F2176" s="4">
        <f>D2176*E2176</f>
        <v>16.43</v>
      </c>
      <c r="G2176" s="4">
        <f>E2176/1.3</f>
        <v>12.638461538461538</v>
      </c>
      <c r="H2176" s="4">
        <f>D2176*G2176</f>
        <v>12.638461538461538</v>
      </c>
      <c r="I2176" s="11" t="s">
        <v>3247</v>
      </c>
      <c r="J2176" s="11">
        <v>12116</v>
      </c>
    </row>
    <row r="2177" spans="1:10" x14ac:dyDescent="0.25">
      <c r="A2177" t="s">
        <v>5896</v>
      </c>
      <c r="B2177" t="s">
        <v>3777</v>
      </c>
      <c r="C2177" t="s">
        <v>455</v>
      </c>
      <c r="D2177" s="11">
        <v>1</v>
      </c>
      <c r="E2177" s="13">
        <v>16.425000000000001</v>
      </c>
      <c r="F2177" s="4">
        <f>D2177*E2177</f>
        <v>16.425000000000001</v>
      </c>
      <c r="G2177" s="4">
        <f>E2177/1.3</f>
        <v>12.634615384615385</v>
      </c>
      <c r="H2177" s="4">
        <f>D2177*G2177</f>
        <v>12.634615384615385</v>
      </c>
      <c r="I2177" s="11" t="s">
        <v>3249</v>
      </c>
      <c r="J2177" s="11">
        <v>449231</v>
      </c>
    </row>
    <row r="2178" spans="1:10" x14ac:dyDescent="0.25">
      <c r="A2178" t="s">
        <v>5897</v>
      </c>
      <c r="B2178" t="s">
        <v>3777</v>
      </c>
      <c r="C2178" t="s">
        <v>455</v>
      </c>
      <c r="D2178" s="11">
        <v>1</v>
      </c>
      <c r="E2178" s="13">
        <v>16.425000000000001</v>
      </c>
      <c r="F2178" s="4">
        <f>D2178*E2178</f>
        <v>16.425000000000001</v>
      </c>
      <c r="G2178" s="4">
        <f>E2178/1.3</f>
        <v>12.634615384615385</v>
      </c>
      <c r="H2178" s="4">
        <f>D2178*G2178</f>
        <v>12.634615384615385</v>
      </c>
      <c r="I2178" s="11" t="s">
        <v>3249</v>
      </c>
      <c r="J2178" s="11">
        <v>449232</v>
      </c>
    </row>
    <row r="2179" spans="1:10" x14ac:dyDescent="0.25">
      <c r="A2179" t="s">
        <v>3905</v>
      </c>
      <c r="B2179" t="s">
        <v>3906</v>
      </c>
      <c r="C2179" t="s">
        <v>1161</v>
      </c>
      <c r="D2179" s="11">
        <v>4</v>
      </c>
      <c r="E2179" s="13">
        <v>16.376999999999999</v>
      </c>
      <c r="F2179" s="4">
        <f>D2179*E2179</f>
        <v>65.507999999999996</v>
      </c>
      <c r="G2179" s="4">
        <f>E2179/1.3</f>
        <v>12.597692307692306</v>
      </c>
      <c r="H2179" s="4">
        <f>D2179*G2179</f>
        <v>50.390769230769223</v>
      </c>
      <c r="I2179" s="11" t="s">
        <v>3249</v>
      </c>
      <c r="J2179" s="11">
        <v>227979</v>
      </c>
    </row>
    <row r="2180" spans="1:10" x14ac:dyDescent="0.25">
      <c r="A2180" t="s">
        <v>3066</v>
      </c>
      <c r="B2180" t="s">
        <v>3258</v>
      </c>
      <c r="C2180" t="s">
        <v>6</v>
      </c>
      <c r="D2180" s="11">
        <v>1</v>
      </c>
      <c r="E2180" s="13">
        <v>16.37</v>
      </c>
      <c r="F2180" s="4">
        <f>D2180*E2180</f>
        <v>16.37</v>
      </c>
      <c r="G2180" s="4">
        <f>E2180/1.3</f>
        <v>12.592307692307692</v>
      </c>
      <c r="H2180" s="4">
        <f>D2180*G2180</f>
        <v>12.592307692307692</v>
      </c>
      <c r="I2180" s="11" t="s">
        <v>3250</v>
      </c>
      <c r="J2180" s="11">
        <v>144069</v>
      </c>
    </row>
    <row r="2181" spans="1:10" x14ac:dyDescent="0.25">
      <c r="A2181" t="s">
        <v>6453</v>
      </c>
      <c r="B2181" t="s">
        <v>6454</v>
      </c>
      <c r="C2181" t="s">
        <v>6644</v>
      </c>
      <c r="D2181" s="11">
        <v>6</v>
      </c>
      <c r="E2181" s="13">
        <v>16.37</v>
      </c>
      <c r="F2181" s="4">
        <f>D2181*E2181</f>
        <v>98.22</v>
      </c>
      <c r="G2181" s="4">
        <f>E2181/1.3</f>
        <v>12.592307692307692</v>
      </c>
      <c r="H2181" s="4">
        <f>D2181*G2181</f>
        <v>75.553846153846152</v>
      </c>
      <c r="I2181" s="11" t="s">
        <v>3253</v>
      </c>
      <c r="J2181" s="11">
        <v>301632</v>
      </c>
    </row>
    <row r="2182" spans="1:10" x14ac:dyDescent="0.25">
      <c r="A2182" t="s">
        <v>1061</v>
      </c>
      <c r="B2182" t="s">
        <v>3258</v>
      </c>
      <c r="C2182" t="s">
        <v>572</v>
      </c>
      <c r="D2182" s="11">
        <v>1</v>
      </c>
      <c r="E2182" s="13">
        <v>16.363</v>
      </c>
      <c r="F2182" s="4">
        <f>D2182*E2182</f>
        <v>16.363</v>
      </c>
      <c r="G2182" s="4">
        <f>E2182/1.3</f>
        <v>12.586923076923076</v>
      </c>
      <c r="H2182" s="4">
        <f>D2182*G2182</f>
        <v>12.586923076923076</v>
      </c>
      <c r="I2182" s="11" t="s">
        <v>3247</v>
      </c>
      <c r="J2182" s="11">
        <v>36879</v>
      </c>
    </row>
    <row r="2183" spans="1:10" x14ac:dyDescent="0.25">
      <c r="A2183" t="s">
        <v>6465</v>
      </c>
      <c r="B2183" t="s">
        <v>6466</v>
      </c>
      <c r="C2183" t="s">
        <v>6644</v>
      </c>
      <c r="D2183" s="11">
        <v>4</v>
      </c>
      <c r="E2183" s="13">
        <v>16.34</v>
      </c>
      <c r="F2183" s="4">
        <f>D2183*E2183</f>
        <v>65.36</v>
      </c>
      <c r="G2183" s="4">
        <f>E2183/1.3</f>
        <v>12.569230769230769</v>
      </c>
      <c r="H2183" s="4">
        <f>D2183*G2183</f>
        <v>50.276923076923076</v>
      </c>
      <c r="I2183" s="11" t="s">
        <v>3253</v>
      </c>
      <c r="J2183" s="11">
        <v>301648</v>
      </c>
    </row>
    <row r="2184" spans="1:10" x14ac:dyDescent="0.25">
      <c r="A2184" t="s">
        <v>3096</v>
      </c>
      <c r="B2184" t="s">
        <v>3904</v>
      </c>
      <c r="C2184" t="s">
        <v>562</v>
      </c>
      <c r="D2184" s="11">
        <v>2</v>
      </c>
      <c r="E2184" s="13">
        <v>16.3</v>
      </c>
      <c r="F2184" s="4">
        <f>D2184*E2184</f>
        <v>32.6</v>
      </c>
      <c r="G2184" s="4">
        <f>E2184/1.3</f>
        <v>12.538461538461538</v>
      </c>
      <c r="H2184" s="4">
        <f>D2184*G2184</f>
        <v>25.076923076923077</v>
      </c>
      <c r="I2184" s="11" t="s">
        <v>3246</v>
      </c>
      <c r="J2184" s="11">
        <v>25003</v>
      </c>
    </row>
    <row r="2185" spans="1:10" x14ac:dyDescent="0.25">
      <c r="A2185" t="s">
        <v>1685</v>
      </c>
      <c r="B2185" t="s">
        <v>3586</v>
      </c>
      <c r="C2185" t="s">
        <v>1115</v>
      </c>
      <c r="D2185" s="11">
        <v>2</v>
      </c>
      <c r="E2185" s="13">
        <v>16.260000000000002</v>
      </c>
      <c r="F2185" s="4">
        <f>D2185*E2185</f>
        <v>32.520000000000003</v>
      </c>
      <c r="G2185" s="4">
        <f>E2185/1.3</f>
        <v>12.507692307692308</v>
      </c>
      <c r="H2185" s="4">
        <f>D2185*G2185</f>
        <v>25.015384615384615</v>
      </c>
      <c r="I2185" s="11" t="s">
        <v>3251</v>
      </c>
      <c r="J2185" s="11">
        <v>312080</v>
      </c>
    </row>
    <row r="2186" spans="1:10" x14ac:dyDescent="0.25">
      <c r="A2186" t="s">
        <v>1689</v>
      </c>
      <c r="B2186" t="s">
        <v>3258</v>
      </c>
      <c r="C2186" t="s">
        <v>1115</v>
      </c>
      <c r="D2186" s="11">
        <v>2</v>
      </c>
      <c r="E2186" s="13">
        <v>16.260000000000002</v>
      </c>
      <c r="F2186" s="4">
        <f>D2186*E2186</f>
        <v>32.520000000000003</v>
      </c>
      <c r="G2186" s="4">
        <f>E2186/1.3</f>
        <v>12.507692307692308</v>
      </c>
      <c r="H2186" s="4">
        <f>D2186*G2186</f>
        <v>25.015384615384615</v>
      </c>
      <c r="I2186" s="11" t="s">
        <v>3251</v>
      </c>
      <c r="J2186" s="11">
        <v>312084</v>
      </c>
    </row>
    <row r="2187" spans="1:10" x14ac:dyDescent="0.25">
      <c r="A2187" t="s">
        <v>508</v>
      </c>
      <c r="B2187" t="s">
        <v>3258</v>
      </c>
      <c r="C2187" t="s">
        <v>465</v>
      </c>
      <c r="D2187" s="11">
        <v>1</v>
      </c>
      <c r="E2187" s="13">
        <v>16.25</v>
      </c>
      <c r="F2187" s="4">
        <f>D2187*E2187</f>
        <v>16.25</v>
      </c>
      <c r="G2187" s="4">
        <f>E2187/1.3</f>
        <v>12.5</v>
      </c>
      <c r="H2187" s="4">
        <f>D2187*G2187</f>
        <v>12.5</v>
      </c>
      <c r="I2187" s="11" t="s">
        <v>3252</v>
      </c>
      <c r="J2187" s="11">
        <v>2972</v>
      </c>
    </row>
    <row r="2188" spans="1:10" x14ac:dyDescent="0.25">
      <c r="A2188" t="s">
        <v>5544</v>
      </c>
      <c r="B2188" t="s">
        <v>3258</v>
      </c>
      <c r="C2188" t="s">
        <v>1188</v>
      </c>
      <c r="D2188" s="11">
        <v>20</v>
      </c>
      <c r="E2188" s="13">
        <v>16.16</v>
      </c>
      <c r="F2188" s="4">
        <f>D2188*E2188</f>
        <v>323.2</v>
      </c>
      <c r="G2188" s="4">
        <f>E2188/1.3</f>
        <v>12.430769230769231</v>
      </c>
      <c r="H2188" s="4">
        <f>D2188*G2188</f>
        <v>248.61538461538461</v>
      </c>
      <c r="I2188" s="11" t="s">
        <v>3251</v>
      </c>
      <c r="J2188" s="11">
        <v>139753</v>
      </c>
    </row>
    <row r="2189" spans="1:10" x14ac:dyDescent="0.25">
      <c r="A2189" t="s">
        <v>798</v>
      </c>
      <c r="B2189" t="s">
        <v>3903</v>
      </c>
      <c r="C2189" t="s">
        <v>457</v>
      </c>
      <c r="D2189" s="11">
        <v>4</v>
      </c>
      <c r="E2189" s="13">
        <v>16.146999999999998</v>
      </c>
      <c r="F2189" s="4">
        <f>D2189*E2189</f>
        <v>64.587999999999994</v>
      </c>
      <c r="G2189" s="4">
        <f>E2189/1.3</f>
        <v>12.420769230769229</v>
      </c>
      <c r="H2189" s="4">
        <f>D2189*G2189</f>
        <v>49.683076923076918</v>
      </c>
      <c r="I2189" s="11" t="s">
        <v>3248</v>
      </c>
      <c r="J2189" s="11">
        <v>123354</v>
      </c>
    </row>
    <row r="2190" spans="1:10" x14ac:dyDescent="0.25">
      <c r="A2190" t="s">
        <v>42</v>
      </c>
      <c r="B2190" t="s">
        <v>3902</v>
      </c>
      <c r="C2190" t="s">
        <v>494</v>
      </c>
      <c r="D2190" s="11">
        <v>3</v>
      </c>
      <c r="E2190" s="13">
        <v>16.123999999999999</v>
      </c>
      <c r="F2190" s="4">
        <f>D2190*E2190</f>
        <v>48.372</v>
      </c>
      <c r="G2190" s="4">
        <f>E2190/1.3</f>
        <v>12.403076923076922</v>
      </c>
      <c r="H2190" s="4">
        <f>D2190*G2190</f>
        <v>37.209230769230764</v>
      </c>
      <c r="I2190" s="11" t="s">
        <v>3250</v>
      </c>
      <c r="J2190" s="11">
        <v>17785</v>
      </c>
    </row>
    <row r="2191" spans="1:10" x14ac:dyDescent="0.25">
      <c r="A2191" t="s">
        <v>1630</v>
      </c>
      <c r="B2191" t="s">
        <v>3862</v>
      </c>
      <c r="C2191" t="s">
        <v>457</v>
      </c>
      <c r="D2191" s="11">
        <v>1</v>
      </c>
      <c r="E2191" s="13">
        <v>16.07</v>
      </c>
      <c r="F2191" s="4">
        <f>D2191*E2191</f>
        <v>16.07</v>
      </c>
      <c r="G2191" s="4">
        <f>E2191/1.3</f>
        <v>12.361538461538462</v>
      </c>
      <c r="H2191" s="4">
        <f>D2191*G2191</f>
        <v>12.361538461538462</v>
      </c>
      <c r="I2191" s="11" t="s">
        <v>3246</v>
      </c>
      <c r="J2191" s="11">
        <v>114151</v>
      </c>
    </row>
    <row r="2192" spans="1:10" x14ac:dyDescent="0.25">
      <c r="A2192" t="s">
        <v>527</v>
      </c>
      <c r="B2192" t="s">
        <v>3901</v>
      </c>
      <c r="C2192" t="s">
        <v>512</v>
      </c>
      <c r="D2192" s="11">
        <v>12</v>
      </c>
      <c r="E2192" s="13">
        <v>16.062999999999999</v>
      </c>
      <c r="F2192" s="4">
        <f>D2192*E2192</f>
        <v>192.75599999999997</v>
      </c>
      <c r="G2192" s="4">
        <f>E2192/1.3</f>
        <v>12.356153846153845</v>
      </c>
      <c r="H2192" s="4">
        <f>D2192*G2192</f>
        <v>148.27384615384614</v>
      </c>
      <c r="I2192" s="11" t="s">
        <v>3250</v>
      </c>
      <c r="J2192" s="11">
        <v>3975</v>
      </c>
    </row>
    <row r="2193" spans="1:10" x14ac:dyDescent="0.25">
      <c r="A2193" t="s">
        <v>6042</v>
      </c>
      <c r="B2193" t="s">
        <v>3966</v>
      </c>
      <c r="C2193" t="s">
        <v>622</v>
      </c>
      <c r="D2193" s="11">
        <v>1</v>
      </c>
      <c r="E2193" s="13">
        <v>16.059999999999999</v>
      </c>
      <c r="F2193" s="4">
        <f>D2193*E2193</f>
        <v>16.059999999999999</v>
      </c>
      <c r="G2193" s="4">
        <f>E2193/1.3</f>
        <v>12.353846153846153</v>
      </c>
      <c r="H2193" s="4">
        <f>D2193*G2193</f>
        <v>12.353846153846153</v>
      </c>
      <c r="I2193" s="11" t="s">
        <v>3248</v>
      </c>
      <c r="J2193" s="11">
        <v>65486</v>
      </c>
    </row>
    <row r="2194" spans="1:10" x14ac:dyDescent="0.25">
      <c r="A2194" t="s">
        <v>1571</v>
      </c>
      <c r="B2194" t="s">
        <v>3258</v>
      </c>
      <c r="C2194" t="s">
        <v>1188</v>
      </c>
      <c r="D2194" s="11">
        <v>10</v>
      </c>
      <c r="E2194" s="13">
        <v>16.05</v>
      </c>
      <c r="F2194" s="4">
        <f>D2194*E2194</f>
        <v>160.5</v>
      </c>
      <c r="G2194" s="4">
        <f>E2194/1.3</f>
        <v>12.346153846153847</v>
      </c>
      <c r="H2194" s="4">
        <f>D2194*G2194</f>
        <v>123.46153846153847</v>
      </c>
      <c r="I2194" s="11" t="s">
        <v>3251</v>
      </c>
      <c r="J2194" s="11">
        <v>108607</v>
      </c>
    </row>
    <row r="2195" spans="1:10" x14ac:dyDescent="0.25">
      <c r="A2195" t="s">
        <v>3165</v>
      </c>
      <c r="B2195" t="s">
        <v>3900</v>
      </c>
      <c r="C2195" t="s">
        <v>3244</v>
      </c>
      <c r="D2195" s="11">
        <v>1</v>
      </c>
      <c r="E2195" s="13">
        <v>16</v>
      </c>
      <c r="F2195" s="4">
        <f>D2195*E2195</f>
        <v>16</v>
      </c>
      <c r="G2195" s="4">
        <f>E2195/1.3</f>
        <v>12.307692307692307</v>
      </c>
      <c r="H2195" s="4">
        <f>D2195*G2195</f>
        <v>12.307692307692307</v>
      </c>
      <c r="I2195" s="11" t="s">
        <v>3251</v>
      </c>
      <c r="J2195" s="11">
        <v>126080</v>
      </c>
    </row>
    <row r="2196" spans="1:10" x14ac:dyDescent="0.25">
      <c r="A2196" t="s">
        <v>1157</v>
      </c>
      <c r="B2196" t="s">
        <v>3258</v>
      </c>
      <c r="C2196" t="s">
        <v>1156</v>
      </c>
      <c r="D2196" s="11">
        <v>1</v>
      </c>
      <c r="E2196" s="13">
        <v>15.99</v>
      </c>
      <c r="F2196" s="4">
        <f>D2196*E2196</f>
        <v>15.99</v>
      </c>
      <c r="G2196" s="4">
        <f>E2196/1.3</f>
        <v>12.299999999999999</v>
      </c>
      <c r="H2196" s="4">
        <f>D2196*G2196</f>
        <v>12.299999999999999</v>
      </c>
      <c r="I2196" s="11" t="s">
        <v>3250</v>
      </c>
      <c r="J2196" s="11">
        <v>52601</v>
      </c>
    </row>
    <row r="2197" spans="1:10" x14ac:dyDescent="0.25">
      <c r="A2197" t="s">
        <v>1327</v>
      </c>
      <c r="B2197" t="s">
        <v>3891</v>
      </c>
      <c r="C2197" t="s">
        <v>1238</v>
      </c>
      <c r="D2197" s="11">
        <v>2</v>
      </c>
      <c r="E2197" s="13">
        <v>15.989000000000001</v>
      </c>
      <c r="F2197" s="4">
        <f>D2197*E2197</f>
        <v>31.978000000000002</v>
      </c>
      <c r="G2197" s="4">
        <f>E2197/1.3</f>
        <v>12.299230769230769</v>
      </c>
      <c r="H2197" s="4">
        <f>D2197*G2197</f>
        <v>24.598461538461539</v>
      </c>
      <c r="I2197" s="11" t="s">
        <v>3249</v>
      </c>
      <c r="J2197" s="11">
        <v>268883</v>
      </c>
    </row>
    <row r="2198" spans="1:10" x14ac:dyDescent="0.25">
      <c r="A2198" t="s">
        <v>644</v>
      </c>
      <c r="B2198" t="s">
        <v>3258</v>
      </c>
      <c r="C2198" t="s">
        <v>457</v>
      </c>
      <c r="D2198" s="11">
        <v>10</v>
      </c>
      <c r="E2198" s="13">
        <v>15.95</v>
      </c>
      <c r="F2198" s="4">
        <f>D2198*E2198</f>
        <v>159.5</v>
      </c>
      <c r="G2198" s="4">
        <f>E2198/1.3</f>
        <v>12.269230769230768</v>
      </c>
      <c r="H2198" s="4">
        <f>D2198*G2198</f>
        <v>122.69230769230768</v>
      </c>
      <c r="I2198" s="11" t="s">
        <v>3250</v>
      </c>
      <c r="J2198" s="11">
        <v>10539</v>
      </c>
    </row>
    <row r="2199" spans="1:10" x14ac:dyDescent="0.25">
      <c r="A2199" t="s">
        <v>1692</v>
      </c>
      <c r="B2199" t="s">
        <v>3899</v>
      </c>
      <c r="C2199" t="s">
        <v>1506</v>
      </c>
      <c r="D2199" s="11">
        <v>2</v>
      </c>
      <c r="E2199" s="13">
        <v>15.933</v>
      </c>
      <c r="F2199" s="4">
        <f>D2199*E2199</f>
        <v>31.866</v>
      </c>
      <c r="G2199" s="4">
        <f>E2199/1.3</f>
        <v>12.256153846153845</v>
      </c>
      <c r="H2199" s="4">
        <f>D2199*G2199</f>
        <v>24.51230769230769</v>
      </c>
      <c r="I2199" s="11" t="s">
        <v>3247</v>
      </c>
      <c r="J2199" s="11">
        <v>317814</v>
      </c>
    </row>
    <row r="2200" spans="1:10" x14ac:dyDescent="0.25">
      <c r="A2200" t="s">
        <v>637</v>
      </c>
      <c r="B2200" t="s">
        <v>3898</v>
      </c>
      <c r="C2200" t="s">
        <v>581</v>
      </c>
      <c r="D2200" s="11">
        <v>1</v>
      </c>
      <c r="E2200" s="13">
        <v>15.917999999999999</v>
      </c>
      <c r="F2200" s="4">
        <f>D2200*E2200</f>
        <v>15.917999999999999</v>
      </c>
      <c r="G2200" s="4">
        <f>E2200/1.3</f>
        <v>12.244615384615384</v>
      </c>
      <c r="H2200" s="4">
        <f>D2200*G2200</f>
        <v>12.244615384615384</v>
      </c>
      <c r="I2200" s="11" t="s">
        <v>3246</v>
      </c>
      <c r="J2200" s="11">
        <v>10458</v>
      </c>
    </row>
    <row r="2201" spans="1:10" x14ac:dyDescent="0.25">
      <c r="A2201" t="s">
        <v>637</v>
      </c>
      <c r="B2201" t="s">
        <v>3898</v>
      </c>
      <c r="C2201" t="s">
        <v>581</v>
      </c>
      <c r="D2201" s="11">
        <v>1</v>
      </c>
      <c r="E2201" s="13">
        <v>15.917999999999999</v>
      </c>
      <c r="F2201" s="4">
        <f>D2201*E2201</f>
        <v>15.917999999999999</v>
      </c>
      <c r="G2201" s="4">
        <f>E2201/1.3</f>
        <v>12.244615384615384</v>
      </c>
      <c r="H2201" s="4">
        <f>D2201*G2201</f>
        <v>12.244615384615384</v>
      </c>
      <c r="I2201" s="11" t="s">
        <v>3252</v>
      </c>
      <c r="J2201" s="11">
        <v>10458</v>
      </c>
    </row>
    <row r="2202" spans="1:10" x14ac:dyDescent="0.25">
      <c r="A2202" t="s">
        <v>40</v>
      </c>
      <c r="B2202" t="s">
        <v>3897</v>
      </c>
      <c r="C2202" t="s">
        <v>494</v>
      </c>
      <c r="D2202" s="11">
        <v>12</v>
      </c>
      <c r="E2202" s="13">
        <v>15.9</v>
      </c>
      <c r="F2202" s="4">
        <f>D2202*E2202</f>
        <v>190.8</v>
      </c>
      <c r="G2202" s="4">
        <f>E2202/1.3</f>
        <v>12.23076923076923</v>
      </c>
      <c r="H2202" s="4">
        <f>D2202*G2202</f>
        <v>146.76923076923077</v>
      </c>
      <c r="I2202" s="11" t="s">
        <v>3250</v>
      </c>
      <c r="J2202" s="11">
        <v>17769</v>
      </c>
    </row>
    <row r="2203" spans="1:10" x14ac:dyDescent="0.25">
      <c r="A2203" t="s">
        <v>5961</v>
      </c>
      <c r="B2203" t="s">
        <v>3258</v>
      </c>
      <c r="C2203" t="s">
        <v>461</v>
      </c>
      <c r="D2203" s="11">
        <v>1</v>
      </c>
      <c r="E2203" s="13">
        <v>15.821</v>
      </c>
      <c r="F2203" s="4">
        <f>D2203*E2203</f>
        <v>15.821</v>
      </c>
      <c r="G2203" s="4">
        <f>E2203/1.3</f>
        <v>12.17</v>
      </c>
      <c r="H2203" s="4">
        <f>D2203*G2203</f>
        <v>12.17</v>
      </c>
      <c r="I2203" s="11" t="s">
        <v>3250</v>
      </c>
      <c r="J2203" s="11">
        <v>85935</v>
      </c>
    </row>
    <row r="2204" spans="1:10" x14ac:dyDescent="0.25">
      <c r="A2204" t="s">
        <v>686</v>
      </c>
      <c r="B2204" t="s">
        <v>3258</v>
      </c>
      <c r="C2204" t="s">
        <v>534</v>
      </c>
      <c r="D2204" s="11">
        <v>1</v>
      </c>
      <c r="E2204" s="13">
        <v>15.82</v>
      </c>
      <c r="F2204" s="4">
        <f>D2204*E2204</f>
        <v>15.82</v>
      </c>
      <c r="G2204" s="4">
        <f>E2204/1.3</f>
        <v>12.169230769230769</v>
      </c>
      <c r="H2204" s="4">
        <f>D2204*G2204</f>
        <v>12.169230769230769</v>
      </c>
      <c r="I2204" s="11" t="s">
        <v>3250</v>
      </c>
      <c r="J2204" s="11">
        <v>13735</v>
      </c>
    </row>
    <row r="2205" spans="1:10" x14ac:dyDescent="0.25">
      <c r="A2205" t="s">
        <v>6042</v>
      </c>
      <c r="B2205" t="s">
        <v>3966</v>
      </c>
      <c r="C2205" t="s">
        <v>622</v>
      </c>
      <c r="D2205" s="11">
        <v>2</v>
      </c>
      <c r="E2205" s="13">
        <v>15.811</v>
      </c>
      <c r="F2205" s="4">
        <f>D2205*E2205</f>
        <v>31.622</v>
      </c>
      <c r="G2205" s="4">
        <f>E2205/1.3</f>
        <v>12.162307692307692</v>
      </c>
      <c r="H2205" s="4">
        <f>D2205*G2205</f>
        <v>24.324615384615385</v>
      </c>
      <c r="I2205" s="11" t="s">
        <v>3246</v>
      </c>
      <c r="J2205" s="11">
        <v>65486</v>
      </c>
    </row>
    <row r="2206" spans="1:10" x14ac:dyDescent="0.25">
      <c r="A2206" t="s">
        <v>1515</v>
      </c>
      <c r="B2206" t="s">
        <v>3332</v>
      </c>
      <c r="C2206" t="s">
        <v>457</v>
      </c>
      <c r="D2206" s="11">
        <v>1</v>
      </c>
      <c r="E2206" s="13">
        <v>15.778</v>
      </c>
      <c r="F2206" s="4">
        <f>D2206*E2206</f>
        <v>15.778</v>
      </c>
      <c r="G2206" s="4">
        <f>E2206/1.3</f>
        <v>12.136923076923077</v>
      </c>
      <c r="H2206" s="4">
        <f>D2206*G2206</f>
        <v>12.136923076923077</v>
      </c>
      <c r="I2206" s="11" t="s">
        <v>3248</v>
      </c>
      <c r="J2206" s="11">
        <v>104321</v>
      </c>
    </row>
    <row r="2207" spans="1:10" x14ac:dyDescent="0.25">
      <c r="A2207" t="s">
        <v>81</v>
      </c>
      <c r="B2207" t="s">
        <v>3258</v>
      </c>
      <c r="C2207" t="s">
        <v>461</v>
      </c>
      <c r="D2207" s="11">
        <v>2</v>
      </c>
      <c r="E2207" s="13">
        <v>15.768000000000001</v>
      </c>
      <c r="F2207" s="4">
        <f>D2207*E2207</f>
        <v>31.536000000000001</v>
      </c>
      <c r="G2207" s="4">
        <f>E2207/1.3</f>
        <v>12.129230769230769</v>
      </c>
      <c r="H2207" s="4">
        <f>D2207*G2207</f>
        <v>24.258461538461539</v>
      </c>
      <c r="I2207" s="11" t="s">
        <v>3250</v>
      </c>
      <c r="J2207" s="11">
        <v>18967</v>
      </c>
    </row>
    <row r="2208" spans="1:10" x14ac:dyDescent="0.25">
      <c r="A2208" t="s">
        <v>6526</v>
      </c>
      <c r="B2208" t="s">
        <v>6527</v>
      </c>
      <c r="C2208" t="s">
        <v>6644</v>
      </c>
      <c r="D2208" s="11">
        <v>2</v>
      </c>
      <c r="E2208" s="13">
        <v>15.73</v>
      </c>
      <c r="F2208" s="4">
        <f>D2208*E2208</f>
        <v>31.46</v>
      </c>
      <c r="G2208" s="4">
        <f>E2208/1.3</f>
        <v>12.1</v>
      </c>
      <c r="H2208" s="4">
        <f>D2208*G2208</f>
        <v>24.2</v>
      </c>
      <c r="I2208" s="11" t="s">
        <v>3253</v>
      </c>
      <c r="J2208" s="11">
        <v>301753</v>
      </c>
    </row>
    <row r="2209" spans="1:10" x14ac:dyDescent="0.25">
      <c r="A2209" t="s">
        <v>6094</v>
      </c>
      <c r="B2209" t="s">
        <v>3332</v>
      </c>
      <c r="C2209" t="s">
        <v>457</v>
      </c>
      <c r="D2209" s="11">
        <v>1</v>
      </c>
      <c r="E2209" s="13">
        <v>15.711</v>
      </c>
      <c r="F2209" s="4">
        <f>D2209*E2209</f>
        <v>15.711</v>
      </c>
      <c r="G2209" s="4">
        <f>E2209/1.3</f>
        <v>12.085384615384616</v>
      </c>
      <c r="H2209" s="4">
        <f>D2209*G2209</f>
        <v>12.085384615384616</v>
      </c>
      <c r="I2209" s="11" t="s">
        <v>3246</v>
      </c>
      <c r="J2209" s="11">
        <v>22736</v>
      </c>
    </row>
    <row r="2210" spans="1:10" x14ac:dyDescent="0.25">
      <c r="A2210" t="s">
        <v>805</v>
      </c>
      <c r="B2210" t="s">
        <v>806</v>
      </c>
      <c r="C2210" t="s">
        <v>621</v>
      </c>
      <c r="D2210" s="11">
        <v>2</v>
      </c>
      <c r="E2210" s="13">
        <v>15.702999999999999</v>
      </c>
      <c r="F2210" s="4">
        <f>D2210*E2210</f>
        <v>31.405999999999999</v>
      </c>
      <c r="G2210" s="4">
        <f>E2210/1.3</f>
        <v>12.079230769230769</v>
      </c>
      <c r="H2210" s="4">
        <f>D2210*G2210</f>
        <v>24.158461538461538</v>
      </c>
      <c r="I2210" s="11" t="s">
        <v>3248</v>
      </c>
      <c r="J2210" s="11">
        <v>124109</v>
      </c>
    </row>
    <row r="2211" spans="1:10" x14ac:dyDescent="0.25">
      <c r="A2211" t="s">
        <v>6461</v>
      </c>
      <c r="B2211" t="s">
        <v>6462</v>
      </c>
      <c r="C2211" t="s">
        <v>6644</v>
      </c>
      <c r="D2211" s="11">
        <v>1</v>
      </c>
      <c r="E2211" s="13">
        <v>15.673</v>
      </c>
      <c r="F2211" s="4">
        <f>D2211*E2211</f>
        <v>15.673</v>
      </c>
      <c r="G2211" s="4">
        <f>E2211/1.3</f>
        <v>12.056153846153846</v>
      </c>
      <c r="H2211" s="4">
        <f>D2211*G2211</f>
        <v>12.056153846153846</v>
      </c>
      <c r="I2211" s="11" t="s">
        <v>3253</v>
      </c>
      <c r="J2211" s="11">
        <v>301642</v>
      </c>
    </row>
    <row r="2212" spans="1:10" x14ac:dyDescent="0.25">
      <c r="A2212" t="s">
        <v>3895</v>
      </c>
      <c r="B2212" t="s">
        <v>3896</v>
      </c>
      <c r="C2212" t="s">
        <v>3733</v>
      </c>
      <c r="D2212" s="11">
        <v>2</v>
      </c>
      <c r="E2212" s="13">
        <v>15.63</v>
      </c>
      <c r="F2212" s="4">
        <f>D2212*E2212</f>
        <v>31.26</v>
      </c>
      <c r="G2212" s="4">
        <f>E2212/1.3</f>
        <v>12.023076923076923</v>
      </c>
      <c r="H2212" s="4">
        <f>D2212*G2212</f>
        <v>24.046153846153846</v>
      </c>
      <c r="I2212" s="11" t="s">
        <v>3252</v>
      </c>
      <c r="J2212" s="11">
        <v>171013</v>
      </c>
    </row>
    <row r="2213" spans="1:10" x14ac:dyDescent="0.25">
      <c r="A2213" t="s">
        <v>1917</v>
      </c>
      <c r="B2213" t="s">
        <v>3258</v>
      </c>
      <c r="C2213" t="s">
        <v>562</v>
      </c>
      <c r="D2213" s="11">
        <v>4</v>
      </c>
      <c r="E2213" s="13">
        <v>15.63</v>
      </c>
      <c r="F2213" s="4">
        <f>D2213*E2213</f>
        <v>62.52</v>
      </c>
      <c r="G2213" s="4">
        <f>E2213/1.3</f>
        <v>12.023076923076923</v>
      </c>
      <c r="H2213" s="4">
        <f>D2213*G2213</f>
        <v>48.092307692307692</v>
      </c>
      <c r="I2213" s="11" t="s">
        <v>3246</v>
      </c>
      <c r="J2213" s="11">
        <v>165465</v>
      </c>
    </row>
    <row r="2214" spans="1:10" x14ac:dyDescent="0.25">
      <c r="A2214" t="s">
        <v>247</v>
      </c>
      <c r="B2214" t="s">
        <v>3258</v>
      </c>
      <c r="C2214" t="s">
        <v>465</v>
      </c>
      <c r="D2214" s="11">
        <v>4</v>
      </c>
      <c r="E2214" s="13">
        <v>15.622</v>
      </c>
      <c r="F2214" s="4">
        <f>D2214*E2214</f>
        <v>62.488</v>
      </c>
      <c r="G2214" s="4">
        <f>E2214/1.3</f>
        <v>12.016923076923076</v>
      </c>
      <c r="H2214" s="4">
        <f>D2214*G2214</f>
        <v>48.067692307692305</v>
      </c>
      <c r="I2214" s="11" t="s">
        <v>3249</v>
      </c>
      <c r="J2214" s="11">
        <v>26248</v>
      </c>
    </row>
    <row r="2215" spans="1:10" x14ac:dyDescent="0.25">
      <c r="A2215" t="s">
        <v>645</v>
      </c>
      <c r="B2215" t="s">
        <v>3277</v>
      </c>
      <c r="C2215" t="s">
        <v>457</v>
      </c>
      <c r="D2215" s="11">
        <v>27</v>
      </c>
      <c r="E2215" s="13">
        <v>15.573</v>
      </c>
      <c r="F2215" s="4">
        <f>D2215*E2215</f>
        <v>420.471</v>
      </c>
      <c r="G2215" s="4">
        <f>E2215/1.3</f>
        <v>11.979230769230769</v>
      </c>
      <c r="H2215" s="4">
        <f>D2215*G2215</f>
        <v>323.43923076923079</v>
      </c>
      <c r="I2215" s="11" t="s">
        <v>3250</v>
      </c>
      <c r="J2215" s="11">
        <v>10540</v>
      </c>
    </row>
    <row r="2216" spans="1:10" x14ac:dyDescent="0.25">
      <c r="A2216" t="s">
        <v>3894</v>
      </c>
      <c r="B2216" t="s">
        <v>3258</v>
      </c>
      <c r="C2216" t="s">
        <v>610</v>
      </c>
      <c r="D2216" s="11">
        <v>2</v>
      </c>
      <c r="E2216" s="13">
        <v>15.57</v>
      </c>
      <c r="F2216" s="4">
        <f>D2216*E2216</f>
        <v>31.14</v>
      </c>
      <c r="G2216" s="4">
        <f>E2216/1.3</f>
        <v>11.976923076923077</v>
      </c>
      <c r="H2216" s="4">
        <f>D2216*G2216</f>
        <v>23.953846153846154</v>
      </c>
      <c r="I2216" s="11" t="s">
        <v>3249</v>
      </c>
      <c r="J2216" s="11">
        <v>463269</v>
      </c>
    </row>
    <row r="2217" spans="1:10" x14ac:dyDescent="0.25">
      <c r="A2217" t="s">
        <v>3892</v>
      </c>
      <c r="B2217" t="s">
        <v>3893</v>
      </c>
      <c r="C2217" t="s">
        <v>1793</v>
      </c>
      <c r="D2217" s="11">
        <v>7</v>
      </c>
      <c r="E2217" s="13">
        <v>15.567</v>
      </c>
      <c r="F2217" s="4">
        <f>D2217*E2217</f>
        <v>108.96899999999999</v>
      </c>
      <c r="G2217" s="4">
        <f>E2217/1.3</f>
        <v>11.974615384615385</v>
      </c>
      <c r="H2217" s="4">
        <f>D2217*G2217</f>
        <v>83.822307692307689</v>
      </c>
      <c r="I2217" s="11" t="s">
        <v>3251</v>
      </c>
      <c r="J2217" s="11">
        <v>123092</v>
      </c>
    </row>
    <row r="2218" spans="1:10" x14ac:dyDescent="0.25">
      <c r="A2218" t="s">
        <v>2221</v>
      </c>
      <c r="B2218" t="s">
        <v>3258</v>
      </c>
      <c r="C2218" t="s">
        <v>95</v>
      </c>
      <c r="D2218" s="11">
        <v>1</v>
      </c>
      <c r="E2218" s="13">
        <v>15.51</v>
      </c>
      <c r="F2218" s="4">
        <f>D2218*E2218</f>
        <v>15.51</v>
      </c>
      <c r="G2218" s="4">
        <f>E2218/1.3</f>
        <v>11.930769230769231</v>
      </c>
      <c r="H2218" s="4">
        <f>D2218*G2218</f>
        <v>11.930769230769231</v>
      </c>
      <c r="I2218" s="11" t="s">
        <v>3250</v>
      </c>
      <c r="J2218" s="11">
        <v>425859</v>
      </c>
    </row>
    <row r="2219" spans="1:10" x14ac:dyDescent="0.25">
      <c r="A2219" t="s">
        <v>6522</v>
      </c>
      <c r="B2219" t="s">
        <v>6523</v>
      </c>
      <c r="C2219" t="s">
        <v>6644</v>
      </c>
      <c r="D2219" s="11">
        <v>2</v>
      </c>
      <c r="E2219" s="13">
        <v>15.51</v>
      </c>
      <c r="F2219" s="4">
        <f>D2219*E2219</f>
        <v>31.02</v>
      </c>
      <c r="G2219" s="4">
        <f>E2219/1.3</f>
        <v>11.930769230769231</v>
      </c>
      <c r="H2219" s="4">
        <f>D2219*G2219</f>
        <v>23.861538461538462</v>
      </c>
      <c r="I2219" s="11" t="s">
        <v>3253</v>
      </c>
      <c r="J2219" s="11">
        <v>301749</v>
      </c>
    </row>
    <row r="2220" spans="1:10" x14ac:dyDescent="0.25">
      <c r="A2220" t="s">
        <v>112</v>
      </c>
      <c r="B2220" t="s">
        <v>3258</v>
      </c>
      <c r="C2220" t="s">
        <v>496</v>
      </c>
      <c r="D2220" s="11">
        <v>1</v>
      </c>
      <c r="E2220" s="13">
        <v>15.489000000000001</v>
      </c>
      <c r="F2220" s="4">
        <f>D2220*E2220</f>
        <v>15.489000000000001</v>
      </c>
      <c r="G2220" s="4">
        <f>E2220/1.3</f>
        <v>11.914615384615384</v>
      </c>
      <c r="H2220" s="4">
        <f>D2220*G2220</f>
        <v>11.914615384615384</v>
      </c>
      <c r="I2220" s="11" t="s">
        <v>3249</v>
      </c>
      <c r="J2220" s="11">
        <v>20694</v>
      </c>
    </row>
    <row r="2221" spans="1:10" x14ac:dyDescent="0.25">
      <c r="A2221" t="s">
        <v>5148</v>
      </c>
      <c r="B2221" t="s">
        <v>3258</v>
      </c>
      <c r="C2221" t="s">
        <v>512</v>
      </c>
      <c r="D2221" s="11">
        <v>1</v>
      </c>
      <c r="E2221" s="13">
        <v>15.48</v>
      </c>
      <c r="F2221" s="4">
        <f>D2221*E2221</f>
        <v>15.48</v>
      </c>
      <c r="G2221" s="4">
        <f>E2221/1.3</f>
        <v>11.907692307692308</v>
      </c>
      <c r="H2221" s="4">
        <f>D2221*G2221</f>
        <v>11.907692307692308</v>
      </c>
      <c r="I2221" s="11" t="s">
        <v>3249</v>
      </c>
      <c r="J2221" s="11">
        <v>8210</v>
      </c>
    </row>
    <row r="2222" spans="1:10" x14ac:dyDescent="0.25">
      <c r="A2222" t="s">
        <v>6493</v>
      </c>
      <c r="B2222" t="s">
        <v>6494</v>
      </c>
      <c r="C2222" t="s">
        <v>6644</v>
      </c>
      <c r="D2222" s="11">
        <v>4</v>
      </c>
      <c r="E2222" s="13">
        <v>15.48</v>
      </c>
      <c r="F2222" s="4">
        <f>D2222*E2222</f>
        <v>61.92</v>
      </c>
      <c r="G2222" s="4">
        <f>E2222/1.3</f>
        <v>11.907692307692308</v>
      </c>
      <c r="H2222" s="4">
        <f>D2222*G2222</f>
        <v>47.630769230769232</v>
      </c>
      <c r="I2222" s="11" t="s">
        <v>3253</v>
      </c>
      <c r="J2222" s="11">
        <v>301721</v>
      </c>
    </row>
    <row r="2223" spans="1:10" x14ac:dyDescent="0.25">
      <c r="A2223" t="s">
        <v>3890</v>
      </c>
      <c r="B2223" t="s">
        <v>3891</v>
      </c>
      <c r="C2223" t="s">
        <v>1238</v>
      </c>
      <c r="D2223" s="11">
        <v>3</v>
      </c>
      <c r="E2223" s="13">
        <v>15.475</v>
      </c>
      <c r="F2223" s="4">
        <f>D2223*E2223</f>
        <v>46.424999999999997</v>
      </c>
      <c r="G2223" s="4">
        <f>E2223/1.3</f>
        <v>11.903846153846153</v>
      </c>
      <c r="H2223" s="4">
        <f>D2223*G2223</f>
        <v>35.71153846153846</v>
      </c>
      <c r="I2223" s="11" t="s">
        <v>3249</v>
      </c>
      <c r="J2223" s="11">
        <v>268908</v>
      </c>
    </row>
    <row r="2224" spans="1:10" x14ac:dyDescent="0.25">
      <c r="A2224" t="s">
        <v>5171</v>
      </c>
      <c r="B2224" t="s">
        <v>3608</v>
      </c>
      <c r="C2224" t="s">
        <v>458</v>
      </c>
      <c r="D2224" s="11">
        <v>2</v>
      </c>
      <c r="E2224" s="13">
        <v>15.44</v>
      </c>
      <c r="F2224" s="4">
        <f>D2224*E2224</f>
        <v>30.88</v>
      </c>
      <c r="G2224" s="4">
        <f>E2224/1.3</f>
        <v>11.876923076923076</v>
      </c>
      <c r="H2224" s="4">
        <f>D2224*G2224</f>
        <v>23.753846153846151</v>
      </c>
      <c r="I2224" s="11" t="s">
        <v>3250</v>
      </c>
      <c r="J2224" s="11">
        <v>12760</v>
      </c>
    </row>
    <row r="2225" spans="1:10" x14ac:dyDescent="0.25">
      <c r="A2225" t="s">
        <v>645</v>
      </c>
      <c r="B2225" t="s">
        <v>3277</v>
      </c>
      <c r="C2225" t="s">
        <v>457</v>
      </c>
      <c r="D2225" s="11">
        <v>22</v>
      </c>
      <c r="E2225" s="13">
        <v>15.429</v>
      </c>
      <c r="F2225" s="4">
        <f>D2225*E2225</f>
        <v>339.43799999999999</v>
      </c>
      <c r="G2225" s="4">
        <f>E2225/1.3</f>
        <v>11.868461538461538</v>
      </c>
      <c r="H2225" s="4">
        <f>D2225*G2225</f>
        <v>261.10615384615386</v>
      </c>
      <c r="I2225" s="11" t="s">
        <v>3251</v>
      </c>
      <c r="J2225" s="11">
        <v>10540</v>
      </c>
    </row>
    <row r="2226" spans="1:10" x14ac:dyDescent="0.25">
      <c r="A2226" t="s">
        <v>6059</v>
      </c>
      <c r="B2226" t="s">
        <v>3800</v>
      </c>
      <c r="C2226" t="s">
        <v>457</v>
      </c>
      <c r="D2226" s="11">
        <v>2</v>
      </c>
      <c r="E2226" s="13">
        <v>15.4</v>
      </c>
      <c r="F2226" s="4">
        <f>D2226*E2226</f>
        <v>30.8</v>
      </c>
      <c r="G2226" s="4">
        <f>E2226/1.3</f>
        <v>11.846153846153847</v>
      </c>
      <c r="H2226" s="4">
        <f>D2226*G2226</f>
        <v>23.692307692307693</v>
      </c>
      <c r="I2226" s="11" t="s">
        <v>3248</v>
      </c>
      <c r="J2226" s="11">
        <v>8820</v>
      </c>
    </row>
    <row r="2227" spans="1:10" x14ac:dyDescent="0.25">
      <c r="A2227" t="s">
        <v>85</v>
      </c>
      <c r="B2227" t="s">
        <v>3550</v>
      </c>
      <c r="C2227" t="s">
        <v>461</v>
      </c>
      <c r="D2227" s="11">
        <v>2</v>
      </c>
      <c r="E2227" s="13">
        <v>15.394</v>
      </c>
      <c r="F2227" s="4">
        <f>D2227*E2227</f>
        <v>30.788</v>
      </c>
      <c r="G2227" s="4">
        <f>E2227/1.3</f>
        <v>11.841538461538461</v>
      </c>
      <c r="H2227" s="4">
        <f>D2227*G2227</f>
        <v>23.683076923076921</v>
      </c>
      <c r="I2227" s="11" t="s">
        <v>3250</v>
      </c>
      <c r="J2227" s="11">
        <v>19025</v>
      </c>
    </row>
    <row r="2228" spans="1:10" x14ac:dyDescent="0.25">
      <c r="A2228" t="s">
        <v>597</v>
      </c>
      <c r="B2228" t="s">
        <v>3334</v>
      </c>
      <c r="C2228" t="s">
        <v>457</v>
      </c>
      <c r="D2228" s="11">
        <v>2</v>
      </c>
      <c r="E2228" s="13">
        <v>15.378</v>
      </c>
      <c r="F2228" s="4">
        <f>D2228*E2228</f>
        <v>30.756</v>
      </c>
      <c r="G2228" s="4">
        <f>E2228/1.3</f>
        <v>11.829230769230769</v>
      </c>
      <c r="H2228" s="4">
        <f>D2228*G2228</f>
        <v>23.658461538461538</v>
      </c>
      <c r="I2228" s="11" t="s">
        <v>3246</v>
      </c>
      <c r="J2228" s="11">
        <v>8870</v>
      </c>
    </row>
    <row r="2229" spans="1:10" x14ac:dyDescent="0.25">
      <c r="A2229" t="s">
        <v>3888</v>
      </c>
      <c r="B2229" t="s">
        <v>3889</v>
      </c>
      <c r="C2229" t="s">
        <v>581</v>
      </c>
      <c r="D2229" s="11">
        <v>3</v>
      </c>
      <c r="E2229" s="13">
        <v>15.349</v>
      </c>
      <c r="F2229" s="4">
        <f>D2229*E2229</f>
        <v>46.046999999999997</v>
      </c>
      <c r="G2229" s="4">
        <f>E2229/1.3</f>
        <v>11.806923076923077</v>
      </c>
      <c r="H2229" s="4">
        <f>D2229*G2229</f>
        <v>35.420769230769231</v>
      </c>
      <c r="I2229" s="11" t="s">
        <v>3248</v>
      </c>
      <c r="J2229" s="11">
        <v>169210</v>
      </c>
    </row>
    <row r="2230" spans="1:10" x14ac:dyDescent="0.25">
      <c r="A2230" t="s">
        <v>935</v>
      </c>
      <c r="B2230" t="s">
        <v>3258</v>
      </c>
      <c r="C2230" t="s">
        <v>585</v>
      </c>
      <c r="D2230" s="11">
        <v>8</v>
      </c>
      <c r="E2230" s="13">
        <v>15.33</v>
      </c>
      <c r="F2230" s="4">
        <f>D2230*E2230</f>
        <v>122.64</v>
      </c>
      <c r="G2230" s="4">
        <f>E2230/1.3</f>
        <v>11.792307692307691</v>
      </c>
      <c r="H2230" s="4">
        <f>D2230*G2230</f>
        <v>94.33846153846153</v>
      </c>
      <c r="I2230" s="11" t="s">
        <v>3248</v>
      </c>
      <c r="J2230" s="11">
        <v>138426</v>
      </c>
    </row>
    <row r="2231" spans="1:10" x14ac:dyDescent="0.25">
      <c r="A2231" t="s">
        <v>5162</v>
      </c>
      <c r="B2231" t="s">
        <v>3258</v>
      </c>
      <c r="C2231" t="s">
        <v>1116</v>
      </c>
      <c r="D2231" s="11">
        <v>3</v>
      </c>
      <c r="E2231" s="13">
        <v>15.32</v>
      </c>
      <c r="F2231" s="4">
        <f>D2231*E2231</f>
        <v>45.96</v>
      </c>
      <c r="G2231" s="4">
        <f>E2231/1.3</f>
        <v>11.784615384615384</v>
      </c>
      <c r="H2231" s="4">
        <f>D2231*G2231</f>
        <v>35.353846153846149</v>
      </c>
      <c r="I2231" s="11" t="s">
        <v>3252</v>
      </c>
      <c r="J2231" s="11">
        <v>461862</v>
      </c>
    </row>
    <row r="2232" spans="1:10" x14ac:dyDescent="0.25">
      <c r="A2232" t="s">
        <v>3083</v>
      </c>
      <c r="B2232" t="s">
        <v>3886</v>
      </c>
      <c r="C2232" t="s">
        <v>706</v>
      </c>
      <c r="D2232" s="11">
        <v>2</v>
      </c>
      <c r="E2232" s="13">
        <v>15.26</v>
      </c>
      <c r="F2232" s="4">
        <f>D2232*E2232</f>
        <v>30.52</v>
      </c>
      <c r="G2232" s="4">
        <f>E2232/1.3</f>
        <v>11.738461538461538</v>
      </c>
      <c r="H2232" s="4">
        <f>D2232*G2232</f>
        <v>23.476923076923075</v>
      </c>
      <c r="I2232" s="11" t="s">
        <v>3249</v>
      </c>
      <c r="J2232" s="11">
        <v>452113</v>
      </c>
    </row>
    <row r="2233" spans="1:10" x14ac:dyDescent="0.25">
      <c r="A2233" t="s">
        <v>607</v>
      </c>
      <c r="B2233" t="s">
        <v>3887</v>
      </c>
      <c r="C2233" t="s">
        <v>601</v>
      </c>
      <c r="D2233" s="11">
        <v>1</v>
      </c>
      <c r="E2233" s="13">
        <v>15.26</v>
      </c>
      <c r="F2233" s="4">
        <f>D2233*E2233</f>
        <v>15.26</v>
      </c>
      <c r="G2233" s="4">
        <f>E2233/1.3</f>
        <v>11.738461538461538</v>
      </c>
      <c r="H2233" s="4">
        <f>D2233*G2233</f>
        <v>11.738461538461538</v>
      </c>
      <c r="I2233" s="11" t="s">
        <v>3249</v>
      </c>
      <c r="J2233" s="11">
        <v>9056</v>
      </c>
    </row>
    <row r="2234" spans="1:10" x14ac:dyDescent="0.25">
      <c r="A2234" t="s">
        <v>3183</v>
      </c>
      <c r="B2234" t="s">
        <v>3258</v>
      </c>
      <c r="C2234" t="s">
        <v>461</v>
      </c>
      <c r="D2234" s="11">
        <v>12</v>
      </c>
      <c r="E2234" s="13">
        <v>15.257999999999999</v>
      </c>
      <c r="F2234" s="4">
        <f>D2234*E2234</f>
        <v>183.096</v>
      </c>
      <c r="G2234" s="4">
        <f>E2234/1.3</f>
        <v>11.736923076923075</v>
      </c>
      <c r="H2234" s="4">
        <f>D2234*G2234</f>
        <v>140.84307692307689</v>
      </c>
      <c r="I2234" s="11" t="s">
        <v>3250</v>
      </c>
      <c r="J2234" s="11">
        <v>18956</v>
      </c>
    </row>
    <row r="2235" spans="1:10" x14ac:dyDescent="0.25">
      <c r="A2235" t="s">
        <v>5367</v>
      </c>
      <c r="B2235" t="s">
        <v>5362</v>
      </c>
      <c r="C2235" t="s">
        <v>665</v>
      </c>
      <c r="D2235" s="11">
        <v>1</v>
      </c>
      <c r="E2235" s="13">
        <v>15.25</v>
      </c>
      <c r="F2235" s="4">
        <f>D2235*E2235</f>
        <v>15.25</v>
      </c>
      <c r="G2235" s="4">
        <f>E2235/1.3</f>
        <v>11.73076923076923</v>
      </c>
      <c r="H2235" s="4">
        <f>D2235*G2235</f>
        <v>11.73076923076923</v>
      </c>
      <c r="I2235" s="11" t="s">
        <v>3250</v>
      </c>
      <c r="J2235" s="11">
        <v>393139</v>
      </c>
    </row>
    <row r="2236" spans="1:10" x14ac:dyDescent="0.25">
      <c r="A2236" t="s">
        <v>6042</v>
      </c>
      <c r="B2236" t="s">
        <v>3966</v>
      </c>
      <c r="C2236" t="s">
        <v>622</v>
      </c>
      <c r="D2236" s="11">
        <v>1</v>
      </c>
      <c r="E2236" s="13">
        <v>15.225</v>
      </c>
      <c r="F2236" s="4">
        <f>D2236*E2236</f>
        <v>15.225</v>
      </c>
      <c r="G2236" s="4">
        <f>E2236/1.3</f>
        <v>11.711538461538462</v>
      </c>
      <c r="H2236" s="4">
        <f>D2236*G2236</f>
        <v>11.711538461538462</v>
      </c>
      <c r="I2236" s="11" t="s">
        <v>3250</v>
      </c>
      <c r="J2236" s="11">
        <v>65486</v>
      </c>
    </row>
    <row r="2237" spans="1:10" x14ac:dyDescent="0.25">
      <c r="A2237" t="s">
        <v>64</v>
      </c>
      <c r="B2237" t="s">
        <v>3258</v>
      </c>
      <c r="C2237" t="s">
        <v>461</v>
      </c>
      <c r="D2237" s="11">
        <v>2</v>
      </c>
      <c r="E2237" s="13">
        <v>15.214</v>
      </c>
      <c r="F2237" s="4">
        <f>D2237*E2237</f>
        <v>30.428000000000001</v>
      </c>
      <c r="G2237" s="4">
        <f>E2237/1.3</f>
        <v>11.703076923076923</v>
      </c>
      <c r="H2237" s="4">
        <f>D2237*G2237</f>
        <v>23.406153846153845</v>
      </c>
      <c r="I2237" s="11" t="s">
        <v>3250</v>
      </c>
      <c r="J2237" s="11">
        <v>18759</v>
      </c>
    </row>
    <row r="2238" spans="1:10" x14ac:dyDescent="0.25">
      <c r="A2238" t="s">
        <v>1490</v>
      </c>
      <c r="B2238" t="s">
        <v>3885</v>
      </c>
      <c r="C2238" t="s">
        <v>576</v>
      </c>
      <c r="D2238" s="11">
        <v>6</v>
      </c>
      <c r="E2238" s="13">
        <v>15.211</v>
      </c>
      <c r="F2238" s="4">
        <f>D2238*E2238</f>
        <v>91.266000000000005</v>
      </c>
      <c r="G2238" s="4">
        <f>E2238/1.3</f>
        <v>11.700769230769231</v>
      </c>
      <c r="H2238" s="4">
        <f>D2238*G2238</f>
        <v>70.20461538461538</v>
      </c>
      <c r="I2238" s="11" t="s">
        <v>3251</v>
      </c>
      <c r="J2238" s="11">
        <v>101892</v>
      </c>
    </row>
    <row r="2239" spans="1:10" x14ac:dyDescent="0.25">
      <c r="A2239" t="s">
        <v>2153</v>
      </c>
      <c r="B2239" t="s">
        <v>3884</v>
      </c>
      <c r="C2239" t="s">
        <v>665</v>
      </c>
      <c r="D2239" s="11">
        <v>3</v>
      </c>
      <c r="E2239" s="13">
        <v>15.21</v>
      </c>
      <c r="F2239" s="4">
        <f>D2239*E2239</f>
        <v>45.63</v>
      </c>
      <c r="G2239" s="4">
        <f>E2239/1.3</f>
        <v>11.700000000000001</v>
      </c>
      <c r="H2239" s="4">
        <f>D2239*G2239</f>
        <v>35.1</v>
      </c>
      <c r="I2239" s="11" t="s">
        <v>3250</v>
      </c>
      <c r="J2239" s="11">
        <v>396755</v>
      </c>
    </row>
    <row r="2240" spans="1:10" x14ac:dyDescent="0.25">
      <c r="A2240" t="s">
        <v>2153</v>
      </c>
      <c r="B2240" t="s">
        <v>3884</v>
      </c>
      <c r="C2240" t="s">
        <v>665</v>
      </c>
      <c r="D2240" s="11">
        <v>6</v>
      </c>
      <c r="E2240" s="13">
        <v>15.21</v>
      </c>
      <c r="F2240" s="4">
        <f>D2240*E2240</f>
        <v>91.26</v>
      </c>
      <c r="G2240" s="4">
        <f>E2240/1.3</f>
        <v>11.700000000000001</v>
      </c>
      <c r="H2240" s="4">
        <f>D2240*G2240</f>
        <v>70.2</v>
      </c>
      <c r="I2240" s="11" t="s">
        <v>3249</v>
      </c>
      <c r="J2240" s="11">
        <v>396755</v>
      </c>
    </row>
    <row r="2241" spans="1:10" x14ac:dyDescent="0.25">
      <c r="A2241" t="s">
        <v>2099</v>
      </c>
      <c r="B2241" t="s">
        <v>3646</v>
      </c>
      <c r="C2241" t="s">
        <v>665</v>
      </c>
      <c r="D2241" s="11">
        <v>1</v>
      </c>
      <c r="E2241" s="13">
        <v>15.2</v>
      </c>
      <c r="F2241" s="4">
        <f>D2241*E2241</f>
        <v>15.2</v>
      </c>
      <c r="G2241" s="4">
        <f>E2241/1.3</f>
        <v>11.692307692307692</v>
      </c>
      <c r="H2241" s="4">
        <f>D2241*G2241</f>
        <v>11.692307692307692</v>
      </c>
      <c r="I2241" s="11" t="s">
        <v>3250</v>
      </c>
      <c r="J2241" s="11">
        <v>393108</v>
      </c>
    </row>
    <row r="2242" spans="1:10" x14ac:dyDescent="0.25">
      <c r="A2242" t="s">
        <v>3133</v>
      </c>
      <c r="B2242" t="s">
        <v>3883</v>
      </c>
      <c r="C2242" t="s">
        <v>1497</v>
      </c>
      <c r="D2242" s="11">
        <v>1</v>
      </c>
      <c r="E2242" s="13">
        <v>15.19</v>
      </c>
      <c r="F2242" s="4">
        <f>D2242*E2242</f>
        <v>15.19</v>
      </c>
      <c r="G2242" s="4">
        <f>E2242/1.3</f>
        <v>11.684615384615384</v>
      </c>
      <c r="H2242" s="4">
        <f>D2242*G2242</f>
        <v>11.684615384615384</v>
      </c>
      <c r="I2242" s="11" t="s">
        <v>3247</v>
      </c>
      <c r="J2242" s="11">
        <v>450202</v>
      </c>
    </row>
    <row r="2243" spans="1:10" x14ac:dyDescent="0.25">
      <c r="A2243" t="s">
        <v>6471</v>
      </c>
      <c r="B2243" t="s">
        <v>6472</v>
      </c>
      <c r="C2243" t="s">
        <v>6644</v>
      </c>
      <c r="D2243" s="11">
        <v>2</v>
      </c>
      <c r="E2243" s="13">
        <v>15.17</v>
      </c>
      <c r="F2243" s="4">
        <f>D2243*E2243</f>
        <v>30.34</v>
      </c>
      <c r="G2243" s="4">
        <f>E2243/1.3</f>
        <v>11.669230769230769</v>
      </c>
      <c r="H2243" s="4">
        <f>D2243*G2243</f>
        <v>23.338461538461537</v>
      </c>
      <c r="I2243" s="11" t="s">
        <v>3253</v>
      </c>
      <c r="J2243" s="11">
        <v>301664</v>
      </c>
    </row>
    <row r="2244" spans="1:10" x14ac:dyDescent="0.25">
      <c r="A2244" t="s">
        <v>5242</v>
      </c>
      <c r="B2244" t="s">
        <v>4482</v>
      </c>
      <c r="C2244" t="s">
        <v>1334</v>
      </c>
      <c r="D2244" s="11">
        <v>4</v>
      </c>
      <c r="E2244" s="13">
        <v>15.154</v>
      </c>
      <c r="F2244" s="4">
        <f>D2244*E2244</f>
        <v>60.616</v>
      </c>
      <c r="G2244" s="4">
        <f>E2244/1.3</f>
        <v>11.656923076923077</v>
      </c>
      <c r="H2244" s="4">
        <f>D2244*G2244</f>
        <v>46.627692307692307</v>
      </c>
      <c r="I2244" s="11" t="s">
        <v>3249</v>
      </c>
      <c r="J2244" s="11">
        <v>269999</v>
      </c>
    </row>
    <row r="2245" spans="1:10" x14ac:dyDescent="0.25">
      <c r="A2245" t="s">
        <v>1094</v>
      </c>
      <c r="B2245" t="s">
        <v>3334</v>
      </c>
      <c r="C2245" t="s">
        <v>457</v>
      </c>
      <c r="D2245" s="11">
        <v>1</v>
      </c>
      <c r="E2245" s="13">
        <v>15.15</v>
      </c>
      <c r="F2245" s="4">
        <f>D2245*E2245</f>
        <v>15.15</v>
      </c>
      <c r="G2245" s="4">
        <f>E2245/1.3</f>
        <v>11.653846153846153</v>
      </c>
      <c r="H2245" s="4">
        <f>D2245*G2245</f>
        <v>11.653846153846153</v>
      </c>
      <c r="I2245" s="11" t="s">
        <v>3246</v>
      </c>
      <c r="J2245" s="11">
        <v>41962</v>
      </c>
    </row>
    <row r="2246" spans="1:10" x14ac:dyDescent="0.25">
      <c r="A2246" t="s">
        <v>1974</v>
      </c>
      <c r="B2246" t="s">
        <v>3258</v>
      </c>
      <c r="C2246" t="s">
        <v>1793</v>
      </c>
      <c r="D2246" s="11">
        <v>4</v>
      </c>
      <c r="E2246" s="13">
        <v>15.08</v>
      </c>
      <c r="F2246" s="4">
        <f>D2246*E2246</f>
        <v>60.32</v>
      </c>
      <c r="G2246" s="4">
        <f>E2246/1.3</f>
        <v>11.6</v>
      </c>
      <c r="H2246" s="4">
        <f>D2246*G2246</f>
        <v>46.4</v>
      </c>
      <c r="I2246" s="11" t="s">
        <v>3251</v>
      </c>
      <c r="J2246" s="11">
        <v>168645</v>
      </c>
    </row>
    <row r="2247" spans="1:10" x14ac:dyDescent="0.25">
      <c r="A2247" t="s">
        <v>1489</v>
      </c>
      <c r="B2247" t="s">
        <v>3258</v>
      </c>
      <c r="C2247" t="s">
        <v>496</v>
      </c>
      <c r="D2247" s="11">
        <v>1</v>
      </c>
      <c r="E2247" s="13">
        <v>15.074</v>
      </c>
      <c r="F2247" s="4">
        <f>D2247*E2247</f>
        <v>15.074</v>
      </c>
      <c r="G2247" s="4">
        <f>E2247/1.3</f>
        <v>11.595384615384615</v>
      </c>
      <c r="H2247" s="4">
        <f>D2247*G2247</f>
        <v>11.595384615384615</v>
      </c>
      <c r="I2247" s="11" t="s">
        <v>3246</v>
      </c>
      <c r="J2247" s="11">
        <v>101885</v>
      </c>
    </row>
    <row r="2248" spans="1:10" x14ac:dyDescent="0.25">
      <c r="A2248" t="s">
        <v>3882</v>
      </c>
      <c r="B2248" t="s">
        <v>3258</v>
      </c>
      <c r="C2248" t="s">
        <v>461</v>
      </c>
      <c r="D2248" s="11">
        <v>4</v>
      </c>
      <c r="E2248" s="13">
        <v>15.067</v>
      </c>
      <c r="F2248" s="4">
        <f>D2248*E2248</f>
        <v>60.268000000000001</v>
      </c>
      <c r="G2248" s="4">
        <f>E2248/1.3</f>
        <v>11.59</v>
      </c>
      <c r="H2248" s="4">
        <f>D2248*G2248</f>
        <v>46.36</v>
      </c>
      <c r="I2248" s="11" t="s">
        <v>3250</v>
      </c>
      <c r="J2248" s="11">
        <v>18833</v>
      </c>
    </row>
    <row r="2249" spans="1:10" x14ac:dyDescent="0.25">
      <c r="A2249" t="s">
        <v>5113</v>
      </c>
      <c r="B2249" t="s">
        <v>5114</v>
      </c>
      <c r="C2249" t="s">
        <v>581</v>
      </c>
      <c r="D2249" s="11">
        <v>1</v>
      </c>
      <c r="E2249" s="13">
        <v>15.03</v>
      </c>
      <c r="F2249" s="4">
        <f>D2249*E2249</f>
        <v>15.03</v>
      </c>
      <c r="G2249" s="4">
        <f>E2249/1.3</f>
        <v>11.561538461538461</v>
      </c>
      <c r="H2249" s="4">
        <f>D2249*G2249</f>
        <v>11.561538461538461</v>
      </c>
      <c r="I2249" s="11" t="s">
        <v>3250</v>
      </c>
      <c r="J2249" s="11">
        <v>10324</v>
      </c>
    </row>
    <row r="2250" spans="1:10" x14ac:dyDescent="0.25">
      <c r="A2250" t="s">
        <v>3881</v>
      </c>
      <c r="B2250" t="s">
        <v>3258</v>
      </c>
      <c r="C2250" t="s">
        <v>1075</v>
      </c>
      <c r="D2250" s="11">
        <v>1</v>
      </c>
      <c r="E2250" s="13">
        <v>15.013999999999999</v>
      </c>
      <c r="F2250" s="4">
        <f>D2250*E2250</f>
        <v>15.013999999999999</v>
      </c>
      <c r="G2250" s="4">
        <f>E2250/1.3</f>
        <v>11.549230769230768</v>
      </c>
      <c r="H2250" s="4">
        <f>D2250*G2250</f>
        <v>11.549230769230768</v>
      </c>
      <c r="I2250" s="11" t="s">
        <v>3249</v>
      </c>
      <c r="J2250" s="11">
        <v>46069</v>
      </c>
    </row>
    <row r="2251" spans="1:10" x14ac:dyDescent="0.25">
      <c r="A2251" t="s">
        <v>388</v>
      </c>
      <c r="B2251" t="s">
        <v>3880</v>
      </c>
      <c r="C2251" t="s">
        <v>387</v>
      </c>
      <c r="D2251" s="11">
        <v>2</v>
      </c>
      <c r="E2251" s="13">
        <v>15.010999999999999</v>
      </c>
      <c r="F2251" s="4">
        <f>D2251*E2251</f>
        <v>30.021999999999998</v>
      </c>
      <c r="G2251" s="4">
        <f>E2251/1.3</f>
        <v>11.546923076923076</v>
      </c>
      <c r="H2251" s="4">
        <f>D2251*G2251</f>
        <v>23.093846153846151</v>
      </c>
      <c r="I2251" s="11" t="s">
        <v>3247</v>
      </c>
      <c r="J2251" s="11">
        <v>84542</v>
      </c>
    </row>
    <row r="2252" spans="1:10" x14ac:dyDescent="0.25">
      <c r="A2252" t="s">
        <v>5603</v>
      </c>
      <c r="B2252" t="s">
        <v>5604</v>
      </c>
      <c r="C2252" t="s">
        <v>6635</v>
      </c>
      <c r="D2252" s="11">
        <v>14</v>
      </c>
      <c r="E2252" s="13">
        <v>15</v>
      </c>
      <c r="F2252" s="4">
        <f>D2252*E2252</f>
        <v>210</v>
      </c>
      <c r="G2252" s="4">
        <f>E2252/1.3</f>
        <v>11.538461538461538</v>
      </c>
      <c r="H2252" s="4">
        <f>D2252*G2252</f>
        <v>161.53846153846155</v>
      </c>
      <c r="I2252" s="11" t="s">
        <v>3248</v>
      </c>
      <c r="J2252" s="11">
        <v>39195</v>
      </c>
    </row>
    <row r="2253" spans="1:10" x14ac:dyDescent="0.25">
      <c r="A2253" t="s">
        <v>6593</v>
      </c>
      <c r="B2253" t="s">
        <v>6594</v>
      </c>
      <c r="C2253" t="s">
        <v>6644</v>
      </c>
      <c r="D2253" s="11">
        <v>1</v>
      </c>
      <c r="E2253" s="13">
        <v>15</v>
      </c>
      <c r="F2253" s="4">
        <f>D2253*E2253</f>
        <v>15</v>
      </c>
      <c r="G2253" s="4">
        <f>E2253/1.3</f>
        <v>11.538461538461538</v>
      </c>
      <c r="H2253" s="4">
        <f>D2253*G2253</f>
        <v>11.538461538461538</v>
      </c>
      <c r="I2253" s="11" t="s">
        <v>3253</v>
      </c>
      <c r="J2253" s="11">
        <v>305648</v>
      </c>
    </row>
    <row r="2254" spans="1:10" x14ac:dyDescent="0.25">
      <c r="A2254" t="s">
        <v>592</v>
      </c>
      <c r="B2254" t="s">
        <v>3712</v>
      </c>
      <c r="C2254" t="s">
        <v>457</v>
      </c>
      <c r="D2254" s="11">
        <v>1</v>
      </c>
      <c r="E2254" s="13">
        <v>14.984999999999999</v>
      </c>
      <c r="F2254" s="4">
        <f>D2254*E2254</f>
        <v>14.984999999999999</v>
      </c>
      <c r="G2254" s="4">
        <f>E2254/1.3</f>
        <v>11.526923076923076</v>
      </c>
      <c r="H2254" s="4">
        <f>D2254*G2254</f>
        <v>11.526923076923076</v>
      </c>
      <c r="I2254" s="11" t="s">
        <v>3248</v>
      </c>
      <c r="J2254" s="11">
        <v>8766</v>
      </c>
    </row>
    <row r="2255" spans="1:10" x14ac:dyDescent="0.25">
      <c r="A2255" t="s">
        <v>1014</v>
      </c>
      <c r="B2255" t="s">
        <v>3258</v>
      </c>
      <c r="C2255" t="s">
        <v>465</v>
      </c>
      <c r="D2255" s="11">
        <v>6</v>
      </c>
      <c r="E2255" s="13">
        <v>14.975</v>
      </c>
      <c r="F2255" s="4">
        <f>D2255*E2255</f>
        <v>89.85</v>
      </c>
      <c r="G2255" s="4">
        <f>E2255/1.3</f>
        <v>11.519230769230768</v>
      </c>
      <c r="H2255" s="4">
        <f>D2255*G2255</f>
        <v>69.115384615384613</v>
      </c>
      <c r="I2255" s="11" t="s">
        <v>3249</v>
      </c>
      <c r="J2255" s="11">
        <v>26292</v>
      </c>
    </row>
    <row r="2256" spans="1:10" x14ac:dyDescent="0.25">
      <c r="A2256" t="s">
        <v>1076</v>
      </c>
      <c r="B2256" t="s">
        <v>3258</v>
      </c>
      <c r="C2256" t="s">
        <v>461</v>
      </c>
      <c r="D2256" s="11">
        <v>1</v>
      </c>
      <c r="E2256" s="13">
        <v>14.932</v>
      </c>
      <c r="F2256" s="4">
        <f>D2256*E2256</f>
        <v>14.932</v>
      </c>
      <c r="G2256" s="4">
        <f>E2256/1.3</f>
        <v>11.486153846153845</v>
      </c>
      <c r="H2256" s="4">
        <f>D2256*G2256</f>
        <v>11.486153846153845</v>
      </c>
      <c r="I2256" s="11" t="s">
        <v>3248</v>
      </c>
      <c r="J2256" s="11">
        <v>38941</v>
      </c>
    </row>
    <row r="2257" spans="1:10" x14ac:dyDescent="0.25">
      <c r="A2257" t="s">
        <v>5779</v>
      </c>
      <c r="B2257" t="s">
        <v>3258</v>
      </c>
      <c r="C2257" t="s">
        <v>6635</v>
      </c>
      <c r="D2257" s="11">
        <v>5</v>
      </c>
      <c r="E2257" s="13">
        <v>14.92</v>
      </c>
      <c r="F2257" s="4">
        <f>D2257*E2257</f>
        <v>74.599999999999994</v>
      </c>
      <c r="G2257" s="4">
        <f>E2257/1.3</f>
        <v>11.476923076923077</v>
      </c>
      <c r="H2257" s="4">
        <f>D2257*G2257</f>
        <v>57.384615384615387</v>
      </c>
      <c r="I2257" s="11" t="s">
        <v>3252</v>
      </c>
      <c r="J2257" s="11">
        <v>300394</v>
      </c>
    </row>
    <row r="2258" spans="1:10" x14ac:dyDescent="0.25">
      <c r="A2258" t="s">
        <v>1062</v>
      </c>
      <c r="B2258" t="s">
        <v>3258</v>
      </c>
      <c r="C2258" t="s">
        <v>1063</v>
      </c>
      <c r="D2258" s="11">
        <v>112</v>
      </c>
      <c r="E2258" s="13">
        <v>14.839</v>
      </c>
      <c r="F2258" s="4">
        <f>D2258*E2258</f>
        <v>1661.9680000000001</v>
      </c>
      <c r="G2258" s="4">
        <f>E2258/1.3</f>
        <v>11.414615384615384</v>
      </c>
      <c r="H2258" s="4">
        <f>D2258*G2258</f>
        <v>1278.436923076923</v>
      </c>
      <c r="I2258" s="11" t="s">
        <v>3251</v>
      </c>
      <c r="J2258" s="11">
        <v>37230</v>
      </c>
    </row>
    <row r="2259" spans="1:10" x14ac:dyDescent="0.25">
      <c r="A2259" t="s">
        <v>2060</v>
      </c>
      <c r="B2259" t="s">
        <v>3258</v>
      </c>
      <c r="C2259" t="s">
        <v>1194</v>
      </c>
      <c r="D2259" s="11">
        <v>1</v>
      </c>
      <c r="E2259" s="13">
        <v>14.837999999999999</v>
      </c>
      <c r="F2259" s="4">
        <f>D2259*E2259</f>
        <v>14.837999999999999</v>
      </c>
      <c r="G2259" s="4">
        <f>E2259/1.3</f>
        <v>11.413846153846153</v>
      </c>
      <c r="H2259" s="4">
        <f>D2259*G2259</f>
        <v>11.413846153846153</v>
      </c>
      <c r="I2259" s="11" t="s">
        <v>3247</v>
      </c>
      <c r="J2259" s="11">
        <v>357296</v>
      </c>
    </row>
    <row r="2260" spans="1:10" x14ac:dyDescent="0.25">
      <c r="A2260" t="s">
        <v>1133</v>
      </c>
      <c r="B2260" t="s">
        <v>3879</v>
      </c>
      <c r="C2260" t="s">
        <v>576</v>
      </c>
      <c r="D2260" s="11">
        <v>1</v>
      </c>
      <c r="E2260" s="13">
        <v>14.834</v>
      </c>
      <c r="F2260" s="4">
        <f>D2260*E2260</f>
        <v>14.834</v>
      </c>
      <c r="G2260" s="4">
        <f>E2260/1.3</f>
        <v>11.41076923076923</v>
      </c>
      <c r="H2260" s="4">
        <f>D2260*G2260</f>
        <v>11.41076923076923</v>
      </c>
      <c r="I2260" s="11" t="s">
        <v>3251</v>
      </c>
      <c r="J2260" s="11">
        <v>49034</v>
      </c>
    </row>
    <row r="2261" spans="1:10" x14ac:dyDescent="0.25">
      <c r="A2261" t="s">
        <v>1672</v>
      </c>
      <c r="B2261" t="s">
        <v>3878</v>
      </c>
      <c r="C2261" t="s">
        <v>363</v>
      </c>
      <c r="D2261" s="11">
        <v>1</v>
      </c>
      <c r="E2261" s="13">
        <v>14.83</v>
      </c>
      <c r="F2261" s="4">
        <f>D2261*E2261</f>
        <v>14.83</v>
      </c>
      <c r="G2261" s="4">
        <f>E2261/1.3</f>
        <v>11.407692307692308</v>
      </c>
      <c r="H2261" s="4">
        <f>D2261*G2261</f>
        <v>11.407692307692308</v>
      </c>
      <c r="I2261" s="11" t="s">
        <v>3253</v>
      </c>
      <c r="J2261" s="11">
        <v>310144</v>
      </c>
    </row>
    <row r="2262" spans="1:10" x14ac:dyDescent="0.25">
      <c r="A2262" t="s">
        <v>3876</v>
      </c>
      <c r="B2262" t="s">
        <v>3877</v>
      </c>
      <c r="C2262" t="s">
        <v>1161</v>
      </c>
      <c r="D2262" s="11">
        <v>6</v>
      </c>
      <c r="E2262" s="13">
        <v>14.795</v>
      </c>
      <c r="F2262" s="4">
        <f>D2262*E2262</f>
        <v>88.77</v>
      </c>
      <c r="G2262" s="4">
        <f>E2262/1.3</f>
        <v>11.38076923076923</v>
      </c>
      <c r="H2262" s="4">
        <f>D2262*G2262</f>
        <v>68.284615384615378</v>
      </c>
      <c r="I2262" s="11" t="s">
        <v>3249</v>
      </c>
      <c r="J2262" s="11">
        <v>228212</v>
      </c>
    </row>
    <row r="2263" spans="1:10" x14ac:dyDescent="0.25">
      <c r="A2263" t="s">
        <v>105</v>
      </c>
      <c r="B2263" t="s">
        <v>3258</v>
      </c>
      <c r="C2263" t="s">
        <v>465</v>
      </c>
      <c r="D2263" s="11">
        <v>2</v>
      </c>
      <c r="E2263" s="13">
        <v>14.737</v>
      </c>
      <c r="F2263" s="4">
        <f>D2263*E2263</f>
        <v>29.474</v>
      </c>
      <c r="G2263" s="4">
        <f>E2263/1.3</f>
        <v>11.336153846153845</v>
      </c>
      <c r="H2263" s="4">
        <f>D2263*G2263</f>
        <v>22.67230769230769</v>
      </c>
      <c r="I2263" s="11" t="s">
        <v>3250</v>
      </c>
      <c r="J2263" s="11">
        <v>20497</v>
      </c>
    </row>
    <row r="2264" spans="1:10" x14ac:dyDescent="0.25">
      <c r="A2264" t="s">
        <v>1646</v>
      </c>
      <c r="B2264" t="s">
        <v>3258</v>
      </c>
      <c r="C2264" t="s">
        <v>1075</v>
      </c>
      <c r="D2264" s="11">
        <v>2</v>
      </c>
      <c r="E2264" s="13">
        <v>14.723000000000001</v>
      </c>
      <c r="F2264" s="4">
        <f>D2264*E2264</f>
        <v>29.446000000000002</v>
      </c>
      <c r="G2264" s="4">
        <f>E2264/1.3</f>
        <v>11.325384615384616</v>
      </c>
      <c r="H2264" s="4">
        <f>D2264*G2264</f>
        <v>22.650769230769232</v>
      </c>
      <c r="I2264" s="11" t="s">
        <v>3252</v>
      </c>
      <c r="J2264" s="11">
        <v>114234</v>
      </c>
    </row>
    <row r="2265" spans="1:10" x14ac:dyDescent="0.25">
      <c r="A2265" t="s">
        <v>1206</v>
      </c>
      <c r="B2265" t="s">
        <v>3761</v>
      </c>
      <c r="C2265" t="s">
        <v>473</v>
      </c>
      <c r="D2265" s="11">
        <v>8</v>
      </c>
      <c r="E2265" s="13">
        <v>14.69</v>
      </c>
      <c r="F2265" s="4">
        <f>D2265*E2265</f>
        <v>117.52</v>
      </c>
      <c r="G2265" s="4">
        <f>E2265/1.3</f>
        <v>11.299999999999999</v>
      </c>
      <c r="H2265" s="4">
        <f>D2265*G2265</f>
        <v>90.399999999999991</v>
      </c>
      <c r="I2265" s="11" t="s">
        <v>3249</v>
      </c>
      <c r="J2265" s="11">
        <v>62206</v>
      </c>
    </row>
    <row r="2266" spans="1:10" x14ac:dyDescent="0.25">
      <c r="A2266" t="s">
        <v>6536</v>
      </c>
      <c r="B2266" t="s">
        <v>6537</v>
      </c>
      <c r="C2266" t="s">
        <v>6644</v>
      </c>
      <c r="D2266" s="11">
        <v>3</v>
      </c>
      <c r="E2266" s="13">
        <v>14.69</v>
      </c>
      <c r="F2266" s="4">
        <f>D2266*E2266</f>
        <v>44.07</v>
      </c>
      <c r="G2266" s="4">
        <f>E2266/1.3</f>
        <v>11.299999999999999</v>
      </c>
      <c r="H2266" s="4">
        <f>D2266*G2266</f>
        <v>33.9</v>
      </c>
      <c r="I2266" s="11" t="s">
        <v>3253</v>
      </c>
      <c r="J2266" s="11">
        <v>301771</v>
      </c>
    </row>
    <row r="2267" spans="1:10" x14ac:dyDescent="0.25">
      <c r="A2267" t="s">
        <v>6083</v>
      </c>
      <c r="B2267" t="s">
        <v>3332</v>
      </c>
      <c r="C2267" t="s">
        <v>457</v>
      </c>
      <c r="D2267" s="11">
        <v>1</v>
      </c>
      <c r="E2267" s="13">
        <v>14.64</v>
      </c>
      <c r="F2267" s="4">
        <f>D2267*E2267</f>
        <v>14.64</v>
      </c>
      <c r="G2267" s="4">
        <f>E2267/1.3</f>
        <v>11.261538461538462</v>
      </c>
      <c r="H2267" s="4">
        <f>D2267*G2267</f>
        <v>11.261538461538462</v>
      </c>
      <c r="I2267" s="11" t="s">
        <v>3246</v>
      </c>
      <c r="J2267" s="11">
        <v>22302</v>
      </c>
    </row>
    <row r="2268" spans="1:10" x14ac:dyDescent="0.25">
      <c r="A2268" t="s">
        <v>2894</v>
      </c>
      <c r="B2268" t="s">
        <v>3875</v>
      </c>
      <c r="C2268" t="s">
        <v>473</v>
      </c>
      <c r="D2268" s="11">
        <v>6</v>
      </c>
      <c r="E2268" s="13">
        <v>14.561</v>
      </c>
      <c r="F2268" s="4">
        <f>D2268*E2268</f>
        <v>87.366</v>
      </c>
      <c r="G2268" s="4">
        <f>E2268/1.3</f>
        <v>11.200769230769231</v>
      </c>
      <c r="H2268" s="4">
        <f>D2268*G2268</f>
        <v>67.20461538461538</v>
      </c>
      <c r="I2268" s="11" t="s">
        <v>3246</v>
      </c>
      <c r="J2268" s="11">
        <v>50353</v>
      </c>
    </row>
    <row r="2269" spans="1:10" x14ac:dyDescent="0.25">
      <c r="A2269" t="s">
        <v>2894</v>
      </c>
      <c r="B2269" t="s">
        <v>3875</v>
      </c>
      <c r="C2269" t="s">
        <v>473</v>
      </c>
      <c r="D2269" s="11">
        <v>2</v>
      </c>
      <c r="E2269" s="13">
        <v>14.561</v>
      </c>
      <c r="F2269" s="4">
        <f>D2269*E2269</f>
        <v>29.122</v>
      </c>
      <c r="G2269" s="4">
        <f>E2269/1.3</f>
        <v>11.200769230769231</v>
      </c>
      <c r="H2269" s="4">
        <f>D2269*G2269</f>
        <v>22.401538461538461</v>
      </c>
      <c r="I2269" s="11" t="s">
        <v>3251</v>
      </c>
      <c r="J2269" s="11">
        <v>50353</v>
      </c>
    </row>
    <row r="2270" spans="1:10" x14ac:dyDescent="0.25">
      <c r="A2270" t="s">
        <v>692</v>
      </c>
      <c r="B2270" t="s">
        <v>3514</v>
      </c>
      <c r="C2270" t="s">
        <v>1188</v>
      </c>
      <c r="D2270" s="11">
        <v>6</v>
      </c>
      <c r="E2270" s="13">
        <v>14.56</v>
      </c>
      <c r="F2270" s="4">
        <f>D2270*E2270</f>
        <v>87.36</v>
      </c>
      <c r="G2270" s="4">
        <f>E2270/1.3</f>
        <v>11.2</v>
      </c>
      <c r="H2270" s="4">
        <f>D2270*G2270</f>
        <v>67.199999999999989</v>
      </c>
      <c r="I2270" s="11" t="s">
        <v>3246</v>
      </c>
      <c r="J2270" s="11">
        <v>115610</v>
      </c>
    </row>
    <row r="2271" spans="1:10" x14ac:dyDescent="0.25">
      <c r="A2271" t="s">
        <v>692</v>
      </c>
      <c r="B2271" t="s">
        <v>3514</v>
      </c>
      <c r="C2271" t="s">
        <v>1188</v>
      </c>
      <c r="D2271" s="11">
        <v>4</v>
      </c>
      <c r="E2271" s="13">
        <v>14.56</v>
      </c>
      <c r="F2271" s="4">
        <f>D2271*E2271</f>
        <v>58.24</v>
      </c>
      <c r="G2271" s="4">
        <f>E2271/1.3</f>
        <v>11.2</v>
      </c>
      <c r="H2271" s="4">
        <f>D2271*G2271</f>
        <v>44.8</v>
      </c>
      <c r="I2271" s="11" t="s">
        <v>3251</v>
      </c>
      <c r="J2271" s="11">
        <v>115610</v>
      </c>
    </row>
    <row r="2272" spans="1:10" x14ac:dyDescent="0.25">
      <c r="A2272" t="s">
        <v>2047</v>
      </c>
      <c r="B2272" t="s">
        <v>3258</v>
      </c>
      <c r="C2272" t="s">
        <v>1746</v>
      </c>
      <c r="D2272" s="11">
        <v>1</v>
      </c>
      <c r="E2272" s="13">
        <v>14.56</v>
      </c>
      <c r="F2272" s="4">
        <f>D2272*E2272</f>
        <v>14.56</v>
      </c>
      <c r="G2272" s="4">
        <f>E2272/1.3</f>
        <v>11.2</v>
      </c>
      <c r="H2272" s="4">
        <f>D2272*G2272</f>
        <v>11.2</v>
      </c>
      <c r="I2272" s="11" t="s">
        <v>3249</v>
      </c>
      <c r="J2272" s="11">
        <v>355318</v>
      </c>
    </row>
    <row r="2273" spans="1:10" x14ac:dyDescent="0.25">
      <c r="A2273" t="s">
        <v>1447</v>
      </c>
      <c r="B2273" t="s">
        <v>3258</v>
      </c>
      <c r="C2273" t="s">
        <v>341</v>
      </c>
      <c r="D2273" s="11">
        <v>1</v>
      </c>
      <c r="E2273" s="13">
        <v>14.509</v>
      </c>
      <c r="F2273" s="4">
        <f>D2273*E2273</f>
        <v>14.509</v>
      </c>
      <c r="G2273" s="4">
        <f>E2273/1.3</f>
        <v>11.160769230769231</v>
      </c>
      <c r="H2273" s="4">
        <f>D2273*G2273</f>
        <v>11.160769230769231</v>
      </c>
      <c r="I2273" s="11" t="s">
        <v>3249</v>
      </c>
      <c r="J2273" s="11">
        <v>98022</v>
      </c>
    </row>
    <row r="2274" spans="1:10" x14ac:dyDescent="0.25">
      <c r="A2274" t="s">
        <v>126</v>
      </c>
      <c r="B2274" t="s">
        <v>3332</v>
      </c>
      <c r="C2274" t="s">
        <v>457</v>
      </c>
      <c r="D2274" s="11">
        <v>8</v>
      </c>
      <c r="E2274" s="13">
        <v>14.509</v>
      </c>
      <c r="F2274" s="4">
        <f>D2274*E2274</f>
        <v>116.072</v>
      </c>
      <c r="G2274" s="4">
        <f>E2274/1.3</f>
        <v>11.160769230769231</v>
      </c>
      <c r="H2274" s="4">
        <f>D2274*G2274</f>
        <v>89.286153846153852</v>
      </c>
      <c r="I2274" s="11" t="s">
        <v>3250</v>
      </c>
      <c r="J2274" s="11">
        <v>22108</v>
      </c>
    </row>
    <row r="2275" spans="1:10" x14ac:dyDescent="0.25">
      <c r="A2275" t="s">
        <v>5382</v>
      </c>
      <c r="B2275" t="s">
        <v>3360</v>
      </c>
      <c r="C2275" t="s">
        <v>665</v>
      </c>
      <c r="D2275" s="11">
        <v>3</v>
      </c>
      <c r="E2275" s="13">
        <v>14.496</v>
      </c>
      <c r="F2275" s="4">
        <f>D2275*E2275</f>
        <v>43.488</v>
      </c>
      <c r="G2275" s="4">
        <f>E2275/1.3</f>
        <v>11.15076923076923</v>
      </c>
      <c r="H2275" s="4">
        <f>D2275*G2275</f>
        <v>33.452307692307691</v>
      </c>
      <c r="I2275" s="11" t="s">
        <v>3250</v>
      </c>
      <c r="J2275" s="11">
        <v>393654</v>
      </c>
    </row>
    <row r="2276" spans="1:10" x14ac:dyDescent="0.25">
      <c r="A2276" t="s">
        <v>2326</v>
      </c>
      <c r="B2276" t="s">
        <v>3258</v>
      </c>
      <c r="C2276" t="s">
        <v>690</v>
      </c>
      <c r="D2276" s="11">
        <v>1</v>
      </c>
      <c r="E2276" s="13">
        <v>14.49</v>
      </c>
      <c r="F2276" s="4">
        <f>D2276*E2276</f>
        <v>14.49</v>
      </c>
      <c r="G2276" s="4">
        <f>E2276/1.3</f>
        <v>11.146153846153846</v>
      </c>
      <c r="H2276" s="4">
        <f>D2276*G2276</f>
        <v>11.146153846153846</v>
      </c>
      <c r="I2276" s="11" t="s">
        <v>3248</v>
      </c>
      <c r="J2276" s="11">
        <v>82519</v>
      </c>
    </row>
    <row r="2277" spans="1:10" x14ac:dyDescent="0.25">
      <c r="A2277" t="s">
        <v>965</v>
      </c>
      <c r="B2277" t="s">
        <v>3258</v>
      </c>
      <c r="C2277" t="s">
        <v>394</v>
      </c>
      <c r="D2277" s="11">
        <v>6</v>
      </c>
      <c r="E2277" s="13">
        <v>14.49</v>
      </c>
      <c r="F2277" s="4">
        <f>D2277*E2277</f>
        <v>86.94</v>
      </c>
      <c r="G2277" s="4">
        <f>E2277/1.3</f>
        <v>11.146153846153846</v>
      </c>
      <c r="H2277" s="4">
        <f>D2277*G2277</f>
        <v>66.876923076923077</v>
      </c>
      <c r="I2277" s="11" t="s">
        <v>3248</v>
      </c>
      <c r="J2277" s="11">
        <v>140272</v>
      </c>
    </row>
    <row r="2278" spans="1:10" x14ac:dyDescent="0.25">
      <c r="A2278" t="s">
        <v>77</v>
      </c>
      <c r="B2278" t="s">
        <v>3277</v>
      </c>
      <c r="C2278" t="s">
        <v>461</v>
      </c>
      <c r="D2278" s="11">
        <v>22</v>
      </c>
      <c r="E2278" s="13">
        <v>14.462999999999999</v>
      </c>
      <c r="F2278" s="4">
        <f>D2278*E2278</f>
        <v>318.18599999999998</v>
      </c>
      <c r="G2278" s="4">
        <f>E2278/1.3</f>
        <v>11.125384615384615</v>
      </c>
      <c r="H2278" s="4">
        <f>D2278*G2278</f>
        <v>244.75846153846152</v>
      </c>
      <c r="I2278" s="11" t="s">
        <v>3248</v>
      </c>
      <c r="J2278" s="11">
        <v>18925</v>
      </c>
    </row>
    <row r="2279" spans="1:10" x14ac:dyDescent="0.25">
      <c r="A2279" t="s">
        <v>2263</v>
      </c>
      <c r="B2279" t="s">
        <v>3874</v>
      </c>
      <c r="C2279" t="s">
        <v>1166</v>
      </c>
      <c r="D2279" s="11">
        <v>2</v>
      </c>
      <c r="E2279" s="13">
        <v>14.45</v>
      </c>
      <c r="F2279" s="4">
        <f>D2279*E2279</f>
        <v>28.9</v>
      </c>
      <c r="G2279" s="4">
        <f>E2279/1.3</f>
        <v>11.115384615384615</v>
      </c>
      <c r="H2279" s="4">
        <f>D2279*G2279</f>
        <v>22.23076923076923</v>
      </c>
      <c r="I2279" s="11" t="s">
        <v>3253</v>
      </c>
      <c r="J2279" s="11">
        <v>301668</v>
      </c>
    </row>
    <row r="2280" spans="1:10" x14ac:dyDescent="0.25">
      <c r="A2280" t="s">
        <v>3222</v>
      </c>
      <c r="B2280" t="s">
        <v>3332</v>
      </c>
      <c r="C2280" t="s">
        <v>622</v>
      </c>
      <c r="D2280" s="11">
        <v>1</v>
      </c>
      <c r="E2280" s="13">
        <v>14.45</v>
      </c>
      <c r="F2280" s="4">
        <f>D2280*E2280</f>
        <v>14.45</v>
      </c>
      <c r="G2280" s="4">
        <f>E2280/1.3</f>
        <v>11.115384615384615</v>
      </c>
      <c r="H2280" s="4">
        <f>D2280*G2280</f>
        <v>11.115384615384615</v>
      </c>
      <c r="I2280" s="11" t="s">
        <v>3248</v>
      </c>
      <c r="J2280" s="11">
        <v>23093</v>
      </c>
    </row>
    <row r="2281" spans="1:10" x14ac:dyDescent="0.25">
      <c r="A2281" t="s">
        <v>2118</v>
      </c>
      <c r="B2281" t="s">
        <v>3744</v>
      </c>
      <c r="C2281" t="s">
        <v>665</v>
      </c>
      <c r="D2281" s="11">
        <v>1</v>
      </c>
      <c r="E2281" s="13">
        <v>14.448</v>
      </c>
      <c r="F2281" s="4">
        <f>D2281*E2281</f>
        <v>14.448</v>
      </c>
      <c r="G2281" s="4">
        <f>E2281/1.3</f>
        <v>11.113846153846154</v>
      </c>
      <c r="H2281" s="4">
        <f>D2281*G2281</f>
        <v>11.113846153846154</v>
      </c>
      <c r="I2281" s="11" t="s">
        <v>3246</v>
      </c>
      <c r="J2281" s="11">
        <v>393798</v>
      </c>
    </row>
    <row r="2282" spans="1:10" x14ac:dyDescent="0.25">
      <c r="A2282" t="s">
        <v>2264</v>
      </c>
      <c r="B2282" t="s">
        <v>3873</v>
      </c>
      <c r="C2282" t="s">
        <v>1166</v>
      </c>
      <c r="D2282" s="11">
        <v>4</v>
      </c>
      <c r="E2282" s="13">
        <v>14.43</v>
      </c>
      <c r="F2282" s="4">
        <f>D2282*E2282</f>
        <v>57.72</v>
      </c>
      <c r="G2282" s="4">
        <f>E2282/1.3</f>
        <v>11.1</v>
      </c>
      <c r="H2282" s="4">
        <f>D2282*G2282</f>
        <v>44.4</v>
      </c>
      <c r="I2282" s="11" t="s">
        <v>3253</v>
      </c>
      <c r="J2282" s="11">
        <v>301723</v>
      </c>
    </row>
    <row r="2283" spans="1:10" x14ac:dyDescent="0.25">
      <c r="A2283" t="s">
        <v>6515</v>
      </c>
      <c r="B2283" t="s">
        <v>6504</v>
      </c>
      <c r="C2283" t="s">
        <v>6644</v>
      </c>
      <c r="D2283" s="11">
        <v>9</v>
      </c>
      <c r="E2283" s="13">
        <v>14.43</v>
      </c>
      <c r="F2283" s="4">
        <f>D2283*E2283</f>
        <v>129.87</v>
      </c>
      <c r="G2283" s="4">
        <f>E2283/1.3</f>
        <v>11.1</v>
      </c>
      <c r="H2283" s="4">
        <f>D2283*G2283</f>
        <v>99.899999999999991</v>
      </c>
      <c r="I2283" s="11" t="s">
        <v>3253</v>
      </c>
      <c r="J2283" s="11">
        <v>301742</v>
      </c>
    </row>
    <row r="2284" spans="1:10" x14ac:dyDescent="0.25">
      <c r="A2284" t="s">
        <v>1961</v>
      </c>
      <c r="B2284" t="s">
        <v>3621</v>
      </c>
      <c r="C2284" t="s">
        <v>1911</v>
      </c>
      <c r="D2284" s="11">
        <v>1</v>
      </c>
      <c r="E2284" s="13">
        <v>14.425000000000001</v>
      </c>
      <c r="F2284" s="4">
        <f>D2284*E2284</f>
        <v>14.425000000000001</v>
      </c>
      <c r="G2284" s="4">
        <f>E2284/1.3</f>
        <v>11.096153846153847</v>
      </c>
      <c r="H2284" s="4">
        <f>D2284*G2284</f>
        <v>11.096153846153847</v>
      </c>
      <c r="I2284" s="11" t="s">
        <v>3250</v>
      </c>
      <c r="J2284" s="11">
        <v>167208</v>
      </c>
    </row>
    <row r="2285" spans="1:10" x14ac:dyDescent="0.25">
      <c r="A2285" t="s">
        <v>1961</v>
      </c>
      <c r="B2285" t="s">
        <v>3621</v>
      </c>
      <c r="C2285" t="s">
        <v>1911</v>
      </c>
      <c r="D2285" s="11">
        <v>3</v>
      </c>
      <c r="E2285" s="13">
        <v>14.425000000000001</v>
      </c>
      <c r="F2285" s="4">
        <f>D2285*E2285</f>
        <v>43.275000000000006</v>
      </c>
      <c r="G2285" s="4">
        <f>E2285/1.3</f>
        <v>11.096153846153847</v>
      </c>
      <c r="H2285" s="4">
        <f>D2285*G2285</f>
        <v>33.28846153846154</v>
      </c>
      <c r="I2285" s="11" t="s">
        <v>3249</v>
      </c>
      <c r="J2285" s="11">
        <v>167208</v>
      </c>
    </row>
    <row r="2286" spans="1:10" x14ac:dyDescent="0.25">
      <c r="A2286" t="s">
        <v>19</v>
      </c>
      <c r="B2286" t="s">
        <v>3258</v>
      </c>
      <c r="C2286" t="s">
        <v>455</v>
      </c>
      <c r="D2286" s="11">
        <v>4</v>
      </c>
      <c r="E2286" s="13">
        <v>14.4</v>
      </c>
      <c r="F2286" s="4">
        <f>D2286*E2286</f>
        <v>57.6</v>
      </c>
      <c r="G2286" s="4">
        <f>E2286/1.3</f>
        <v>11.076923076923077</v>
      </c>
      <c r="H2286" s="4">
        <f>D2286*G2286</f>
        <v>44.307692307692307</v>
      </c>
      <c r="I2286" s="11" t="s">
        <v>3247</v>
      </c>
      <c r="J2286" s="11">
        <v>16251</v>
      </c>
    </row>
    <row r="2287" spans="1:10" x14ac:dyDescent="0.25">
      <c r="A2287" t="s">
        <v>19</v>
      </c>
      <c r="B2287" t="s">
        <v>3258</v>
      </c>
      <c r="C2287" t="s">
        <v>455</v>
      </c>
      <c r="D2287" s="11">
        <v>4</v>
      </c>
      <c r="E2287" s="13">
        <v>14.4</v>
      </c>
      <c r="F2287" s="4">
        <f>D2287*E2287</f>
        <v>57.6</v>
      </c>
      <c r="G2287" s="4">
        <f>E2287/1.3</f>
        <v>11.076923076923077</v>
      </c>
      <c r="H2287" s="4">
        <f>D2287*G2287</f>
        <v>44.307692307692307</v>
      </c>
      <c r="I2287" s="11" t="s">
        <v>3252</v>
      </c>
      <c r="J2287" s="11">
        <v>16251</v>
      </c>
    </row>
    <row r="2288" spans="1:10" x14ac:dyDescent="0.25">
      <c r="A2288" t="s">
        <v>6207</v>
      </c>
      <c r="B2288" t="s">
        <v>3258</v>
      </c>
      <c r="C2288" t="s">
        <v>465</v>
      </c>
      <c r="D2288" s="11">
        <v>1</v>
      </c>
      <c r="E2288" s="13">
        <v>14.39</v>
      </c>
      <c r="F2288" s="4">
        <f>D2288*E2288</f>
        <v>14.39</v>
      </c>
      <c r="G2288" s="4">
        <f>E2288/1.3</f>
        <v>11.069230769230769</v>
      </c>
      <c r="H2288" s="4">
        <f>D2288*G2288</f>
        <v>11.069230769230769</v>
      </c>
      <c r="I2288" s="11" t="s">
        <v>3250</v>
      </c>
      <c r="J2288" s="11">
        <v>5768</v>
      </c>
    </row>
    <row r="2289" spans="1:10" x14ac:dyDescent="0.25">
      <c r="A2289" t="s">
        <v>126</v>
      </c>
      <c r="B2289" t="s">
        <v>3332</v>
      </c>
      <c r="C2289" t="s">
        <v>457</v>
      </c>
      <c r="D2289" s="11">
        <v>10</v>
      </c>
      <c r="E2289" s="13">
        <v>14.385999999999999</v>
      </c>
      <c r="F2289" s="4">
        <f>D2289*E2289</f>
        <v>143.85999999999999</v>
      </c>
      <c r="G2289" s="4">
        <f>E2289/1.3</f>
        <v>11.066153846153846</v>
      </c>
      <c r="H2289" s="4">
        <f>D2289*G2289</f>
        <v>110.66153846153846</v>
      </c>
      <c r="I2289" s="11" t="s">
        <v>3248</v>
      </c>
      <c r="J2289" s="11">
        <v>22108</v>
      </c>
    </row>
    <row r="2290" spans="1:10" x14ac:dyDescent="0.25">
      <c r="A2290" t="s">
        <v>2113</v>
      </c>
      <c r="B2290" t="s">
        <v>3329</v>
      </c>
      <c r="C2290" t="s">
        <v>665</v>
      </c>
      <c r="D2290" s="11">
        <v>9</v>
      </c>
      <c r="E2290" s="13">
        <v>14.384</v>
      </c>
      <c r="F2290" s="4">
        <f>D2290*E2290</f>
        <v>129.45600000000002</v>
      </c>
      <c r="G2290" s="4">
        <f>E2290/1.3</f>
        <v>11.064615384615385</v>
      </c>
      <c r="H2290" s="4">
        <f>D2290*G2290</f>
        <v>99.581538461538457</v>
      </c>
      <c r="I2290" s="11" t="s">
        <v>3251</v>
      </c>
      <c r="J2290" s="11">
        <v>393613</v>
      </c>
    </row>
    <row r="2291" spans="1:10" x14ac:dyDescent="0.25">
      <c r="A2291" t="s">
        <v>1641</v>
      </c>
      <c r="B2291" t="s">
        <v>3863</v>
      </c>
      <c r="C2291" t="s">
        <v>457</v>
      </c>
      <c r="D2291" s="11">
        <v>14</v>
      </c>
      <c r="E2291" s="13">
        <v>14.384</v>
      </c>
      <c r="F2291" s="4">
        <f>D2291*E2291</f>
        <v>201.376</v>
      </c>
      <c r="G2291" s="4">
        <f>E2291/1.3</f>
        <v>11.064615384615385</v>
      </c>
      <c r="H2291" s="4">
        <f>D2291*G2291</f>
        <v>154.9046153846154</v>
      </c>
      <c r="I2291" s="11" t="s">
        <v>3246</v>
      </c>
      <c r="J2291" s="11">
        <v>114170</v>
      </c>
    </row>
    <row r="2292" spans="1:10" x14ac:dyDescent="0.25">
      <c r="A2292" t="s">
        <v>1903</v>
      </c>
      <c r="B2292" t="s">
        <v>3258</v>
      </c>
      <c r="C2292" t="s">
        <v>457</v>
      </c>
      <c r="D2292" s="11">
        <v>2</v>
      </c>
      <c r="E2292" s="13">
        <v>14.382999999999999</v>
      </c>
      <c r="F2292" s="4">
        <f>D2292*E2292</f>
        <v>28.765999999999998</v>
      </c>
      <c r="G2292" s="4">
        <f>E2292/1.3</f>
        <v>11.063846153846153</v>
      </c>
      <c r="H2292" s="4">
        <f>D2292*G2292</f>
        <v>22.127692307692307</v>
      </c>
      <c r="I2292" s="11" t="s">
        <v>3248</v>
      </c>
      <c r="J2292" s="11">
        <v>162160</v>
      </c>
    </row>
    <row r="2293" spans="1:10" x14ac:dyDescent="0.25">
      <c r="A2293" t="s">
        <v>3303</v>
      </c>
      <c r="B2293" t="s">
        <v>3301</v>
      </c>
      <c r="C2293" t="s">
        <v>1911</v>
      </c>
      <c r="D2293" s="11">
        <v>6</v>
      </c>
      <c r="E2293" s="13">
        <v>14.35</v>
      </c>
      <c r="F2293" s="4">
        <f>D2293*E2293</f>
        <v>86.1</v>
      </c>
      <c r="G2293" s="4">
        <f>E2293/1.3</f>
        <v>11.038461538461538</v>
      </c>
      <c r="H2293" s="4">
        <f>D2293*G2293</f>
        <v>66.230769230769226</v>
      </c>
      <c r="I2293" s="11" t="s">
        <v>3249</v>
      </c>
      <c r="J2293" s="11">
        <v>227346</v>
      </c>
    </row>
    <row r="2294" spans="1:10" x14ac:dyDescent="0.25">
      <c r="A2294" t="s">
        <v>1719</v>
      </c>
      <c r="B2294" t="s">
        <v>3258</v>
      </c>
      <c r="C2294" t="s">
        <v>95</v>
      </c>
      <c r="D2294" s="11">
        <v>2</v>
      </c>
      <c r="E2294" s="13">
        <v>14.34</v>
      </c>
      <c r="F2294" s="4">
        <f>D2294*E2294</f>
        <v>28.68</v>
      </c>
      <c r="G2294" s="4">
        <f>E2294/1.3</f>
        <v>11.030769230769231</v>
      </c>
      <c r="H2294" s="4">
        <f>D2294*G2294</f>
        <v>22.061538461538461</v>
      </c>
      <c r="I2294" s="11" t="s">
        <v>3251</v>
      </c>
      <c r="J2294" s="11">
        <v>340003</v>
      </c>
    </row>
    <row r="2295" spans="1:10" x14ac:dyDescent="0.25">
      <c r="A2295" t="s">
        <v>1631</v>
      </c>
      <c r="B2295" t="s">
        <v>3862</v>
      </c>
      <c r="C2295" t="s">
        <v>457</v>
      </c>
      <c r="D2295" s="11">
        <v>5</v>
      </c>
      <c r="E2295" s="13">
        <v>14.326000000000001</v>
      </c>
      <c r="F2295" s="4">
        <f>D2295*E2295</f>
        <v>71.63</v>
      </c>
      <c r="G2295" s="4">
        <f>E2295/1.3</f>
        <v>11.02</v>
      </c>
      <c r="H2295" s="4">
        <f>D2295*G2295</f>
        <v>55.099999999999994</v>
      </c>
      <c r="I2295" s="11" t="s">
        <v>3246</v>
      </c>
      <c r="J2295" s="11">
        <v>114153</v>
      </c>
    </row>
    <row r="2296" spans="1:10" x14ac:dyDescent="0.25">
      <c r="A2296" t="s">
        <v>1193</v>
      </c>
      <c r="B2296" t="s">
        <v>3872</v>
      </c>
      <c r="C2296" t="s">
        <v>1194</v>
      </c>
      <c r="D2296" s="11">
        <v>6</v>
      </c>
      <c r="E2296" s="13">
        <v>14.319000000000001</v>
      </c>
      <c r="F2296" s="4">
        <f>D2296*E2296</f>
        <v>85.914000000000001</v>
      </c>
      <c r="G2296" s="4">
        <f>E2296/1.3</f>
        <v>11.014615384615384</v>
      </c>
      <c r="H2296" s="4">
        <f>D2296*G2296</f>
        <v>66.087692307692308</v>
      </c>
      <c r="I2296" s="11" t="s">
        <v>3248</v>
      </c>
      <c r="J2296" s="11">
        <v>61075</v>
      </c>
    </row>
    <row r="2297" spans="1:10" x14ac:dyDescent="0.25">
      <c r="A2297" t="s">
        <v>3198</v>
      </c>
      <c r="B2297" t="s">
        <v>3871</v>
      </c>
      <c r="C2297" t="s">
        <v>457</v>
      </c>
      <c r="D2297" s="11">
        <v>2</v>
      </c>
      <c r="E2297" s="13">
        <v>14.308</v>
      </c>
      <c r="F2297" s="4">
        <f>D2297*E2297</f>
        <v>28.616</v>
      </c>
      <c r="G2297" s="4">
        <f>E2297/1.3</f>
        <v>11.006153846153845</v>
      </c>
      <c r="H2297" s="4">
        <f>D2297*G2297</f>
        <v>22.01230769230769</v>
      </c>
      <c r="I2297" s="11" t="s">
        <v>3252</v>
      </c>
      <c r="J2297" s="11">
        <v>83722</v>
      </c>
    </row>
    <row r="2298" spans="1:10" x14ac:dyDescent="0.25">
      <c r="A2298" t="s">
        <v>1056</v>
      </c>
      <c r="B2298" t="s">
        <v>3870</v>
      </c>
      <c r="C2298" t="s">
        <v>550</v>
      </c>
      <c r="D2298" s="11">
        <v>1</v>
      </c>
      <c r="E2298" s="13">
        <v>14.276999999999999</v>
      </c>
      <c r="F2298" s="4">
        <f>D2298*E2298</f>
        <v>14.276999999999999</v>
      </c>
      <c r="G2298" s="4">
        <f>E2298/1.3</f>
        <v>10.982307692307691</v>
      </c>
      <c r="H2298" s="4">
        <f>D2298*G2298</f>
        <v>10.982307692307691</v>
      </c>
      <c r="I2298" s="11" t="s">
        <v>3248</v>
      </c>
      <c r="J2298" s="11">
        <v>34675</v>
      </c>
    </row>
    <row r="2299" spans="1:10" x14ac:dyDescent="0.25">
      <c r="A2299" t="s">
        <v>557</v>
      </c>
      <c r="B2299" t="s">
        <v>3868</v>
      </c>
      <c r="C2299" t="s">
        <v>494</v>
      </c>
      <c r="D2299" s="11">
        <v>1</v>
      </c>
      <c r="E2299" s="13">
        <v>14.27</v>
      </c>
      <c r="F2299" s="4">
        <f>D2299*E2299</f>
        <v>14.27</v>
      </c>
      <c r="G2299" s="4">
        <f>E2299/1.3</f>
        <v>10.976923076923077</v>
      </c>
      <c r="H2299" s="4">
        <f>D2299*G2299</f>
        <v>10.976923076923077</v>
      </c>
      <c r="I2299" s="11" t="s">
        <v>3250</v>
      </c>
      <c r="J2299" s="11">
        <v>6327</v>
      </c>
    </row>
    <row r="2300" spans="1:10" x14ac:dyDescent="0.25">
      <c r="A2300" t="s">
        <v>3869</v>
      </c>
      <c r="B2300" t="s">
        <v>3258</v>
      </c>
      <c r="C2300" t="s">
        <v>465</v>
      </c>
      <c r="D2300" s="11">
        <v>1</v>
      </c>
      <c r="E2300" s="13">
        <v>14.27</v>
      </c>
      <c r="F2300" s="4">
        <f>D2300*E2300</f>
        <v>14.27</v>
      </c>
      <c r="G2300" s="4">
        <f>E2300/1.3</f>
        <v>10.976923076923077</v>
      </c>
      <c r="H2300" s="4">
        <f>D2300*G2300</f>
        <v>10.976923076923077</v>
      </c>
      <c r="I2300" s="11" t="s">
        <v>3250</v>
      </c>
      <c r="J2300" s="11">
        <v>461540</v>
      </c>
    </row>
    <row r="2301" spans="1:10" x14ac:dyDescent="0.25">
      <c r="A2301" t="s">
        <v>520</v>
      </c>
      <c r="B2301" t="s">
        <v>3258</v>
      </c>
      <c r="C2301" t="s">
        <v>465</v>
      </c>
      <c r="D2301" s="11">
        <v>3</v>
      </c>
      <c r="E2301" s="13">
        <v>14.268000000000001</v>
      </c>
      <c r="F2301" s="4">
        <f>D2301*E2301</f>
        <v>42.804000000000002</v>
      </c>
      <c r="G2301" s="4">
        <f>E2301/1.3</f>
        <v>10.975384615384616</v>
      </c>
      <c r="H2301" s="4">
        <f>D2301*G2301</f>
        <v>32.926153846153852</v>
      </c>
      <c r="I2301" s="11" t="s">
        <v>3249</v>
      </c>
      <c r="J2301" s="11">
        <v>3884</v>
      </c>
    </row>
    <row r="2302" spans="1:10" x14ac:dyDescent="0.25">
      <c r="A2302" t="s">
        <v>1505</v>
      </c>
      <c r="B2302" t="s">
        <v>3867</v>
      </c>
      <c r="C2302" t="s">
        <v>576</v>
      </c>
      <c r="D2302" s="11">
        <v>3</v>
      </c>
      <c r="E2302" s="13">
        <v>14.26</v>
      </c>
      <c r="F2302" s="4">
        <f>D2302*E2302</f>
        <v>42.78</v>
      </c>
      <c r="G2302" s="4">
        <f>E2302/1.3</f>
        <v>10.969230769230769</v>
      </c>
      <c r="H2302" s="4">
        <f>D2302*G2302</f>
        <v>32.907692307692308</v>
      </c>
      <c r="I2302" s="11" t="s">
        <v>3251</v>
      </c>
      <c r="J2302" s="11">
        <v>102874</v>
      </c>
    </row>
    <row r="2303" spans="1:10" x14ac:dyDescent="0.25">
      <c r="A2303" t="s">
        <v>1634</v>
      </c>
      <c r="B2303" t="s">
        <v>3863</v>
      </c>
      <c r="C2303" t="s">
        <v>457</v>
      </c>
      <c r="D2303" s="11">
        <v>9</v>
      </c>
      <c r="E2303" s="13">
        <v>14.247</v>
      </c>
      <c r="F2303" s="4">
        <f>D2303*E2303</f>
        <v>128.22300000000001</v>
      </c>
      <c r="G2303" s="4">
        <f>E2303/1.3</f>
        <v>10.95923076923077</v>
      </c>
      <c r="H2303" s="4">
        <f>D2303*G2303</f>
        <v>98.633076923076928</v>
      </c>
      <c r="I2303" s="11" t="s">
        <v>3246</v>
      </c>
      <c r="J2303" s="11">
        <v>114156</v>
      </c>
    </row>
    <row r="2304" spans="1:10" x14ac:dyDescent="0.25">
      <c r="A2304" t="s">
        <v>466</v>
      </c>
      <c r="B2304" t="s">
        <v>3277</v>
      </c>
      <c r="C2304" t="s">
        <v>467</v>
      </c>
      <c r="D2304" s="11">
        <v>19</v>
      </c>
      <c r="E2304" s="13">
        <v>14.227</v>
      </c>
      <c r="F2304" s="4">
        <f>D2304*E2304</f>
        <v>270.31299999999999</v>
      </c>
      <c r="G2304" s="4">
        <f>E2304/1.3</f>
        <v>10.943846153846154</v>
      </c>
      <c r="H2304" s="4">
        <f>D2304*G2304</f>
        <v>207.93307692307692</v>
      </c>
      <c r="I2304" s="11" t="s">
        <v>3250</v>
      </c>
      <c r="J2304" s="11">
        <v>1059</v>
      </c>
    </row>
    <row r="2305" spans="1:10" x14ac:dyDescent="0.25">
      <c r="A2305" t="s">
        <v>603</v>
      </c>
      <c r="B2305" t="s">
        <v>3799</v>
      </c>
      <c r="C2305" t="s">
        <v>601</v>
      </c>
      <c r="D2305" s="11">
        <v>34</v>
      </c>
      <c r="E2305" s="13">
        <v>14.156000000000001</v>
      </c>
      <c r="F2305" s="4">
        <f>D2305*E2305</f>
        <v>481.30400000000003</v>
      </c>
      <c r="G2305" s="4">
        <f>E2305/1.3</f>
        <v>10.889230769230769</v>
      </c>
      <c r="H2305" s="4">
        <f>D2305*G2305</f>
        <v>370.23384615384617</v>
      </c>
      <c r="I2305" s="11" t="s">
        <v>3247</v>
      </c>
      <c r="J2305" s="11">
        <v>9014</v>
      </c>
    </row>
    <row r="2306" spans="1:10" x14ac:dyDescent="0.25">
      <c r="A2306" t="s">
        <v>1307</v>
      </c>
      <c r="B2306" t="s">
        <v>3258</v>
      </c>
      <c r="C2306" t="s">
        <v>465</v>
      </c>
      <c r="D2306" s="11">
        <v>1</v>
      </c>
      <c r="E2306" s="13">
        <v>14.12</v>
      </c>
      <c r="F2306" s="4">
        <f>D2306*E2306</f>
        <v>14.12</v>
      </c>
      <c r="G2306" s="4">
        <f>E2306/1.3</f>
        <v>10.86153846153846</v>
      </c>
      <c r="H2306" s="4">
        <f>D2306*G2306</f>
        <v>10.86153846153846</v>
      </c>
      <c r="I2306" s="11" t="s">
        <v>3249</v>
      </c>
      <c r="J2306" s="11">
        <v>265897</v>
      </c>
    </row>
    <row r="2307" spans="1:10" x14ac:dyDescent="0.25">
      <c r="A2307" t="s">
        <v>1359</v>
      </c>
      <c r="B2307" t="s">
        <v>3866</v>
      </c>
      <c r="C2307" t="s">
        <v>789</v>
      </c>
      <c r="D2307" s="11">
        <v>1</v>
      </c>
      <c r="E2307" s="13">
        <v>14.09</v>
      </c>
      <c r="F2307" s="4">
        <f>D2307*E2307</f>
        <v>14.09</v>
      </c>
      <c r="G2307" s="4">
        <f>E2307/1.3</f>
        <v>10.838461538461537</v>
      </c>
      <c r="H2307" s="4">
        <f>D2307*G2307</f>
        <v>10.838461538461537</v>
      </c>
      <c r="I2307" s="11" t="s">
        <v>3252</v>
      </c>
      <c r="J2307" s="11">
        <v>276263</v>
      </c>
    </row>
    <row r="2308" spans="1:10" x14ac:dyDescent="0.25">
      <c r="A2308" t="s">
        <v>3148</v>
      </c>
      <c r="B2308" t="s">
        <v>3258</v>
      </c>
      <c r="C2308" t="s">
        <v>1188</v>
      </c>
      <c r="D2308" s="11">
        <v>49</v>
      </c>
      <c r="E2308" s="13">
        <v>14.06</v>
      </c>
      <c r="F2308" s="4">
        <f>D2308*E2308</f>
        <v>688.94</v>
      </c>
      <c r="G2308" s="4">
        <f>E2308/1.3</f>
        <v>10.815384615384616</v>
      </c>
      <c r="H2308" s="4">
        <f>D2308*G2308</f>
        <v>529.95384615384614</v>
      </c>
      <c r="I2308" s="11" t="s">
        <v>3251</v>
      </c>
      <c r="J2308" s="11">
        <v>112022</v>
      </c>
    </row>
    <row r="2309" spans="1:10" x14ac:dyDescent="0.25">
      <c r="A2309" t="s">
        <v>1635</v>
      </c>
      <c r="B2309" t="s">
        <v>3863</v>
      </c>
      <c r="C2309" t="s">
        <v>457</v>
      </c>
      <c r="D2309" s="11">
        <v>5</v>
      </c>
      <c r="E2309" s="13">
        <v>14.053000000000001</v>
      </c>
      <c r="F2309" s="4">
        <f>D2309*E2309</f>
        <v>70.265000000000001</v>
      </c>
      <c r="G2309" s="4">
        <f>E2309/1.3</f>
        <v>10.81</v>
      </c>
      <c r="H2309" s="4">
        <f>D2309*G2309</f>
        <v>54.050000000000004</v>
      </c>
      <c r="I2309" s="11" t="s">
        <v>3246</v>
      </c>
      <c r="J2309" s="11">
        <v>114157</v>
      </c>
    </row>
    <row r="2310" spans="1:10" x14ac:dyDescent="0.25">
      <c r="A2310" t="s">
        <v>232</v>
      </c>
      <c r="B2310" t="s">
        <v>3258</v>
      </c>
      <c r="C2310" t="s">
        <v>465</v>
      </c>
      <c r="D2310" s="11">
        <v>8</v>
      </c>
      <c r="E2310" s="13">
        <v>14.025</v>
      </c>
      <c r="F2310" s="4">
        <f>D2310*E2310</f>
        <v>112.2</v>
      </c>
      <c r="G2310" s="4">
        <f>E2310/1.3</f>
        <v>10.788461538461538</v>
      </c>
      <c r="H2310" s="4">
        <f>D2310*G2310</f>
        <v>86.307692307692307</v>
      </c>
      <c r="I2310" s="11" t="s">
        <v>3249</v>
      </c>
      <c r="J2310" s="11">
        <v>26191</v>
      </c>
    </row>
    <row r="2311" spans="1:10" x14ac:dyDescent="0.25">
      <c r="A2311" t="s">
        <v>1637</v>
      </c>
      <c r="B2311" t="s">
        <v>3862</v>
      </c>
      <c r="C2311" t="s">
        <v>457</v>
      </c>
      <c r="D2311" s="11">
        <v>5</v>
      </c>
      <c r="E2311" s="13">
        <v>13.992000000000001</v>
      </c>
      <c r="F2311" s="4">
        <f>D2311*E2311</f>
        <v>69.960000000000008</v>
      </c>
      <c r="G2311" s="4">
        <f>E2311/1.3</f>
        <v>10.763076923076923</v>
      </c>
      <c r="H2311" s="4">
        <f>D2311*G2311</f>
        <v>53.815384615384616</v>
      </c>
      <c r="I2311" s="11" t="s">
        <v>3246</v>
      </c>
      <c r="J2311" s="11">
        <v>114159</v>
      </c>
    </row>
    <row r="2312" spans="1:10" x14ac:dyDescent="0.25">
      <c r="A2312" t="s">
        <v>6027</v>
      </c>
      <c r="B2312" t="s">
        <v>6028</v>
      </c>
      <c r="C2312" t="s">
        <v>576</v>
      </c>
      <c r="D2312" s="11">
        <v>17</v>
      </c>
      <c r="E2312" s="13">
        <v>13.99</v>
      </c>
      <c r="F2312" s="4">
        <f>D2312*E2312</f>
        <v>237.83</v>
      </c>
      <c r="G2312" s="4">
        <f>E2312/1.3</f>
        <v>10.761538461538461</v>
      </c>
      <c r="H2312" s="4">
        <f>D2312*G2312</f>
        <v>182.94615384615383</v>
      </c>
      <c r="I2312" s="11" t="s">
        <v>3251</v>
      </c>
      <c r="J2312" s="11">
        <v>101039</v>
      </c>
    </row>
    <row r="2313" spans="1:10" x14ac:dyDescent="0.25">
      <c r="A2313" t="s">
        <v>3864</v>
      </c>
      <c r="B2313" t="s">
        <v>3862</v>
      </c>
      <c r="C2313" t="s">
        <v>457</v>
      </c>
      <c r="D2313" s="11">
        <v>5</v>
      </c>
      <c r="E2313" s="13">
        <v>13.958</v>
      </c>
      <c r="F2313" s="4">
        <f>D2313*E2313</f>
        <v>69.790000000000006</v>
      </c>
      <c r="G2313" s="4">
        <f>E2313/1.3</f>
        <v>10.736923076923077</v>
      </c>
      <c r="H2313" s="4">
        <f>D2313*G2313</f>
        <v>53.684615384615384</v>
      </c>
      <c r="I2313" s="11" t="s">
        <v>3248</v>
      </c>
      <c r="J2313" s="11">
        <v>114152</v>
      </c>
    </row>
    <row r="2314" spans="1:10" x14ac:dyDescent="0.25">
      <c r="A2314" t="s">
        <v>1640</v>
      </c>
      <c r="B2314" t="s">
        <v>3863</v>
      </c>
      <c r="C2314" t="s">
        <v>457</v>
      </c>
      <c r="D2314" s="11">
        <v>1</v>
      </c>
      <c r="E2314" s="13">
        <v>13.956</v>
      </c>
      <c r="F2314" s="4">
        <f>D2314*E2314</f>
        <v>13.956</v>
      </c>
      <c r="G2314" s="4">
        <f>E2314/1.3</f>
        <v>10.735384615384614</v>
      </c>
      <c r="H2314" s="4">
        <f>D2314*G2314</f>
        <v>10.735384615384614</v>
      </c>
      <c r="I2314" s="11" t="s">
        <v>3246</v>
      </c>
      <c r="J2314" s="11">
        <v>114169</v>
      </c>
    </row>
    <row r="2315" spans="1:10" x14ac:dyDescent="0.25">
      <c r="A2315" t="s">
        <v>1629</v>
      </c>
      <c r="B2315" t="s">
        <v>3862</v>
      </c>
      <c r="C2315" t="s">
        <v>457</v>
      </c>
      <c r="D2315" s="11">
        <v>5</v>
      </c>
      <c r="E2315" s="13">
        <v>13.956</v>
      </c>
      <c r="F2315" s="4">
        <f>D2315*E2315</f>
        <v>69.78</v>
      </c>
      <c r="G2315" s="4">
        <f>E2315/1.3</f>
        <v>10.735384615384614</v>
      </c>
      <c r="H2315" s="4">
        <f>D2315*G2315</f>
        <v>53.676923076923075</v>
      </c>
      <c r="I2315" s="11" t="s">
        <v>3246</v>
      </c>
      <c r="J2315" s="11">
        <v>114150</v>
      </c>
    </row>
    <row r="2316" spans="1:10" x14ac:dyDescent="0.25">
      <c r="A2316" t="s">
        <v>1633</v>
      </c>
      <c r="B2316" t="s">
        <v>3863</v>
      </c>
      <c r="C2316" t="s">
        <v>457</v>
      </c>
      <c r="D2316" s="11">
        <v>9</v>
      </c>
      <c r="E2316" s="13">
        <v>13.956</v>
      </c>
      <c r="F2316" s="4">
        <f>D2316*E2316</f>
        <v>125.604</v>
      </c>
      <c r="G2316" s="4">
        <f>E2316/1.3</f>
        <v>10.735384615384614</v>
      </c>
      <c r="H2316" s="4">
        <f>D2316*G2316</f>
        <v>96.618461538461531</v>
      </c>
      <c r="I2316" s="11" t="s">
        <v>3246</v>
      </c>
      <c r="J2316" s="11">
        <v>114155</v>
      </c>
    </row>
    <row r="2317" spans="1:10" x14ac:dyDescent="0.25">
      <c r="A2317" t="s">
        <v>1636</v>
      </c>
      <c r="B2317" t="s">
        <v>3863</v>
      </c>
      <c r="C2317" t="s">
        <v>457</v>
      </c>
      <c r="D2317" s="11">
        <v>9</v>
      </c>
      <c r="E2317" s="13">
        <v>13.956</v>
      </c>
      <c r="F2317" s="4">
        <f>D2317*E2317</f>
        <v>125.604</v>
      </c>
      <c r="G2317" s="4">
        <f>E2317/1.3</f>
        <v>10.735384615384614</v>
      </c>
      <c r="H2317" s="4">
        <f>D2317*G2317</f>
        <v>96.618461538461531</v>
      </c>
      <c r="I2317" s="11" t="s">
        <v>3246</v>
      </c>
      <c r="J2317" s="11">
        <v>114158</v>
      </c>
    </row>
    <row r="2318" spans="1:10" x14ac:dyDescent="0.25">
      <c r="A2318" t="s">
        <v>1638</v>
      </c>
      <c r="B2318" t="s">
        <v>3863</v>
      </c>
      <c r="C2318" t="s">
        <v>457</v>
      </c>
      <c r="D2318" s="11">
        <v>9</v>
      </c>
      <c r="E2318" s="13">
        <v>13.956</v>
      </c>
      <c r="F2318" s="4">
        <f>D2318*E2318</f>
        <v>125.604</v>
      </c>
      <c r="G2318" s="4">
        <f>E2318/1.3</f>
        <v>10.735384615384614</v>
      </c>
      <c r="H2318" s="4">
        <f>D2318*G2318</f>
        <v>96.618461538461531</v>
      </c>
      <c r="I2318" s="11" t="s">
        <v>3246</v>
      </c>
      <c r="J2318" s="11">
        <v>114167</v>
      </c>
    </row>
    <row r="2319" spans="1:10" x14ac:dyDescent="0.25">
      <c r="A2319" t="s">
        <v>1639</v>
      </c>
      <c r="B2319" t="s">
        <v>3863</v>
      </c>
      <c r="C2319" t="s">
        <v>457</v>
      </c>
      <c r="D2319" s="11">
        <v>9</v>
      </c>
      <c r="E2319" s="13">
        <v>13.956</v>
      </c>
      <c r="F2319" s="4">
        <f>D2319*E2319</f>
        <v>125.604</v>
      </c>
      <c r="G2319" s="4">
        <f>E2319/1.3</f>
        <v>10.735384615384614</v>
      </c>
      <c r="H2319" s="4">
        <f>D2319*G2319</f>
        <v>96.618461538461531</v>
      </c>
      <c r="I2319" s="11" t="s">
        <v>3246</v>
      </c>
      <c r="J2319" s="11">
        <v>114168</v>
      </c>
    </row>
    <row r="2320" spans="1:10" x14ac:dyDescent="0.25">
      <c r="A2320" t="s">
        <v>1642</v>
      </c>
      <c r="B2320" t="s">
        <v>3863</v>
      </c>
      <c r="C2320" t="s">
        <v>457</v>
      </c>
      <c r="D2320" s="11">
        <v>9</v>
      </c>
      <c r="E2320" s="13">
        <v>13.956</v>
      </c>
      <c r="F2320" s="4">
        <f>D2320*E2320</f>
        <v>125.604</v>
      </c>
      <c r="G2320" s="4">
        <f>E2320/1.3</f>
        <v>10.735384615384614</v>
      </c>
      <c r="H2320" s="4">
        <f>D2320*G2320</f>
        <v>96.618461538461531</v>
      </c>
      <c r="I2320" s="11" t="s">
        <v>3246</v>
      </c>
      <c r="J2320" s="11">
        <v>114172</v>
      </c>
    </row>
    <row r="2321" spans="1:10" x14ac:dyDescent="0.25">
      <c r="A2321" t="s">
        <v>1632</v>
      </c>
      <c r="B2321" t="s">
        <v>3863</v>
      </c>
      <c r="C2321" t="s">
        <v>473</v>
      </c>
      <c r="D2321" s="11">
        <v>7</v>
      </c>
      <c r="E2321" s="13">
        <v>13.956</v>
      </c>
      <c r="F2321" s="4">
        <f>D2321*E2321</f>
        <v>97.691999999999993</v>
      </c>
      <c r="G2321" s="4">
        <f>E2321/1.3</f>
        <v>10.735384615384614</v>
      </c>
      <c r="H2321" s="4">
        <f>D2321*G2321</f>
        <v>75.147692307692296</v>
      </c>
      <c r="I2321" s="11" t="s">
        <v>3246</v>
      </c>
      <c r="J2321" s="11">
        <v>114154</v>
      </c>
    </row>
    <row r="2322" spans="1:10" x14ac:dyDescent="0.25">
      <c r="A2322" t="s">
        <v>5047</v>
      </c>
      <c r="B2322" t="s">
        <v>5048</v>
      </c>
      <c r="C2322" t="s">
        <v>2343</v>
      </c>
      <c r="D2322" s="11">
        <v>3</v>
      </c>
      <c r="E2322" s="13">
        <v>13.911</v>
      </c>
      <c r="F2322" s="4">
        <f>D2322*E2322</f>
        <v>41.732999999999997</v>
      </c>
      <c r="G2322" s="4">
        <f>E2322/1.3</f>
        <v>10.700769230769231</v>
      </c>
      <c r="H2322" s="4">
        <f>D2322*G2322</f>
        <v>32.10230769230769</v>
      </c>
      <c r="I2322" s="11" t="s">
        <v>3253</v>
      </c>
      <c r="J2322" s="11">
        <v>301317</v>
      </c>
    </row>
    <row r="2323" spans="1:10" x14ac:dyDescent="0.25">
      <c r="A2323" t="s">
        <v>233</v>
      </c>
      <c r="B2323" t="s">
        <v>3258</v>
      </c>
      <c r="C2323" t="s">
        <v>465</v>
      </c>
      <c r="D2323" s="11">
        <v>2</v>
      </c>
      <c r="E2323" s="13">
        <v>13.896000000000001</v>
      </c>
      <c r="F2323" s="4">
        <f>D2323*E2323</f>
        <v>27.792000000000002</v>
      </c>
      <c r="G2323" s="4">
        <f>E2323/1.3</f>
        <v>10.68923076923077</v>
      </c>
      <c r="H2323" s="4">
        <f>D2323*G2323</f>
        <v>21.37846153846154</v>
      </c>
      <c r="I2323" s="11" t="s">
        <v>3249</v>
      </c>
      <c r="J2323" s="11">
        <v>26193</v>
      </c>
    </row>
    <row r="2324" spans="1:10" x14ac:dyDescent="0.25">
      <c r="A2324" t="s">
        <v>801</v>
      </c>
      <c r="B2324" t="s">
        <v>3258</v>
      </c>
      <c r="C2324" t="s">
        <v>494</v>
      </c>
      <c r="D2324" s="11">
        <v>1</v>
      </c>
      <c r="E2324" s="13">
        <v>13.88</v>
      </c>
      <c r="F2324" s="4">
        <f>D2324*E2324</f>
        <v>13.88</v>
      </c>
      <c r="G2324" s="4">
        <f>E2324/1.3</f>
        <v>10.676923076923076</v>
      </c>
      <c r="H2324" s="4">
        <f>D2324*G2324</f>
        <v>10.676923076923076</v>
      </c>
      <c r="I2324" s="11" t="s">
        <v>3248</v>
      </c>
      <c r="J2324" s="11">
        <v>123677</v>
      </c>
    </row>
    <row r="2325" spans="1:10" x14ac:dyDescent="0.25">
      <c r="A2325" t="s">
        <v>2028</v>
      </c>
      <c r="B2325" t="s">
        <v>3621</v>
      </c>
      <c r="C2325" t="s">
        <v>1911</v>
      </c>
      <c r="D2325" s="11">
        <v>5</v>
      </c>
      <c r="E2325" s="13">
        <v>13.86</v>
      </c>
      <c r="F2325" s="4">
        <f>D2325*E2325</f>
        <v>69.3</v>
      </c>
      <c r="G2325" s="4">
        <f>E2325/1.3</f>
        <v>10.661538461538461</v>
      </c>
      <c r="H2325" s="4">
        <f>D2325*G2325</f>
        <v>53.307692307692307</v>
      </c>
      <c r="I2325" s="11" t="s">
        <v>3249</v>
      </c>
      <c r="J2325" s="11">
        <v>227876</v>
      </c>
    </row>
    <row r="2326" spans="1:10" x14ac:dyDescent="0.25">
      <c r="A2326" t="s">
        <v>245</v>
      </c>
      <c r="B2326" t="s">
        <v>3258</v>
      </c>
      <c r="C2326" t="s">
        <v>465</v>
      </c>
      <c r="D2326" s="11">
        <v>3</v>
      </c>
      <c r="E2326" s="13">
        <v>13.845000000000001</v>
      </c>
      <c r="F2326" s="4">
        <f>D2326*E2326</f>
        <v>41.535000000000004</v>
      </c>
      <c r="G2326" s="4">
        <f>E2326/1.3</f>
        <v>10.65</v>
      </c>
      <c r="H2326" s="4">
        <f>D2326*G2326</f>
        <v>31.950000000000003</v>
      </c>
      <c r="I2326" s="11" t="s">
        <v>3249</v>
      </c>
      <c r="J2326" s="11">
        <v>26240</v>
      </c>
    </row>
    <row r="2327" spans="1:10" x14ac:dyDescent="0.25">
      <c r="A2327" t="s">
        <v>268</v>
      </c>
      <c r="B2327" t="s">
        <v>3258</v>
      </c>
      <c r="C2327" t="s">
        <v>465</v>
      </c>
      <c r="D2327" s="11">
        <v>4</v>
      </c>
      <c r="E2327" s="13">
        <v>13.82</v>
      </c>
      <c r="F2327" s="4">
        <f>D2327*E2327</f>
        <v>55.28</v>
      </c>
      <c r="G2327" s="4">
        <f>E2327/1.3</f>
        <v>10.63076923076923</v>
      </c>
      <c r="H2327" s="4">
        <f>D2327*G2327</f>
        <v>42.523076923076921</v>
      </c>
      <c r="I2327" s="11" t="s">
        <v>3249</v>
      </c>
      <c r="J2327" s="11">
        <v>65117</v>
      </c>
    </row>
    <row r="2328" spans="1:10" x14ac:dyDescent="0.25">
      <c r="A2328" t="s">
        <v>492</v>
      </c>
      <c r="B2328" t="s">
        <v>3258</v>
      </c>
      <c r="C2328" t="s">
        <v>491</v>
      </c>
      <c r="D2328" s="11">
        <v>1</v>
      </c>
      <c r="E2328" s="13">
        <v>13.81</v>
      </c>
      <c r="F2328" s="4">
        <f>D2328*E2328</f>
        <v>13.81</v>
      </c>
      <c r="G2328" s="4">
        <f>E2328/1.3</f>
        <v>10.623076923076923</v>
      </c>
      <c r="H2328" s="4">
        <f>D2328*G2328</f>
        <v>10.623076923076923</v>
      </c>
      <c r="I2328" s="11" t="s">
        <v>3250</v>
      </c>
      <c r="J2328" s="11">
        <v>1736</v>
      </c>
    </row>
    <row r="2329" spans="1:10" x14ac:dyDescent="0.25">
      <c r="A2329" t="s">
        <v>1963</v>
      </c>
      <c r="B2329" t="s">
        <v>3621</v>
      </c>
      <c r="C2329" t="s">
        <v>1911</v>
      </c>
      <c r="D2329" s="11">
        <v>2</v>
      </c>
      <c r="E2329" s="13">
        <v>13.803000000000001</v>
      </c>
      <c r="F2329" s="4">
        <f>D2329*E2329</f>
        <v>27.606000000000002</v>
      </c>
      <c r="G2329" s="4">
        <f>E2329/1.3</f>
        <v>10.617692307692307</v>
      </c>
      <c r="H2329" s="4">
        <f>D2329*G2329</f>
        <v>21.235384615384614</v>
      </c>
      <c r="I2329" s="11" t="s">
        <v>3250</v>
      </c>
      <c r="J2329" s="11">
        <v>167223</v>
      </c>
    </row>
    <row r="2330" spans="1:10" x14ac:dyDescent="0.25">
      <c r="A2330" t="s">
        <v>1963</v>
      </c>
      <c r="B2330" t="s">
        <v>3621</v>
      </c>
      <c r="C2330" t="s">
        <v>1911</v>
      </c>
      <c r="D2330" s="11">
        <v>4</v>
      </c>
      <c r="E2330" s="13">
        <v>13.803000000000001</v>
      </c>
      <c r="F2330" s="4">
        <f>D2330*E2330</f>
        <v>55.212000000000003</v>
      </c>
      <c r="G2330" s="4">
        <f>E2330/1.3</f>
        <v>10.617692307692307</v>
      </c>
      <c r="H2330" s="4">
        <f>D2330*G2330</f>
        <v>42.470769230769228</v>
      </c>
      <c r="I2330" s="11" t="s">
        <v>3249</v>
      </c>
      <c r="J2330" s="11">
        <v>167223</v>
      </c>
    </row>
    <row r="2331" spans="1:10" x14ac:dyDescent="0.25">
      <c r="A2331" t="s">
        <v>1441</v>
      </c>
      <c r="B2331" t="s">
        <v>3258</v>
      </c>
      <c r="C2331" t="s">
        <v>465</v>
      </c>
      <c r="D2331" s="11">
        <v>5</v>
      </c>
      <c r="E2331" s="13">
        <v>13.74</v>
      </c>
      <c r="F2331" s="4">
        <f>D2331*E2331</f>
        <v>68.7</v>
      </c>
      <c r="G2331" s="4">
        <f>E2331/1.3</f>
        <v>10.569230769230769</v>
      </c>
      <c r="H2331" s="4">
        <f>D2331*G2331</f>
        <v>52.846153846153847</v>
      </c>
      <c r="I2331" s="11" t="s">
        <v>3249</v>
      </c>
      <c r="J2331" s="11">
        <v>97331</v>
      </c>
    </row>
    <row r="2332" spans="1:10" x14ac:dyDescent="0.25">
      <c r="A2332" t="s">
        <v>2134</v>
      </c>
      <c r="B2332" t="s">
        <v>3470</v>
      </c>
      <c r="C2332" t="s">
        <v>665</v>
      </c>
      <c r="D2332" s="11">
        <v>1</v>
      </c>
      <c r="E2332" s="13">
        <v>13.728</v>
      </c>
      <c r="F2332" s="4">
        <f>D2332*E2332</f>
        <v>13.728</v>
      </c>
      <c r="G2332" s="4">
        <f>E2332/1.3</f>
        <v>10.559999999999999</v>
      </c>
      <c r="H2332" s="4">
        <f>D2332*G2332</f>
        <v>10.559999999999999</v>
      </c>
      <c r="I2332" s="11" t="s">
        <v>3250</v>
      </c>
      <c r="J2332" s="11">
        <v>394503</v>
      </c>
    </row>
    <row r="2333" spans="1:10" x14ac:dyDescent="0.25">
      <c r="A2333" t="s">
        <v>72</v>
      </c>
      <c r="B2333" t="s">
        <v>3258</v>
      </c>
      <c r="C2333" t="s">
        <v>461</v>
      </c>
      <c r="D2333" s="11">
        <v>11</v>
      </c>
      <c r="E2333" s="13">
        <v>13.7</v>
      </c>
      <c r="F2333" s="4">
        <f>D2333*E2333</f>
        <v>150.69999999999999</v>
      </c>
      <c r="G2333" s="4">
        <f>E2333/1.3</f>
        <v>10.538461538461538</v>
      </c>
      <c r="H2333" s="4">
        <f>D2333*G2333</f>
        <v>115.92307692307692</v>
      </c>
      <c r="I2333" s="11" t="s">
        <v>3248</v>
      </c>
      <c r="J2333" s="11">
        <v>18861</v>
      </c>
    </row>
    <row r="2334" spans="1:10" x14ac:dyDescent="0.25">
      <c r="A2334" t="s">
        <v>3861</v>
      </c>
      <c r="B2334" t="s">
        <v>3780</v>
      </c>
      <c r="C2334" t="s">
        <v>1911</v>
      </c>
      <c r="D2334" s="11">
        <v>5</v>
      </c>
      <c r="E2334" s="13">
        <v>13.69</v>
      </c>
      <c r="F2334" s="4">
        <f>D2334*E2334</f>
        <v>68.45</v>
      </c>
      <c r="G2334" s="4">
        <f>E2334/1.3</f>
        <v>10.530769230769231</v>
      </c>
      <c r="H2334" s="4">
        <f>D2334*G2334</f>
        <v>52.653846153846153</v>
      </c>
      <c r="I2334" s="11" t="s">
        <v>3248</v>
      </c>
      <c r="J2334" s="11">
        <v>436154</v>
      </c>
    </row>
    <row r="2335" spans="1:10" x14ac:dyDescent="0.25">
      <c r="A2335" t="s">
        <v>6170</v>
      </c>
      <c r="B2335" t="s">
        <v>6171</v>
      </c>
      <c r="C2335" t="s">
        <v>457</v>
      </c>
      <c r="D2335" s="11">
        <v>2</v>
      </c>
      <c r="E2335" s="13">
        <v>13.645</v>
      </c>
      <c r="F2335" s="4">
        <f>D2335*E2335</f>
        <v>27.29</v>
      </c>
      <c r="G2335" s="4">
        <f>E2335/1.3</f>
        <v>10.496153846153845</v>
      </c>
      <c r="H2335" s="4">
        <f>D2335*G2335</f>
        <v>20.992307692307691</v>
      </c>
      <c r="I2335" s="11" t="s">
        <v>3252</v>
      </c>
      <c r="J2335" s="11">
        <v>81206</v>
      </c>
    </row>
    <row r="2336" spans="1:10" x14ac:dyDescent="0.25">
      <c r="A2336" t="s">
        <v>5983</v>
      </c>
      <c r="B2336" t="s">
        <v>3258</v>
      </c>
      <c r="C2336" t="s">
        <v>496</v>
      </c>
      <c r="D2336" s="11">
        <v>2</v>
      </c>
      <c r="E2336" s="13">
        <v>13.641</v>
      </c>
      <c r="F2336" s="4">
        <f>D2336*E2336</f>
        <v>27.282</v>
      </c>
      <c r="G2336" s="4">
        <f>E2336/1.3</f>
        <v>10.493076923076922</v>
      </c>
      <c r="H2336" s="4">
        <f>D2336*G2336</f>
        <v>20.986153846153844</v>
      </c>
      <c r="I2336" s="11" t="s">
        <v>3249</v>
      </c>
      <c r="J2336" s="11">
        <v>20725</v>
      </c>
    </row>
    <row r="2337" spans="1:10" x14ac:dyDescent="0.25">
      <c r="A2337" t="s">
        <v>1945</v>
      </c>
      <c r="B2337" t="s">
        <v>3621</v>
      </c>
      <c r="C2337" t="s">
        <v>1911</v>
      </c>
      <c r="D2337" s="11">
        <v>6</v>
      </c>
      <c r="E2337" s="13">
        <v>13.62</v>
      </c>
      <c r="F2337" s="4">
        <f>D2337*E2337</f>
        <v>81.72</v>
      </c>
      <c r="G2337" s="4">
        <f>E2337/1.3</f>
        <v>10.476923076923075</v>
      </c>
      <c r="H2337" s="4">
        <f>D2337*G2337</f>
        <v>62.861538461538451</v>
      </c>
      <c r="I2337" s="11" t="s">
        <v>3249</v>
      </c>
      <c r="J2337" s="11">
        <v>166229</v>
      </c>
    </row>
    <row r="2338" spans="1:10" x14ac:dyDescent="0.25">
      <c r="A2338" t="s">
        <v>2104</v>
      </c>
      <c r="B2338" t="s">
        <v>3860</v>
      </c>
      <c r="C2338" t="s">
        <v>665</v>
      </c>
      <c r="D2338" s="11">
        <v>3</v>
      </c>
      <c r="E2338" s="13">
        <v>13.62</v>
      </c>
      <c r="F2338" s="4">
        <f>D2338*E2338</f>
        <v>40.86</v>
      </c>
      <c r="G2338" s="4">
        <f>E2338/1.3</f>
        <v>10.476923076923075</v>
      </c>
      <c r="H2338" s="4">
        <f>D2338*G2338</f>
        <v>31.430769230769226</v>
      </c>
      <c r="I2338" s="11" t="s">
        <v>3249</v>
      </c>
      <c r="J2338" s="11">
        <v>393323</v>
      </c>
    </row>
    <row r="2339" spans="1:10" x14ac:dyDescent="0.25">
      <c r="A2339" t="s">
        <v>3858</v>
      </c>
      <c r="B2339" t="s">
        <v>3859</v>
      </c>
      <c r="C2339" t="s">
        <v>1161</v>
      </c>
      <c r="D2339" s="11">
        <v>4</v>
      </c>
      <c r="E2339" s="13">
        <v>13.61</v>
      </c>
      <c r="F2339" s="4">
        <f>D2339*E2339</f>
        <v>54.44</v>
      </c>
      <c r="G2339" s="4">
        <f>E2339/1.3</f>
        <v>10.469230769230768</v>
      </c>
      <c r="H2339" s="4">
        <f>D2339*G2339</f>
        <v>41.87692307692307</v>
      </c>
      <c r="I2339" s="11" t="s">
        <v>3249</v>
      </c>
      <c r="J2339" s="11">
        <v>227978</v>
      </c>
    </row>
    <row r="2340" spans="1:10" x14ac:dyDescent="0.25">
      <c r="A2340" t="s">
        <v>1567</v>
      </c>
      <c r="B2340" t="s">
        <v>3857</v>
      </c>
      <c r="C2340" t="s">
        <v>576</v>
      </c>
      <c r="D2340" s="11">
        <v>1</v>
      </c>
      <c r="E2340" s="13">
        <v>13.6</v>
      </c>
      <c r="F2340" s="4">
        <f>D2340*E2340</f>
        <v>13.6</v>
      </c>
      <c r="G2340" s="4">
        <f>E2340/1.3</f>
        <v>10.461538461538462</v>
      </c>
      <c r="H2340" s="4">
        <f>D2340*G2340</f>
        <v>10.461538461538462</v>
      </c>
      <c r="I2340" s="11" t="s">
        <v>3251</v>
      </c>
      <c r="J2340" s="11">
        <v>108478</v>
      </c>
    </row>
    <row r="2341" spans="1:10" x14ac:dyDescent="0.25">
      <c r="A2341" t="s">
        <v>2019</v>
      </c>
      <c r="B2341" t="s">
        <v>3301</v>
      </c>
      <c r="C2341" t="s">
        <v>1911</v>
      </c>
      <c r="D2341" s="11">
        <v>2</v>
      </c>
      <c r="E2341" s="13">
        <v>13.542</v>
      </c>
      <c r="F2341" s="4">
        <f>D2341*E2341</f>
        <v>27.084</v>
      </c>
      <c r="G2341" s="4">
        <f>E2341/1.3</f>
        <v>10.416923076923077</v>
      </c>
      <c r="H2341" s="4">
        <f>D2341*G2341</f>
        <v>20.833846153846153</v>
      </c>
      <c r="I2341" s="11" t="s">
        <v>3249</v>
      </c>
      <c r="J2341" s="11">
        <v>227329</v>
      </c>
    </row>
    <row r="2342" spans="1:10" x14ac:dyDescent="0.25">
      <c r="A2342" t="s">
        <v>1495</v>
      </c>
      <c r="B2342" t="s">
        <v>3856</v>
      </c>
      <c r="C2342" t="s">
        <v>465</v>
      </c>
      <c r="D2342" s="11">
        <v>4</v>
      </c>
      <c r="E2342" s="13">
        <v>13.51</v>
      </c>
      <c r="F2342" s="4">
        <f>D2342*E2342</f>
        <v>54.04</v>
      </c>
      <c r="G2342" s="4">
        <f>E2342/1.3</f>
        <v>10.392307692307691</v>
      </c>
      <c r="H2342" s="4">
        <f>D2342*G2342</f>
        <v>41.569230769230764</v>
      </c>
      <c r="I2342" s="11" t="s">
        <v>3250</v>
      </c>
      <c r="J2342" s="11">
        <v>102064</v>
      </c>
    </row>
    <row r="2343" spans="1:10" x14ac:dyDescent="0.25">
      <c r="A2343" t="s">
        <v>5016</v>
      </c>
      <c r="B2343" t="s">
        <v>3258</v>
      </c>
      <c r="C2343" t="s">
        <v>1194</v>
      </c>
      <c r="D2343" s="11">
        <v>2</v>
      </c>
      <c r="E2343" s="13">
        <v>13.500999999999999</v>
      </c>
      <c r="F2343" s="4">
        <f>D2343*E2343</f>
        <v>27.001999999999999</v>
      </c>
      <c r="G2343" s="4">
        <f>E2343/1.3</f>
        <v>10.385384615384615</v>
      </c>
      <c r="H2343" s="4">
        <f>D2343*G2343</f>
        <v>20.770769230769229</v>
      </c>
      <c r="I2343" s="11" t="s">
        <v>3249</v>
      </c>
      <c r="J2343" s="11">
        <v>135602</v>
      </c>
    </row>
    <row r="2344" spans="1:10" x14ac:dyDescent="0.25">
      <c r="A2344" t="s">
        <v>456</v>
      </c>
      <c r="B2344" t="s">
        <v>3332</v>
      </c>
      <c r="C2344" t="s">
        <v>457</v>
      </c>
      <c r="D2344" s="11">
        <v>1</v>
      </c>
      <c r="E2344" s="13">
        <v>13.49</v>
      </c>
      <c r="F2344" s="4">
        <f>D2344*E2344</f>
        <v>13.49</v>
      </c>
      <c r="G2344" s="4">
        <f>E2344/1.3</f>
        <v>10.376923076923077</v>
      </c>
      <c r="H2344" s="4">
        <f>D2344*G2344</f>
        <v>10.376923076923077</v>
      </c>
      <c r="I2344" s="11" t="s">
        <v>3248</v>
      </c>
      <c r="J2344" s="11">
        <v>121</v>
      </c>
    </row>
    <row r="2345" spans="1:10" x14ac:dyDescent="0.25">
      <c r="A2345" t="s">
        <v>153</v>
      </c>
      <c r="B2345" t="s">
        <v>3855</v>
      </c>
      <c r="C2345" t="s">
        <v>610</v>
      </c>
      <c r="D2345" s="11">
        <v>5</v>
      </c>
      <c r="E2345" s="13">
        <v>13.49</v>
      </c>
      <c r="F2345" s="4">
        <f>D2345*E2345</f>
        <v>67.45</v>
      </c>
      <c r="G2345" s="4">
        <f>E2345/1.3</f>
        <v>10.376923076923077</v>
      </c>
      <c r="H2345" s="4">
        <f>D2345*G2345</f>
        <v>51.884615384615387</v>
      </c>
      <c r="I2345" s="11" t="s">
        <v>3250</v>
      </c>
      <c r="J2345" s="11">
        <v>23550</v>
      </c>
    </row>
    <row r="2346" spans="1:10" x14ac:dyDescent="0.25">
      <c r="A2346" t="s">
        <v>6459</v>
      </c>
      <c r="B2346" t="s">
        <v>6460</v>
      </c>
      <c r="C2346" t="s">
        <v>6644</v>
      </c>
      <c r="D2346" s="11">
        <v>5</v>
      </c>
      <c r="E2346" s="13">
        <v>13.49</v>
      </c>
      <c r="F2346" s="4">
        <f>D2346*E2346</f>
        <v>67.45</v>
      </c>
      <c r="G2346" s="4">
        <f>E2346/1.3</f>
        <v>10.376923076923077</v>
      </c>
      <c r="H2346" s="4">
        <f>D2346*G2346</f>
        <v>51.884615384615387</v>
      </c>
      <c r="I2346" s="11" t="s">
        <v>3253</v>
      </c>
      <c r="J2346" s="11">
        <v>301641</v>
      </c>
    </row>
    <row r="2347" spans="1:10" x14ac:dyDescent="0.25">
      <c r="A2347" t="s">
        <v>3854</v>
      </c>
      <c r="B2347" t="s">
        <v>3258</v>
      </c>
      <c r="C2347" t="s">
        <v>559</v>
      </c>
      <c r="D2347" s="11">
        <v>1</v>
      </c>
      <c r="E2347" s="13">
        <v>13.47</v>
      </c>
      <c r="F2347" s="4">
        <f>D2347*E2347</f>
        <v>13.47</v>
      </c>
      <c r="G2347" s="4">
        <f>E2347/1.3</f>
        <v>10.361538461538462</v>
      </c>
      <c r="H2347" s="4">
        <f>D2347*G2347</f>
        <v>10.361538461538462</v>
      </c>
      <c r="I2347" s="11" t="s">
        <v>3250</v>
      </c>
      <c r="J2347" s="11">
        <v>5733</v>
      </c>
    </row>
    <row r="2348" spans="1:10" x14ac:dyDescent="0.25">
      <c r="A2348" t="s">
        <v>1007</v>
      </c>
      <c r="B2348" t="s">
        <v>3258</v>
      </c>
      <c r="C2348" t="s">
        <v>465</v>
      </c>
      <c r="D2348" s="11">
        <v>8</v>
      </c>
      <c r="E2348" s="13">
        <v>13.468</v>
      </c>
      <c r="F2348" s="4">
        <f>D2348*E2348</f>
        <v>107.744</v>
      </c>
      <c r="G2348" s="4">
        <f>E2348/1.3</f>
        <v>10.36</v>
      </c>
      <c r="H2348" s="4">
        <f>D2348*G2348</f>
        <v>82.88</v>
      </c>
      <c r="I2348" s="11" t="s">
        <v>3249</v>
      </c>
      <c r="J2348" s="11">
        <v>26250</v>
      </c>
    </row>
    <row r="2349" spans="1:10" x14ac:dyDescent="0.25">
      <c r="A2349" t="s">
        <v>5012</v>
      </c>
      <c r="B2349" t="s">
        <v>5013</v>
      </c>
      <c r="C2349" t="s">
        <v>1194</v>
      </c>
      <c r="D2349" s="11">
        <v>1</v>
      </c>
      <c r="E2349" s="13">
        <v>13.46</v>
      </c>
      <c r="F2349" s="4">
        <f>D2349*E2349</f>
        <v>13.46</v>
      </c>
      <c r="G2349" s="4">
        <f>E2349/1.3</f>
        <v>10.353846153846154</v>
      </c>
      <c r="H2349" s="4">
        <f>D2349*G2349</f>
        <v>10.353846153846154</v>
      </c>
      <c r="I2349" s="11" t="s">
        <v>3247</v>
      </c>
      <c r="J2349" s="11">
        <v>82694</v>
      </c>
    </row>
    <row r="2350" spans="1:10" x14ac:dyDescent="0.25">
      <c r="A2350" t="s">
        <v>261</v>
      </c>
      <c r="B2350" t="s">
        <v>3372</v>
      </c>
      <c r="C2350" t="s">
        <v>457</v>
      </c>
      <c r="D2350" s="11">
        <v>1</v>
      </c>
      <c r="E2350" s="13">
        <v>13.46</v>
      </c>
      <c r="F2350" s="4">
        <f>D2350*E2350</f>
        <v>13.46</v>
      </c>
      <c r="G2350" s="4">
        <f>E2350/1.3</f>
        <v>10.353846153846154</v>
      </c>
      <c r="H2350" s="4">
        <f>D2350*G2350</f>
        <v>10.353846153846154</v>
      </c>
      <c r="I2350" s="11" t="s">
        <v>3248</v>
      </c>
      <c r="J2350" s="11">
        <v>63928</v>
      </c>
    </row>
    <row r="2351" spans="1:10" x14ac:dyDescent="0.25">
      <c r="A2351" t="s">
        <v>5882</v>
      </c>
      <c r="B2351" t="s">
        <v>3258</v>
      </c>
      <c r="C2351" t="s">
        <v>455</v>
      </c>
      <c r="D2351" s="11">
        <v>2</v>
      </c>
      <c r="E2351" s="13">
        <v>13.455</v>
      </c>
      <c r="F2351" s="4">
        <f>D2351*E2351</f>
        <v>26.91</v>
      </c>
      <c r="G2351" s="4">
        <f>E2351/1.3</f>
        <v>10.35</v>
      </c>
      <c r="H2351" s="4">
        <f>D2351*G2351</f>
        <v>20.7</v>
      </c>
      <c r="I2351" s="11" t="s">
        <v>3246</v>
      </c>
      <c r="J2351" s="11">
        <v>61728</v>
      </c>
    </row>
    <row r="2352" spans="1:10" x14ac:dyDescent="0.25">
      <c r="A2352" t="s">
        <v>3659</v>
      </c>
      <c r="B2352" t="s">
        <v>3660</v>
      </c>
      <c r="C2352" t="s">
        <v>458</v>
      </c>
      <c r="D2352" s="11">
        <v>4</v>
      </c>
      <c r="E2352" s="13">
        <v>13.44</v>
      </c>
      <c r="F2352" s="4">
        <f>D2352*E2352</f>
        <v>53.76</v>
      </c>
      <c r="G2352" s="4">
        <f>E2352/1.3</f>
        <v>10.338461538461537</v>
      </c>
      <c r="H2352" s="4">
        <f>D2352*G2352</f>
        <v>41.353846153846149</v>
      </c>
      <c r="I2352" s="11" t="s">
        <v>3246</v>
      </c>
      <c r="J2352" s="11">
        <v>15082</v>
      </c>
    </row>
    <row r="2353" spans="1:10" x14ac:dyDescent="0.25">
      <c r="A2353" t="s">
        <v>5293</v>
      </c>
      <c r="B2353" t="s">
        <v>3621</v>
      </c>
      <c r="C2353" t="s">
        <v>1911</v>
      </c>
      <c r="D2353" s="11">
        <v>3</v>
      </c>
      <c r="E2353" s="13">
        <v>13.39</v>
      </c>
      <c r="F2353" s="4">
        <f>D2353*E2353</f>
        <v>40.17</v>
      </c>
      <c r="G2353" s="4">
        <f>E2353/1.3</f>
        <v>10.3</v>
      </c>
      <c r="H2353" s="4">
        <f>D2353*G2353</f>
        <v>30.900000000000002</v>
      </c>
      <c r="I2353" s="11" t="s">
        <v>3249</v>
      </c>
      <c r="J2353" s="11">
        <v>258582</v>
      </c>
    </row>
    <row r="2354" spans="1:10" x14ac:dyDescent="0.25">
      <c r="A2354" t="s">
        <v>6095</v>
      </c>
      <c r="B2354" t="s">
        <v>3332</v>
      </c>
      <c r="C2354" t="s">
        <v>457</v>
      </c>
      <c r="D2354" s="11">
        <v>3</v>
      </c>
      <c r="E2354" s="13">
        <v>13.38</v>
      </c>
      <c r="F2354" s="4">
        <f>D2354*E2354</f>
        <v>40.14</v>
      </c>
      <c r="G2354" s="4">
        <f>E2354/1.3</f>
        <v>10.292307692307693</v>
      </c>
      <c r="H2354" s="4">
        <f>D2354*G2354</f>
        <v>30.876923076923077</v>
      </c>
      <c r="I2354" s="11" t="s">
        <v>3246</v>
      </c>
      <c r="J2354" s="11">
        <v>22765</v>
      </c>
    </row>
    <row r="2355" spans="1:10" x14ac:dyDescent="0.25">
      <c r="A2355" t="s">
        <v>5858</v>
      </c>
      <c r="B2355" t="s">
        <v>5859</v>
      </c>
      <c r="C2355" t="s">
        <v>6636</v>
      </c>
      <c r="D2355" s="11">
        <v>13</v>
      </c>
      <c r="E2355" s="13">
        <v>13.259</v>
      </c>
      <c r="F2355" s="4">
        <f>D2355*E2355</f>
        <v>172.36700000000002</v>
      </c>
      <c r="G2355" s="4">
        <f>E2355/1.3</f>
        <v>10.19923076923077</v>
      </c>
      <c r="H2355" s="4">
        <f>D2355*G2355</f>
        <v>132.59</v>
      </c>
      <c r="I2355" s="11" t="s">
        <v>3249</v>
      </c>
      <c r="J2355" s="11">
        <v>70741</v>
      </c>
    </row>
    <row r="2356" spans="1:10" x14ac:dyDescent="0.25">
      <c r="A2356" t="s">
        <v>6266</v>
      </c>
      <c r="B2356" t="s">
        <v>3258</v>
      </c>
      <c r="C2356" t="s">
        <v>491</v>
      </c>
      <c r="D2356" s="11">
        <v>1</v>
      </c>
      <c r="E2356" s="13">
        <v>13.25</v>
      </c>
      <c r="F2356" s="4">
        <f>D2356*E2356</f>
        <v>13.25</v>
      </c>
      <c r="G2356" s="4">
        <f>E2356/1.3</f>
        <v>10.192307692307692</v>
      </c>
      <c r="H2356" s="4">
        <f>D2356*G2356</f>
        <v>10.192307692307692</v>
      </c>
      <c r="I2356" s="11" t="s">
        <v>3250</v>
      </c>
      <c r="J2356" s="11">
        <v>112171</v>
      </c>
    </row>
    <row r="2357" spans="1:10" x14ac:dyDescent="0.25">
      <c r="A2357" t="s">
        <v>1996</v>
      </c>
      <c r="B2357" t="s">
        <v>3853</v>
      </c>
      <c r="C2357" t="s">
        <v>1907</v>
      </c>
      <c r="D2357" s="11">
        <v>4</v>
      </c>
      <c r="E2357" s="13">
        <v>13.231</v>
      </c>
      <c r="F2357" s="4">
        <f>D2357*E2357</f>
        <v>52.923999999999999</v>
      </c>
      <c r="G2357" s="4">
        <f>E2357/1.3</f>
        <v>10.177692307692308</v>
      </c>
      <c r="H2357" s="4">
        <f>D2357*G2357</f>
        <v>40.71076923076923</v>
      </c>
      <c r="I2357" s="11" t="s">
        <v>3248</v>
      </c>
      <c r="J2357" s="11">
        <v>184254</v>
      </c>
    </row>
    <row r="2358" spans="1:10" x14ac:dyDescent="0.25">
      <c r="A2358" t="s">
        <v>5988</v>
      </c>
      <c r="B2358" t="s">
        <v>3687</v>
      </c>
      <c r="C2358" t="s">
        <v>496</v>
      </c>
      <c r="D2358" s="11">
        <v>1</v>
      </c>
      <c r="E2358" s="13">
        <v>13.231</v>
      </c>
      <c r="F2358" s="4">
        <f>D2358*E2358</f>
        <v>13.231</v>
      </c>
      <c r="G2358" s="4">
        <f>E2358/1.3</f>
        <v>10.177692307692308</v>
      </c>
      <c r="H2358" s="4">
        <f>D2358*G2358</f>
        <v>10.177692307692308</v>
      </c>
      <c r="I2358" s="11" t="s">
        <v>3249</v>
      </c>
      <c r="J2358" s="11">
        <v>94946</v>
      </c>
    </row>
    <row r="2359" spans="1:10" x14ac:dyDescent="0.25">
      <c r="A2359" t="s">
        <v>1085</v>
      </c>
      <c r="B2359" t="s">
        <v>3258</v>
      </c>
      <c r="C2359" t="s">
        <v>625</v>
      </c>
      <c r="D2359" s="11">
        <v>3</v>
      </c>
      <c r="E2359" s="13">
        <v>13.225</v>
      </c>
      <c r="F2359" s="4">
        <f>D2359*E2359</f>
        <v>39.674999999999997</v>
      </c>
      <c r="G2359" s="4">
        <f>E2359/1.3</f>
        <v>10.173076923076922</v>
      </c>
      <c r="H2359" s="4">
        <f>D2359*G2359</f>
        <v>30.519230769230766</v>
      </c>
      <c r="I2359" s="11" t="s">
        <v>3248</v>
      </c>
      <c r="J2359" s="11">
        <v>40911</v>
      </c>
    </row>
    <row r="2360" spans="1:10" x14ac:dyDescent="0.25">
      <c r="A2360" t="s">
        <v>143</v>
      </c>
      <c r="B2360" t="s">
        <v>3258</v>
      </c>
      <c r="C2360" t="s">
        <v>465</v>
      </c>
      <c r="D2360" s="11">
        <v>5</v>
      </c>
      <c r="E2360" s="13">
        <v>13.214</v>
      </c>
      <c r="F2360" s="4">
        <f>D2360*E2360</f>
        <v>66.070000000000007</v>
      </c>
      <c r="G2360" s="4">
        <f>E2360/1.3</f>
        <v>10.164615384615384</v>
      </c>
      <c r="H2360" s="4">
        <f>D2360*G2360</f>
        <v>50.823076923076925</v>
      </c>
      <c r="I2360" s="11" t="s">
        <v>3247</v>
      </c>
      <c r="J2360" s="11">
        <v>23154</v>
      </c>
    </row>
    <row r="2361" spans="1:10" x14ac:dyDescent="0.25">
      <c r="A2361" t="s">
        <v>1960</v>
      </c>
      <c r="B2361" t="s">
        <v>3621</v>
      </c>
      <c r="C2361" t="s">
        <v>1911</v>
      </c>
      <c r="D2361" s="11">
        <v>4</v>
      </c>
      <c r="E2361" s="13">
        <v>13.206</v>
      </c>
      <c r="F2361" s="4">
        <f>D2361*E2361</f>
        <v>52.823999999999998</v>
      </c>
      <c r="G2361" s="4">
        <f>E2361/1.3</f>
        <v>10.158461538461538</v>
      </c>
      <c r="H2361" s="4">
        <f>D2361*G2361</f>
        <v>40.63384615384615</v>
      </c>
      <c r="I2361" s="11" t="s">
        <v>3249</v>
      </c>
      <c r="J2361" s="11">
        <v>167196</v>
      </c>
    </row>
    <row r="2362" spans="1:10" x14ac:dyDescent="0.25">
      <c r="A2362" t="s">
        <v>5679</v>
      </c>
      <c r="B2362" t="s">
        <v>3258</v>
      </c>
      <c r="C2362" t="s">
        <v>6635</v>
      </c>
      <c r="D2362" s="11">
        <v>2</v>
      </c>
      <c r="E2362" s="13">
        <v>13.18</v>
      </c>
      <c r="F2362" s="4">
        <f>D2362*E2362</f>
        <v>26.36</v>
      </c>
      <c r="G2362" s="4">
        <f>E2362/1.3</f>
        <v>10.138461538461538</v>
      </c>
      <c r="H2362" s="4">
        <f>D2362*G2362</f>
        <v>20.276923076923076</v>
      </c>
      <c r="I2362" s="11" t="s">
        <v>3247</v>
      </c>
      <c r="J2362" s="11">
        <v>101676</v>
      </c>
    </row>
    <row r="2363" spans="1:10" x14ac:dyDescent="0.25">
      <c r="A2363" t="s">
        <v>2098</v>
      </c>
      <c r="B2363" t="s">
        <v>3442</v>
      </c>
      <c r="C2363" t="s">
        <v>665</v>
      </c>
      <c r="D2363" s="11">
        <v>2</v>
      </c>
      <c r="E2363" s="13">
        <v>13.156000000000001</v>
      </c>
      <c r="F2363" s="4">
        <f>D2363*E2363</f>
        <v>26.312000000000001</v>
      </c>
      <c r="G2363" s="4">
        <f>E2363/1.3</f>
        <v>10.119999999999999</v>
      </c>
      <c r="H2363" s="4">
        <f>D2363*G2363</f>
        <v>20.239999999999998</v>
      </c>
      <c r="I2363" s="11" t="s">
        <v>3249</v>
      </c>
      <c r="J2363" s="11">
        <v>393084</v>
      </c>
    </row>
    <row r="2364" spans="1:10" x14ac:dyDescent="0.25">
      <c r="A2364" t="s">
        <v>782</v>
      </c>
      <c r="B2364" t="s">
        <v>3852</v>
      </c>
      <c r="C2364" t="s">
        <v>1188</v>
      </c>
      <c r="D2364" s="11">
        <v>6</v>
      </c>
      <c r="E2364" s="13">
        <v>13.11</v>
      </c>
      <c r="F2364" s="4">
        <f>D2364*E2364</f>
        <v>78.66</v>
      </c>
      <c r="G2364" s="4">
        <f>E2364/1.3</f>
        <v>10.084615384615384</v>
      </c>
      <c r="H2364" s="4">
        <f>D2364*G2364</f>
        <v>60.507692307692309</v>
      </c>
      <c r="I2364" s="11" t="s">
        <v>3251</v>
      </c>
      <c r="J2364" s="11">
        <v>122188</v>
      </c>
    </row>
    <row r="2365" spans="1:10" x14ac:dyDescent="0.25">
      <c r="A2365" t="s">
        <v>2281</v>
      </c>
      <c r="B2365" t="s">
        <v>3851</v>
      </c>
      <c r="C2365" t="s">
        <v>1404</v>
      </c>
      <c r="D2365" s="11">
        <v>2</v>
      </c>
      <c r="E2365" s="13">
        <v>13.07</v>
      </c>
      <c r="F2365" s="4">
        <f>D2365*E2365</f>
        <v>26.14</v>
      </c>
      <c r="G2365" s="4">
        <f>E2365/1.3</f>
        <v>10.053846153846154</v>
      </c>
      <c r="H2365" s="4">
        <f>D2365*G2365</f>
        <v>20.107692307692307</v>
      </c>
      <c r="I2365" s="11" t="s">
        <v>3253</v>
      </c>
      <c r="J2365" s="11">
        <v>302032</v>
      </c>
    </row>
    <row r="2366" spans="1:10" x14ac:dyDescent="0.25">
      <c r="A2366" t="s">
        <v>3849</v>
      </c>
      <c r="B2366" t="s">
        <v>3850</v>
      </c>
      <c r="C2366" t="s">
        <v>1161</v>
      </c>
      <c r="D2366" s="11">
        <v>2</v>
      </c>
      <c r="E2366" s="13">
        <v>12.97</v>
      </c>
      <c r="F2366" s="4">
        <f>D2366*E2366</f>
        <v>25.94</v>
      </c>
      <c r="G2366" s="4">
        <f>E2366/1.3</f>
        <v>9.976923076923077</v>
      </c>
      <c r="H2366" s="4">
        <f>D2366*G2366</f>
        <v>19.953846153846154</v>
      </c>
      <c r="I2366" s="11" t="s">
        <v>3250</v>
      </c>
      <c r="J2366" s="11">
        <v>85868</v>
      </c>
    </row>
    <row r="2367" spans="1:10" x14ac:dyDescent="0.25">
      <c r="A2367" t="s">
        <v>1674</v>
      </c>
      <c r="B2367" t="s">
        <v>3848</v>
      </c>
      <c r="C2367" t="s">
        <v>1166</v>
      </c>
      <c r="D2367" s="11">
        <v>1</v>
      </c>
      <c r="E2367" s="13">
        <v>12.96</v>
      </c>
      <c r="F2367" s="4">
        <f>D2367*E2367</f>
        <v>12.96</v>
      </c>
      <c r="G2367" s="4">
        <f>E2367/1.3</f>
        <v>9.9692307692307693</v>
      </c>
      <c r="H2367" s="4">
        <f>D2367*G2367</f>
        <v>9.9692307692307693</v>
      </c>
      <c r="I2367" s="11" t="s">
        <v>3253</v>
      </c>
      <c r="J2367" s="11">
        <v>310697</v>
      </c>
    </row>
    <row r="2368" spans="1:10" x14ac:dyDescent="0.25">
      <c r="A2368" t="s">
        <v>315</v>
      </c>
      <c r="B2368" t="s">
        <v>3258</v>
      </c>
      <c r="C2368" t="s">
        <v>6</v>
      </c>
      <c r="D2368" s="11">
        <v>2</v>
      </c>
      <c r="E2368" s="13">
        <v>12.96</v>
      </c>
      <c r="F2368" s="4">
        <f>D2368*E2368</f>
        <v>25.92</v>
      </c>
      <c r="G2368" s="4">
        <f>E2368/1.3</f>
        <v>9.9692307692307693</v>
      </c>
      <c r="H2368" s="4">
        <f>D2368*G2368</f>
        <v>19.938461538461539</v>
      </c>
      <c r="I2368" s="11" t="s">
        <v>3251</v>
      </c>
      <c r="J2368" s="11">
        <v>74407</v>
      </c>
    </row>
    <row r="2369" spans="1:10" x14ac:dyDescent="0.25">
      <c r="A2369" t="s">
        <v>3847</v>
      </c>
      <c r="B2369" t="s">
        <v>3621</v>
      </c>
      <c r="C2369" t="s">
        <v>1911</v>
      </c>
      <c r="D2369" s="11">
        <v>6</v>
      </c>
      <c r="E2369" s="13">
        <v>12.93</v>
      </c>
      <c r="F2369" s="4">
        <f>D2369*E2369</f>
        <v>77.58</v>
      </c>
      <c r="G2369" s="4">
        <f>E2369/1.3</f>
        <v>9.9461538461538463</v>
      </c>
      <c r="H2369" s="4">
        <f>D2369*G2369</f>
        <v>59.676923076923075</v>
      </c>
      <c r="I2369" s="11" t="s">
        <v>3249</v>
      </c>
      <c r="J2369" s="11">
        <v>254933</v>
      </c>
    </row>
    <row r="2370" spans="1:10" x14ac:dyDescent="0.25">
      <c r="A2370" t="s">
        <v>2563</v>
      </c>
      <c r="B2370" t="s">
        <v>3846</v>
      </c>
      <c r="C2370" t="s">
        <v>1506</v>
      </c>
      <c r="D2370" s="11">
        <v>4</v>
      </c>
      <c r="E2370" s="13">
        <v>12.909000000000001</v>
      </c>
      <c r="F2370" s="4">
        <f>D2370*E2370</f>
        <v>51.636000000000003</v>
      </c>
      <c r="G2370" s="4">
        <f>E2370/1.3</f>
        <v>9.93</v>
      </c>
      <c r="H2370" s="4">
        <f>D2370*G2370</f>
        <v>39.72</v>
      </c>
      <c r="I2370" s="11" t="s">
        <v>3253</v>
      </c>
      <c r="J2370" s="11">
        <v>318520</v>
      </c>
    </row>
    <row r="2371" spans="1:10" x14ac:dyDescent="0.25">
      <c r="A2371" t="s">
        <v>1426</v>
      </c>
      <c r="B2371" t="s">
        <v>3258</v>
      </c>
      <c r="C2371" t="s">
        <v>465</v>
      </c>
      <c r="D2371" s="11">
        <v>2</v>
      </c>
      <c r="E2371" s="13">
        <v>12.86</v>
      </c>
      <c r="F2371" s="4">
        <f>D2371*E2371</f>
        <v>25.72</v>
      </c>
      <c r="G2371" s="4">
        <f>E2371/1.3</f>
        <v>9.8923076923076909</v>
      </c>
      <c r="H2371" s="4">
        <f>D2371*G2371</f>
        <v>19.784615384615382</v>
      </c>
      <c r="I2371" s="11" t="s">
        <v>3250</v>
      </c>
      <c r="J2371" s="11">
        <v>94943</v>
      </c>
    </row>
    <row r="2372" spans="1:10" x14ac:dyDescent="0.25">
      <c r="A2372" t="s">
        <v>876</v>
      </c>
      <c r="B2372" t="s">
        <v>3845</v>
      </c>
      <c r="C2372" t="s">
        <v>387</v>
      </c>
      <c r="D2372" s="11">
        <v>3</v>
      </c>
      <c r="E2372" s="13">
        <v>12.85</v>
      </c>
      <c r="F2372" s="4">
        <f>D2372*E2372</f>
        <v>38.549999999999997</v>
      </c>
      <c r="G2372" s="4">
        <f>E2372/1.3</f>
        <v>9.8846153846153832</v>
      </c>
      <c r="H2372" s="4">
        <f>D2372*G2372</f>
        <v>29.65384615384615</v>
      </c>
      <c r="I2372" s="11" t="s">
        <v>3251</v>
      </c>
      <c r="J2372" s="11">
        <v>131350</v>
      </c>
    </row>
    <row r="2373" spans="1:10" x14ac:dyDescent="0.25">
      <c r="A2373" t="s">
        <v>126</v>
      </c>
      <c r="B2373" t="s">
        <v>3332</v>
      </c>
      <c r="C2373" t="s">
        <v>457</v>
      </c>
      <c r="D2373" s="11">
        <v>1</v>
      </c>
      <c r="E2373" s="13">
        <v>12.85</v>
      </c>
      <c r="F2373" s="4">
        <f>D2373*E2373</f>
        <v>12.85</v>
      </c>
      <c r="G2373" s="4">
        <f>E2373/1.3</f>
        <v>9.8846153846153832</v>
      </c>
      <c r="H2373" s="4">
        <f>D2373*G2373</f>
        <v>9.8846153846153832</v>
      </c>
      <c r="I2373" s="11" t="s">
        <v>3251</v>
      </c>
      <c r="J2373" s="11">
        <v>22108</v>
      </c>
    </row>
    <row r="2374" spans="1:10" x14ac:dyDescent="0.25">
      <c r="A2374" t="s">
        <v>433</v>
      </c>
      <c r="B2374" t="s">
        <v>3844</v>
      </c>
      <c r="C2374" t="s">
        <v>1194</v>
      </c>
      <c r="D2374" s="11">
        <v>1</v>
      </c>
      <c r="E2374" s="13">
        <v>12.827</v>
      </c>
      <c r="F2374" s="4">
        <f>D2374*E2374</f>
        <v>12.827</v>
      </c>
      <c r="G2374" s="4">
        <f>E2374/1.3</f>
        <v>9.8669230769230758</v>
      </c>
      <c r="H2374" s="4">
        <f>D2374*G2374</f>
        <v>9.8669230769230758</v>
      </c>
      <c r="I2374" s="11" t="s">
        <v>3250</v>
      </c>
      <c r="J2374" s="11">
        <v>90874</v>
      </c>
    </row>
    <row r="2375" spans="1:10" x14ac:dyDescent="0.25">
      <c r="A2375" t="s">
        <v>1856</v>
      </c>
      <c r="B2375" t="s">
        <v>3258</v>
      </c>
      <c r="C2375" t="s">
        <v>494</v>
      </c>
      <c r="D2375" s="11">
        <v>4</v>
      </c>
      <c r="E2375" s="13">
        <v>12.81</v>
      </c>
      <c r="F2375" s="4">
        <f>D2375*E2375</f>
        <v>51.24</v>
      </c>
      <c r="G2375" s="4">
        <f>E2375/1.3</f>
        <v>9.8538461538461544</v>
      </c>
      <c r="H2375" s="4">
        <f>D2375*G2375</f>
        <v>39.415384615384617</v>
      </c>
      <c r="I2375" s="11" t="s">
        <v>3250</v>
      </c>
      <c r="J2375" s="11">
        <v>156978</v>
      </c>
    </row>
    <row r="2376" spans="1:10" x14ac:dyDescent="0.25">
      <c r="A2376" t="s">
        <v>6580</v>
      </c>
      <c r="B2376" t="s">
        <v>6581</v>
      </c>
      <c r="C2376" t="s">
        <v>6644</v>
      </c>
      <c r="D2376" s="11">
        <v>3</v>
      </c>
      <c r="E2376" s="13">
        <v>12.77</v>
      </c>
      <c r="F2376" s="4">
        <f>D2376*E2376</f>
        <v>38.31</v>
      </c>
      <c r="G2376" s="4">
        <f>E2376/1.3</f>
        <v>9.8230769230769219</v>
      </c>
      <c r="H2376" s="4">
        <f>D2376*G2376</f>
        <v>29.469230769230766</v>
      </c>
      <c r="I2376" s="11" t="s">
        <v>3253</v>
      </c>
      <c r="J2376" s="11">
        <v>303714</v>
      </c>
    </row>
    <row r="2377" spans="1:10" x14ac:dyDescent="0.25">
      <c r="A2377" t="s">
        <v>1921</v>
      </c>
      <c r="B2377" t="s">
        <v>3843</v>
      </c>
      <c r="C2377" t="s">
        <v>621</v>
      </c>
      <c r="D2377" s="11">
        <v>5</v>
      </c>
      <c r="E2377" s="13">
        <v>12.734999999999999</v>
      </c>
      <c r="F2377" s="4">
        <f>D2377*E2377</f>
        <v>63.674999999999997</v>
      </c>
      <c r="G2377" s="4">
        <f>E2377/1.3</f>
        <v>9.796153846153846</v>
      </c>
      <c r="H2377" s="4">
        <f>D2377*G2377</f>
        <v>48.980769230769226</v>
      </c>
      <c r="I2377" s="11" t="s">
        <v>3251</v>
      </c>
      <c r="J2377" s="11">
        <v>165551</v>
      </c>
    </row>
    <row r="2378" spans="1:10" x14ac:dyDescent="0.25">
      <c r="A2378" t="s">
        <v>1041</v>
      </c>
      <c r="B2378" t="s">
        <v>3258</v>
      </c>
      <c r="C2378" t="s">
        <v>562</v>
      </c>
      <c r="D2378" s="11">
        <v>6</v>
      </c>
      <c r="E2378" s="13">
        <v>12.733000000000001</v>
      </c>
      <c r="F2378" s="4">
        <f>D2378*E2378</f>
        <v>76.397999999999996</v>
      </c>
      <c r="G2378" s="4">
        <f>E2378/1.3</f>
        <v>9.7946153846153852</v>
      </c>
      <c r="H2378" s="4">
        <f>D2378*G2378</f>
        <v>58.767692307692315</v>
      </c>
      <c r="I2378" s="11" t="s">
        <v>3246</v>
      </c>
      <c r="J2378" s="11">
        <v>32134</v>
      </c>
    </row>
    <row r="2379" spans="1:10" x14ac:dyDescent="0.25">
      <c r="A2379" t="s">
        <v>751</v>
      </c>
      <c r="B2379" t="s">
        <v>3258</v>
      </c>
      <c r="C2379" t="s">
        <v>1188</v>
      </c>
      <c r="D2379" s="11">
        <v>8</v>
      </c>
      <c r="E2379" s="13">
        <v>12.73</v>
      </c>
      <c r="F2379" s="4">
        <f>D2379*E2379</f>
        <v>101.84</v>
      </c>
      <c r="G2379" s="4">
        <f>E2379/1.3</f>
        <v>9.792307692307693</v>
      </c>
      <c r="H2379" s="4">
        <f>D2379*G2379</f>
        <v>78.338461538461544</v>
      </c>
      <c r="I2379" s="11" t="s">
        <v>3251</v>
      </c>
      <c r="J2379" s="11">
        <v>120054</v>
      </c>
    </row>
    <row r="2380" spans="1:10" x14ac:dyDescent="0.25">
      <c r="A2380" t="s">
        <v>3841</v>
      </c>
      <c r="B2380" t="s">
        <v>3842</v>
      </c>
      <c r="C2380" t="s">
        <v>1161</v>
      </c>
      <c r="D2380" s="11">
        <v>2</v>
      </c>
      <c r="E2380" s="13">
        <v>12.71</v>
      </c>
      <c r="F2380" s="4">
        <f>D2380*E2380</f>
        <v>25.42</v>
      </c>
      <c r="G2380" s="4">
        <f>E2380/1.3</f>
        <v>9.7769230769230777</v>
      </c>
      <c r="H2380" s="4">
        <f>D2380*G2380</f>
        <v>19.553846153846155</v>
      </c>
      <c r="I2380" s="11" t="s">
        <v>3252</v>
      </c>
      <c r="J2380" s="11">
        <v>228301</v>
      </c>
    </row>
    <row r="2381" spans="1:10" x14ac:dyDescent="0.25">
      <c r="A2381" t="s">
        <v>916</v>
      </c>
      <c r="B2381" t="s">
        <v>3258</v>
      </c>
      <c r="C2381" t="s">
        <v>465</v>
      </c>
      <c r="D2381" s="11">
        <v>3</v>
      </c>
      <c r="E2381" s="13">
        <v>12.702999999999999</v>
      </c>
      <c r="F2381" s="4">
        <f>D2381*E2381</f>
        <v>38.108999999999995</v>
      </c>
      <c r="G2381" s="4">
        <f>E2381/1.3</f>
        <v>9.7715384615384604</v>
      </c>
      <c r="H2381" s="4">
        <f>D2381*G2381</f>
        <v>29.314615384615379</v>
      </c>
      <c r="I2381" s="11" t="s">
        <v>3249</v>
      </c>
      <c r="J2381" s="11">
        <v>136536</v>
      </c>
    </row>
    <row r="2382" spans="1:10" x14ac:dyDescent="0.25">
      <c r="A2382" t="s">
        <v>6487</v>
      </c>
      <c r="B2382" t="s">
        <v>6488</v>
      </c>
      <c r="C2382" t="s">
        <v>6644</v>
      </c>
      <c r="D2382" s="11">
        <v>3</v>
      </c>
      <c r="E2382" s="13">
        <v>12.65</v>
      </c>
      <c r="F2382" s="4">
        <f>D2382*E2382</f>
        <v>37.950000000000003</v>
      </c>
      <c r="G2382" s="4">
        <f>E2382/1.3</f>
        <v>9.7307692307692299</v>
      </c>
      <c r="H2382" s="4">
        <f>D2382*G2382</f>
        <v>29.19230769230769</v>
      </c>
      <c r="I2382" s="11" t="s">
        <v>3253</v>
      </c>
      <c r="J2382" s="11">
        <v>301711</v>
      </c>
    </row>
    <row r="2383" spans="1:10" x14ac:dyDescent="0.25">
      <c r="A2383" t="s">
        <v>2504</v>
      </c>
      <c r="B2383" t="s">
        <v>3621</v>
      </c>
      <c r="C2383" t="s">
        <v>1911</v>
      </c>
      <c r="D2383" s="11">
        <v>13</v>
      </c>
      <c r="E2383" s="13">
        <v>12.62</v>
      </c>
      <c r="F2383" s="4">
        <f>D2383*E2383</f>
        <v>164.06</v>
      </c>
      <c r="G2383" s="4">
        <f>E2383/1.3</f>
        <v>9.707692307692307</v>
      </c>
      <c r="H2383" s="4">
        <f>D2383*G2383</f>
        <v>126.19999999999999</v>
      </c>
      <c r="I2383" s="11" t="s">
        <v>3251</v>
      </c>
      <c r="J2383" s="11">
        <v>166221</v>
      </c>
    </row>
    <row r="2384" spans="1:10" x14ac:dyDescent="0.25">
      <c r="A2384" t="s">
        <v>2320</v>
      </c>
      <c r="B2384" t="s">
        <v>3840</v>
      </c>
      <c r="C2384" t="s">
        <v>1506</v>
      </c>
      <c r="D2384" s="11">
        <v>2</v>
      </c>
      <c r="E2384" s="13">
        <v>12.6</v>
      </c>
      <c r="F2384" s="4">
        <f>D2384*E2384</f>
        <v>25.2</v>
      </c>
      <c r="G2384" s="4">
        <f>E2384/1.3</f>
        <v>9.6923076923076916</v>
      </c>
      <c r="H2384" s="4">
        <f>D2384*G2384</f>
        <v>19.384615384615383</v>
      </c>
      <c r="I2384" s="11" t="s">
        <v>3247</v>
      </c>
      <c r="J2384" s="11">
        <v>305791</v>
      </c>
    </row>
    <row r="2385" spans="1:10" x14ac:dyDescent="0.25">
      <c r="A2385" t="s">
        <v>243</v>
      </c>
      <c r="B2385" t="s">
        <v>3258</v>
      </c>
      <c r="C2385" t="s">
        <v>465</v>
      </c>
      <c r="D2385" s="11">
        <v>2</v>
      </c>
      <c r="E2385" s="13">
        <v>12.6</v>
      </c>
      <c r="F2385" s="4">
        <f>D2385*E2385</f>
        <v>25.2</v>
      </c>
      <c r="G2385" s="4">
        <f>E2385/1.3</f>
        <v>9.6923076923076916</v>
      </c>
      <c r="H2385" s="4">
        <f>D2385*G2385</f>
        <v>19.384615384615383</v>
      </c>
      <c r="I2385" s="11" t="s">
        <v>3249</v>
      </c>
      <c r="J2385" s="11">
        <v>26236</v>
      </c>
    </row>
    <row r="2386" spans="1:10" x14ac:dyDescent="0.25">
      <c r="A2386" t="s">
        <v>257</v>
      </c>
      <c r="B2386" t="s">
        <v>3839</v>
      </c>
      <c r="C2386" t="s">
        <v>6</v>
      </c>
      <c r="D2386" s="11">
        <v>1</v>
      </c>
      <c r="E2386" s="13">
        <v>12.55</v>
      </c>
      <c r="F2386" s="4">
        <f>D2386*E2386</f>
        <v>12.55</v>
      </c>
      <c r="G2386" s="4">
        <f>E2386/1.3</f>
        <v>9.6538461538461533</v>
      </c>
      <c r="H2386" s="4">
        <f>D2386*G2386</f>
        <v>9.6538461538461533</v>
      </c>
      <c r="I2386" s="11" t="s">
        <v>3247</v>
      </c>
      <c r="J2386" s="11">
        <v>63240</v>
      </c>
    </row>
    <row r="2387" spans="1:10" x14ac:dyDescent="0.25">
      <c r="A2387" t="s">
        <v>1219</v>
      </c>
      <c r="B2387" t="s">
        <v>3258</v>
      </c>
      <c r="C2387" t="s">
        <v>1194</v>
      </c>
      <c r="D2387" s="11">
        <v>3</v>
      </c>
      <c r="E2387" s="13">
        <v>12.484999999999999</v>
      </c>
      <c r="F2387" s="4">
        <f>D2387*E2387</f>
        <v>37.454999999999998</v>
      </c>
      <c r="G2387" s="4">
        <f>E2387/1.3</f>
        <v>9.6038461538461526</v>
      </c>
      <c r="H2387" s="4">
        <f>D2387*G2387</f>
        <v>28.811538461538458</v>
      </c>
      <c r="I2387" s="11" t="s">
        <v>3248</v>
      </c>
      <c r="J2387" s="11">
        <v>233780</v>
      </c>
    </row>
    <row r="2388" spans="1:10" x14ac:dyDescent="0.25">
      <c r="A2388" t="s">
        <v>2099</v>
      </c>
      <c r="B2388" t="s">
        <v>3646</v>
      </c>
      <c r="C2388" t="s">
        <v>665</v>
      </c>
      <c r="D2388" s="11">
        <v>5</v>
      </c>
      <c r="E2388" s="13">
        <v>12.48</v>
      </c>
      <c r="F2388" s="4">
        <f>D2388*E2388</f>
        <v>62.400000000000006</v>
      </c>
      <c r="G2388" s="4">
        <f>E2388/1.3</f>
        <v>9.6</v>
      </c>
      <c r="H2388" s="4">
        <f>D2388*G2388</f>
        <v>48</v>
      </c>
      <c r="I2388" s="11" t="s">
        <v>3249</v>
      </c>
      <c r="J2388" s="11">
        <v>393108</v>
      </c>
    </row>
    <row r="2389" spans="1:10" x14ac:dyDescent="0.25">
      <c r="A2389" t="s">
        <v>1603</v>
      </c>
      <c r="B2389" t="s">
        <v>3258</v>
      </c>
      <c r="C2389" t="s">
        <v>1188</v>
      </c>
      <c r="D2389" s="11">
        <v>4</v>
      </c>
      <c r="E2389" s="13">
        <v>12.48</v>
      </c>
      <c r="F2389" s="4">
        <f>D2389*E2389</f>
        <v>49.92</v>
      </c>
      <c r="G2389" s="4">
        <f>E2389/1.3</f>
        <v>9.6</v>
      </c>
      <c r="H2389" s="4">
        <f>D2389*G2389</f>
        <v>38.4</v>
      </c>
      <c r="I2389" s="11" t="s">
        <v>3246</v>
      </c>
      <c r="J2389" s="11">
        <v>112521</v>
      </c>
    </row>
    <row r="2390" spans="1:10" x14ac:dyDescent="0.25">
      <c r="A2390" t="s">
        <v>6081</v>
      </c>
      <c r="B2390" t="s">
        <v>3332</v>
      </c>
      <c r="C2390" t="s">
        <v>457</v>
      </c>
      <c r="D2390" s="11">
        <v>1</v>
      </c>
      <c r="E2390" s="13">
        <v>12.468</v>
      </c>
      <c r="F2390" s="4">
        <f>D2390*E2390</f>
        <v>12.468</v>
      </c>
      <c r="G2390" s="4">
        <f>E2390/1.3</f>
        <v>9.5907692307692312</v>
      </c>
      <c r="H2390" s="4">
        <f>D2390*G2390</f>
        <v>9.5907692307692312</v>
      </c>
      <c r="I2390" s="11" t="s">
        <v>3246</v>
      </c>
      <c r="J2390" s="11">
        <v>22296</v>
      </c>
    </row>
    <row r="2391" spans="1:10" x14ac:dyDescent="0.25">
      <c r="A2391" t="s">
        <v>3837</v>
      </c>
      <c r="B2391" t="s">
        <v>3838</v>
      </c>
      <c r="C2391" t="s">
        <v>1506</v>
      </c>
      <c r="D2391" s="11">
        <v>2</v>
      </c>
      <c r="E2391" s="13">
        <v>12.464</v>
      </c>
      <c r="F2391" s="4">
        <f>D2391*E2391</f>
        <v>24.928000000000001</v>
      </c>
      <c r="G2391" s="4">
        <f>E2391/1.3</f>
        <v>9.5876923076923077</v>
      </c>
      <c r="H2391" s="4">
        <f>D2391*G2391</f>
        <v>19.175384615384615</v>
      </c>
      <c r="I2391" s="11" t="s">
        <v>3247</v>
      </c>
      <c r="J2391" s="11">
        <v>380001</v>
      </c>
    </row>
    <row r="2392" spans="1:10" x14ac:dyDescent="0.25">
      <c r="A2392" t="s">
        <v>2086</v>
      </c>
      <c r="B2392" t="s">
        <v>3258</v>
      </c>
      <c r="C2392" t="s">
        <v>95</v>
      </c>
      <c r="D2392" s="11">
        <v>1</v>
      </c>
      <c r="E2392" s="13">
        <v>12.45</v>
      </c>
      <c r="F2392" s="4">
        <f>D2392*E2392</f>
        <v>12.45</v>
      </c>
      <c r="G2392" s="4">
        <f>E2392/1.3</f>
        <v>9.5769230769230766</v>
      </c>
      <c r="H2392" s="4">
        <f>D2392*G2392</f>
        <v>9.5769230769230766</v>
      </c>
      <c r="I2392" s="11" t="s">
        <v>3247</v>
      </c>
      <c r="J2392" s="11">
        <v>385415</v>
      </c>
    </row>
    <row r="2393" spans="1:10" x14ac:dyDescent="0.25">
      <c r="A2393" t="s">
        <v>110</v>
      </c>
      <c r="B2393" t="s">
        <v>3258</v>
      </c>
      <c r="C2393" t="s">
        <v>496</v>
      </c>
      <c r="D2393" s="11">
        <v>1</v>
      </c>
      <c r="E2393" s="13">
        <v>12.45</v>
      </c>
      <c r="F2393" s="4">
        <f>D2393*E2393</f>
        <v>12.45</v>
      </c>
      <c r="G2393" s="4">
        <f>E2393/1.3</f>
        <v>9.5769230769230766</v>
      </c>
      <c r="H2393" s="4">
        <f>D2393*G2393</f>
        <v>9.5769230769230766</v>
      </c>
      <c r="I2393" s="11" t="s">
        <v>3249</v>
      </c>
      <c r="J2393" s="11">
        <v>20689</v>
      </c>
    </row>
    <row r="2394" spans="1:10" x14ac:dyDescent="0.25">
      <c r="A2394" t="s">
        <v>518</v>
      </c>
      <c r="B2394" t="s">
        <v>3258</v>
      </c>
      <c r="C2394" t="s">
        <v>465</v>
      </c>
      <c r="D2394" s="11">
        <v>4</v>
      </c>
      <c r="E2394" s="13">
        <v>12.45</v>
      </c>
      <c r="F2394" s="4">
        <f>D2394*E2394</f>
        <v>49.8</v>
      </c>
      <c r="G2394" s="4">
        <f>E2394/1.3</f>
        <v>9.5769230769230766</v>
      </c>
      <c r="H2394" s="4">
        <f>D2394*G2394</f>
        <v>38.307692307692307</v>
      </c>
      <c r="I2394" s="11" t="s">
        <v>3249</v>
      </c>
      <c r="J2394" s="11">
        <v>3865</v>
      </c>
    </row>
    <row r="2395" spans="1:10" x14ac:dyDescent="0.25">
      <c r="A2395" t="s">
        <v>5385</v>
      </c>
      <c r="B2395" t="s">
        <v>3471</v>
      </c>
      <c r="C2395" t="s">
        <v>665</v>
      </c>
      <c r="D2395" s="11">
        <v>1</v>
      </c>
      <c r="E2395" s="13">
        <v>12.432</v>
      </c>
      <c r="F2395" s="4">
        <f>D2395*E2395</f>
        <v>12.432</v>
      </c>
      <c r="G2395" s="4">
        <f>E2395/1.3</f>
        <v>9.5630769230769239</v>
      </c>
      <c r="H2395" s="4">
        <f>D2395*G2395</f>
        <v>9.5630769230769239</v>
      </c>
      <c r="I2395" s="11" t="s">
        <v>3250</v>
      </c>
      <c r="J2395" s="11">
        <v>393694</v>
      </c>
    </row>
    <row r="2396" spans="1:10" x14ac:dyDescent="0.25">
      <c r="A2396" t="s">
        <v>1440</v>
      </c>
      <c r="B2396" t="s">
        <v>3836</v>
      </c>
      <c r="C2396" t="s">
        <v>581</v>
      </c>
      <c r="D2396" s="11">
        <v>8</v>
      </c>
      <c r="E2396" s="13">
        <v>12.381</v>
      </c>
      <c r="F2396" s="4">
        <f>D2396*E2396</f>
        <v>99.048000000000002</v>
      </c>
      <c r="G2396" s="4">
        <f>E2396/1.3</f>
        <v>9.5238461538461543</v>
      </c>
      <c r="H2396" s="4">
        <f>D2396*G2396</f>
        <v>76.190769230769234</v>
      </c>
      <c r="I2396" s="11" t="s">
        <v>3248</v>
      </c>
      <c r="J2396" s="11">
        <v>97308</v>
      </c>
    </row>
    <row r="2397" spans="1:10" x14ac:dyDescent="0.25">
      <c r="A2397" t="s">
        <v>3835</v>
      </c>
      <c r="B2397" t="s">
        <v>3258</v>
      </c>
      <c r="C2397" t="s">
        <v>494</v>
      </c>
      <c r="D2397" s="11">
        <v>1</v>
      </c>
      <c r="E2397" s="13">
        <v>12.38</v>
      </c>
      <c r="F2397" s="4">
        <f>D2397*E2397</f>
        <v>12.38</v>
      </c>
      <c r="G2397" s="4">
        <f>E2397/1.3</f>
        <v>9.523076923076923</v>
      </c>
      <c r="H2397" s="4">
        <f>D2397*G2397</f>
        <v>9.523076923076923</v>
      </c>
      <c r="I2397" s="11" t="s">
        <v>3250</v>
      </c>
      <c r="J2397" s="11">
        <v>29302</v>
      </c>
    </row>
    <row r="2398" spans="1:10" x14ac:dyDescent="0.25">
      <c r="A2398" t="s">
        <v>5382</v>
      </c>
      <c r="B2398" t="s">
        <v>3360</v>
      </c>
      <c r="C2398" t="s">
        <v>665</v>
      </c>
      <c r="D2398" s="11">
        <v>2</v>
      </c>
      <c r="E2398" s="13">
        <v>12.38</v>
      </c>
      <c r="F2398" s="4">
        <f>D2398*E2398</f>
        <v>24.76</v>
      </c>
      <c r="G2398" s="4">
        <f>E2398/1.3</f>
        <v>9.523076923076923</v>
      </c>
      <c r="H2398" s="4">
        <f>D2398*G2398</f>
        <v>19.046153846153846</v>
      </c>
      <c r="I2398" s="11" t="s">
        <v>3249</v>
      </c>
      <c r="J2398" s="11">
        <v>393654</v>
      </c>
    </row>
    <row r="2399" spans="1:10" x14ac:dyDescent="0.25">
      <c r="A2399" t="s">
        <v>2897</v>
      </c>
      <c r="B2399" t="s">
        <v>3258</v>
      </c>
      <c r="C2399" t="s">
        <v>465</v>
      </c>
      <c r="D2399" s="11">
        <v>7</v>
      </c>
      <c r="E2399" s="13">
        <v>12.375</v>
      </c>
      <c r="F2399" s="4">
        <f>D2399*E2399</f>
        <v>86.625</v>
      </c>
      <c r="G2399" s="4">
        <f>E2399/1.3</f>
        <v>9.5192307692307683</v>
      </c>
      <c r="H2399" s="4">
        <f>D2399*G2399</f>
        <v>66.634615384615373</v>
      </c>
      <c r="I2399" s="11" t="s">
        <v>3249</v>
      </c>
      <c r="J2399" s="11">
        <v>2836</v>
      </c>
    </row>
    <row r="2400" spans="1:10" x14ac:dyDescent="0.25">
      <c r="A2400" t="s">
        <v>1966</v>
      </c>
      <c r="B2400" t="s">
        <v>3621</v>
      </c>
      <c r="C2400" t="s">
        <v>1911</v>
      </c>
      <c r="D2400" s="11">
        <v>3</v>
      </c>
      <c r="E2400" s="13">
        <v>12.372</v>
      </c>
      <c r="F2400" s="4">
        <f>D2400*E2400</f>
        <v>37.116</v>
      </c>
      <c r="G2400" s="4">
        <f>E2400/1.3</f>
        <v>9.5169230769230762</v>
      </c>
      <c r="H2400" s="4">
        <f>D2400*G2400</f>
        <v>28.550769230769227</v>
      </c>
      <c r="I2400" s="11" t="s">
        <v>3249</v>
      </c>
      <c r="J2400" s="11">
        <v>167267</v>
      </c>
    </row>
    <row r="2401" spans="1:10" x14ac:dyDescent="0.25">
      <c r="A2401" t="s">
        <v>911</v>
      </c>
      <c r="B2401" t="s">
        <v>3834</v>
      </c>
      <c r="C2401" t="s">
        <v>465</v>
      </c>
      <c r="D2401" s="11">
        <v>6</v>
      </c>
      <c r="E2401" s="13">
        <v>12.35</v>
      </c>
      <c r="F2401" s="4">
        <f>D2401*E2401</f>
        <v>74.099999999999994</v>
      </c>
      <c r="G2401" s="4">
        <f>E2401/1.3</f>
        <v>9.5</v>
      </c>
      <c r="H2401" s="4">
        <f>D2401*G2401</f>
        <v>57</v>
      </c>
      <c r="I2401" s="11" t="s">
        <v>3252</v>
      </c>
      <c r="J2401" s="11">
        <v>136163</v>
      </c>
    </row>
    <row r="2402" spans="1:10" x14ac:dyDescent="0.25">
      <c r="A2402" t="s">
        <v>3105</v>
      </c>
      <c r="B2402" t="s">
        <v>3621</v>
      </c>
      <c r="C2402" t="s">
        <v>1911</v>
      </c>
      <c r="D2402" s="11">
        <v>6</v>
      </c>
      <c r="E2402" s="13">
        <v>12.331</v>
      </c>
      <c r="F2402" s="4">
        <f>D2402*E2402</f>
        <v>73.98599999999999</v>
      </c>
      <c r="G2402" s="4">
        <f>E2402/1.3</f>
        <v>9.4853846153846142</v>
      </c>
      <c r="H2402" s="4">
        <f>D2402*G2402</f>
        <v>56.912307692307685</v>
      </c>
      <c r="I2402" s="11" t="s">
        <v>3249</v>
      </c>
      <c r="J2402" s="11">
        <v>166234</v>
      </c>
    </row>
    <row r="2403" spans="1:10" x14ac:dyDescent="0.25">
      <c r="A2403" t="s">
        <v>1658</v>
      </c>
      <c r="B2403" t="s">
        <v>3258</v>
      </c>
      <c r="C2403" t="s">
        <v>690</v>
      </c>
      <c r="D2403" s="11">
        <v>2</v>
      </c>
      <c r="E2403" s="13">
        <v>12.32</v>
      </c>
      <c r="F2403" s="4">
        <f>D2403*E2403</f>
        <v>24.64</v>
      </c>
      <c r="G2403" s="4">
        <f>E2403/1.3</f>
        <v>9.476923076923077</v>
      </c>
      <c r="H2403" s="4">
        <f>D2403*G2403</f>
        <v>18.953846153846154</v>
      </c>
      <c r="I2403" s="11" t="s">
        <v>3248</v>
      </c>
      <c r="J2403" s="11">
        <v>115319</v>
      </c>
    </row>
    <row r="2404" spans="1:10" x14ac:dyDescent="0.25">
      <c r="A2404" t="s">
        <v>2198</v>
      </c>
      <c r="B2404" t="s">
        <v>3833</v>
      </c>
      <c r="C2404" t="s">
        <v>95</v>
      </c>
      <c r="D2404" s="11">
        <v>1</v>
      </c>
      <c r="E2404" s="13">
        <v>12.31</v>
      </c>
      <c r="F2404" s="4">
        <f>D2404*E2404</f>
        <v>12.31</v>
      </c>
      <c r="G2404" s="4">
        <f>E2404/1.3</f>
        <v>9.4692307692307693</v>
      </c>
      <c r="H2404" s="4">
        <f>D2404*G2404</f>
        <v>9.4692307692307693</v>
      </c>
      <c r="I2404" s="11" t="s">
        <v>3247</v>
      </c>
      <c r="J2404" s="11">
        <v>410302</v>
      </c>
    </row>
    <row r="2405" spans="1:10" x14ac:dyDescent="0.25">
      <c r="A2405" t="s">
        <v>264</v>
      </c>
      <c r="B2405" t="s">
        <v>3258</v>
      </c>
      <c r="C2405" t="s">
        <v>577</v>
      </c>
      <c r="D2405" s="11">
        <v>1</v>
      </c>
      <c r="E2405" s="13">
        <v>12.3</v>
      </c>
      <c r="F2405" s="4">
        <f>D2405*E2405</f>
        <v>12.3</v>
      </c>
      <c r="G2405" s="4">
        <f>E2405/1.3</f>
        <v>9.4615384615384617</v>
      </c>
      <c r="H2405" s="4">
        <f>D2405*G2405</f>
        <v>9.4615384615384617</v>
      </c>
      <c r="I2405" s="11" t="s">
        <v>3249</v>
      </c>
      <c r="J2405" s="11">
        <v>64765</v>
      </c>
    </row>
    <row r="2406" spans="1:10" x14ac:dyDescent="0.25">
      <c r="A2406" t="s">
        <v>694</v>
      </c>
      <c r="B2406" t="s">
        <v>3332</v>
      </c>
      <c r="C2406" t="s">
        <v>457</v>
      </c>
      <c r="D2406" s="11">
        <v>2</v>
      </c>
      <c r="E2406" s="13">
        <v>12.295999999999999</v>
      </c>
      <c r="F2406" s="4">
        <f>D2406*E2406</f>
        <v>24.591999999999999</v>
      </c>
      <c r="G2406" s="4">
        <f>E2406/1.3</f>
        <v>9.4584615384615383</v>
      </c>
      <c r="H2406" s="4">
        <f>D2406*G2406</f>
        <v>18.916923076923077</v>
      </c>
      <c r="I2406" s="11" t="s">
        <v>3246</v>
      </c>
      <c r="J2406" s="11">
        <v>115911</v>
      </c>
    </row>
    <row r="2407" spans="1:10" x14ac:dyDescent="0.25">
      <c r="A2407" t="s">
        <v>141</v>
      </c>
      <c r="B2407" t="s">
        <v>3332</v>
      </c>
      <c r="C2407" t="s">
        <v>622</v>
      </c>
      <c r="D2407" s="11">
        <v>1</v>
      </c>
      <c r="E2407" s="13">
        <v>12.282999999999999</v>
      </c>
      <c r="F2407" s="4">
        <f>D2407*E2407</f>
        <v>12.282999999999999</v>
      </c>
      <c r="G2407" s="4">
        <f>E2407/1.3</f>
        <v>9.4484615384615385</v>
      </c>
      <c r="H2407" s="4">
        <f>D2407*G2407</f>
        <v>9.4484615384615385</v>
      </c>
      <c r="I2407" s="11" t="s">
        <v>3247</v>
      </c>
      <c r="J2407" s="11">
        <v>22782</v>
      </c>
    </row>
    <row r="2408" spans="1:10" x14ac:dyDescent="0.25">
      <c r="A2408" t="s">
        <v>818</v>
      </c>
      <c r="B2408" t="s">
        <v>3258</v>
      </c>
      <c r="C2408" t="s">
        <v>581</v>
      </c>
      <c r="D2408" s="11">
        <v>1</v>
      </c>
      <c r="E2408" s="13">
        <v>12.256</v>
      </c>
      <c r="F2408" s="4">
        <f>D2408*E2408</f>
        <v>12.256</v>
      </c>
      <c r="G2408" s="4">
        <f>E2408/1.3</f>
        <v>9.4276923076923076</v>
      </c>
      <c r="H2408" s="4">
        <f>D2408*G2408</f>
        <v>9.4276923076923076</v>
      </c>
      <c r="I2408" s="11" t="s">
        <v>3248</v>
      </c>
      <c r="J2408" s="11">
        <v>125243</v>
      </c>
    </row>
    <row r="2409" spans="1:10" x14ac:dyDescent="0.25">
      <c r="A2409" t="s">
        <v>3831</v>
      </c>
      <c r="B2409" t="s">
        <v>3832</v>
      </c>
      <c r="C2409" t="s">
        <v>665</v>
      </c>
      <c r="D2409" s="11">
        <v>2</v>
      </c>
      <c r="E2409" s="13">
        <v>12.24</v>
      </c>
      <c r="F2409" s="4">
        <f>D2409*E2409</f>
        <v>24.48</v>
      </c>
      <c r="G2409" s="4">
        <f>E2409/1.3</f>
        <v>9.4153846153846157</v>
      </c>
      <c r="H2409" s="4">
        <f>D2409*G2409</f>
        <v>18.830769230769231</v>
      </c>
      <c r="I2409" s="11" t="s">
        <v>3249</v>
      </c>
      <c r="J2409" s="11">
        <v>395051</v>
      </c>
    </row>
    <row r="2410" spans="1:10" x14ac:dyDescent="0.25">
      <c r="A2410" t="s">
        <v>3078</v>
      </c>
      <c r="B2410" t="s">
        <v>3830</v>
      </c>
      <c r="C2410" t="s">
        <v>525</v>
      </c>
      <c r="D2410" s="11">
        <v>1</v>
      </c>
      <c r="E2410" s="13">
        <v>12.23</v>
      </c>
      <c r="F2410" s="4">
        <f>D2410*E2410</f>
        <v>12.23</v>
      </c>
      <c r="G2410" s="4">
        <f>E2410/1.3</f>
        <v>9.407692307692308</v>
      </c>
      <c r="H2410" s="4">
        <f>D2410*G2410</f>
        <v>9.407692307692308</v>
      </c>
      <c r="I2410" s="11" t="s">
        <v>3250</v>
      </c>
      <c r="J2410" s="11">
        <v>2960</v>
      </c>
    </row>
    <row r="2411" spans="1:10" x14ac:dyDescent="0.25">
      <c r="A2411" t="s">
        <v>1831</v>
      </c>
      <c r="B2411" t="s">
        <v>3410</v>
      </c>
      <c r="C2411" t="s">
        <v>394</v>
      </c>
      <c r="D2411" s="11">
        <v>4</v>
      </c>
      <c r="E2411" s="13">
        <v>12.23</v>
      </c>
      <c r="F2411" s="4">
        <f>D2411*E2411</f>
        <v>48.92</v>
      </c>
      <c r="G2411" s="4">
        <f>E2411/1.3</f>
        <v>9.407692307692308</v>
      </c>
      <c r="H2411" s="4">
        <f>D2411*G2411</f>
        <v>37.630769230769232</v>
      </c>
      <c r="I2411" s="11" t="s">
        <v>3248</v>
      </c>
      <c r="J2411" s="11">
        <v>155214</v>
      </c>
    </row>
    <row r="2412" spans="1:10" x14ac:dyDescent="0.25">
      <c r="A2412" t="s">
        <v>243</v>
      </c>
      <c r="B2412" t="s">
        <v>3258</v>
      </c>
      <c r="C2412" t="s">
        <v>465</v>
      </c>
      <c r="D2412" s="11">
        <v>2</v>
      </c>
      <c r="E2412" s="13">
        <v>12.193</v>
      </c>
      <c r="F2412" s="4">
        <f>D2412*E2412</f>
        <v>24.385999999999999</v>
      </c>
      <c r="G2412" s="4">
        <f>E2412/1.3</f>
        <v>9.3792307692307695</v>
      </c>
      <c r="H2412" s="4">
        <f>D2412*G2412</f>
        <v>18.758461538461539</v>
      </c>
      <c r="I2412" s="11" t="s">
        <v>3250</v>
      </c>
      <c r="J2412" s="11">
        <v>26236</v>
      </c>
    </row>
    <row r="2413" spans="1:10" x14ac:dyDescent="0.25">
      <c r="A2413" t="s">
        <v>1580</v>
      </c>
      <c r="B2413" t="s">
        <v>3258</v>
      </c>
      <c r="C2413" t="s">
        <v>465</v>
      </c>
      <c r="D2413" s="11">
        <v>1</v>
      </c>
      <c r="E2413" s="13">
        <v>12.19</v>
      </c>
      <c r="F2413" s="4">
        <f>D2413*E2413</f>
        <v>12.19</v>
      </c>
      <c r="G2413" s="4">
        <f>E2413/1.3</f>
        <v>9.3769230769230756</v>
      </c>
      <c r="H2413" s="4">
        <f>D2413*G2413</f>
        <v>9.3769230769230756</v>
      </c>
      <c r="I2413" s="11" t="s">
        <v>3249</v>
      </c>
      <c r="J2413" s="11">
        <v>109798</v>
      </c>
    </row>
    <row r="2414" spans="1:10" x14ac:dyDescent="0.25">
      <c r="A2414" t="s">
        <v>6345</v>
      </c>
      <c r="B2414" t="s">
        <v>6344</v>
      </c>
      <c r="C2414" t="s">
        <v>577</v>
      </c>
      <c r="D2414" s="11">
        <v>4</v>
      </c>
      <c r="E2414" s="13">
        <v>12.18</v>
      </c>
      <c r="F2414" s="4">
        <f>D2414*E2414</f>
        <v>48.72</v>
      </c>
      <c r="G2414" s="4">
        <f>E2414/1.3</f>
        <v>9.3692307692307679</v>
      </c>
      <c r="H2414" s="4">
        <f>D2414*G2414</f>
        <v>37.476923076923072</v>
      </c>
      <c r="I2414" s="11" t="s">
        <v>3246</v>
      </c>
      <c r="J2414" s="11">
        <v>57072</v>
      </c>
    </row>
    <row r="2415" spans="1:10" x14ac:dyDescent="0.25">
      <c r="A2415" t="s">
        <v>1338</v>
      </c>
      <c r="B2415" t="s">
        <v>3829</v>
      </c>
      <c r="C2415" t="s">
        <v>1334</v>
      </c>
      <c r="D2415" s="11">
        <v>2</v>
      </c>
      <c r="E2415" s="13">
        <v>12.178000000000001</v>
      </c>
      <c r="F2415" s="4">
        <f>D2415*E2415</f>
        <v>24.356000000000002</v>
      </c>
      <c r="G2415" s="4">
        <f>E2415/1.3</f>
        <v>9.3676923076923089</v>
      </c>
      <c r="H2415" s="4">
        <f>D2415*G2415</f>
        <v>18.735384615384618</v>
      </c>
      <c r="I2415" s="11" t="s">
        <v>3249</v>
      </c>
      <c r="J2415" s="11">
        <v>270480</v>
      </c>
    </row>
    <row r="2416" spans="1:10" x14ac:dyDescent="0.25">
      <c r="A2416" t="s">
        <v>6217</v>
      </c>
      <c r="B2416" t="s">
        <v>3258</v>
      </c>
      <c r="C2416" t="s">
        <v>465</v>
      </c>
      <c r="D2416" s="11">
        <v>2</v>
      </c>
      <c r="E2416" s="13">
        <v>12.175000000000001</v>
      </c>
      <c r="F2416" s="4">
        <f>D2416*E2416</f>
        <v>24.35</v>
      </c>
      <c r="G2416" s="4">
        <f>E2416/1.3</f>
        <v>9.365384615384615</v>
      </c>
      <c r="H2416" s="4">
        <f>D2416*G2416</f>
        <v>18.73076923076923</v>
      </c>
      <c r="I2416" s="11" t="s">
        <v>3249</v>
      </c>
      <c r="J2416" s="11">
        <v>26237</v>
      </c>
    </row>
    <row r="2417" spans="1:10" x14ac:dyDescent="0.25">
      <c r="A2417" t="s">
        <v>6311</v>
      </c>
      <c r="B2417" t="s">
        <v>3258</v>
      </c>
      <c r="C2417" t="s">
        <v>610</v>
      </c>
      <c r="D2417" s="11">
        <v>6</v>
      </c>
      <c r="E2417" s="13">
        <v>12.17</v>
      </c>
      <c r="F2417" s="4">
        <f>D2417*E2417</f>
        <v>73.02</v>
      </c>
      <c r="G2417" s="4">
        <f>E2417/1.3</f>
        <v>9.361538461538462</v>
      </c>
      <c r="H2417" s="4">
        <f>D2417*G2417</f>
        <v>56.169230769230772</v>
      </c>
      <c r="I2417" s="11" t="s">
        <v>3250</v>
      </c>
      <c r="J2417" s="11">
        <v>465703</v>
      </c>
    </row>
    <row r="2418" spans="1:10" x14ac:dyDescent="0.25">
      <c r="A2418" t="s">
        <v>3827</v>
      </c>
      <c r="B2418" t="s">
        <v>3828</v>
      </c>
      <c r="C2418" t="s">
        <v>3733</v>
      </c>
      <c r="D2418" s="11">
        <v>4</v>
      </c>
      <c r="E2418" s="13">
        <v>12.16</v>
      </c>
      <c r="F2418" s="4">
        <f>D2418*E2418</f>
        <v>48.64</v>
      </c>
      <c r="G2418" s="4">
        <f>E2418/1.3</f>
        <v>9.3538461538461544</v>
      </c>
      <c r="H2418" s="4">
        <f>D2418*G2418</f>
        <v>37.415384615384617</v>
      </c>
      <c r="I2418" s="11" t="s">
        <v>4972</v>
      </c>
      <c r="J2418" s="11">
        <v>170883</v>
      </c>
    </row>
    <row r="2419" spans="1:10" x14ac:dyDescent="0.25">
      <c r="A2419" t="s">
        <v>5744</v>
      </c>
      <c r="B2419" t="s">
        <v>3508</v>
      </c>
      <c r="C2419" t="s">
        <v>6635</v>
      </c>
      <c r="D2419" s="11">
        <v>9</v>
      </c>
      <c r="E2419" s="13">
        <v>12.143000000000001</v>
      </c>
      <c r="F2419" s="4">
        <f>D2419*E2419</f>
        <v>109.28700000000001</v>
      </c>
      <c r="G2419" s="4">
        <f>E2419/1.3</f>
        <v>9.3407692307692312</v>
      </c>
      <c r="H2419" s="4">
        <f>D2419*G2419</f>
        <v>84.066923076923075</v>
      </c>
      <c r="I2419" s="11" t="s">
        <v>3247</v>
      </c>
      <c r="J2419" s="11">
        <v>138589</v>
      </c>
    </row>
    <row r="2420" spans="1:10" x14ac:dyDescent="0.25">
      <c r="A2420" t="s">
        <v>2141</v>
      </c>
      <c r="B2420" t="s">
        <v>3554</v>
      </c>
      <c r="C2420" t="s">
        <v>665</v>
      </c>
      <c r="D2420" s="11">
        <v>2</v>
      </c>
      <c r="E2420" s="13">
        <v>12.138</v>
      </c>
      <c r="F2420" s="4">
        <f>D2420*E2420</f>
        <v>24.276</v>
      </c>
      <c r="G2420" s="4">
        <f>E2420/1.3</f>
        <v>9.3369230769230764</v>
      </c>
      <c r="H2420" s="4">
        <f>D2420*G2420</f>
        <v>18.673846153846153</v>
      </c>
      <c r="I2420" s="11" t="s">
        <v>3249</v>
      </c>
      <c r="J2420" s="11">
        <v>394762</v>
      </c>
    </row>
    <row r="2421" spans="1:10" x14ac:dyDescent="0.25">
      <c r="A2421" t="s">
        <v>1184</v>
      </c>
      <c r="B2421" t="s">
        <v>3755</v>
      </c>
      <c r="C2421" t="s">
        <v>1123</v>
      </c>
      <c r="D2421" s="11">
        <v>5</v>
      </c>
      <c r="E2421" s="13">
        <v>12.137</v>
      </c>
      <c r="F2421" s="4">
        <f>D2421*E2421</f>
        <v>60.685000000000002</v>
      </c>
      <c r="G2421" s="4">
        <f>E2421/1.3</f>
        <v>9.3361538461538469</v>
      </c>
      <c r="H2421" s="4">
        <f>D2421*G2421</f>
        <v>46.680769230769236</v>
      </c>
      <c r="I2421" s="11" t="s">
        <v>3247</v>
      </c>
      <c r="J2421" s="11">
        <v>58946</v>
      </c>
    </row>
    <row r="2422" spans="1:10" x14ac:dyDescent="0.25">
      <c r="A2422" t="s">
        <v>6449</v>
      </c>
      <c r="B2422" t="s">
        <v>6450</v>
      </c>
      <c r="C2422" t="s">
        <v>6644</v>
      </c>
      <c r="D2422" s="11">
        <v>1</v>
      </c>
      <c r="E2422" s="13">
        <v>12.11</v>
      </c>
      <c r="F2422" s="4">
        <f>D2422*E2422</f>
        <v>12.11</v>
      </c>
      <c r="G2422" s="4">
        <f>E2422/1.3</f>
        <v>9.3153846153846143</v>
      </c>
      <c r="H2422" s="4">
        <f>D2422*G2422</f>
        <v>9.3153846153846143</v>
      </c>
      <c r="I2422" s="11" t="s">
        <v>3253</v>
      </c>
      <c r="J2422" s="11">
        <v>301621</v>
      </c>
    </row>
    <row r="2423" spans="1:10" x14ac:dyDescent="0.25">
      <c r="A2423" t="s">
        <v>6513</v>
      </c>
      <c r="B2423" t="s">
        <v>6514</v>
      </c>
      <c r="C2423" t="s">
        <v>6644</v>
      </c>
      <c r="D2423" s="11">
        <v>5</v>
      </c>
      <c r="E2423" s="13">
        <v>12.105</v>
      </c>
      <c r="F2423" s="4">
        <f>D2423*E2423</f>
        <v>60.525000000000006</v>
      </c>
      <c r="G2423" s="4">
        <f>E2423/1.3</f>
        <v>9.3115384615384613</v>
      </c>
      <c r="H2423" s="4">
        <f>D2423*G2423</f>
        <v>46.557692307692307</v>
      </c>
      <c r="I2423" s="11" t="s">
        <v>3253</v>
      </c>
      <c r="J2423" s="11">
        <v>301740</v>
      </c>
    </row>
    <row r="2424" spans="1:10" x14ac:dyDescent="0.25">
      <c r="A2424" t="s">
        <v>5373</v>
      </c>
      <c r="B2424" t="s">
        <v>5374</v>
      </c>
      <c r="C2424" t="s">
        <v>665</v>
      </c>
      <c r="D2424" s="11">
        <v>5</v>
      </c>
      <c r="E2424" s="13">
        <v>12.096</v>
      </c>
      <c r="F2424" s="4">
        <f>D2424*E2424</f>
        <v>60.480000000000004</v>
      </c>
      <c r="G2424" s="4">
        <f>E2424/1.3</f>
        <v>9.304615384615385</v>
      </c>
      <c r="H2424" s="4">
        <f>D2424*G2424</f>
        <v>46.523076923076928</v>
      </c>
      <c r="I2424" s="11" t="s">
        <v>3251</v>
      </c>
      <c r="J2424" s="11">
        <v>393348</v>
      </c>
    </row>
    <row r="2425" spans="1:10" x14ac:dyDescent="0.25">
      <c r="A2425" t="s">
        <v>6447</v>
      </c>
      <c r="B2425" t="s">
        <v>6448</v>
      </c>
      <c r="C2425" t="s">
        <v>6644</v>
      </c>
      <c r="D2425" s="11">
        <v>4</v>
      </c>
      <c r="E2425" s="13">
        <v>12.07</v>
      </c>
      <c r="F2425" s="4">
        <f>D2425*E2425</f>
        <v>48.28</v>
      </c>
      <c r="G2425" s="4">
        <f>E2425/1.3</f>
        <v>9.2846153846153854</v>
      </c>
      <c r="H2425" s="4">
        <f>D2425*G2425</f>
        <v>37.138461538461542</v>
      </c>
      <c r="I2425" s="11" t="s">
        <v>3253</v>
      </c>
      <c r="J2425" s="11">
        <v>301619</v>
      </c>
    </row>
    <row r="2426" spans="1:10" x14ac:dyDescent="0.25">
      <c r="A2426" t="s">
        <v>2504</v>
      </c>
      <c r="B2426" t="s">
        <v>3621</v>
      </c>
      <c r="C2426" t="s">
        <v>1911</v>
      </c>
      <c r="D2426" s="11">
        <v>4</v>
      </c>
      <c r="E2426" s="13">
        <v>12.04</v>
      </c>
      <c r="F2426" s="4">
        <f>D2426*E2426</f>
        <v>48.16</v>
      </c>
      <c r="G2426" s="4">
        <f>E2426/1.3</f>
        <v>9.2615384615384606</v>
      </c>
      <c r="H2426" s="4">
        <f>D2426*G2426</f>
        <v>37.046153846153842</v>
      </c>
      <c r="I2426" s="11" t="s">
        <v>3249</v>
      </c>
      <c r="J2426" s="11">
        <v>166221</v>
      </c>
    </row>
    <row r="2427" spans="1:10" x14ac:dyDescent="0.25">
      <c r="A2427" t="s">
        <v>6497</v>
      </c>
      <c r="B2427" t="s">
        <v>6498</v>
      </c>
      <c r="C2427" t="s">
        <v>6644</v>
      </c>
      <c r="D2427" s="11">
        <v>2</v>
      </c>
      <c r="E2427" s="13">
        <v>12.04</v>
      </c>
      <c r="F2427" s="4">
        <f>D2427*E2427</f>
        <v>24.08</v>
      </c>
      <c r="G2427" s="4">
        <f>E2427/1.3</f>
        <v>9.2615384615384606</v>
      </c>
      <c r="H2427" s="4">
        <f>D2427*G2427</f>
        <v>18.523076923076921</v>
      </c>
      <c r="I2427" s="11" t="s">
        <v>3253</v>
      </c>
      <c r="J2427" s="11">
        <v>301727</v>
      </c>
    </row>
    <row r="2428" spans="1:10" x14ac:dyDescent="0.25">
      <c r="A2428" t="s">
        <v>2301</v>
      </c>
      <c r="B2428" t="s">
        <v>3826</v>
      </c>
      <c r="C2428" t="s">
        <v>1404</v>
      </c>
      <c r="D2428" s="11">
        <v>1</v>
      </c>
      <c r="E2428" s="13">
        <v>12.01</v>
      </c>
      <c r="F2428" s="4">
        <f>D2428*E2428</f>
        <v>12.01</v>
      </c>
      <c r="G2428" s="4">
        <f>E2428/1.3</f>
        <v>9.2384615384615376</v>
      </c>
      <c r="H2428" s="4">
        <f>D2428*G2428</f>
        <v>9.2384615384615376</v>
      </c>
      <c r="I2428" s="11" t="s">
        <v>3253</v>
      </c>
      <c r="J2428" s="11">
        <v>302266</v>
      </c>
    </row>
    <row r="2429" spans="1:10" x14ac:dyDescent="0.25">
      <c r="A2429" t="s">
        <v>6463</v>
      </c>
      <c r="B2429" t="s">
        <v>6464</v>
      </c>
      <c r="C2429" t="s">
        <v>6644</v>
      </c>
      <c r="D2429" s="11">
        <v>5</v>
      </c>
      <c r="E2429" s="13">
        <v>12.002000000000001</v>
      </c>
      <c r="F2429" s="4">
        <f>D2429*E2429</f>
        <v>60.010000000000005</v>
      </c>
      <c r="G2429" s="4">
        <f>E2429/1.3</f>
        <v>9.2323076923076925</v>
      </c>
      <c r="H2429" s="4">
        <f>D2429*G2429</f>
        <v>46.161538461538463</v>
      </c>
      <c r="I2429" s="11" t="s">
        <v>3253</v>
      </c>
      <c r="J2429" s="11">
        <v>301643</v>
      </c>
    </row>
    <row r="2430" spans="1:10" x14ac:dyDescent="0.25">
      <c r="A2430" t="s">
        <v>3825</v>
      </c>
      <c r="B2430" t="s">
        <v>3258</v>
      </c>
      <c r="C2430" t="s">
        <v>1123</v>
      </c>
      <c r="D2430" s="11">
        <v>2</v>
      </c>
      <c r="E2430" s="13">
        <v>12.000999999999999</v>
      </c>
      <c r="F2430" s="4">
        <f>D2430*E2430</f>
        <v>24.001999999999999</v>
      </c>
      <c r="G2430" s="4">
        <f>E2430/1.3</f>
        <v>9.2315384615384612</v>
      </c>
      <c r="H2430" s="4">
        <f>D2430*G2430</f>
        <v>18.463076923076922</v>
      </c>
      <c r="I2430" s="11" t="s">
        <v>3250</v>
      </c>
      <c r="J2430" s="11">
        <v>82163</v>
      </c>
    </row>
    <row r="2431" spans="1:10" x14ac:dyDescent="0.25">
      <c r="A2431" t="s">
        <v>1722</v>
      </c>
      <c r="B2431" t="s">
        <v>3258</v>
      </c>
      <c r="C2431" t="s">
        <v>768</v>
      </c>
      <c r="D2431" s="11">
        <v>1</v>
      </c>
      <c r="E2431" s="13">
        <v>12</v>
      </c>
      <c r="F2431" s="4">
        <f>D2431*E2431</f>
        <v>12</v>
      </c>
      <c r="G2431" s="4">
        <f>E2431/1.3</f>
        <v>9.2307692307692299</v>
      </c>
      <c r="H2431" s="4">
        <f>D2431*G2431</f>
        <v>9.2307692307692299</v>
      </c>
      <c r="I2431" s="11" t="s">
        <v>3249</v>
      </c>
      <c r="J2431" s="11">
        <v>340888</v>
      </c>
    </row>
    <row r="2432" spans="1:10" x14ac:dyDescent="0.25">
      <c r="A2432" t="s">
        <v>1032</v>
      </c>
      <c r="B2432" t="s">
        <v>3258</v>
      </c>
      <c r="C2432" t="s">
        <v>610</v>
      </c>
      <c r="D2432" s="11">
        <v>2</v>
      </c>
      <c r="E2432" s="13">
        <v>12</v>
      </c>
      <c r="F2432" s="4">
        <f>D2432*E2432</f>
        <v>24</v>
      </c>
      <c r="G2432" s="4">
        <f>E2432/1.3</f>
        <v>9.2307692307692299</v>
      </c>
      <c r="H2432" s="4">
        <f>D2432*G2432</f>
        <v>18.46153846153846</v>
      </c>
      <c r="I2432" s="11" t="s">
        <v>3247</v>
      </c>
      <c r="J2432" s="11">
        <v>29759</v>
      </c>
    </row>
    <row r="2433" spans="1:10" x14ac:dyDescent="0.25">
      <c r="A2433" t="s">
        <v>327</v>
      </c>
      <c r="B2433" t="s">
        <v>3258</v>
      </c>
      <c r="C2433" t="s">
        <v>465</v>
      </c>
      <c r="D2433" s="11">
        <v>1</v>
      </c>
      <c r="E2433" s="13">
        <v>11.98</v>
      </c>
      <c r="F2433" s="4">
        <f>D2433*E2433</f>
        <v>11.98</v>
      </c>
      <c r="G2433" s="4">
        <f>E2433/1.3</f>
        <v>9.2153846153846146</v>
      </c>
      <c r="H2433" s="4">
        <f>D2433*G2433</f>
        <v>9.2153846153846146</v>
      </c>
      <c r="I2433" s="11" t="s">
        <v>3249</v>
      </c>
      <c r="J2433" s="11">
        <v>75812</v>
      </c>
    </row>
    <row r="2434" spans="1:10" x14ac:dyDescent="0.25">
      <c r="A2434" t="s">
        <v>5233</v>
      </c>
      <c r="B2434" t="s">
        <v>5234</v>
      </c>
      <c r="C2434" t="s">
        <v>1238</v>
      </c>
      <c r="D2434" s="11">
        <v>4</v>
      </c>
      <c r="E2434" s="13">
        <v>11.978999999999999</v>
      </c>
      <c r="F2434" s="4">
        <f>D2434*E2434</f>
        <v>47.915999999999997</v>
      </c>
      <c r="G2434" s="4">
        <f>E2434/1.3</f>
        <v>9.2146153846153833</v>
      </c>
      <c r="H2434" s="4">
        <f>D2434*G2434</f>
        <v>36.858461538461533</v>
      </c>
      <c r="I2434" s="11" t="s">
        <v>3249</v>
      </c>
      <c r="J2434" s="11">
        <v>261997</v>
      </c>
    </row>
    <row r="2435" spans="1:10" x14ac:dyDescent="0.25">
      <c r="A2435" t="s">
        <v>5299</v>
      </c>
      <c r="B2435" t="s">
        <v>3301</v>
      </c>
      <c r="C2435" t="s">
        <v>1911</v>
      </c>
      <c r="D2435" s="11">
        <v>3</v>
      </c>
      <c r="E2435" s="13">
        <v>11.97</v>
      </c>
      <c r="F2435" s="4">
        <f>D2435*E2435</f>
        <v>35.910000000000004</v>
      </c>
      <c r="G2435" s="4">
        <f>E2435/1.3</f>
        <v>9.2076923076923087</v>
      </c>
      <c r="H2435" s="4">
        <f>D2435*G2435</f>
        <v>27.623076923076926</v>
      </c>
      <c r="I2435" s="11" t="s">
        <v>3247</v>
      </c>
      <c r="J2435" s="11">
        <v>263602</v>
      </c>
    </row>
    <row r="2436" spans="1:10" x14ac:dyDescent="0.25">
      <c r="A2436" t="s">
        <v>1511</v>
      </c>
      <c r="B2436" t="s">
        <v>3824</v>
      </c>
      <c r="C2436" t="s">
        <v>533</v>
      </c>
      <c r="D2436" s="11">
        <v>2</v>
      </c>
      <c r="E2436" s="13">
        <v>11.95</v>
      </c>
      <c r="F2436" s="4">
        <f>D2436*E2436</f>
        <v>23.9</v>
      </c>
      <c r="G2436" s="4">
        <f>E2436/1.3</f>
        <v>9.1923076923076916</v>
      </c>
      <c r="H2436" s="4">
        <f>D2436*G2436</f>
        <v>18.384615384615383</v>
      </c>
      <c r="I2436" s="11" t="s">
        <v>3246</v>
      </c>
      <c r="J2436" s="11">
        <v>104163</v>
      </c>
    </row>
    <row r="2437" spans="1:10" x14ac:dyDescent="0.25">
      <c r="A2437" t="s">
        <v>6445</v>
      </c>
      <c r="B2437" t="s">
        <v>6446</v>
      </c>
      <c r="C2437" t="s">
        <v>6644</v>
      </c>
      <c r="D2437" s="11">
        <v>1</v>
      </c>
      <c r="E2437" s="13">
        <v>11.95</v>
      </c>
      <c r="F2437" s="4">
        <f>D2437*E2437</f>
        <v>11.95</v>
      </c>
      <c r="G2437" s="4">
        <f>E2437/1.3</f>
        <v>9.1923076923076916</v>
      </c>
      <c r="H2437" s="4">
        <f>D2437*G2437</f>
        <v>9.1923076923076916</v>
      </c>
      <c r="I2437" s="11" t="s">
        <v>3253</v>
      </c>
      <c r="J2437" s="11">
        <v>301616</v>
      </c>
    </row>
    <row r="2438" spans="1:10" x14ac:dyDescent="0.25">
      <c r="A2438" t="s">
        <v>3822</v>
      </c>
      <c r="B2438" t="s">
        <v>3823</v>
      </c>
      <c r="C2438" t="s">
        <v>1161</v>
      </c>
      <c r="D2438" s="11">
        <v>1</v>
      </c>
      <c r="E2438" s="13">
        <v>11.907</v>
      </c>
      <c r="F2438" s="4">
        <f>D2438*E2438</f>
        <v>11.907</v>
      </c>
      <c r="G2438" s="4">
        <f>E2438/1.3</f>
        <v>9.1592307692307688</v>
      </c>
      <c r="H2438" s="4">
        <f>D2438*G2438</f>
        <v>9.1592307692307688</v>
      </c>
      <c r="I2438" s="11" t="s">
        <v>3252</v>
      </c>
      <c r="J2438" s="11">
        <v>423238</v>
      </c>
    </row>
    <row r="2439" spans="1:10" x14ac:dyDescent="0.25">
      <c r="A2439" t="s">
        <v>3820</v>
      </c>
      <c r="B2439" t="s">
        <v>3821</v>
      </c>
      <c r="C2439" t="s">
        <v>1404</v>
      </c>
      <c r="D2439" s="11">
        <v>1</v>
      </c>
      <c r="E2439" s="13">
        <v>11.904999999999999</v>
      </c>
      <c r="F2439" s="4">
        <f>D2439*E2439</f>
        <v>11.904999999999999</v>
      </c>
      <c r="G2439" s="4">
        <f>E2439/1.3</f>
        <v>9.1576923076923062</v>
      </c>
      <c r="H2439" s="4">
        <f>D2439*G2439</f>
        <v>9.1576923076923062</v>
      </c>
      <c r="I2439" s="11" t="s">
        <v>3253</v>
      </c>
      <c r="J2439" s="11">
        <v>302122</v>
      </c>
    </row>
    <row r="2440" spans="1:10" x14ac:dyDescent="0.25">
      <c r="A2440" t="s">
        <v>1244</v>
      </c>
      <c r="B2440" t="s">
        <v>3258</v>
      </c>
      <c r="C2440" t="s">
        <v>457</v>
      </c>
      <c r="D2440" s="11">
        <v>1</v>
      </c>
      <c r="E2440" s="13">
        <v>11.9</v>
      </c>
      <c r="F2440" s="4">
        <f>D2440*E2440</f>
        <v>11.9</v>
      </c>
      <c r="G2440" s="4">
        <f>E2440/1.3</f>
        <v>9.1538461538461533</v>
      </c>
      <c r="H2440" s="4">
        <f>D2440*G2440</f>
        <v>9.1538461538461533</v>
      </c>
      <c r="I2440" s="11" t="s">
        <v>3248</v>
      </c>
      <c r="J2440" s="11">
        <v>255046</v>
      </c>
    </row>
    <row r="2441" spans="1:10" x14ac:dyDescent="0.25">
      <c r="A2441" t="s">
        <v>3118</v>
      </c>
      <c r="B2441" t="s">
        <v>3621</v>
      </c>
      <c r="C2441" t="s">
        <v>1911</v>
      </c>
      <c r="D2441" s="11">
        <v>8</v>
      </c>
      <c r="E2441" s="13">
        <v>11.89</v>
      </c>
      <c r="F2441" s="4">
        <f>D2441*E2441</f>
        <v>95.12</v>
      </c>
      <c r="G2441" s="4">
        <f>E2441/1.3</f>
        <v>9.1461538461538456</v>
      </c>
      <c r="H2441" s="4">
        <f>D2441*G2441</f>
        <v>73.169230769230765</v>
      </c>
      <c r="I2441" s="11" t="s">
        <v>3249</v>
      </c>
      <c r="J2441" s="11">
        <v>263800</v>
      </c>
    </row>
    <row r="2442" spans="1:10" x14ac:dyDescent="0.25">
      <c r="A2442" t="s">
        <v>372</v>
      </c>
      <c r="B2442" t="s">
        <v>3258</v>
      </c>
      <c r="C2442" t="s">
        <v>491</v>
      </c>
      <c r="D2442" s="11">
        <v>2</v>
      </c>
      <c r="E2442" s="13">
        <v>11.89</v>
      </c>
      <c r="F2442" s="4">
        <f>D2442*E2442</f>
        <v>23.78</v>
      </c>
      <c r="G2442" s="4">
        <f>E2442/1.3</f>
        <v>9.1461538461538456</v>
      </c>
      <c r="H2442" s="4">
        <f>D2442*G2442</f>
        <v>18.292307692307691</v>
      </c>
      <c r="I2442" s="11" t="s">
        <v>3248</v>
      </c>
      <c r="J2442" s="11">
        <v>80814</v>
      </c>
    </row>
    <row r="2443" spans="1:10" x14ac:dyDescent="0.25">
      <c r="A2443" t="s">
        <v>5807</v>
      </c>
      <c r="B2443" t="s">
        <v>3258</v>
      </c>
      <c r="C2443" t="s">
        <v>6635</v>
      </c>
      <c r="D2443" s="11">
        <v>5</v>
      </c>
      <c r="E2443" s="13">
        <v>11.88</v>
      </c>
      <c r="F2443" s="4">
        <f>D2443*E2443</f>
        <v>59.400000000000006</v>
      </c>
      <c r="G2443" s="4">
        <f>E2443/1.3</f>
        <v>9.138461538461538</v>
      </c>
      <c r="H2443" s="4">
        <f>D2443*G2443</f>
        <v>45.692307692307693</v>
      </c>
      <c r="I2443" s="11" t="s">
        <v>3249</v>
      </c>
      <c r="J2443" s="11">
        <v>406592</v>
      </c>
    </row>
    <row r="2444" spans="1:10" x14ac:dyDescent="0.25">
      <c r="A2444" t="s">
        <v>6481</v>
      </c>
      <c r="B2444" t="s">
        <v>6482</v>
      </c>
      <c r="C2444" t="s">
        <v>6644</v>
      </c>
      <c r="D2444" s="11">
        <v>9</v>
      </c>
      <c r="E2444" s="13">
        <v>11.86</v>
      </c>
      <c r="F2444" s="4">
        <f>D2444*E2444</f>
        <v>106.74</v>
      </c>
      <c r="G2444" s="4">
        <f>E2444/1.3</f>
        <v>9.1230769230769226</v>
      </c>
      <c r="H2444" s="4">
        <f>D2444*G2444</f>
        <v>82.107692307692304</v>
      </c>
      <c r="I2444" s="11" t="s">
        <v>3253</v>
      </c>
      <c r="J2444" s="11">
        <v>301695</v>
      </c>
    </row>
    <row r="2445" spans="1:10" x14ac:dyDescent="0.25">
      <c r="A2445" t="s">
        <v>60</v>
      </c>
      <c r="B2445" t="s">
        <v>3258</v>
      </c>
      <c r="C2445" t="s">
        <v>461</v>
      </c>
      <c r="D2445" s="11">
        <v>3</v>
      </c>
      <c r="E2445" s="13">
        <v>11.85</v>
      </c>
      <c r="F2445" s="4">
        <f>D2445*E2445</f>
        <v>35.549999999999997</v>
      </c>
      <c r="G2445" s="4">
        <f>E2445/1.3</f>
        <v>9.115384615384615</v>
      </c>
      <c r="H2445" s="4">
        <f>D2445*G2445</f>
        <v>27.346153846153847</v>
      </c>
      <c r="I2445" s="11" t="s">
        <v>3250</v>
      </c>
      <c r="J2445" s="11">
        <v>18739</v>
      </c>
    </row>
    <row r="2446" spans="1:10" x14ac:dyDescent="0.25">
      <c r="A2446" t="s">
        <v>2050</v>
      </c>
      <c r="B2446" t="s">
        <v>3819</v>
      </c>
      <c r="C2446" t="s">
        <v>465</v>
      </c>
      <c r="D2446" s="11">
        <v>1</v>
      </c>
      <c r="E2446" s="13">
        <v>11.845000000000001</v>
      </c>
      <c r="F2446" s="4">
        <f>D2446*E2446</f>
        <v>11.845000000000001</v>
      </c>
      <c r="G2446" s="4">
        <f>E2446/1.3</f>
        <v>9.111538461538462</v>
      </c>
      <c r="H2446" s="4">
        <f>D2446*G2446</f>
        <v>9.111538461538462</v>
      </c>
      <c r="I2446" s="11" t="s">
        <v>3250</v>
      </c>
      <c r="J2446" s="11">
        <v>355654</v>
      </c>
    </row>
    <row r="2447" spans="1:10" x14ac:dyDescent="0.25">
      <c r="A2447" t="s">
        <v>490</v>
      </c>
      <c r="B2447" t="s">
        <v>3258</v>
      </c>
      <c r="C2447" t="s">
        <v>491</v>
      </c>
      <c r="D2447" s="11">
        <v>8</v>
      </c>
      <c r="E2447" s="13">
        <v>11.84</v>
      </c>
      <c r="F2447" s="4">
        <f>D2447*E2447</f>
        <v>94.72</v>
      </c>
      <c r="G2447" s="4">
        <f>E2447/1.3</f>
        <v>9.1076923076923073</v>
      </c>
      <c r="H2447" s="4">
        <f>D2447*G2447</f>
        <v>72.861538461538458</v>
      </c>
      <c r="I2447" s="11" t="s">
        <v>3250</v>
      </c>
      <c r="J2447" s="11">
        <v>1735</v>
      </c>
    </row>
    <row r="2448" spans="1:10" x14ac:dyDescent="0.25">
      <c r="A2448" t="s">
        <v>5475</v>
      </c>
      <c r="B2448" t="s">
        <v>3258</v>
      </c>
      <c r="C2448" t="s">
        <v>1497</v>
      </c>
      <c r="D2448" s="11">
        <v>2</v>
      </c>
      <c r="E2448" s="13">
        <v>11.814</v>
      </c>
      <c r="F2448" s="4">
        <f>D2448*E2448</f>
        <v>23.628</v>
      </c>
      <c r="G2448" s="4">
        <f>E2448/1.3</f>
        <v>9.0876923076923077</v>
      </c>
      <c r="H2448" s="4">
        <f>D2448*G2448</f>
        <v>18.175384615384615</v>
      </c>
      <c r="I2448" s="11" t="s">
        <v>3247</v>
      </c>
      <c r="J2448" s="11">
        <v>102932</v>
      </c>
    </row>
    <row r="2449" spans="1:10" x14ac:dyDescent="0.25">
      <c r="A2449" t="s">
        <v>6491</v>
      </c>
      <c r="B2449" t="s">
        <v>6492</v>
      </c>
      <c r="C2449" t="s">
        <v>6644</v>
      </c>
      <c r="D2449" s="11">
        <v>5</v>
      </c>
      <c r="E2449" s="13">
        <v>11.8</v>
      </c>
      <c r="F2449" s="4">
        <f>D2449*E2449</f>
        <v>59</v>
      </c>
      <c r="G2449" s="4">
        <f>E2449/1.3</f>
        <v>9.0769230769230766</v>
      </c>
      <c r="H2449" s="4">
        <f>D2449*G2449</f>
        <v>45.384615384615387</v>
      </c>
      <c r="I2449" s="11" t="s">
        <v>3253</v>
      </c>
      <c r="J2449" s="11">
        <v>301717</v>
      </c>
    </row>
    <row r="2450" spans="1:10" x14ac:dyDescent="0.25">
      <c r="A2450" t="s">
        <v>5440</v>
      </c>
      <c r="B2450" t="s">
        <v>5441</v>
      </c>
      <c r="C2450" t="s">
        <v>665</v>
      </c>
      <c r="D2450" s="11">
        <v>3</v>
      </c>
      <c r="E2450" s="13">
        <v>11.77</v>
      </c>
      <c r="F2450" s="4">
        <f>D2450*E2450</f>
        <v>35.31</v>
      </c>
      <c r="G2450" s="4">
        <f>E2450/1.3</f>
        <v>9.0538461538461537</v>
      </c>
      <c r="H2450" s="4">
        <f>D2450*G2450</f>
        <v>27.161538461538463</v>
      </c>
      <c r="I2450" s="11" t="s">
        <v>3250</v>
      </c>
      <c r="J2450" s="11">
        <v>396789</v>
      </c>
    </row>
    <row r="2451" spans="1:10" x14ac:dyDescent="0.25">
      <c r="A2451" t="s">
        <v>5440</v>
      </c>
      <c r="B2451" t="s">
        <v>5441</v>
      </c>
      <c r="C2451" t="s">
        <v>665</v>
      </c>
      <c r="D2451" s="11">
        <v>7</v>
      </c>
      <c r="E2451" s="13">
        <v>11.77</v>
      </c>
      <c r="F2451" s="4">
        <f>D2451*E2451</f>
        <v>82.39</v>
      </c>
      <c r="G2451" s="4">
        <f>E2451/1.3</f>
        <v>9.0538461538461537</v>
      </c>
      <c r="H2451" s="4">
        <f>D2451*G2451</f>
        <v>63.376923076923077</v>
      </c>
      <c r="I2451" s="11" t="s">
        <v>3249</v>
      </c>
      <c r="J2451" s="11">
        <v>396789</v>
      </c>
    </row>
    <row r="2452" spans="1:10" x14ac:dyDescent="0.25">
      <c r="A2452" t="s">
        <v>1358</v>
      </c>
      <c r="B2452" t="s">
        <v>3258</v>
      </c>
      <c r="C2452" t="s">
        <v>465</v>
      </c>
      <c r="D2452" s="11">
        <v>12</v>
      </c>
      <c r="E2452" s="13">
        <v>11.77</v>
      </c>
      <c r="F2452" s="4">
        <f>D2452*E2452</f>
        <v>141.24</v>
      </c>
      <c r="G2452" s="4">
        <f>E2452/1.3</f>
        <v>9.0538461538461537</v>
      </c>
      <c r="H2452" s="4">
        <f>D2452*G2452</f>
        <v>108.64615384615385</v>
      </c>
      <c r="I2452" s="11" t="s">
        <v>3249</v>
      </c>
      <c r="J2452" s="11">
        <v>276185</v>
      </c>
    </row>
    <row r="2453" spans="1:10" x14ac:dyDescent="0.25">
      <c r="A2453" t="s">
        <v>1008</v>
      </c>
      <c r="B2453" t="s">
        <v>3258</v>
      </c>
      <c r="C2453" t="s">
        <v>465</v>
      </c>
      <c r="D2453" s="11">
        <v>2</v>
      </c>
      <c r="E2453" s="13">
        <v>11.76</v>
      </c>
      <c r="F2453" s="4">
        <f>D2453*E2453</f>
        <v>23.52</v>
      </c>
      <c r="G2453" s="4">
        <f>E2453/1.3</f>
        <v>9.046153846153846</v>
      </c>
      <c r="H2453" s="4">
        <f>D2453*G2453</f>
        <v>18.092307692307692</v>
      </c>
      <c r="I2453" s="11" t="s">
        <v>3249</v>
      </c>
      <c r="J2453" s="11">
        <v>26251</v>
      </c>
    </row>
    <row r="2454" spans="1:10" x14ac:dyDescent="0.25">
      <c r="A2454" t="s">
        <v>5847</v>
      </c>
      <c r="B2454" t="s">
        <v>5848</v>
      </c>
      <c r="C2454" t="s">
        <v>6635</v>
      </c>
      <c r="D2454" s="11">
        <v>3</v>
      </c>
      <c r="E2454" s="13">
        <v>11.75</v>
      </c>
      <c r="F2454" s="4">
        <f>D2454*E2454</f>
        <v>35.25</v>
      </c>
      <c r="G2454" s="4">
        <f>E2454/1.3</f>
        <v>9.0384615384615383</v>
      </c>
      <c r="H2454" s="4">
        <f>D2454*G2454</f>
        <v>27.115384615384613</v>
      </c>
      <c r="I2454" s="11" t="s">
        <v>3252</v>
      </c>
      <c r="J2454" s="11">
        <v>451954</v>
      </c>
    </row>
    <row r="2455" spans="1:10" x14ac:dyDescent="0.25">
      <c r="A2455" t="s">
        <v>818</v>
      </c>
      <c r="B2455" t="s">
        <v>3258</v>
      </c>
      <c r="C2455" t="s">
        <v>581</v>
      </c>
      <c r="D2455" s="11">
        <v>4</v>
      </c>
      <c r="E2455" s="13">
        <v>11.747999999999999</v>
      </c>
      <c r="F2455" s="4">
        <f>D2455*E2455</f>
        <v>46.991999999999997</v>
      </c>
      <c r="G2455" s="4">
        <f>E2455/1.3</f>
        <v>9.0369230769230757</v>
      </c>
      <c r="H2455" s="4">
        <f>D2455*G2455</f>
        <v>36.147692307692303</v>
      </c>
      <c r="I2455" s="11" t="s">
        <v>3249</v>
      </c>
      <c r="J2455" s="11">
        <v>125243</v>
      </c>
    </row>
    <row r="2456" spans="1:10" x14ac:dyDescent="0.25">
      <c r="A2456" t="s">
        <v>93</v>
      </c>
      <c r="B2456" t="s">
        <v>3818</v>
      </c>
      <c r="C2456" t="s">
        <v>461</v>
      </c>
      <c r="D2456" s="11">
        <v>3</v>
      </c>
      <c r="E2456" s="13">
        <v>11.744</v>
      </c>
      <c r="F2456" s="4">
        <f>D2456*E2456</f>
        <v>35.231999999999999</v>
      </c>
      <c r="G2456" s="4">
        <f>E2456/1.3</f>
        <v>9.0338461538461541</v>
      </c>
      <c r="H2456" s="4">
        <f>D2456*G2456</f>
        <v>27.10153846153846</v>
      </c>
      <c r="I2456" s="11" t="s">
        <v>3250</v>
      </c>
      <c r="J2456" s="11">
        <v>19122</v>
      </c>
    </row>
    <row r="2457" spans="1:10" x14ac:dyDescent="0.25">
      <c r="A2457" t="s">
        <v>716</v>
      </c>
      <c r="B2457" t="s">
        <v>3258</v>
      </c>
      <c r="C2457" t="s">
        <v>1188</v>
      </c>
      <c r="D2457" s="11">
        <v>2</v>
      </c>
      <c r="E2457" s="13">
        <v>11.72</v>
      </c>
      <c r="F2457" s="4">
        <f>D2457*E2457</f>
        <v>23.44</v>
      </c>
      <c r="G2457" s="4">
        <f>E2457/1.3</f>
        <v>9.0153846153846153</v>
      </c>
      <c r="H2457" s="4">
        <f>D2457*G2457</f>
        <v>18.030769230769231</v>
      </c>
      <c r="I2457" s="11" t="s">
        <v>3246</v>
      </c>
      <c r="J2457" s="11">
        <v>117453</v>
      </c>
    </row>
    <row r="2458" spans="1:10" x14ac:dyDescent="0.25">
      <c r="A2458" t="s">
        <v>1560</v>
      </c>
      <c r="B2458" t="s">
        <v>3258</v>
      </c>
      <c r="C2458" t="s">
        <v>455</v>
      </c>
      <c r="D2458" s="11">
        <v>6</v>
      </c>
      <c r="E2458" s="13">
        <v>11.7</v>
      </c>
      <c r="F2458" s="4">
        <f>D2458*E2458</f>
        <v>70.199999999999989</v>
      </c>
      <c r="G2458" s="4">
        <f>E2458/1.3</f>
        <v>9</v>
      </c>
      <c r="H2458" s="4">
        <f>D2458*G2458</f>
        <v>54</v>
      </c>
      <c r="I2458" s="11" t="s">
        <v>3246</v>
      </c>
      <c r="J2458" s="11">
        <v>107560</v>
      </c>
    </row>
    <row r="2459" spans="1:10" x14ac:dyDescent="0.25">
      <c r="A2459" t="s">
        <v>1560</v>
      </c>
      <c r="B2459" t="s">
        <v>3258</v>
      </c>
      <c r="C2459" t="s">
        <v>455</v>
      </c>
      <c r="D2459" s="11">
        <v>3</v>
      </c>
      <c r="E2459" s="13">
        <v>11.7</v>
      </c>
      <c r="F2459" s="4">
        <f>D2459*E2459</f>
        <v>35.099999999999994</v>
      </c>
      <c r="G2459" s="4">
        <f>E2459/1.3</f>
        <v>9</v>
      </c>
      <c r="H2459" s="4">
        <f>D2459*G2459</f>
        <v>27</v>
      </c>
      <c r="I2459" s="11" t="s">
        <v>3249</v>
      </c>
      <c r="J2459" s="11">
        <v>107560</v>
      </c>
    </row>
    <row r="2460" spans="1:10" x14ac:dyDescent="0.25">
      <c r="A2460" t="s">
        <v>1148</v>
      </c>
      <c r="B2460" t="s">
        <v>3258</v>
      </c>
      <c r="C2460" t="s">
        <v>457</v>
      </c>
      <c r="D2460" s="11">
        <v>3</v>
      </c>
      <c r="E2460" s="13">
        <v>11.66</v>
      </c>
      <c r="F2460" s="4">
        <f>D2460*E2460</f>
        <v>34.980000000000004</v>
      </c>
      <c r="G2460" s="4">
        <f>E2460/1.3</f>
        <v>8.9692307692307693</v>
      </c>
      <c r="H2460" s="4">
        <f>D2460*G2460</f>
        <v>26.907692307692308</v>
      </c>
      <c r="I2460" s="11" t="s">
        <v>3248</v>
      </c>
      <c r="J2460" s="11">
        <v>51131</v>
      </c>
    </row>
    <row r="2461" spans="1:10" x14ac:dyDescent="0.25">
      <c r="A2461" t="s">
        <v>1200</v>
      </c>
      <c r="B2461" t="s">
        <v>3334</v>
      </c>
      <c r="C2461" t="s">
        <v>457</v>
      </c>
      <c r="D2461" s="11">
        <v>2</v>
      </c>
      <c r="E2461" s="13">
        <v>11.653</v>
      </c>
      <c r="F2461" s="4">
        <f>D2461*E2461</f>
        <v>23.306000000000001</v>
      </c>
      <c r="G2461" s="4">
        <f>E2461/1.3</f>
        <v>8.9638461538461538</v>
      </c>
      <c r="H2461" s="4">
        <f>D2461*G2461</f>
        <v>17.927692307692308</v>
      </c>
      <c r="I2461" s="11" t="s">
        <v>3248</v>
      </c>
      <c r="J2461" s="11">
        <v>62001</v>
      </c>
    </row>
    <row r="2462" spans="1:10" x14ac:dyDescent="0.25">
      <c r="A2462" t="s">
        <v>5041</v>
      </c>
      <c r="B2462" t="s">
        <v>5042</v>
      </c>
      <c r="C2462" t="s">
        <v>2343</v>
      </c>
      <c r="D2462" s="11">
        <v>20</v>
      </c>
      <c r="E2462" s="13">
        <v>11.63</v>
      </c>
      <c r="F2462" s="4">
        <f>D2462*E2462</f>
        <v>232.60000000000002</v>
      </c>
      <c r="G2462" s="4">
        <f>E2462/1.3</f>
        <v>8.9461538461538463</v>
      </c>
      <c r="H2462" s="4">
        <f>D2462*G2462</f>
        <v>178.92307692307693</v>
      </c>
      <c r="I2462" s="11" t="s">
        <v>3253</v>
      </c>
      <c r="J2462" s="11">
        <v>301238</v>
      </c>
    </row>
    <row r="2463" spans="1:10" x14ac:dyDescent="0.25">
      <c r="A2463" t="s">
        <v>528</v>
      </c>
      <c r="B2463" t="s">
        <v>3258</v>
      </c>
      <c r="C2463" t="s">
        <v>512</v>
      </c>
      <c r="D2463" s="11">
        <v>1</v>
      </c>
      <c r="E2463" s="13">
        <v>11.63</v>
      </c>
      <c r="F2463" s="4">
        <f>D2463*E2463</f>
        <v>11.63</v>
      </c>
      <c r="G2463" s="4">
        <f>E2463/1.3</f>
        <v>8.9461538461538463</v>
      </c>
      <c r="H2463" s="4">
        <f>D2463*G2463</f>
        <v>8.9461538461538463</v>
      </c>
      <c r="I2463" s="11" t="s">
        <v>3250</v>
      </c>
      <c r="J2463" s="11">
        <v>3984</v>
      </c>
    </row>
    <row r="2464" spans="1:10" x14ac:dyDescent="0.25">
      <c r="A2464" t="s">
        <v>94</v>
      </c>
      <c r="B2464" t="s">
        <v>3258</v>
      </c>
      <c r="C2464" t="s">
        <v>461</v>
      </c>
      <c r="D2464" s="11">
        <v>2</v>
      </c>
      <c r="E2464" s="13">
        <v>11.614000000000001</v>
      </c>
      <c r="F2464" s="4">
        <f>D2464*E2464</f>
        <v>23.228000000000002</v>
      </c>
      <c r="G2464" s="4">
        <f>E2464/1.3</f>
        <v>8.9338461538461544</v>
      </c>
      <c r="H2464" s="4">
        <f>D2464*G2464</f>
        <v>17.867692307692309</v>
      </c>
      <c r="I2464" s="11" t="s">
        <v>3250</v>
      </c>
      <c r="J2464" s="11">
        <v>19156</v>
      </c>
    </row>
    <row r="2465" spans="1:10" x14ac:dyDescent="0.25">
      <c r="A2465" t="s">
        <v>109</v>
      </c>
      <c r="B2465" t="s">
        <v>3258</v>
      </c>
      <c r="C2465" t="s">
        <v>496</v>
      </c>
      <c r="D2465" s="11">
        <v>3</v>
      </c>
      <c r="E2465" s="13">
        <v>11.598000000000001</v>
      </c>
      <c r="F2465" s="4">
        <f>D2465*E2465</f>
        <v>34.794000000000004</v>
      </c>
      <c r="G2465" s="4">
        <f>E2465/1.3</f>
        <v>8.9215384615384625</v>
      </c>
      <c r="H2465" s="4">
        <f>D2465*G2465</f>
        <v>26.764615384615389</v>
      </c>
      <c r="I2465" s="11" t="s">
        <v>3250</v>
      </c>
      <c r="J2465" s="11">
        <v>20688</v>
      </c>
    </row>
    <row r="2466" spans="1:10" x14ac:dyDescent="0.25">
      <c r="A2466" t="s">
        <v>6554</v>
      </c>
      <c r="B2466" t="s">
        <v>6555</v>
      </c>
      <c r="C2466" t="s">
        <v>6644</v>
      </c>
      <c r="D2466" s="11">
        <v>1</v>
      </c>
      <c r="E2466" s="13">
        <v>11.58</v>
      </c>
      <c r="F2466" s="4">
        <f>D2466*E2466</f>
        <v>11.58</v>
      </c>
      <c r="G2466" s="4">
        <f>E2466/1.3</f>
        <v>8.907692307692308</v>
      </c>
      <c r="H2466" s="4">
        <f>D2466*G2466</f>
        <v>8.907692307692308</v>
      </c>
      <c r="I2466" s="11" t="s">
        <v>3253</v>
      </c>
      <c r="J2466" s="11">
        <v>302101</v>
      </c>
    </row>
    <row r="2467" spans="1:10" x14ac:dyDescent="0.25">
      <c r="A2467" t="s">
        <v>3126</v>
      </c>
      <c r="B2467" t="s">
        <v>3817</v>
      </c>
      <c r="C2467" t="s">
        <v>665</v>
      </c>
      <c r="D2467" s="11">
        <v>4</v>
      </c>
      <c r="E2467" s="13">
        <v>11.57</v>
      </c>
      <c r="F2467" s="4">
        <f>D2467*E2467</f>
        <v>46.28</v>
      </c>
      <c r="G2467" s="4">
        <f>E2467/1.3</f>
        <v>8.9</v>
      </c>
      <c r="H2467" s="4">
        <f>D2467*G2467</f>
        <v>35.6</v>
      </c>
      <c r="I2467" s="11" t="s">
        <v>3247</v>
      </c>
      <c r="J2467" s="11">
        <v>397610</v>
      </c>
    </row>
    <row r="2468" spans="1:10" x14ac:dyDescent="0.25">
      <c r="A2468" t="s">
        <v>5862</v>
      </c>
      <c r="B2468" t="s">
        <v>3258</v>
      </c>
      <c r="C2468" t="s">
        <v>6636</v>
      </c>
      <c r="D2468" s="11">
        <v>1</v>
      </c>
      <c r="E2468" s="13">
        <v>11.554</v>
      </c>
      <c r="F2468" s="4">
        <f>D2468*E2468</f>
        <v>11.554</v>
      </c>
      <c r="G2468" s="4">
        <f>E2468/1.3</f>
        <v>8.8876923076923084</v>
      </c>
      <c r="H2468" s="4">
        <f>D2468*G2468</f>
        <v>8.8876923076923084</v>
      </c>
      <c r="I2468" s="11" t="s">
        <v>3247</v>
      </c>
      <c r="J2468" s="11">
        <v>114942</v>
      </c>
    </row>
    <row r="2469" spans="1:10" x14ac:dyDescent="0.25">
      <c r="A2469" t="s">
        <v>3201</v>
      </c>
      <c r="B2469" t="s">
        <v>3258</v>
      </c>
      <c r="C2469" t="s">
        <v>465</v>
      </c>
      <c r="D2469" s="11">
        <v>3</v>
      </c>
      <c r="E2469" s="13">
        <v>11.510999999999999</v>
      </c>
      <c r="F2469" s="4">
        <f>D2469*E2469</f>
        <v>34.533000000000001</v>
      </c>
      <c r="G2469" s="4">
        <f>E2469/1.3</f>
        <v>8.8546153846153839</v>
      </c>
      <c r="H2469" s="4">
        <f>D2469*G2469</f>
        <v>26.56384615384615</v>
      </c>
      <c r="I2469" s="11" t="s">
        <v>3249</v>
      </c>
      <c r="J2469" s="11">
        <v>3891</v>
      </c>
    </row>
    <row r="2470" spans="1:10" x14ac:dyDescent="0.25">
      <c r="A2470" t="s">
        <v>5293</v>
      </c>
      <c r="B2470" t="s">
        <v>3621</v>
      </c>
      <c r="C2470" t="s">
        <v>1911</v>
      </c>
      <c r="D2470" s="11">
        <v>6</v>
      </c>
      <c r="E2470" s="13">
        <v>11.506</v>
      </c>
      <c r="F2470" s="4">
        <f>D2470*E2470</f>
        <v>69.036000000000001</v>
      </c>
      <c r="G2470" s="4">
        <f>E2470/1.3</f>
        <v>8.8507692307692309</v>
      </c>
      <c r="H2470" s="4">
        <f>D2470*G2470</f>
        <v>53.104615384615386</v>
      </c>
      <c r="I2470" s="11" t="s">
        <v>3253</v>
      </c>
      <c r="J2470" s="11">
        <v>258582</v>
      </c>
    </row>
    <row r="2471" spans="1:10" x14ac:dyDescent="0.25">
      <c r="A2471" t="s">
        <v>673</v>
      </c>
      <c r="B2471" t="s">
        <v>3258</v>
      </c>
      <c r="C2471" t="s">
        <v>455</v>
      </c>
      <c r="D2471" s="11">
        <v>1</v>
      </c>
      <c r="E2471" s="13">
        <v>11.5</v>
      </c>
      <c r="F2471" s="4">
        <f>D2471*E2471</f>
        <v>11.5</v>
      </c>
      <c r="G2471" s="4">
        <f>E2471/1.3</f>
        <v>8.8461538461538467</v>
      </c>
      <c r="H2471" s="4">
        <f>D2471*G2471</f>
        <v>8.8461538461538467</v>
      </c>
      <c r="I2471" s="11" t="s">
        <v>3251</v>
      </c>
      <c r="J2471" s="11">
        <v>11903</v>
      </c>
    </row>
    <row r="2472" spans="1:10" x14ac:dyDescent="0.25">
      <c r="A2472" t="s">
        <v>6495</v>
      </c>
      <c r="B2472" t="s">
        <v>6496</v>
      </c>
      <c r="C2472" t="s">
        <v>6644</v>
      </c>
      <c r="D2472" s="11">
        <v>3</v>
      </c>
      <c r="E2472" s="13">
        <v>11.5</v>
      </c>
      <c r="F2472" s="4">
        <f>D2472*E2472</f>
        <v>34.5</v>
      </c>
      <c r="G2472" s="4">
        <f>E2472/1.3</f>
        <v>8.8461538461538467</v>
      </c>
      <c r="H2472" s="4">
        <f>D2472*G2472</f>
        <v>26.53846153846154</v>
      </c>
      <c r="I2472" s="11" t="s">
        <v>3253</v>
      </c>
      <c r="J2472" s="11">
        <v>301726</v>
      </c>
    </row>
    <row r="2473" spans="1:10" x14ac:dyDescent="0.25">
      <c r="A2473" t="s">
        <v>544</v>
      </c>
      <c r="B2473" t="s">
        <v>3816</v>
      </c>
      <c r="C2473" t="s">
        <v>465</v>
      </c>
      <c r="D2473" s="11">
        <v>6</v>
      </c>
      <c r="E2473" s="13">
        <v>11.455</v>
      </c>
      <c r="F2473" s="4">
        <f>D2473*E2473</f>
        <v>68.73</v>
      </c>
      <c r="G2473" s="4">
        <f>E2473/1.3</f>
        <v>8.8115384615384613</v>
      </c>
      <c r="H2473" s="4">
        <f>D2473*G2473</f>
        <v>52.869230769230768</v>
      </c>
      <c r="I2473" s="11" t="s">
        <v>3250</v>
      </c>
      <c r="J2473" s="11">
        <v>5290</v>
      </c>
    </row>
    <row r="2474" spans="1:10" x14ac:dyDescent="0.25">
      <c r="A2474" t="s">
        <v>640</v>
      </c>
      <c r="B2474" t="s">
        <v>3258</v>
      </c>
      <c r="C2474" t="s">
        <v>581</v>
      </c>
      <c r="D2474" s="11">
        <v>1</v>
      </c>
      <c r="E2474" s="13">
        <v>11.451000000000001</v>
      </c>
      <c r="F2474" s="4">
        <f>D2474*E2474</f>
        <v>11.451000000000001</v>
      </c>
      <c r="G2474" s="4">
        <f>E2474/1.3</f>
        <v>8.8084615384615379</v>
      </c>
      <c r="H2474" s="4">
        <f>D2474*G2474</f>
        <v>8.8084615384615379</v>
      </c>
      <c r="I2474" s="11" t="s">
        <v>3246</v>
      </c>
      <c r="J2474" s="11">
        <v>10466</v>
      </c>
    </row>
    <row r="2475" spans="1:10" x14ac:dyDescent="0.25">
      <c r="A2475" t="s">
        <v>640</v>
      </c>
      <c r="B2475" t="s">
        <v>3258</v>
      </c>
      <c r="C2475" t="s">
        <v>581</v>
      </c>
      <c r="D2475" s="11">
        <v>1</v>
      </c>
      <c r="E2475" s="13">
        <v>11.451000000000001</v>
      </c>
      <c r="F2475" s="4">
        <f>D2475*E2475</f>
        <v>11.451000000000001</v>
      </c>
      <c r="G2475" s="4">
        <f>E2475/1.3</f>
        <v>8.8084615384615379</v>
      </c>
      <c r="H2475" s="4">
        <f>D2475*G2475</f>
        <v>8.8084615384615379</v>
      </c>
      <c r="I2475" s="11" t="s">
        <v>3249</v>
      </c>
      <c r="J2475" s="11">
        <v>10466</v>
      </c>
    </row>
    <row r="2476" spans="1:10" x14ac:dyDescent="0.25">
      <c r="A2476" t="s">
        <v>1093</v>
      </c>
      <c r="B2476" t="s">
        <v>3258</v>
      </c>
      <c r="C2476" t="s">
        <v>189</v>
      </c>
      <c r="D2476" s="11">
        <v>3</v>
      </c>
      <c r="E2476" s="13">
        <v>11.45</v>
      </c>
      <c r="F2476" s="4">
        <f>D2476*E2476</f>
        <v>34.349999999999994</v>
      </c>
      <c r="G2476" s="4">
        <f>E2476/1.3</f>
        <v>8.8076923076923066</v>
      </c>
      <c r="H2476" s="4">
        <f>D2476*G2476</f>
        <v>26.42307692307692</v>
      </c>
      <c r="I2476" s="11" t="s">
        <v>3249</v>
      </c>
      <c r="J2476" s="11">
        <v>41791</v>
      </c>
    </row>
    <row r="2477" spans="1:10" x14ac:dyDescent="0.25">
      <c r="A2477" t="s">
        <v>1791</v>
      </c>
      <c r="B2477" t="s">
        <v>3815</v>
      </c>
      <c r="C2477" t="s">
        <v>461</v>
      </c>
      <c r="D2477" s="11">
        <v>18</v>
      </c>
      <c r="E2477" s="13">
        <v>11.45</v>
      </c>
      <c r="F2477" s="4">
        <f>D2477*E2477</f>
        <v>206.1</v>
      </c>
      <c r="G2477" s="4">
        <f>E2477/1.3</f>
        <v>8.8076923076923066</v>
      </c>
      <c r="H2477" s="4">
        <f>D2477*G2477</f>
        <v>158.53846153846152</v>
      </c>
      <c r="I2477" s="11" t="s">
        <v>3250</v>
      </c>
      <c r="J2477" s="11">
        <v>151513</v>
      </c>
    </row>
    <row r="2478" spans="1:10" x14ac:dyDescent="0.25">
      <c r="A2478" t="s">
        <v>6231</v>
      </c>
      <c r="B2478" t="s">
        <v>3258</v>
      </c>
      <c r="C2478" t="s">
        <v>465</v>
      </c>
      <c r="D2478" s="11">
        <v>1</v>
      </c>
      <c r="E2478" s="13">
        <v>11.44</v>
      </c>
      <c r="F2478" s="4">
        <f>D2478*E2478</f>
        <v>11.44</v>
      </c>
      <c r="G2478" s="4">
        <f>E2478/1.3</f>
        <v>8.7999999999999989</v>
      </c>
      <c r="H2478" s="4">
        <f>D2478*G2478</f>
        <v>8.7999999999999989</v>
      </c>
      <c r="I2478" s="11" t="s">
        <v>3249</v>
      </c>
      <c r="J2478" s="11">
        <v>44272</v>
      </c>
    </row>
    <row r="2479" spans="1:10" x14ac:dyDescent="0.25">
      <c r="A2479" t="s">
        <v>5444</v>
      </c>
      <c r="B2479" t="s">
        <v>5443</v>
      </c>
      <c r="C2479" t="s">
        <v>665</v>
      </c>
      <c r="D2479" s="11">
        <v>5</v>
      </c>
      <c r="E2479" s="13">
        <v>11.423999999999999</v>
      </c>
      <c r="F2479" s="4">
        <f>D2479*E2479</f>
        <v>57.12</v>
      </c>
      <c r="G2479" s="4">
        <f>E2479/1.3</f>
        <v>8.787692307692307</v>
      </c>
      <c r="H2479" s="4">
        <f>D2479*G2479</f>
        <v>43.938461538461539</v>
      </c>
      <c r="I2479" s="11" t="s">
        <v>3251</v>
      </c>
      <c r="J2479" s="11">
        <v>396871</v>
      </c>
    </row>
    <row r="2480" spans="1:10" x14ac:dyDescent="0.25">
      <c r="A2480" t="s">
        <v>566</v>
      </c>
      <c r="B2480" t="s">
        <v>3797</v>
      </c>
      <c r="C2480" t="s">
        <v>567</v>
      </c>
      <c r="D2480" s="11">
        <v>4</v>
      </c>
      <c r="E2480" s="13">
        <v>11.413</v>
      </c>
      <c r="F2480" s="4">
        <f>D2480*E2480</f>
        <v>45.652000000000001</v>
      </c>
      <c r="G2480" s="4">
        <f>E2480/1.3</f>
        <v>8.7792307692307698</v>
      </c>
      <c r="H2480" s="4">
        <f>D2480*G2480</f>
        <v>35.116923076923079</v>
      </c>
      <c r="I2480" s="11" t="s">
        <v>3249</v>
      </c>
      <c r="J2480" s="11">
        <v>6790</v>
      </c>
    </row>
    <row r="2481" spans="1:10" x14ac:dyDescent="0.25">
      <c r="A2481" t="s">
        <v>1354</v>
      </c>
      <c r="B2481" t="s">
        <v>3258</v>
      </c>
      <c r="C2481" t="s">
        <v>690</v>
      </c>
      <c r="D2481" s="11">
        <v>3</v>
      </c>
      <c r="E2481" s="13">
        <v>11.41</v>
      </c>
      <c r="F2481" s="4">
        <f>D2481*E2481</f>
        <v>34.230000000000004</v>
      </c>
      <c r="G2481" s="4">
        <f>E2481/1.3</f>
        <v>8.7769230769230759</v>
      </c>
      <c r="H2481" s="4">
        <f>D2481*G2481</f>
        <v>26.330769230769228</v>
      </c>
      <c r="I2481" s="11" t="s">
        <v>3250</v>
      </c>
      <c r="J2481" s="11">
        <v>273365</v>
      </c>
    </row>
    <row r="2482" spans="1:10" x14ac:dyDescent="0.25">
      <c r="A2482" t="s">
        <v>1830</v>
      </c>
      <c r="B2482" t="s">
        <v>3410</v>
      </c>
      <c r="C2482" t="s">
        <v>394</v>
      </c>
      <c r="D2482" s="11">
        <v>6</v>
      </c>
      <c r="E2482" s="13">
        <v>11.41</v>
      </c>
      <c r="F2482" s="4">
        <f>D2482*E2482</f>
        <v>68.460000000000008</v>
      </c>
      <c r="G2482" s="4">
        <f>E2482/1.3</f>
        <v>8.7769230769230759</v>
      </c>
      <c r="H2482" s="4">
        <f>D2482*G2482</f>
        <v>52.661538461538456</v>
      </c>
      <c r="I2482" s="11" t="s">
        <v>3248</v>
      </c>
      <c r="J2482" s="11">
        <v>155213</v>
      </c>
    </row>
    <row r="2483" spans="1:10" x14ac:dyDescent="0.25">
      <c r="A2483" t="s">
        <v>1809</v>
      </c>
      <c r="B2483" t="s">
        <v>3258</v>
      </c>
      <c r="C2483" t="s">
        <v>550</v>
      </c>
      <c r="D2483" s="11">
        <v>1</v>
      </c>
      <c r="E2483" s="13">
        <v>11.39</v>
      </c>
      <c r="F2483" s="4">
        <f>D2483*E2483</f>
        <v>11.39</v>
      </c>
      <c r="G2483" s="4">
        <f>E2483/1.3</f>
        <v>8.7615384615384624</v>
      </c>
      <c r="H2483" s="4">
        <f>D2483*G2483</f>
        <v>8.7615384615384624</v>
      </c>
      <c r="I2483" s="11" t="s">
        <v>3248</v>
      </c>
      <c r="J2483" s="11">
        <v>153298</v>
      </c>
    </row>
    <row r="2484" spans="1:10" x14ac:dyDescent="0.25">
      <c r="A2484" t="s">
        <v>1009</v>
      </c>
      <c r="B2484" t="s">
        <v>3258</v>
      </c>
      <c r="C2484" t="s">
        <v>465</v>
      </c>
      <c r="D2484" s="11">
        <v>3</v>
      </c>
      <c r="E2484" s="13">
        <v>11.382999999999999</v>
      </c>
      <c r="F2484" s="4">
        <f>D2484*E2484</f>
        <v>34.149000000000001</v>
      </c>
      <c r="G2484" s="4">
        <f>E2484/1.3</f>
        <v>8.7561538461538451</v>
      </c>
      <c r="H2484" s="4">
        <f>D2484*G2484</f>
        <v>26.268461538461537</v>
      </c>
      <c r="I2484" s="11" t="s">
        <v>3249</v>
      </c>
      <c r="J2484" s="11">
        <v>26266</v>
      </c>
    </row>
    <row r="2485" spans="1:10" x14ac:dyDescent="0.25">
      <c r="A2485" t="s">
        <v>0</v>
      </c>
      <c r="B2485" t="s">
        <v>3258</v>
      </c>
      <c r="C2485" t="s">
        <v>690</v>
      </c>
      <c r="D2485" s="11">
        <v>1</v>
      </c>
      <c r="E2485" s="13">
        <v>11.37</v>
      </c>
      <c r="F2485" s="4">
        <f>D2485*E2485</f>
        <v>11.37</v>
      </c>
      <c r="G2485" s="4">
        <f>E2485/1.3</f>
        <v>8.7461538461538453</v>
      </c>
      <c r="H2485" s="4">
        <f>D2485*G2485</f>
        <v>8.7461538461538453</v>
      </c>
      <c r="I2485" s="11" t="s">
        <v>3250</v>
      </c>
      <c r="J2485" s="11">
        <v>14385</v>
      </c>
    </row>
    <row r="2486" spans="1:10" x14ac:dyDescent="0.25">
      <c r="A2486" t="s">
        <v>3130</v>
      </c>
      <c r="B2486" t="s">
        <v>3421</v>
      </c>
      <c r="C2486" t="s">
        <v>665</v>
      </c>
      <c r="D2486" s="11">
        <v>2</v>
      </c>
      <c r="E2486" s="13">
        <v>11.37</v>
      </c>
      <c r="F2486" s="4">
        <f>D2486*E2486</f>
        <v>22.74</v>
      </c>
      <c r="G2486" s="4">
        <f>E2486/1.3</f>
        <v>8.7461538461538453</v>
      </c>
      <c r="H2486" s="4">
        <f>D2486*G2486</f>
        <v>17.492307692307691</v>
      </c>
      <c r="I2486" s="11" t="s">
        <v>3249</v>
      </c>
      <c r="J2486" s="11">
        <v>432132</v>
      </c>
    </row>
    <row r="2487" spans="1:10" x14ac:dyDescent="0.25">
      <c r="A2487" t="s">
        <v>5464</v>
      </c>
      <c r="B2487" t="s">
        <v>3421</v>
      </c>
      <c r="C2487" t="s">
        <v>665</v>
      </c>
      <c r="D2487" s="11">
        <v>4</v>
      </c>
      <c r="E2487" s="13">
        <v>11.367000000000001</v>
      </c>
      <c r="F2487" s="4">
        <f>D2487*E2487</f>
        <v>45.468000000000004</v>
      </c>
      <c r="G2487" s="4">
        <f>E2487/1.3</f>
        <v>8.7438461538461549</v>
      </c>
      <c r="H2487" s="4">
        <f>D2487*G2487</f>
        <v>34.97538461538462</v>
      </c>
      <c r="I2487" s="11" t="s">
        <v>3249</v>
      </c>
      <c r="J2487" s="11">
        <v>431925</v>
      </c>
    </row>
    <row r="2488" spans="1:10" x14ac:dyDescent="0.25">
      <c r="A2488" t="s">
        <v>82</v>
      </c>
      <c r="B2488" t="s">
        <v>3258</v>
      </c>
      <c r="C2488" t="s">
        <v>461</v>
      </c>
      <c r="D2488" s="11">
        <v>1</v>
      </c>
      <c r="E2488" s="13">
        <v>11.348000000000001</v>
      </c>
      <c r="F2488" s="4">
        <f>D2488*E2488</f>
        <v>11.348000000000001</v>
      </c>
      <c r="G2488" s="4">
        <f>E2488/1.3</f>
        <v>8.7292307692307691</v>
      </c>
      <c r="H2488" s="4">
        <f>D2488*G2488</f>
        <v>8.7292307692307691</v>
      </c>
      <c r="I2488" s="11" t="s">
        <v>3248</v>
      </c>
      <c r="J2488" s="11">
        <v>18977</v>
      </c>
    </row>
    <row r="2489" spans="1:10" x14ac:dyDescent="0.25">
      <c r="A2489" t="s">
        <v>1596</v>
      </c>
      <c r="B2489" t="s">
        <v>3258</v>
      </c>
      <c r="C2489" t="s">
        <v>457</v>
      </c>
      <c r="D2489" s="11">
        <v>2</v>
      </c>
      <c r="E2489" s="13">
        <v>11.33</v>
      </c>
      <c r="F2489" s="4">
        <f>D2489*E2489</f>
        <v>22.66</v>
      </c>
      <c r="G2489" s="4">
        <f>E2489/1.3</f>
        <v>8.7153846153846146</v>
      </c>
      <c r="H2489" s="4">
        <f>D2489*G2489</f>
        <v>17.430769230769229</v>
      </c>
      <c r="I2489" s="11" t="s">
        <v>3248</v>
      </c>
      <c r="J2489" s="11">
        <v>111823</v>
      </c>
    </row>
    <row r="2490" spans="1:10" x14ac:dyDescent="0.25">
      <c r="A2490" t="s">
        <v>2149</v>
      </c>
      <c r="B2490" t="s">
        <v>3814</v>
      </c>
      <c r="C2490" t="s">
        <v>665</v>
      </c>
      <c r="D2490" s="11">
        <v>5</v>
      </c>
      <c r="E2490" s="13">
        <v>11.295999999999999</v>
      </c>
      <c r="F2490" s="4">
        <f>D2490*E2490</f>
        <v>56.48</v>
      </c>
      <c r="G2490" s="4">
        <f>E2490/1.3</f>
        <v>8.6892307692307682</v>
      </c>
      <c r="H2490" s="4">
        <f>D2490*G2490</f>
        <v>43.446153846153841</v>
      </c>
      <c r="I2490" s="11" t="s">
        <v>3249</v>
      </c>
      <c r="J2490" s="11">
        <v>396748</v>
      </c>
    </row>
    <row r="2491" spans="1:10" x14ac:dyDescent="0.25">
      <c r="A2491" t="s">
        <v>2144</v>
      </c>
      <c r="B2491" t="s">
        <v>3488</v>
      </c>
      <c r="C2491" t="s">
        <v>665</v>
      </c>
      <c r="D2491" s="11">
        <v>2</v>
      </c>
      <c r="E2491" s="13">
        <v>11.292999999999999</v>
      </c>
      <c r="F2491" s="4">
        <f>D2491*E2491</f>
        <v>22.585999999999999</v>
      </c>
      <c r="G2491" s="4">
        <f>E2491/1.3</f>
        <v>8.6869230769230761</v>
      </c>
      <c r="H2491" s="4">
        <f>D2491*G2491</f>
        <v>17.373846153846152</v>
      </c>
      <c r="I2491" s="11" t="s">
        <v>3249</v>
      </c>
      <c r="J2491" s="11">
        <v>394797</v>
      </c>
    </row>
    <row r="2492" spans="1:10" x14ac:dyDescent="0.25">
      <c r="A2492" t="s">
        <v>29</v>
      </c>
      <c r="B2492" t="s">
        <v>3258</v>
      </c>
      <c r="C2492" t="s">
        <v>455</v>
      </c>
      <c r="D2492" s="11">
        <v>3</v>
      </c>
      <c r="E2492" s="13">
        <v>11.25</v>
      </c>
      <c r="F2492" s="4">
        <f>D2492*E2492</f>
        <v>33.75</v>
      </c>
      <c r="G2492" s="4">
        <f>E2492/1.3</f>
        <v>8.6538461538461533</v>
      </c>
      <c r="H2492" s="4">
        <f>D2492*G2492</f>
        <v>25.96153846153846</v>
      </c>
      <c r="I2492" s="11" t="s">
        <v>3248</v>
      </c>
      <c r="J2492" s="11">
        <v>16718</v>
      </c>
    </row>
    <row r="2493" spans="1:10" x14ac:dyDescent="0.25">
      <c r="A2493" t="s">
        <v>1030</v>
      </c>
      <c r="B2493" t="s">
        <v>3332</v>
      </c>
      <c r="C2493" t="s">
        <v>457</v>
      </c>
      <c r="D2493" s="11">
        <v>1</v>
      </c>
      <c r="E2493" s="13">
        <v>11.231999999999999</v>
      </c>
      <c r="F2493" s="4">
        <f>D2493*E2493</f>
        <v>11.231999999999999</v>
      </c>
      <c r="G2493" s="4">
        <f>E2493/1.3</f>
        <v>8.6399999999999988</v>
      </c>
      <c r="H2493" s="4">
        <f>D2493*G2493</f>
        <v>8.6399999999999988</v>
      </c>
      <c r="I2493" s="11" t="s">
        <v>3252</v>
      </c>
      <c r="J2493" s="11">
        <v>29521</v>
      </c>
    </row>
    <row r="2494" spans="1:10" x14ac:dyDescent="0.25">
      <c r="A2494" t="s">
        <v>920</v>
      </c>
      <c r="B2494" t="s">
        <v>3803</v>
      </c>
      <c r="C2494" t="s">
        <v>581</v>
      </c>
      <c r="D2494" s="11">
        <v>4</v>
      </c>
      <c r="E2494" s="13">
        <v>11.228</v>
      </c>
      <c r="F2494" s="4">
        <f>D2494*E2494</f>
        <v>44.911999999999999</v>
      </c>
      <c r="G2494" s="4">
        <f>E2494/1.3</f>
        <v>8.6369230769230771</v>
      </c>
      <c r="H2494" s="4">
        <f>D2494*G2494</f>
        <v>34.547692307692309</v>
      </c>
      <c r="I2494" s="11" t="s">
        <v>3246</v>
      </c>
      <c r="J2494" s="11">
        <v>136879</v>
      </c>
    </row>
    <row r="2495" spans="1:10" x14ac:dyDescent="0.25">
      <c r="A2495" t="s">
        <v>1269</v>
      </c>
      <c r="B2495" t="s">
        <v>3813</v>
      </c>
      <c r="C2495" t="s">
        <v>1238</v>
      </c>
      <c r="D2495" s="11">
        <v>6</v>
      </c>
      <c r="E2495" s="13">
        <v>11.211</v>
      </c>
      <c r="F2495" s="4">
        <f>D2495*E2495</f>
        <v>67.266000000000005</v>
      </c>
      <c r="G2495" s="4">
        <f>E2495/1.3</f>
        <v>8.6238461538461539</v>
      </c>
      <c r="H2495" s="4">
        <f>D2495*G2495</f>
        <v>51.743076923076927</v>
      </c>
      <c r="I2495" s="11" t="s">
        <v>3249</v>
      </c>
      <c r="J2495" s="11">
        <v>259737</v>
      </c>
    </row>
    <row r="2496" spans="1:10" x14ac:dyDescent="0.25">
      <c r="A2496" t="s">
        <v>2124</v>
      </c>
      <c r="B2496" t="s">
        <v>3600</v>
      </c>
      <c r="C2496" t="s">
        <v>665</v>
      </c>
      <c r="D2496" s="11">
        <v>2</v>
      </c>
      <c r="E2496" s="13">
        <v>11.18</v>
      </c>
      <c r="F2496" s="4">
        <f>D2496*E2496</f>
        <v>22.36</v>
      </c>
      <c r="G2496" s="4">
        <f>E2496/1.3</f>
        <v>8.6</v>
      </c>
      <c r="H2496" s="4">
        <f>D2496*G2496</f>
        <v>17.2</v>
      </c>
      <c r="I2496" s="11" t="s">
        <v>3249</v>
      </c>
      <c r="J2496" s="11">
        <v>394288</v>
      </c>
    </row>
    <row r="2497" spans="1:10" x14ac:dyDescent="0.25">
      <c r="A2497" t="s">
        <v>3811</v>
      </c>
      <c r="B2497" t="s">
        <v>3812</v>
      </c>
      <c r="C2497" t="s">
        <v>3733</v>
      </c>
      <c r="D2497" s="11">
        <v>2</v>
      </c>
      <c r="E2497" s="13">
        <v>11.16</v>
      </c>
      <c r="F2497" s="4">
        <f>D2497*E2497</f>
        <v>22.32</v>
      </c>
      <c r="G2497" s="4">
        <f>E2497/1.3</f>
        <v>8.5846153846153843</v>
      </c>
      <c r="H2497" s="4">
        <f>D2497*G2497</f>
        <v>17.169230769230769</v>
      </c>
      <c r="I2497" s="11" t="s">
        <v>4972</v>
      </c>
      <c r="J2497" s="11">
        <v>171022</v>
      </c>
    </row>
    <row r="2498" spans="1:10" x14ac:dyDescent="0.25">
      <c r="A2498" t="s">
        <v>1725</v>
      </c>
      <c r="B2498" t="s">
        <v>3258</v>
      </c>
      <c r="C2498" t="s">
        <v>465</v>
      </c>
      <c r="D2498" s="11">
        <v>1</v>
      </c>
      <c r="E2498" s="13">
        <v>11.13</v>
      </c>
      <c r="F2498" s="4">
        <f>D2498*E2498</f>
        <v>11.13</v>
      </c>
      <c r="G2498" s="4">
        <f>E2498/1.3</f>
        <v>8.5615384615384613</v>
      </c>
      <c r="H2498" s="4">
        <f>D2498*G2498</f>
        <v>8.5615384615384613</v>
      </c>
      <c r="I2498" s="11" t="s">
        <v>3249</v>
      </c>
      <c r="J2498" s="11">
        <v>340979</v>
      </c>
    </row>
    <row r="2499" spans="1:10" x14ac:dyDescent="0.25">
      <c r="A2499" t="s">
        <v>6357</v>
      </c>
      <c r="B2499" t="s">
        <v>6358</v>
      </c>
      <c r="C2499" t="s">
        <v>577</v>
      </c>
      <c r="D2499" s="11">
        <v>2</v>
      </c>
      <c r="E2499" s="13">
        <v>11.11</v>
      </c>
      <c r="F2499" s="4">
        <f>D2499*E2499</f>
        <v>22.22</v>
      </c>
      <c r="G2499" s="4">
        <f>E2499/1.3</f>
        <v>8.546153846153846</v>
      </c>
      <c r="H2499" s="4">
        <f>D2499*G2499</f>
        <v>17.092307692307692</v>
      </c>
      <c r="I2499" s="11" t="s">
        <v>3248</v>
      </c>
      <c r="J2499" s="11">
        <v>386049</v>
      </c>
    </row>
    <row r="2500" spans="1:10" x14ac:dyDescent="0.25">
      <c r="A2500" t="s">
        <v>3217</v>
      </c>
      <c r="B2500" t="s">
        <v>3258</v>
      </c>
      <c r="C2500" t="s">
        <v>491</v>
      </c>
      <c r="D2500" s="11">
        <v>2</v>
      </c>
      <c r="E2500" s="13">
        <v>11.1</v>
      </c>
      <c r="F2500" s="4">
        <f>D2500*E2500</f>
        <v>22.2</v>
      </c>
      <c r="G2500" s="4">
        <f>E2500/1.3</f>
        <v>8.5384615384615383</v>
      </c>
      <c r="H2500" s="4">
        <f>D2500*G2500</f>
        <v>17.076923076923077</v>
      </c>
      <c r="I2500" s="11" t="s">
        <v>3248</v>
      </c>
      <c r="J2500" s="11">
        <v>63419</v>
      </c>
    </row>
    <row r="2501" spans="1:10" x14ac:dyDescent="0.25">
      <c r="A2501" t="s">
        <v>371</v>
      </c>
      <c r="B2501" t="s">
        <v>3258</v>
      </c>
      <c r="C2501" t="s">
        <v>491</v>
      </c>
      <c r="D2501" s="11">
        <v>2</v>
      </c>
      <c r="E2501" s="13">
        <v>11.09</v>
      </c>
      <c r="F2501" s="4">
        <f>D2501*E2501</f>
        <v>22.18</v>
      </c>
      <c r="G2501" s="4">
        <f>E2501/1.3</f>
        <v>8.5307692307692307</v>
      </c>
      <c r="H2501" s="4">
        <f>D2501*G2501</f>
        <v>17.061538461538461</v>
      </c>
      <c r="I2501" s="11" t="s">
        <v>3248</v>
      </c>
      <c r="J2501" s="11">
        <v>80804</v>
      </c>
    </row>
    <row r="2502" spans="1:10" x14ac:dyDescent="0.25">
      <c r="A2502" t="s">
        <v>343</v>
      </c>
      <c r="B2502" t="s">
        <v>3258</v>
      </c>
      <c r="C2502" t="s">
        <v>581</v>
      </c>
      <c r="D2502" s="11">
        <v>1</v>
      </c>
      <c r="E2502" s="13">
        <v>11.08</v>
      </c>
      <c r="F2502" s="4">
        <f>D2502*E2502</f>
        <v>11.08</v>
      </c>
      <c r="G2502" s="4">
        <f>E2502/1.3</f>
        <v>8.523076923076923</v>
      </c>
      <c r="H2502" s="4">
        <f>D2502*G2502</f>
        <v>8.523076923076923</v>
      </c>
      <c r="I2502" s="11" t="s">
        <v>3248</v>
      </c>
      <c r="J2502" s="11">
        <v>77239</v>
      </c>
    </row>
    <row r="2503" spans="1:10" x14ac:dyDescent="0.25">
      <c r="A2503" t="s">
        <v>6451</v>
      </c>
      <c r="B2503" t="s">
        <v>6452</v>
      </c>
      <c r="C2503" t="s">
        <v>6644</v>
      </c>
      <c r="D2503" s="11">
        <v>2</v>
      </c>
      <c r="E2503" s="13">
        <v>11.08</v>
      </c>
      <c r="F2503" s="4">
        <f>D2503*E2503</f>
        <v>22.16</v>
      </c>
      <c r="G2503" s="4">
        <f>E2503/1.3</f>
        <v>8.523076923076923</v>
      </c>
      <c r="H2503" s="4">
        <f>D2503*G2503</f>
        <v>17.046153846153846</v>
      </c>
      <c r="I2503" s="11" t="s">
        <v>3253</v>
      </c>
      <c r="J2503" s="11">
        <v>301628</v>
      </c>
    </row>
    <row r="2504" spans="1:10" x14ac:dyDescent="0.25">
      <c r="A2504" t="s">
        <v>1339</v>
      </c>
      <c r="B2504" t="s">
        <v>3810</v>
      </c>
      <c r="C2504" t="s">
        <v>1334</v>
      </c>
      <c r="D2504" s="11">
        <v>2</v>
      </c>
      <c r="E2504" s="13">
        <v>11.07</v>
      </c>
      <c r="F2504" s="4">
        <f>D2504*E2504</f>
        <v>22.14</v>
      </c>
      <c r="G2504" s="4">
        <f>E2504/1.3</f>
        <v>8.5153846153846153</v>
      </c>
      <c r="H2504" s="4">
        <f>D2504*G2504</f>
        <v>17.030769230769231</v>
      </c>
      <c r="I2504" s="11" t="s">
        <v>3249</v>
      </c>
      <c r="J2504" s="11">
        <v>271443</v>
      </c>
    </row>
    <row r="2505" spans="1:10" x14ac:dyDescent="0.25">
      <c r="A2505" t="s">
        <v>6568</v>
      </c>
      <c r="B2505" t="s">
        <v>6569</v>
      </c>
      <c r="C2505" t="s">
        <v>6644</v>
      </c>
      <c r="D2505" s="11">
        <v>1</v>
      </c>
      <c r="E2505" s="13">
        <v>11.07</v>
      </c>
      <c r="F2505" s="4">
        <f>D2505*E2505</f>
        <v>11.07</v>
      </c>
      <c r="G2505" s="4">
        <f>E2505/1.3</f>
        <v>8.5153846153846153</v>
      </c>
      <c r="H2505" s="4">
        <f>D2505*G2505</f>
        <v>8.5153846153846153</v>
      </c>
      <c r="I2505" s="11" t="s">
        <v>3253</v>
      </c>
      <c r="J2505" s="11">
        <v>302447</v>
      </c>
    </row>
    <row r="2506" spans="1:10" x14ac:dyDescent="0.25">
      <c r="A2506" t="s">
        <v>2564</v>
      </c>
      <c r="B2506" t="s">
        <v>3809</v>
      </c>
      <c r="C2506" t="s">
        <v>1506</v>
      </c>
      <c r="D2506" s="11">
        <v>1</v>
      </c>
      <c r="E2506" s="13">
        <v>11.069000000000001</v>
      </c>
      <c r="F2506" s="4">
        <f>D2506*E2506</f>
        <v>11.069000000000001</v>
      </c>
      <c r="G2506" s="4">
        <f>E2506/1.3</f>
        <v>8.5146153846153858</v>
      </c>
      <c r="H2506" s="4">
        <f>D2506*G2506</f>
        <v>8.5146153846153858</v>
      </c>
      <c r="I2506" s="11" t="s">
        <v>3247</v>
      </c>
      <c r="J2506" s="11">
        <v>304529</v>
      </c>
    </row>
    <row r="2507" spans="1:10" x14ac:dyDescent="0.25">
      <c r="A2507" t="s">
        <v>912</v>
      </c>
      <c r="B2507" t="s">
        <v>3808</v>
      </c>
      <c r="C2507" t="s">
        <v>581</v>
      </c>
      <c r="D2507" s="11">
        <v>1</v>
      </c>
      <c r="E2507" s="13">
        <v>11.055</v>
      </c>
      <c r="F2507" s="4">
        <f>D2507*E2507</f>
        <v>11.055</v>
      </c>
      <c r="G2507" s="4">
        <f>E2507/1.3</f>
        <v>8.5038461538461529</v>
      </c>
      <c r="H2507" s="4">
        <f>D2507*G2507</f>
        <v>8.5038461538461529</v>
      </c>
      <c r="I2507" s="11" t="s">
        <v>3252</v>
      </c>
      <c r="J2507" s="11">
        <v>136240</v>
      </c>
    </row>
    <row r="2508" spans="1:10" x14ac:dyDescent="0.25">
      <c r="A2508" t="s">
        <v>5435</v>
      </c>
      <c r="B2508" t="s">
        <v>5436</v>
      </c>
      <c r="C2508" t="s">
        <v>665</v>
      </c>
      <c r="D2508" s="11">
        <v>3</v>
      </c>
      <c r="E2508" s="13">
        <v>11.02</v>
      </c>
      <c r="F2508" s="4">
        <f>D2508*E2508</f>
        <v>33.06</v>
      </c>
      <c r="G2508" s="4">
        <f>E2508/1.3</f>
        <v>8.476923076923077</v>
      </c>
      <c r="H2508" s="4">
        <f>D2508*G2508</f>
        <v>25.430769230769229</v>
      </c>
      <c r="I2508" s="11" t="s">
        <v>3250</v>
      </c>
      <c r="J2508" s="11">
        <v>396754</v>
      </c>
    </row>
    <row r="2509" spans="1:10" x14ac:dyDescent="0.25">
      <c r="A2509" t="s">
        <v>5435</v>
      </c>
      <c r="B2509" t="s">
        <v>5436</v>
      </c>
      <c r="C2509" t="s">
        <v>665</v>
      </c>
      <c r="D2509" s="11">
        <v>7</v>
      </c>
      <c r="E2509" s="13">
        <v>11.02</v>
      </c>
      <c r="F2509" s="4">
        <f>D2509*E2509</f>
        <v>77.14</v>
      </c>
      <c r="G2509" s="4">
        <f>E2509/1.3</f>
        <v>8.476923076923077</v>
      </c>
      <c r="H2509" s="4">
        <f>D2509*G2509</f>
        <v>59.338461538461537</v>
      </c>
      <c r="I2509" s="11" t="s">
        <v>3249</v>
      </c>
      <c r="J2509" s="11">
        <v>396754</v>
      </c>
    </row>
    <row r="2510" spans="1:10" x14ac:dyDescent="0.25">
      <c r="A2510" t="s">
        <v>1104</v>
      </c>
      <c r="B2510" t="s">
        <v>3258</v>
      </c>
      <c r="C2510" t="s">
        <v>465</v>
      </c>
      <c r="D2510" s="11">
        <v>2</v>
      </c>
      <c r="E2510" s="13">
        <v>11.015000000000001</v>
      </c>
      <c r="F2510" s="4">
        <f>D2510*E2510</f>
        <v>22.03</v>
      </c>
      <c r="G2510" s="4">
        <f>E2510/1.3</f>
        <v>8.4730769230769241</v>
      </c>
      <c r="H2510" s="4">
        <f>D2510*G2510</f>
        <v>16.946153846153848</v>
      </c>
      <c r="I2510" s="11" t="s">
        <v>3249</v>
      </c>
      <c r="J2510" s="11">
        <v>44000</v>
      </c>
    </row>
    <row r="2511" spans="1:10" x14ac:dyDescent="0.25">
      <c r="A2511" t="s">
        <v>1551</v>
      </c>
      <c r="B2511" t="s">
        <v>3258</v>
      </c>
      <c r="C2511" t="s">
        <v>45</v>
      </c>
      <c r="D2511" s="11">
        <v>1</v>
      </c>
      <c r="E2511" s="13">
        <v>11</v>
      </c>
      <c r="F2511" s="4">
        <f>D2511*E2511</f>
        <v>11</v>
      </c>
      <c r="G2511" s="4">
        <f>E2511/1.3</f>
        <v>8.4615384615384617</v>
      </c>
      <c r="H2511" s="4">
        <f>D2511*G2511</f>
        <v>8.4615384615384617</v>
      </c>
      <c r="I2511" s="11" t="s">
        <v>3248</v>
      </c>
      <c r="J2511" s="11">
        <v>106916</v>
      </c>
    </row>
    <row r="2512" spans="1:10" x14ac:dyDescent="0.25">
      <c r="A2512" t="s">
        <v>2297</v>
      </c>
      <c r="B2512" t="s">
        <v>3807</v>
      </c>
      <c r="C2512" t="s">
        <v>1404</v>
      </c>
      <c r="D2512" s="11">
        <v>1</v>
      </c>
      <c r="E2512" s="13">
        <v>10.99</v>
      </c>
      <c r="F2512" s="4">
        <f>D2512*E2512</f>
        <v>10.99</v>
      </c>
      <c r="G2512" s="4">
        <f>E2512/1.3</f>
        <v>8.453846153846154</v>
      </c>
      <c r="H2512" s="4">
        <f>D2512*G2512</f>
        <v>8.453846153846154</v>
      </c>
      <c r="I2512" s="11" t="s">
        <v>3253</v>
      </c>
      <c r="J2512" s="11">
        <v>302233</v>
      </c>
    </row>
    <row r="2513" spans="1:10" x14ac:dyDescent="0.25">
      <c r="A2513" t="s">
        <v>5003</v>
      </c>
      <c r="B2513" t="s">
        <v>3258</v>
      </c>
      <c r="C2513" t="s">
        <v>1123</v>
      </c>
      <c r="D2513" s="11">
        <v>2</v>
      </c>
      <c r="E2513" s="13">
        <v>10.968999999999999</v>
      </c>
      <c r="F2513" s="4">
        <f>D2513*E2513</f>
        <v>21.937999999999999</v>
      </c>
      <c r="G2513" s="4">
        <f>E2513/1.3</f>
        <v>8.4376923076923074</v>
      </c>
      <c r="H2513" s="4">
        <f>D2513*G2513</f>
        <v>16.875384615384615</v>
      </c>
      <c r="I2513" s="11" t="s">
        <v>3250</v>
      </c>
      <c r="J2513" s="11">
        <v>100726</v>
      </c>
    </row>
    <row r="2514" spans="1:10" x14ac:dyDescent="0.25">
      <c r="A2514" t="s">
        <v>5087</v>
      </c>
      <c r="B2514" t="s">
        <v>3258</v>
      </c>
      <c r="C2514" t="s">
        <v>3237</v>
      </c>
      <c r="D2514" s="11">
        <v>10</v>
      </c>
      <c r="E2514" s="13">
        <v>10.96</v>
      </c>
      <c r="F2514" s="4">
        <f>D2514*E2514</f>
        <v>109.60000000000001</v>
      </c>
      <c r="G2514" s="4">
        <f>E2514/1.3</f>
        <v>8.430769230769231</v>
      </c>
      <c r="H2514" s="4">
        <f>D2514*G2514</f>
        <v>84.307692307692307</v>
      </c>
      <c r="I2514" s="11" t="s">
        <v>3249</v>
      </c>
      <c r="J2514" s="11">
        <v>427790</v>
      </c>
    </row>
    <row r="2515" spans="1:10" x14ac:dyDescent="0.25">
      <c r="A2515" t="s">
        <v>1541</v>
      </c>
      <c r="B2515" t="s">
        <v>3258</v>
      </c>
      <c r="C2515" t="s">
        <v>1188</v>
      </c>
      <c r="D2515" s="11">
        <v>5</v>
      </c>
      <c r="E2515" s="13">
        <v>10.96</v>
      </c>
      <c r="F2515" s="4">
        <f>D2515*E2515</f>
        <v>54.800000000000004</v>
      </c>
      <c r="G2515" s="4">
        <f>E2515/1.3</f>
        <v>8.430769230769231</v>
      </c>
      <c r="H2515" s="4">
        <f>D2515*G2515</f>
        <v>42.153846153846153</v>
      </c>
      <c r="I2515" s="11" t="s">
        <v>3251</v>
      </c>
      <c r="J2515" s="11">
        <v>106569</v>
      </c>
    </row>
    <row r="2516" spans="1:10" x14ac:dyDescent="0.25">
      <c r="A2516" t="s">
        <v>1541</v>
      </c>
      <c r="B2516" t="s">
        <v>3258</v>
      </c>
      <c r="C2516" t="s">
        <v>1188</v>
      </c>
      <c r="D2516" s="11">
        <v>1</v>
      </c>
      <c r="E2516" s="13">
        <v>10.96</v>
      </c>
      <c r="F2516" s="4">
        <f>D2516*E2516</f>
        <v>10.96</v>
      </c>
      <c r="G2516" s="4">
        <f>E2516/1.3</f>
        <v>8.430769230769231</v>
      </c>
      <c r="H2516" s="4">
        <f>D2516*G2516</f>
        <v>8.430769230769231</v>
      </c>
      <c r="I2516" s="11" t="s">
        <v>3248</v>
      </c>
      <c r="J2516" s="11">
        <v>106569</v>
      </c>
    </row>
    <row r="2517" spans="1:10" x14ac:dyDescent="0.25">
      <c r="A2517" t="s">
        <v>244</v>
      </c>
      <c r="B2517" t="s">
        <v>3258</v>
      </c>
      <c r="C2517" t="s">
        <v>465</v>
      </c>
      <c r="D2517" s="11">
        <v>4</v>
      </c>
      <c r="E2517" s="13">
        <v>10.96</v>
      </c>
      <c r="F2517" s="4">
        <f>D2517*E2517</f>
        <v>43.84</v>
      </c>
      <c r="G2517" s="4">
        <f>E2517/1.3</f>
        <v>8.430769230769231</v>
      </c>
      <c r="H2517" s="4">
        <f>D2517*G2517</f>
        <v>33.723076923076924</v>
      </c>
      <c r="I2517" s="11" t="s">
        <v>3250</v>
      </c>
      <c r="J2517" s="11">
        <v>26238</v>
      </c>
    </row>
    <row r="2518" spans="1:10" x14ac:dyDescent="0.25">
      <c r="A2518" t="s">
        <v>3805</v>
      </c>
      <c r="B2518" t="s">
        <v>3806</v>
      </c>
      <c r="C2518" t="s">
        <v>1506</v>
      </c>
      <c r="D2518" s="11">
        <v>1</v>
      </c>
      <c r="E2518" s="13">
        <v>10.955</v>
      </c>
      <c r="F2518" s="4">
        <f>D2518*E2518</f>
        <v>10.955</v>
      </c>
      <c r="G2518" s="4">
        <f>E2518/1.3</f>
        <v>8.4269230769230763</v>
      </c>
      <c r="H2518" s="4">
        <f>D2518*G2518</f>
        <v>8.4269230769230763</v>
      </c>
      <c r="I2518" s="11" t="s">
        <v>3249</v>
      </c>
      <c r="J2518" s="11">
        <v>334183</v>
      </c>
    </row>
    <row r="2519" spans="1:10" x14ac:dyDescent="0.25">
      <c r="A2519" t="s">
        <v>1991</v>
      </c>
      <c r="B2519" t="s">
        <v>3804</v>
      </c>
      <c r="C2519" t="s">
        <v>1591</v>
      </c>
      <c r="D2519" s="11">
        <v>4</v>
      </c>
      <c r="E2519" s="13">
        <v>10.95</v>
      </c>
      <c r="F2519" s="4">
        <f>D2519*E2519</f>
        <v>43.8</v>
      </c>
      <c r="G2519" s="4">
        <f>E2519/1.3</f>
        <v>8.4230769230769216</v>
      </c>
      <c r="H2519" s="4">
        <f>D2519*G2519</f>
        <v>33.692307692307686</v>
      </c>
      <c r="I2519" s="11" t="s">
        <v>3247</v>
      </c>
      <c r="J2519" s="11">
        <v>170865</v>
      </c>
    </row>
    <row r="2520" spans="1:10" x14ac:dyDescent="0.25">
      <c r="A2520" t="s">
        <v>920</v>
      </c>
      <c r="B2520" t="s">
        <v>3803</v>
      </c>
      <c r="C2520" t="s">
        <v>581</v>
      </c>
      <c r="D2520" s="11">
        <v>3</v>
      </c>
      <c r="E2520" s="13">
        <v>10.943</v>
      </c>
      <c r="F2520" s="4">
        <f>D2520*E2520</f>
        <v>32.829000000000001</v>
      </c>
      <c r="G2520" s="4">
        <f>E2520/1.3</f>
        <v>8.4176923076923078</v>
      </c>
      <c r="H2520" s="4">
        <f>D2520*G2520</f>
        <v>25.253076923076925</v>
      </c>
      <c r="I2520" s="11" t="s">
        <v>3248</v>
      </c>
      <c r="J2520" s="11">
        <v>136879</v>
      </c>
    </row>
    <row r="2521" spans="1:10" x14ac:dyDescent="0.25">
      <c r="A2521" t="s">
        <v>1798</v>
      </c>
      <c r="B2521" t="s">
        <v>3802</v>
      </c>
      <c r="C2521" t="s">
        <v>455</v>
      </c>
      <c r="D2521" s="11">
        <v>2</v>
      </c>
      <c r="E2521" s="13">
        <v>10.935</v>
      </c>
      <c r="F2521" s="4">
        <f>D2521*E2521</f>
        <v>21.87</v>
      </c>
      <c r="G2521" s="4">
        <f>E2521/1.3</f>
        <v>8.411538461538461</v>
      </c>
      <c r="H2521" s="4">
        <f>D2521*G2521</f>
        <v>16.823076923076922</v>
      </c>
      <c r="I2521" s="11" t="s">
        <v>3249</v>
      </c>
      <c r="J2521" s="11">
        <v>152085</v>
      </c>
    </row>
    <row r="2522" spans="1:10" x14ac:dyDescent="0.25">
      <c r="A2522" t="s">
        <v>5366</v>
      </c>
      <c r="B2522" t="s">
        <v>5362</v>
      </c>
      <c r="C2522" t="s">
        <v>665</v>
      </c>
      <c r="D2522" s="11">
        <v>1</v>
      </c>
      <c r="E2522" s="13">
        <v>10.927</v>
      </c>
      <c r="F2522" s="4">
        <f>D2522*E2522</f>
        <v>10.927</v>
      </c>
      <c r="G2522" s="4">
        <f>E2522/1.3</f>
        <v>8.4053846153846141</v>
      </c>
      <c r="H2522" s="4">
        <f>D2522*G2522</f>
        <v>8.4053846153846141</v>
      </c>
      <c r="I2522" s="11" t="s">
        <v>3250</v>
      </c>
      <c r="J2522" s="11">
        <v>393138</v>
      </c>
    </row>
    <row r="2523" spans="1:10" x14ac:dyDescent="0.25">
      <c r="A2523" t="s">
        <v>1407</v>
      </c>
      <c r="B2523" t="s">
        <v>3258</v>
      </c>
      <c r="C2523" t="s">
        <v>1828</v>
      </c>
      <c r="D2523" s="11">
        <v>2</v>
      </c>
      <c r="E2523" s="13">
        <v>10.834</v>
      </c>
      <c r="F2523" s="4">
        <f>D2523*E2523</f>
        <v>21.667999999999999</v>
      </c>
      <c r="G2523" s="4">
        <f>E2523/1.3</f>
        <v>8.333846153846153</v>
      </c>
      <c r="H2523" s="4">
        <f>D2523*G2523</f>
        <v>16.667692307692306</v>
      </c>
      <c r="I2523" s="11" t="s">
        <v>3251</v>
      </c>
      <c r="J2523" s="11">
        <v>298631</v>
      </c>
    </row>
    <row r="2524" spans="1:10" x14ac:dyDescent="0.25">
      <c r="A2524" t="s">
        <v>674</v>
      </c>
      <c r="B2524" t="s">
        <v>3258</v>
      </c>
      <c r="C2524" t="s">
        <v>455</v>
      </c>
      <c r="D2524" s="11">
        <v>2</v>
      </c>
      <c r="E2524" s="13">
        <v>10.8</v>
      </c>
      <c r="F2524" s="4">
        <f>D2524*E2524</f>
        <v>21.6</v>
      </c>
      <c r="G2524" s="4">
        <f>E2524/1.3</f>
        <v>8.3076923076923084</v>
      </c>
      <c r="H2524" s="4">
        <f>D2524*G2524</f>
        <v>16.615384615384617</v>
      </c>
      <c r="I2524" s="11" t="s">
        <v>3251</v>
      </c>
      <c r="J2524" s="11">
        <v>11907</v>
      </c>
    </row>
    <row r="2525" spans="1:10" x14ac:dyDescent="0.25">
      <c r="A2525" t="s">
        <v>75</v>
      </c>
      <c r="B2525" t="s">
        <v>3258</v>
      </c>
      <c r="C2525" t="s">
        <v>461</v>
      </c>
      <c r="D2525" s="11">
        <v>6</v>
      </c>
      <c r="E2525" s="13">
        <v>10.8</v>
      </c>
      <c r="F2525" s="4">
        <f>D2525*E2525</f>
        <v>64.800000000000011</v>
      </c>
      <c r="G2525" s="4">
        <f>E2525/1.3</f>
        <v>8.3076923076923084</v>
      </c>
      <c r="H2525" s="4">
        <f>D2525*G2525</f>
        <v>49.846153846153854</v>
      </c>
      <c r="I2525" s="11" t="s">
        <v>3250</v>
      </c>
      <c r="J2525" s="11">
        <v>18893</v>
      </c>
    </row>
    <row r="2526" spans="1:10" x14ac:dyDescent="0.25">
      <c r="A2526" t="s">
        <v>6264</v>
      </c>
      <c r="B2526" t="s">
        <v>3258</v>
      </c>
      <c r="C2526" t="s">
        <v>491</v>
      </c>
      <c r="D2526" s="11">
        <v>1</v>
      </c>
      <c r="E2526" s="13">
        <v>10.79</v>
      </c>
      <c r="F2526" s="4">
        <f>D2526*E2526</f>
        <v>10.79</v>
      </c>
      <c r="G2526" s="4">
        <f>E2526/1.3</f>
        <v>8.2999999999999989</v>
      </c>
      <c r="H2526" s="4">
        <f>D2526*G2526</f>
        <v>8.2999999999999989</v>
      </c>
      <c r="I2526" s="11" t="s">
        <v>3251</v>
      </c>
      <c r="J2526" s="11">
        <v>83971</v>
      </c>
    </row>
    <row r="2527" spans="1:10" x14ac:dyDescent="0.25">
      <c r="A2527" t="s">
        <v>2202</v>
      </c>
      <c r="B2527" t="s">
        <v>3258</v>
      </c>
      <c r="C2527" t="s">
        <v>512</v>
      </c>
      <c r="D2527" s="11">
        <v>2</v>
      </c>
      <c r="E2527" s="13">
        <v>10.77</v>
      </c>
      <c r="F2527" s="4">
        <f>D2527*E2527</f>
        <v>21.54</v>
      </c>
      <c r="G2527" s="4">
        <f>E2527/1.3</f>
        <v>8.2846153846153836</v>
      </c>
      <c r="H2527" s="4">
        <f>D2527*G2527</f>
        <v>16.569230769230767</v>
      </c>
      <c r="I2527" s="11" t="s">
        <v>3252</v>
      </c>
      <c r="J2527" s="11">
        <v>411843</v>
      </c>
    </row>
    <row r="2528" spans="1:10" x14ac:dyDescent="0.25">
      <c r="A2528" t="s">
        <v>2278</v>
      </c>
      <c r="B2528" t="s">
        <v>3801</v>
      </c>
      <c r="C2528" t="s">
        <v>1404</v>
      </c>
      <c r="D2528" s="11">
        <v>3</v>
      </c>
      <c r="E2528" s="13">
        <v>10.75</v>
      </c>
      <c r="F2528" s="4">
        <f>D2528*E2528</f>
        <v>32.25</v>
      </c>
      <c r="G2528" s="4">
        <f>E2528/1.3</f>
        <v>8.2692307692307683</v>
      </c>
      <c r="H2528" s="4">
        <f>D2528*G2528</f>
        <v>24.807692307692307</v>
      </c>
      <c r="I2528" s="11" t="s">
        <v>3253</v>
      </c>
      <c r="J2528" s="11">
        <v>301991</v>
      </c>
    </row>
    <row r="2529" spans="1:10" x14ac:dyDescent="0.25">
      <c r="A2529" t="s">
        <v>274</v>
      </c>
      <c r="B2529" t="s">
        <v>3258</v>
      </c>
      <c r="C2529" t="s">
        <v>457</v>
      </c>
      <c r="D2529" s="11">
        <v>1</v>
      </c>
      <c r="E2529" s="13">
        <v>10.709</v>
      </c>
      <c r="F2529" s="4">
        <f>D2529*E2529</f>
        <v>10.709</v>
      </c>
      <c r="G2529" s="4">
        <f>E2529/1.3</f>
        <v>8.2376923076923063</v>
      </c>
      <c r="H2529" s="4">
        <f>D2529*G2529</f>
        <v>8.2376923076923063</v>
      </c>
      <c r="I2529" s="11" t="s">
        <v>3251</v>
      </c>
      <c r="J2529" s="11">
        <v>66486</v>
      </c>
    </row>
    <row r="2530" spans="1:10" x14ac:dyDescent="0.25">
      <c r="A2530" t="s">
        <v>795</v>
      </c>
      <c r="B2530" t="s">
        <v>3258</v>
      </c>
      <c r="C2530" t="s">
        <v>457</v>
      </c>
      <c r="D2530" s="11">
        <v>4</v>
      </c>
      <c r="E2530" s="13">
        <v>10.709</v>
      </c>
      <c r="F2530" s="4">
        <f>D2530*E2530</f>
        <v>42.835999999999999</v>
      </c>
      <c r="G2530" s="4">
        <f>E2530/1.3</f>
        <v>8.2376923076923063</v>
      </c>
      <c r="H2530" s="4">
        <f>D2530*G2530</f>
        <v>32.950769230769225</v>
      </c>
      <c r="I2530" s="11" t="s">
        <v>3251</v>
      </c>
      <c r="J2530" s="11">
        <v>123105</v>
      </c>
    </row>
    <row r="2531" spans="1:10" x14ac:dyDescent="0.25">
      <c r="A2531" t="s">
        <v>6599</v>
      </c>
      <c r="B2531" t="s">
        <v>3258</v>
      </c>
      <c r="C2531" t="s">
        <v>6644</v>
      </c>
      <c r="D2531" s="11">
        <v>1</v>
      </c>
      <c r="E2531" s="13">
        <v>10.69</v>
      </c>
      <c r="F2531" s="4">
        <f>D2531*E2531</f>
        <v>10.69</v>
      </c>
      <c r="G2531" s="4">
        <f>E2531/1.3</f>
        <v>8.2230769230769223</v>
      </c>
      <c r="H2531" s="4">
        <f>D2531*G2531</f>
        <v>8.2230769230769223</v>
      </c>
      <c r="I2531" s="11" t="s">
        <v>3253</v>
      </c>
      <c r="J2531" s="11">
        <v>305653</v>
      </c>
    </row>
    <row r="2532" spans="1:10" x14ac:dyDescent="0.25">
      <c r="A2532" t="s">
        <v>5948</v>
      </c>
      <c r="B2532" t="s">
        <v>3258</v>
      </c>
      <c r="C2532" t="s">
        <v>461</v>
      </c>
      <c r="D2532" s="11">
        <v>35</v>
      </c>
      <c r="E2532" s="13">
        <v>10.67</v>
      </c>
      <c r="F2532" s="4">
        <f>D2532*E2532</f>
        <v>373.45</v>
      </c>
      <c r="G2532" s="4">
        <f>E2532/1.3</f>
        <v>8.207692307692307</v>
      </c>
      <c r="H2532" s="4">
        <f>D2532*G2532</f>
        <v>287.26923076923072</v>
      </c>
      <c r="I2532" s="11" t="s">
        <v>3250</v>
      </c>
      <c r="J2532" s="11">
        <v>18845</v>
      </c>
    </row>
    <row r="2533" spans="1:10" x14ac:dyDescent="0.25">
      <c r="A2533" t="s">
        <v>930</v>
      </c>
      <c r="B2533" t="s">
        <v>3258</v>
      </c>
      <c r="C2533" t="s">
        <v>465</v>
      </c>
      <c r="D2533" s="11">
        <v>2</v>
      </c>
      <c r="E2533" s="13">
        <v>10.64</v>
      </c>
      <c r="F2533" s="4">
        <f>D2533*E2533</f>
        <v>21.28</v>
      </c>
      <c r="G2533" s="4">
        <f>E2533/1.3</f>
        <v>8.184615384615384</v>
      </c>
      <c r="H2533" s="4">
        <f>D2533*G2533</f>
        <v>16.369230769230768</v>
      </c>
      <c r="I2533" s="11" t="s">
        <v>3250</v>
      </c>
      <c r="J2533" s="11">
        <v>137916</v>
      </c>
    </row>
    <row r="2534" spans="1:10" x14ac:dyDescent="0.25">
      <c r="A2534" t="s">
        <v>5395</v>
      </c>
      <c r="B2534" t="s">
        <v>3328</v>
      </c>
      <c r="C2534" t="s">
        <v>665</v>
      </c>
      <c r="D2534" s="11">
        <v>1</v>
      </c>
      <c r="E2534" s="13">
        <v>10.632</v>
      </c>
      <c r="F2534" s="4">
        <f>D2534*E2534</f>
        <v>10.632</v>
      </c>
      <c r="G2534" s="4">
        <f>E2534/1.3</f>
        <v>8.1784615384615371</v>
      </c>
      <c r="H2534" s="4">
        <f>D2534*G2534</f>
        <v>8.1784615384615371</v>
      </c>
      <c r="I2534" s="11" t="s">
        <v>3251</v>
      </c>
      <c r="J2534" s="11">
        <v>394214</v>
      </c>
    </row>
    <row r="2535" spans="1:10" x14ac:dyDescent="0.25">
      <c r="A2535" t="s">
        <v>130</v>
      </c>
      <c r="B2535" t="s">
        <v>3332</v>
      </c>
      <c r="C2535" t="s">
        <v>457</v>
      </c>
      <c r="D2535" s="11">
        <v>7</v>
      </c>
      <c r="E2535" s="13">
        <v>10.628</v>
      </c>
      <c r="F2535" s="4">
        <f>D2535*E2535</f>
        <v>74.396000000000001</v>
      </c>
      <c r="G2535" s="4">
        <f>E2535/1.3</f>
        <v>8.1753846153846155</v>
      </c>
      <c r="H2535" s="4">
        <f>D2535*G2535</f>
        <v>57.227692307692308</v>
      </c>
      <c r="I2535" s="11" t="s">
        <v>3248</v>
      </c>
      <c r="J2535" s="11">
        <v>22288</v>
      </c>
    </row>
    <row r="2536" spans="1:10" x14ac:dyDescent="0.25">
      <c r="A2536" t="s">
        <v>1033</v>
      </c>
      <c r="B2536" t="s">
        <v>3800</v>
      </c>
      <c r="C2536" t="s">
        <v>457</v>
      </c>
      <c r="D2536" s="11">
        <v>3</v>
      </c>
      <c r="E2536" s="13">
        <v>10.62</v>
      </c>
      <c r="F2536" s="4">
        <f>D2536*E2536</f>
        <v>31.86</v>
      </c>
      <c r="G2536" s="4">
        <f>E2536/1.3</f>
        <v>8.1692307692307686</v>
      </c>
      <c r="H2536" s="4">
        <f>D2536*G2536</f>
        <v>24.507692307692306</v>
      </c>
      <c r="I2536" s="11" t="s">
        <v>3248</v>
      </c>
      <c r="J2536" s="11">
        <v>30103</v>
      </c>
    </row>
    <row r="2537" spans="1:10" x14ac:dyDescent="0.25">
      <c r="A2537" t="s">
        <v>603</v>
      </c>
      <c r="B2537" t="s">
        <v>3799</v>
      </c>
      <c r="C2537" t="s">
        <v>601</v>
      </c>
      <c r="D2537" s="11">
        <v>1</v>
      </c>
      <c r="E2537" s="13">
        <v>10.618</v>
      </c>
      <c r="F2537" s="4">
        <f>D2537*E2537</f>
        <v>10.618</v>
      </c>
      <c r="G2537" s="4">
        <f>E2537/1.3</f>
        <v>8.1676923076923078</v>
      </c>
      <c r="H2537" s="4">
        <f>D2537*G2537</f>
        <v>8.1676923076923078</v>
      </c>
      <c r="I2537" s="11" t="s">
        <v>3249</v>
      </c>
      <c r="J2537" s="11">
        <v>9014</v>
      </c>
    </row>
    <row r="2538" spans="1:10" x14ac:dyDescent="0.25">
      <c r="A2538" t="s">
        <v>2141</v>
      </c>
      <c r="B2538" t="s">
        <v>3554</v>
      </c>
      <c r="C2538" t="s">
        <v>665</v>
      </c>
      <c r="D2538" s="11">
        <v>2</v>
      </c>
      <c r="E2538" s="13">
        <v>10.608000000000001</v>
      </c>
      <c r="F2538" s="4">
        <f>D2538*E2538</f>
        <v>21.216000000000001</v>
      </c>
      <c r="G2538" s="4">
        <f>E2538/1.3</f>
        <v>8.16</v>
      </c>
      <c r="H2538" s="4">
        <f>D2538*G2538</f>
        <v>16.32</v>
      </c>
      <c r="I2538" s="11" t="s">
        <v>3250</v>
      </c>
      <c r="J2538" s="11">
        <v>394762</v>
      </c>
    </row>
    <row r="2539" spans="1:10" x14ac:dyDescent="0.25">
      <c r="A2539" t="s">
        <v>5985</v>
      </c>
      <c r="B2539" t="s">
        <v>5986</v>
      </c>
      <c r="C2539" t="s">
        <v>496</v>
      </c>
      <c r="D2539" s="11">
        <v>1</v>
      </c>
      <c r="E2539" s="13">
        <v>10.587</v>
      </c>
      <c r="F2539" s="4">
        <f>D2539*E2539</f>
        <v>10.587</v>
      </c>
      <c r="G2539" s="4">
        <f>E2539/1.3</f>
        <v>8.1438461538461535</v>
      </c>
      <c r="H2539" s="4">
        <f>D2539*G2539</f>
        <v>8.1438461538461535</v>
      </c>
      <c r="I2539" s="11" t="s">
        <v>3247</v>
      </c>
      <c r="J2539" s="11">
        <v>66208</v>
      </c>
    </row>
    <row r="2540" spans="1:10" x14ac:dyDescent="0.25">
      <c r="A2540" t="s">
        <v>3155</v>
      </c>
      <c r="B2540" t="s">
        <v>3258</v>
      </c>
      <c r="C2540" t="s">
        <v>455</v>
      </c>
      <c r="D2540" s="11">
        <v>1</v>
      </c>
      <c r="E2540" s="13">
        <v>10.574999999999999</v>
      </c>
      <c r="F2540" s="4">
        <f>D2540*E2540</f>
        <v>10.574999999999999</v>
      </c>
      <c r="G2540" s="4">
        <f>E2540/1.3</f>
        <v>8.1346153846153832</v>
      </c>
      <c r="H2540" s="4">
        <f>D2540*G2540</f>
        <v>8.1346153846153832</v>
      </c>
      <c r="I2540" s="11" t="s">
        <v>3249</v>
      </c>
      <c r="J2540" s="11">
        <v>16418</v>
      </c>
    </row>
    <row r="2541" spans="1:10" x14ac:dyDescent="0.25">
      <c r="A2541" t="s">
        <v>5286</v>
      </c>
      <c r="B2541" t="s">
        <v>3621</v>
      </c>
      <c r="C2541" t="s">
        <v>1911</v>
      </c>
      <c r="D2541" s="11">
        <v>4</v>
      </c>
      <c r="E2541" s="13">
        <v>10.566000000000001</v>
      </c>
      <c r="F2541" s="4">
        <f>D2541*E2541</f>
        <v>42.264000000000003</v>
      </c>
      <c r="G2541" s="4">
        <f>E2541/1.3</f>
        <v>8.1276923076923087</v>
      </c>
      <c r="H2541" s="4">
        <f>D2541*G2541</f>
        <v>32.510769230769235</v>
      </c>
      <c r="I2541" s="11" t="s">
        <v>3249</v>
      </c>
      <c r="J2541" s="11">
        <v>227554</v>
      </c>
    </row>
    <row r="2542" spans="1:10" x14ac:dyDescent="0.25">
      <c r="A2542" t="s">
        <v>1839</v>
      </c>
      <c r="B2542" t="s">
        <v>3798</v>
      </c>
      <c r="C2542" t="s">
        <v>1132</v>
      </c>
      <c r="D2542" s="11">
        <v>8</v>
      </c>
      <c r="E2542" s="13">
        <v>10.54</v>
      </c>
      <c r="F2542" s="4">
        <f>D2542*E2542</f>
        <v>84.32</v>
      </c>
      <c r="G2542" s="4">
        <f>E2542/1.3</f>
        <v>8.1076923076923073</v>
      </c>
      <c r="H2542" s="4">
        <f>D2542*G2542</f>
        <v>64.861538461538458</v>
      </c>
      <c r="I2542" s="11" t="s">
        <v>3251</v>
      </c>
      <c r="J2542" s="11">
        <v>155482</v>
      </c>
    </row>
    <row r="2543" spans="1:10" x14ac:dyDescent="0.25">
      <c r="A2543" t="s">
        <v>493</v>
      </c>
      <c r="B2543" t="s">
        <v>3258</v>
      </c>
      <c r="C2543" t="s">
        <v>491</v>
      </c>
      <c r="D2543" s="11">
        <v>2</v>
      </c>
      <c r="E2543" s="13">
        <v>10.54</v>
      </c>
      <c r="F2543" s="4">
        <f>D2543*E2543</f>
        <v>21.08</v>
      </c>
      <c r="G2543" s="4">
        <f>E2543/1.3</f>
        <v>8.1076923076923073</v>
      </c>
      <c r="H2543" s="4">
        <f>D2543*G2543</f>
        <v>16.215384615384615</v>
      </c>
      <c r="I2543" s="11" t="s">
        <v>3251</v>
      </c>
      <c r="J2543" s="11">
        <v>1738</v>
      </c>
    </row>
    <row r="2544" spans="1:10" x14ac:dyDescent="0.25">
      <c r="A2544" t="s">
        <v>1937</v>
      </c>
      <c r="B2544" t="s">
        <v>3621</v>
      </c>
      <c r="C2544" t="s">
        <v>1911</v>
      </c>
      <c r="D2544" s="11">
        <v>2</v>
      </c>
      <c r="E2544" s="13">
        <v>10.52</v>
      </c>
      <c r="F2544" s="4">
        <f>D2544*E2544</f>
        <v>21.04</v>
      </c>
      <c r="G2544" s="4">
        <f>E2544/1.3</f>
        <v>8.092307692307692</v>
      </c>
      <c r="H2544" s="4">
        <f>D2544*G2544</f>
        <v>16.184615384615384</v>
      </c>
      <c r="I2544" s="11" t="s">
        <v>3251</v>
      </c>
      <c r="J2544" s="11">
        <v>166121</v>
      </c>
    </row>
    <row r="2545" spans="1:10" x14ac:dyDescent="0.25">
      <c r="A2545" t="s">
        <v>1774</v>
      </c>
      <c r="B2545" t="s">
        <v>3258</v>
      </c>
      <c r="C2545" t="s">
        <v>455</v>
      </c>
      <c r="D2545" s="11">
        <v>2</v>
      </c>
      <c r="E2545" s="13">
        <v>10.5</v>
      </c>
      <c r="F2545" s="4">
        <f>D2545*E2545</f>
        <v>21</v>
      </c>
      <c r="G2545" s="4">
        <f>E2545/1.3</f>
        <v>8.0769230769230766</v>
      </c>
      <c r="H2545" s="4">
        <f>D2545*G2545</f>
        <v>16.153846153846153</v>
      </c>
      <c r="I2545" s="11" t="s">
        <v>3247</v>
      </c>
      <c r="J2545" s="11">
        <v>149267</v>
      </c>
    </row>
    <row r="2546" spans="1:10" x14ac:dyDescent="0.25">
      <c r="A2546" t="s">
        <v>1899</v>
      </c>
      <c r="B2546" t="s">
        <v>3797</v>
      </c>
      <c r="C2546" t="s">
        <v>455</v>
      </c>
      <c r="D2546" s="11">
        <v>3</v>
      </c>
      <c r="E2546" s="13">
        <v>10.5</v>
      </c>
      <c r="F2546" s="4">
        <f>D2546*E2546</f>
        <v>31.5</v>
      </c>
      <c r="G2546" s="4">
        <f>E2546/1.3</f>
        <v>8.0769230769230766</v>
      </c>
      <c r="H2546" s="4">
        <f>D2546*G2546</f>
        <v>24.23076923076923</v>
      </c>
      <c r="I2546" s="11" t="s">
        <v>3248</v>
      </c>
      <c r="J2546" s="11">
        <v>161634</v>
      </c>
    </row>
    <row r="2547" spans="1:10" x14ac:dyDescent="0.25">
      <c r="A2547" t="s">
        <v>5813</v>
      </c>
      <c r="B2547" t="s">
        <v>3258</v>
      </c>
      <c r="C2547" t="s">
        <v>6635</v>
      </c>
      <c r="D2547" s="11">
        <v>3</v>
      </c>
      <c r="E2547" s="13">
        <v>10.44</v>
      </c>
      <c r="F2547" s="4">
        <f>D2547*E2547</f>
        <v>31.32</v>
      </c>
      <c r="G2547" s="4">
        <f>E2547/1.3</f>
        <v>8.0307692307692307</v>
      </c>
      <c r="H2547" s="4">
        <f>D2547*G2547</f>
        <v>24.092307692307692</v>
      </c>
      <c r="I2547" s="11" t="s">
        <v>3249</v>
      </c>
      <c r="J2547" s="11">
        <v>409414</v>
      </c>
    </row>
    <row r="2548" spans="1:10" x14ac:dyDescent="0.25">
      <c r="A2548" t="s">
        <v>778</v>
      </c>
      <c r="B2548" t="s">
        <v>3258</v>
      </c>
      <c r="C2548" t="s">
        <v>1115</v>
      </c>
      <c r="D2548" s="11">
        <v>19</v>
      </c>
      <c r="E2548" s="13">
        <v>10.43</v>
      </c>
      <c r="F2548" s="4">
        <f>D2548*E2548</f>
        <v>198.17</v>
      </c>
      <c r="G2548" s="4">
        <f>E2548/1.3</f>
        <v>8.023076923076923</v>
      </c>
      <c r="H2548" s="4">
        <f>D2548*G2548</f>
        <v>152.43846153846152</v>
      </c>
      <c r="I2548" s="11" t="s">
        <v>3250</v>
      </c>
      <c r="J2548" s="11">
        <v>121823</v>
      </c>
    </row>
    <row r="2549" spans="1:10" x14ac:dyDescent="0.25">
      <c r="A2549" t="s">
        <v>2270</v>
      </c>
      <c r="B2549" t="s">
        <v>3796</v>
      </c>
      <c r="C2549" t="s">
        <v>1404</v>
      </c>
      <c r="D2549" s="11">
        <v>1</v>
      </c>
      <c r="E2549" s="13">
        <v>10.42</v>
      </c>
      <c r="F2549" s="4">
        <f>D2549*E2549</f>
        <v>10.42</v>
      </c>
      <c r="G2549" s="4">
        <f>E2549/1.3</f>
        <v>8.0153846153846153</v>
      </c>
      <c r="H2549" s="4">
        <f>D2549*G2549</f>
        <v>8.0153846153846153</v>
      </c>
      <c r="I2549" s="11" t="s">
        <v>3253</v>
      </c>
      <c r="J2549" s="11">
        <v>301887</v>
      </c>
    </row>
    <row r="2550" spans="1:10" x14ac:dyDescent="0.25">
      <c r="A2550" t="s">
        <v>3794</v>
      </c>
      <c r="B2550" t="s">
        <v>3795</v>
      </c>
      <c r="C2550" t="s">
        <v>1506</v>
      </c>
      <c r="D2550" s="11">
        <v>2</v>
      </c>
      <c r="E2550" s="13">
        <v>10.41</v>
      </c>
      <c r="F2550" s="4">
        <f>D2550*E2550</f>
        <v>20.82</v>
      </c>
      <c r="G2550" s="4">
        <f>E2550/1.3</f>
        <v>8.0076923076923077</v>
      </c>
      <c r="H2550" s="4">
        <f>D2550*G2550</f>
        <v>16.015384615384615</v>
      </c>
      <c r="I2550" s="11" t="s">
        <v>3247</v>
      </c>
      <c r="J2550" s="11">
        <v>318655</v>
      </c>
    </row>
    <row r="2551" spans="1:10" x14ac:dyDescent="0.25">
      <c r="A2551" t="s">
        <v>1172</v>
      </c>
      <c r="B2551" t="s">
        <v>3258</v>
      </c>
      <c r="C2551" t="s">
        <v>562</v>
      </c>
      <c r="D2551" s="11">
        <v>1</v>
      </c>
      <c r="E2551" s="13">
        <v>10.363</v>
      </c>
      <c r="F2551" s="4">
        <f>D2551*E2551</f>
        <v>10.363</v>
      </c>
      <c r="G2551" s="4">
        <f>E2551/1.3</f>
        <v>7.9715384615384606</v>
      </c>
      <c r="H2551" s="4">
        <f>D2551*G2551</f>
        <v>7.9715384615384606</v>
      </c>
      <c r="I2551" s="11" t="s">
        <v>3248</v>
      </c>
      <c r="J2551" s="11">
        <v>55750</v>
      </c>
    </row>
    <row r="2552" spans="1:10" x14ac:dyDescent="0.25">
      <c r="A2552" t="s">
        <v>2520</v>
      </c>
      <c r="B2552" t="s">
        <v>3442</v>
      </c>
      <c r="C2552" t="s">
        <v>665</v>
      </c>
      <c r="D2552" s="11">
        <v>2</v>
      </c>
      <c r="E2552" s="13">
        <v>10.32</v>
      </c>
      <c r="F2552" s="4">
        <f>D2552*E2552</f>
        <v>20.64</v>
      </c>
      <c r="G2552" s="4">
        <f>E2552/1.3</f>
        <v>7.9384615384615387</v>
      </c>
      <c r="H2552" s="4">
        <f>D2552*G2552</f>
        <v>15.876923076923077</v>
      </c>
      <c r="I2552" s="11" t="s">
        <v>3249</v>
      </c>
      <c r="J2552" s="11">
        <v>393075</v>
      </c>
    </row>
    <row r="2553" spans="1:10" x14ac:dyDescent="0.25">
      <c r="A2553" t="s">
        <v>6505</v>
      </c>
      <c r="B2553" t="s">
        <v>6506</v>
      </c>
      <c r="C2553" t="s">
        <v>6644</v>
      </c>
      <c r="D2553" s="11">
        <v>2</v>
      </c>
      <c r="E2553" s="13">
        <v>10.319000000000001</v>
      </c>
      <c r="F2553" s="4">
        <f>D2553*E2553</f>
        <v>20.638000000000002</v>
      </c>
      <c r="G2553" s="4">
        <f>E2553/1.3</f>
        <v>7.9376923076923083</v>
      </c>
      <c r="H2553" s="4">
        <f>D2553*G2553</f>
        <v>15.875384615384617</v>
      </c>
      <c r="I2553" s="11" t="s">
        <v>3253</v>
      </c>
      <c r="J2553" s="11">
        <v>301733</v>
      </c>
    </row>
    <row r="2554" spans="1:10" x14ac:dyDescent="0.25">
      <c r="A2554" t="s">
        <v>6153</v>
      </c>
      <c r="B2554" t="s">
        <v>6154</v>
      </c>
      <c r="C2554" t="s">
        <v>457</v>
      </c>
      <c r="D2554" s="11">
        <v>4</v>
      </c>
      <c r="E2554" s="13">
        <v>10.313000000000001</v>
      </c>
      <c r="F2554" s="4">
        <f>D2554*E2554</f>
        <v>41.252000000000002</v>
      </c>
      <c r="G2554" s="4">
        <f>E2554/1.3</f>
        <v>7.9330769230769231</v>
      </c>
      <c r="H2554" s="4">
        <f>D2554*G2554</f>
        <v>31.732307692307693</v>
      </c>
      <c r="I2554" s="11" t="s">
        <v>3246</v>
      </c>
      <c r="J2554" s="11">
        <v>65487</v>
      </c>
    </row>
    <row r="2555" spans="1:10" x14ac:dyDescent="0.25">
      <c r="A2555" t="s">
        <v>767</v>
      </c>
      <c r="B2555" t="s">
        <v>3550</v>
      </c>
      <c r="C2555" t="s">
        <v>461</v>
      </c>
      <c r="D2555" s="11">
        <v>1</v>
      </c>
      <c r="E2555" s="13">
        <v>10.3</v>
      </c>
      <c r="F2555" s="4">
        <f>D2555*E2555</f>
        <v>10.3</v>
      </c>
      <c r="G2555" s="4">
        <f>E2555/1.3</f>
        <v>7.9230769230769234</v>
      </c>
      <c r="H2555" s="4">
        <f>D2555*G2555</f>
        <v>7.9230769230769234</v>
      </c>
      <c r="I2555" s="11" t="s">
        <v>3248</v>
      </c>
      <c r="J2555" s="11">
        <v>120917</v>
      </c>
    </row>
    <row r="2556" spans="1:10" x14ac:dyDescent="0.25">
      <c r="A2556" t="s">
        <v>1288</v>
      </c>
      <c r="B2556" t="s">
        <v>3258</v>
      </c>
      <c r="C2556" t="s">
        <v>465</v>
      </c>
      <c r="D2556" s="11">
        <v>2</v>
      </c>
      <c r="E2556" s="13">
        <v>10.29</v>
      </c>
      <c r="F2556" s="4">
        <f>D2556*E2556</f>
        <v>20.58</v>
      </c>
      <c r="G2556" s="4">
        <f>E2556/1.3</f>
        <v>7.9153846153846148</v>
      </c>
      <c r="H2556" s="4">
        <f>D2556*G2556</f>
        <v>15.83076923076923</v>
      </c>
      <c r="I2556" s="11" t="s">
        <v>3249</v>
      </c>
      <c r="J2556" s="11">
        <v>261051</v>
      </c>
    </row>
    <row r="2557" spans="1:10" x14ac:dyDescent="0.25">
      <c r="A2557" t="s">
        <v>488</v>
      </c>
      <c r="B2557" t="s">
        <v>3258</v>
      </c>
      <c r="C2557" t="s">
        <v>465</v>
      </c>
      <c r="D2557" s="11">
        <v>2</v>
      </c>
      <c r="E2557" s="13">
        <v>10.25</v>
      </c>
      <c r="F2557" s="4">
        <f>D2557*E2557</f>
        <v>20.5</v>
      </c>
      <c r="G2557" s="4">
        <f>E2557/1.3</f>
        <v>7.8846153846153841</v>
      </c>
      <c r="H2557" s="4">
        <f>D2557*G2557</f>
        <v>15.769230769230768</v>
      </c>
      <c r="I2557" s="11" t="s">
        <v>3249</v>
      </c>
      <c r="J2557" s="11">
        <v>1714</v>
      </c>
    </row>
    <row r="2558" spans="1:10" x14ac:dyDescent="0.25">
      <c r="A2558" t="s">
        <v>1959</v>
      </c>
      <c r="B2558" t="s">
        <v>3621</v>
      </c>
      <c r="C2558" t="s">
        <v>1911</v>
      </c>
      <c r="D2558" s="11">
        <v>3</v>
      </c>
      <c r="E2558" s="13">
        <v>10.224</v>
      </c>
      <c r="F2558" s="4">
        <f>D2558*E2558</f>
        <v>30.672000000000001</v>
      </c>
      <c r="G2558" s="4">
        <f>E2558/1.3</f>
        <v>7.8646153846153846</v>
      </c>
      <c r="H2558" s="4">
        <f>D2558*G2558</f>
        <v>23.593846153846155</v>
      </c>
      <c r="I2558" s="11" t="s">
        <v>3249</v>
      </c>
      <c r="J2558" s="11">
        <v>167185</v>
      </c>
    </row>
    <row r="2559" spans="1:10" x14ac:dyDescent="0.25">
      <c r="A2559" t="s">
        <v>2282</v>
      </c>
      <c r="B2559" t="s">
        <v>3793</v>
      </c>
      <c r="C2559" t="s">
        <v>1404</v>
      </c>
      <c r="D2559" s="11">
        <v>1</v>
      </c>
      <c r="E2559" s="13">
        <v>10.220000000000001</v>
      </c>
      <c r="F2559" s="4">
        <f>D2559*E2559</f>
        <v>10.220000000000001</v>
      </c>
      <c r="G2559" s="4">
        <f>E2559/1.3</f>
        <v>7.861538461538462</v>
      </c>
      <c r="H2559" s="4">
        <f>D2559*G2559</f>
        <v>7.861538461538462</v>
      </c>
      <c r="I2559" s="11" t="s">
        <v>3253</v>
      </c>
      <c r="J2559" s="11">
        <v>302035</v>
      </c>
    </row>
    <row r="2560" spans="1:10" x14ac:dyDescent="0.25">
      <c r="A2560" t="s">
        <v>1177</v>
      </c>
      <c r="B2560" t="s">
        <v>3792</v>
      </c>
      <c r="C2560" t="s">
        <v>457</v>
      </c>
      <c r="D2560" s="11">
        <v>50</v>
      </c>
      <c r="E2560" s="13">
        <v>10.218999999999999</v>
      </c>
      <c r="F2560" s="4">
        <f>D2560*E2560</f>
        <v>510.95</v>
      </c>
      <c r="G2560" s="4">
        <f>E2560/1.3</f>
        <v>7.8607692307692298</v>
      </c>
      <c r="H2560" s="4">
        <f>D2560*G2560</f>
        <v>393.03846153846149</v>
      </c>
      <c r="I2560" s="11" t="s">
        <v>3251</v>
      </c>
      <c r="J2560" s="11">
        <v>57950</v>
      </c>
    </row>
    <row r="2561" spans="1:10" x14ac:dyDescent="0.25">
      <c r="A2561" t="s">
        <v>5022</v>
      </c>
      <c r="B2561" t="s">
        <v>5023</v>
      </c>
      <c r="C2561" t="s">
        <v>1194</v>
      </c>
      <c r="D2561" s="11">
        <v>18</v>
      </c>
      <c r="E2561" s="13">
        <v>10.204000000000001</v>
      </c>
      <c r="F2561" s="4">
        <f>D2561*E2561</f>
        <v>183.67200000000003</v>
      </c>
      <c r="G2561" s="4">
        <f>E2561/1.3</f>
        <v>7.8492307692307692</v>
      </c>
      <c r="H2561" s="4">
        <f>D2561*G2561</f>
        <v>141.28615384615384</v>
      </c>
      <c r="I2561" s="11" t="s">
        <v>3247</v>
      </c>
      <c r="J2561" s="11">
        <v>498093</v>
      </c>
    </row>
    <row r="2562" spans="1:10" x14ac:dyDescent="0.25">
      <c r="A2562" t="s">
        <v>1737</v>
      </c>
      <c r="B2562" t="s">
        <v>3258</v>
      </c>
      <c r="C2562" t="s">
        <v>465</v>
      </c>
      <c r="D2562" s="11">
        <v>4</v>
      </c>
      <c r="E2562" s="13">
        <v>10.19</v>
      </c>
      <c r="F2562" s="4">
        <f>D2562*E2562</f>
        <v>40.76</v>
      </c>
      <c r="G2562" s="4">
        <f>E2562/1.3</f>
        <v>7.8384615384615381</v>
      </c>
      <c r="H2562" s="4">
        <f>D2562*G2562</f>
        <v>31.353846153846153</v>
      </c>
      <c r="I2562" s="11" t="s">
        <v>3250</v>
      </c>
      <c r="J2562" s="11">
        <v>346645</v>
      </c>
    </row>
    <row r="2563" spans="1:10" x14ac:dyDescent="0.25">
      <c r="A2563" t="s">
        <v>1258</v>
      </c>
      <c r="B2563" t="s">
        <v>3621</v>
      </c>
      <c r="C2563" t="s">
        <v>1911</v>
      </c>
      <c r="D2563" s="11">
        <v>12</v>
      </c>
      <c r="E2563" s="13">
        <v>10.186</v>
      </c>
      <c r="F2563" s="4">
        <f>D2563*E2563</f>
        <v>122.232</v>
      </c>
      <c r="G2563" s="4">
        <f>E2563/1.3</f>
        <v>7.8353846153846147</v>
      </c>
      <c r="H2563" s="4">
        <f>D2563*G2563</f>
        <v>94.024615384615373</v>
      </c>
      <c r="I2563" s="11" t="s">
        <v>3249</v>
      </c>
      <c r="J2563" s="11">
        <v>258581</v>
      </c>
    </row>
    <row r="2564" spans="1:10" x14ac:dyDescent="0.25">
      <c r="A2564" t="s">
        <v>2251</v>
      </c>
      <c r="B2564" t="s">
        <v>3421</v>
      </c>
      <c r="C2564" t="s">
        <v>665</v>
      </c>
      <c r="D2564" s="11">
        <v>2</v>
      </c>
      <c r="E2564" s="13">
        <v>10.178000000000001</v>
      </c>
      <c r="F2564" s="4">
        <f>D2564*E2564</f>
        <v>20.356000000000002</v>
      </c>
      <c r="G2564" s="4">
        <f>E2564/1.3</f>
        <v>7.8292307692307697</v>
      </c>
      <c r="H2564" s="4">
        <f>D2564*G2564</f>
        <v>15.658461538461539</v>
      </c>
      <c r="I2564" s="11" t="s">
        <v>3249</v>
      </c>
      <c r="J2564" s="11">
        <v>432017</v>
      </c>
    </row>
    <row r="2565" spans="1:10" x14ac:dyDescent="0.25">
      <c r="A2565" t="s">
        <v>1962</v>
      </c>
      <c r="B2565" t="s">
        <v>3621</v>
      </c>
      <c r="C2565" t="s">
        <v>1911</v>
      </c>
      <c r="D2565" s="11">
        <v>2</v>
      </c>
      <c r="E2565" s="13">
        <v>10.130000000000001</v>
      </c>
      <c r="F2565" s="4">
        <f>D2565*E2565</f>
        <v>20.260000000000002</v>
      </c>
      <c r="G2565" s="4">
        <f>E2565/1.3</f>
        <v>7.792307692307693</v>
      </c>
      <c r="H2565" s="4">
        <f>D2565*G2565</f>
        <v>15.584615384615386</v>
      </c>
      <c r="I2565" s="11" t="s">
        <v>3250</v>
      </c>
      <c r="J2565" s="11">
        <v>167216</v>
      </c>
    </row>
    <row r="2566" spans="1:10" x14ac:dyDescent="0.25">
      <c r="A2566" t="s">
        <v>1962</v>
      </c>
      <c r="B2566" t="s">
        <v>3621</v>
      </c>
      <c r="C2566" t="s">
        <v>1911</v>
      </c>
      <c r="D2566" s="11">
        <v>4</v>
      </c>
      <c r="E2566" s="13">
        <v>10.130000000000001</v>
      </c>
      <c r="F2566" s="4">
        <f>D2566*E2566</f>
        <v>40.520000000000003</v>
      </c>
      <c r="G2566" s="4">
        <f>E2566/1.3</f>
        <v>7.792307692307693</v>
      </c>
      <c r="H2566" s="4">
        <f>D2566*G2566</f>
        <v>31.169230769230772</v>
      </c>
      <c r="I2566" s="11" t="s">
        <v>3249</v>
      </c>
      <c r="J2566" s="11">
        <v>167216</v>
      </c>
    </row>
    <row r="2567" spans="1:10" x14ac:dyDescent="0.25">
      <c r="A2567" t="s">
        <v>5956</v>
      </c>
      <c r="B2567" t="s">
        <v>3258</v>
      </c>
      <c r="C2567" t="s">
        <v>461</v>
      </c>
      <c r="D2567" s="11">
        <v>25</v>
      </c>
      <c r="E2567" s="13">
        <v>10.130000000000001</v>
      </c>
      <c r="F2567" s="4">
        <f>D2567*E2567</f>
        <v>253.25000000000003</v>
      </c>
      <c r="G2567" s="4">
        <f>E2567/1.3</f>
        <v>7.792307692307693</v>
      </c>
      <c r="H2567" s="4">
        <f>D2567*G2567</f>
        <v>194.80769230769232</v>
      </c>
      <c r="I2567" s="11" t="s">
        <v>3250</v>
      </c>
      <c r="J2567" s="11">
        <v>66880</v>
      </c>
    </row>
    <row r="2568" spans="1:10" x14ac:dyDescent="0.25">
      <c r="A2568" t="s">
        <v>5425</v>
      </c>
      <c r="B2568" t="s">
        <v>5426</v>
      </c>
      <c r="C2568" t="s">
        <v>665</v>
      </c>
      <c r="D2568" s="11">
        <v>1</v>
      </c>
      <c r="E2568" s="13">
        <v>10.128</v>
      </c>
      <c r="F2568" s="4">
        <f>D2568*E2568</f>
        <v>10.128</v>
      </c>
      <c r="G2568" s="4">
        <f>E2568/1.3</f>
        <v>7.7907692307692304</v>
      </c>
      <c r="H2568" s="4">
        <f>D2568*G2568</f>
        <v>7.7907692307692304</v>
      </c>
      <c r="I2568" s="11" t="s">
        <v>3250</v>
      </c>
      <c r="J2568" s="11">
        <v>395078</v>
      </c>
    </row>
    <row r="2569" spans="1:10" x14ac:dyDescent="0.25">
      <c r="A2569" t="s">
        <v>5103</v>
      </c>
      <c r="B2569" t="s">
        <v>3258</v>
      </c>
      <c r="C2569" t="s">
        <v>494</v>
      </c>
      <c r="D2569" s="11">
        <v>13</v>
      </c>
      <c r="E2569" s="13">
        <v>10.122999999999999</v>
      </c>
      <c r="F2569" s="4">
        <f>D2569*E2569</f>
        <v>131.59899999999999</v>
      </c>
      <c r="G2569" s="4">
        <f>E2569/1.3</f>
        <v>7.7869230769230757</v>
      </c>
      <c r="H2569" s="4">
        <f>D2569*G2569</f>
        <v>101.22999999999999</v>
      </c>
      <c r="I2569" s="11" t="s">
        <v>3250</v>
      </c>
      <c r="J2569" s="11">
        <v>5494</v>
      </c>
    </row>
    <row r="2570" spans="1:10" x14ac:dyDescent="0.25">
      <c r="A2570" t="s">
        <v>2134</v>
      </c>
      <c r="B2570" t="s">
        <v>3470</v>
      </c>
      <c r="C2570" t="s">
        <v>665</v>
      </c>
      <c r="D2570" s="11">
        <v>2</v>
      </c>
      <c r="E2570" s="13">
        <v>10.122999999999999</v>
      </c>
      <c r="F2570" s="4">
        <f>D2570*E2570</f>
        <v>20.245999999999999</v>
      </c>
      <c r="G2570" s="4">
        <f>E2570/1.3</f>
        <v>7.7869230769230757</v>
      </c>
      <c r="H2570" s="4">
        <f>D2570*G2570</f>
        <v>15.573846153846151</v>
      </c>
      <c r="I2570" s="11" t="s">
        <v>3249</v>
      </c>
      <c r="J2570" s="11">
        <v>394503</v>
      </c>
    </row>
    <row r="2571" spans="1:10" x14ac:dyDescent="0.25">
      <c r="A2571" t="s">
        <v>1561</v>
      </c>
      <c r="B2571" t="s">
        <v>3258</v>
      </c>
      <c r="C2571" t="s">
        <v>455</v>
      </c>
      <c r="D2571" s="11">
        <v>3</v>
      </c>
      <c r="E2571" s="13">
        <v>10.119999999999999</v>
      </c>
      <c r="F2571" s="4">
        <f>D2571*E2571</f>
        <v>30.36</v>
      </c>
      <c r="G2571" s="4">
        <f>E2571/1.3</f>
        <v>7.7846153846153836</v>
      </c>
      <c r="H2571" s="4">
        <f>D2571*G2571</f>
        <v>23.353846153846149</v>
      </c>
      <c r="I2571" s="11" t="s">
        <v>3246</v>
      </c>
      <c r="J2571" s="11">
        <v>107563</v>
      </c>
    </row>
    <row r="2572" spans="1:10" x14ac:dyDescent="0.25">
      <c r="A2572" t="s">
        <v>1688</v>
      </c>
      <c r="B2572" t="s">
        <v>3586</v>
      </c>
      <c r="C2572" t="s">
        <v>1115</v>
      </c>
      <c r="D2572" s="11">
        <v>3</v>
      </c>
      <c r="E2572" s="13">
        <v>10.1</v>
      </c>
      <c r="F2572" s="4">
        <f>D2572*E2572</f>
        <v>30.299999999999997</v>
      </c>
      <c r="G2572" s="4">
        <f>E2572/1.3</f>
        <v>7.7692307692307683</v>
      </c>
      <c r="H2572" s="4">
        <f>D2572*G2572</f>
        <v>23.307692307692307</v>
      </c>
      <c r="I2572" s="11" t="s">
        <v>3251</v>
      </c>
      <c r="J2572" s="11">
        <v>312083</v>
      </c>
    </row>
    <row r="2573" spans="1:10" x14ac:dyDescent="0.25">
      <c r="A2573" t="s">
        <v>1178</v>
      </c>
      <c r="B2573" t="s">
        <v>3258</v>
      </c>
      <c r="C2573" t="s">
        <v>457</v>
      </c>
      <c r="D2573" s="11">
        <v>288</v>
      </c>
      <c r="E2573" s="13">
        <v>10.096</v>
      </c>
      <c r="F2573" s="4">
        <f>D2573*E2573</f>
        <v>2907.6480000000001</v>
      </c>
      <c r="G2573" s="4">
        <f>E2573/1.3</f>
        <v>7.7661538461538457</v>
      </c>
      <c r="H2573" s="4">
        <f>D2573*G2573</f>
        <v>2236.6523076923077</v>
      </c>
      <c r="I2573" s="11" t="s">
        <v>3251</v>
      </c>
      <c r="J2573" s="11">
        <v>57951</v>
      </c>
    </row>
    <row r="2574" spans="1:10" x14ac:dyDescent="0.25">
      <c r="A2574" t="s">
        <v>6202</v>
      </c>
      <c r="B2574" t="s">
        <v>3258</v>
      </c>
      <c r="C2574" t="s">
        <v>465</v>
      </c>
      <c r="D2574" s="11">
        <v>1</v>
      </c>
      <c r="E2574" s="13">
        <v>10.08</v>
      </c>
      <c r="F2574" s="4">
        <f>D2574*E2574</f>
        <v>10.08</v>
      </c>
      <c r="G2574" s="4">
        <f>E2574/1.3</f>
        <v>7.7538461538461538</v>
      </c>
      <c r="H2574" s="4">
        <f>D2574*G2574</f>
        <v>7.7538461538461538</v>
      </c>
      <c r="I2574" s="11" t="s">
        <v>3250</v>
      </c>
      <c r="J2574" s="11">
        <v>5109</v>
      </c>
    </row>
    <row r="2575" spans="1:10" x14ac:dyDescent="0.25">
      <c r="A2575" t="s">
        <v>1181</v>
      </c>
      <c r="B2575" t="s">
        <v>3258</v>
      </c>
      <c r="C2575" t="s">
        <v>496</v>
      </c>
      <c r="D2575" s="11">
        <v>1</v>
      </c>
      <c r="E2575" s="13">
        <v>10.073</v>
      </c>
      <c r="F2575" s="4">
        <f>D2575*E2575</f>
        <v>10.073</v>
      </c>
      <c r="G2575" s="4">
        <f>E2575/1.3</f>
        <v>7.7484615384615383</v>
      </c>
      <c r="H2575" s="4">
        <f>D2575*G2575</f>
        <v>7.7484615384615383</v>
      </c>
      <c r="I2575" s="11" t="s">
        <v>3249</v>
      </c>
      <c r="J2575" s="11">
        <v>58251</v>
      </c>
    </row>
    <row r="2576" spans="1:10" x14ac:dyDescent="0.25">
      <c r="A2576" t="s">
        <v>5993</v>
      </c>
      <c r="B2576" t="s">
        <v>5994</v>
      </c>
      <c r="C2576" t="s">
        <v>578</v>
      </c>
      <c r="D2576" s="11">
        <v>1</v>
      </c>
      <c r="E2576" s="13">
        <v>10.06</v>
      </c>
      <c r="F2576" s="4">
        <f>D2576*E2576</f>
        <v>10.06</v>
      </c>
      <c r="G2576" s="4">
        <f>E2576/1.3</f>
        <v>7.7384615384615385</v>
      </c>
      <c r="H2576" s="4">
        <f>D2576*G2576</f>
        <v>7.7384615384615385</v>
      </c>
      <c r="I2576" s="11" t="s">
        <v>3252</v>
      </c>
      <c r="J2576" s="11">
        <v>11569</v>
      </c>
    </row>
    <row r="2577" spans="1:10" x14ac:dyDescent="0.25">
      <c r="A2577" t="s">
        <v>6153</v>
      </c>
      <c r="B2577" t="s">
        <v>6154</v>
      </c>
      <c r="C2577" t="s">
        <v>457</v>
      </c>
      <c r="D2577" s="11">
        <v>1</v>
      </c>
      <c r="E2577" s="13">
        <v>10.01</v>
      </c>
      <c r="F2577" s="4">
        <f>D2577*E2577</f>
        <v>10.01</v>
      </c>
      <c r="G2577" s="4">
        <f>E2577/1.3</f>
        <v>7.6999999999999993</v>
      </c>
      <c r="H2577" s="4">
        <f>D2577*G2577</f>
        <v>7.6999999999999993</v>
      </c>
      <c r="I2577" s="11" t="s">
        <v>3248</v>
      </c>
      <c r="J2577" s="11">
        <v>65487</v>
      </c>
    </row>
    <row r="2578" spans="1:10" x14ac:dyDescent="0.25">
      <c r="A2578" t="s">
        <v>63</v>
      </c>
      <c r="B2578" t="s">
        <v>3258</v>
      </c>
      <c r="C2578" t="s">
        <v>461</v>
      </c>
      <c r="D2578" s="11">
        <v>7</v>
      </c>
      <c r="E2578" s="13">
        <v>10.009</v>
      </c>
      <c r="F2578" s="4">
        <f>D2578*E2578</f>
        <v>70.063000000000002</v>
      </c>
      <c r="G2578" s="4">
        <f>E2578/1.3</f>
        <v>7.6992307692307689</v>
      </c>
      <c r="H2578" s="4">
        <f>D2578*G2578</f>
        <v>53.894615384615385</v>
      </c>
      <c r="I2578" s="11" t="s">
        <v>3250</v>
      </c>
      <c r="J2578" s="11">
        <v>18755</v>
      </c>
    </row>
    <row r="2579" spans="1:10" x14ac:dyDescent="0.25">
      <c r="A2579" t="s">
        <v>237</v>
      </c>
      <c r="B2579" t="s">
        <v>3258</v>
      </c>
      <c r="C2579" t="s">
        <v>465</v>
      </c>
      <c r="D2579" s="11">
        <v>3</v>
      </c>
      <c r="E2579" s="13">
        <v>10.003</v>
      </c>
      <c r="F2579" s="4">
        <f>D2579*E2579</f>
        <v>30.009</v>
      </c>
      <c r="G2579" s="4">
        <f>E2579/1.3</f>
        <v>7.6946153846153846</v>
      </c>
      <c r="H2579" s="4">
        <f>D2579*G2579</f>
        <v>23.083846153846153</v>
      </c>
      <c r="I2579" s="11" t="s">
        <v>3249</v>
      </c>
      <c r="J2579" s="11">
        <v>26207</v>
      </c>
    </row>
    <row r="2580" spans="1:10" x14ac:dyDescent="0.25">
      <c r="A2580" t="s">
        <v>27</v>
      </c>
      <c r="B2580" t="s">
        <v>3258</v>
      </c>
      <c r="C2580" t="s">
        <v>455</v>
      </c>
      <c r="D2580" s="11">
        <v>2</v>
      </c>
      <c r="E2580" s="13">
        <v>10</v>
      </c>
      <c r="F2580" s="4">
        <f>D2580*E2580</f>
        <v>20</v>
      </c>
      <c r="G2580" s="4">
        <f>E2580/1.3</f>
        <v>7.6923076923076916</v>
      </c>
      <c r="H2580" s="4">
        <f>D2580*G2580</f>
        <v>15.384615384615383</v>
      </c>
      <c r="I2580" s="11" t="s">
        <v>3248</v>
      </c>
      <c r="J2580" s="11">
        <v>16527</v>
      </c>
    </row>
    <row r="2581" spans="1:10" x14ac:dyDescent="0.25">
      <c r="A2581" t="s">
        <v>932</v>
      </c>
      <c r="B2581" t="s">
        <v>3258</v>
      </c>
      <c r="C2581" t="s">
        <v>455</v>
      </c>
      <c r="D2581" s="11">
        <v>1</v>
      </c>
      <c r="E2581" s="13">
        <v>10</v>
      </c>
      <c r="F2581" s="4">
        <f>D2581*E2581</f>
        <v>10</v>
      </c>
      <c r="G2581" s="4">
        <f>E2581/1.3</f>
        <v>7.6923076923076916</v>
      </c>
      <c r="H2581" s="4">
        <f>D2581*G2581</f>
        <v>7.6923076923076916</v>
      </c>
      <c r="I2581" s="11" t="s">
        <v>3249</v>
      </c>
      <c r="J2581" s="11">
        <v>138027</v>
      </c>
    </row>
    <row r="2582" spans="1:10" x14ac:dyDescent="0.25">
      <c r="A2582" t="s">
        <v>6055</v>
      </c>
      <c r="B2582" t="s">
        <v>3334</v>
      </c>
      <c r="C2582" t="s">
        <v>457</v>
      </c>
      <c r="D2582" s="11">
        <v>2</v>
      </c>
      <c r="E2582" s="13">
        <v>10</v>
      </c>
      <c r="F2582" s="4">
        <f>D2582*E2582</f>
        <v>20</v>
      </c>
      <c r="G2582" s="4">
        <f>E2582/1.3</f>
        <v>7.6923076923076916</v>
      </c>
      <c r="H2582" s="4">
        <f>D2582*G2582</f>
        <v>15.384615384615383</v>
      </c>
      <c r="I2582" s="11" t="s">
        <v>3252</v>
      </c>
      <c r="J2582" s="11">
        <v>8793</v>
      </c>
    </row>
    <row r="2583" spans="1:10" x14ac:dyDescent="0.25">
      <c r="A2583" t="s">
        <v>3228</v>
      </c>
      <c r="B2583" t="s">
        <v>3258</v>
      </c>
      <c r="C2583" t="s">
        <v>577</v>
      </c>
      <c r="D2583" s="11">
        <v>1</v>
      </c>
      <c r="E2583" s="13">
        <v>10</v>
      </c>
      <c r="F2583" s="4">
        <f>D2583*E2583</f>
        <v>10</v>
      </c>
      <c r="G2583" s="4">
        <f>E2583/1.3</f>
        <v>7.6923076923076916</v>
      </c>
      <c r="H2583" s="4">
        <f>D2583*G2583</f>
        <v>7.6923076923076916</v>
      </c>
      <c r="I2583" s="11" t="s">
        <v>3252</v>
      </c>
      <c r="J2583" s="11">
        <v>150427</v>
      </c>
    </row>
    <row r="2584" spans="1:10" x14ac:dyDescent="0.25">
      <c r="A2584" t="s">
        <v>5404</v>
      </c>
      <c r="B2584" t="s">
        <v>3379</v>
      </c>
      <c r="C2584" t="s">
        <v>665</v>
      </c>
      <c r="D2584" s="11">
        <v>2</v>
      </c>
      <c r="E2584" s="13">
        <v>9.9719999999999995</v>
      </c>
      <c r="F2584" s="4">
        <f>D2584*E2584</f>
        <v>19.943999999999999</v>
      </c>
      <c r="G2584" s="4">
        <f>E2584/1.3</f>
        <v>7.6707692307692303</v>
      </c>
      <c r="H2584" s="4">
        <f>D2584*G2584</f>
        <v>15.341538461538461</v>
      </c>
      <c r="I2584" s="11" t="s">
        <v>3250</v>
      </c>
      <c r="J2584" s="11">
        <v>394422</v>
      </c>
    </row>
    <row r="2585" spans="1:10" x14ac:dyDescent="0.25">
      <c r="A2585" t="s">
        <v>1446</v>
      </c>
      <c r="B2585" t="s">
        <v>3258</v>
      </c>
      <c r="C2585" t="s">
        <v>1156</v>
      </c>
      <c r="D2585" s="11">
        <v>1</v>
      </c>
      <c r="E2585" s="13">
        <v>9.9700000000000006</v>
      </c>
      <c r="F2585" s="4">
        <f>D2585*E2585</f>
        <v>9.9700000000000006</v>
      </c>
      <c r="G2585" s="4">
        <f>E2585/1.3</f>
        <v>7.6692307692307695</v>
      </c>
      <c r="H2585" s="4">
        <f>D2585*G2585</f>
        <v>7.6692307692307695</v>
      </c>
      <c r="I2585" s="11" t="s">
        <v>3248</v>
      </c>
      <c r="J2585" s="11">
        <v>98019</v>
      </c>
    </row>
    <row r="2586" spans="1:10" x14ac:dyDescent="0.25">
      <c r="A2586" t="s">
        <v>3790</v>
      </c>
      <c r="B2586" t="s">
        <v>3791</v>
      </c>
      <c r="C2586" t="s">
        <v>1506</v>
      </c>
      <c r="D2586" s="11">
        <v>2</v>
      </c>
      <c r="E2586" s="13">
        <v>9.9600000000000009</v>
      </c>
      <c r="F2586" s="4">
        <f>D2586*E2586</f>
        <v>19.920000000000002</v>
      </c>
      <c r="G2586" s="4">
        <f>E2586/1.3</f>
        <v>7.6615384615384619</v>
      </c>
      <c r="H2586" s="4">
        <f>D2586*G2586</f>
        <v>15.323076923076924</v>
      </c>
      <c r="I2586" s="11" t="s">
        <v>3247</v>
      </c>
      <c r="J2586" s="11">
        <v>330664</v>
      </c>
    </row>
    <row r="2587" spans="1:10" x14ac:dyDescent="0.25">
      <c r="A2587" t="s">
        <v>794</v>
      </c>
      <c r="B2587" t="s">
        <v>3258</v>
      </c>
      <c r="C2587" t="s">
        <v>457</v>
      </c>
      <c r="D2587" s="11">
        <v>6</v>
      </c>
      <c r="E2587" s="13">
        <v>9.9540000000000006</v>
      </c>
      <c r="F2587" s="4">
        <f>D2587*E2587</f>
        <v>59.724000000000004</v>
      </c>
      <c r="G2587" s="4">
        <f>E2587/1.3</f>
        <v>7.6569230769230767</v>
      </c>
      <c r="H2587" s="4">
        <f>D2587*G2587</f>
        <v>45.941538461538457</v>
      </c>
      <c r="I2587" s="11" t="s">
        <v>3251</v>
      </c>
      <c r="J2587" s="11">
        <v>123104</v>
      </c>
    </row>
    <row r="2588" spans="1:10" x14ac:dyDescent="0.25">
      <c r="A2588" t="s">
        <v>2109</v>
      </c>
      <c r="B2588" t="s">
        <v>3703</v>
      </c>
      <c r="C2588" t="s">
        <v>665</v>
      </c>
      <c r="D2588" s="11">
        <v>1</v>
      </c>
      <c r="E2588" s="13">
        <v>9.9499999999999993</v>
      </c>
      <c r="F2588" s="4">
        <f>D2588*E2588</f>
        <v>9.9499999999999993</v>
      </c>
      <c r="G2588" s="4">
        <f>E2588/1.3</f>
        <v>7.6538461538461533</v>
      </c>
      <c r="H2588" s="4">
        <f>D2588*G2588</f>
        <v>7.6538461538461533</v>
      </c>
      <c r="I2588" s="11" t="s">
        <v>3250</v>
      </c>
      <c r="J2588" s="11">
        <v>393487</v>
      </c>
    </row>
    <row r="2589" spans="1:10" x14ac:dyDescent="0.25">
      <c r="A2589" t="s">
        <v>1038</v>
      </c>
      <c r="B2589" t="s">
        <v>3258</v>
      </c>
      <c r="C2589" t="s">
        <v>465</v>
      </c>
      <c r="D2589" s="11">
        <v>2</v>
      </c>
      <c r="E2589" s="13">
        <v>9.9499999999999993</v>
      </c>
      <c r="F2589" s="4">
        <f>D2589*E2589</f>
        <v>19.899999999999999</v>
      </c>
      <c r="G2589" s="4">
        <f>E2589/1.3</f>
        <v>7.6538461538461533</v>
      </c>
      <c r="H2589" s="4">
        <f>D2589*G2589</f>
        <v>15.307692307692307</v>
      </c>
      <c r="I2589" s="11" t="s">
        <v>3249</v>
      </c>
      <c r="J2589" s="11">
        <v>31244</v>
      </c>
    </row>
    <row r="2590" spans="1:10" x14ac:dyDescent="0.25">
      <c r="A2590" t="s">
        <v>5596</v>
      </c>
      <c r="B2590" t="s">
        <v>3258</v>
      </c>
      <c r="C2590" t="s">
        <v>6635</v>
      </c>
      <c r="D2590" s="11">
        <v>15</v>
      </c>
      <c r="E2590" s="13">
        <v>9.9380000000000006</v>
      </c>
      <c r="F2590" s="4">
        <f>D2590*E2590</f>
        <v>149.07000000000002</v>
      </c>
      <c r="G2590" s="4">
        <f>E2590/1.3</f>
        <v>7.6446153846153848</v>
      </c>
      <c r="H2590" s="4">
        <f>D2590*G2590</f>
        <v>114.66923076923078</v>
      </c>
      <c r="I2590" s="11" t="s">
        <v>3246</v>
      </c>
      <c r="J2590" s="11">
        <v>25169</v>
      </c>
    </row>
    <row r="2591" spans="1:10" x14ac:dyDescent="0.25">
      <c r="A2591" t="s">
        <v>3788</v>
      </c>
      <c r="B2591" t="s">
        <v>3789</v>
      </c>
      <c r="C2591" t="s">
        <v>578</v>
      </c>
      <c r="D2591" s="11">
        <v>4</v>
      </c>
      <c r="E2591" s="13">
        <v>9.9380000000000006</v>
      </c>
      <c r="F2591" s="4">
        <f>D2591*E2591</f>
        <v>39.752000000000002</v>
      </c>
      <c r="G2591" s="4">
        <f>E2591/1.3</f>
        <v>7.6446153846153848</v>
      </c>
      <c r="H2591" s="4">
        <f>D2591*G2591</f>
        <v>30.578461538461539</v>
      </c>
      <c r="I2591" s="11" t="s">
        <v>3251</v>
      </c>
      <c r="J2591" s="11">
        <v>11566</v>
      </c>
    </row>
    <row r="2592" spans="1:10" x14ac:dyDescent="0.25">
      <c r="A2592" t="s">
        <v>2144</v>
      </c>
      <c r="B2592" t="s">
        <v>3488</v>
      </c>
      <c r="C2592" t="s">
        <v>665</v>
      </c>
      <c r="D2592" s="11">
        <v>1</v>
      </c>
      <c r="E2592" s="13">
        <v>9.9359999999999999</v>
      </c>
      <c r="F2592" s="4">
        <f>D2592*E2592</f>
        <v>9.9359999999999999</v>
      </c>
      <c r="G2592" s="4">
        <f>E2592/1.3</f>
        <v>7.6430769230769231</v>
      </c>
      <c r="H2592" s="4">
        <f>D2592*G2592</f>
        <v>7.6430769230769231</v>
      </c>
      <c r="I2592" s="11" t="s">
        <v>3250</v>
      </c>
      <c r="J2592" s="11">
        <v>394797</v>
      </c>
    </row>
    <row r="2593" spans="1:10" x14ac:dyDescent="0.25">
      <c r="A2593" t="s">
        <v>502</v>
      </c>
      <c r="B2593" t="s">
        <v>3258</v>
      </c>
      <c r="C2593" t="s">
        <v>465</v>
      </c>
      <c r="D2593" s="11">
        <v>3</v>
      </c>
      <c r="E2593" s="13">
        <v>9.9320000000000004</v>
      </c>
      <c r="F2593" s="4">
        <f>D2593*E2593</f>
        <v>29.795999999999999</v>
      </c>
      <c r="G2593" s="4">
        <f>E2593/1.3</f>
        <v>7.64</v>
      </c>
      <c r="H2593" s="4">
        <f>D2593*G2593</f>
        <v>22.919999999999998</v>
      </c>
      <c r="I2593" s="11" t="s">
        <v>3249</v>
      </c>
      <c r="J2593" s="11">
        <v>2824</v>
      </c>
    </row>
    <row r="2594" spans="1:10" x14ac:dyDescent="0.25">
      <c r="A2594" t="s">
        <v>6588</v>
      </c>
      <c r="B2594" t="s">
        <v>3258</v>
      </c>
      <c r="C2594" t="s">
        <v>6644</v>
      </c>
      <c r="D2594" s="11">
        <v>3</v>
      </c>
      <c r="E2594" s="13">
        <v>9.92</v>
      </c>
      <c r="F2594" s="4">
        <f>D2594*E2594</f>
        <v>29.759999999999998</v>
      </c>
      <c r="G2594" s="4">
        <f>E2594/1.3</f>
        <v>7.6307692307692303</v>
      </c>
      <c r="H2594" s="4">
        <f>D2594*G2594</f>
        <v>22.892307692307689</v>
      </c>
      <c r="I2594" s="11" t="s">
        <v>3253</v>
      </c>
      <c r="J2594" s="11">
        <v>305485</v>
      </c>
    </row>
    <row r="2595" spans="1:10" x14ac:dyDescent="0.25">
      <c r="A2595" t="s">
        <v>5538</v>
      </c>
      <c r="B2595" t="s">
        <v>3258</v>
      </c>
      <c r="C2595" t="s">
        <v>1188</v>
      </c>
      <c r="D2595" s="11">
        <v>17</v>
      </c>
      <c r="E2595" s="13">
        <v>9.9060000000000006</v>
      </c>
      <c r="F2595" s="4">
        <f>D2595*E2595</f>
        <v>168.40200000000002</v>
      </c>
      <c r="G2595" s="4">
        <f>E2595/1.3</f>
        <v>7.62</v>
      </c>
      <c r="H2595" s="4">
        <f>D2595*G2595</f>
        <v>129.54</v>
      </c>
      <c r="I2595" s="11" t="s">
        <v>3251</v>
      </c>
      <c r="J2595" s="11">
        <v>109052</v>
      </c>
    </row>
    <row r="2596" spans="1:10" x14ac:dyDescent="0.25">
      <c r="A2596" t="s">
        <v>1178</v>
      </c>
      <c r="B2596" t="s">
        <v>3258</v>
      </c>
      <c r="C2596" t="s">
        <v>457</v>
      </c>
      <c r="D2596" s="11">
        <v>17</v>
      </c>
      <c r="E2596" s="13">
        <v>9.9049999999999994</v>
      </c>
      <c r="F2596" s="4">
        <f>D2596*E2596</f>
        <v>168.38499999999999</v>
      </c>
      <c r="G2596" s="4">
        <f>E2596/1.3</f>
        <v>7.6192307692307688</v>
      </c>
      <c r="H2596" s="4">
        <f>D2596*G2596</f>
        <v>129.52692307692308</v>
      </c>
      <c r="I2596" s="11" t="s">
        <v>3250</v>
      </c>
      <c r="J2596" s="11">
        <v>57951</v>
      </c>
    </row>
    <row r="2597" spans="1:10" x14ac:dyDescent="0.25">
      <c r="A2597" t="s">
        <v>1973</v>
      </c>
      <c r="B2597" t="s">
        <v>3258</v>
      </c>
      <c r="C2597" t="s">
        <v>465</v>
      </c>
      <c r="D2597" s="11">
        <v>2</v>
      </c>
      <c r="E2597" s="13">
        <v>9.89</v>
      </c>
      <c r="F2597" s="4">
        <f>D2597*E2597</f>
        <v>19.78</v>
      </c>
      <c r="G2597" s="4">
        <f>E2597/1.3</f>
        <v>7.6076923076923082</v>
      </c>
      <c r="H2597" s="4">
        <f>D2597*G2597</f>
        <v>15.215384615384616</v>
      </c>
      <c r="I2597" s="11" t="s">
        <v>3250</v>
      </c>
      <c r="J2597" s="11">
        <v>168631</v>
      </c>
    </row>
    <row r="2598" spans="1:10" x14ac:dyDescent="0.25">
      <c r="A2598" t="s">
        <v>5551</v>
      </c>
      <c r="B2598" t="s">
        <v>3258</v>
      </c>
      <c r="C2598" t="s">
        <v>363</v>
      </c>
      <c r="D2598" s="11">
        <v>18</v>
      </c>
      <c r="E2598" s="13">
        <v>9.8800000000000008</v>
      </c>
      <c r="F2598" s="4">
        <f>D2598*E2598</f>
        <v>177.84</v>
      </c>
      <c r="G2598" s="4">
        <f>E2598/1.3</f>
        <v>7.6000000000000005</v>
      </c>
      <c r="H2598" s="4">
        <f>D2598*G2598</f>
        <v>136.80000000000001</v>
      </c>
      <c r="I2598" s="11" t="s">
        <v>3249</v>
      </c>
      <c r="J2598" s="11">
        <v>384389</v>
      </c>
    </row>
    <row r="2599" spans="1:10" x14ac:dyDescent="0.25">
      <c r="A2599" t="s">
        <v>1250</v>
      </c>
      <c r="B2599" t="s">
        <v>3787</v>
      </c>
      <c r="C2599" t="s">
        <v>610</v>
      </c>
      <c r="D2599" s="11">
        <v>8</v>
      </c>
      <c r="E2599" s="13">
        <v>9.8800000000000008</v>
      </c>
      <c r="F2599" s="4">
        <f>D2599*E2599</f>
        <v>79.040000000000006</v>
      </c>
      <c r="G2599" s="4">
        <f>E2599/1.3</f>
        <v>7.6000000000000005</v>
      </c>
      <c r="H2599" s="4">
        <f>D2599*G2599</f>
        <v>60.800000000000004</v>
      </c>
      <c r="I2599" s="11" t="s">
        <v>3250</v>
      </c>
      <c r="J2599" s="11">
        <v>255948</v>
      </c>
    </row>
    <row r="2600" spans="1:10" x14ac:dyDescent="0.25">
      <c r="A2600" t="s">
        <v>1540</v>
      </c>
      <c r="B2600" t="s">
        <v>3258</v>
      </c>
      <c r="C2600" t="s">
        <v>1188</v>
      </c>
      <c r="D2600" s="11">
        <v>2</v>
      </c>
      <c r="E2600" s="13">
        <v>9.86</v>
      </c>
      <c r="F2600" s="4">
        <f>D2600*E2600</f>
        <v>19.72</v>
      </c>
      <c r="G2600" s="4">
        <f>E2600/1.3</f>
        <v>7.5846153846153843</v>
      </c>
      <c r="H2600" s="4">
        <f>D2600*G2600</f>
        <v>15.169230769230769</v>
      </c>
      <c r="I2600" s="11" t="s">
        <v>3251</v>
      </c>
      <c r="J2600" s="11">
        <v>106536</v>
      </c>
    </row>
    <row r="2601" spans="1:10" x14ac:dyDescent="0.25">
      <c r="A2601" t="s">
        <v>2027</v>
      </c>
      <c r="B2601" t="s">
        <v>3258</v>
      </c>
      <c r="C2601" t="s">
        <v>6</v>
      </c>
      <c r="D2601" s="11">
        <v>2</v>
      </c>
      <c r="E2601" s="13">
        <v>9.85</v>
      </c>
      <c r="F2601" s="4">
        <f>D2601*E2601</f>
        <v>19.7</v>
      </c>
      <c r="G2601" s="4">
        <f>E2601/1.3</f>
        <v>7.5769230769230766</v>
      </c>
      <c r="H2601" s="4">
        <f>D2601*G2601</f>
        <v>15.153846153846153</v>
      </c>
      <c r="I2601" s="11" t="s">
        <v>3250</v>
      </c>
      <c r="J2601" s="11">
        <v>227733</v>
      </c>
    </row>
    <row r="2602" spans="1:10" x14ac:dyDescent="0.25">
      <c r="A2602" t="s">
        <v>888</v>
      </c>
      <c r="B2602" t="s">
        <v>3410</v>
      </c>
      <c r="C2602" t="s">
        <v>394</v>
      </c>
      <c r="D2602" s="11">
        <v>6</v>
      </c>
      <c r="E2602" s="13">
        <v>9.85</v>
      </c>
      <c r="F2602" s="4">
        <f>D2602*E2602</f>
        <v>59.099999999999994</v>
      </c>
      <c r="G2602" s="4">
        <f>E2602/1.3</f>
        <v>7.5769230769230766</v>
      </c>
      <c r="H2602" s="4">
        <f>D2602*G2602</f>
        <v>45.46153846153846</v>
      </c>
      <c r="I2602" s="11" t="s">
        <v>3248</v>
      </c>
      <c r="J2602" s="11">
        <v>133572</v>
      </c>
    </row>
    <row r="2603" spans="1:10" x14ac:dyDescent="0.25">
      <c r="A2603" t="s">
        <v>6532</v>
      </c>
      <c r="B2603" t="s">
        <v>6533</v>
      </c>
      <c r="C2603" t="s">
        <v>6644</v>
      </c>
      <c r="D2603" s="11">
        <v>2</v>
      </c>
      <c r="E2603" s="13">
        <v>9.81</v>
      </c>
      <c r="F2603" s="4">
        <f>D2603*E2603</f>
        <v>19.62</v>
      </c>
      <c r="G2603" s="4">
        <f>E2603/1.3</f>
        <v>7.546153846153846</v>
      </c>
      <c r="H2603" s="4">
        <f>D2603*G2603</f>
        <v>15.092307692307692</v>
      </c>
      <c r="I2603" s="11" t="s">
        <v>3253</v>
      </c>
      <c r="J2603" s="11">
        <v>301761</v>
      </c>
    </row>
    <row r="2604" spans="1:10" x14ac:dyDescent="0.25">
      <c r="A2604" t="s">
        <v>331</v>
      </c>
      <c r="B2604" t="s">
        <v>3258</v>
      </c>
      <c r="C2604" t="s">
        <v>1194</v>
      </c>
      <c r="D2604" s="11">
        <v>8</v>
      </c>
      <c r="E2604" s="13">
        <v>9.8019999999999996</v>
      </c>
      <c r="F2604" s="4">
        <f>D2604*E2604</f>
        <v>78.415999999999997</v>
      </c>
      <c r="G2604" s="4">
        <f>E2604/1.3</f>
        <v>7.5399999999999991</v>
      </c>
      <c r="H2604" s="4">
        <f>D2604*G2604</f>
        <v>60.319999999999993</v>
      </c>
      <c r="I2604" s="11" t="s">
        <v>3247</v>
      </c>
      <c r="J2604" s="11">
        <v>76032</v>
      </c>
    </row>
    <row r="2605" spans="1:10" x14ac:dyDescent="0.25">
      <c r="A2605" t="s">
        <v>2217</v>
      </c>
      <c r="B2605" t="s">
        <v>3786</v>
      </c>
      <c r="C2605" t="s">
        <v>1506</v>
      </c>
      <c r="D2605" s="11">
        <v>2</v>
      </c>
      <c r="E2605" s="13">
        <v>9.8000000000000007</v>
      </c>
      <c r="F2605" s="4">
        <f>D2605*E2605</f>
        <v>19.600000000000001</v>
      </c>
      <c r="G2605" s="4">
        <f>E2605/1.3</f>
        <v>7.5384615384615383</v>
      </c>
      <c r="H2605" s="4">
        <f>D2605*G2605</f>
        <v>15.076923076923077</v>
      </c>
      <c r="I2605" s="11" t="s">
        <v>3249</v>
      </c>
      <c r="J2605" s="11">
        <v>425440</v>
      </c>
    </row>
    <row r="2606" spans="1:10" x14ac:dyDescent="0.25">
      <c r="A2606" t="s">
        <v>1937</v>
      </c>
      <c r="B2606" t="s">
        <v>3621</v>
      </c>
      <c r="C2606" t="s">
        <v>1911</v>
      </c>
      <c r="D2606" s="11">
        <v>6</v>
      </c>
      <c r="E2606" s="13">
        <v>9.7889999999999997</v>
      </c>
      <c r="F2606" s="4">
        <f>D2606*E2606</f>
        <v>58.733999999999995</v>
      </c>
      <c r="G2606" s="4">
        <f>E2606/1.3</f>
        <v>7.5299999999999994</v>
      </c>
      <c r="H2606" s="4">
        <f>D2606*G2606</f>
        <v>45.179999999999993</v>
      </c>
      <c r="I2606" s="11" t="s">
        <v>3249</v>
      </c>
      <c r="J2606" s="11">
        <v>166121</v>
      </c>
    </row>
    <row r="2607" spans="1:10" x14ac:dyDescent="0.25">
      <c r="A2607" t="s">
        <v>1340</v>
      </c>
      <c r="B2607" t="s">
        <v>3785</v>
      </c>
      <c r="C2607" t="s">
        <v>1334</v>
      </c>
      <c r="D2607" s="11">
        <v>2</v>
      </c>
      <c r="E2607" s="13">
        <v>9.7520000000000007</v>
      </c>
      <c r="F2607" s="4">
        <f>D2607*E2607</f>
        <v>19.504000000000001</v>
      </c>
      <c r="G2607" s="4">
        <f>E2607/1.3</f>
        <v>7.5015384615384617</v>
      </c>
      <c r="H2607" s="4">
        <f>D2607*G2607</f>
        <v>15.003076923076923</v>
      </c>
      <c r="I2607" s="11" t="s">
        <v>3249</v>
      </c>
      <c r="J2607" s="11">
        <v>271450</v>
      </c>
    </row>
    <row r="2608" spans="1:10" x14ac:dyDescent="0.25">
      <c r="A2608" t="s">
        <v>3783</v>
      </c>
      <c r="B2608" t="s">
        <v>3784</v>
      </c>
      <c r="C2608" t="s">
        <v>465</v>
      </c>
      <c r="D2608" s="11">
        <v>1</v>
      </c>
      <c r="E2608" s="13">
        <v>9.75</v>
      </c>
      <c r="F2608" s="4">
        <f>D2608*E2608</f>
        <v>9.75</v>
      </c>
      <c r="G2608" s="4">
        <f>E2608/1.3</f>
        <v>7.5</v>
      </c>
      <c r="H2608" s="4">
        <f>D2608*G2608</f>
        <v>7.5</v>
      </c>
      <c r="I2608" s="11" t="s">
        <v>3250</v>
      </c>
      <c r="J2608" s="11">
        <v>442459</v>
      </c>
    </row>
    <row r="2609" spans="1:10" x14ac:dyDescent="0.25">
      <c r="A2609" t="s">
        <v>6558</v>
      </c>
      <c r="B2609" t="s">
        <v>6559</v>
      </c>
      <c r="C2609" t="s">
        <v>6644</v>
      </c>
      <c r="D2609" s="11">
        <v>1</v>
      </c>
      <c r="E2609" s="13">
        <v>9.75</v>
      </c>
      <c r="F2609" s="4">
        <f>D2609*E2609</f>
        <v>9.75</v>
      </c>
      <c r="G2609" s="4">
        <f>E2609/1.3</f>
        <v>7.5</v>
      </c>
      <c r="H2609" s="4">
        <f>D2609*G2609</f>
        <v>7.5</v>
      </c>
      <c r="I2609" s="11" t="s">
        <v>3253</v>
      </c>
      <c r="J2609" s="11">
        <v>302276</v>
      </c>
    </row>
    <row r="2610" spans="1:10" x14ac:dyDescent="0.25">
      <c r="A2610" t="s">
        <v>2325</v>
      </c>
      <c r="B2610" t="s">
        <v>3258</v>
      </c>
      <c r="C2610" t="s">
        <v>690</v>
      </c>
      <c r="D2610" s="11">
        <v>8</v>
      </c>
      <c r="E2610" s="13">
        <v>9.74</v>
      </c>
      <c r="F2610" s="4">
        <f>D2610*E2610</f>
        <v>77.92</v>
      </c>
      <c r="G2610" s="4">
        <f>E2610/1.3</f>
        <v>7.4923076923076923</v>
      </c>
      <c r="H2610" s="4">
        <f>D2610*G2610</f>
        <v>59.938461538461539</v>
      </c>
      <c r="I2610" s="11" t="s">
        <v>3248</v>
      </c>
      <c r="J2610" s="11">
        <v>74149</v>
      </c>
    </row>
    <row r="2611" spans="1:10" x14ac:dyDescent="0.25">
      <c r="A2611" t="s">
        <v>6064</v>
      </c>
      <c r="B2611" t="s">
        <v>3334</v>
      </c>
      <c r="C2611" t="s">
        <v>457</v>
      </c>
      <c r="D2611" s="11">
        <v>4</v>
      </c>
      <c r="E2611" s="13">
        <v>9.7230000000000008</v>
      </c>
      <c r="F2611" s="4">
        <f>D2611*E2611</f>
        <v>38.892000000000003</v>
      </c>
      <c r="G2611" s="4">
        <f>E2611/1.3</f>
        <v>7.4792307692307691</v>
      </c>
      <c r="H2611" s="4">
        <f>D2611*G2611</f>
        <v>29.916923076923077</v>
      </c>
      <c r="I2611" s="11" t="s">
        <v>3248</v>
      </c>
      <c r="J2611" s="11">
        <v>8956</v>
      </c>
    </row>
    <row r="2612" spans="1:10" x14ac:dyDescent="0.25">
      <c r="A2612" t="s">
        <v>3082</v>
      </c>
      <c r="B2612" t="s">
        <v>3782</v>
      </c>
      <c r="C2612" t="s">
        <v>1132</v>
      </c>
      <c r="D2612" s="11">
        <v>12</v>
      </c>
      <c r="E2612" s="13">
        <v>9.7200000000000006</v>
      </c>
      <c r="F2612" s="4">
        <f>D2612*E2612</f>
        <v>116.64000000000001</v>
      </c>
      <c r="G2612" s="4">
        <f>E2612/1.3</f>
        <v>7.476923076923077</v>
      </c>
      <c r="H2612" s="4">
        <f>D2612*G2612</f>
        <v>89.723076923076917</v>
      </c>
      <c r="I2612" s="11" t="s">
        <v>3251</v>
      </c>
      <c r="J2612" s="11">
        <v>136937</v>
      </c>
    </row>
    <row r="2613" spans="1:10" x14ac:dyDescent="0.25">
      <c r="A2613" t="s">
        <v>6191</v>
      </c>
      <c r="B2613" t="s">
        <v>3334</v>
      </c>
      <c r="C2613" t="s">
        <v>473</v>
      </c>
      <c r="D2613" s="11">
        <v>4</v>
      </c>
      <c r="E2613" s="13">
        <v>9.7200000000000006</v>
      </c>
      <c r="F2613" s="4">
        <f>D2613*E2613</f>
        <v>38.880000000000003</v>
      </c>
      <c r="G2613" s="4">
        <f>E2613/1.3</f>
        <v>7.476923076923077</v>
      </c>
      <c r="H2613" s="4">
        <f>D2613*G2613</f>
        <v>29.907692307692308</v>
      </c>
      <c r="I2613" s="11" t="s">
        <v>3248</v>
      </c>
      <c r="J2613" s="11">
        <v>8957</v>
      </c>
    </row>
    <row r="2614" spans="1:10" x14ac:dyDescent="0.25">
      <c r="A2614" t="s">
        <v>3055</v>
      </c>
      <c r="B2614" t="s">
        <v>3258</v>
      </c>
      <c r="C2614" t="s">
        <v>690</v>
      </c>
      <c r="D2614" s="11">
        <v>2</v>
      </c>
      <c r="E2614" s="13">
        <v>9.6999999999999993</v>
      </c>
      <c r="F2614" s="4">
        <f>D2614*E2614</f>
        <v>19.399999999999999</v>
      </c>
      <c r="G2614" s="4">
        <f>E2614/1.3</f>
        <v>7.4615384615384608</v>
      </c>
      <c r="H2614" s="4">
        <f>D2614*G2614</f>
        <v>14.923076923076922</v>
      </c>
      <c r="I2614" s="11" t="s">
        <v>3248</v>
      </c>
      <c r="J2614" s="11">
        <v>75100</v>
      </c>
    </row>
    <row r="2615" spans="1:10" x14ac:dyDescent="0.25">
      <c r="A2615" t="s">
        <v>678</v>
      </c>
      <c r="B2615" t="s">
        <v>3608</v>
      </c>
      <c r="C2615" t="s">
        <v>458</v>
      </c>
      <c r="D2615" s="11">
        <v>1</v>
      </c>
      <c r="E2615" s="13">
        <v>9.6999999999999993</v>
      </c>
      <c r="F2615" s="4">
        <f>D2615*E2615</f>
        <v>9.6999999999999993</v>
      </c>
      <c r="G2615" s="4">
        <f>E2615/1.3</f>
        <v>7.4615384615384608</v>
      </c>
      <c r="H2615" s="4">
        <f>D2615*G2615</f>
        <v>7.4615384615384608</v>
      </c>
      <c r="I2615" s="11" t="s">
        <v>3246</v>
      </c>
      <c r="J2615" s="11">
        <v>12504</v>
      </c>
    </row>
    <row r="2616" spans="1:10" x14ac:dyDescent="0.25">
      <c r="A2616" t="s">
        <v>5424</v>
      </c>
      <c r="B2616" t="s">
        <v>3536</v>
      </c>
      <c r="C2616" t="s">
        <v>665</v>
      </c>
      <c r="D2616" s="11">
        <v>2</v>
      </c>
      <c r="E2616" s="13">
        <v>9.6959999999999997</v>
      </c>
      <c r="F2616" s="4">
        <f>D2616*E2616</f>
        <v>19.391999999999999</v>
      </c>
      <c r="G2616" s="4">
        <f>E2616/1.3</f>
        <v>7.4584615384615383</v>
      </c>
      <c r="H2616" s="4">
        <f>D2616*G2616</f>
        <v>14.916923076923077</v>
      </c>
      <c r="I2616" s="11" t="s">
        <v>3249</v>
      </c>
      <c r="J2616" s="11">
        <v>394898</v>
      </c>
    </row>
    <row r="2617" spans="1:10" x14ac:dyDescent="0.25">
      <c r="A2617" t="s">
        <v>6572</v>
      </c>
      <c r="B2617" t="s">
        <v>6573</v>
      </c>
      <c r="C2617" t="s">
        <v>6644</v>
      </c>
      <c r="D2617" s="11">
        <v>1</v>
      </c>
      <c r="E2617" s="13">
        <v>9.69</v>
      </c>
      <c r="F2617" s="4">
        <f>D2617*E2617</f>
        <v>9.69</v>
      </c>
      <c r="G2617" s="4">
        <f>E2617/1.3</f>
        <v>7.4538461538461531</v>
      </c>
      <c r="H2617" s="4">
        <f>D2617*G2617</f>
        <v>7.4538461538461531</v>
      </c>
      <c r="I2617" s="11" t="s">
        <v>3253</v>
      </c>
      <c r="J2617" s="11">
        <v>302457</v>
      </c>
    </row>
    <row r="2618" spans="1:10" x14ac:dyDescent="0.25">
      <c r="A2618" t="s">
        <v>3094</v>
      </c>
      <c r="B2618" t="s">
        <v>3258</v>
      </c>
      <c r="C2618" t="s">
        <v>458</v>
      </c>
      <c r="D2618" s="11">
        <v>1</v>
      </c>
      <c r="E2618" s="13">
        <v>9.6890000000000001</v>
      </c>
      <c r="F2618" s="4">
        <f>D2618*E2618</f>
        <v>9.6890000000000001</v>
      </c>
      <c r="G2618" s="4">
        <f>E2618/1.3</f>
        <v>7.4530769230769227</v>
      </c>
      <c r="H2618" s="4">
        <f>D2618*G2618</f>
        <v>7.4530769230769227</v>
      </c>
      <c r="I2618" s="11" t="s">
        <v>3249</v>
      </c>
      <c r="J2618" s="11">
        <v>77769</v>
      </c>
    </row>
    <row r="2619" spans="1:10" x14ac:dyDescent="0.25">
      <c r="A2619" t="s">
        <v>5693</v>
      </c>
      <c r="B2619" t="s">
        <v>5694</v>
      </c>
      <c r="C2619" t="s">
        <v>6635</v>
      </c>
      <c r="D2619" s="11">
        <v>5</v>
      </c>
      <c r="E2619" s="13">
        <v>9.68</v>
      </c>
      <c r="F2619" s="4">
        <f>D2619*E2619</f>
        <v>48.4</v>
      </c>
      <c r="G2619" s="4">
        <f>E2619/1.3</f>
        <v>7.4461538461538455</v>
      </c>
      <c r="H2619" s="4">
        <f>D2619*G2619</f>
        <v>37.230769230769226</v>
      </c>
      <c r="I2619" s="11" t="s">
        <v>3248</v>
      </c>
      <c r="J2619" s="11">
        <v>112277</v>
      </c>
    </row>
    <row r="2620" spans="1:10" x14ac:dyDescent="0.25">
      <c r="A2620" t="s">
        <v>173</v>
      </c>
      <c r="B2620" t="s">
        <v>3258</v>
      </c>
      <c r="C2620" t="s">
        <v>534</v>
      </c>
      <c r="D2620" s="11">
        <v>2</v>
      </c>
      <c r="E2620" s="13">
        <v>9.67</v>
      </c>
      <c r="F2620" s="4">
        <f>D2620*E2620</f>
        <v>19.34</v>
      </c>
      <c r="G2620" s="4">
        <f>E2620/1.3</f>
        <v>7.4384615384615378</v>
      </c>
      <c r="H2620" s="4">
        <f>D2620*G2620</f>
        <v>14.876923076923076</v>
      </c>
      <c r="I2620" s="11" t="s">
        <v>3249</v>
      </c>
      <c r="J2620" s="11">
        <v>24457</v>
      </c>
    </row>
    <row r="2621" spans="1:10" x14ac:dyDescent="0.25">
      <c r="A2621" t="s">
        <v>1682</v>
      </c>
      <c r="B2621" t="s">
        <v>3586</v>
      </c>
      <c r="C2621" t="s">
        <v>1115</v>
      </c>
      <c r="D2621" s="11">
        <v>4</v>
      </c>
      <c r="E2621" s="13">
        <v>9.66</v>
      </c>
      <c r="F2621" s="4">
        <f>D2621*E2621</f>
        <v>38.64</v>
      </c>
      <c r="G2621" s="4">
        <f>E2621/1.3</f>
        <v>7.430769230769231</v>
      </c>
      <c r="H2621" s="4">
        <f>D2621*G2621</f>
        <v>29.723076923076924</v>
      </c>
      <c r="I2621" s="11" t="s">
        <v>3251</v>
      </c>
      <c r="J2621" s="11">
        <v>312077</v>
      </c>
    </row>
    <row r="2622" spans="1:10" x14ac:dyDescent="0.25">
      <c r="A2622" t="s">
        <v>855</v>
      </c>
      <c r="B2622" t="s">
        <v>3258</v>
      </c>
      <c r="C2622" t="s">
        <v>1188</v>
      </c>
      <c r="D2622" s="11">
        <v>10</v>
      </c>
      <c r="E2622" s="13">
        <v>9.66</v>
      </c>
      <c r="F2622" s="4">
        <f>D2622*E2622</f>
        <v>96.6</v>
      </c>
      <c r="G2622" s="4">
        <f>E2622/1.3</f>
        <v>7.430769230769231</v>
      </c>
      <c r="H2622" s="4">
        <f>D2622*G2622</f>
        <v>74.307692307692307</v>
      </c>
      <c r="I2622" s="11" t="s">
        <v>3251</v>
      </c>
      <c r="J2622" s="11">
        <v>129580</v>
      </c>
    </row>
    <row r="2623" spans="1:10" x14ac:dyDescent="0.25">
      <c r="A2623" t="s">
        <v>1469</v>
      </c>
      <c r="B2623" t="s">
        <v>3781</v>
      </c>
      <c r="C2623" t="s">
        <v>576</v>
      </c>
      <c r="D2623" s="11">
        <v>5</v>
      </c>
      <c r="E2623" s="13">
        <v>9.64</v>
      </c>
      <c r="F2623" s="4">
        <f>D2623*E2623</f>
        <v>48.2</v>
      </c>
      <c r="G2623" s="4">
        <f>E2623/1.3</f>
        <v>7.4153846153846157</v>
      </c>
      <c r="H2623" s="4">
        <f>D2623*G2623</f>
        <v>37.07692307692308</v>
      </c>
      <c r="I2623" s="11" t="s">
        <v>3251</v>
      </c>
      <c r="J2623" s="11">
        <v>100590</v>
      </c>
    </row>
    <row r="2624" spans="1:10" x14ac:dyDescent="0.25">
      <c r="A2624" t="s">
        <v>115</v>
      </c>
      <c r="B2624" t="s">
        <v>3258</v>
      </c>
      <c r="C2624" t="s">
        <v>496</v>
      </c>
      <c r="D2624" s="11">
        <v>1</v>
      </c>
      <c r="E2624" s="13">
        <v>9.6310000000000002</v>
      </c>
      <c r="F2624" s="4">
        <f>D2624*E2624</f>
        <v>9.6310000000000002</v>
      </c>
      <c r="G2624" s="4">
        <f>E2624/1.3</f>
        <v>7.4084615384615384</v>
      </c>
      <c r="H2624" s="4">
        <f>D2624*G2624</f>
        <v>7.4084615384615384</v>
      </c>
      <c r="I2624" s="11" t="s">
        <v>3249</v>
      </c>
      <c r="J2624" s="11">
        <v>20746</v>
      </c>
    </row>
    <row r="2625" spans="1:10" x14ac:dyDescent="0.25">
      <c r="A2625" t="s">
        <v>3779</v>
      </c>
      <c r="B2625" t="s">
        <v>3780</v>
      </c>
      <c r="C2625" t="s">
        <v>1911</v>
      </c>
      <c r="D2625" s="11">
        <v>10</v>
      </c>
      <c r="E2625" s="13">
        <v>9.6300000000000008</v>
      </c>
      <c r="F2625" s="4">
        <f>D2625*E2625</f>
        <v>96.300000000000011</v>
      </c>
      <c r="G2625" s="4">
        <f>E2625/1.3</f>
        <v>7.407692307692308</v>
      </c>
      <c r="H2625" s="4">
        <f>D2625*G2625</f>
        <v>74.07692307692308</v>
      </c>
      <c r="I2625" s="11" t="s">
        <v>3248</v>
      </c>
      <c r="J2625" s="11">
        <v>436152</v>
      </c>
    </row>
    <row r="2626" spans="1:10" x14ac:dyDescent="0.25">
      <c r="A2626" t="s">
        <v>3778</v>
      </c>
      <c r="B2626" t="s">
        <v>3258</v>
      </c>
      <c r="C2626" t="s">
        <v>491</v>
      </c>
      <c r="D2626" s="11">
        <v>1</v>
      </c>
      <c r="E2626" s="13">
        <v>9.61</v>
      </c>
      <c r="F2626" s="4">
        <f>D2626*E2626</f>
        <v>9.61</v>
      </c>
      <c r="G2626" s="4">
        <f>E2626/1.3</f>
        <v>7.3923076923076918</v>
      </c>
      <c r="H2626" s="4">
        <f>D2626*G2626</f>
        <v>7.3923076923076918</v>
      </c>
      <c r="I2626" s="11" t="s">
        <v>3251</v>
      </c>
      <c r="J2626" s="11">
        <v>166882</v>
      </c>
    </row>
    <row r="2627" spans="1:10" x14ac:dyDescent="0.25">
      <c r="A2627" t="s">
        <v>3158</v>
      </c>
      <c r="B2627" t="s">
        <v>3777</v>
      </c>
      <c r="C2627" t="s">
        <v>455</v>
      </c>
      <c r="D2627" s="11">
        <v>2</v>
      </c>
      <c r="E2627" s="13">
        <v>9.6</v>
      </c>
      <c r="F2627" s="4">
        <f>D2627*E2627</f>
        <v>19.2</v>
      </c>
      <c r="G2627" s="4">
        <f>E2627/1.3</f>
        <v>7.3846153846153841</v>
      </c>
      <c r="H2627" s="4">
        <f>D2627*G2627</f>
        <v>14.769230769230768</v>
      </c>
      <c r="I2627" s="11" t="s">
        <v>3246</v>
      </c>
      <c r="J2627" s="11">
        <v>70853</v>
      </c>
    </row>
    <row r="2628" spans="1:10" x14ac:dyDescent="0.25">
      <c r="A2628" t="s">
        <v>556</v>
      </c>
      <c r="B2628" t="s">
        <v>3258</v>
      </c>
      <c r="C2628" t="s">
        <v>494</v>
      </c>
      <c r="D2628" s="11">
        <v>1</v>
      </c>
      <c r="E2628" s="13">
        <v>9.59</v>
      </c>
      <c r="F2628" s="4">
        <f>D2628*E2628</f>
        <v>9.59</v>
      </c>
      <c r="G2628" s="4">
        <f>E2628/1.3</f>
        <v>7.3769230769230765</v>
      </c>
      <c r="H2628" s="4">
        <f>D2628*G2628</f>
        <v>7.3769230769230765</v>
      </c>
      <c r="I2628" s="11" t="s">
        <v>3250</v>
      </c>
      <c r="J2628" s="11">
        <v>6297</v>
      </c>
    </row>
    <row r="2629" spans="1:10" x14ac:dyDescent="0.25">
      <c r="A2629" t="s">
        <v>595</v>
      </c>
      <c r="B2629" t="s">
        <v>3334</v>
      </c>
      <c r="C2629" t="s">
        <v>457</v>
      </c>
      <c r="D2629" s="11">
        <v>1</v>
      </c>
      <c r="E2629" s="13">
        <v>9.5830000000000002</v>
      </c>
      <c r="F2629" s="4">
        <f>D2629*E2629</f>
        <v>9.5830000000000002</v>
      </c>
      <c r="G2629" s="4">
        <f>E2629/1.3</f>
        <v>7.3715384615384618</v>
      </c>
      <c r="H2629" s="4">
        <f>D2629*G2629</f>
        <v>7.3715384615384618</v>
      </c>
      <c r="I2629" s="11" t="s">
        <v>3250</v>
      </c>
      <c r="J2629" s="11">
        <v>8824</v>
      </c>
    </row>
    <row r="2630" spans="1:10" x14ac:dyDescent="0.25">
      <c r="A2630" t="s">
        <v>2111</v>
      </c>
      <c r="B2630" t="s">
        <v>3342</v>
      </c>
      <c r="C2630" t="s">
        <v>665</v>
      </c>
      <c r="D2630" s="11">
        <v>2</v>
      </c>
      <c r="E2630" s="13">
        <v>9.5690000000000008</v>
      </c>
      <c r="F2630" s="4">
        <f>D2630*E2630</f>
        <v>19.138000000000002</v>
      </c>
      <c r="G2630" s="4">
        <f>E2630/1.3</f>
        <v>7.3607692307692307</v>
      </c>
      <c r="H2630" s="4">
        <f>D2630*G2630</f>
        <v>14.721538461538461</v>
      </c>
      <c r="I2630" s="11" t="s">
        <v>3249</v>
      </c>
      <c r="J2630" s="11">
        <v>393518</v>
      </c>
    </row>
    <row r="2631" spans="1:10" x14ac:dyDescent="0.25">
      <c r="A2631" t="s">
        <v>5680</v>
      </c>
      <c r="B2631" t="s">
        <v>3258</v>
      </c>
      <c r="C2631" t="s">
        <v>6635</v>
      </c>
      <c r="D2631" s="11">
        <v>2</v>
      </c>
      <c r="E2631" s="13">
        <v>9.5570000000000004</v>
      </c>
      <c r="F2631" s="4">
        <f>D2631*E2631</f>
        <v>19.114000000000001</v>
      </c>
      <c r="G2631" s="4">
        <f>E2631/1.3</f>
        <v>7.3515384615384614</v>
      </c>
      <c r="H2631" s="4">
        <f>D2631*G2631</f>
        <v>14.703076923076923</v>
      </c>
      <c r="I2631" s="11" t="s">
        <v>3247</v>
      </c>
      <c r="J2631" s="11">
        <v>101677</v>
      </c>
    </row>
    <row r="2632" spans="1:10" x14ac:dyDescent="0.25">
      <c r="A2632" t="s">
        <v>6199</v>
      </c>
      <c r="B2632" t="s">
        <v>3258</v>
      </c>
      <c r="C2632" t="s">
        <v>465</v>
      </c>
      <c r="D2632" s="11">
        <v>1</v>
      </c>
      <c r="E2632" s="13">
        <v>9.5530000000000008</v>
      </c>
      <c r="F2632" s="4">
        <f>D2632*E2632</f>
        <v>9.5530000000000008</v>
      </c>
      <c r="G2632" s="4">
        <f>E2632/1.3</f>
        <v>7.3484615384615388</v>
      </c>
      <c r="H2632" s="4">
        <f>D2632*G2632</f>
        <v>7.3484615384615388</v>
      </c>
      <c r="I2632" s="11" t="s">
        <v>3250</v>
      </c>
      <c r="J2632" s="11">
        <v>4613</v>
      </c>
    </row>
    <row r="2633" spans="1:10" x14ac:dyDescent="0.25">
      <c r="A2633" t="s">
        <v>3775</v>
      </c>
      <c r="B2633" t="s">
        <v>3776</v>
      </c>
      <c r="C2633" t="s">
        <v>3733</v>
      </c>
      <c r="D2633" s="11">
        <v>45</v>
      </c>
      <c r="E2633" s="13">
        <v>9.5280000000000005</v>
      </c>
      <c r="F2633" s="4">
        <f>D2633*E2633</f>
        <v>428.76000000000005</v>
      </c>
      <c r="G2633" s="4">
        <f>E2633/1.3</f>
        <v>7.3292307692307697</v>
      </c>
      <c r="H2633" s="4">
        <f>D2633*G2633</f>
        <v>329.81538461538463</v>
      </c>
      <c r="I2633" s="11" t="s">
        <v>4972</v>
      </c>
      <c r="J2633" s="11">
        <v>240998</v>
      </c>
    </row>
    <row r="2634" spans="1:10" x14ac:dyDescent="0.25">
      <c r="A2634" t="s">
        <v>773</v>
      </c>
      <c r="B2634" t="s">
        <v>3258</v>
      </c>
      <c r="C2634" t="s">
        <v>1115</v>
      </c>
      <c r="D2634" s="11">
        <v>32</v>
      </c>
      <c r="E2634" s="13">
        <v>9.52</v>
      </c>
      <c r="F2634" s="4">
        <f>D2634*E2634</f>
        <v>304.64</v>
      </c>
      <c r="G2634" s="4">
        <f>E2634/1.3</f>
        <v>7.3230769230769228</v>
      </c>
      <c r="H2634" s="4">
        <f>D2634*G2634</f>
        <v>234.33846153846153</v>
      </c>
      <c r="I2634" s="11" t="s">
        <v>3250</v>
      </c>
      <c r="J2634" s="11">
        <v>121809</v>
      </c>
    </row>
    <row r="2635" spans="1:10" x14ac:dyDescent="0.25">
      <c r="A2635" t="s">
        <v>519</v>
      </c>
      <c r="B2635" t="s">
        <v>3258</v>
      </c>
      <c r="C2635" t="s">
        <v>465</v>
      </c>
      <c r="D2635" s="11">
        <v>3</v>
      </c>
      <c r="E2635" s="13">
        <v>9.51</v>
      </c>
      <c r="F2635" s="4">
        <f>D2635*E2635</f>
        <v>28.53</v>
      </c>
      <c r="G2635" s="4">
        <f>E2635/1.3</f>
        <v>7.3153846153846152</v>
      </c>
      <c r="H2635" s="4">
        <f>D2635*G2635</f>
        <v>21.946153846153845</v>
      </c>
      <c r="I2635" s="11" t="s">
        <v>3249</v>
      </c>
      <c r="J2635" s="11">
        <v>3867</v>
      </c>
    </row>
    <row r="2636" spans="1:10" x14ac:dyDescent="0.25">
      <c r="A2636" t="s">
        <v>5284</v>
      </c>
      <c r="B2636" t="s">
        <v>3258</v>
      </c>
      <c r="C2636" t="s">
        <v>1911</v>
      </c>
      <c r="D2636" s="11">
        <v>2</v>
      </c>
      <c r="E2636" s="13">
        <v>9.5050000000000008</v>
      </c>
      <c r="F2636" s="4">
        <f>D2636*E2636</f>
        <v>19.010000000000002</v>
      </c>
      <c r="G2636" s="4">
        <f>E2636/1.3</f>
        <v>7.3115384615384622</v>
      </c>
      <c r="H2636" s="4">
        <f>D2636*G2636</f>
        <v>14.623076923076924</v>
      </c>
      <c r="I2636" s="11" t="s">
        <v>3249</v>
      </c>
      <c r="J2636" s="11">
        <v>227433</v>
      </c>
    </row>
    <row r="2637" spans="1:10" x14ac:dyDescent="0.25">
      <c r="A2637" t="s">
        <v>5282</v>
      </c>
      <c r="B2637" t="s">
        <v>5283</v>
      </c>
      <c r="C2637" t="s">
        <v>1911</v>
      </c>
      <c r="D2637" s="11">
        <v>2</v>
      </c>
      <c r="E2637" s="13">
        <v>9.5</v>
      </c>
      <c r="F2637" s="4">
        <f>D2637*E2637</f>
        <v>19</v>
      </c>
      <c r="G2637" s="4">
        <f>E2637/1.3</f>
        <v>7.3076923076923075</v>
      </c>
      <c r="H2637" s="4">
        <f>D2637*G2637</f>
        <v>14.615384615384615</v>
      </c>
      <c r="I2637" s="11" t="s">
        <v>3246</v>
      </c>
      <c r="J2637" s="11">
        <v>169168</v>
      </c>
    </row>
    <row r="2638" spans="1:10" x14ac:dyDescent="0.25">
      <c r="A2638" t="s">
        <v>3625</v>
      </c>
      <c r="B2638" t="s">
        <v>3258</v>
      </c>
      <c r="C2638" t="s">
        <v>562</v>
      </c>
      <c r="D2638" s="11">
        <v>1</v>
      </c>
      <c r="E2638" s="13">
        <v>9.4659999999999993</v>
      </c>
      <c r="F2638" s="4">
        <f>D2638*E2638</f>
        <v>9.4659999999999993</v>
      </c>
      <c r="G2638" s="4">
        <f>E2638/1.3</f>
        <v>7.2815384615384611</v>
      </c>
      <c r="H2638" s="4">
        <f>D2638*G2638</f>
        <v>7.2815384615384611</v>
      </c>
      <c r="I2638" s="11" t="s">
        <v>3247</v>
      </c>
      <c r="J2638" s="11">
        <v>49350</v>
      </c>
    </row>
    <row r="2639" spans="1:10" x14ac:dyDescent="0.25">
      <c r="A2639" t="s">
        <v>734</v>
      </c>
      <c r="B2639" t="s">
        <v>3774</v>
      </c>
      <c r="C2639" t="s">
        <v>457</v>
      </c>
      <c r="D2639" s="11">
        <v>1</v>
      </c>
      <c r="E2639" s="13">
        <v>9.4580000000000002</v>
      </c>
      <c r="F2639" s="4">
        <f>D2639*E2639</f>
        <v>9.4580000000000002</v>
      </c>
      <c r="G2639" s="4">
        <f>E2639/1.3</f>
        <v>7.2753846153846151</v>
      </c>
      <c r="H2639" s="4">
        <f>D2639*G2639</f>
        <v>7.2753846153846151</v>
      </c>
      <c r="I2639" s="11" t="s">
        <v>3252</v>
      </c>
      <c r="J2639" s="11">
        <v>118920</v>
      </c>
    </row>
    <row r="2640" spans="1:10" x14ac:dyDescent="0.25">
      <c r="A2640" t="s">
        <v>1437</v>
      </c>
      <c r="B2640" t="s">
        <v>3773</v>
      </c>
      <c r="C2640" t="s">
        <v>562</v>
      </c>
      <c r="D2640" s="11">
        <v>1</v>
      </c>
      <c r="E2640" s="13">
        <v>9.4309999999999992</v>
      </c>
      <c r="F2640" s="4">
        <f>D2640*E2640</f>
        <v>9.4309999999999992</v>
      </c>
      <c r="G2640" s="4">
        <f>E2640/1.3</f>
        <v>7.2546153846153834</v>
      </c>
      <c r="H2640" s="4">
        <f>D2640*G2640</f>
        <v>7.2546153846153834</v>
      </c>
      <c r="I2640" s="11" t="s">
        <v>3247</v>
      </c>
      <c r="J2640" s="11">
        <v>97004</v>
      </c>
    </row>
    <row r="2641" spans="1:10" x14ac:dyDescent="0.25">
      <c r="A2641" t="s">
        <v>3772</v>
      </c>
      <c r="B2641" t="s">
        <v>3258</v>
      </c>
      <c r="C2641" t="s">
        <v>1156</v>
      </c>
      <c r="D2641" s="11">
        <v>1</v>
      </c>
      <c r="E2641" s="13">
        <v>9.42</v>
      </c>
      <c r="F2641" s="4">
        <f>D2641*E2641</f>
        <v>9.42</v>
      </c>
      <c r="G2641" s="4">
        <f>E2641/1.3</f>
        <v>7.2461538461538462</v>
      </c>
      <c r="H2641" s="4">
        <f>D2641*G2641</f>
        <v>7.2461538461538462</v>
      </c>
      <c r="I2641" s="11" t="s">
        <v>3247</v>
      </c>
      <c r="J2641" s="11">
        <v>131591</v>
      </c>
    </row>
    <row r="2642" spans="1:10" x14ac:dyDescent="0.25">
      <c r="A2642" t="s">
        <v>882</v>
      </c>
      <c r="B2642" t="s">
        <v>3258</v>
      </c>
      <c r="C2642" t="s">
        <v>1156</v>
      </c>
      <c r="D2642" s="11">
        <v>3</v>
      </c>
      <c r="E2642" s="13">
        <v>9.42</v>
      </c>
      <c r="F2642" s="4">
        <f>D2642*E2642</f>
        <v>28.259999999999998</v>
      </c>
      <c r="G2642" s="4">
        <f>E2642/1.3</f>
        <v>7.2461538461538462</v>
      </c>
      <c r="H2642" s="4">
        <f>D2642*G2642</f>
        <v>21.738461538461539</v>
      </c>
      <c r="I2642" s="11" t="s">
        <v>3248</v>
      </c>
      <c r="J2642" s="11">
        <v>131590</v>
      </c>
    </row>
    <row r="2643" spans="1:10" x14ac:dyDescent="0.25">
      <c r="A2643" t="s">
        <v>269</v>
      </c>
      <c r="B2643" t="s">
        <v>3258</v>
      </c>
      <c r="C2643" t="s">
        <v>577</v>
      </c>
      <c r="D2643" s="11">
        <v>1</v>
      </c>
      <c r="E2643" s="13">
        <v>9.42</v>
      </c>
      <c r="F2643" s="4">
        <f>D2643*E2643</f>
        <v>9.42</v>
      </c>
      <c r="G2643" s="4">
        <f>E2643/1.3</f>
        <v>7.2461538461538462</v>
      </c>
      <c r="H2643" s="4">
        <f>D2643*G2643</f>
        <v>7.2461538461538462</v>
      </c>
      <c r="I2643" s="11" t="s">
        <v>3250</v>
      </c>
      <c r="J2643" s="11">
        <v>65364</v>
      </c>
    </row>
    <row r="2644" spans="1:10" x14ac:dyDescent="0.25">
      <c r="A2644" t="s">
        <v>730</v>
      </c>
      <c r="B2644" t="s">
        <v>3258</v>
      </c>
      <c r="C2644" t="s">
        <v>581</v>
      </c>
      <c r="D2644" s="11">
        <v>4</v>
      </c>
      <c r="E2644" s="13">
        <v>9.3719999999999999</v>
      </c>
      <c r="F2644" s="4">
        <f>D2644*E2644</f>
        <v>37.488</v>
      </c>
      <c r="G2644" s="4">
        <f>E2644/1.3</f>
        <v>7.2092307692307687</v>
      </c>
      <c r="H2644" s="4">
        <f>D2644*G2644</f>
        <v>28.836923076923075</v>
      </c>
      <c r="I2644" s="11" t="s">
        <v>3249</v>
      </c>
      <c r="J2644" s="11">
        <v>118708</v>
      </c>
    </row>
    <row r="2645" spans="1:10" x14ac:dyDescent="0.25">
      <c r="A2645" t="s">
        <v>2113</v>
      </c>
      <c r="B2645" t="s">
        <v>3329</v>
      </c>
      <c r="C2645" t="s">
        <v>665</v>
      </c>
      <c r="D2645" s="11">
        <v>3</v>
      </c>
      <c r="E2645" s="13">
        <v>9.36</v>
      </c>
      <c r="F2645" s="4">
        <f>D2645*E2645</f>
        <v>28.08</v>
      </c>
      <c r="G2645" s="4">
        <f>E2645/1.3</f>
        <v>7.1999999999999993</v>
      </c>
      <c r="H2645" s="4">
        <f>D2645*G2645</f>
        <v>21.599999999999998</v>
      </c>
      <c r="I2645" s="11" t="s">
        <v>3250</v>
      </c>
      <c r="J2645" s="11">
        <v>393613</v>
      </c>
    </row>
    <row r="2646" spans="1:10" x14ac:dyDescent="0.25">
      <c r="A2646" t="s">
        <v>5654</v>
      </c>
      <c r="B2646" t="s">
        <v>5655</v>
      </c>
      <c r="C2646" t="s">
        <v>6635</v>
      </c>
      <c r="D2646" s="11">
        <v>2</v>
      </c>
      <c r="E2646" s="13">
        <v>9.36</v>
      </c>
      <c r="F2646" s="4">
        <f>D2646*E2646</f>
        <v>18.72</v>
      </c>
      <c r="G2646" s="4">
        <f>E2646/1.3</f>
        <v>7.1999999999999993</v>
      </c>
      <c r="H2646" s="4">
        <f>D2646*G2646</f>
        <v>14.399999999999999</v>
      </c>
      <c r="I2646" s="11" t="s">
        <v>3250</v>
      </c>
      <c r="J2646" s="11">
        <v>90771</v>
      </c>
    </row>
    <row r="2647" spans="1:10" x14ac:dyDescent="0.25">
      <c r="A2647" t="s">
        <v>5073</v>
      </c>
      <c r="B2647" t="s">
        <v>3258</v>
      </c>
      <c r="C2647" t="s">
        <v>1063</v>
      </c>
      <c r="D2647" s="11">
        <v>361</v>
      </c>
      <c r="E2647" s="13">
        <v>9.3510000000000009</v>
      </c>
      <c r="F2647" s="4">
        <f>D2647*E2647</f>
        <v>3375.7110000000002</v>
      </c>
      <c r="G2647" s="4">
        <f>E2647/1.3</f>
        <v>7.1930769230769238</v>
      </c>
      <c r="H2647" s="4">
        <f>D2647*G2647</f>
        <v>2596.7007692307693</v>
      </c>
      <c r="I2647" s="11" t="s">
        <v>3251</v>
      </c>
      <c r="J2647" s="11">
        <v>37233</v>
      </c>
    </row>
    <row r="2648" spans="1:10" x14ac:dyDescent="0.25">
      <c r="A2648" t="s">
        <v>762</v>
      </c>
      <c r="B2648" t="s">
        <v>3258</v>
      </c>
      <c r="C2648" t="s">
        <v>1188</v>
      </c>
      <c r="D2648" s="11">
        <v>2</v>
      </c>
      <c r="E2648" s="13">
        <v>9.32</v>
      </c>
      <c r="F2648" s="4">
        <f>D2648*E2648</f>
        <v>18.64</v>
      </c>
      <c r="G2648" s="4">
        <f>E2648/1.3</f>
        <v>7.1692307692307695</v>
      </c>
      <c r="H2648" s="4">
        <f>D2648*G2648</f>
        <v>14.338461538461539</v>
      </c>
      <c r="I2648" s="11" t="s">
        <v>3251</v>
      </c>
      <c r="J2648" s="11">
        <v>120701</v>
      </c>
    </row>
    <row r="2649" spans="1:10" x14ac:dyDescent="0.25">
      <c r="A2649" t="s">
        <v>717</v>
      </c>
      <c r="B2649" t="s">
        <v>3258</v>
      </c>
      <c r="C2649" t="s">
        <v>1188</v>
      </c>
      <c r="D2649" s="11">
        <v>6</v>
      </c>
      <c r="E2649" s="13">
        <v>9.3000000000000007</v>
      </c>
      <c r="F2649" s="4">
        <f>D2649*E2649</f>
        <v>55.800000000000004</v>
      </c>
      <c r="G2649" s="4">
        <f>E2649/1.3</f>
        <v>7.1538461538461542</v>
      </c>
      <c r="H2649" s="4">
        <f>D2649*G2649</f>
        <v>42.923076923076927</v>
      </c>
      <c r="I2649" s="11" t="s">
        <v>3246</v>
      </c>
      <c r="J2649" s="11">
        <v>117454</v>
      </c>
    </row>
    <row r="2650" spans="1:10" x14ac:dyDescent="0.25">
      <c r="A2650" t="s">
        <v>305</v>
      </c>
      <c r="B2650" t="s">
        <v>3771</v>
      </c>
      <c r="C2650" t="s">
        <v>1194</v>
      </c>
      <c r="D2650" s="11">
        <v>4</v>
      </c>
      <c r="E2650" s="13">
        <v>9.2859999999999996</v>
      </c>
      <c r="F2650" s="4">
        <f>D2650*E2650</f>
        <v>37.143999999999998</v>
      </c>
      <c r="G2650" s="4">
        <f>E2650/1.3</f>
        <v>7.1430769230769222</v>
      </c>
      <c r="H2650" s="4">
        <f>D2650*G2650</f>
        <v>28.572307692307689</v>
      </c>
      <c r="I2650" s="11" t="s">
        <v>3248</v>
      </c>
      <c r="J2650" s="11">
        <v>73161</v>
      </c>
    </row>
    <row r="2651" spans="1:10" x14ac:dyDescent="0.25">
      <c r="A2651" t="s">
        <v>103</v>
      </c>
      <c r="B2651" t="s">
        <v>3770</v>
      </c>
      <c r="C2651" t="s">
        <v>465</v>
      </c>
      <c r="D2651" s="11">
        <v>1</v>
      </c>
      <c r="E2651" s="13">
        <v>9.26</v>
      </c>
      <c r="F2651" s="4">
        <f>D2651*E2651</f>
        <v>9.26</v>
      </c>
      <c r="G2651" s="4">
        <f>E2651/1.3</f>
        <v>7.1230769230769226</v>
      </c>
      <c r="H2651" s="4">
        <f>D2651*G2651</f>
        <v>7.1230769230769226</v>
      </c>
      <c r="I2651" s="11" t="s">
        <v>3250</v>
      </c>
      <c r="J2651" s="11">
        <v>20466</v>
      </c>
    </row>
    <row r="2652" spans="1:10" x14ac:dyDescent="0.25">
      <c r="A2652" t="s">
        <v>3138</v>
      </c>
      <c r="B2652" t="s">
        <v>3769</v>
      </c>
      <c r="C2652" t="s">
        <v>1506</v>
      </c>
      <c r="D2652" s="11">
        <v>1</v>
      </c>
      <c r="E2652" s="13">
        <v>9.2550000000000008</v>
      </c>
      <c r="F2652" s="4">
        <f>D2652*E2652</f>
        <v>9.2550000000000008</v>
      </c>
      <c r="G2652" s="4">
        <f>E2652/1.3</f>
        <v>7.1192307692307697</v>
      </c>
      <c r="H2652" s="4">
        <f>D2652*G2652</f>
        <v>7.1192307692307697</v>
      </c>
      <c r="I2652" s="11" t="s">
        <v>3247</v>
      </c>
      <c r="J2652" s="11">
        <v>329166</v>
      </c>
    </row>
    <row r="2653" spans="1:10" x14ac:dyDescent="0.25">
      <c r="A2653" t="s">
        <v>5541</v>
      </c>
      <c r="B2653" t="s">
        <v>3258</v>
      </c>
      <c r="C2653" t="s">
        <v>1188</v>
      </c>
      <c r="D2653" s="11">
        <v>2</v>
      </c>
      <c r="E2653" s="13">
        <v>9.2200000000000006</v>
      </c>
      <c r="F2653" s="4">
        <f>D2653*E2653</f>
        <v>18.440000000000001</v>
      </c>
      <c r="G2653" s="4">
        <f>E2653/1.3</f>
        <v>7.0923076923076929</v>
      </c>
      <c r="H2653" s="4">
        <f>D2653*G2653</f>
        <v>14.184615384615386</v>
      </c>
      <c r="I2653" s="11" t="s">
        <v>3251</v>
      </c>
      <c r="J2653" s="11">
        <v>114076</v>
      </c>
    </row>
    <row r="2654" spans="1:10" x14ac:dyDescent="0.25">
      <c r="A2654" t="s">
        <v>3767</v>
      </c>
      <c r="B2654" t="s">
        <v>3768</v>
      </c>
      <c r="C2654" t="s">
        <v>1497</v>
      </c>
      <c r="D2654" s="11">
        <v>3</v>
      </c>
      <c r="E2654" s="13">
        <v>9.2189999999999994</v>
      </c>
      <c r="F2654" s="4">
        <f>D2654*E2654</f>
        <v>27.656999999999996</v>
      </c>
      <c r="G2654" s="4">
        <f>E2654/1.3</f>
        <v>7.0915384615384607</v>
      </c>
      <c r="H2654" s="4">
        <f>D2654*G2654</f>
        <v>21.27461538461538</v>
      </c>
      <c r="I2654" s="11" t="s">
        <v>3247</v>
      </c>
      <c r="J2654" s="11">
        <v>451885</v>
      </c>
    </row>
    <row r="2655" spans="1:10" x14ac:dyDescent="0.25">
      <c r="A2655" t="s">
        <v>646</v>
      </c>
      <c r="B2655" t="s">
        <v>3277</v>
      </c>
      <c r="C2655" t="s">
        <v>457</v>
      </c>
      <c r="D2655" s="11">
        <v>18</v>
      </c>
      <c r="E2655" s="13">
        <v>9.2100000000000009</v>
      </c>
      <c r="F2655" s="4">
        <f>D2655*E2655</f>
        <v>165.78000000000003</v>
      </c>
      <c r="G2655" s="4">
        <f>E2655/1.3</f>
        <v>7.0846153846153852</v>
      </c>
      <c r="H2655" s="4">
        <f>D2655*G2655</f>
        <v>127.52307692307693</v>
      </c>
      <c r="I2655" s="11" t="s">
        <v>3251</v>
      </c>
      <c r="J2655" s="11">
        <v>10547</v>
      </c>
    </row>
    <row r="2656" spans="1:10" x14ac:dyDescent="0.25">
      <c r="A2656" t="s">
        <v>646</v>
      </c>
      <c r="B2656" t="s">
        <v>3277</v>
      </c>
      <c r="C2656" t="s">
        <v>457</v>
      </c>
      <c r="D2656" s="11">
        <v>4</v>
      </c>
      <c r="E2656" s="13">
        <v>9.2100000000000009</v>
      </c>
      <c r="F2656" s="4">
        <f>D2656*E2656</f>
        <v>36.840000000000003</v>
      </c>
      <c r="G2656" s="4">
        <f>E2656/1.3</f>
        <v>7.0846153846153852</v>
      </c>
      <c r="H2656" s="4">
        <f>D2656*G2656</f>
        <v>28.338461538461541</v>
      </c>
      <c r="I2656" s="11" t="s">
        <v>3248</v>
      </c>
      <c r="J2656" s="11">
        <v>10547</v>
      </c>
    </row>
    <row r="2657" spans="1:10" x14ac:dyDescent="0.25">
      <c r="A2657" t="s">
        <v>1320</v>
      </c>
      <c r="B2657" t="s">
        <v>3766</v>
      </c>
      <c r="C2657" t="s">
        <v>610</v>
      </c>
      <c r="D2657" s="11">
        <v>7</v>
      </c>
      <c r="E2657" s="13">
        <v>9.1999999999999993</v>
      </c>
      <c r="F2657" s="4">
        <f>D2657*E2657</f>
        <v>64.399999999999991</v>
      </c>
      <c r="G2657" s="4">
        <f>E2657/1.3</f>
        <v>7.0769230769230758</v>
      </c>
      <c r="H2657" s="4">
        <f>D2657*G2657</f>
        <v>49.538461538461533</v>
      </c>
      <c r="I2657" s="11" t="s">
        <v>3250</v>
      </c>
      <c r="J2657" s="11">
        <v>268186</v>
      </c>
    </row>
    <row r="2658" spans="1:10" x14ac:dyDescent="0.25">
      <c r="A2658" t="s">
        <v>3132</v>
      </c>
      <c r="B2658" t="s">
        <v>3258</v>
      </c>
      <c r="C2658" t="s">
        <v>1497</v>
      </c>
      <c r="D2658" s="11">
        <v>5</v>
      </c>
      <c r="E2658" s="13">
        <v>9.19</v>
      </c>
      <c r="F2658" s="4">
        <f>D2658*E2658</f>
        <v>45.949999999999996</v>
      </c>
      <c r="G2658" s="4">
        <f>E2658/1.3</f>
        <v>7.069230769230769</v>
      </c>
      <c r="H2658" s="4">
        <f>D2658*G2658</f>
        <v>35.346153846153847</v>
      </c>
      <c r="I2658" s="11" t="s">
        <v>3247</v>
      </c>
      <c r="J2658" s="11">
        <v>435502</v>
      </c>
    </row>
    <row r="2659" spans="1:10" x14ac:dyDescent="0.25">
      <c r="A2659" t="s">
        <v>1363</v>
      </c>
      <c r="B2659" t="s">
        <v>3765</v>
      </c>
      <c r="C2659" t="s">
        <v>1334</v>
      </c>
      <c r="D2659" s="11">
        <v>1</v>
      </c>
      <c r="E2659" s="13">
        <v>9.1760000000000002</v>
      </c>
      <c r="F2659" s="4">
        <f>D2659*E2659</f>
        <v>9.1760000000000002</v>
      </c>
      <c r="G2659" s="4">
        <f>E2659/1.3</f>
        <v>7.0584615384615379</v>
      </c>
      <c r="H2659" s="4">
        <f>D2659*G2659</f>
        <v>7.0584615384615379</v>
      </c>
      <c r="I2659" s="11" t="s">
        <v>3249</v>
      </c>
      <c r="J2659" s="11">
        <v>278213</v>
      </c>
    </row>
    <row r="2660" spans="1:10" x14ac:dyDescent="0.25">
      <c r="A2660" t="s">
        <v>6133</v>
      </c>
      <c r="B2660" t="s">
        <v>3258</v>
      </c>
      <c r="C2660" t="s">
        <v>457</v>
      </c>
      <c r="D2660" s="11">
        <v>227</v>
      </c>
      <c r="E2660" s="13">
        <v>9.1709999999999994</v>
      </c>
      <c r="F2660" s="4">
        <f>D2660*E2660</f>
        <v>2081.817</v>
      </c>
      <c r="G2660" s="4">
        <f>E2660/1.3</f>
        <v>7.0546153846153841</v>
      </c>
      <c r="H2660" s="4">
        <f>D2660*G2660</f>
        <v>1601.3976923076923</v>
      </c>
      <c r="I2660" s="11" t="s">
        <v>3251</v>
      </c>
      <c r="J2660" s="11">
        <v>57953</v>
      </c>
    </row>
    <row r="2661" spans="1:10" x14ac:dyDescent="0.25">
      <c r="A2661" t="s">
        <v>118</v>
      </c>
      <c r="B2661" t="s">
        <v>3258</v>
      </c>
      <c r="C2661" t="s">
        <v>496</v>
      </c>
      <c r="D2661" s="11">
        <v>1</v>
      </c>
      <c r="E2661" s="13">
        <v>9.1669999999999998</v>
      </c>
      <c r="F2661" s="4">
        <f>D2661*E2661</f>
        <v>9.1669999999999998</v>
      </c>
      <c r="G2661" s="4">
        <f>E2661/1.3</f>
        <v>7.0515384615384615</v>
      </c>
      <c r="H2661" s="4">
        <f>D2661*G2661</f>
        <v>7.0515384615384615</v>
      </c>
      <c r="I2661" s="11" t="s">
        <v>3249</v>
      </c>
      <c r="J2661" s="11">
        <v>20749</v>
      </c>
    </row>
    <row r="2662" spans="1:10" x14ac:dyDescent="0.25">
      <c r="A2662" t="s">
        <v>3108</v>
      </c>
      <c r="B2662" t="s">
        <v>3621</v>
      </c>
      <c r="C2662" t="s">
        <v>1911</v>
      </c>
      <c r="D2662" s="11">
        <v>2</v>
      </c>
      <c r="E2662" s="13">
        <v>9.16</v>
      </c>
      <c r="F2662" s="4">
        <f>D2662*E2662</f>
        <v>18.32</v>
      </c>
      <c r="G2662" s="4">
        <f>E2662/1.3</f>
        <v>7.046153846153846</v>
      </c>
      <c r="H2662" s="4">
        <f>D2662*G2662</f>
        <v>14.092307692307692</v>
      </c>
      <c r="I2662" s="11" t="s">
        <v>3249</v>
      </c>
      <c r="J2662" s="11">
        <v>167337</v>
      </c>
    </row>
    <row r="2663" spans="1:10" x14ac:dyDescent="0.25">
      <c r="A2663" t="s">
        <v>6355</v>
      </c>
      <c r="B2663" t="s">
        <v>3258</v>
      </c>
      <c r="C2663" t="s">
        <v>577</v>
      </c>
      <c r="D2663" s="11">
        <v>1</v>
      </c>
      <c r="E2663" s="13">
        <v>9.1509999999999998</v>
      </c>
      <c r="F2663" s="4">
        <f>D2663*E2663</f>
        <v>9.1509999999999998</v>
      </c>
      <c r="G2663" s="4">
        <f>E2663/1.3</f>
        <v>7.0392307692307687</v>
      </c>
      <c r="H2663" s="4">
        <f>D2663*G2663</f>
        <v>7.0392307692307687</v>
      </c>
      <c r="I2663" s="11" t="s">
        <v>3249</v>
      </c>
      <c r="J2663" s="11">
        <v>89750</v>
      </c>
    </row>
    <row r="2664" spans="1:10" x14ac:dyDescent="0.25">
      <c r="A2664" t="s">
        <v>737</v>
      </c>
      <c r="B2664" t="s">
        <v>3764</v>
      </c>
      <c r="C2664" t="s">
        <v>1123</v>
      </c>
      <c r="D2664" s="11">
        <v>4</v>
      </c>
      <c r="E2664" s="13">
        <v>9.1</v>
      </c>
      <c r="F2664" s="4">
        <f>D2664*E2664</f>
        <v>36.4</v>
      </c>
      <c r="G2664" s="4">
        <f>E2664/1.3</f>
        <v>6.9999999999999991</v>
      </c>
      <c r="H2664" s="4">
        <f>D2664*G2664</f>
        <v>27.999999999999996</v>
      </c>
      <c r="I2664" s="11" t="s">
        <v>3248</v>
      </c>
      <c r="J2664" s="11">
        <v>119164</v>
      </c>
    </row>
    <row r="2665" spans="1:10" x14ac:dyDescent="0.25">
      <c r="A2665" t="s">
        <v>138</v>
      </c>
      <c r="B2665" t="s">
        <v>3332</v>
      </c>
      <c r="C2665" t="s">
        <v>622</v>
      </c>
      <c r="D2665" s="11">
        <v>4</v>
      </c>
      <c r="E2665" s="13">
        <v>9.0990000000000002</v>
      </c>
      <c r="F2665" s="4">
        <f>D2665*E2665</f>
        <v>36.396000000000001</v>
      </c>
      <c r="G2665" s="4">
        <f>E2665/1.3</f>
        <v>6.9992307692307687</v>
      </c>
      <c r="H2665" s="4">
        <f>D2665*G2665</f>
        <v>27.996923076923075</v>
      </c>
      <c r="I2665" s="11" t="s">
        <v>3248</v>
      </c>
      <c r="J2665" s="11">
        <v>22722</v>
      </c>
    </row>
    <row r="2666" spans="1:10" x14ac:dyDescent="0.25">
      <c r="A2666" t="s">
        <v>377</v>
      </c>
      <c r="B2666" t="s">
        <v>3258</v>
      </c>
      <c r="C2666" t="s">
        <v>1123</v>
      </c>
      <c r="D2666" s="11">
        <v>2</v>
      </c>
      <c r="E2666" s="13">
        <v>9.06</v>
      </c>
      <c r="F2666" s="4">
        <f>D2666*E2666</f>
        <v>18.12</v>
      </c>
      <c r="G2666" s="4">
        <f>E2666/1.3</f>
        <v>6.9692307692307693</v>
      </c>
      <c r="H2666" s="4">
        <f>D2666*G2666</f>
        <v>13.938461538461539</v>
      </c>
      <c r="I2666" s="11" t="s">
        <v>3249</v>
      </c>
      <c r="J2666" s="11">
        <v>81326</v>
      </c>
    </row>
    <row r="2667" spans="1:10" x14ac:dyDescent="0.25">
      <c r="A2667" t="s">
        <v>1570</v>
      </c>
      <c r="B2667" t="s">
        <v>3258</v>
      </c>
      <c r="C2667" t="s">
        <v>1188</v>
      </c>
      <c r="D2667" s="11">
        <v>14</v>
      </c>
      <c r="E2667" s="13">
        <v>9.06</v>
      </c>
      <c r="F2667" s="4">
        <f>D2667*E2667</f>
        <v>126.84</v>
      </c>
      <c r="G2667" s="4">
        <f>E2667/1.3</f>
        <v>6.9692307692307693</v>
      </c>
      <c r="H2667" s="4">
        <f>D2667*G2667</f>
        <v>97.569230769230771</v>
      </c>
      <c r="I2667" s="11" t="s">
        <v>3251</v>
      </c>
      <c r="J2667" s="11">
        <v>108605</v>
      </c>
    </row>
    <row r="2668" spans="1:10" x14ac:dyDescent="0.25">
      <c r="A2668" t="s">
        <v>6366</v>
      </c>
      <c r="B2668" t="s">
        <v>3258</v>
      </c>
      <c r="C2668" t="s">
        <v>1986</v>
      </c>
      <c r="D2668" s="11">
        <v>23</v>
      </c>
      <c r="E2668" s="13">
        <v>9.02</v>
      </c>
      <c r="F2668" s="4">
        <f>D2668*E2668</f>
        <v>207.45999999999998</v>
      </c>
      <c r="G2668" s="4">
        <f>E2668/1.3</f>
        <v>6.9384615384615378</v>
      </c>
      <c r="H2668" s="4">
        <f>D2668*G2668</f>
        <v>159.58461538461538</v>
      </c>
      <c r="I2668" s="11" t="s">
        <v>3250</v>
      </c>
      <c r="J2668" s="11">
        <v>44136</v>
      </c>
    </row>
    <row r="2669" spans="1:10" x14ac:dyDescent="0.25">
      <c r="A2669" t="s">
        <v>5809</v>
      </c>
      <c r="B2669" t="s">
        <v>3258</v>
      </c>
      <c r="C2669" t="s">
        <v>6635</v>
      </c>
      <c r="D2669" s="11">
        <v>5</v>
      </c>
      <c r="E2669" s="13">
        <v>9</v>
      </c>
      <c r="F2669" s="4">
        <f>D2669*E2669</f>
        <v>45</v>
      </c>
      <c r="G2669" s="4">
        <f>E2669/1.3</f>
        <v>6.9230769230769225</v>
      </c>
      <c r="H2669" s="4">
        <f>D2669*G2669</f>
        <v>34.615384615384613</v>
      </c>
      <c r="I2669" s="11" t="s">
        <v>3249</v>
      </c>
      <c r="J2669" s="11">
        <v>407184</v>
      </c>
    </row>
    <row r="2670" spans="1:10" x14ac:dyDescent="0.25">
      <c r="A2670" t="s">
        <v>339</v>
      </c>
      <c r="B2670" t="s">
        <v>3258</v>
      </c>
      <c r="C2670" t="s">
        <v>455</v>
      </c>
      <c r="D2670" s="11">
        <v>1</v>
      </c>
      <c r="E2670" s="13">
        <v>9</v>
      </c>
      <c r="F2670" s="4">
        <f>D2670*E2670</f>
        <v>9</v>
      </c>
      <c r="G2670" s="4">
        <f>E2670/1.3</f>
        <v>6.9230769230769225</v>
      </c>
      <c r="H2670" s="4">
        <f>D2670*G2670</f>
        <v>6.9230769230769225</v>
      </c>
      <c r="I2670" s="11" t="s">
        <v>3248</v>
      </c>
      <c r="J2670" s="11">
        <v>76918</v>
      </c>
    </row>
    <row r="2671" spans="1:10" x14ac:dyDescent="0.25">
      <c r="A2671" t="s">
        <v>3763</v>
      </c>
      <c r="B2671" t="s">
        <v>3258</v>
      </c>
      <c r="C2671" t="s">
        <v>1911</v>
      </c>
      <c r="D2671" s="11">
        <v>6</v>
      </c>
      <c r="E2671" s="13">
        <v>8.9979999999999993</v>
      </c>
      <c r="F2671" s="4">
        <f>D2671*E2671</f>
        <v>53.988</v>
      </c>
      <c r="G2671" s="4">
        <f>E2671/1.3</f>
        <v>6.9215384615384608</v>
      </c>
      <c r="H2671" s="4">
        <f>D2671*G2671</f>
        <v>41.529230769230765</v>
      </c>
      <c r="I2671" s="11" t="s">
        <v>3249</v>
      </c>
      <c r="J2671" s="11">
        <v>227546</v>
      </c>
    </row>
    <row r="2672" spans="1:10" x14ac:dyDescent="0.25">
      <c r="A2672" t="s">
        <v>246</v>
      </c>
      <c r="B2672" t="s">
        <v>3258</v>
      </c>
      <c r="C2672" t="s">
        <v>465</v>
      </c>
      <c r="D2672" s="11">
        <v>4</v>
      </c>
      <c r="E2672" s="13">
        <v>8.98</v>
      </c>
      <c r="F2672" s="4">
        <f>D2672*E2672</f>
        <v>35.92</v>
      </c>
      <c r="G2672" s="4">
        <f>E2672/1.3</f>
        <v>6.907692307692308</v>
      </c>
      <c r="H2672" s="4">
        <f>D2672*G2672</f>
        <v>27.630769230769232</v>
      </c>
      <c r="I2672" s="11" t="s">
        <v>3249</v>
      </c>
      <c r="J2672" s="11">
        <v>26245</v>
      </c>
    </row>
    <row r="2673" spans="1:10" x14ac:dyDescent="0.25">
      <c r="A2673" t="s">
        <v>234</v>
      </c>
      <c r="B2673" t="s">
        <v>3258</v>
      </c>
      <c r="C2673" t="s">
        <v>465</v>
      </c>
      <c r="D2673" s="11">
        <v>5</v>
      </c>
      <c r="E2673" s="13">
        <v>8.98</v>
      </c>
      <c r="F2673" s="4">
        <f>D2673*E2673</f>
        <v>44.900000000000006</v>
      </c>
      <c r="G2673" s="4">
        <f>E2673/1.3</f>
        <v>6.907692307692308</v>
      </c>
      <c r="H2673" s="4">
        <f>D2673*G2673</f>
        <v>34.53846153846154</v>
      </c>
      <c r="I2673" s="11" t="s">
        <v>3249</v>
      </c>
      <c r="J2673" s="11">
        <v>26198</v>
      </c>
    </row>
    <row r="2674" spans="1:10" x14ac:dyDescent="0.25">
      <c r="A2674" t="s">
        <v>1985</v>
      </c>
      <c r="B2674" t="s">
        <v>3762</v>
      </c>
      <c r="C2674" t="s">
        <v>1986</v>
      </c>
      <c r="D2674" s="11">
        <v>20</v>
      </c>
      <c r="E2674" s="13">
        <v>8.9700000000000006</v>
      </c>
      <c r="F2674" s="4">
        <f>D2674*E2674</f>
        <v>179.4</v>
      </c>
      <c r="G2674" s="4">
        <f>E2674/1.3</f>
        <v>6.9</v>
      </c>
      <c r="H2674" s="4">
        <f>D2674*G2674</f>
        <v>138</v>
      </c>
      <c r="I2674" s="11" t="s">
        <v>3250</v>
      </c>
      <c r="J2674" s="11">
        <v>169679</v>
      </c>
    </row>
    <row r="2675" spans="1:10" x14ac:dyDescent="0.25">
      <c r="A2675" t="s">
        <v>6064</v>
      </c>
      <c r="B2675" t="s">
        <v>3334</v>
      </c>
      <c r="C2675" t="s">
        <v>457</v>
      </c>
      <c r="D2675" s="11">
        <v>8</v>
      </c>
      <c r="E2675" s="13">
        <v>8.8949999999999996</v>
      </c>
      <c r="F2675" s="4">
        <f>D2675*E2675</f>
        <v>71.16</v>
      </c>
      <c r="G2675" s="4">
        <f>E2675/1.3</f>
        <v>6.842307692307692</v>
      </c>
      <c r="H2675" s="4">
        <f>D2675*G2675</f>
        <v>54.738461538461536</v>
      </c>
      <c r="I2675" s="11" t="s">
        <v>3250</v>
      </c>
      <c r="J2675" s="11">
        <v>8956</v>
      </c>
    </row>
    <row r="2676" spans="1:10" x14ac:dyDescent="0.25">
      <c r="A2676" t="s">
        <v>6624</v>
      </c>
      <c r="B2676" t="s">
        <v>6625</v>
      </c>
      <c r="C2676" t="s">
        <v>6644</v>
      </c>
      <c r="D2676" s="11">
        <v>19</v>
      </c>
      <c r="E2676" s="13">
        <v>8.8889999999999993</v>
      </c>
      <c r="F2676" s="4">
        <f>D2676*E2676</f>
        <v>168.89099999999999</v>
      </c>
      <c r="G2676" s="4">
        <f>E2676/1.3</f>
        <v>6.8376923076923068</v>
      </c>
      <c r="H2676" s="4">
        <f>D2676*G2676</f>
        <v>129.91615384615383</v>
      </c>
      <c r="I2676" s="11" t="s">
        <v>3253</v>
      </c>
      <c r="J2676" s="11">
        <v>309737</v>
      </c>
    </row>
    <row r="2677" spans="1:10" x14ac:dyDescent="0.25">
      <c r="A2677" t="s">
        <v>1262</v>
      </c>
      <c r="B2677" t="s">
        <v>3571</v>
      </c>
      <c r="C2677" t="s">
        <v>1238</v>
      </c>
      <c r="D2677" s="11">
        <v>4</v>
      </c>
      <c r="E2677" s="13">
        <v>8.8780000000000001</v>
      </c>
      <c r="F2677" s="4">
        <f>D2677*E2677</f>
        <v>35.512</v>
      </c>
      <c r="G2677" s="4">
        <f>E2677/1.3</f>
        <v>6.8292307692307688</v>
      </c>
      <c r="H2677" s="4">
        <f>D2677*G2677</f>
        <v>27.316923076923075</v>
      </c>
      <c r="I2677" s="11" t="s">
        <v>3249</v>
      </c>
      <c r="J2677" s="11">
        <v>259136</v>
      </c>
    </row>
    <row r="2678" spans="1:10" x14ac:dyDescent="0.25">
      <c r="A2678" t="s">
        <v>6235</v>
      </c>
      <c r="B2678" t="s">
        <v>3258</v>
      </c>
      <c r="C2678" t="s">
        <v>465</v>
      </c>
      <c r="D2678" s="11">
        <v>1</v>
      </c>
      <c r="E2678" s="13">
        <v>8.8650000000000002</v>
      </c>
      <c r="F2678" s="4">
        <f>D2678*E2678</f>
        <v>8.8650000000000002</v>
      </c>
      <c r="G2678" s="4">
        <f>E2678/1.3</f>
        <v>6.819230769230769</v>
      </c>
      <c r="H2678" s="4">
        <f>D2678*G2678</f>
        <v>6.819230769230769</v>
      </c>
      <c r="I2678" s="11" t="s">
        <v>3250</v>
      </c>
      <c r="J2678" s="11">
        <v>57842</v>
      </c>
    </row>
    <row r="2679" spans="1:10" x14ac:dyDescent="0.25">
      <c r="A2679" t="s">
        <v>3188</v>
      </c>
      <c r="B2679" t="s">
        <v>3258</v>
      </c>
      <c r="C2679" t="s">
        <v>461</v>
      </c>
      <c r="D2679" s="11">
        <v>16</v>
      </c>
      <c r="E2679" s="13">
        <v>8.8640000000000008</v>
      </c>
      <c r="F2679" s="4">
        <f>D2679*E2679</f>
        <v>141.82400000000001</v>
      </c>
      <c r="G2679" s="4">
        <f>E2679/1.3</f>
        <v>6.8184615384615386</v>
      </c>
      <c r="H2679" s="4">
        <f>D2679*G2679</f>
        <v>109.09538461538462</v>
      </c>
      <c r="I2679" s="11" t="s">
        <v>3248</v>
      </c>
      <c r="J2679" s="11">
        <v>64535</v>
      </c>
    </row>
    <row r="2680" spans="1:10" x14ac:dyDescent="0.25">
      <c r="A2680" t="s">
        <v>901</v>
      </c>
      <c r="B2680" t="s">
        <v>3761</v>
      </c>
      <c r="C2680" t="s">
        <v>457</v>
      </c>
      <c r="D2680" s="11">
        <v>3</v>
      </c>
      <c r="E2680" s="13">
        <v>8.8539999999999992</v>
      </c>
      <c r="F2680" s="4">
        <f>D2680*E2680</f>
        <v>26.561999999999998</v>
      </c>
      <c r="G2680" s="4">
        <f>E2680/1.3</f>
        <v>6.81076923076923</v>
      </c>
      <c r="H2680" s="4">
        <f>D2680*G2680</f>
        <v>20.432307692307688</v>
      </c>
      <c r="I2680" s="11" t="s">
        <v>3248</v>
      </c>
      <c r="J2680" s="11">
        <v>135383</v>
      </c>
    </row>
    <row r="2681" spans="1:10" x14ac:dyDescent="0.25">
      <c r="A2681" t="s">
        <v>1203</v>
      </c>
      <c r="B2681" t="s">
        <v>3760</v>
      </c>
      <c r="C2681" t="s">
        <v>457</v>
      </c>
      <c r="D2681" s="11">
        <v>2</v>
      </c>
      <c r="E2681" s="13">
        <v>8.83</v>
      </c>
      <c r="F2681" s="4">
        <f>D2681*E2681</f>
        <v>17.66</v>
      </c>
      <c r="G2681" s="4">
        <f>E2681/1.3</f>
        <v>6.7923076923076922</v>
      </c>
      <c r="H2681" s="4">
        <f>D2681*G2681</f>
        <v>13.584615384615384</v>
      </c>
      <c r="I2681" s="11" t="s">
        <v>3248</v>
      </c>
      <c r="J2681" s="11">
        <v>62066</v>
      </c>
    </row>
    <row r="2682" spans="1:10" x14ac:dyDescent="0.25">
      <c r="A2682" t="s">
        <v>2219</v>
      </c>
      <c r="B2682" t="s">
        <v>3258</v>
      </c>
      <c r="C2682" t="s">
        <v>573</v>
      </c>
      <c r="D2682" s="11">
        <v>24</v>
      </c>
      <c r="E2682" s="13">
        <v>8.8130000000000006</v>
      </c>
      <c r="F2682" s="4">
        <f>D2682*E2682</f>
        <v>211.512</v>
      </c>
      <c r="G2682" s="4">
        <f>E2682/1.3</f>
        <v>6.7792307692307698</v>
      </c>
      <c r="H2682" s="4">
        <f>D2682*G2682</f>
        <v>162.70153846153846</v>
      </c>
      <c r="I2682" s="11" t="s">
        <v>3253</v>
      </c>
      <c r="J2682" s="11">
        <v>425676</v>
      </c>
    </row>
    <row r="2683" spans="1:10" x14ac:dyDescent="0.25">
      <c r="A2683" t="s">
        <v>5137</v>
      </c>
      <c r="B2683" t="s">
        <v>5138</v>
      </c>
      <c r="C2683" t="s">
        <v>581</v>
      </c>
      <c r="D2683" s="11">
        <v>1</v>
      </c>
      <c r="E2683" s="13">
        <v>8.8079999999999998</v>
      </c>
      <c r="F2683" s="4">
        <f>D2683*E2683</f>
        <v>8.8079999999999998</v>
      </c>
      <c r="G2683" s="4">
        <f>E2683/1.3</f>
        <v>6.7753846153846151</v>
      </c>
      <c r="H2683" s="4">
        <f>D2683*G2683</f>
        <v>6.7753846153846151</v>
      </c>
      <c r="I2683" s="11" t="s">
        <v>3246</v>
      </c>
      <c r="J2683" s="11">
        <v>91141</v>
      </c>
    </row>
    <row r="2684" spans="1:10" x14ac:dyDescent="0.25">
      <c r="A2684" t="s">
        <v>5137</v>
      </c>
      <c r="B2684" t="s">
        <v>5138</v>
      </c>
      <c r="C2684" t="s">
        <v>581</v>
      </c>
      <c r="D2684" s="11">
        <v>1</v>
      </c>
      <c r="E2684" s="13">
        <v>8.8079999999999998</v>
      </c>
      <c r="F2684" s="4">
        <f>D2684*E2684</f>
        <v>8.8079999999999998</v>
      </c>
      <c r="G2684" s="4">
        <f>E2684/1.3</f>
        <v>6.7753846153846151</v>
      </c>
      <c r="H2684" s="4">
        <f>D2684*G2684</f>
        <v>6.7753846153846151</v>
      </c>
      <c r="I2684" s="11" t="s">
        <v>3252</v>
      </c>
      <c r="J2684" s="11">
        <v>91141</v>
      </c>
    </row>
    <row r="2685" spans="1:10" x14ac:dyDescent="0.25">
      <c r="A2685" t="s">
        <v>2191</v>
      </c>
      <c r="B2685" t="s">
        <v>3258</v>
      </c>
      <c r="C2685" t="s">
        <v>465</v>
      </c>
      <c r="D2685" s="11">
        <v>4</v>
      </c>
      <c r="E2685" s="13">
        <v>8.8019999999999996</v>
      </c>
      <c r="F2685" s="4">
        <f>D2685*E2685</f>
        <v>35.207999999999998</v>
      </c>
      <c r="G2685" s="4">
        <f>E2685/1.3</f>
        <v>6.77076923076923</v>
      </c>
      <c r="H2685" s="4">
        <f>D2685*G2685</f>
        <v>27.08307692307692</v>
      </c>
      <c r="I2685" s="11" t="s">
        <v>3250</v>
      </c>
      <c r="J2685" s="11">
        <v>408691</v>
      </c>
    </row>
    <row r="2686" spans="1:10" x14ac:dyDescent="0.25">
      <c r="A2686" t="s">
        <v>1265</v>
      </c>
      <c r="B2686" t="s">
        <v>3759</v>
      </c>
      <c r="C2686" t="s">
        <v>1238</v>
      </c>
      <c r="D2686" s="11">
        <v>2</v>
      </c>
      <c r="E2686" s="13">
        <v>8.8000000000000007</v>
      </c>
      <c r="F2686" s="4">
        <f>D2686*E2686</f>
        <v>17.600000000000001</v>
      </c>
      <c r="G2686" s="4">
        <f>E2686/1.3</f>
        <v>6.7692307692307692</v>
      </c>
      <c r="H2686" s="4">
        <f>D2686*G2686</f>
        <v>13.538461538461538</v>
      </c>
      <c r="I2686" s="11" t="s">
        <v>3249</v>
      </c>
      <c r="J2686" s="11">
        <v>259673</v>
      </c>
    </row>
    <row r="2687" spans="1:10" x14ac:dyDescent="0.25">
      <c r="A2687" t="s">
        <v>5945</v>
      </c>
      <c r="B2687" t="s">
        <v>3258</v>
      </c>
      <c r="C2687" t="s">
        <v>461</v>
      </c>
      <c r="D2687" s="11">
        <v>18</v>
      </c>
      <c r="E2687" s="13">
        <v>8.8000000000000007</v>
      </c>
      <c r="F2687" s="4">
        <f>D2687*E2687</f>
        <v>158.4</v>
      </c>
      <c r="G2687" s="4">
        <f>E2687/1.3</f>
        <v>6.7692307692307692</v>
      </c>
      <c r="H2687" s="4">
        <f>D2687*G2687</f>
        <v>121.84615384615384</v>
      </c>
      <c r="I2687" s="11" t="s">
        <v>3250</v>
      </c>
      <c r="J2687" s="11">
        <v>869</v>
      </c>
    </row>
    <row r="2688" spans="1:10" x14ac:dyDescent="0.25">
      <c r="A2688" t="s">
        <v>227</v>
      </c>
      <c r="B2688" t="s">
        <v>3258</v>
      </c>
      <c r="C2688" t="s">
        <v>465</v>
      </c>
      <c r="D2688" s="11">
        <v>5</v>
      </c>
      <c r="E2688" s="13">
        <v>8.7949999999999999</v>
      </c>
      <c r="F2688" s="4">
        <f>D2688*E2688</f>
        <v>43.975000000000001</v>
      </c>
      <c r="G2688" s="4">
        <f>E2688/1.3</f>
        <v>6.7653846153846153</v>
      </c>
      <c r="H2688" s="4">
        <f>D2688*G2688</f>
        <v>33.82692307692308</v>
      </c>
      <c r="I2688" s="11" t="s">
        <v>3249</v>
      </c>
      <c r="J2688" s="11">
        <v>26122</v>
      </c>
    </row>
    <row r="2689" spans="1:10" x14ac:dyDescent="0.25">
      <c r="A2689" t="s">
        <v>898</v>
      </c>
      <c r="B2689" t="s">
        <v>3758</v>
      </c>
      <c r="C2689" t="s">
        <v>581</v>
      </c>
      <c r="D2689" s="11">
        <v>1</v>
      </c>
      <c r="E2689" s="13">
        <v>8.7910000000000004</v>
      </c>
      <c r="F2689" s="4">
        <f>D2689*E2689</f>
        <v>8.7910000000000004</v>
      </c>
      <c r="G2689" s="4">
        <f>E2689/1.3</f>
        <v>6.7623076923076928</v>
      </c>
      <c r="H2689" s="4">
        <f>D2689*G2689</f>
        <v>6.7623076923076928</v>
      </c>
      <c r="I2689" s="11" t="s">
        <v>3246</v>
      </c>
      <c r="J2689" s="11">
        <v>135025</v>
      </c>
    </row>
    <row r="2690" spans="1:10" x14ac:dyDescent="0.25">
      <c r="A2690" t="s">
        <v>898</v>
      </c>
      <c r="B2690" t="s">
        <v>3758</v>
      </c>
      <c r="C2690" t="s">
        <v>581</v>
      </c>
      <c r="D2690" s="11">
        <v>1</v>
      </c>
      <c r="E2690" s="13">
        <v>8.7910000000000004</v>
      </c>
      <c r="F2690" s="4">
        <f>D2690*E2690</f>
        <v>8.7910000000000004</v>
      </c>
      <c r="G2690" s="4">
        <f>E2690/1.3</f>
        <v>6.7623076923076928</v>
      </c>
      <c r="H2690" s="4">
        <f>D2690*G2690</f>
        <v>6.7623076923076928</v>
      </c>
      <c r="I2690" s="11" t="s">
        <v>3248</v>
      </c>
      <c r="J2690" s="11">
        <v>135025</v>
      </c>
    </row>
    <row r="2691" spans="1:10" x14ac:dyDescent="0.25">
      <c r="A2691" t="s">
        <v>6133</v>
      </c>
      <c r="B2691" t="s">
        <v>3258</v>
      </c>
      <c r="C2691" t="s">
        <v>457</v>
      </c>
      <c r="D2691" s="11">
        <v>9</v>
      </c>
      <c r="E2691" s="13">
        <v>8.7840000000000007</v>
      </c>
      <c r="F2691" s="4">
        <f>D2691*E2691</f>
        <v>79.056000000000012</v>
      </c>
      <c r="G2691" s="4">
        <f>E2691/1.3</f>
        <v>6.7569230769230773</v>
      </c>
      <c r="H2691" s="4">
        <f>D2691*G2691</f>
        <v>60.812307692307698</v>
      </c>
      <c r="I2691" s="11" t="s">
        <v>3250</v>
      </c>
      <c r="J2691" s="11">
        <v>57953</v>
      </c>
    </row>
    <row r="2692" spans="1:10" x14ac:dyDescent="0.25">
      <c r="A2692" t="s">
        <v>969</v>
      </c>
      <c r="B2692" t="s">
        <v>3258</v>
      </c>
      <c r="C2692" t="s">
        <v>1100</v>
      </c>
      <c r="D2692" s="11">
        <v>4</v>
      </c>
      <c r="E2692" s="13">
        <v>8.7799999999999994</v>
      </c>
      <c r="F2692" s="4">
        <f>D2692*E2692</f>
        <v>35.119999999999997</v>
      </c>
      <c r="G2692" s="4">
        <f>E2692/1.3</f>
        <v>6.7538461538461529</v>
      </c>
      <c r="H2692" s="4">
        <f>D2692*G2692</f>
        <v>27.015384615384612</v>
      </c>
      <c r="I2692" s="11" t="s">
        <v>3250</v>
      </c>
      <c r="J2692" s="11">
        <v>140335</v>
      </c>
    </row>
    <row r="2693" spans="1:10" x14ac:dyDescent="0.25">
      <c r="A2693" t="s">
        <v>5477</v>
      </c>
      <c r="B2693" t="s">
        <v>5478</v>
      </c>
      <c r="C2693" t="s">
        <v>1497</v>
      </c>
      <c r="D2693" s="11">
        <v>4</v>
      </c>
      <c r="E2693" s="13">
        <v>8.74</v>
      </c>
      <c r="F2693" s="4">
        <f>D2693*E2693</f>
        <v>34.96</v>
      </c>
      <c r="G2693" s="4">
        <f>E2693/1.3</f>
        <v>6.7230769230769232</v>
      </c>
      <c r="H2693" s="4">
        <f>D2693*G2693</f>
        <v>26.892307692307693</v>
      </c>
      <c r="I2693" s="11" t="s">
        <v>3247</v>
      </c>
      <c r="J2693" s="11">
        <v>499368</v>
      </c>
    </row>
    <row r="2694" spans="1:10" x14ac:dyDescent="0.25">
      <c r="A2694" t="s">
        <v>2102</v>
      </c>
      <c r="B2694" t="s">
        <v>3756</v>
      </c>
      <c r="C2694" t="s">
        <v>665</v>
      </c>
      <c r="D2694" s="11">
        <v>1</v>
      </c>
      <c r="E2694" s="13">
        <v>8.7100000000000009</v>
      </c>
      <c r="F2694" s="4">
        <f>D2694*E2694</f>
        <v>8.7100000000000009</v>
      </c>
      <c r="G2694" s="4">
        <f>E2694/1.3</f>
        <v>6.7</v>
      </c>
      <c r="H2694" s="4">
        <f>D2694*G2694</f>
        <v>6.7</v>
      </c>
      <c r="I2694" s="11" t="s">
        <v>3253</v>
      </c>
      <c r="J2694" s="11">
        <v>393275</v>
      </c>
    </row>
    <row r="2695" spans="1:10" x14ac:dyDescent="0.25">
      <c r="A2695" t="s">
        <v>1247</v>
      </c>
      <c r="B2695" t="s">
        <v>3757</v>
      </c>
      <c r="C2695" t="s">
        <v>475</v>
      </c>
      <c r="D2695" s="11">
        <v>1</v>
      </c>
      <c r="E2695" s="13">
        <v>8.7100000000000009</v>
      </c>
      <c r="F2695" s="4">
        <f>D2695*E2695</f>
        <v>8.7100000000000009</v>
      </c>
      <c r="G2695" s="4">
        <f>E2695/1.3</f>
        <v>6.7</v>
      </c>
      <c r="H2695" s="4">
        <f>D2695*G2695</f>
        <v>6.7</v>
      </c>
      <c r="I2695" s="11" t="s">
        <v>3250</v>
      </c>
      <c r="J2695" s="11">
        <v>255639</v>
      </c>
    </row>
    <row r="2696" spans="1:10" x14ac:dyDescent="0.25">
      <c r="A2696" t="s">
        <v>6507</v>
      </c>
      <c r="B2696" t="s">
        <v>6508</v>
      </c>
      <c r="C2696" t="s">
        <v>6644</v>
      </c>
      <c r="D2696" s="11">
        <v>1</v>
      </c>
      <c r="E2696" s="13">
        <v>8.6999999999999993</v>
      </c>
      <c r="F2696" s="4">
        <f>D2696*E2696</f>
        <v>8.6999999999999993</v>
      </c>
      <c r="G2696" s="4">
        <f>E2696/1.3</f>
        <v>6.6923076923076916</v>
      </c>
      <c r="H2696" s="4">
        <f>D2696*G2696</f>
        <v>6.6923076923076916</v>
      </c>
      <c r="I2696" s="11" t="s">
        <v>3253</v>
      </c>
      <c r="J2696" s="11">
        <v>301734</v>
      </c>
    </row>
    <row r="2697" spans="1:10" x14ac:dyDescent="0.25">
      <c r="A2697" t="s">
        <v>1184</v>
      </c>
      <c r="B2697" t="s">
        <v>3755</v>
      </c>
      <c r="C2697" t="s">
        <v>1123</v>
      </c>
      <c r="D2697" s="11">
        <v>6</v>
      </c>
      <c r="E2697" s="13">
        <v>8.68</v>
      </c>
      <c r="F2697" s="4">
        <f>D2697*E2697</f>
        <v>52.08</v>
      </c>
      <c r="G2697" s="4">
        <f>E2697/1.3</f>
        <v>6.6769230769230763</v>
      </c>
      <c r="H2697" s="4">
        <f>D2697*G2697</f>
        <v>40.061538461538461</v>
      </c>
      <c r="I2697" s="11" t="s">
        <v>3251</v>
      </c>
      <c r="J2697" s="11">
        <v>58946</v>
      </c>
    </row>
    <row r="2698" spans="1:10" x14ac:dyDescent="0.25">
      <c r="A2698" t="s">
        <v>558</v>
      </c>
      <c r="B2698" t="s">
        <v>3277</v>
      </c>
      <c r="C2698" t="s">
        <v>559</v>
      </c>
      <c r="D2698" s="11">
        <v>1</v>
      </c>
      <c r="E2698" s="13">
        <v>8.66</v>
      </c>
      <c r="F2698" s="4">
        <f>D2698*E2698</f>
        <v>8.66</v>
      </c>
      <c r="G2698" s="4">
        <f>E2698/1.3</f>
        <v>6.6615384615384619</v>
      </c>
      <c r="H2698" s="4">
        <f>D2698*G2698</f>
        <v>6.6615384615384619</v>
      </c>
      <c r="I2698" s="11" t="s">
        <v>3249</v>
      </c>
      <c r="J2698" s="11">
        <v>6397</v>
      </c>
    </row>
    <row r="2699" spans="1:10" x14ac:dyDescent="0.25">
      <c r="A2699" t="s">
        <v>5343</v>
      </c>
      <c r="B2699" t="s">
        <v>3373</v>
      </c>
      <c r="C2699" t="s">
        <v>665</v>
      </c>
      <c r="D2699" s="11">
        <v>1</v>
      </c>
      <c r="E2699" s="13">
        <v>8.65</v>
      </c>
      <c r="F2699" s="4">
        <f>D2699*E2699</f>
        <v>8.65</v>
      </c>
      <c r="G2699" s="4">
        <f>E2699/1.3</f>
        <v>6.6538461538461542</v>
      </c>
      <c r="H2699" s="4">
        <f>D2699*G2699</f>
        <v>6.6538461538461542</v>
      </c>
      <c r="I2699" s="11" t="s">
        <v>3250</v>
      </c>
      <c r="J2699" s="11">
        <v>392980</v>
      </c>
    </row>
    <row r="2700" spans="1:10" x14ac:dyDescent="0.25">
      <c r="A2700" t="s">
        <v>114</v>
      </c>
      <c r="B2700" t="s">
        <v>3258</v>
      </c>
      <c r="C2700" t="s">
        <v>496</v>
      </c>
      <c r="D2700" s="11">
        <v>3</v>
      </c>
      <c r="E2700" s="13">
        <v>8.6470000000000002</v>
      </c>
      <c r="F2700" s="4">
        <f>D2700*E2700</f>
        <v>25.941000000000003</v>
      </c>
      <c r="G2700" s="4">
        <f>E2700/1.3</f>
        <v>6.6515384615384612</v>
      </c>
      <c r="H2700" s="4">
        <f>D2700*G2700</f>
        <v>19.954615384615384</v>
      </c>
      <c r="I2700" s="11" t="s">
        <v>3249</v>
      </c>
      <c r="J2700" s="11">
        <v>20745</v>
      </c>
    </row>
    <row r="2701" spans="1:10" x14ac:dyDescent="0.25">
      <c r="A2701" t="s">
        <v>5068</v>
      </c>
      <c r="B2701" t="s">
        <v>5069</v>
      </c>
      <c r="C2701" t="s">
        <v>987</v>
      </c>
      <c r="D2701" s="11">
        <v>48</v>
      </c>
      <c r="E2701" s="13">
        <v>8.641</v>
      </c>
      <c r="F2701" s="4">
        <f>D2701*E2701</f>
        <v>414.76800000000003</v>
      </c>
      <c r="G2701" s="4">
        <f>E2701/1.3</f>
        <v>6.6469230769230769</v>
      </c>
      <c r="H2701" s="4">
        <f>D2701*G2701</f>
        <v>319.05230769230769</v>
      </c>
      <c r="I2701" s="11" t="s">
        <v>3246</v>
      </c>
      <c r="J2701" s="11">
        <v>388991</v>
      </c>
    </row>
    <row r="2702" spans="1:10" x14ac:dyDescent="0.25">
      <c r="A2702" t="s">
        <v>3754</v>
      </c>
      <c r="B2702" t="s">
        <v>3258</v>
      </c>
      <c r="C2702" t="s">
        <v>465</v>
      </c>
      <c r="D2702" s="11">
        <v>1</v>
      </c>
      <c r="E2702" s="13">
        <v>8.6300000000000008</v>
      </c>
      <c r="F2702" s="4">
        <f>D2702*E2702</f>
        <v>8.6300000000000008</v>
      </c>
      <c r="G2702" s="4">
        <f>E2702/1.3</f>
        <v>6.6384615384615389</v>
      </c>
      <c r="H2702" s="4">
        <f>D2702*G2702</f>
        <v>6.6384615384615389</v>
      </c>
      <c r="I2702" s="11" t="s">
        <v>3247</v>
      </c>
      <c r="J2702" s="11">
        <v>86875</v>
      </c>
    </row>
    <row r="2703" spans="1:10" x14ac:dyDescent="0.25">
      <c r="A2703" t="s">
        <v>3</v>
      </c>
      <c r="B2703" t="s">
        <v>3753</v>
      </c>
      <c r="C2703" t="s">
        <v>455</v>
      </c>
      <c r="D2703" s="11">
        <v>18</v>
      </c>
      <c r="E2703" s="13">
        <v>8.6</v>
      </c>
      <c r="F2703" s="4">
        <f>D2703*E2703</f>
        <v>154.79999999999998</v>
      </c>
      <c r="G2703" s="4">
        <f>E2703/1.3</f>
        <v>6.615384615384615</v>
      </c>
      <c r="H2703" s="4">
        <f>D2703*G2703</f>
        <v>119.07692307692307</v>
      </c>
      <c r="I2703" s="11" t="s">
        <v>3248</v>
      </c>
      <c r="J2703" s="11">
        <v>14793</v>
      </c>
    </row>
    <row r="2704" spans="1:10" x14ac:dyDescent="0.25">
      <c r="A2704" t="s">
        <v>2054</v>
      </c>
      <c r="B2704" t="s">
        <v>3258</v>
      </c>
      <c r="C2704" t="s">
        <v>2052</v>
      </c>
      <c r="D2704" s="11">
        <v>1</v>
      </c>
      <c r="E2704" s="13">
        <v>8.57</v>
      </c>
      <c r="F2704" s="4">
        <f>D2704*E2704</f>
        <v>8.57</v>
      </c>
      <c r="G2704" s="4">
        <f>E2704/1.3</f>
        <v>6.592307692307692</v>
      </c>
      <c r="H2704" s="4">
        <f>D2704*G2704</f>
        <v>6.592307692307692</v>
      </c>
      <c r="I2704" s="11" t="s">
        <v>3249</v>
      </c>
      <c r="J2704" s="11">
        <v>355897</v>
      </c>
    </row>
    <row r="2705" spans="1:10" x14ac:dyDescent="0.25">
      <c r="A2705" t="s">
        <v>6437</v>
      </c>
      <c r="B2705" t="s">
        <v>6438</v>
      </c>
      <c r="C2705" t="s">
        <v>6644</v>
      </c>
      <c r="D2705" s="11">
        <v>1</v>
      </c>
      <c r="E2705" s="13">
        <v>8.5500000000000007</v>
      </c>
      <c r="F2705" s="4">
        <f>D2705*E2705</f>
        <v>8.5500000000000007</v>
      </c>
      <c r="G2705" s="4">
        <f>E2705/1.3</f>
        <v>6.5769230769230775</v>
      </c>
      <c r="H2705" s="4">
        <f>D2705*G2705</f>
        <v>6.5769230769230775</v>
      </c>
      <c r="I2705" s="11" t="s">
        <v>3253</v>
      </c>
      <c r="J2705" s="11">
        <v>301121</v>
      </c>
    </row>
    <row r="2706" spans="1:10" x14ac:dyDescent="0.25">
      <c r="A2706" t="s">
        <v>3074</v>
      </c>
      <c r="B2706" t="s">
        <v>3752</v>
      </c>
      <c r="C2706" t="s">
        <v>1</v>
      </c>
      <c r="D2706" s="11">
        <v>6</v>
      </c>
      <c r="E2706" s="13">
        <v>8.5399999999999991</v>
      </c>
      <c r="F2706" s="4">
        <f>D2706*E2706</f>
        <v>51.239999999999995</v>
      </c>
      <c r="G2706" s="4">
        <f>E2706/1.3</f>
        <v>6.5692307692307681</v>
      </c>
      <c r="H2706" s="4">
        <f>D2706*G2706</f>
        <v>39.41538461538461</v>
      </c>
      <c r="I2706" s="11" t="s">
        <v>3248</v>
      </c>
      <c r="J2706" s="11">
        <v>284194</v>
      </c>
    </row>
    <row r="2707" spans="1:10" x14ac:dyDescent="0.25">
      <c r="A2707" t="s">
        <v>399</v>
      </c>
      <c r="B2707" t="s">
        <v>3751</v>
      </c>
      <c r="C2707" t="s">
        <v>394</v>
      </c>
      <c r="D2707" s="11">
        <v>24</v>
      </c>
      <c r="E2707" s="13">
        <v>8.5299999999999994</v>
      </c>
      <c r="F2707" s="4">
        <f>D2707*E2707</f>
        <v>204.71999999999997</v>
      </c>
      <c r="G2707" s="4">
        <f>E2707/1.3</f>
        <v>6.5615384615384604</v>
      </c>
      <c r="H2707" s="4">
        <f>D2707*G2707</f>
        <v>157.47692307692304</v>
      </c>
      <c r="I2707" s="11" t="s">
        <v>3248</v>
      </c>
      <c r="J2707" s="11">
        <v>86262</v>
      </c>
    </row>
    <row r="2708" spans="1:10" x14ac:dyDescent="0.25">
      <c r="A2708" t="s">
        <v>1844</v>
      </c>
      <c r="B2708" t="s">
        <v>3258</v>
      </c>
      <c r="C2708" t="s">
        <v>465</v>
      </c>
      <c r="D2708" s="11">
        <v>1</v>
      </c>
      <c r="E2708" s="13">
        <v>8.5299999999999994</v>
      </c>
      <c r="F2708" s="4">
        <f>D2708*E2708</f>
        <v>8.5299999999999994</v>
      </c>
      <c r="G2708" s="4">
        <f>E2708/1.3</f>
        <v>6.5615384615384604</v>
      </c>
      <c r="H2708" s="4">
        <f>D2708*G2708</f>
        <v>6.5615384615384604</v>
      </c>
      <c r="I2708" s="11" t="s">
        <v>3253</v>
      </c>
      <c r="J2708" s="11">
        <v>156088</v>
      </c>
    </row>
    <row r="2709" spans="1:10" x14ac:dyDescent="0.25">
      <c r="A2709" t="s">
        <v>3750</v>
      </c>
      <c r="B2709" t="s">
        <v>3258</v>
      </c>
      <c r="C2709" t="s">
        <v>1188</v>
      </c>
      <c r="D2709" s="11">
        <v>17</v>
      </c>
      <c r="E2709" s="13">
        <v>8.52</v>
      </c>
      <c r="F2709" s="4">
        <f>D2709*E2709</f>
        <v>144.84</v>
      </c>
      <c r="G2709" s="4">
        <f>E2709/1.3</f>
        <v>6.5538461538461537</v>
      </c>
      <c r="H2709" s="4">
        <f>D2709*G2709</f>
        <v>111.41538461538461</v>
      </c>
      <c r="I2709" s="11" t="s">
        <v>3246</v>
      </c>
      <c r="J2709" s="11">
        <v>101807</v>
      </c>
    </row>
    <row r="2710" spans="1:10" x14ac:dyDescent="0.25">
      <c r="A2710" t="s">
        <v>3750</v>
      </c>
      <c r="B2710" t="s">
        <v>3258</v>
      </c>
      <c r="C2710" t="s">
        <v>1188</v>
      </c>
      <c r="D2710" s="11">
        <v>13</v>
      </c>
      <c r="E2710" s="13">
        <v>8.52</v>
      </c>
      <c r="F2710" s="4">
        <f>D2710*E2710</f>
        <v>110.75999999999999</v>
      </c>
      <c r="G2710" s="4">
        <f>E2710/1.3</f>
        <v>6.5538461538461537</v>
      </c>
      <c r="H2710" s="4">
        <f>D2710*G2710</f>
        <v>85.2</v>
      </c>
      <c r="I2710" s="11" t="s">
        <v>3251</v>
      </c>
      <c r="J2710" s="11">
        <v>101807</v>
      </c>
    </row>
    <row r="2711" spans="1:10" x14ac:dyDescent="0.25">
      <c r="A2711" t="s">
        <v>3178</v>
      </c>
      <c r="B2711" t="s">
        <v>3258</v>
      </c>
      <c r="C2711" t="s">
        <v>495</v>
      </c>
      <c r="D2711" s="11">
        <v>3</v>
      </c>
      <c r="E2711" s="13">
        <v>8.5169999999999995</v>
      </c>
      <c r="F2711" s="4">
        <f>D2711*E2711</f>
        <v>25.550999999999998</v>
      </c>
      <c r="G2711" s="4">
        <f>E2711/1.3</f>
        <v>6.5515384615384606</v>
      </c>
      <c r="H2711" s="4">
        <f>D2711*G2711</f>
        <v>19.654615384615383</v>
      </c>
      <c r="I2711" s="11" t="s">
        <v>3249</v>
      </c>
      <c r="J2711" s="11">
        <v>77784</v>
      </c>
    </row>
    <row r="2712" spans="1:10" x14ac:dyDescent="0.25">
      <c r="A2712" t="s">
        <v>2074</v>
      </c>
      <c r="B2712" t="s">
        <v>3258</v>
      </c>
      <c r="C2712" t="s">
        <v>465</v>
      </c>
      <c r="D2712" s="11">
        <v>4</v>
      </c>
      <c r="E2712" s="13">
        <v>8.51</v>
      </c>
      <c r="F2712" s="4">
        <f>D2712*E2712</f>
        <v>34.04</v>
      </c>
      <c r="G2712" s="4">
        <f>E2712/1.3</f>
        <v>6.546153846153846</v>
      </c>
      <c r="H2712" s="4">
        <f>D2712*G2712</f>
        <v>26.184615384615384</v>
      </c>
      <c r="I2712" s="11" t="s">
        <v>3250</v>
      </c>
      <c r="J2712" s="11">
        <v>382314</v>
      </c>
    </row>
    <row r="2713" spans="1:10" x14ac:dyDescent="0.25">
      <c r="A2713" t="s">
        <v>1679</v>
      </c>
      <c r="B2713" t="s">
        <v>3258</v>
      </c>
      <c r="C2713" t="s">
        <v>465</v>
      </c>
      <c r="D2713" s="11">
        <v>6</v>
      </c>
      <c r="E2713" s="13">
        <v>8.51</v>
      </c>
      <c r="F2713" s="4">
        <f>D2713*E2713</f>
        <v>51.06</v>
      </c>
      <c r="G2713" s="4">
        <f>E2713/1.3</f>
        <v>6.546153846153846</v>
      </c>
      <c r="H2713" s="4">
        <f>D2713*G2713</f>
        <v>39.276923076923076</v>
      </c>
      <c r="I2713" s="11" t="s">
        <v>3250</v>
      </c>
      <c r="J2713" s="11">
        <v>311985</v>
      </c>
    </row>
    <row r="2714" spans="1:10" x14ac:dyDescent="0.25">
      <c r="A2714" t="s">
        <v>1251</v>
      </c>
      <c r="B2714" t="s">
        <v>3258</v>
      </c>
      <c r="C2714" t="s">
        <v>455</v>
      </c>
      <c r="D2714" s="11">
        <v>1</v>
      </c>
      <c r="E2714" s="13">
        <v>8.5</v>
      </c>
      <c r="F2714" s="4">
        <f>D2714*E2714</f>
        <v>8.5</v>
      </c>
      <c r="G2714" s="4">
        <f>E2714/1.3</f>
        <v>6.5384615384615383</v>
      </c>
      <c r="H2714" s="4">
        <f>D2714*G2714</f>
        <v>6.5384615384615383</v>
      </c>
      <c r="I2714" s="11" t="s">
        <v>3249</v>
      </c>
      <c r="J2714" s="11">
        <v>256044</v>
      </c>
    </row>
    <row r="2715" spans="1:10" x14ac:dyDescent="0.25">
      <c r="A2715" t="s">
        <v>21</v>
      </c>
      <c r="B2715" t="s">
        <v>3258</v>
      </c>
      <c r="C2715" t="s">
        <v>455</v>
      </c>
      <c r="D2715" s="11">
        <v>2</v>
      </c>
      <c r="E2715" s="13">
        <v>8.5</v>
      </c>
      <c r="F2715" s="4">
        <f>D2715*E2715</f>
        <v>17</v>
      </c>
      <c r="G2715" s="4">
        <f>E2715/1.3</f>
        <v>6.5384615384615383</v>
      </c>
      <c r="H2715" s="4">
        <f>D2715*G2715</f>
        <v>13.076923076923077</v>
      </c>
      <c r="I2715" s="11" t="s">
        <v>3249</v>
      </c>
      <c r="J2715" s="11">
        <v>16314</v>
      </c>
    </row>
    <row r="2716" spans="1:10" x14ac:dyDescent="0.25">
      <c r="A2716" t="s">
        <v>3122</v>
      </c>
      <c r="B2716" t="s">
        <v>3749</v>
      </c>
      <c r="C2716" t="s">
        <v>665</v>
      </c>
      <c r="D2716" s="11">
        <v>3</v>
      </c>
      <c r="E2716" s="13">
        <v>8.48</v>
      </c>
      <c r="F2716" s="4">
        <f>D2716*E2716</f>
        <v>25.44</v>
      </c>
      <c r="G2716" s="4">
        <f>E2716/1.3</f>
        <v>6.523076923076923</v>
      </c>
      <c r="H2716" s="4">
        <f>D2716*G2716</f>
        <v>19.569230769230771</v>
      </c>
      <c r="I2716" s="11" t="s">
        <v>3250</v>
      </c>
      <c r="J2716" s="11">
        <v>396753</v>
      </c>
    </row>
    <row r="2717" spans="1:10" x14ac:dyDescent="0.25">
      <c r="A2717" t="s">
        <v>3122</v>
      </c>
      <c r="B2717" t="s">
        <v>3749</v>
      </c>
      <c r="C2717" t="s">
        <v>665</v>
      </c>
      <c r="D2717" s="11">
        <v>9</v>
      </c>
      <c r="E2717" s="13">
        <v>8.48</v>
      </c>
      <c r="F2717" s="4">
        <f>D2717*E2717</f>
        <v>76.320000000000007</v>
      </c>
      <c r="G2717" s="4">
        <f>E2717/1.3</f>
        <v>6.523076923076923</v>
      </c>
      <c r="H2717" s="4">
        <f>D2717*G2717</f>
        <v>58.707692307692305</v>
      </c>
      <c r="I2717" s="11" t="s">
        <v>3249</v>
      </c>
      <c r="J2717" s="11">
        <v>396753</v>
      </c>
    </row>
    <row r="2718" spans="1:10" x14ac:dyDescent="0.25">
      <c r="A2718" t="s">
        <v>5571</v>
      </c>
      <c r="B2718" t="s">
        <v>3797</v>
      </c>
      <c r="C2718" t="s">
        <v>585</v>
      </c>
      <c r="D2718" s="11">
        <v>5</v>
      </c>
      <c r="E2718" s="13">
        <v>8.4700000000000006</v>
      </c>
      <c r="F2718" s="4">
        <f>D2718*E2718</f>
        <v>42.35</v>
      </c>
      <c r="G2718" s="4">
        <f>E2718/1.3</f>
        <v>6.5153846153846153</v>
      </c>
      <c r="H2718" s="4">
        <f>D2718*G2718</f>
        <v>32.57692307692308</v>
      </c>
      <c r="I2718" s="11" t="s">
        <v>3251</v>
      </c>
      <c r="J2718" s="11">
        <v>68719</v>
      </c>
    </row>
    <row r="2719" spans="1:10" x14ac:dyDescent="0.25">
      <c r="A2719" t="s">
        <v>5960</v>
      </c>
      <c r="B2719" t="s">
        <v>3258</v>
      </c>
      <c r="C2719" t="s">
        <v>461</v>
      </c>
      <c r="D2719" s="11">
        <v>1</v>
      </c>
      <c r="E2719" s="13">
        <v>8.4700000000000006</v>
      </c>
      <c r="F2719" s="4">
        <f>D2719*E2719</f>
        <v>8.4700000000000006</v>
      </c>
      <c r="G2719" s="4">
        <f>E2719/1.3</f>
        <v>6.5153846153846153</v>
      </c>
      <c r="H2719" s="4">
        <f>D2719*G2719</f>
        <v>6.5153846153846153</v>
      </c>
      <c r="I2719" s="11" t="s">
        <v>3251</v>
      </c>
      <c r="J2719" s="11">
        <v>76803</v>
      </c>
    </row>
    <row r="2720" spans="1:10" x14ac:dyDescent="0.25">
      <c r="A2720" t="s">
        <v>5175</v>
      </c>
      <c r="B2720" t="s">
        <v>3258</v>
      </c>
      <c r="C2720" t="s">
        <v>458</v>
      </c>
      <c r="D2720" s="11">
        <v>1</v>
      </c>
      <c r="E2720" s="13">
        <v>8.468</v>
      </c>
      <c r="F2720" s="4">
        <f>D2720*E2720</f>
        <v>8.468</v>
      </c>
      <c r="G2720" s="4">
        <f>E2720/1.3</f>
        <v>6.5138461538461536</v>
      </c>
      <c r="H2720" s="4">
        <f>D2720*G2720</f>
        <v>6.5138461538461536</v>
      </c>
      <c r="I2720" s="11" t="s">
        <v>3249</v>
      </c>
      <c r="J2720" s="11">
        <v>77770</v>
      </c>
    </row>
    <row r="2721" spans="1:10" x14ac:dyDescent="0.25">
      <c r="A2721" t="s">
        <v>1306</v>
      </c>
      <c r="B2721" t="s">
        <v>3747</v>
      </c>
      <c r="C2721" t="s">
        <v>610</v>
      </c>
      <c r="D2721" s="11">
        <v>8</v>
      </c>
      <c r="E2721" s="13">
        <v>8.4600000000000009</v>
      </c>
      <c r="F2721" s="4">
        <f>D2721*E2721</f>
        <v>67.680000000000007</v>
      </c>
      <c r="G2721" s="4">
        <f>E2721/1.3</f>
        <v>6.5076923076923086</v>
      </c>
      <c r="H2721" s="4">
        <f>D2721*G2721</f>
        <v>52.061538461538468</v>
      </c>
      <c r="I2721" s="11" t="s">
        <v>3250</v>
      </c>
      <c r="J2721" s="11">
        <v>265721</v>
      </c>
    </row>
    <row r="2722" spans="1:10" x14ac:dyDescent="0.25">
      <c r="A2722" t="s">
        <v>3187</v>
      </c>
      <c r="B2722" t="s">
        <v>3258</v>
      </c>
      <c r="C2722" t="s">
        <v>461</v>
      </c>
      <c r="D2722" s="11">
        <v>2</v>
      </c>
      <c r="E2722" s="13">
        <v>8.452</v>
      </c>
      <c r="F2722" s="4">
        <f>D2722*E2722</f>
        <v>16.904</v>
      </c>
      <c r="G2722" s="4">
        <f>E2722/1.3</f>
        <v>6.5015384615384617</v>
      </c>
      <c r="H2722" s="4">
        <f>D2722*G2722</f>
        <v>13.003076923076923</v>
      </c>
      <c r="I2722" s="11" t="s">
        <v>3250</v>
      </c>
      <c r="J2722" s="11">
        <v>27863</v>
      </c>
    </row>
    <row r="2723" spans="1:10" x14ac:dyDescent="0.25">
      <c r="A2723" t="s">
        <v>2279</v>
      </c>
      <c r="B2723" t="s">
        <v>3746</v>
      </c>
      <c r="C2723" t="s">
        <v>1404</v>
      </c>
      <c r="D2723" s="11">
        <v>2</v>
      </c>
      <c r="E2723" s="13">
        <v>8.4499999999999993</v>
      </c>
      <c r="F2723" s="4">
        <f>D2723*E2723</f>
        <v>16.899999999999999</v>
      </c>
      <c r="G2723" s="4">
        <f>E2723/1.3</f>
        <v>6.4999999999999991</v>
      </c>
      <c r="H2723" s="4">
        <f>D2723*G2723</f>
        <v>12.999999999999998</v>
      </c>
      <c r="I2723" s="11" t="s">
        <v>3253</v>
      </c>
      <c r="J2723" s="11">
        <v>301996</v>
      </c>
    </row>
    <row r="2724" spans="1:10" x14ac:dyDescent="0.25">
      <c r="A2724" t="s">
        <v>5404</v>
      </c>
      <c r="B2724" t="s">
        <v>3379</v>
      </c>
      <c r="C2724" t="s">
        <v>665</v>
      </c>
      <c r="D2724" s="11">
        <v>2</v>
      </c>
      <c r="E2724" s="13">
        <v>8.4480000000000004</v>
      </c>
      <c r="F2724" s="4">
        <f>D2724*E2724</f>
        <v>16.896000000000001</v>
      </c>
      <c r="G2724" s="4">
        <f>E2724/1.3</f>
        <v>6.4984615384615383</v>
      </c>
      <c r="H2724" s="4">
        <f>D2724*G2724</f>
        <v>12.996923076923077</v>
      </c>
      <c r="I2724" s="11" t="s">
        <v>3251</v>
      </c>
      <c r="J2724" s="11">
        <v>394422</v>
      </c>
    </row>
    <row r="2725" spans="1:10" x14ac:dyDescent="0.25">
      <c r="A2725" t="s">
        <v>47</v>
      </c>
      <c r="B2725" t="s">
        <v>3258</v>
      </c>
      <c r="C2725" t="s">
        <v>461</v>
      </c>
      <c r="D2725" s="11">
        <v>1</v>
      </c>
      <c r="E2725" s="13">
        <v>8.4440000000000008</v>
      </c>
      <c r="F2725" s="4">
        <f>D2725*E2725</f>
        <v>8.4440000000000008</v>
      </c>
      <c r="G2725" s="4">
        <f>E2725/1.3</f>
        <v>6.4953846153846158</v>
      </c>
      <c r="H2725" s="4">
        <f>D2725*G2725</f>
        <v>6.4953846153846158</v>
      </c>
      <c r="I2725" s="11" t="s">
        <v>3250</v>
      </c>
      <c r="J2725" s="11">
        <v>18025</v>
      </c>
    </row>
    <row r="2726" spans="1:10" x14ac:dyDescent="0.25">
      <c r="A2726" t="s">
        <v>1546</v>
      </c>
      <c r="B2726" t="s">
        <v>3258</v>
      </c>
      <c r="C2726" t="s">
        <v>1188</v>
      </c>
      <c r="D2726" s="11">
        <v>1</v>
      </c>
      <c r="E2726" s="13">
        <v>8.4339999999999993</v>
      </c>
      <c r="F2726" s="4">
        <f>D2726*E2726</f>
        <v>8.4339999999999993</v>
      </c>
      <c r="G2726" s="4">
        <f>E2726/1.3</f>
        <v>6.4876923076923072</v>
      </c>
      <c r="H2726" s="4">
        <f>D2726*G2726</f>
        <v>6.4876923076923072</v>
      </c>
      <c r="I2726" s="11" t="s">
        <v>3248</v>
      </c>
      <c r="J2726" s="11">
        <v>106601</v>
      </c>
    </row>
    <row r="2727" spans="1:10" x14ac:dyDescent="0.25">
      <c r="A2727" t="s">
        <v>68</v>
      </c>
      <c r="B2727" t="s">
        <v>3258</v>
      </c>
      <c r="C2727" t="s">
        <v>461</v>
      </c>
      <c r="D2727" s="11">
        <v>4</v>
      </c>
      <c r="E2727" s="13">
        <v>8.43</v>
      </c>
      <c r="F2727" s="4">
        <f>D2727*E2727</f>
        <v>33.72</v>
      </c>
      <c r="G2727" s="4">
        <f>E2727/1.3</f>
        <v>6.4846153846153838</v>
      </c>
      <c r="H2727" s="4">
        <f>D2727*G2727</f>
        <v>25.938461538461535</v>
      </c>
      <c r="I2727" s="11" t="s">
        <v>3250</v>
      </c>
      <c r="J2727" s="11">
        <v>18806</v>
      </c>
    </row>
    <row r="2728" spans="1:10" x14ac:dyDescent="0.25">
      <c r="A2728" t="s">
        <v>5142</v>
      </c>
      <c r="B2728" t="s">
        <v>5143</v>
      </c>
      <c r="C2728" t="s">
        <v>581</v>
      </c>
      <c r="D2728" s="11">
        <v>18</v>
      </c>
      <c r="E2728" s="13">
        <v>8.4160000000000004</v>
      </c>
      <c r="F2728" s="4">
        <f>D2728*E2728</f>
        <v>151.488</v>
      </c>
      <c r="G2728" s="4">
        <f>E2728/1.3</f>
        <v>6.4738461538461536</v>
      </c>
      <c r="H2728" s="4">
        <f>D2728*G2728</f>
        <v>116.52923076923076</v>
      </c>
      <c r="I2728" s="11" t="s">
        <v>3248</v>
      </c>
      <c r="J2728" s="11">
        <v>118643</v>
      </c>
    </row>
    <row r="2729" spans="1:10" x14ac:dyDescent="0.25">
      <c r="A2729" t="s">
        <v>1616</v>
      </c>
      <c r="B2729" t="s">
        <v>3745</v>
      </c>
      <c r="C2729" t="s">
        <v>581</v>
      </c>
      <c r="D2729" s="11">
        <v>2</v>
      </c>
      <c r="E2729" s="13">
        <v>8.3759999999999994</v>
      </c>
      <c r="F2729" s="4">
        <f>D2729*E2729</f>
        <v>16.751999999999999</v>
      </c>
      <c r="G2729" s="4">
        <f>E2729/1.3</f>
        <v>6.443076923076922</v>
      </c>
      <c r="H2729" s="4">
        <f>D2729*G2729</f>
        <v>12.886153846153844</v>
      </c>
      <c r="I2729" s="11" t="s">
        <v>3246</v>
      </c>
      <c r="J2729" s="11">
        <v>113815</v>
      </c>
    </row>
    <row r="2730" spans="1:10" x14ac:dyDescent="0.25">
      <c r="A2730" t="s">
        <v>231</v>
      </c>
      <c r="B2730" t="s">
        <v>3258</v>
      </c>
      <c r="C2730" t="s">
        <v>465</v>
      </c>
      <c r="D2730" s="11">
        <v>2</v>
      </c>
      <c r="E2730" s="13">
        <v>8.31</v>
      </c>
      <c r="F2730" s="4">
        <f>D2730*E2730</f>
        <v>16.62</v>
      </c>
      <c r="G2730" s="4">
        <f>E2730/1.3</f>
        <v>6.3923076923076927</v>
      </c>
      <c r="H2730" s="4">
        <f>D2730*G2730</f>
        <v>12.784615384615385</v>
      </c>
      <c r="I2730" s="11" t="s">
        <v>3249</v>
      </c>
      <c r="J2730" s="11">
        <v>26166</v>
      </c>
    </row>
    <row r="2731" spans="1:10" x14ac:dyDescent="0.25">
      <c r="A2731" t="s">
        <v>3743</v>
      </c>
      <c r="B2731" t="s">
        <v>3744</v>
      </c>
      <c r="C2731" t="s">
        <v>665</v>
      </c>
      <c r="D2731" s="11">
        <v>1</v>
      </c>
      <c r="E2731" s="13">
        <v>8.3040000000000003</v>
      </c>
      <c r="F2731" s="4">
        <f>D2731*E2731</f>
        <v>8.3040000000000003</v>
      </c>
      <c r="G2731" s="4">
        <f>E2731/1.3</f>
        <v>6.3876923076923076</v>
      </c>
      <c r="H2731" s="4">
        <f>D2731*G2731</f>
        <v>6.3876923076923076</v>
      </c>
      <c r="I2731" s="11" t="s">
        <v>3247</v>
      </c>
      <c r="J2731" s="11">
        <v>393797</v>
      </c>
    </row>
    <row r="2732" spans="1:10" x14ac:dyDescent="0.25">
      <c r="A2732" t="s">
        <v>1717</v>
      </c>
      <c r="B2732" t="s">
        <v>3657</v>
      </c>
      <c r="C2732" t="s">
        <v>459</v>
      </c>
      <c r="D2732" s="11">
        <v>6</v>
      </c>
      <c r="E2732" s="13">
        <v>8.3000000000000007</v>
      </c>
      <c r="F2732" s="4">
        <f>D2732*E2732</f>
        <v>49.800000000000004</v>
      </c>
      <c r="G2732" s="4">
        <f>E2732/1.3</f>
        <v>6.384615384615385</v>
      </c>
      <c r="H2732" s="4">
        <f>D2732*G2732</f>
        <v>38.307692307692307</v>
      </c>
      <c r="I2732" s="11" t="s">
        <v>3248</v>
      </c>
      <c r="J2732" s="11">
        <v>339867</v>
      </c>
    </row>
    <row r="2733" spans="1:10" x14ac:dyDescent="0.25">
      <c r="A2733" t="s">
        <v>3742</v>
      </c>
      <c r="B2733" t="s">
        <v>3258</v>
      </c>
      <c r="C2733" t="s">
        <v>1911</v>
      </c>
      <c r="D2733" s="11">
        <v>14</v>
      </c>
      <c r="E2733" s="13">
        <v>8.2959999999999994</v>
      </c>
      <c r="F2733" s="4">
        <f>D2733*E2733</f>
        <v>116.14399999999999</v>
      </c>
      <c r="G2733" s="4">
        <f>E2733/1.3</f>
        <v>6.3815384615384607</v>
      </c>
      <c r="H2733" s="4">
        <f>D2733*G2733</f>
        <v>89.341538461538448</v>
      </c>
      <c r="I2733" s="11" t="s">
        <v>3249</v>
      </c>
      <c r="J2733" s="11">
        <v>169240</v>
      </c>
    </row>
    <row r="2734" spans="1:10" x14ac:dyDescent="0.25">
      <c r="A2734" t="s">
        <v>2094</v>
      </c>
      <c r="B2734" t="s">
        <v>3439</v>
      </c>
      <c r="C2734" t="s">
        <v>665</v>
      </c>
      <c r="D2734" s="11">
        <v>4</v>
      </c>
      <c r="E2734" s="13">
        <v>8.2959999999999994</v>
      </c>
      <c r="F2734" s="4">
        <f>D2734*E2734</f>
        <v>33.183999999999997</v>
      </c>
      <c r="G2734" s="4">
        <f>E2734/1.3</f>
        <v>6.3815384615384607</v>
      </c>
      <c r="H2734" s="4">
        <f>D2734*G2734</f>
        <v>25.526153846153843</v>
      </c>
      <c r="I2734" s="11" t="s">
        <v>3249</v>
      </c>
      <c r="J2734" s="11">
        <v>392835</v>
      </c>
    </row>
    <row r="2735" spans="1:10" x14ac:dyDescent="0.25">
      <c r="A2735" t="s">
        <v>6595</v>
      </c>
      <c r="B2735" t="s">
        <v>3258</v>
      </c>
      <c r="C2735" t="s">
        <v>6644</v>
      </c>
      <c r="D2735" s="11">
        <v>1</v>
      </c>
      <c r="E2735" s="13">
        <v>8.2899999999999991</v>
      </c>
      <c r="F2735" s="4">
        <f>D2735*E2735</f>
        <v>8.2899999999999991</v>
      </c>
      <c r="G2735" s="4">
        <f>E2735/1.3</f>
        <v>6.3769230769230765</v>
      </c>
      <c r="H2735" s="4">
        <f>D2735*G2735</f>
        <v>6.3769230769230765</v>
      </c>
      <c r="I2735" s="11" t="s">
        <v>3253</v>
      </c>
      <c r="J2735" s="11">
        <v>305649</v>
      </c>
    </row>
    <row r="2736" spans="1:10" x14ac:dyDescent="0.25">
      <c r="A2736" t="s">
        <v>6479</v>
      </c>
      <c r="B2736" t="s">
        <v>6480</v>
      </c>
      <c r="C2736" t="s">
        <v>6644</v>
      </c>
      <c r="D2736" s="11">
        <v>2</v>
      </c>
      <c r="E2736" s="13">
        <v>8.2780000000000005</v>
      </c>
      <c r="F2736" s="4">
        <f>D2736*E2736</f>
        <v>16.556000000000001</v>
      </c>
      <c r="G2736" s="4">
        <f>E2736/1.3</f>
        <v>6.367692307692308</v>
      </c>
      <c r="H2736" s="4">
        <f>D2736*G2736</f>
        <v>12.735384615384616</v>
      </c>
      <c r="I2736" s="11" t="s">
        <v>3253</v>
      </c>
      <c r="J2736" s="11">
        <v>301693</v>
      </c>
    </row>
    <row r="2737" spans="1:10" x14ac:dyDescent="0.25">
      <c r="A2737" t="s">
        <v>5142</v>
      </c>
      <c r="B2737" t="s">
        <v>5143</v>
      </c>
      <c r="C2737" t="s">
        <v>581</v>
      </c>
      <c r="D2737" s="11">
        <v>4</v>
      </c>
      <c r="E2737" s="13">
        <v>8.2420000000000009</v>
      </c>
      <c r="F2737" s="4">
        <f>D2737*E2737</f>
        <v>32.968000000000004</v>
      </c>
      <c r="G2737" s="4">
        <f>E2737/1.3</f>
        <v>6.3400000000000007</v>
      </c>
      <c r="H2737" s="4">
        <f>D2737*G2737</f>
        <v>25.360000000000003</v>
      </c>
      <c r="I2737" s="11" t="s">
        <v>3247</v>
      </c>
      <c r="J2737" s="11">
        <v>118643</v>
      </c>
    </row>
    <row r="2738" spans="1:10" x14ac:dyDescent="0.25">
      <c r="A2738" t="s">
        <v>3048</v>
      </c>
      <c r="B2738" t="s">
        <v>3258</v>
      </c>
      <c r="C2738" t="s">
        <v>1069</v>
      </c>
      <c r="D2738" s="11">
        <v>20</v>
      </c>
      <c r="E2738" s="13">
        <v>8.2200000000000006</v>
      </c>
      <c r="F2738" s="4">
        <f>D2738*E2738</f>
        <v>164.4</v>
      </c>
      <c r="G2738" s="4">
        <f>E2738/1.3</f>
        <v>6.3230769230769237</v>
      </c>
      <c r="H2738" s="4">
        <f>D2738*G2738</f>
        <v>126.46153846153848</v>
      </c>
      <c r="I2738" s="11" t="s">
        <v>3246</v>
      </c>
      <c r="J2738" s="11">
        <v>60077</v>
      </c>
    </row>
    <row r="2739" spans="1:10" x14ac:dyDescent="0.25">
      <c r="A2739" t="s">
        <v>1684</v>
      </c>
      <c r="B2739" t="s">
        <v>3586</v>
      </c>
      <c r="C2739" t="s">
        <v>1115</v>
      </c>
      <c r="D2739" s="11">
        <v>4</v>
      </c>
      <c r="E2739" s="13">
        <v>8.2100000000000009</v>
      </c>
      <c r="F2739" s="4">
        <f>D2739*E2739</f>
        <v>32.840000000000003</v>
      </c>
      <c r="G2739" s="4">
        <f>E2739/1.3</f>
        <v>6.315384615384616</v>
      </c>
      <c r="H2739" s="4">
        <f>D2739*G2739</f>
        <v>25.261538461538464</v>
      </c>
      <c r="I2739" s="11" t="s">
        <v>3251</v>
      </c>
      <c r="J2739" s="11">
        <v>312079</v>
      </c>
    </row>
    <row r="2740" spans="1:10" x14ac:dyDescent="0.25">
      <c r="A2740" t="s">
        <v>4982</v>
      </c>
      <c r="B2740" t="s">
        <v>4983</v>
      </c>
      <c r="C2740" t="s">
        <v>1115</v>
      </c>
      <c r="D2740" s="11">
        <v>3</v>
      </c>
      <c r="E2740" s="13">
        <v>8.2100000000000009</v>
      </c>
      <c r="F2740" s="4">
        <f>D2740*E2740</f>
        <v>24.630000000000003</v>
      </c>
      <c r="G2740" s="4">
        <f>E2740/1.3</f>
        <v>6.315384615384616</v>
      </c>
      <c r="H2740" s="4">
        <f>D2740*G2740</f>
        <v>18.946153846153848</v>
      </c>
      <c r="I2740" s="11" t="s">
        <v>3248</v>
      </c>
      <c r="J2740" s="11">
        <v>45667</v>
      </c>
    </row>
    <row r="2741" spans="1:10" x14ac:dyDescent="0.25">
      <c r="A2741" t="s">
        <v>2286</v>
      </c>
      <c r="B2741" t="s">
        <v>3741</v>
      </c>
      <c r="C2741" t="s">
        <v>1404</v>
      </c>
      <c r="D2741" s="11">
        <v>4</v>
      </c>
      <c r="E2741" s="13">
        <v>8.1999999999999993</v>
      </c>
      <c r="F2741" s="4">
        <f>D2741*E2741</f>
        <v>32.799999999999997</v>
      </c>
      <c r="G2741" s="4">
        <f>E2741/1.3</f>
        <v>6.3076923076923066</v>
      </c>
      <c r="H2741" s="4">
        <f>D2741*G2741</f>
        <v>25.230769230769226</v>
      </c>
      <c r="I2741" s="11" t="s">
        <v>3253</v>
      </c>
      <c r="J2741" s="11">
        <v>302120</v>
      </c>
    </row>
    <row r="2742" spans="1:10" x14ac:dyDescent="0.25">
      <c r="A2742" t="s">
        <v>6332</v>
      </c>
      <c r="B2742" t="s">
        <v>6333</v>
      </c>
      <c r="C2742" t="s">
        <v>1161</v>
      </c>
      <c r="D2742" s="11">
        <v>4</v>
      </c>
      <c r="E2742" s="13">
        <v>8.1920000000000002</v>
      </c>
      <c r="F2742" s="4">
        <f>D2742*E2742</f>
        <v>32.768000000000001</v>
      </c>
      <c r="G2742" s="4">
        <f>E2742/1.3</f>
        <v>6.3015384615384615</v>
      </c>
      <c r="H2742" s="4">
        <f>D2742*G2742</f>
        <v>25.206153846153846</v>
      </c>
      <c r="I2742" s="11" t="s">
        <v>3250</v>
      </c>
      <c r="J2742" s="11">
        <v>85869</v>
      </c>
    </row>
    <row r="2743" spans="1:10" x14ac:dyDescent="0.25">
      <c r="A2743" t="s">
        <v>5182</v>
      </c>
      <c r="B2743" t="s">
        <v>5183</v>
      </c>
      <c r="C2743" t="s">
        <v>562</v>
      </c>
      <c r="D2743" s="11">
        <v>3</v>
      </c>
      <c r="E2743" s="13">
        <v>8.19</v>
      </c>
      <c r="F2743" s="4">
        <f>D2743*E2743</f>
        <v>24.57</v>
      </c>
      <c r="G2743" s="4">
        <f>E2743/1.3</f>
        <v>6.3</v>
      </c>
      <c r="H2743" s="4">
        <f>D2743*G2743</f>
        <v>18.899999999999999</v>
      </c>
      <c r="I2743" s="11" t="s">
        <v>3247</v>
      </c>
      <c r="J2743" s="11">
        <v>6667</v>
      </c>
    </row>
    <row r="2744" spans="1:10" x14ac:dyDescent="0.25">
      <c r="A2744" t="s">
        <v>3739</v>
      </c>
      <c r="B2744" t="s">
        <v>3258</v>
      </c>
      <c r="C2744" t="s">
        <v>3740</v>
      </c>
      <c r="D2744" s="11">
        <v>3</v>
      </c>
      <c r="E2744" s="13">
        <v>8.1669999999999998</v>
      </c>
      <c r="F2744" s="4">
        <f>D2744*E2744</f>
        <v>24.500999999999998</v>
      </c>
      <c r="G2744" s="4">
        <f>E2744/1.3</f>
        <v>6.2823076923076924</v>
      </c>
      <c r="H2744" s="4">
        <f>D2744*G2744</f>
        <v>18.846923076923076</v>
      </c>
      <c r="I2744" s="11" t="s">
        <v>3247</v>
      </c>
      <c r="J2744" s="11">
        <v>60634</v>
      </c>
    </row>
    <row r="2745" spans="1:10" x14ac:dyDescent="0.25">
      <c r="A2745" t="s">
        <v>3739</v>
      </c>
      <c r="B2745" t="s">
        <v>3258</v>
      </c>
      <c r="C2745" t="s">
        <v>3740</v>
      </c>
      <c r="D2745" s="11">
        <v>1</v>
      </c>
      <c r="E2745" s="13">
        <v>8.1669999999999998</v>
      </c>
      <c r="F2745" s="4">
        <f>D2745*E2745</f>
        <v>8.1669999999999998</v>
      </c>
      <c r="G2745" s="4">
        <f>E2745/1.3</f>
        <v>6.2823076923076924</v>
      </c>
      <c r="H2745" s="4">
        <f>D2745*G2745</f>
        <v>6.2823076923076924</v>
      </c>
      <c r="I2745" s="11" t="s">
        <v>3252</v>
      </c>
      <c r="J2745" s="11">
        <v>60634</v>
      </c>
    </row>
    <row r="2746" spans="1:10" x14ac:dyDescent="0.25">
      <c r="A2746" t="s">
        <v>123</v>
      </c>
      <c r="B2746" t="s">
        <v>3332</v>
      </c>
      <c r="C2746" t="s">
        <v>457</v>
      </c>
      <c r="D2746" s="11">
        <v>2</v>
      </c>
      <c r="E2746" s="13">
        <v>8.1560000000000006</v>
      </c>
      <c r="F2746" s="4">
        <f>D2746*E2746</f>
        <v>16.312000000000001</v>
      </c>
      <c r="G2746" s="4">
        <f>E2746/1.3</f>
        <v>6.2738461538461543</v>
      </c>
      <c r="H2746" s="4">
        <f>D2746*G2746</f>
        <v>12.547692307692309</v>
      </c>
      <c r="I2746" s="11" t="s">
        <v>3246</v>
      </c>
      <c r="J2746" s="11">
        <v>21912</v>
      </c>
    </row>
    <row r="2747" spans="1:10" x14ac:dyDescent="0.25">
      <c r="A2747" t="s">
        <v>3738</v>
      </c>
      <c r="B2747" t="s">
        <v>3258</v>
      </c>
      <c r="C2747" t="s">
        <v>581</v>
      </c>
      <c r="D2747" s="11">
        <v>24</v>
      </c>
      <c r="E2747" s="13">
        <v>8.1539999999999999</v>
      </c>
      <c r="F2747" s="4">
        <f>D2747*E2747</f>
        <v>195.696</v>
      </c>
      <c r="G2747" s="4">
        <f>E2747/1.3</f>
        <v>6.2723076923076917</v>
      </c>
      <c r="H2747" s="4">
        <f>D2747*G2747</f>
        <v>150.5353846153846</v>
      </c>
      <c r="I2747" s="11" t="s">
        <v>3248</v>
      </c>
      <c r="J2747" s="11">
        <v>96776</v>
      </c>
    </row>
    <row r="2748" spans="1:10" x14ac:dyDescent="0.25">
      <c r="A2748" t="s">
        <v>2227</v>
      </c>
      <c r="B2748" t="s">
        <v>3258</v>
      </c>
      <c r="C2748" t="s">
        <v>1165</v>
      </c>
      <c r="D2748" s="11">
        <v>2</v>
      </c>
      <c r="E2748" s="13">
        <v>8.15</v>
      </c>
      <c r="F2748" s="4">
        <f>D2748*E2748</f>
        <v>16.3</v>
      </c>
      <c r="G2748" s="4">
        <f>E2748/1.3</f>
        <v>6.2692307692307692</v>
      </c>
      <c r="H2748" s="4">
        <f>D2748*G2748</f>
        <v>12.538461538461538</v>
      </c>
      <c r="I2748" s="11" t="s">
        <v>3247</v>
      </c>
      <c r="J2748" s="11">
        <v>426846</v>
      </c>
    </row>
    <row r="2749" spans="1:10" x14ac:dyDescent="0.25">
      <c r="A2749" t="s">
        <v>33</v>
      </c>
      <c r="B2749" t="s">
        <v>3737</v>
      </c>
      <c r="C2749" t="s">
        <v>465</v>
      </c>
      <c r="D2749" s="11">
        <v>2</v>
      </c>
      <c r="E2749" s="13">
        <v>8.1359999999999992</v>
      </c>
      <c r="F2749" s="4">
        <f>D2749*E2749</f>
        <v>16.271999999999998</v>
      </c>
      <c r="G2749" s="4">
        <f>E2749/1.3</f>
        <v>6.2584615384615381</v>
      </c>
      <c r="H2749" s="4">
        <f>D2749*G2749</f>
        <v>12.516923076923076</v>
      </c>
      <c r="I2749" s="11" t="s">
        <v>3250</v>
      </c>
      <c r="J2749" s="11">
        <v>17494</v>
      </c>
    </row>
    <row r="2750" spans="1:10" x14ac:dyDescent="0.25">
      <c r="A2750" t="s">
        <v>5262</v>
      </c>
      <c r="B2750" t="s">
        <v>3621</v>
      </c>
      <c r="C2750" t="s">
        <v>1911</v>
      </c>
      <c r="D2750" s="11">
        <v>4</v>
      </c>
      <c r="E2750" s="13">
        <v>8.11</v>
      </c>
      <c r="F2750" s="4">
        <f>D2750*E2750</f>
        <v>32.44</v>
      </c>
      <c r="G2750" s="4">
        <f>E2750/1.3</f>
        <v>6.2384615384615376</v>
      </c>
      <c r="H2750" s="4">
        <f>D2750*G2750</f>
        <v>24.95384615384615</v>
      </c>
      <c r="I2750" s="11" t="s">
        <v>3250</v>
      </c>
      <c r="J2750" s="11">
        <v>163577</v>
      </c>
    </row>
    <row r="2751" spans="1:10" x14ac:dyDescent="0.25">
      <c r="A2751" t="s">
        <v>5262</v>
      </c>
      <c r="B2751" t="s">
        <v>3621</v>
      </c>
      <c r="C2751" t="s">
        <v>1911</v>
      </c>
      <c r="D2751" s="11">
        <v>4</v>
      </c>
      <c r="E2751" s="13">
        <v>8.11</v>
      </c>
      <c r="F2751" s="4">
        <f>D2751*E2751</f>
        <v>32.44</v>
      </c>
      <c r="G2751" s="4">
        <f>E2751/1.3</f>
        <v>6.2384615384615376</v>
      </c>
      <c r="H2751" s="4">
        <f>D2751*G2751</f>
        <v>24.95384615384615</v>
      </c>
      <c r="I2751" s="11" t="s">
        <v>3246</v>
      </c>
      <c r="J2751" s="11">
        <v>163577</v>
      </c>
    </row>
    <row r="2752" spans="1:10" x14ac:dyDescent="0.25">
      <c r="A2752" t="s">
        <v>952</v>
      </c>
      <c r="B2752" t="s">
        <v>3258</v>
      </c>
      <c r="C2752" t="s">
        <v>457</v>
      </c>
      <c r="D2752" s="11">
        <v>4</v>
      </c>
      <c r="E2752" s="13">
        <v>8.1</v>
      </c>
      <c r="F2752" s="4">
        <f>D2752*E2752</f>
        <v>32.4</v>
      </c>
      <c r="G2752" s="4">
        <f>E2752/1.3</f>
        <v>6.2307692307692299</v>
      </c>
      <c r="H2752" s="4">
        <f>D2752*G2752</f>
        <v>24.92307692307692</v>
      </c>
      <c r="I2752" s="11" t="s">
        <v>3251</v>
      </c>
      <c r="J2752" s="11">
        <v>138784</v>
      </c>
    </row>
    <row r="2753" spans="1:10" x14ac:dyDescent="0.25">
      <c r="A2753" t="s">
        <v>80</v>
      </c>
      <c r="B2753" t="s">
        <v>3258</v>
      </c>
      <c r="C2753" t="s">
        <v>461</v>
      </c>
      <c r="D2753" s="11">
        <v>7</v>
      </c>
      <c r="E2753" s="13">
        <v>8.048</v>
      </c>
      <c r="F2753" s="4">
        <f>D2753*E2753</f>
        <v>56.335999999999999</v>
      </c>
      <c r="G2753" s="4">
        <f>E2753/1.3</f>
        <v>6.1907692307692308</v>
      </c>
      <c r="H2753" s="4">
        <f>D2753*G2753</f>
        <v>43.335384615384612</v>
      </c>
      <c r="I2753" s="11" t="s">
        <v>3250</v>
      </c>
      <c r="J2753" s="11">
        <v>18963</v>
      </c>
    </row>
    <row r="2754" spans="1:10" x14ac:dyDescent="0.25">
      <c r="A2754" t="s">
        <v>348</v>
      </c>
      <c r="B2754" t="s">
        <v>3258</v>
      </c>
      <c r="C2754" t="s">
        <v>495</v>
      </c>
      <c r="D2754" s="11">
        <v>22</v>
      </c>
      <c r="E2754" s="13">
        <v>8.0399999999999991</v>
      </c>
      <c r="F2754" s="4">
        <f>D2754*E2754</f>
        <v>176.88</v>
      </c>
      <c r="G2754" s="4">
        <f>E2754/1.3</f>
        <v>6.184615384615384</v>
      </c>
      <c r="H2754" s="4">
        <f>D2754*G2754</f>
        <v>136.06153846153845</v>
      </c>
      <c r="I2754" s="11" t="s">
        <v>3249</v>
      </c>
      <c r="J2754" s="11">
        <v>77785</v>
      </c>
    </row>
    <row r="2755" spans="1:10" x14ac:dyDescent="0.25">
      <c r="A2755" t="s">
        <v>5181</v>
      </c>
      <c r="B2755" t="s">
        <v>3258</v>
      </c>
      <c r="C2755" t="s">
        <v>1165</v>
      </c>
      <c r="D2755" s="11">
        <v>3</v>
      </c>
      <c r="E2755" s="13">
        <v>8.0299999999999994</v>
      </c>
      <c r="F2755" s="4">
        <f>D2755*E2755</f>
        <v>24.089999999999996</v>
      </c>
      <c r="G2755" s="4">
        <f>E2755/1.3</f>
        <v>6.1769230769230763</v>
      </c>
      <c r="H2755" s="4">
        <f>D2755*G2755</f>
        <v>18.530769230769231</v>
      </c>
      <c r="I2755" s="11" t="s">
        <v>3247</v>
      </c>
      <c r="J2755" s="11">
        <v>426845</v>
      </c>
    </row>
    <row r="2756" spans="1:10" x14ac:dyDescent="0.25">
      <c r="A2756" t="s">
        <v>873</v>
      </c>
      <c r="B2756" t="s">
        <v>3736</v>
      </c>
      <c r="C2756" t="s">
        <v>874</v>
      </c>
      <c r="D2756" s="11">
        <v>20</v>
      </c>
      <c r="E2756" s="13">
        <v>8</v>
      </c>
      <c r="F2756" s="4">
        <f>D2756*E2756</f>
        <v>160</v>
      </c>
      <c r="G2756" s="4">
        <f>E2756/1.3</f>
        <v>6.1538461538461533</v>
      </c>
      <c r="H2756" s="4">
        <f>D2756*G2756</f>
        <v>123.07692307692307</v>
      </c>
      <c r="I2756" s="11" t="s">
        <v>3250</v>
      </c>
      <c r="J2756" s="11">
        <v>130925</v>
      </c>
    </row>
    <row r="2757" spans="1:10" x14ac:dyDescent="0.25">
      <c r="A2757" t="s">
        <v>6064</v>
      </c>
      <c r="B2757" t="s">
        <v>3334</v>
      </c>
      <c r="C2757" t="s">
        <v>457</v>
      </c>
      <c r="D2757" s="11">
        <v>4</v>
      </c>
      <c r="E2757" s="13">
        <v>8</v>
      </c>
      <c r="F2757" s="4">
        <f>D2757*E2757</f>
        <v>32</v>
      </c>
      <c r="G2757" s="4">
        <f>E2757/1.3</f>
        <v>6.1538461538461533</v>
      </c>
      <c r="H2757" s="4">
        <f>D2757*G2757</f>
        <v>24.615384615384613</v>
      </c>
      <c r="I2757" s="11" t="s">
        <v>3249</v>
      </c>
      <c r="J2757" s="11">
        <v>8956</v>
      </c>
    </row>
    <row r="2758" spans="1:10" x14ac:dyDescent="0.25">
      <c r="A2758" t="s">
        <v>3139</v>
      </c>
      <c r="B2758" t="s">
        <v>3735</v>
      </c>
      <c r="C2758" t="s">
        <v>1506</v>
      </c>
      <c r="D2758" s="11">
        <v>1</v>
      </c>
      <c r="E2758" s="13">
        <v>7.9880000000000004</v>
      </c>
      <c r="F2758" s="4">
        <f>D2758*E2758</f>
        <v>7.9880000000000004</v>
      </c>
      <c r="G2758" s="4">
        <f>E2758/1.3</f>
        <v>6.1446153846153848</v>
      </c>
      <c r="H2758" s="4">
        <f>D2758*G2758</f>
        <v>6.1446153846153848</v>
      </c>
      <c r="I2758" s="11" t="s">
        <v>3247</v>
      </c>
      <c r="J2758" s="11">
        <v>329203</v>
      </c>
    </row>
    <row r="2759" spans="1:10" x14ac:dyDescent="0.25">
      <c r="A2759" t="s">
        <v>3077</v>
      </c>
      <c r="B2759" t="s">
        <v>3734</v>
      </c>
      <c r="C2759" t="s">
        <v>494</v>
      </c>
      <c r="D2759" s="11">
        <v>19</v>
      </c>
      <c r="E2759" s="13">
        <v>7.9809999999999999</v>
      </c>
      <c r="F2759" s="4">
        <f>D2759*E2759</f>
        <v>151.63900000000001</v>
      </c>
      <c r="G2759" s="4">
        <f>E2759/1.3</f>
        <v>6.1392307692307693</v>
      </c>
      <c r="H2759" s="4">
        <f>D2759*G2759</f>
        <v>116.64538461538461</v>
      </c>
      <c r="I2759" s="11" t="s">
        <v>3250</v>
      </c>
      <c r="J2759" s="11">
        <v>17697</v>
      </c>
    </row>
    <row r="2760" spans="1:10" x14ac:dyDescent="0.25">
      <c r="A2760" t="s">
        <v>700</v>
      </c>
      <c r="B2760" t="s">
        <v>3332</v>
      </c>
      <c r="C2760" t="s">
        <v>457</v>
      </c>
      <c r="D2760" s="11">
        <v>1</v>
      </c>
      <c r="E2760" s="13">
        <v>7.97</v>
      </c>
      <c r="F2760" s="4">
        <f>D2760*E2760</f>
        <v>7.97</v>
      </c>
      <c r="G2760" s="4">
        <f>E2760/1.3</f>
        <v>6.1307692307692303</v>
      </c>
      <c r="H2760" s="4">
        <f>D2760*G2760</f>
        <v>6.1307692307692303</v>
      </c>
      <c r="I2760" s="11" t="s">
        <v>3246</v>
      </c>
      <c r="J2760" s="11">
        <v>116413</v>
      </c>
    </row>
    <row r="2761" spans="1:10" x14ac:dyDescent="0.25">
      <c r="A2761" t="s">
        <v>6485</v>
      </c>
      <c r="B2761" t="s">
        <v>6486</v>
      </c>
      <c r="C2761" t="s">
        <v>6644</v>
      </c>
      <c r="D2761" s="11">
        <v>5</v>
      </c>
      <c r="E2761" s="13">
        <v>7.94</v>
      </c>
      <c r="F2761" s="4">
        <f>D2761*E2761</f>
        <v>39.700000000000003</v>
      </c>
      <c r="G2761" s="4">
        <f>E2761/1.3</f>
        <v>6.1076923076923082</v>
      </c>
      <c r="H2761" s="4">
        <f>D2761*G2761</f>
        <v>30.53846153846154</v>
      </c>
      <c r="I2761" s="11" t="s">
        <v>3253</v>
      </c>
      <c r="J2761" s="11">
        <v>301703</v>
      </c>
    </row>
    <row r="2762" spans="1:10" x14ac:dyDescent="0.25">
      <c r="A2762" t="s">
        <v>1908</v>
      </c>
      <c r="B2762" t="s">
        <v>3258</v>
      </c>
      <c r="C2762" t="s">
        <v>461</v>
      </c>
      <c r="D2762" s="11">
        <v>8</v>
      </c>
      <c r="E2762" s="13">
        <v>7.9</v>
      </c>
      <c r="F2762" s="4">
        <f>D2762*E2762</f>
        <v>63.2</v>
      </c>
      <c r="G2762" s="4">
        <f>E2762/1.3</f>
        <v>6.0769230769230766</v>
      </c>
      <c r="H2762" s="4">
        <f>D2762*G2762</f>
        <v>48.615384615384613</v>
      </c>
      <c r="I2762" s="11" t="s">
        <v>3246</v>
      </c>
      <c r="J2762" s="11">
        <v>163235</v>
      </c>
    </row>
    <row r="2763" spans="1:10" x14ac:dyDescent="0.25">
      <c r="A2763" t="s">
        <v>5039</v>
      </c>
      <c r="B2763" t="s">
        <v>5040</v>
      </c>
      <c r="C2763" t="s">
        <v>2343</v>
      </c>
      <c r="D2763" s="11">
        <v>29</v>
      </c>
      <c r="E2763" s="13">
        <v>7.8949999999999996</v>
      </c>
      <c r="F2763" s="4">
        <f>D2763*E2763</f>
        <v>228.95499999999998</v>
      </c>
      <c r="G2763" s="4">
        <f>E2763/1.3</f>
        <v>6.0730769230769228</v>
      </c>
      <c r="H2763" s="4">
        <f>D2763*G2763</f>
        <v>176.11923076923077</v>
      </c>
      <c r="I2763" s="11" t="s">
        <v>3253</v>
      </c>
      <c r="J2763" s="11">
        <v>301229</v>
      </c>
    </row>
    <row r="2764" spans="1:10" x14ac:dyDescent="0.25">
      <c r="A2764" t="s">
        <v>5395</v>
      </c>
      <c r="B2764" t="s">
        <v>3328</v>
      </c>
      <c r="C2764" t="s">
        <v>665</v>
      </c>
      <c r="D2764" s="11">
        <v>2</v>
      </c>
      <c r="E2764" s="13">
        <v>7.8719999999999999</v>
      </c>
      <c r="F2764" s="4">
        <f>D2764*E2764</f>
        <v>15.744</v>
      </c>
      <c r="G2764" s="4">
        <f>E2764/1.3</f>
        <v>6.0553846153846154</v>
      </c>
      <c r="H2764" s="4">
        <f>D2764*G2764</f>
        <v>12.110769230769231</v>
      </c>
      <c r="I2764" s="11" t="s">
        <v>3246</v>
      </c>
      <c r="J2764" s="11">
        <v>394214</v>
      </c>
    </row>
    <row r="2765" spans="1:10" x14ac:dyDescent="0.25">
      <c r="A2765" t="s">
        <v>2085</v>
      </c>
      <c r="B2765" t="s">
        <v>3258</v>
      </c>
      <c r="C2765" t="s">
        <v>2052</v>
      </c>
      <c r="D2765" s="11">
        <v>1</v>
      </c>
      <c r="E2765" s="13">
        <v>7.87</v>
      </c>
      <c r="F2765" s="4">
        <f>D2765*E2765</f>
        <v>7.87</v>
      </c>
      <c r="G2765" s="4">
        <f>E2765/1.3</f>
        <v>6.0538461538461537</v>
      </c>
      <c r="H2765" s="4">
        <f>D2765*G2765</f>
        <v>6.0538461538461537</v>
      </c>
      <c r="I2765" s="11" t="s">
        <v>3247</v>
      </c>
      <c r="J2765" s="11">
        <v>385259</v>
      </c>
    </row>
    <row r="2766" spans="1:10" x14ac:dyDescent="0.25">
      <c r="A2766" t="s">
        <v>968</v>
      </c>
      <c r="B2766" t="s">
        <v>3258</v>
      </c>
      <c r="C2766" t="s">
        <v>1100</v>
      </c>
      <c r="D2766" s="11">
        <v>4</v>
      </c>
      <c r="E2766" s="13">
        <v>7.85</v>
      </c>
      <c r="F2766" s="4">
        <f>D2766*E2766</f>
        <v>31.4</v>
      </c>
      <c r="G2766" s="4">
        <f>E2766/1.3</f>
        <v>6.0384615384615383</v>
      </c>
      <c r="H2766" s="4">
        <f>D2766*G2766</f>
        <v>24.153846153846153</v>
      </c>
      <c r="I2766" s="11" t="s">
        <v>3250</v>
      </c>
      <c r="J2766" s="11">
        <v>140334</v>
      </c>
    </row>
    <row r="2767" spans="1:10" x14ac:dyDescent="0.25">
      <c r="A2767" t="s">
        <v>6197</v>
      </c>
      <c r="B2767" t="s">
        <v>3258</v>
      </c>
      <c r="C2767" t="s">
        <v>465</v>
      </c>
      <c r="D2767" s="11">
        <v>3</v>
      </c>
      <c r="E2767" s="13">
        <v>7.85</v>
      </c>
      <c r="F2767" s="4">
        <f>D2767*E2767</f>
        <v>23.549999999999997</v>
      </c>
      <c r="G2767" s="4">
        <f>E2767/1.3</f>
        <v>6.0384615384615383</v>
      </c>
      <c r="H2767" s="4">
        <f>D2767*G2767</f>
        <v>18.115384615384613</v>
      </c>
      <c r="I2767" s="11" t="s">
        <v>3249</v>
      </c>
      <c r="J2767" s="11">
        <v>3504</v>
      </c>
    </row>
    <row r="2768" spans="1:10" x14ac:dyDescent="0.25">
      <c r="A2768" t="s">
        <v>1126</v>
      </c>
      <c r="B2768" t="s">
        <v>3258</v>
      </c>
      <c r="C2768" t="s">
        <v>491</v>
      </c>
      <c r="D2768" s="11">
        <v>4</v>
      </c>
      <c r="E2768" s="13">
        <v>7.83</v>
      </c>
      <c r="F2768" s="4">
        <f>D2768*E2768</f>
        <v>31.32</v>
      </c>
      <c r="G2768" s="4">
        <f>E2768/1.3</f>
        <v>6.023076923076923</v>
      </c>
      <c r="H2768" s="4">
        <f>D2768*G2768</f>
        <v>24.092307692307692</v>
      </c>
      <c r="I2768" s="11" t="s">
        <v>3248</v>
      </c>
      <c r="J2768" s="11">
        <v>48394</v>
      </c>
    </row>
    <row r="2769" spans="1:10" x14ac:dyDescent="0.25">
      <c r="A2769" t="s">
        <v>5641</v>
      </c>
      <c r="B2769" t="s">
        <v>3258</v>
      </c>
      <c r="C2769" t="s">
        <v>6635</v>
      </c>
      <c r="D2769" s="11">
        <v>2</v>
      </c>
      <c r="E2769" s="13">
        <v>7.8230000000000004</v>
      </c>
      <c r="F2769" s="4">
        <f>D2769*E2769</f>
        <v>15.646000000000001</v>
      </c>
      <c r="G2769" s="4">
        <f>E2769/1.3</f>
        <v>6.0176923076923075</v>
      </c>
      <c r="H2769" s="4">
        <f>D2769*G2769</f>
        <v>12.035384615384615</v>
      </c>
      <c r="I2769" s="11" t="s">
        <v>3247</v>
      </c>
      <c r="J2769" s="11">
        <v>83011</v>
      </c>
    </row>
    <row r="2770" spans="1:10" x14ac:dyDescent="0.25">
      <c r="A2770" t="s">
        <v>5076</v>
      </c>
      <c r="B2770" t="s">
        <v>5077</v>
      </c>
      <c r="C2770" t="s">
        <v>3733</v>
      </c>
      <c r="D2770" s="11">
        <v>4</v>
      </c>
      <c r="E2770" s="13">
        <v>7.8159999999999998</v>
      </c>
      <c r="F2770" s="4">
        <f>D2770*E2770</f>
        <v>31.263999999999999</v>
      </c>
      <c r="G2770" s="4">
        <f>E2770/1.3</f>
        <v>6.0123076923076919</v>
      </c>
      <c r="H2770" s="4">
        <f>D2770*G2770</f>
        <v>24.049230769230768</v>
      </c>
      <c r="I2770" s="11" t="s">
        <v>4972</v>
      </c>
      <c r="J2770" s="11">
        <v>170980</v>
      </c>
    </row>
    <row r="2771" spans="1:10" x14ac:dyDescent="0.25">
      <c r="A2771" t="s">
        <v>3731</v>
      </c>
      <c r="B2771" t="s">
        <v>3732</v>
      </c>
      <c r="C2771" t="s">
        <v>3733</v>
      </c>
      <c r="D2771" s="11">
        <v>20</v>
      </c>
      <c r="E2771" s="13">
        <v>7.8159999999999998</v>
      </c>
      <c r="F2771" s="4">
        <f>D2771*E2771</f>
        <v>156.32</v>
      </c>
      <c r="G2771" s="4">
        <f>E2771/1.3</f>
        <v>6.0123076923076919</v>
      </c>
      <c r="H2771" s="4">
        <f>D2771*G2771</f>
        <v>120.24615384615385</v>
      </c>
      <c r="I2771" s="11" t="s">
        <v>4972</v>
      </c>
      <c r="J2771" s="11">
        <v>170979</v>
      </c>
    </row>
    <row r="2772" spans="1:10" x14ac:dyDescent="0.25">
      <c r="A2772" t="s">
        <v>1964</v>
      </c>
      <c r="B2772" t="s">
        <v>3621</v>
      </c>
      <c r="C2772" t="s">
        <v>1911</v>
      </c>
      <c r="D2772" s="11">
        <v>4</v>
      </c>
      <c r="E2772" s="13">
        <v>7.8159999999999998</v>
      </c>
      <c r="F2772" s="4">
        <f>D2772*E2772</f>
        <v>31.263999999999999</v>
      </c>
      <c r="G2772" s="4">
        <f>E2772/1.3</f>
        <v>6.0123076923076919</v>
      </c>
      <c r="H2772" s="4">
        <f>D2772*G2772</f>
        <v>24.049230769230768</v>
      </c>
      <c r="I2772" s="11" t="s">
        <v>3249</v>
      </c>
      <c r="J2772" s="11">
        <v>167230</v>
      </c>
    </row>
    <row r="2773" spans="1:10" x14ac:dyDescent="0.25">
      <c r="A2773" t="s">
        <v>5232</v>
      </c>
      <c r="B2773" t="s">
        <v>3571</v>
      </c>
      <c r="C2773" t="s">
        <v>1238</v>
      </c>
      <c r="D2773" s="11">
        <v>5</v>
      </c>
      <c r="E2773" s="13">
        <v>7.8079999999999998</v>
      </c>
      <c r="F2773" s="4">
        <f>D2773*E2773</f>
        <v>39.04</v>
      </c>
      <c r="G2773" s="4">
        <f>E2773/1.3</f>
        <v>6.006153846153846</v>
      </c>
      <c r="H2773" s="4">
        <f>D2773*G2773</f>
        <v>30.030769230769231</v>
      </c>
      <c r="I2773" s="11" t="s">
        <v>3249</v>
      </c>
      <c r="J2773" s="11">
        <v>259681</v>
      </c>
    </row>
    <row r="2774" spans="1:10" x14ac:dyDescent="0.25">
      <c r="A2774" t="s">
        <v>5360</v>
      </c>
      <c r="B2774" t="s">
        <v>3646</v>
      </c>
      <c r="C2774" t="s">
        <v>665</v>
      </c>
      <c r="D2774" s="11">
        <v>3</v>
      </c>
      <c r="E2774" s="13">
        <v>7.8</v>
      </c>
      <c r="F2774" s="4">
        <f>D2774*E2774</f>
        <v>23.4</v>
      </c>
      <c r="G2774" s="4">
        <f>E2774/1.3</f>
        <v>6</v>
      </c>
      <c r="H2774" s="4">
        <f>D2774*G2774</f>
        <v>18</v>
      </c>
      <c r="I2774" s="11" t="s">
        <v>3250</v>
      </c>
      <c r="J2774" s="11">
        <v>393104</v>
      </c>
    </row>
    <row r="2775" spans="1:10" x14ac:dyDescent="0.25">
      <c r="A2775" t="s">
        <v>631</v>
      </c>
      <c r="B2775" t="s">
        <v>3258</v>
      </c>
      <c r="C2775" t="s">
        <v>581</v>
      </c>
      <c r="D2775" s="11">
        <v>1</v>
      </c>
      <c r="E2775" s="13">
        <v>7.7679999999999998</v>
      </c>
      <c r="F2775" s="4">
        <f>D2775*E2775</f>
        <v>7.7679999999999998</v>
      </c>
      <c r="G2775" s="4">
        <f>E2775/1.3</f>
        <v>5.9753846153846153</v>
      </c>
      <c r="H2775" s="4">
        <f>D2775*G2775</f>
        <v>5.9753846153846153</v>
      </c>
      <c r="I2775" s="11" t="s">
        <v>3246</v>
      </c>
      <c r="J2775" s="11">
        <v>10312</v>
      </c>
    </row>
    <row r="2776" spans="1:10" x14ac:dyDescent="0.25">
      <c r="A2776" t="s">
        <v>563</v>
      </c>
      <c r="B2776" t="s">
        <v>3258</v>
      </c>
      <c r="C2776" t="s">
        <v>562</v>
      </c>
      <c r="D2776" s="11">
        <v>1</v>
      </c>
      <c r="E2776" s="13">
        <v>7.7649999999999997</v>
      </c>
      <c r="F2776" s="4">
        <f>D2776*E2776</f>
        <v>7.7649999999999997</v>
      </c>
      <c r="G2776" s="4">
        <f>E2776/1.3</f>
        <v>5.9730769230769223</v>
      </c>
      <c r="H2776" s="4">
        <f>D2776*G2776</f>
        <v>5.9730769230769223</v>
      </c>
      <c r="I2776" s="11" t="s">
        <v>3247</v>
      </c>
      <c r="J2776" s="11">
        <v>6669</v>
      </c>
    </row>
    <row r="2777" spans="1:10" x14ac:dyDescent="0.25">
      <c r="A2777" t="s">
        <v>503</v>
      </c>
      <c r="B2777" t="s">
        <v>3258</v>
      </c>
      <c r="C2777" t="s">
        <v>465</v>
      </c>
      <c r="D2777" s="11">
        <v>10</v>
      </c>
      <c r="E2777" s="13">
        <v>7.7649999999999997</v>
      </c>
      <c r="F2777" s="4">
        <f>D2777*E2777</f>
        <v>77.649999999999991</v>
      </c>
      <c r="G2777" s="4">
        <f>E2777/1.3</f>
        <v>5.9730769230769223</v>
      </c>
      <c r="H2777" s="4">
        <f>D2777*G2777</f>
        <v>59.730769230769226</v>
      </c>
      <c r="I2777" s="11" t="s">
        <v>3249</v>
      </c>
      <c r="J2777" s="11">
        <v>2831</v>
      </c>
    </row>
    <row r="2778" spans="1:10" x14ac:dyDescent="0.25">
      <c r="A2778" t="s">
        <v>5278</v>
      </c>
      <c r="B2778" t="s">
        <v>3621</v>
      </c>
      <c r="C2778" t="s">
        <v>1911</v>
      </c>
      <c r="D2778" s="11">
        <v>2</v>
      </c>
      <c r="E2778" s="13">
        <v>7.76</v>
      </c>
      <c r="F2778" s="4">
        <f>D2778*E2778</f>
        <v>15.52</v>
      </c>
      <c r="G2778" s="4">
        <f>E2778/1.3</f>
        <v>5.9692307692307685</v>
      </c>
      <c r="H2778" s="4">
        <f>D2778*G2778</f>
        <v>11.938461538461537</v>
      </c>
      <c r="I2778" s="11" t="s">
        <v>3249</v>
      </c>
      <c r="J2778" s="11">
        <v>167255</v>
      </c>
    </row>
    <row r="2779" spans="1:10" x14ac:dyDescent="0.25">
      <c r="A2779" t="s">
        <v>1267</v>
      </c>
      <c r="B2779" t="s">
        <v>3730</v>
      </c>
      <c r="C2779" t="s">
        <v>1238</v>
      </c>
      <c r="D2779" s="11">
        <v>2</v>
      </c>
      <c r="E2779" s="13">
        <v>7.7519999999999998</v>
      </c>
      <c r="F2779" s="4">
        <f>D2779*E2779</f>
        <v>15.504</v>
      </c>
      <c r="G2779" s="4">
        <f>E2779/1.3</f>
        <v>5.9630769230769225</v>
      </c>
      <c r="H2779" s="4">
        <f>D2779*G2779</f>
        <v>11.926153846153845</v>
      </c>
      <c r="I2779" s="11" t="s">
        <v>3249</v>
      </c>
      <c r="J2779" s="11">
        <v>259727</v>
      </c>
    </row>
    <row r="2780" spans="1:10" x14ac:dyDescent="0.25">
      <c r="A2780" t="s">
        <v>2214</v>
      </c>
      <c r="B2780" t="s">
        <v>3729</v>
      </c>
      <c r="C2780" t="s">
        <v>665</v>
      </c>
      <c r="D2780" s="11">
        <v>1</v>
      </c>
      <c r="E2780" s="13">
        <v>7.7450000000000001</v>
      </c>
      <c r="F2780" s="4">
        <f>D2780*E2780</f>
        <v>7.7450000000000001</v>
      </c>
      <c r="G2780" s="4">
        <f>E2780/1.3</f>
        <v>5.9576923076923078</v>
      </c>
      <c r="H2780" s="4">
        <f>D2780*G2780</f>
        <v>5.9576923076923078</v>
      </c>
      <c r="I2780" s="11" t="s">
        <v>3249</v>
      </c>
      <c r="J2780" s="11">
        <v>425269</v>
      </c>
    </row>
    <row r="2781" spans="1:10" x14ac:dyDescent="0.25">
      <c r="A2781" t="s">
        <v>6201</v>
      </c>
      <c r="B2781" t="s">
        <v>3258</v>
      </c>
      <c r="C2781" t="s">
        <v>465</v>
      </c>
      <c r="D2781" s="11">
        <v>1</v>
      </c>
      <c r="E2781" s="13">
        <v>7.7430000000000003</v>
      </c>
      <c r="F2781" s="4">
        <f>D2781*E2781</f>
        <v>7.7430000000000003</v>
      </c>
      <c r="G2781" s="4">
        <f>E2781/1.3</f>
        <v>5.9561538461538461</v>
      </c>
      <c r="H2781" s="4">
        <f>D2781*G2781</f>
        <v>5.9561538461538461</v>
      </c>
      <c r="I2781" s="11" t="s">
        <v>3250</v>
      </c>
      <c r="J2781" s="11">
        <v>4626</v>
      </c>
    </row>
    <row r="2782" spans="1:10" x14ac:dyDescent="0.25">
      <c r="A2782" t="s">
        <v>2068</v>
      </c>
      <c r="B2782" t="s">
        <v>3727</v>
      </c>
      <c r="C2782" t="s">
        <v>562</v>
      </c>
      <c r="D2782" s="11">
        <v>4</v>
      </c>
      <c r="E2782" s="13">
        <v>7.74</v>
      </c>
      <c r="F2782" s="4">
        <f>D2782*E2782</f>
        <v>30.96</v>
      </c>
      <c r="G2782" s="4">
        <f>E2782/1.3</f>
        <v>5.953846153846154</v>
      </c>
      <c r="H2782" s="4">
        <f>D2782*G2782</f>
        <v>23.815384615384616</v>
      </c>
      <c r="I2782" s="11" t="s">
        <v>3249</v>
      </c>
      <c r="J2782" s="11">
        <v>381622</v>
      </c>
    </row>
    <row r="2783" spans="1:10" x14ac:dyDescent="0.25">
      <c r="A2783" t="s">
        <v>3728</v>
      </c>
      <c r="B2783" t="s">
        <v>3258</v>
      </c>
      <c r="C2783" t="s">
        <v>455</v>
      </c>
      <c r="D2783" s="11">
        <v>1</v>
      </c>
      <c r="E2783" s="13">
        <v>7.74</v>
      </c>
      <c r="F2783" s="4">
        <f>D2783*E2783</f>
        <v>7.74</v>
      </c>
      <c r="G2783" s="4">
        <f>E2783/1.3</f>
        <v>5.953846153846154</v>
      </c>
      <c r="H2783" s="4">
        <f>D2783*G2783</f>
        <v>5.953846153846154</v>
      </c>
      <c r="I2783" s="11" t="s">
        <v>3247</v>
      </c>
      <c r="J2783" s="11">
        <v>109589</v>
      </c>
    </row>
    <row r="2784" spans="1:10" x14ac:dyDescent="0.25">
      <c r="A2784" t="s">
        <v>3728</v>
      </c>
      <c r="B2784" t="s">
        <v>3258</v>
      </c>
      <c r="C2784" t="s">
        <v>455</v>
      </c>
      <c r="D2784" s="11">
        <v>1</v>
      </c>
      <c r="E2784" s="13">
        <v>7.74</v>
      </c>
      <c r="F2784" s="4">
        <f>D2784*E2784</f>
        <v>7.74</v>
      </c>
      <c r="G2784" s="4">
        <f>E2784/1.3</f>
        <v>5.953846153846154</v>
      </c>
      <c r="H2784" s="4">
        <f>D2784*G2784</f>
        <v>5.953846153846154</v>
      </c>
      <c r="I2784" s="11" t="s">
        <v>3251</v>
      </c>
      <c r="J2784" s="11">
        <v>109589</v>
      </c>
    </row>
    <row r="2785" spans="1:10" x14ac:dyDescent="0.25">
      <c r="A2785" t="s">
        <v>38</v>
      </c>
      <c r="B2785" t="s">
        <v>3726</v>
      </c>
      <c r="C2785" t="s">
        <v>494</v>
      </c>
      <c r="D2785" s="11">
        <v>32</v>
      </c>
      <c r="E2785" s="13">
        <v>7.73</v>
      </c>
      <c r="F2785" s="4">
        <f>D2785*E2785</f>
        <v>247.36</v>
      </c>
      <c r="G2785" s="4">
        <f>E2785/1.3</f>
        <v>5.9461538461538463</v>
      </c>
      <c r="H2785" s="4">
        <f>D2785*G2785</f>
        <v>190.27692307692308</v>
      </c>
      <c r="I2785" s="11" t="s">
        <v>3250</v>
      </c>
      <c r="J2785" s="11">
        <v>17759</v>
      </c>
    </row>
    <row r="2786" spans="1:10" x14ac:dyDescent="0.25">
      <c r="A2786" t="s">
        <v>1010</v>
      </c>
      <c r="B2786" t="s">
        <v>3258</v>
      </c>
      <c r="C2786" t="s">
        <v>465</v>
      </c>
      <c r="D2786" s="11">
        <v>8</v>
      </c>
      <c r="E2786" s="13">
        <v>7.7240000000000002</v>
      </c>
      <c r="F2786" s="4">
        <f>D2786*E2786</f>
        <v>61.792000000000002</v>
      </c>
      <c r="G2786" s="4">
        <f>E2786/1.3</f>
        <v>5.9415384615384612</v>
      </c>
      <c r="H2786" s="4">
        <f>D2786*G2786</f>
        <v>47.53230769230769</v>
      </c>
      <c r="I2786" s="11" t="s">
        <v>3249</v>
      </c>
      <c r="J2786" s="11">
        <v>26270</v>
      </c>
    </row>
    <row r="2787" spans="1:10" x14ac:dyDescent="0.25">
      <c r="A2787" t="s">
        <v>5459</v>
      </c>
      <c r="B2787" t="s">
        <v>5460</v>
      </c>
      <c r="C2787" t="s">
        <v>665</v>
      </c>
      <c r="D2787" s="11">
        <v>5</v>
      </c>
      <c r="E2787" s="13">
        <v>7.7149999999999999</v>
      </c>
      <c r="F2787" s="4">
        <f>D2787*E2787</f>
        <v>38.575000000000003</v>
      </c>
      <c r="G2787" s="4">
        <f>E2787/1.3</f>
        <v>5.934615384615384</v>
      </c>
      <c r="H2787" s="4">
        <f>D2787*G2787</f>
        <v>29.67307692307692</v>
      </c>
      <c r="I2787" s="11" t="s">
        <v>3249</v>
      </c>
      <c r="J2787" s="11">
        <v>425743</v>
      </c>
    </row>
    <row r="2788" spans="1:10" x14ac:dyDescent="0.25">
      <c r="A2788" t="s">
        <v>6560</v>
      </c>
      <c r="B2788" t="s">
        <v>6561</v>
      </c>
      <c r="C2788" t="s">
        <v>6644</v>
      </c>
      <c r="D2788" s="11">
        <v>4</v>
      </c>
      <c r="E2788" s="13">
        <v>7.7</v>
      </c>
      <c r="F2788" s="4">
        <f>D2788*E2788</f>
        <v>30.8</v>
      </c>
      <c r="G2788" s="4">
        <f>E2788/1.3</f>
        <v>5.9230769230769234</v>
      </c>
      <c r="H2788" s="4">
        <f>D2788*G2788</f>
        <v>23.692307692307693</v>
      </c>
      <c r="I2788" s="11" t="s">
        <v>3253</v>
      </c>
      <c r="J2788" s="11">
        <v>302339</v>
      </c>
    </row>
    <row r="2789" spans="1:10" x14ac:dyDescent="0.25">
      <c r="A2789" t="s">
        <v>1181</v>
      </c>
      <c r="B2789" t="s">
        <v>3258</v>
      </c>
      <c r="C2789" t="s">
        <v>496</v>
      </c>
      <c r="D2789" s="11">
        <v>2</v>
      </c>
      <c r="E2789" s="13">
        <v>7.6920000000000002</v>
      </c>
      <c r="F2789" s="4">
        <f>D2789*E2789</f>
        <v>15.384</v>
      </c>
      <c r="G2789" s="4">
        <f>E2789/1.3</f>
        <v>5.9169230769230765</v>
      </c>
      <c r="H2789" s="4">
        <f>D2789*G2789</f>
        <v>11.833846153846153</v>
      </c>
      <c r="I2789" s="11" t="s">
        <v>3246</v>
      </c>
      <c r="J2789" s="11">
        <v>58251</v>
      </c>
    </row>
    <row r="2790" spans="1:10" x14ac:dyDescent="0.25">
      <c r="A2790" t="s">
        <v>489</v>
      </c>
      <c r="B2790" t="s">
        <v>3258</v>
      </c>
      <c r="C2790" t="s">
        <v>465</v>
      </c>
      <c r="D2790" s="11">
        <v>4</v>
      </c>
      <c r="E2790" s="13">
        <v>7.6749999999999998</v>
      </c>
      <c r="F2790" s="4">
        <f>D2790*E2790</f>
        <v>30.7</v>
      </c>
      <c r="G2790" s="4">
        <f>E2790/1.3</f>
        <v>5.9038461538461533</v>
      </c>
      <c r="H2790" s="4">
        <f>D2790*G2790</f>
        <v>23.615384615384613</v>
      </c>
      <c r="I2790" s="11" t="s">
        <v>3249</v>
      </c>
      <c r="J2790" s="11">
        <v>1717</v>
      </c>
    </row>
    <row r="2791" spans="1:10" x14ac:dyDescent="0.25">
      <c r="A2791" t="s">
        <v>2367</v>
      </c>
      <c r="B2791" t="s">
        <v>3725</v>
      </c>
      <c r="C2791" t="s">
        <v>581</v>
      </c>
      <c r="D2791" s="11">
        <v>17</v>
      </c>
      <c r="E2791" s="13">
        <v>7.6660000000000004</v>
      </c>
      <c r="F2791" s="4">
        <f>D2791*E2791</f>
        <v>130.322</v>
      </c>
      <c r="G2791" s="4">
        <f>E2791/1.3</f>
        <v>5.8969230769230769</v>
      </c>
      <c r="H2791" s="4">
        <f>D2791*G2791</f>
        <v>100.2476923076923</v>
      </c>
      <c r="I2791" s="11" t="s">
        <v>3248</v>
      </c>
      <c r="J2791" s="11">
        <v>11155</v>
      </c>
    </row>
    <row r="2792" spans="1:10" x14ac:dyDescent="0.25">
      <c r="A2792" t="s">
        <v>5768</v>
      </c>
      <c r="B2792" t="s">
        <v>5631</v>
      </c>
      <c r="C2792" t="s">
        <v>6635</v>
      </c>
      <c r="D2792" s="11">
        <v>11</v>
      </c>
      <c r="E2792" s="13">
        <v>7.66</v>
      </c>
      <c r="F2792" s="4">
        <f>D2792*E2792</f>
        <v>84.26</v>
      </c>
      <c r="G2792" s="4">
        <f>E2792/1.3</f>
        <v>5.8923076923076918</v>
      </c>
      <c r="H2792" s="4">
        <f>D2792*G2792</f>
        <v>64.815384615384616</v>
      </c>
      <c r="I2792" s="11" t="s">
        <v>3250</v>
      </c>
      <c r="J2792" s="11">
        <v>267156</v>
      </c>
    </row>
    <row r="2793" spans="1:10" x14ac:dyDescent="0.25">
      <c r="A2793" t="s">
        <v>3146</v>
      </c>
      <c r="B2793" t="s">
        <v>3514</v>
      </c>
      <c r="C2793" t="s">
        <v>1188</v>
      </c>
      <c r="D2793" s="11">
        <v>4</v>
      </c>
      <c r="E2793" s="13">
        <v>7.65</v>
      </c>
      <c r="F2793" s="4">
        <f>D2793*E2793</f>
        <v>30.6</v>
      </c>
      <c r="G2793" s="4">
        <f>E2793/1.3</f>
        <v>5.884615384615385</v>
      </c>
      <c r="H2793" s="4">
        <f>D2793*G2793</f>
        <v>23.53846153846154</v>
      </c>
      <c r="I2793" s="11" t="s">
        <v>3251</v>
      </c>
      <c r="J2793" s="11">
        <v>106543</v>
      </c>
    </row>
    <row r="2794" spans="1:10" x14ac:dyDescent="0.25">
      <c r="A2794" t="s">
        <v>1155</v>
      </c>
      <c r="B2794" t="s">
        <v>3258</v>
      </c>
      <c r="C2794" t="s">
        <v>1156</v>
      </c>
      <c r="D2794" s="11">
        <v>4</v>
      </c>
      <c r="E2794" s="13">
        <v>7.65</v>
      </c>
      <c r="F2794" s="4">
        <f>D2794*E2794</f>
        <v>30.6</v>
      </c>
      <c r="G2794" s="4">
        <f>E2794/1.3</f>
        <v>5.884615384615385</v>
      </c>
      <c r="H2794" s="4">
        <f>D2794*G2794</f>
        <v>23.53846153846154</v>
      </c>
      <c r="I2794" s="11" t="s">
        <v>3248</v>
      </c>
      <c r="J2794" s="11">
        <v>52245</v>
      </c>
    </row>
    <row r="2795" spans="1:10" x14ac:dyDescent="0.25">
      <c r="A2795" t="s">
        <v>5889</v>
      </c>
      <c r="B2795" t="s">
        <v>3258</v>
      </c>
      <c r="C2795" t="s">
        <v>455</v>
      </c>
      <c r="D2795" s="11">
        <v>1</v>
      </c>
      <c r="E2795" s="13">
        <v>7.65</v>
      </c>
      <c r="F2795" s="4">
        <f>D2795*E2795</f>
        <v>7.65</v>
      </c>
      <c r="G2795" s="4">
        <f>E2795/1.3</f>
        <v>5.884615384615385</v>
      </c>
      <c r="H2795" s="4">
        <f>D2795*G2795</f>
        <v>5.884615384615385</v>
      </c>
      <c r="I2795" s="11" t="s">
        <v>3252</v>
      </c>
      <c r="J2795" s="11">
        <v>143646</v>
      </c>
    </row>
    <row r="2796" spans="1:10" x14ac:dyDescent="0.25">
      <c r="A2796" t="s">
        <v>5894</v>
      </c>
      <c r="B2796" t="s">
        <v>5895</v>
      </c>
      <c r="C2796" t="s">
        <v>455</v>
      </c>
      <c r="D2796" s="11">
        <v>2</v>
      </c>
      <c r="E2796" s="13">
        <v>7.65</v>
      </c>
      <c r="F2796" s="4">
        <f>D2796*E2796</f>
        <v>15.3</v>
      </c>
      <c r="G2796" s="4">
        <f>E2796/1.3</f>
        <v>5.884615384615385</v>
      </c>
      <c r="H2796" s="4">
        <f>D2796*G2796</f>
        <v>11.76923076923077</v>
      </c>
      <c r="I2796" s="11" t="s">
        <v>3248</v>
      </c>
      <c r="J2796" s="11">
        <v>431664</v>
      </c>
    </row>
    <row r="2797" spans="1:10" x14ac:dyDescent="0.25">
      <c r="A2797" t="s">
        <v>892</v>
      </c>
      <c r="B2797" t="s">
        <v>3258</v>
      </c>
      <c r="C2797" t="s">
        <v>1188</v>
      </c>
      <c r="D2797" s="11">
        <v>8</v>
      </c>
      <c r="E2797" s="13">
        <v>7.63</v>
      </c>
      <c r="F2797" s="4">
        <f>D2797*E2797</f>
        <v>61.04</v>
      </c>
      <c r="G2797" s="4">
        <f>E2797/1.3</f>
        <v>5.8692307692307688</v>
      </c>
      <c r="H2797" s="4">
        <f>D2797*G2797</f>
        <v>46.95384615384615</v>
      </c>
      <c r="I2797" s="11" t="s">
        <v>3251</v>
      </c>
      <c r="J2797" s="11">
        <v>133947</v>
      </c>
    </row>
    <row r="2798" spans="1:10" x14ac:dyDescent="0.25">
      <c r="A2798" t="s">
        <v>6208</v>
      </c>
      <c r="B2798" t="s">
        <v>3258</v>
      </c>
      <c r="C2798" t="s">
        <v>465</v>
      </c>
      <c r="D2798" s="11">
        <v>4</v>
      </c>
      <c r="E2798" s="13">
        <v>7.6239999999999997</v>
      </c>
      <c r="F2798" s="4">
        <f>D2798*E2798</f>
        <v>30.495999999999999</v>
      </c>
      <c r="G2798" s="4">
        <f>E2798/1.3</f>
        <v>5.8646153846153846</v>
      </c>
      <c r="H2798" s="4">
        <f>D2798*G2798</f>
        <v>23.458461538461538</v>
      </c>
      <c r="I2798" s="11" t="s">
        <v>3250</v>
      </c>
      <c r="J2798" s="11">
        <v>6275</v>
      </c>
    </row>
    <row r="2799" spans="1:10" x14ac:dyDescent="0.25">
      <c r="A2799" t="s">
        <v>6509</v>
      </c>
      <c r="B2799" t="s">
        <v>6510</v>
      </c>
      <c r="C2799" t="s">
        <v>6644</v>
      </c>
      <c r="D2799" s="11">
        <v>3</v>
      </c>
      <c r="E2799" s="13">
        <v>7.6120000000000001</v>
      </c>
      <c r="F2799" s="4">
        <f>D2799*E2799</f>
        <v>22.835999999999999</v>
      </c>
      <c r="G2799" s="4">
        <f>E2799/1.3</f>
        <v>5.8553846153846152</v>
      </c>
      <c r="H2799" s="4">
        <f>D2799*G2799</f>
        <v>17.566153846153846</v>
      </c>
      <c r="I2799" s="11" t="s">
        <v>3253</v>
      </c>
      <c r="J2799" s="11">
        <v>301736</v>
      </c>
    </row>
    <row r="2800" spans="1:10" x14ac:dyDescent="0.25">
      <c r="A2800" t="s">
        <v>718</v>
      </c>
      <c r="B2800" t="s">
        <v>3258</v>
      </c>
      <c r="C2800" t="s">
        <v>1188</v>
      </c>
      <c r="D2800" s="11">
        <v>4</v>
      </c>
      <c r="E2800" s="13">
        <v>7.6</v>
      </c>
      <c r="F2800" s="4">
        <f>D2800*E2800</f>
        <v>30.4</v>
      </c>
      <c r="G2800" s="4">
        <f>E2800/1.3</f>
        <v>5.8461538461538458</v>
      </c>
      <c r="H2800" s="4">
        <f>D2800*G2800</f>
        <v>23.384615384615383</v>
      </c>
      <c r="I2800" s="11" t="s">
        <v>3246</v>
      </c>
      <c r="J2800" s="11">
        <v>117455</v>
      </c>
    </row>
    <row r="2801" spans="1:10" x14ac:dyDescent="0.25">
      <c r="A2801" t="s">
        <v>236</v>
      </c>
      <c r="B2801" t="s">
        <v>3258</v>
      </c>
      <c r="C2801" t="s">
        <v>465</v>
      </c>
      <c r="D2801" s="11">
        <v>2</v>
      </c>
      <c r="E2801" s="13">
        <v>7.6</v>
      </c>
      <c r="F2801" s="4">
        <f>D2801*E2801</f>
        <v>15.2</v>
      </c>
      <c r="G2801" s="4">
        <f>E2801/1.3</f>
        <v>5.8461538461538458</v>
      </c>
      <c r="H2801" s="4">
        <f>D2801*G2801</f>
        <v>11.692307692307692</v>
      </c>
      <c r="I2801" s="11" t="s">
        <v>3249</v>
      </c>
      <c r="J2801" s="11">
        <v>26206</v>
      </c>
    </row>
    <row r="2802" spans="1:10" x14ac:dyDescent="0.25">
      <c r="A2802" t="s">
        <v>1584</v>
      </c>
      <c r="B2802" t="s">
        <v>3724</v>
      </c>
      <c r="C2802" t="s">
        <v>1188</v>
      </c>
      <c r="D2802" s="11">
        <v>31</v>
      </c>
      <c r="E2802" s="13">
        <v>7.58</v>
      </c>
      <c r="F2802" s="4">
        <f>D2802*E2802</f>
        <v>234.98</v>
      </c>
      <c r="G2802" s="4">
        <f>E2802/1.3</f>
        <v>5.8307692307692305</v>
      </c>
      <c r="H2802" s="4">
        <f>D2802*G2802</f>
        <v>180.75384615384615</v>
      </c>
      <c r="I2802" s="11" t="s">
        <v>3251</v>
      </c>
      <c r="J2802" s="11">
        <v>110794</v>
      </c>
    </row>
    <row r="2803" spans="1:10" x14ac:dyDescent="0.25">
      <c r="A2803" t="s">
        <v>1584</v>
      </c>
      <c r="B2803" t="s">
        <v>3724</v>
      </c>
      <c r="C2803" t="s">
        <v>1188</v>
      </c>
      <c r="D2803" s="11">
        <v>3</v>
      </c>
      <c r="E2803" s="13">
        <v>7.58</v>
      </c>
      <c r="F2803" s="4">
        <f>D2803*E2803</f>
        <v>22.740000000000002</v>
      </c>
      <c r="G2803" s="4">
        <f>E2803/1.3</f>
        <v>5.8307692307692305</v>
      </c>
      <c r="H2803" s="4">
        <f>D2803*G2803</f>
        <v>17.492307692307691</v>
      </c>
      <c r="I2803" s="11" t="s">
        <v>3248</v>
      </c>
      <c r="J2803" s="11">
        <v>110794</v>
      </c>
    </row>
    <row r="2804" spans="1:10" x14ac:dyDescent="0.25">
      <c r="A2804" t="s">
        <v>1668</v>
      </c>
      <c r="B2804" t="s">
        <v>3723</v>
      </c>
      <c r="C2804" t="s">
        <v>1506</v>
      </c>
      <c r="D2804" s="11">
        <v>8</v>
      </c>
      <c r="E2804" s="13">
        <v>7.5579999999999998</v>
      </c>
      <c r="F2804" s="4">
        <f>D2804*E2804</f>
        <v>60.463999999999999</v>
      </c>
      <c r="G2804" s="4">
        <f>E2804/1.3</f>
        <v>5.8138461538461534</v>
      </c>
      <c r="H2804" s="4">
        <f>D2804*G2804</f>
        <v>46.510769230769228</v>
      </c>
      <c r="I2804" s="11" t="s">
        <v>3249</v>
      </c>
      <c r="J2804" s="11">
        <v>309215</v>
      </c>
    </row>
    <row r="2805" spans="1:10" x14ac:dyDescent="0.25">
      <c r="A2805" t="s">
        <v>2102</v>
      </c>
      <c r="B2805" t="s">
        <v>3756</v>
      </c>
      <c r="C2805" t="s">
        <v>665</v>
      </c>
      <c r="D2805" s="11">
        <v>1</v>
      </c>
      <c r="E2805" s="13">
        <v>7.55</v>
      </c>
      <c r="F2805" s="4">
        <f>D2805*E2805</f>
        <v>7.55</v>
      </c>
      <c r="G2805" s="4">
        <f>E2805/1.3</f>
        <v>5.8076923076923075</v>
      </c>
      <c r="H2805" s="4">
        <f>D2805*G2805</f>
        <v>5.8076923076923075</v>
      </c>
      <c r="I2805" s="11" t="s">
        <v>3250</v>
      </c>
      <c r="J2805" s="11">
        <v>393275</v>
      </c>
    </row>
    <row r="2806" spans="1:10" x14ac:dyDescent="0.25">
      <c r="A2806" t="s">
        <v>1078</v>
      </c>
      <c r="B2806" t="s">
        <v>3258</v>
      </c>
      <c r="C2806" t="s">
        <v>461</v>
      </c>
      <c r="D2806" s="11">
        <v>1</v>
      </c>
      <c r="E2806" s="13">
        <v>7.5410000000000004</v>
      </c>
      <c r="F2806" s="4">
        <f>D2806*E2806</f>
        <v>7.5410000000000004</v>
      </c>
      <c r="G2806" s="4">
        <f>E2806/1.3</f>
        <v>5.8007692307692311</v>
      </c>
      <c r="H2806" s="4">
        <f>D2806*G2806</f>
        <v>5.8007692307692311</v>
      </c>
      <c r="I2806" s="11" t="s">
        <v>3250</v>
      </c>
      <c r="J2806" s="11">
        <v>38977</v>
      </c>
    </row>
    <row r="2807" spans="1:10" x14ac:dyDescent="0.25">
      <c r="A2807" t="s">
        <v>6390</v>
      </c>
      <c r="B2807" t="s">
        <v>3722</v>
      </c>
      <c r="C2807" t="s">
        <v>1986</v>
      </c>
      <c r="D2807" s="11">
        <v>32</v>
      </c>
      <c r="E2807" s="13">
        <v>7.54</v>
      </c>
      <c r="F2807" s="4">
        <f>D2807*E2807</f>
        <v>241.28</v>
      </c>
      <c r="G2807" s="4">
        <f>E2807/1.3</f>
        <v>5.8</v>
      </c>
      <c r="H2807" s="4">
        <f>D2807*G2807</f>
        <v>185.6</v>
      </c>
      <c r="I2807" s="11" t="s">
        <v>3253</v>
      </c>
      <c r="J2807" s="11">
        <v>301507</v>
      </c>
    </row>
    <row r="2808" spans="1:10" x14ac:dyDescent="0.25">
      <c r="A2808" t="s">
        <v>821</v>
      </c>
      <c r="B2808" t="s">
        <v>3721</v>
      </c>
      <c r="C2808" t="s">
        <v>465</v>
      </c>
      <c r="D2808" s="11">
        <v>20</v>
      </c>
      <c r="E2808" s="13">
        <v>7.53</v>
      </c>
      <c r="F2808" s="4">
        <f>D2808*E2808</f>
        <v>150.6</v>
      </c>
      <c r="G2808" s="4">
        <f>E2808/1.3</f>
        <v>5.7923076923076922</v>
      </c>
      <c r="H2808" s="4">
        <f>D2808*G2808</f>
        <v>115.84615384615384</v>
      </c>
      <c r="I2808" s="11" t="s">
        <v>3248</v>
      </c>
      <c r="J2808" s="11">
        <v>125387</v>
      </c>
    </row>
    <row r="2809" spans="1:10" x14ac:dyDescent="0.25">
      <c r="A2809" t="s">
        <v>859</v>
      </c>
      <c r="B2809" t="s">
        <v>3720</v>
      </c>
      <c r="C2809" t="s">
        <v>578</v>
      </c>
      <c r="D2809" s="11">
        <v>2</v>
      </c>
      <c r="E2809" s="13">
        <v>7.52</v>
      </c>
      <c r="F2809" s="4">
        <f>D2809*E2809</f>
        <v>15.04</v>
      </c>
      <c r="G2809" s="4">
        <f>E2809/1.3</f>
        <v>5.7846153846153845</v>
      </c>
      <c r="H2809" s="4">
        <f>D2809*G2809</f>
        <v>11.569230769230769</v>
      </c>
      <c r="I2809" s="11" t="s">
        <v>3246</v>
      </c>
      <c r="J2809" s="11">
        <v>129908</v>
      </c>
    </row>
    <row r="2810" spans="1:10" x14ac:dyDescent="0.25">
      <c r="A2810" t="s">
        <v>1373</v>
      </c>
      <c r="B2810" t="s">
        <v>3719</v>
      </c>
      <c r="C2810" t="s">
        <v>1</v>
      </c>
      <c r="D2810" s="11">
        <v>4</v>
      </c>
      <c r="E2810" s="13">
        <v>7.508</v>
      </c>
      <c r="F2810" s="4">
        <f>D2810*E2810</f>
        <v>30.032</v>
      </c>
      <c r="G2810" s="4">
        <f>E2810/1.3</f>
        <v>5.7753846153846151</v>
      </c>
      <c r="H2810" s="4">
        <f>D2810*G2810</f>
        <v>23.10153846153846</v>
      </c>
      <c r="I2810" s="11" t="s">
        <v>3249</v>
      </c>
      <c r="J2810" s="11">
        <v>290492</v>
      </c>
    </row>
    <row r="2811" spans="1:10" x14ac:dyDescent="0.25">
      <c r="A2811" t="s">
        <v>5839</v>
      </c>
      <c r="B2811" t="s">
        <v>3258</v>
      </c>
      <c r="C2811" t="s">
        <v>6635</v>
      </c>
      <c r="D2811" s="11">
        <v>8</v>
      </c>
      <c r="E2811" s="13">
        <v>7.5</v>
      </c>
      <c r="F2811" s="4">
        <f>D2811*E2811</f>
        <v>60</v>
      </c>
      <c r="G2811" s="4">
        <f>E2811/1.3</f>
        <v>5.7692307692307692</v>
      </c>
      <c r="H2811" s="4">
        <f>D2811*G2811</f>
        <v>46.153846153846153</v>
      </c>
      <c r="I2811" s="11" t="s">
        <v>3248</v>
      </c>
      <c r="J2811" s="11">
        <v>432911</v>
      </c>
    </row>
    <row r="2812" spans="1:10" x14ac:dyDescent="0.25">
      <c r="A2812" t="s">
        <v>1851</v>
      </c>
      <c r="B2812" t="s">
        <v>3258</v>
      </c>
      <c r="C2812" t="s">
        <v>576</v>
      </c>
      <c r="D2812" s="11">
        <v>4</v>
      </c>
      <c r="E2812" s="13">
        <v>7.5</v>
      </c>
      <c r="F2812" s="4">
        <f>D2812*E2812</f>
        <v>30</v>
      </c>
      <c r="G2812" s="4">
        <f>E2812/1.3</f>
        <v>5.7692307692307692</v>
      </c>
      <c r="H2812" s="4">
        <f>D2812*G2812</f>
        <v>23.076923076923077</v>
      </c>
      <c r="I2812" s="11" t="s">
        <v>3251</v>
      </c>
      <c r="J2812" s="11">
        <v>156682</v>
      </c>
    </row>
    <row r="2813" spans="1:10" x14ac:dyDescent="0.25">
      <c r="A2813" t="s">
        <v>78</v>
      </c>
      <c r="B2813" t="s">
        <v>3258</v>
      </c>
      <c r="C2813" t="s">
        <v>461</v>
      </c>
      <c r="D2813" s="11">
        <v>3</v>
      </c>
      <c r="E2813" s="13">
        <v>7.49</v>
      </c>
      <c r="F2813" s="4">
        <f>D2813*E2813</f>
        <v>22.47</v>
      </c>
      <c r="G2813" s="4">
        <f>E2813/1.3</f>
        <v>5.7615384615384615</v>
      </c>
      <c r="H2813" s="4">
        <f>D2813*G2813</f>
        <v>17.284615384615385</v>
      </c>
      <c r="I2813" s="11" t="s">
        <v>3250</v>
      </c>
      <c r="J2813" s="11">
        <v>18947</v>
      </c>
    </row>
    <row r="2814" spans="1:10" x14ac:dyDescent="0.25">
      <c r="A2814" t="s">
        <v>6042</v>
      </c>
      <c r="B2814" t="s">
        <v>3966</v>
      </c>
      <c r="C2814" t="s">
        <v>622</v>
      </c>
      <c r="D2814" s="11">
        <v>6</v>
      </c>
      <c r="E2814" s="13">
        <v>7.468</v>
      </c>
      <c r="F2814" s="4">
        <f>D2814*E2814</f>
        <v>44.808</v>
      </c>
      <c r="G2814" s="4">
        <f>E2814/1.3</f>
        <v>5.7446153846153845</v>
      </c>
      <c r="H2814" s="4">
        <f>D2814*G2814</f>
        <v>34.467692307692303</v>
      </c>
      <c r="I2814" s="11" t="s">
        <v>3252</v>
      </c>
      <c r="J2814" s="11">
        <v>65486</v>
      </c>
    </row>
    <row r="2815" spans="1:10" x14ac:dyDescent="0.25">
      <c r="A2815" t="s">
        <v>3717</v>
      </c>
      <c r="B2815" t="s">
        <v>3718</v>
      </c>
      <c r="C2815" t="s">
        <v>1506</v>
      </c>
      <c r="D2815" s="11">
        <v>4</v>
      </c>
      <c r="E2815" s="13">
        <v>7.46</v>
      </c>
      <c r="F2815" s="4">
        <f>D2815*E2815</f>
        <v>29.84</v>
      </c>
      <c r="G2815" s="4">
        <f>E2815/1.3</f>
        <v>5.7384615384615385</v>
      </c>
      <c r="H2815" s="4">
        <f>D2815*G2815</f>
        <v>22.953846153846154</v>
      </c>
      <c r="I2815" s="11" t="s">
        <v>3247</v>
      </c>
      <c r="J2815" s="11">
        <v>315907</v>
      </c>
    </row>
    <row r="2816" spans="1:10" x14ac:dyDescent="0.25">
      <c r="A2816" t="s">
        <v>6584</v>
      </c>
      <c r="B2816" t="s">
        <v>6585</v>
      </c>
      <c r="C2816" t="s">
        <v>6644</v>
      </c>
      <c r="D2816" s="11">
        <v>6</v>
      </c>
      <c r="E2816" s="13">
        <v>7.46</v>
      </c>
      <c r="F2816" s="4">
        <f>D2816*E2816</f>
        <v>44.76</v>
      </c>
      <c r="G2816" s="4">
        <f>E2816/1.3</f>
        <v>5.7384615384615385</v>
      </c>
      <c r="H2816" s="4">
        <f>D2816*G2816</f>
        <v>34.430769230769229</v>
      </c>
      <c r="I2816" s="11" t="s">
        <v>3253</v>
      </c>
      <c r="J2816" s="11">
        <v>304250</v>
      </c>
    </row>
    <row r="2817" spans="1:10" x14ac:dyDescent="0.25">
      <c r="A2817" t="s">
        <v>6166</v>
      </c>
      <c r="B2817" t="s">
        <v>6167</v>
      </c>
      <c r="C2817" t="s">
        <v>457</v>
      </c>
      <c r="D2817" s="11">
        <v>4</v>
      </c>
      <c r="E2817" s="13">
        <v>7.42</v>
      </c>
      <c r="F2817" s="4">
        <f>D2817*E2817</f>
        <v>29.68</v>
      </c>
      <c r="G2817" s="4">
        <f>E2817/1.3</f>
        <v>5.7076923076923078</v>
      </c>
      <c r="H2817" s="4">
        <f>D2817*G2817</f>
        <v>22.830769230769231</v>
      </c>
      <c r="I2817" s="11" t="s">
        <v>3251</v>
      </c>
      <c r="J2817" s="11">
        <v>76335</v>
      </c>
    </row>
    <row r="2818" spans="1:10" x14ac:dyDescent="0.25">
      <c r="A2818" t="s">
        <v>1920</v>
      </c>
      <c r="B2818" t="s">
        <v>3716</v>
      </c>
      <c r="C2818" t="s">
        <v>621</v>
      </c>
      <c r="D2818" s="11">
        <v>7</v>
      </c>
      <c r="E2818" s="13">
        <v>7.4050000000000002</v>
      </c>
      <c r="F2818" s="4">
        <f>D2818*E2818</f>
        <v>51.835000000000001</v>
      </c>
      <c r="G2818" s="4">
        <f>E2818/1.3</f>
        <v>5.6961538461538463</v>
      </c>
      <c r="H2818" s="4">
        <f>D2818*G2818</f>
        <v>39.873076923076923</v>
      </c>
      <c r="I2818" s="11" t="s">
        <v>3251</v>
      </c>
      <c r="J2818" s="11">
        <v>165550</v>
      </c>
    </row>
    <row r="2819" spans="1:10" x14ac:dyDescent="0.25">
      <c r="A2819" t="s">
        <v>3715</v>
      </c>
      <c r="B2819" t="s">
        <v>3565</v>
      </c>
      <c r="C2819" t="s">
        <v>665</v>
      </c>
      <c r="D2819" s="11">
        <v>1</v>
      </c>
      <c r="E2819" s="13">
        <v>7.39</v>
      </c>
      <c r="F2819" s="4">
        <f>D2819*E2819</f>
        <v>7.39</v>
      </c>
      <c r="G2819" s="4">
        <f>E2819/1.3</f>
        <v>5.684615384615384</v>
      </c>
      <c r="H2819" s="4">
        <f>D2819*G2819</f>
        <v>5.684615384615384</v>
      </c>
      <c r="I2819" s="11" t="s">
        <v>3251</v>
      </c>
      <c r="J2819" s="11">
        <v>392775</v>
      </c>
    </row>
    <row r="2820" spans="1:10" x14ac:dyDescent="0.25">
      <c r="A2820" t="s">
        <v>235</v>
      </c>
      <c r="B2820" t="s">
        <v>3258</v>
      </c>
      <c r="C2820" t="s">
        <v>465</v>
      </c>
      <c r="D2820" s="11">
        <v>20</v>
      </c>
      <c r="E2820" s="13">
        <v>7.39</v>
      </c>
      <c r="F2820" s="4">
        <f>D2820*E2820</f>
        <v>147.79999999999998</v>
      </c>
      <c r="G2820" s="4">
        <f>E2820/1.3</f>
        <v>5.684615384615384</v>
      </c>
      <c r="H2820" s="4">
        <f>D2820*G2820</f>
        <v>113.69230769230768</v>
      </c>
      <c r="I2820" s="11" t="s">
        <v>3249</v>
      </c>
      <c r="J2820" s="11">
        <v>26202</v>
      </c>
    </row>
    <row r="2821" spans="1:10" x14ac:dyDescent="0.25">
      <c r="A2821" t="s">
        <v>3127</v>
      </c>
      <c r="B2821" t="s">
        <v>3713</v>
      </c>
      <c r="C2821" t="s">
        <v>665</v>
      </c>
      <c r="D2821" s="11">
        <v>1</v>
      </c>
      <c r="E2821" s="13">
        <v>7.38</v>
      </c>
      <c r="F2821" s="4">
        <f>D2821*E2821</f>
        <v>7.38</v>
      </c>
      <c r="G2821" s="4">
        <f>E2821/1.3</f>
        <v>5.6769230769230763</v>
      </c>
      <c r="H2821" s="4">
        <f>D2821*G2821</f>
        <v>5.6769230769230763</v>
      </c>
      <c r="I2821" s="11" t="s">
        <v>3247</v>
      </c>
      <c r="J2821" s="11">
        <v>399034</v>
      </c>
    </row>
    <row r="2822" spans="1:10" x14ac:dyDescent="0.25">
      <c r="A2822" t="s">
        <v>779</v>
      </c>
      <c r="B2822" t="s">
        <v>3258</v>
      </c>
      <c r="C2822" t="s">
        <v>461</v>
      </c>
      <c r="D2822" s="11">
        <v>16</v>
      </c>
      <c r="E2822" s="13">
        <v>7.38</v>
      </c>
      <c r="F2822" s="4">
        <f>D2822*E2822</f>
        <v>118.08</v>
      </c>
      <c r="G2822" s="4">
        <f>E2822/1.3</f>
        <v>5.6769230769230763</v>
      </c>
      <c r="H2822" s="4">
        <f>D2822*G2822</f>
        <v>90.830769230769221</v>
      </c>
      <c r="I2822" s="11" t="s">
        <v>3250</v>
      </c>
      <c r="J2822" s="11">
        <v>121825</v>
      </c>
    </row>
    <row r="2823" spans="1:10" x14ac:dyDescent="0.25">
      <c r="A2823" t="s">
        <v>6385</v>
      </c>
      <c r="B2823" t="s">
        <v>3714</v>
      </c>
      <c r="C2823" t="s">
        <v>1986</v>
      </c>
      <c r="D2823" s="11">
        <v>32</v>
      </c>
      <c r="E2823" s="13">
        <v>7.38</v>
      </c>
      <c r="F2823" s="4">
        <f>D2823*E2823</f>
        <v>236.16</v>
      </c>
      <c r="G2823" s="4">
        <f>E2823/1.3</f>
        <v>5.6769230769230763</v>
      </c>
      <c r="H2823" s="4">
        <f>D2823*G2823</f>
        <v>181.66153846153844</v>
      </c>
      <c r="I2823" s="11" t="s">
        <v>3253</v>
      </c>
      <c r="J2823" s="11">
        <v>301497</v>
      </c>
    </row>
    <row r="2824" spans="1:10" x14ac:dyDescent="0.25">
      <c r="A2824" t="s">
        <v>240</v>
      </c>
      <c r="B2824" t="s">
        <v>3258</v>
      </c>
      <c r="C2824" t="s">
        <v>465</v>
      </c>
      <c r="D2824" s="11">
        <v>5</v>
      </c>
      <c r="E2824" s="13">
        <v>7.3780000000000001</v>
      </c>
      <c r="F2824" s="4">
        <f>D2824*E2824</f>
        <v>36.89</v>
      </c>
      <c r="G2824" s="4">
        <f>E2824/1.3</f>
        <v>5.6753846153846155</v>
      </c>
      <c r="H2824" s="4">
        <f>D2824*G2824</f>
        <v>28.376923076923077</v>
      </c>
      <c r="I2824" s="11" t="s">
        <v>3249</v>
      </c>
      <c r="J2824" s="11">
        <v>26213</v>
      </c>
    </row>
    <row r="2825" spans="1:10" x14ac:dyDescent="0.25">
      <c r="A2825" t="s">
        <v>1521</v>
      </c>
      <c r="B2825" t="s">
        <v>3258</v>
      </c>
      <c r="C2825" t="s">
        <v>610</v>
      </c>
      <c r="D2825" s="11">
        <v>1</v>
      </c>
      <c r="E2825" s="13">
        <v>7.37</v>
      </c>
      <c r="F2825" s="4">
        <f>D2825*E2825</f>
        <v>7.37</v>
      </c>
      <c r="G2825" s="4">
        <f>E2825/1.3</f>
        <v>5.6692307692307695</v>
      </c>
      <c r="H2825" s="4">
        <f>D2825*G2825</f>
        <v>5.6692307692307695</v>
      </c>
      <c r="I2825" s="11" t="s">
        <v>3250</v>
      </c>
      <c r="J2825" s="11">
        <v>104684</v>
      </c>
    </row>
    <row r="2826" spans="1:10" x14ac:dyDescent="0.25">
      <c r="A2826" t="s">
        <v>92</v>
      </c>
      <c r="B2826" t="s">
        <v>3258</v>
      </c>
      <c r="C2826" t="s">
        <v>461</v>
      </c>
      <c r="D2826" s="11">
        <v>1</v>
      </c>
      <c r="E2826" s="13">
        <v>7.367</v>
      </c>
      <c r="F2826" s="4">
        <f>D2826*E2826</f>
        <v>7.367</v>
      </c>
      <c r="G2826" s="4">
        <f>E2826/1.3</f>
        <v>5.6669230769230765</v>
      </c>
      <c r="H2826" s="4">
        <f>D2826*G2826</f>
        <v>5.6669230769230765</v>
      </c>
      <c r="I2826" s="11" t="s">
        <v>3250</v>
      </c>
      <c r="J2826" s="11">
        <v>19112</v>
      </c>
    </row>
    <row r="2827" spans="1:10" x14ac:dyDescent="0.25">
      <c r="A2827" t="s">
        <v>3064</v>
      </c>
      <c r="B2827" t="s">
        <v>3258</v>
      </c>
      <c r="C2827" t="s">
        <v>1383</v>
      </c>
      <c r="D2827" s="11">
        <v>4</v>
      </c>
      <c r="E2827" s="13">
        <v>7.35</v>
      </c>
      <c r="F2827" s="4">
        <f>D2827*E2827</f>
        <v>29.4</v>
      </c>
      <c r="G2827" s="4">
        <f>E2827/1.3</f>
        <v>5.6538461538461533</v>
      </c>
      <c r="H2827" s="4">
        <f>D2827*G2827</f>
        <v>22.615384615384613</v>
      </c>
      <c r="I2827" s="11" t="s">
        <v>3249</v>
      </c>
      <c r="J2827" s="11">
        <v>341488</v>
      </c>
    </row>
    <row r="2828" spans="1:10" x14ac:dyDescent="0.25">
      <c r="A2828" t="s">
        <v>3120</v>
      </c>
      <c r="B2828" t="s">
        <v>3470</v>
      </c>
      <c r="C2828" t="s">
        <v>665</v>
      </c>
      <c r="D2828" s="11">
        <v>2</v>
      </c>
      <c r="E2828" s="13">
        <v>7.3440000000000003</v>
      </c>
      <c r="F2828" s="4">
        <f>D2828*E2828</f>
        <v>14.688000000000001</v>
      </c>
      <c r="G2828" s="4">
        <f>E2828/1.3</f>
        <v>5.6492307692307691</v>
      </c>
      <c r="H2828" s="4">
        <f>D2828*G2828</f>
        <v>11.298461538461538</v>
      </c>
      <c r="I2828" s="11" t="s">
        <v>3250</v>
      </c>
      <c r="J2828" s="11">
        <v>394502</v>
      </c>
    </row>
    <row r="2829" spans="1:10" x14ac:dyDescent="0.25">
      <c r="A2829" t="s">
        <v>1423</v>
      </c>
      <c r="B2829" t="s">
        <v>3258</v>
      </c>
      <c r="C2829" t="s">
        <v>443</v>
      </c>
      <c r="D2829" s="11">
        <v>1</v>
      </c>
      <c r="E2829" s="13">
        <v>7.34</v>
      </c>
      <c r="F2829" s="4">
        <f>D2829*E2829</f>
        <v>7.34</v>
      </c>
      <c r="G2829" s="4">
        <f>E2829/1.3</f>
        <v>5.6461538461538456</v>
      </c>
      <c r="H2829" s="4">
        <f>D2829*G2829</f>
        <v>5.6461538461538456</v>
      </c>
      <c r="I2829" s="11" t="s">
        <v>3251</v>
      </c>
      <c r="J2829" s="11">
        <v>94367</v>
      </c>
    </row>
    <row r="2830" spans="1:10" x14ac:dyDescent="0.25">
      <c r="A2830" t="s">
        <v>2642</v>
      </c>
      <c r="B2830" t="s">
        <v>3258</v>
      </c>
      <c r="C2830" t="s">
        <v>455</v>
      </c>
      <c r="D2830" s="11">
        <v>1</v>
      </c>
      <c r="E2830" s="13">
        <v>7.31</v>
      </c>
      <c r="F2830" s="4">
        <f>D2830*E2830</f>
        <v>7.31</v>
      </c>
      <c r="G2830" s="4">
        <f>E2830/1.3</f>
        <v>5.6230769230769226</v>
      </c>
      <c r="H2830" s="4">
        <f>D2830*G2830</f>
        <v>5.6230769230769226</v>
      </c>
      <c r="I2830" s="11" t="s">
        <v>3247</v>
      </c>
      <c r="J2830" s="11">
        <v>16307</v>
      </c>
    </row>
    <row r="2831" spans="1:10" x14ac:dyDescent="0.25">
      <c r="A2831" t="s">
        <v>6005</v>
      </c>
      <c r="B2831" t="s">
        <v>3277</v>
      </c>
      <c r="C2831" t="s">
        <v>6637</v>
      </c>
      <c r="D2831" s="11">
        <v>1</v>
      </c>
      <c r="E2831" s="13">
        <v>7.31</v>
      </c>
      <c r="F2831" s="4">
        <f>D2831*E2831</f>
        <v>7.31</v>
      </c>
      <c r="G2831" s="4">
        <f>E2831/1.3</f>
        <v>5.6230769230769226</v>
      </c>
      <c r="H2831" s="4">
        <f>D2831*G2831</f>
        <v>5.6230769230769226</v>
      </c>
      <c r="I2831" s="11" t="s">
        <v>3246</v>
      </c>
      <c r="J2831" s="11">
        <v>53554</v>
      </c>
    </row>
    <row r="2832" spans="1:10" x14ac:dyDescent="0.25">
      <c r="A2832" t="s">
        <v>5351</v>
      </c>
      <c r="B2832" t="s">
        <v>5350</v>
      </c>
      <c r="C2832" t="s">
        <v>665</v>
      </c>
      <c r="D2832" s="11">
        <v>4</v>
      </c>
      <c r="E2832" s="13">
        <v>7.3</v>
      </c>
      <c r="F2832" s="4">
        <f>D2832*E2832</f>
        <v>29.2</v>
      </c>
      <c r="G2832" s="4">
        <f>E2832/1.3</f>
        <v>5.615384615384615</v>
      </c>
      <c r="H2832" s="4">
        <f>D2832*G2832</f>
        <v>22.46153846153846</v>
      </c>
      <c r="I2832" s="11" t="s">
        <v>3250</v>
      </c>
      <c r="J2832" s="11">
        <v>393034</v>
      </c>
    </row>
    <row r="2833" spans="1:10" x14ac:dyDescent="0.25">
      <c r="A2833" t="s">
        <v>1187</v>
      </c>
      <c r="B2833" t="s">
        <v>3712</v>
      </c>
      <c r="C2833" t="s">
        <v>457</v>
      </c>
      <c r="D2833" s="11">
        <v>2</v>
      </c>
      <c r="E2833" s="13">
        <v>7.3</v>
      </c>
      <c r="F2833" s="4">
        <f>D2833*E2833</f>
        <v>14.6</v>
      </c>
      <c r="G2833" s="4">
        <f>E2833/1.3</f>
        <v>5.615384615384615</v>
      </c>
      <c r="H2833" s="4">
        <f>D2833*G2833</f>
        <v>11.23076923076923</v>
      </c>
      <c r="I2833" s="11" t="s">
        <v>3248</v>
      </c>
      <c r="J2833" s="11">
        <v>59267</v>
      </c>
    </row>
    <row r="2834" spans="1:10" x14ac:dyDescent="0.25">
      <c r="A2834" t="s">
        <v>3711</v>
      </c>
      <c r="B2834" t="s">
        <v>3258</v>
      </c>
      <c r="C2834" t="s">
        <v>1911</v>
      </c>
      <c r="D2834" s="11">
        <v>2</v>
      </c>
      <c r="E2834" s="13">
        <v>7.28</v>
      </c>
      <c r="F2834" s="4">
        <f>D2834*E2834</f>
        <v>14.56</v>
      </c>
      <c r="G2834" s="4">
        <f>E2834/1.3</f>
        <v>5.6</v>
      </c>
      <c r="H2834" s="4">
        <f>D2834*G2834</f>
        <v>11.2</v>
      </c>
      <c r="I2834" s="11" t="s">
        <v>3249</v>
      </c>
      <c r="J2834" s="11">
        <v>227544</v>
      </c>
    </row>
    <row r="2835" spans="1:10" x14ac:dyDescent="0.25">
      <c r="A2835" t="s">
        <v>69</v>
      </c>
      <c r="B2835" t="s">
        <v>3258</v>
      </c>
      <c r="C2835" t="s">
        <v>461</v>
      </c>
      <c r="D2835" s="11">
        <v>7</v>
      </c>
      <c r="E2835" s="13">
        <v>7.2779999999999996</v>
      </c>
      <c r="F2835" s="4">
        <f>D2835*E2835</f>
        <v>50.945999999999998</v>
      </c>
      <c r="G2835" s="4">
        <f>E2835/1.3</f>
        <v>5.5984615384615379</v>
      </c>
      <c r="H2835" s="4">
        <f>D2835*G2835</f>
        <v>39.189230769230768</v>
      </c>
      <c r="I2835" s="11" t="s">
        <v>3250</v>
      </c>
      <c r="J2835" s="11">
        <v>18820</v>
      </c>
    </row>
    <row r="2836" spans="1:10" x14ac:dyDescent="0.25">
      <c r="A2836" t="s">
        <v>1088</v>
      </c>
      <c r="B2836" t="s">
        <v>3258</v>
      </c>
      <c r="C2836" t="s">
        <v>562</v>
      </c>
      <c r="D2836" s="11">
        <v>3</v>
      </c>
      <c r="E2836" s="13">
        <v>7.26</v>
      </c>
      <c r="F2836" s="4">
        <f>D2836*E2836</f>
        <v>21.78</v>
      </c>
      <c r="G2836" s="4">
        <f>E2836/1.3</f>
        <v>5.5846153846153843</v>
      </c>
      <c r="H2836" s="4">
        <f>D2836*G2836</f>
        <v>16.753846153846155</v>
      </c>
      <c r="I2836" s="11" t="s">
        <v>3251</v>
      </c>
      <c r="J2836" s="11">
        <v>41238</v>
      </c>
    </row>
    <row r="2837" spans="1:10" x14ac:dyDescent="0.25">
      <c r="A2837" t="s">
        <v>5277</v>
      </c>
      <c r="B2837" t="s">
        <v>3621</v>
      </c>
      <c r="C2837" t="s">
        <v>1911</v>
      </c>
      <c r="D2837" s="11">
        <v>1</v>
      </c>
      <c r="E2837" s="13">
        <v>7.26</v>
      </c>
      <c r="F2837" s="4">
        <f>D2837*E2837</f>
        <v>7.26</v>
      </c>
      <c r="G2837" s="4">
        <f>E2837/1.3</f>
        <v>5.5846153846153843</v>
      </c>
      <c r="H2837" s="4">
        <f>D2837*G2837</f>
        <v>5.5846153846153843</v>
      </c>
      <c r="I2837" s="11" t="s">
        <v>3250</v>
      </c>
      <c r="J2837" s="11">
        <v>167235</v>
      </c>
    </row>
    <row r="2838" spans="1:10" x14ac:dyDescent="0.25">
      <c r="A2838" t="s">
        <v>5277</v>
      </c>
      <c r="B2838" t="s">
        <v>3621</v>
      </c>
      <c r="C2838" t="s">
        <v>1911</v>
      </c>
      <c r="D2838" s="11">
        <v>2</v>
      </c>
      <c r="E2838" s="13">
        <v>7.26</v>
      </c>
      <c r="F2838" s="4">
        <f>D2838*E2838</f>
        <v>14.52</v>
      </c>
      <c r="G2838" s="4">
        <f>E2838/1.3</f>
        <v>5.5846153846153843</v>
      </c>
      <c r="H2838" s="4">
        <f>D2838*G2838</f>
        <v>11.169230769230769</v>
      </c>
      <c r="I2838" s="11" t="s">
        <v>3249</v>
      </c>
      <c r="J2838" s="11">
        <v>167235</v>
      </c>
    </row>
    <row r="2839" spans="1:10" x14ac:dyDescent="0.25">
      <c r="A2839" t="s">
        <v>1045</v>
      </c>
      <c r="B2839" t="s">
        <v>3258</v>
      </c>
      <c r="C2839" t="s">
        <v>465</v>
      </c>
      <c r="D2839" s="11">
        <v>3</v>
      </c>
      <c r="E2839" s="13">
        <v>7.25</v>
      </c>
      <c r="F2839" s="4">
        <f>D2839*E2839</f>
        <v>21.75</v>
      </c>
      <c r="G2839" s="4">
        <f>E2839/1.3</f>
        <v>5.5769230769230766</v>
      </c>
      <c r="H2839" s="4">
        <f>D2839*G2839</f>
        <v>16.73076923076923</v>
      </c>
      <c r="I2839" s="11" t="s">
        <v>3249</v>
      </c>
      <c r="J2839" s="11">
        <v>32606</v>
      </c>
    </row>
    <row r="2840" spans="1:10" x14ac:dyDescent="0.25">
      <c r="A2840" t="s">
        <v>1732</v>
      </c>
      <c r="B2840" t="s">
        <v>3258</v>
      </c>
      <c r="C2840" t="s">
        <v>465</v>
      </c>
      <c r="D2840" s="11">
        <v>11</v>
      </c>
      <c r="E2840" s="13">
        <v>7.2469999999999999</v>
      </c>
      <c r="F2840" s="4">
        <f>D2840*E2840</f>
        <v>79.716999999999999</v>
      </c>
      <c r="G2840" s="4">
        <f>E2840/1.3</f>
        <v>5.5746153846153845</v>
      </c>
      <c r="H2840" s="4">
        <f>D2840*G2840</f>
        <v>61.32076923076923</v>
      </c>
      <c r="I2840" s="11" t="s">
        <v>3249</v>
      </c>
      <c r="J2840" s="11">
        <v>345296</v>
      </c>
    </row>
    <row r="2841" spans="1:10" x14ac:dyDescent="0.25">
      <c r="A2841" t="s">
        <v>5539</v>
      </c>
      <c r="B2841" t="s">
        <v>5540</v>
      </c>
      <c r="C2841" t="s">
        <v>1188</v>
      </c>
      <c r="D2841" s="11">
        <v>12</v>
      </c>
      <c r="E2841" s="13">
        <v>7.23</v>
      </c>
      <c r="F2841" s="4">
        <f>D2841*E2841</f>
        <v>86.76</v>
      </c>
      <c r="G2841" s="4">
        <f>E2841/1.3</f>
        <v>5.5615384615384613</v>
      </c>
      <c r="H2841" s="4">
        <f>D2841*G2841</f>
        <v>66.738461538461536</v>
      </c>
      <c r="I2841" s="11" t="s">
        <v>3251</v>
      </c>
      <c r="J2841" s="11">
        <v>111540</v>
      </c>
    </row>
    <row r="2842" spans="1:10" x14ac:dyDescent="0.25">
      <c r="A2842" t="s">
        <v>6240</v>
      </c>
      <c r="B2842" t="s">
        <v>3258</v>
      </c>
      <c r="C2842" t="s">
        <v>465</v>
      </c>
      <c r="D2842" s="11">
        <v>1</v>
      </c>
      <c r="E2842" s="13">
        <v>7.23</v>
      </c>
      <c r="F2842" s="4">
        <f>D2842*E2842</f>
        <v>7.23</v>
      </c>
      <c r="G2842" s="4">
        <f>E2842/1.3</f>
        <v>5.5615384615384613</v>
      </c>
      <c r="H2842" s="4">
        <f>D2842*G2842</f>
        <v>5.5615384615384613</v>
      </c>
      <c r="I2842" s="11" t="s">
        <v>3250</v>
      </c>
      <c r="J2842" s="11">
        <v>86873</v>
      </c>
    </row>
    <row r="2843" spans="1:10" x14ac:dyDescent="0.25">
      <c r="A2843" t="s">
        <v>5506</v>
      </c>
      <c r="B2843" t="s">
        <v>5507</v>
      </c>
      <c r="C2843" t="s">
        <v>1506</v>
      </c>
      <c r="D2843" s="11">
        <v>2</v>
      </c>
      <c r="E2843" s="13">
        <v>7.2240000000000002</v>
      </c>
      <c r="F2843" s="4">
        <f>D2843*E2843</f>
        <v>14.448</v>
      </c>
      <c r="G2843" s="4">
        <f>E2843/1.3</f>
        <v>5.5569230769230771</v>
      </c>
      <c r="H2843" s="4">
        <f>D2843*G2843</f>
        <v>11.113846153846154</v>
      </c>
      <c r="I2843" s="11" t="s">
        <v>3249</v>
      </c>
      <c r="J2843" s="11">
        <v>306258</v>
      </c>
    </row>
    <row r="2844" spans="1:10" x14ac:dyDescent="0.25">
      <c r="A2844" t="s">
        <v>67</v>
      </c>
      <c r="B2844" t="s">
        <v>3258</v>
      </c>
      <c r="C2844" t="s">
        <v>461</v>
      </c>
      <c r="D2844" s="11">
        <v>2</v>
      </c>
      <c r="E2844" s="13">
        <v>7.2140000000000004</v>
      </c>
      <c r="F2844" s="4">
        <f>D2844*E2844</f>
        <v>14.428000000000001</v>
      </c>
      <c r="G2844" s="4">
        <f>E2844/1.3</f>
        <v>5.5492307692307694</v>
      </c>
      <c r="H2844" s="4">
        <f>D2844*G2844</f>
        <v>11.098461538461539</v>
      </c>
      <c r="I2844" s="11" t="s">
        <v>3250</v>
      </c>
      <c r="J2844" s="11">
        <v>18805</v>
      </c>
    </row>
    <row r="2845" spans="1:10" x14ac:dyDescent="0.25">
      <c r="A2845" t="s">
        <v>6338</v>
      </c>
      <c r="B2845" t="s">
        <v>6339</v>
      </c>
      <c r="C2845" t="s">
        <v>1161</v>
      </c>
      <c r="D2845" s="11">
        <v>5</v>
      </c>
      <c r="E2845" s="13">
        <v>7.1980000000000004</v>
      </c>
      <c r="F2845" s="4">
        <f>D2845*E2845</f>
        <v>35.99</v>
      </c>
      <c r="G2845" s="4">
        <f>E2845/1.3</f>
        <v>5.5369230769230766</v>
      </c>
      <c r="H2845" s="4">
        <f>D2845*G2845</f>
        <v>27.684615384615384</v>
      </c>
      <c r="I2845" s="11" t="s">
        <v>3249</v>
      </c>
      <c r="J2845" s="11">
        <v>257682</v>
      </c>
    </row>
    <row r="2846" spans="1:10" x14ac:dyDescent="0.25">
      <c r="A2846" t="s">
        <v>3709</v>
      </c>
      <c r="B2846" t="s">
        <v>3710</v>
      </c>
      <c r="C2846" t="s">
        <v>1497</v>
      </c>
      <c r="D2846" s="11">
        <v>2</v>
      </c>
      <c r="E2846" s="13">
        <v>7.18</v>
      </c>
      <c r="F2846" s="4">
        <f>D2846*E2846</f>
        <v>14.36</v>
      </c>
      <c r="G2846" s="4">
        <f>E2846/1.3</f>
        <v>5.523076923076923</v>
      </c>
      <c r="H2846" s="4">
        <f>D2846*G2846</f>
        <v>11.046153846153846</v>
      </c>
      <c r="I2846" s="11" t="s">
        <v>3247</v>
      </c>
      <c r="J2846" s="11">
        <v>450201</v>
      </c>
    </row>
    <row r="2847" spans="1:10" x14ac:dyDescent="0.25">
      <c r="A2847" t="s">
        <v>946</v>
      </c>
      <c r="B2847" t="s">
        <v>3508</v>
      </c>
      <c r="C2847" t="s">
        <v>191</v>
      </c>
      <c r="D2847" s="11">
        <v>10</v>
      </c>
      <c r="E2847" s="13">
        <v>7.17</v>
      </c>
      <c r="F2847" s="4">
        <f>D2847*E2847</f>
        <v>71.7</v>
      </c>
      <c r="G2847" s="4">
        <f>E2847/1.3</f>
        <v>5.5153846153846153</v>
      </c>
      <c r="H2847" s="4">
        <f>D2847*G2847</f>
        <v>55.153846153846153</v>
      </c>
      <c r="I2847" s="11" t="s">
        <v>3247</v>
      </c>
      <c r="J2847" s="11">
        <v>138598</v>
      </c>
    </row>
    <row r="2848" spans="1:10" x14ac:dyDescent="0.25">
      <c r="A2848" t="s">
        <v>3708</v>
      </c>
      <c r="B2848" t="s">
        <v>3258</v>
      </c>
      <c r="C2848" t="s">
        <v>531</v>
      </c>
      <c r="D2848" s="11">
        <v>111</v>
      </c>
      <c r="E2848" s="13">
        <v>7.14</v>
      </c>
      <c r="F2848" s="4">
        <f>D2848*E2848</f>
        <v>792.54</v>
      </c>
      <c r="G2848" s="4">
        <f>E2848/1.3</f>
        <v>5.4923076923076914</v>
      </c>
      <c r="H2848" s="4">
        <f>D2848*G2848</f>
        <v>609.64615384615377</v>
      </c>
      <c r="I2848" s="11" t="s">
        <v>3250</v>
      </c>
      <c r="J2848" s="11">
        <v>5149</v>
      </c>
    </row>
    <row r="2849" spans="1:10" x14ac:dyDescent="0.25">
      <c r="A2849" t="s">
        <v>947</v>
      </c>
      <c r="B2849" t="s">
        <v>3258</v>
      </c>
      <c r="C2849" t="s">
        <v>191</v>
      </c>
      <c r="D2849" s="11">
        <v>10</v>
      </c>
      <c r="E2849" s="13">
        <v>7.13</v>
      </c>
      <c r="F2849" s="4">
        <f>D2849*E2849</f>
        <v>71.3</v>
      </c>
      <c r="G2849" s="4">
        <f>E2849/1.3</f>
        <v>5.4846153846153847</v>
      </c>
      <c r="H2849" s="4">
        <f>D2849*G2849</f>
        <v>54.846153846153847</v>
      </c>
      <c r="I2849" s="11" t="s">
        <v>3247</v>
      </c>
      <c r="J2849" s="11">
        <v>138599</v>
      </c>
    </row>
    <row r="2850" spans="1:10" x14ac:dyDescent="0.25">
      <c r="A2850" t="s">
        <v>948</v>
      </c>
      <c r="B2850" t="s">
        <v>3258</v>
      </c>
      <c r="C2850" t="s">
        <v>191</v>
      </c>
      <c r="D2850" s="11">
        <v>10</v>
      </c>
      <c r="E2850" s="13">
        <v>7.13</v>
      </c>
      <c r="F2850" s="4">
        <f>D2850*E2850</f>
        <v>71.3</v>
      </c>
      <c r="G2850" s="4">
        <f>E2850/1.3</f>
        <v>5.4846153846153847</v>
      </c>
      <c r="H2850" s="4">
        <f>D2850*G2850</f>
        <v>54.846153846153847</v>
      </c>
      <c r="I2850" s="11" t="s">
        <v>3247</v>
      </c>
      <c r="J2850" s="11">
        <v>138600</v>
      </c>
    </row>
    <row r="2851" spans="1:10" x14ac:dyDescent="0.25">
      <c r="A2851" t="s">
        <v>949</v>
      </c>
      <c r="B2851" t="s">
        <v>3258</v>
      </c>
      <c r="C2851" t="s">
        <v>191</v>
      </c>
      <c r="D2851" s="11">
        <v>10</v>
      </c>
      <c r="E2851" s="13">
        <v>7.13</v>
      </c>
      <c r="F2851" s="4">
        <f>D2851*E2851</f>
        <v>71.3</v>
      </c>
      <c r="G2851" s="4">
        <f>E2851/1.3</f>
        <v>5.4846153846153847</v>
      </c>
      <c r="H2851" s="4">
        <f>D2851*G2851</f>
        <v>54.846153846153847</v>
      </c>
      <c r="I2851" s="11" t="s">
        <v>3247</v>
      </c>
      <c r="J2851" s="11">
        <v>138601</v>
      </c>
    </row>
    <row r="2852" spans="1:10" x14ac:dyDescent="0.25">
      <c r="A2852" t="s">
        <v>2525</v>
      </c>
      <c r="B2852" t="s">
        <v>3393</v>
      </c>
      <c r="C2852" t="s">
        <v>665</v>
      </c>
      <c r="D2852" s="11">
        <v>1</v>
      </c>
      <c r="E2852" s="13">
        <v>7.1040000000000001</v>
      </c>
      <c r="F2852" s="4">
        <f>D2852*E2852</f>
        <v>7.1040000000000001</v>
      </c>
      <c r="G2852" s="4">
        <f>E2852/1.3</f>
        <v>5.4646153846153842</v>
      </c>
      <c r="H2852" s="4">
        <f>D2852*G2852</f>
        <v>5.4646153846153842</v>
      </c>
      <c r="I2852" s="11" t="s">
        <v>3249</v>
      </c>
      <c r="J2852" s="11">
        <v>397147</v>
      </c>
    </row>
    <row r="2853" spans="1:10" x14ac:dyDescent="0.25">
      <c r="A2853" t="s">
        <v>523</v>
      </c>
      <c r="B2853" t="s">
        <v>524</v>
      </c>
      <c r="C2853" t="s">
        <v>525</v>
      </c>
      <c r="D2853" s="11">
        <v>2</v>
      </c>
      <c r="E2853" s="13">
        <v>7.1</v>
      </c>
      <c r="F2853" s="4">
        <f>D2853*E2853</f>
        <v>14.2</v>
      </c>
      <c r="G2853" s="4">
        <f>E2853/1.3</f>
        <v>5.4615384615384608</v>
      </c>
      <c r="H2853" s="4">
        <f>D2853*G2853</f>
        <v>10.923076923076922</v>
      </c>
      <c r="I2853" s="11" t="s">
        <v>3247</v>
      </c>
      <c r="J2853" s="11">
        <v>3951</v>
      </c>
    </row>
    <row r="2854" spans="1:10" x14ac:dyDescent="0.25">
      <c r="A2854" t="s">
        <v>1070</v>
      </c>
      <c r="B2854" t="s">
        <v>3707</v>
      </c>
      <c r="C2854" t="s">
        <v>562</v>
      </c>
      <c r="D2854" s="11">
        <v>12</v>
      </c>
      <c r="E2854" s="13">
        <v>7.1</v>
      </c>
      <c r="F2854" s="4">
        <f>D2854*E2854</f>
        <v>85.199999999999989</v>
      </c>
      <c r="G2854" s="4">
        <f>E2854/1.3</f>
        <v>5.4615384615384608</v>
      </c>
      <c r="H2854" s="4">
        <f>D2854*G2854</f>
        <v>65.538461538461533</v>
      </c>
      <c r="I2854" s="11" t="s">
        <v>3248</v>
      </c>
      <c r="J2854" s="11">
        <v>37604</v>
      </c>
    </row>
    <row r="2855" spans="1:10" x14ac:dyDescent="0.25">
      <c r="A2855" t="s">
        <v>5352</v>
      </c>
      <c r="B2855" t="s">
        <v>5350</v>
      </c>
      <c r="C2855" t="s">
        <v>665</v>
      </c>
      <c r="D2855" s="11">
        <v>1</v>
      </c>
      <c r="E2855" s="13">
        <v>7.1</v>
      </c>
      <c r="F2855" s="4">
        <f>D2855*E2855</f>
        <v>7.1</v>
      </c>
      <c r="G2855" s="4">
        <f>E2855/1.3</f>
        <v>5.4615384615384608</v>
      </c>
      <c r="H2855" s="4">
        <f>D2855*G2855</f>
        <v>5.4615384615384608</v>
      </c>
      <c r="I2855" s="11" t="s">
        <v>3250</v>
      </c>
      <c r="J2855" s="11">
        <v>393035</v>
      </c>
    </row>
    <row r="2856" spans="1:10" x14ac:dyDescent="0.25">
      <c r="A2856" t="s">
        <v>1697</v>
      </c>
      <c r="B2856" t="s">
        <v>3706</v>
      </c>
      <c r="C2856" t="s">
        <v>1506</v>
      </c>
      <c r="D2856" s="11">
        <v>4</v>
      </c>
      <c r="E2856" s="13">
        <v>7.0910000000000002</v>
      </c>
      <c r="F2856" s="4">
        <f>D2856*E2856</f>
        <v>28.364000000000001</v>
      </c>
      <c r="G2856" s="4">
        <f>E2856/1.3</f>
        <v>5.4546153846153844</v>
      </c>
      <c r="H2856" s="4">
        <f>D2856*G2856</f>
        <v>21.818461538461538</v>
      </c>
      <c r="I2856" s="11" t="s">
        <v>3247</v>
      </c>
      <c r="J2856" s="11">
        <v>329407</v>
      </c>
    </row>
    <row r="2857" spans="1:10" x14ac:dyDescent="0.25">
      <c r="A2857" t="s">
        <v>1977</v>
      </c>
      <c r="B2857" t="s">
        <v>3258</v>
      </c>
      <c r="C2857" t="s">
        <v>465</v>
      </c>
      <c r="D2857" s="11">
        <v>1</v>
      </c>
      <c r="E2857" s="13">
        <v>7.09</v>
      </c>
      <c r="F2857" s="4">
        <f>D2857*E2857</f>
        <v>7.09</v>
      </c>
      <c r="G2857" s="4">
        <f>E2857/1.3</f>
        <v>5.4538461538461531</v>
      </c>
      <c r="H2857" s="4">
        <f>D2857*G2857</f>
        <v>5.4538461538461531</v>
      </c>
      <c r="I2857" s="11" t="s">
        <v>3250</v>
      </c>
      <c r="J2857" s="11">
        <v>168972</v>
      </c>
    </row>
    <row r="2858" spans="1:10" x14ac:dyDescent="0.25">
      <c r="A2858" t="s">
        <v>1760</v>
      </c>
      <c r="B2858" t="s">
        <v>3258</v>
      </c>
      <c r="C2858" t="s">
        <v>1188</v>
      </c>
      <c r="D2858" s="11">
        <v>3</v>
      </c>
      <c r="E2858" s="13">
        <v>7.08</v>
      </c>
      <c r="F2858" s="4">
        <f>D2858*E2858</f>
        <v>21.240000000000002</v>
      </c>
      <c r="G2858" s="4">
        <f>E2858/1.3</f>
        <v>5.4461538461538463</v>
      </c>
      <c r="H2858" s="4">
        <f>D2858*G2858</f>
        <v>16.338461538461537</v>
      </c>
      <c r="I2858" s="11" t="s">
        <v>3248</v>
      </c>
      <c r="J2858" s="11">
        <v>147650</v>
      </c>
    </row>
    <row r="2859" spans="1:10" x14ac:dyDescent="0.25">
      <c r="A2859" t="s">
        <v>5037</v>
      </c>
      <c r="B2859" t="s">
        <v>5038</v>
      </c>
      <c r="C2859" t="s">
        <v>2343</v>
      </c>
      <c r="D2859" s="11">
        <v>34</v>
      </c>
      <c r="E2859" s="13">
        <v>7.07</v>
      </c>
      <c r="F2859" s="4">
        <f>D2859*E2859</f>
        <v>240.38</v>
      </c>
      <c r="G2859" s="4">
        <f>E2859/1.3</f>
        <v>5.4384615384615387</v>
      </c>
      <c r="H2859" s="4">
        <f>D2859*G2859</f>
        <v>184.90769230769232</v>
      </c>
      <c r="I2859" s="11" t="s">
        <v>3253</v>
      </c>
      <c r="J2859" s="11">
        <v>301227</v>
      </c>
    </row>
    <row r="2860" spans="1:10" x14ac:dyDescent="0.25">
      <c r="A2860" t="s">
        <v>838</v>
      </c>
      <c r="B2860" t="s">
        <v>3514</v>
      </c>
      <c r="C2860" t="s">
        <v>1188</v>
      </c>
      <c r="D2860" s="11">
        <v>10</v>
      </c>
      <c r="E2860" s="13">
        <v>7.07</v>
      </c>
      <c r="F2860" s="4">
        <f>D2860*E2860</f>
        <v>70.7</v>
      </c>
      <c r="G2860" s="4">
        <f>E2860/1.3</f>
        <v>5.4384615384615387</v>
      </c>
      <c r="H2860" s="4">
        <f>D2860*G2860</f>
        <v>54.384615384615387</v>
      </c>
      <c r="I2860" s="11" t="s">
        <v>3251</v>
      </c>
      <c r="J2860" s="11">
        <v>128182</v>
      </c>
    </row>
    <row r="2861" spans="1:10" x14ac:dyDescent="0.25">
      <c r="A2861" t="s">
        <v>2157</v>
      </c>
      <c r="B2861" t="s">
        <v>3705</v>
      </c>
      <c r="C2861" t="s">
        <v>665</v>
      </c>
      <c r="D2861" s="11">
        <v>3</v>
      </c>
      <c r="E2861" s="13">
        <v>7.06</v>
      </c>
      <c r="F2861" s="4">
        <f>D2861*E2861</f>
        <v>21.18</v>
      </c>
      <c r="G2861" s="4">
        <f>E2861/1.3</f>
        <v>5.4307692307692301</v>
      </c>
      <c r="H2861" s="4">
        <f>D2861*G2861</f>
        <v>16.292307692307691</v>
      </c>
      <c r="I2861" s="11" t="s">
        <v>3250</v>
      </c>
      <c r="J2861" s="11">
        <v>396788</v>
      </c>
    </row>
    <row r="2862" spans="1:10" x14ac:dyDescent="0.25">
      <c r="A2862" t="s">
        <v>2157</v>
      </c>
      <c r="B2862" t="s">
        <v>3705</v>
      </c>
      <c r="C2862" t="s">
        <v>665</v>
      </c>
      <c r="D2862" s="11">
        <v>6</v>
      </c>
      <c r="E2862" s="13">
        <v>7.06</v>
      </c>
      <c r="F2862" s="4">
        <f>D2862*E2862</f>
        <v>42.36</v>
      </c>
      <c r="G2862" s="4">
        <f>E2862/1.3</f>
        <v>5.4307692307692301</v>
      </c>
      <c r="H2862" s="4">
        <f>D2862*G2862</f>
        <v>32.584615384615383</v>
      </c>
      <c r="I2862" s="11" t="s">
        <v>3249</v>
      </c>
      <c r="J2862" s="11">
        <v>396788</v>
      </c>
    </row>
    <row r="2863" spans="1:10" x14ac:dyDescent="0.25">
      <c r="A2863" t="s">
        <v>547</v>
      </c>
      <c r="B2863" t="s">
        <v>3277</v>
      </c>
      <c r="C2863" t="s">
        <v>494</v>
      </c>
      <c r="D2863" s="11">
        <v>2</v>
      </c>
      <c r="E2863" s="13">
        <v>7.0190000000000001</v>
      </c>
      <c r="F2863" s="4">
        <f>D2863*E2863</f>
        <v>14.038</v>
      </c>
      <c r="G2863" s="4">
        <f>E2863/1.3</f>
        <v>5.3992307692307691</v>
      </c>
      <c r="H2863" s="4">
        <f>D2863*G2863</f>
        <v>10.798461538461538</v>
      </c>
      <c r="I2863" s="11" t="s">
        <v>3250</v>
      </c>
      <c r="J2863" s="11">
        <v>5504</v>
      </c>
    </row>
    <row r="2864" spans="1:10" x14ac:dyDescent="0.25">
      <c r="A2864" t="s">
        <v>1681</v>
      </c>
      <c r="B2864" t="s">
        <v>3586</v>
      </c>
      <c r="C2864" t="s">
        <v>1115</v>
      </c>
      <c r="D2864" s="11">
        <v>4</v>
      </c>
      <c r="E2864" s="13">
        <v>7.01</v>
      </c>
      <c r="F2864" s="4">
        <f>D2864*E2864</f>
        <v>28.04</v>
      </c>
      <c r="G2864" s="4">
        <f>E2864/1.3</f>
        <v>5.3923076923076918</v>
      </c>
      <c r="H2864" s="4">
        <f>D2864*G2864</f>
        <v>21.569230769230767</v>
      </c>
      <c r="I2864" s="11" t="s">
        <v>3251</v>
      </c>
      <c r="J2864" s="11">
        <v>312076</v>
      </c>
    </row>
    <row r="2865" spans="1:10" x14ac:dyDescent="0.25">
      <c r="A2865" t="s">
        <v>1785</v>
      </c>
      <c r="B2865" t="s">
        <v>3704</v>
      </c>
      <c r="C2865" t="s">
        <v>394</v>
      </c>
      <c r="D2865" s="11">
        <v>2</v>
      </c>
      <c r="E2865" s="13">
        <v>7.01</v>
      </c>
      <c r="F2865" s="4">
        <f>D2865*E2865</f>
        <v>14.02</v>
      </c>
      <c r="G2865" s="4">
        <f>E2865/1.3</f>
        <v>5.3923076923076918</v>
      </c>
      <c r="H2865" s="4">
        <f>D2865*G2865</f>
        <v>10.784615384615384</v>
      </c>
      <c r="I2865" s="11" t="s">
        <v>3251</v>
      </c>
      <c r="J2865" s="11">
        <v>150584</v>
      </c>
    </row>
    <row r="2866" spans="1:10" x14ac:dyDescent="0.25">
      <c r="A2866" t="s">
        <v>5020</v>
      </c>
      <c r="B2866" t="s">
        <v>5021</v>
      </c>
      <c r="C2866" t="s">
        <v>1194</v>
      </c>
      <c r="D2866" s="11">
        <v>39</v>
      </c>
      <c r="E2866" s="13">
        <v>7.0030000000000001</v>
      </c>
      <c r="F2866" s="4">
        <f>D2866*E2866</f>
        <v>273.11700000000002</v>
      </c>
      <c r="G2866" s="4">
        <f>E2866/1.3</f>
        <v>5.3869230769230771</v>
      </c>
      <c r="H2866" s="4">
        <f>D2866*G2866</f>
        <v>210.09</v>
      </c>
      <c r="I2866" s="11" t="s">
        <v>3247</v>
      </c>
      <c r="J2866" s="11">
        <v>446616</v>
      </c>
    </row>
    <row r="2867" spans="1:10" x14ac:dyDescent="0.25">
      <c r="A2867" t="s">
        <v>2109</v>
      </c>
      <c r="B2867" t="s">
        <v>3703</v>
      </c>
      <c r="C2867" t="s">
        <v>665</v>
      </c>
      <c r="D2867" s="11">
        <v>2</v>
      </c>
      <c r="E2867" s="13">
        <v>7.0030000000000001</v>
      </c>
      <c r="F2867" s="4">
        <f>D2867*E2867</f>
        <v>14.006</v>
      </c>
      <c r="G2867" s="4">
        <f>E2867/1.3</f>
        <v>5.3869230769230771</v>
      </c>
      <c r="H2867" s="4">
        <f>D2867*G2867</f>
        <v>10.773846153846154</v>
      </c>
      <c r="I2867" s="11" t="s">
        <v>3249</v>
      </c>
      <c r="J2867" s="11">
        <v>393487</v>
      </c>
    </row>
    <row r="2868" spans="1:10" x14ac:dyDescent="0.25">
      <c r="A2868" t="s">
        <v>450</v>
      </c>
      <c r="B2868" t="s">
        <v>3702</v>
      </c>
      <c r="C2868" t="s">
        <v>1135</v>
      </c>
      <c r="D2868" s="11">
        <v>2</v>
      </c>
      <c r="E2868" s="13">
        <v>7</v>
      </c>
      <c r="F2868" s="4">
        <f>D2868*E2868</f>
        <v>14</v>
      </c>
      <c r="G2868" s="4">
        <f>E2868/1.3</f>
        <v>5.3846153846153841</v>
      </c>
      <c r="H2868" s="4">
        <f>D2868*G2868</f>
        <v>10.769230769230768</v>
      </c>
      <c r="I2868" s="11" t="s">
        <v>3246</v>
      </c>
      <c r="J2868" s="11">
        <v>92173</v>
      </c>
    </row>
    <row r="2869" spans="1:10" x14ac:dyDescent="0.25">
      <c r="A2869" t="s">
        <v>239</v>
      </c>
      <c r="B2869" t="s">
        <v>3258</v>
      </c>
      <c r="C2869" t="s">
        <v>465</v>
      </c>
      <c r="D2869" s="11">
        <v>4</v>
      </c>
      <c r="E2869" s="13">
        <v>6.9930000000000003</v>
      </c>
      <c r="F2869" s="4">
        <f>D2869*E2869</f>
        <v>27.972000000000001</v>
      </c>
      <c r="G2869" s="4">
        <f>E2869/1.3</f>
        <v>5.3792307692307695</v>
      </c>
      <c r="H2869" s="4">
        <f>D2869*G2869</f>
        <v>21.516923076923078</v>
      </c>
      <c r="I2869" s="11" t="s">
        <v>3249</v>
      </c>
      <c r="J2869" s="11">
        <v>26212</v>
      </c>
    </row>
    <row r="2870" spans="1:10" x14ac:dyDescent="0.25">
      <c r="A2870" t="s">
        <v>510</v>
      </c>
      <c r="B2870" t="s">
        <v>3258</v>
      </c>
      <c r="C2870" t="s">
        <v>465</v>
      </c>
      <c r="D2870" s="11">
        <v>3</v>
      </c>
      <c r="E2870" s="13">
        <v>6.9669999999999996</v>
      </c>
      <c r="F2870" s="4">
        <f>D2870*E2870</f>
        <v>20.901</v>
      </c>
      <c r="G2870" s="4">
        <f>E2870/1.3</f>
        <v>5.359230769230769</v>
      </c>
      <c r="H2870" s="4">
        <f>D2870*G2870</f>
        <v>16.077692307692306</v>
      </c>
      <c r="I2870" s="11" t="s">
        <v>3249</v>
      </c>
      <c r="J2870" s="11">
        <v>3494</v>
      </c>
    </row>
    <row r="2871" spans="1:10" x14ac:dyDescent="0.25">
      <c r="A2871" t="s">
        <v>2103</v>
      </c>
      <c r="B2871" t="s">
        <v>3564</v>
      </c>
      <c r="C2871" t="s">
        <v>665</v>
      </c>
      <c r="D2871" s="11">
        <v>4</v>
      </c>
      <c r="E2871" s="13">
        <v>6.96</v>
      </c>
      <c r="F2871" s="4">
        <f>D2871*E2871</f>
        <v>27.84</v>
      </c>
      <c r="G2871" s="4">
        <f>E2871/1.3</f>
        <v>5.3538461538461535</v>
      </c>
      <c r="H2871" s="4">
        <f>D2871*G2871</f>
        <v>21.415384615384614</v>
      </c>
      <c r="I2871" s="11" t="s">
        <v>3251</v>
      </c>
      <c r="J2871" s="11">
        <v>393297</v>
      </c>
    </row>
    <row r="2872" spans="1:10" x14ac:dyDescent="0.25">
      <c r="A2872" t="s">
        <v>1353</v>
      </c>
      <c r="B2872" t="s">
        <v>3701</v>
      </c>
      <c r="C2872" t="s">
        <v>1334</v>
      </c>
      <c r="D2872" s="11">
        <v>5</v>
      </c>
      <c r="E2872" s="13">
        <v>6.9580000000000002</v>
      </c>
      <c r="F2872" s="4">
        <f>D2872*E2872</f>
        <v>34.79</v>
      </c>
      <c r="G2872" s="4">
        <f>E2872/1.3</f>
        <v>5.3523076923076927</v>
      </c>
      <c r="H2872" s="4">
        <f>D2872*G2872</f>
        <v>26.761538461538464</v>
      </c>
      <c r="I2872" s="11" t="s">
        <v>3249</v>
      </c>
      <c r="J2872" s="11">
        <v>273342</v>
      </c>
    </row>
    <row r="2873" spans="1:10" x14ac:dyDescent="0.25">
      <c r="A2873" t="s">
        <v>886</v>
      </c>
      <c r="B2873" t="s">
        <v>3700</v>
      </c>
      <c r="C2873" t="s">
        <v>189</v>
      </c>
      <c r="D2873" s="11">
        <v>2</v>
      </c>
      <c r="E2873" s="13">
        <v>6.93</v>
      </c>
      <c r="F2873" s="4">
        <f>D2873*E2873</f>
        <v>13.86</v>
      </c>
      <c r="G2873" s="4">
        <f>E2873/1.3</f>
        <v>5.3307692307692305</v>
      </c>
      <c r="H2873" s="4">
        <f>D2873*G2873</f>
        <v>10.661538461538461</v>
      </c>
      <c r="I2873" s="11" t="s">
        <v>3250</v>
      </c>
      <c r="J2873" s="11">
        <v>133069</v>
      </c>
    </row>
    <row r="2874" spans="1:10" x14ac:dyDescent="0.25">
      <c r="A2874" t="s">
        <v>5128</v>
      </c>
      <c r="B2874" t="s">
        <v>3258</v>
      </c>
      <c r="C2874" t="s">
        <v>581</v>
      </c>
      <c r="D2874" s="11">
        <v>12</v>
      </c>
      <c r="E2874" s="13">
        <v>6.891</v>
      </c>
      <c r="F2874" s="4">
        <f>D2874*E2874</f>
        <v>82.692000000000007</v>
      </c>
      <c r="G2874" s="4">
        <f>E2874/1.3</f>
        <v>5.3007692307692302</v>
      </c>
      <c r="H2874" s="4">
        <f>D2874*G2874</f>
        <v>63.609230769230763</v>
      </c>
      <c r="I2874" s="11" t="s">
        <v>3248</v>
      </c>
      <c r="J2874" s="11">
        <v>88288</v>
      </c>
    </row>
    <row r="2875" spans="1:10" x14ac:dyDescent="0.25">
      <c r="A2875" t="s">
        <v>1140</v>
      </c>
      <c r="B2875" t="s">
        <v>3258</v>
      </c>
      <c r="C2875" t="s">
        <v>1075</v>
      </c>
      <c r="D2875" s="11">
        <v>1</v>
      </c>
      <c r="E2875" s="13">
        <v>6.8869999999999996</v>
      </c>
      <c r="F2875" s="4">
        <f>D2875*E2875</f>
        <v>6.8869999999999996</v>
      </c>
      <c r="G2875" s="4">
        <f>E2875/1.3</f>
        <v>5.2976923076923068</v>
      </c>
      <c r="H2875" s="4">
        <f>D2875*G2875</f>
        <v>5.2976923076923068</v>
      </c>
      <c r="I2875" s="11" t="s">
        <v>3249</v>
      </c>
      <c r="J2875" s="11">
        <v>50204</v>
      </c>
    </row>
    <row r="2876" spans="1:10" x14ac:dyDescent="0.25">
      <c r="A2876" t="s">
        <v>6556</v>
      </c>
      <c r="B2876" t="s">
        <v>6557</v>
      </c>
      <c r="C2876" t="s">
        <v>6644</v>
      </c>
      <c r="D2876" s="11">
        <v>7</v>
      </c>
      <c r="E2876" s="13">
        <v>6.85</v>
      </c>
      <c r="F2876" s="4">
        <f>D2876*E2876</f>
        <v>47.949999999999996</v>
      </c>
      <c r="G2876" s="4">
        <f>E2876/1.3</f>
        <v>5.2692307692307692</v>
      </c>
      <c r="H2876" s="4">
        <f>D2876*G2876</f>
        <v>36.884615384615387</v>
      </c>
      <c r="I2876" s="11" t="s">
        <v>3253</v>
      </c>
      <c r="J2876" s="11">
        <v>302133</v>
      </c>
    </row>
    <row r="2877" spans="1:10" x14ac:dyDescent="0.25">
      <c r="A2877" t="s">
        <v>3698</v>
      </c>
      <c r="B2877" t="s">
        <v>3699</v>
      </c>
      <c r="C2877" t="s">
        <v>1404</v>
      </c>
      <c r="D2877" s="11">
        <v>6</v>
      </c>
      <c r="E2877" s="13">
        <v>6.83</v>
      </c>
      <c r="F2877" s="4">
        <f>D2877*E2877</f>
        <v>40.980000000000004</v>
      </c>
      <c r="G2877" s="4">
        <f>E2877/1.3</f>
        <v>5.2538461538461538</v>
      </c>
      <c r="H2877" s="4">
        <f>D2877*G2877</f>
        <v>31.523076923076921</v>
      </c>
      <c r="I2877" s="11" t="s">
        <v>3253</v>
      </c>
      <c r="J2877" s="11">
        <v>301901</v>
      </c>
    </row>
    <row r="2878" spans="1:10" x14ac:dyDescent="0.25">
      <c r="A2878" t="s">
        <v>1082</v>
      </c>
      <c r="B2878" t="s">
        <v>3258</v>
      </c>
      <c r="C2878" t="s">
        <v>6</v>
      </c>
      <c r="D2878" s="11">
        <v>1</v>
      </c>
      <c r="E2878" s="13">
        <v>6.79</v>
      </c>
      <c r="F2878" s="4">
        <f>D2878*E2878</f>
        <v>6.79</v>
      </c>
      <c r="G2878" s="4">
        <f>E2878/1.3</f>
        <v>5.2230769230769232</v>
      </c>
      <c r="H2878" s="4">
        <f>D2878*G2878</f>
        <v>5.2230769230769232</v>
      </c>
      <c r="I2878" s="11" t="s">
        <v>3249</v>
      </c>
      <c r="J2878" s="11">
        <v>39964</v>
      </c>
    </row>
    <row r="2879" spans="1:10" x14ac:dyDescent="0.25">
      <c r="A2879" t="s">
        <v>421</v>
      </c>
      <c r="B2879" t="s">
        <v>3258</v>
      </c>
      <c r="C2879" t="s">
        <v>263</v>
      </c>
      <c r="D2879" s="11">
        <v>3</v>
      </c>
      <c r="E2879" s="13">
        <v>6.7569999999999997</v>
      </c>
      <c r="F2879" s="4">
        <f>D2879*E2879</f>
        <v>20.271000000000001</v>
      </c>
      <c r="G2879" s="4">
        <f>E2879/1.3</f>
        <v>5.1976923076923072</v>
      </c>
      <c r="H2879" s="4">
        <f>D2879*G2879</f>
        <v>15.593076923076922</v>
      </c>
      <c r="I2879" s="11" t="s">
        <v>3247</v>
      </c>
      <c r="J2879" s="11">
        <v>89159</v>
      </c>
    </row>
    <row r="2880" spans="1:10" x14ac:dyDescent="0.25">
      <c r="A2880" t="s">
        <v>856</v>
      </c>
      <c r="B2880" t="s">
        <v>3258</v>
      </c>
      <c r="C2880" t="s">
        <v>455</v>
      </c>
      <c r="D2880" s="11">
        <v>1</v>
      </c>
      <c r="E2880" s="13">
        <v>6.75</v>
      </c>
      <c r="F2880" s="4">
        <f>D2880*E2880</f>
        <v>6.75</v>
      </c>
      <c r="G2880" s="4">
        <f>E2880/1.3</f>
        <v>5.1923076923076925</v>
      </c>
      <c r="H2880" s="4">
        <f>D2880*G2880</f>
        <v>5.1923076923076925</v>
      </c>
      <c r="I2880" s="11" t="s">
        <v>3248</v>
      </c>
      <c r="J2880" s="11">
        <v>129767</v>
      </c>
    </row>
    <row r="2881" spans="1:10" x14ac:dyDescent="0.25">
      <c r="A2881" t="s">
        <v>3167</v>
      </c>
      <c r="B2881" t="s">
        <v>3258</v>
      </c>
      <c r="C2881" t="s">
        <v>648</v>
      </c>
      <c r="D2881" s="11">
        <v>2</v>
      </c>
      <c r="E2881" s="13">
        <v>6.7480000000000002</v>
      </c>
      <c r="F2881" s="4">
        <f>D2881*E2881</f>
        <v>13.496</v>
      </c>
      <c r="G2881" s="4">
        <f>E2881/1.3</f>
        <v>5.1907692307692308</v>
      </c>
      <c r="H2881" s="4">
        <f>D2881*G2881</f>
        <v>10.381538461538462</v>
      </c>
      <c r="I2881" s="11" t="s">
        <v>3248</v>
      </c>
      <c r="J2881" s="11">
        <v>11346</v>
      </c>
    </row>
    <row r="2882" spans="1:10" x14ac:dyDescent="0.25">
      <c r="A2882" t="s">
        <v>6503</v>
      </c>
      <c r="B2882" t="s">
        <v>6504</v>
      </c>
      <c r="C2882" t="s">
        <v>6644</v>
      </c>
      <c r="D2882" s="11">
        <v>3</v>
      </c>
      <c r="E2882" s="13">
        <v>6.74</v>
      </c>
      <c r="F2882" s="4">
        <f>D2882*E2882</f>
        <v>20.22</v>
      </c>
      <c r="G2882" s="4">
        <f>E2882/1.3</f>
        <v>5.1846153846153848</v>
      </c>
      <c r="H2882" s="4">
        <f>D2882*G2882</f>
        <v>15.553846153846155</v>
      </c>
      <c r="I2882" s="11" t="s">
        <v>3253</v>
      </c>
      <c r="J2882" s="11">
        <v>301732</v>
      </c>
    </row>
    <row r="2883" spans="1:10" x14ac:dyDescent="0.25">
      <c r="A2883" t="s">
        <v>1913</v>
      </c>
      <c r="B2883" t="s">
        <v>3621</v>
      </c>
      <c r="C2883" t="s">
        <v>1911</v>
      </c>
      <c r="D2883" s="11">
        <v>5</v>
      </c>
      <c r="E2883" s="13">
        <v>6.7110000000000003</v>
      </c>
      <c r="F2883" s="4">
        <f>D2883*E2883</f>
        <v>33.555</v>
      </c>
      <c r="G2883" s="4">
        <f>E2883/1.3</f>
        <v>5.1623076923076923</v>
      </c>
      <c r="H2883" s="4">
        <f>D2883*G2883</f>
        <v>25.811538461538461</v>
      </c>
      <c r="I2883" s="11" t="s">
        <v>3249</v>
      </c>
      <c r="J2883" s="11">
        <v>163600</v>
      </c>
    </row>
    <row r="2884" spans="1:10" x14ac:dyDescent="0.25">
      <c r="A2884" t="s">
        <v>962</v>
      </c>
      <c r="B2884" t="s">
        <v>3258</v>
      </c>
      <c r="C2884" t="s">
        <v>610</v>
      </c>
      <c r="D2884" s="11">
        <v>20</v>
      </c>
      <c r="E2884" s="13">
        <v>6.7</v>
      </c>
      <c r="F2884" s="4">
        <f>D2884*E2884</f>
        <v>134</v>
      </c>
      <c r="G2884" s="4">
        <f>E2884/1.3</f>
        <v>5.1538461538461542</v>
      </c>
      <c r="H2884" s="4">
        <f>D2884*G2884</f>
        <v>103.07692307692308</v>
      </c>
      <c r="I2884" s="11" t="s">
        <v>3251</v>
      </c>
      <c r="J2884" s="11">
        <v>139755</v>
      </c>
    </row>
    <row r="2885" spans="1:10" x14ac:dyDescent="0.25">
      <c r="A2885" t="s">
        <v>5002</v>
      </c>
      <c r="B2885" t="s">
        <v>3258</v>
      </c>
      <c r="C2885" t="s">
        <v>1123</v>
      </c>
      <c r="D2885" s="11">
        <v>2</v>
      </c>
      <c r="E2885" s="13">
        <v>6.6929999999999996</v>
      </c>
      <c r="F2885" s="4">
        <f>D2885*E2885</f>
        <v>13.385999999999999</v>
      </c>
      <c r="G2885" s="4">
        <f>E2885/1.3</f>
        <v>5.1484615384615378</v>
      </c>
      <c r="H2885" s="4">
        <f>D2885*G2885</f>
        <v>10.296923076923076</v>
      </c>
      <c r="I2885" s="11" t="s">
        <v>3249</v>
      </c>
      <c r="J2885" s="11">
        <v>84096</v>
      </c>
    </row>
    <row r="2886" spans="1:10" x14ac:dyDescent="0.25">
      <c r="A2886" t="s">
        <v>2014</v>
      </c>
      <c r="B2886" t="s">
        <v>3697</v>
      </c>
      <c r="C2886" t="s">
        <v>1911</v>
      </c>
      <c r="D2886" s="11">
        <v>11</v>
      </c>
      <c r="E2886" s="13">
        <v>6.69</v>
      </c>
      <c r="F2886" s="4">
        <f>D2886*E2886</f>
        <v>73.59</v>
      </c>
      <c r="G2886" s="4">
        <f>E2886/1.3</f>
        <v>5.1461538461538465</v>
      </c>
      <c r="H2886" s="4">
        <f>D2886*G2886</f>
        <v>56.607692307692311</v>
      </c>
      <c r="I2886" s="11" t="s">
        <v>3248</v>
      </c>
      <c r="J2886" s="11">
        <v>226869</v>
      </c>
    </row>
    <row r="2887" spans="1:10" x14ac:dyDescent="0.25">
      <c r="A2887" t="s">
        <v>1169</v>
      </c>
      <c r="B2887" t="s">
        <v>3484</v>
      </c>
      <c r="C2887" t="s">
        <v>457</v>
      </c>
      <c r="D2887" s="11">
        <v>6</v>
      </c>
      <c r="E2887" s="13">
        <v>6.6879999999999997</v>
      </c>
      <c r="F2887" s="4">
        <f>D2887*E2887</f>
        <v>40.128</v>
      </c>
      <c r="G2887" s="4">
        <f>E2887/1.3</f>
        <v>5.1446153846153839</v>
      </c>
      <c r="H2887" s="4">
        <f>D2887*G2887</f>
        <v>30.867692307692302</v>
      </c>
      <c r="I2887" s="11" t="s">
        <v>3248</v>
      </c>
      <c r="J2887" s="11">
        <v>55308</v>
      </c>
    </row>
    <row r="2888" spans="1:10" x14ac:dyDescent="0.25">
      <c r="A2888" t="s">
        <v>865</v>
      </c>
      <c r="B2888" t="s">
        <v>3258</v>
      </c>
      <c r="C2888" t="s">
        <v>562</v>
      </c>
      <c r="D2888" s="11">
        <v>5</v>
      </c>
      <c r="E2888" s="13">
        <v>6.68</v>
      </c>
      <c r="F2888" s="4">
        <f>D2888*E2888</f>
        <v>33.4</v>
      </c>
      <c r="G2888" s="4">
        <f>E2888/1.3</f>
        <v>5.138461538461538</v>
      </c>
      <c r="H2888" s="4">
        <f>D2888*G2888</f>
        <v>25.69230769230769</v>
      </c>
      <c r="I2888" s="11" t="s">
        <v>3247</v>
      </c>
      <c r="J2888" s="11">
        <v>130544</v>
      </c>
    </row>
    <row r="2889" spans="1:10" x14ac:dyDescent="0.25">
      <c r="A2889" t="s">
        <v>137</v>
      </c>
      <c r="B2889" t="s">
        <v>3332</v>
      </c>
      <c r="C2889" t="s">
        <v>457</v>
      </c>
      <c r="D2889" s="11">
        <v>2</v>
      </c>
      <c r="E2889" s="13">
        <v>6.6760000000000002</v>
      </c>
      <c r="F2889" s="4">
        <f>D2889*E2889</f>
        <v>13.352</v>
      </c>
      <c r="G2889" s="4">
        <f>E2889/1.3</f>
        <v>5.1353846153846154</v>
      </c>
      <c r="H2889" s="4">
        <f>D2889*G2889</f>
        <v>10.270769230769231</v>
      </c>
      <c r="I2889" s="11" t="s">
        <v>3248</v>
      </c>
      <c r="J2889" s="11">
        <v>22661</v>
      </c>
    </row>
    <row r="2890" spans="1:10" x14ac:dyDescent="0.25">
      <c r="A2890" t="s">
        <v>3135</v>
      </c>
      <c r="B2890" t="s">
        <v>3696</v>
      </c>
      <c r="C2890" t="s">
        <v>1506</v>
      </c>
      <c r="D2890" s="11">
        <v>1</v>
      </c>
      <c r="E2890" s="13">
        <v>6.673</v>
      </c>
      <c r="F2890" s="4">
        <f>D2890*E2890</f>
        <v>6.673</v>
      </c>
      <c r="G2890" s="4">
        <f>E2890/1.3</f>
        <v>5.1330769230769233</v>
      </c>
      <c r="H2890" s="4">
        <f>D2890*G2890</f>
        <v>5.1330769230769233</v>
      </c>
      <c r="I2890" s="11" t="s">
        <v>3247</v>
      </c>
      <c r="J2890" s="11">
        <v>305256</v>
      </c>
    </row>
    <row r="2891" spans="1:10" x14ac:dyDescent="0.25">
      <c r="A2891" t="s">
        <v>775</v>
      </c>
      <c r="B2891" t="s">
        <v>3586</v>
      </c>
      <c r="C2891" t="s">
        <v>1115</v>
      </c>
      <c r="D2891" s="11">
        <v>30</v>
      </c>
      <c r="E2891" s="13">
        <v>6.67</v>
      </c>
      <c r="F2891" s="4">
        <f>D2891*E2891</f>
        <v>200.1</v>
      </c>
      <c r="G2891" s="4">
        <f>E2891/1.3</f>
        <v>5.1307692307692303</v>
      </c>
      <c r="H2891" s="4">
        <f>D2891*G2891</f>
        <v>153.92307692307691</v>
      </c>
      <c r="I2891" s="11" t="s">
        <v>3250</v>
      </c>
      <c r="J2891" s="11">
        <v>121816</v>
      </c>
    </row>
    <row r="2892" spans="1:10" x14ac:dyDescent="0.25">
      <c r="A2892" t="s">
        <v>6598</v>
      </c>
      <c r="B2892" t="s">
        <v>3258</v>
      </c>
      <c r="C2892" t="s">
        <v>6644</v>
      </c>
      <c r="D2892" s="11">
        <v>1</v>
      </c>
      <c r="E2892" s="13">
        <v>6.66</v>
      </c>
      <c r="F2892" s="4">
        <f>D2892*E2892</f>
        <v>6.66</v>
      </c>
      <c r="G2892" s="4">
        <f>E2892/1.3</f>
        <v>5.1230769230769226</v>
      </c>
      <c r="H2892" s="4">
        <f>D2892*G2892</f>
        <v>5.1230769230769226</v>
      </c>
      <c r="I2892" s="11" t="s">
        <v>3253</v>
      </c>
      <c r="J2892" s="11">
        <v>305652</v>
      </c>
    </row>
    <row r="2893" spans="1:10" x14ac:dyDescent="0.25">
      <c r="A2893" t="s">
        <v>5311</v>
      </c>
      <c r="B2893" t="s">
        <v>3341</v>
      </c>
      <c r="C2893" t="s">
        <v>665</v>
      </c>
      <c r="D2893" s="11">
        <v>1</v>
      </c>
      <c r="E2893" s="13">
        <v>6.65</v>
      </c>
      <c r="F2893" s="4">
        <f>D2893*E2893</f>
        <v>6.65</v>
      </c>
      <c r="G2893" s="4">
        <f>E2893/1.3</f>
        <v>5.1153846153846159</v>
      </c>
      <c r="H2893" s="4">
        <f>D2893*G2893</f>
        <v>5.1153846153846159</v>
      </c>
      <c r="I2893" s="11" t="s">
        <v>3250</v>
      </c>
      <c r="J2893" s="11">
        <v>31164</v>
      </c>
    </row>
    <row r="2894" spans="1:10" x14ac:dyDescent="0.25">
      <c r="A2894" t="s">
        <v>1612</v>
      </c>
      <c r="B2894" t="s">
        <v>3258</v>
      </c>
      <c r="C2894" t="s">
        <v>1188</v>
      </c>
      <c r="D2894" s="11">
        <v>46</v>
      </c>
      <c r="E2894" s="13">
        <v>6.64</v>
      </c>
      <c r="F2894" s="4">
        <f>D2894*E2894</f>
        <v>305.44</v>
      </c>
      <c r="G2894" s="4">
        <f>E2894/1.3</f>
        <v>5.1076923076923073</v>
      </c>
      <c r="H2894" s="4">
        <f>D2894*G2894</f>
        <v>234.95384615384614</v>
      </c>
      <c r="I2894" s="11" t="s">
        <v>3251</v>
      </c>
      <c r="J2894" s="11">
        <v>113573</v>
      </c>
    </row>
    <row r="2895" spans="1:10" x14ac:dyDescent="0.25">
      <c r="A2895" t="s">
        <v>460</v>
      </c>
      <c r="B2895" t="s">
        <v>3258</v>
      </c>
      <c r="C2895" t="s">
        <v>461</v>
      </c>
      <c r="D2895" s="11">
        <v>2</v>
      </c>
      <c r="E2895" s="13">
        <v>6.63</v>
      </c>
      <c r="F2895" s="4">
        <f>D2895*E2895</f>
        <v>13.26</v>
      </c>
      <c r="G2895" s="4">
        <f>E2895/1.3</f>
        <v>5.0999999999999996</v>
      </c>
      <c r="H2895" s="4">
        <f>D2895*G2895</f>
        <v>10.199999999999999</v>
      </c>
      <c r="I2895" s="11" t="s">
        <v>3250</v>
      </c>
      <c r="J2895" s="11">
        <v>714</v>
      </c>
    </row>
    <row r="2896" spans="1:10" x14ac:dyDescent="0.25">
      <c r="A2896" t="s">
        <v>1347</v>
      </c>
      <c r="B2896" t="s">
        <v>3695</v>
      </c>
      <c r="C2896" t="s">
        <v>1334</v>
      </c>
      <c r="D2896" s="11">
        <v>1</v>
      </c>
      <c r="E2896" s="13">
        <v>6.62</v>
      </c>
      <c r="F2896" s="4">
        <f>D2896*E2896</f>
        <v>6.62</v>
      </c>
      <c r="G2896" s="4">
        <f>E2896/1.3</f>
        <v>5.092307692307692</v>
      </c>
      <c r="H2896" s="4">
        <f>D2896*G2896</f>
        <v>5.092307692307692</v>
      </c>
      <c r="I2896" s="11" t="s">
        <v>3249</v>
      </c>
      <c r="J2896" s="11">
        <v>273016</v>
      </c>
    </row>
    <row r="2897" spans="1:10" x14ac:dyDescent="0.25">
      <c r="A2897" t="s">
        <v>1940</v>
      </c>
      <c r="B2897" t="s">
        <v>3621</v>
      </c>
      <c r="C2897" t="s">
        <v>1911</v>
      </c>
      <c r="D2897" s="11">
        <v>3</v>
      </c>
      <c r="E2897" s="13">
        <v>6.6</v>
      </c>
      <c r="F2897" s="4">
        <f>D2897*E2897</f>
        <v>19.799999999999997</v>
      </c>
      <c r="G2897" s="4">
        <f>E2897/1.3</f>
        <v>5.0769230769230766</v>
      </c>
      <c r="H2897" s="4">
        <f>D2897*G2897</f>
        <v>15.23076923076923</v>
      </c>
      <c r="I2897" s="11" t="s">
        <v>3249</v>
      </c>
      <c r="J2897" s="11">
        <v>166148</v>
      </c>
    </row>
    <row r="2898" spans="1:10" x14ac:dyDescent="0.25">
      <c r="A2898" t="s">
        <v>1597</v>
      </c>
      <c r="B2898" t="s">
        <v>3694</v>
      </c>
      <c r="C2898" t="s">
        <v>680</v>
      </c>
      <c r="D2898" s="11">
        <v>1</v>
      </c>
      <c r="E2898" s="13">
        <v>6.6</v>
      </c>
      <c r="F2898" s="4">
        <f>D2898*E2898</f>
        <v>6.6</v>
      </c>
      <c r="G2898" s="4">
        <f>E2898/1.3</f>
        <v>5.0769230769230766</v>
      </c>
      <c r="H2898" s="4">
        <f>D2898*G2898</f>
        <v>5.0769230769230766</v>
      </c>
      <c r="I2898" s="11" t="s">
        <v>3251</v>
      </c>
      <c r="J2898" s="11">
        <v>112208</v>
      </c>
    </row>
    <row r="2899" spans="1:10" x14ac:dyDescent="0.25">
      <c r="A2899" t="s">
        <v>3057</v>
      </c>
      <c r="B2899" t="s">
        <v>3693</v>
      </c>
      <c r="C2899" t="s">
        <v>690</v>
      </c>
      <c r="D2899" s="11">
        <v>1</v>
      </c>
      <c r="E2899" s="13">
        <v>6.58</v>
      </c>
      <c r="F2899" s="4">
        <f>D2899*E2899</f>
        <v>6.58</v>
      </c>
      <c r="G2899" s="4">
        <f>E2899/1.3</f>
        <v>5.0615384615384613</v>
      </c>
      <c r="H2899" s="4">
        <f>D2899*G2899</f>
        <v>5.0615384615384613</v>
      </c>
      <c r="I2899" s="11" t="s">
        <v>3251</v>
      </c>
      <c r="J2899" s="11">
        <v>297142</v>
      </c>
    </row>
    <row r="2900" spans="1:10" x14ac:dyDescent="0.25">
      <c r="A2900" t="s">
        <v>6104</v>
      </c>
      <c r="B2900" t="s">
        <v>3910</v>
      </c>
      <c r="C2900" t="s">
        <v>457</v>
      </c>
      <c r="D2900" s="11">
        <v>4</v>
      </c>
      <c r="E2900" s="13">
        <v>6.54</v>
      </c>
      <c r="F2900" s="4">
        <f>D2900*E2900</f>
        <v>26.16</v>
      </c>
      <c r="G2900" s="4">
        <f>E2900/1.3</f>
        <v>5.0307692307692307</v>
      </c>
      <c r="H2900" s="4">
        <f>D2900*G2900</f>
        <v>20.123076923076923</v>
      </c>
      <c r="I2900" s="11" t="s">
        <v>3247</v>
      </c>
      <c r="J2900" s="11">
        <v>23386</v>
      </c>
    </row>
    <row r="2901" spans="1:10" x14ac:dyDescent="0.25">
      <c r="A2901" t="s">
        <v>543</v>
      </c>
      <c r="B2901" t="s">
        <v>3258</v>
      </c>
      <c r="C2901" t="s">
        <v>465</v>
      </c>
      <c r="D2901" s="11">
        <v>2</v>
      </c>
      <c r="E2901" s="13">
        <v>6.54</v>
      </c>
      <c r="F2901" s="4">
        <f>D2901*E2901</f>
        <v>13.08</v>
      </c>
      <c r="G2901" s="4">
        <f>E2901/1.3</f>
        <v>5.0307692307692307</v>
      </c>
      <c r="H2901" s="4">
        <f>D2901*G2901</f>
        <v>10.061538461538461</v>
      </c>
      <c r="I2901" s="11" t="s">
        <v>3250</v>
      </c>
      <c r="J2901" s="11">
        <v>5282</v>
      </c>
    </row>
    <row r="2902" spans="1:10" x14ac:dyDescent="0.25">
      <c r="A2902" t="s">
        <v>71</v>
      </c>
      <c r="B2902" t="s">
        <v>3258</v>
      </c>
      <c r="C2902" t="s">
        <v>461</v>
      </c>
      <c r="D2902" s="11">
        <v>1</v>
      </c>
      <c r="E2902" s="13">
        <v>6.5330000000000004</v>
      </c>
      <c r="F2902" s="4">
        <f>D2902*E2902</f>
        <v>6.5330000000000004</v>
      </c>
      <c r="G2902" s="4">
        <f>E2902/1.3</f>
        <v>5.0253846153846151</v>
      </c>
      <c r="H2902" s="4">
        <f>D2902*G2902</f>
        <v>5.0253846153846151</v>
      </c>
      <c r="I2902" s="11" t="s">
        <v>3250</v>
      </c>
      <c r="J2902" s="11">
        <v>18858</v>
      </c>
    </row>
    <row r="2903" spans="1:10" x14ac:dyDescent="0.25">
      <c r="A2903" t="s">
        <v>2275</v>
      </c>
      <c r="B2903" t="s">
        <v>3692</v>
      </c>
      <c r="C2903" t="s">
        <v>1404</v>
      </c>
      <c r="D2903" s="11">
        <v>4</v>
      </c>
      <c r="E2903" s="13">
        <v>6.53</v>
      </c>
      <c r="F2903" s="4">
        <f>D2903*E2903</f>
        <v>26.12</v>
      </c>
      <c r="G2903" s="4">
        <f>E2903/1.3</f>
        <v>5.023076923076923</v>
      </c>
      <c r="H2903" s="4">
        <f>D2903*G2903</f>
        <v>20.092307692307692</v>
      </c>
      <c r="I2903" s="11" t="s">
        <v>3253</v>
      </c>
      <c r="J2903" s="11">
        <v>301936</v>
      </c>
    </row>
    <row r="2904" spans="1:10" x14ac:dyDescent="0.25">
      <c r="A2904" t="s">
        <v>5334</v>
      </c>
      <c r="B2904" t="s">
        <v>5333</v>
      </c>
      <c r="C2904" t="s">
        <v>665</v>
      </c>
      <c r="D2904" s="11">
        <v>4</v>
      </c>
      <c r="E2904" s="13">
        <v>6.5279999999999996</v>
      </c>
      <c r="F2904" s="4">
        <f>D2904*E2904</f>
        <v>26.111999999999998</v>
      </c>
      <c r="G2904" s="4">
        <f>E2904/1.3</f>
        <v>5.0215384615384613</v>
      </c>
      <c r="H2904" s="4">
        <f>D2904*G2904</f>
        <v>20.086153846153845</v>
      </c>
      <c r="I2904" s="11" t="s">
        <v>3250</v>
      </c>
      <c r="J2904" s="11">
        <v>392726</v>
      </c>
    </row>
    <row r="2905" spans="1:10" x14ac:dyDescent="0.25">
      <c r="A2905" t="s">
        <v>313</v>
      </c>
      <c r="B2905" t="s">
        <v>3691</v>
      </c>
      <c r="C2905" t="s">
        <v>461</v>
      </c>
      <c r="D2905" s="11">
        <v>2</v>
      </c>
      <c r="E2905" s="13">
        <v>6.5259999999999998</v>
      </c>
      <c r="F2905" s="4">
        <f>D2905*E2905</f>
        <v>13.052</v>
      </c>
      <c r="G2905" s="4">
        <f>E2905/1.3</f>
        <v>5.0199999999999996</v>
      </c>
      <c r="H2905" s="4">
        <f>D2905*G2905</f>
        <v>10.039999999999999</v>
      </c>
      <c r="I2905" s="11" t="s">
        <v>3248</v>
      </c>
      <c r="J2905" s="11">
        <v>74083</v>
      </c>
    </row>
    <row r="2906" spans="1:10" x14ac:dyDescent="0.25">
      <c r="A2906" t="s">
        <v>84</v>
      </c>
      <c r="B2906" t="s">
        <v>3258</v>
      </c>
      <c r="C2906" t="s">
        <v>461</v>
      </c>
      <c r="D2906" s="11">
        <v>3</v>
      </c>
      <c r="E2906" s="13">
        <v>6.5049999999999999</v>
      </c>
      <c r="F2906" s="4">
        <f>D2906*E2906</f>
        <v>19.515000000000001</v>
      </c>
      <c r="G2906" s="4">
        <f>E2906/1.3</f>
        <v>5.0038461538461538</v>
      </c>
      <c r="H2906" s="4">
        <f>D2906*G2906</f>
        <v>15.011538461538461</v>
      </c>
      <c r="I2906" s="11" t="s">
        <v>3250</v>
      </c>
      <c r="J2906" s="11">
        <v>19004</v>
      </c>
    </row>
    <row r="2907" spans="1:10" x14ac:dyDescent="0.25">
      <c r="A2907" t="s">
        <v>5980</v>
      </c>
      <c r="B2907" t="s">
        <v>5981</v>
      </c>
      <c r="C2907" t="s">
        <v>1404</v>
      </c>
      <c r="D2907" s="11">
        <v>1</v>
      </c>
      <c r="E2907" s="13">
        <v>6.5</v>
      </c>
      <c r="F2907" s="4">
        <f>D2907*E2907</f>
        <v>6.5</v>
      </c>
      <c r="G2907" s="4">
        <f>E2907/1.3</f>
        <v>5</v>
      </c>
      <c r="H2907" s="4">
        <f>D2907*G2907</f>
        <v>5</v>
      </c>
      <c r="I2907" s="11" t="s">
        <v>3253</v>
      </c>
      <c r="J2907" s="11">
        <v>302254</v>
      </c>
    </row>
    <row r="2908" spans="1:10" x14ac:dyDescent="0.25">
      <c r="A2908" t="s">
        <v>2287</v>
      </c>
      <c r="B2908" t="s">
        <v>3690</v>
      </c>
      <c r="C2908" t="s">
        <v>1404</v>
      </c>
      <c r="D2908" s="11">
        <v>1</v>
      </c>
      <c r="E2908" s="13">
        <v>6.48</v>
      </c>
      <c r="F2908" s="4">
        <f>D2908*E2908</f>
        <v>6.48</v>
      </c>
      <c r="G2908" s="4">
        <f>E2908/1.3</f>
        <v>4.9846153846153847</v>
      </c>
      <c r="H2908" s="4">
        <f>D2908*G2908</f>
        <v>4.9846153846153847</v>
      </c>
      <c r="I2908" s="11" t="s">
        <v>3253</v>
      </c>
      <c r="J2908" s="11">
        <v>302164</v>
      </c>
    </row>
    <row r="2909" spans="1:10" x14ac:dyDescent="0.25">
      <c r="A2909" t="s">
        <v>2130</v>
      </c>
      <c r="B2909" t="s">
        <v>3379</v>
      </c>
      <c r="C2909" t="s">
        <v>665</v>
      </c>
      <c r="D2909" s="11">
        <v>5</v>
      </c>
      <c r="E2909" s="13">
        <v>6.47</v>
      </c>
      <c r="F2909" s="4">
        <f>D2909*E2909</f>
        <v>32.35</v>
      </c>
      <c r="G2909" s="4">
        <f>E2909/1.3</f>
        <v>4.976923076923077</v>
      </c>
      <c r="H2909" s="4">
        <f>D2909*G2909</f>
        <v>24.884615384615387</v>
      </c>
      <c r="I2909" s="11" t="s">
        <v>3246</v>
      </c>
      <c r="J2909" s="11">
        <v>394411</v>
      </c>
    </row>
    <row r="2910" spans="1:10" x14ac:dyDescent="0.25">
      <c r="A2910" t="s">
        <v>554</v>
      </c>
      <c r="B2910" t="s">
        <v>3258</v>
      </c>
      <c r="C2910" t="s">
        <v>465</v>
      </c>
      <c r="D2910" s="11">
        <v>1</v>
      </c>
      <c r="E2910" s="13">
        <v>6.4660000000000002</v>
      </c>
      <c r="F2910" s="4">
        <f>D2910*E2910</f>
        <v>6.4660000000000002</v>
      </c>
      <c r="G2910" s="4">
        <f>E2910/1.3</f>
        <v>4.9738461538461536</v>
      </c>
      <c r="H2910" s="4">
        <f>D2910*G2910</f>
        <v>4.9738461538461536</v>
      </c>
      <c r="I2910" s="11" t="s">
        <v>3250</v>
      </c>
      <c r="J2910" s="11">
        <v>5779</v>
      </c>
    </row>
    <row r="2911" spans="1:10" x14ac:dyDescent="0.25">
      <c r="A2911" t="s">
        <v>5395</v>
      </c>
      <c r="B2911" t="s">
        <v>3328</v>
      </c>
      <c r="C2911" t="s">
        <v>665</v>
      </c>
      <c r="D2911" s="11">
        <v>4</v>
      </c>
      <c r="E2911" s="13">
        <v>6.4480000000000004</v>
      </c>
      <c r="F2911" s="4">
        <f>D2911*E2911</f>
        <v>25.792000000000002</v>
      </c>
      <c r="G2911" s="4">
        <f>E2911/1.3</f>
        <v>4.96</v>
      </c>
      <c r="H2911" s="4">
        <f>D2911*G2911</f>
        <v>19.84</v>
      </c>
      <c r="I2911" s="11" t="s">
        <v>3249</v>
      </c>
      <c r="J2911" s="11">
        <v>394214</v>
      </c>
    </row>
    <row r="2912" spans="1:10" x14ac:dyDescent="0.25">
      <c r="A2912" t="s">
        <v>1614</v>
      </c>
      <c r="B2912" t="s">
        <v>3258</v>
      </c>
      <c r="C2912" t="s">
        <v>323</v>
      </c>
      <c r="D2912" s="11">
        <v>2</v>
      </c>
      <c r="E2912" s="13">
        <v>6.4450000000000003</v>
      </c>
      <c r="F2912" s="4">
        <f>D2912*E2912</f>
        <v>12.89</v>
      </c>
      <c r="G2912" s="4">
        <f>E2912/1.3</f>
        <v>4.9576923076923078</v>
      </c>
      <c r="H2912" s="4">
        <f>D2912*G2912</f>
        <v>9.9153846153846157</v>
      </c>
      <c r="I2912" s="11" t="s">
        <v>3247</v>
      </c>
      <c r="J2912" s="11">
        <v>113640</v>
      </c>
    </row>
    <row r="2913" spans="1:10" x14ac:dyDescent="0.25">
      <c r="A2913" t="s">
        <v>5417</v>
      </c>
      <c r="B2913" t="s">
        <v>5418</v>
      </c>
      <c r="C2913" t="s">
        <v>665</v>
      </c>
      <c r="D2913" s="11">
        <v>6</v>
      </c>
      <c r="E2913" s="13">
        <v>6.4349999999999996</v>
      </c>
      <c r="F2913" s="4">
        <f>D2913*E2913</f>
        <v>38.61</v>
      </c>
      <c r="G2913" s="4">
        <f>E2913/1.3</f>
        <v>4.9499999999999993</v>
      </c>
      <c r="H2913" s="4">
        <f>D2913*G2913</f>
        <v>29.699999999999996</v>
      </c>
      <c r="I2913" s="11" t="s">
        <v>3253</v>
      </c>
      <c r="J2913" s="11">
        <v>394636</v>
      </c>
    </row>
    <row r="2914" spans="1:10" x14ac:dyDescent="0.25">
      <c r="A2914" t="s">
        <v>6166</v>
      </c>
      <c r="B2914" t="s">
        <v>6167</v>
      </c>
      <c r="C2914" t="s">
        <v>457</v>
      </c>
      <c r="D2914" s="11">
        <v>4</v>
      </c>
      <c r="E2914" s="13">
        <v>6.431</v>
      </c>
      <c r="F2914" s="4">
        <f>D2914*E2914</f>
        <v>25.724</v>
      </c>
      <c r="G2914" s="4">
        <f>E2914/1.3</f>
        <v>4.9469230769230768</v>
      </c>
      <c r="H2914" s="4">
        <f>D2914*G2914</f>
        <v>19.787692307692307</v>
      </c>
      <c r="I2914" s="11" t="s">
        <v>3246</v>
      </c>
      <c r="J2914" s="11">
        <v>76335</v>
      </c>
    </row>
    <row r="2915" spans="1:10" x14ac:dyDescent="0.25">
      <c r="A2915" t="s">
        <v>62</v>
      </c>
      <c r="B2915" t="s">
        <v>3258</v>
      </c>
      <c r="C2915" t="s">
        <v>461</v>
      </c>
      <c r="D2915" s="11">
        <v>4</v>
      </c>
      <c r="E2915" s="13">
        <v>6.4160000000000004</v>
      </c>
      <c r="F2915" s="4">
        <f>D2915*E2915</f>
        <v>25.664000000000001</v>
      </c>
      <c r="G2915" s="4">
        <f>E2915/1.3</f>
        <v>4.9353846153846153</v>
      </c>
      <c r="H2915" s="4">
        <f>D2915*G2915</f>
        <v>19.741538461538461</v>
      </c>
      <c r="I2915" s="11" t="s">
        <v>3248</v>
      </c>
      <c r="J2915" s="11">
        <v>18753</v>
      </c>
    </row>
    <row r="2916" spans="1:10" x14ac:dyDescent="0.25">
      <c r="A2916" t="s">
        <v>346</v>
      </c>
      <c r="B2916" t="s">
        <v>3689</v>
      </c>
      <c r="C2916" t="s">
        <v>1194</v>
      </c>
      <c r="D2916" s="11">
        <v>1</v>
      </c>
      <c r="E2916" s="13">
        <v>6.4119999999999999</v>
      </c>
      <c r="F2916" s="4">
        <f>D2916*E2916</f>
        <v>6.4119999999999999</v>
      </c>
      <c r="G2916" s="4">
        <f>E2916/1.3</f>
        <v>4.9323076923076918</v>
      </c>
      <c r="H2916" s="4">
        <f>D2916*G2916</f>
        <v>4.9323076923076918</v>
      </c>
      <c r="I2916" s="11" t="s">
        <v>3247</v>
      </c>
      <c r="J2916" s="11">
        <v>77604</v>
      </c>
    </row>
    <row r="2917" spans="1:10" x14ac:dyDescent="0.25">
      <c r="A2917" t="s">
        <v>6412</v>
      </c>
      <c r="B2917" t="s">
        <v>3799</v>
      </c>
      <c r="C2917" t="s">
        <v>601</v>
      </c>
      <c r="D2917" s="11">
        <v>12</v>
      </c>
      <c r="E2917" s="13">
        <v>6.4029999999999996</v>
      </c>
      <c r="F2917" s="4">
        <f>D2917*E2917</f>
        <v>76.835999999999999</v>
      </c>
      <c r="G2917" s="4">
        <f>E2917/1.3</f>
        <v>4.9253846153846146</v>
      </c>
      <c r="H2917" s="4">
        <f>D2917*G2917</f>
        <v>59.104615384615371</v>
      </c>
      <c r="I2917" s="11" t="s">
        <v>3247</v>
      </c>
      <c r="J2917" s="11">
        <v>8996</v>
      </c>
    </row>
    <row r="2918" spans="1:10" x14ac:dyDescent="0.25">
      <c r="A2918" t="s">
        <v>5855</v>
      </c>
      <c r="B2918" t="s">
        <v>3258</v>
      </c>
      <c r="C2918" t="s">
        <v>6635</v>
      </c>
      <c r="D2918" s="11">
        <v>1</v>
      </c>
      <c r="E2918" s="13">
        <v>6.4</v>
      </c>
      <c r="F2918" s="4">
        <f>D2918*E2918</f>
        <v>6.4</v>
      </c>
      <c r="G2918" s="4">
        <f>E2918/1.3</f>
        <v>4.9230769230769234</v>
      </c>
      <c r="H2918" s="4">
        <f>D2918*G2918</f>
        <v>4.9230769230769234</v>
      </c>
      <c r="I2918" s="11" t="s">
        <v>3252</v>
      </c>
      <c r="J2918" s="11">
        <v>467091</v>
      </c>
    </row>
    <row r="2919" spans="1:10" x14ac:dyDescent="0.25">
      <c r="A2919" t="s">
        <v>6135</v>
      </c>
      <c r="B2919" t="s">
        <v>6136</v>
      </c>
      <c r="C2919" t="s">
        <v>457</v>
      </c>
      <c r="D2919" s="11">
        <v>1</v>
      </c>
      <c r="E2919" s="13">
        <v>6.3630000000000004</v>
      </c>
      <c r="F2919" s="4">
        <f>D2919*E2919</f>
        <v>6.3630000000000004</v>
      </c>
      <c r="G2919" s="4">
        <f>E2919/1.3</f>
        <v>4.8946153846153848</v>
      </c>
      <c r="H2919" s="4">
        <f>D2919*G2919</f>
        <v>4.8946153846153848</v>
      </c>
      <c r="I2919" s="11" t="s">
        <v>3249</v>
      </c>
      <c r="J2919" s="11">
        <v>58638</v>
      </c>
    </row>
    <row r="2920" spans="1:10" x14ac:dyDescent="0.25">
      <c r="A2920" t="s">
        <v>1871</v>
      </c>
      <c r="B2920" t="s">
        <v>3258</v>
      </c>
      <c r="C2920" t="s">
        <v>1869</v>
      </c>
      <c r="D2920" s="11">
        <v>2</v>
      </c>
      <c r="E2920" s="13">
        <v>6.36</v>
      </c>
      <c r="F2920" s="4">
        <f>D2920*E2920</f>
        <v>12.72</v>
      </c>
      <c r="G2920" s="4">
        <f>E2920/1.3</f>
        <v>4.8923076923076927</v>
      </c>
      <c r="H2920" s="4">
        <f>D2920*G2920</f>
        <v>9.7846153846153854</v>
      </c>
      <c r="I2920" s="11" t="s">
        <v>3249</v>
      </c>
      <c r="J2920" s="11">
        <v>157400</v>
      </c>
    </row>
    <row r="2921" spans="1:10" x14ac:dyDescent="0.25">
      <c r="A2921" t="s">
        <v>1695</v>
      </c>
      <c r="B2921" t="s">
        <v>3688</v>
      </c>
      <c r="C2921" t="s">
        <v>1506</v>
      </c>
      <c r="D2921" s="11">
        <v>2</v>
      </c>
      <c r="E2921" s="13">
        <v>6.3419999999999996</v>
      </c>
      <c r="F2921" s="4">
        <f>D2921*E2921</f>
        <v>12.683999999999999</v>
      </c>
      <c r="G2921" s="4">
        <f>E2921/1.3</f>
        <v>4.8784615384615382</v>
      </c>
      <c r="H2921" s="4">
        <f>D2921*G2921</f>
        <v>9.7569230769230764</v>
      </c>
      <c r="I2921" s="11" t="s">
        <v>3249</v>
      </c>
      <c r="J2921" s="11">
        <v>325336</v>
      </c>
    </row>
    <row r="2922" spans="1:10" x14ac:dyDescent="0.25">
      <c r="A2922" t="s">
        <v>884</v>
      </c>
      <c r="B2922" t="s">
        <v>3258</v>
      </c>
      <c r="C2922" t="s">
        <v>562</v>
      </c>
      <c r="D2922" s="11">
        <v>1</v>
      </c>
      <c r="E2922" s="13">
        <v>6.33</v>
      </c>
      <c r="F2922" s="4">
        <f>D2922*E2922</f>
        <v>6.33</v>
      </c>
      <c r="G2922" s="4">
        <f>E2922/1.3</f>
        <v>4.8692307692307688</v>
      </c>
      <c r="H2922" s="4">
        <f>D2922*G2922</f>
        <v>4.8692307692307688</v>
      </c>
      <c r="I2922" s="11" t="s">
        <v>3247</v>
      </c>
      <c r="J2922" s="11">
        <v>132479</v>
      </c>
    </row>
    <row r="2923" spans="1:10" x14ac:dyDescent="0.25">
      <c r="A2923" t="s">
        <v>1690</v>
      </c>
      <c r="B2923" t="s">
        <v>3586</v>
      </c>
      <c r="C2923" t="s">
        <v>1115</v>
      </c>
      <c r="D2923" s="11">
        <v>3</v>
      </c>
      <c r="E2923" s="13">
        <v>6.32</v>
      </c>
      <c r="F2923" s="4">
        <f>D2923*E2923</f>
        <v>18.96</v>
      </c>
      <c r="G2923" s="4">
        <f>E2923/1.3</f>
        <v>4.861538461538462</v>
      </c>
      <c r="H2923" s="4">
        <f>D2923*G2923</f>
        <v>14.584615384615386</v>
      </c>
      <c r="I2923" s="11" t="s">
        <v>3251</v>
      </c>
      <c r="J2923" s="11">
        <v>312085</v>
      </c>
    </row>
    <row r="2924" spans="1:10" x14ac:dyDescent="0.25">
      <c r="A2924" t="s">
        <v>790</v>
      </c>
      <c r="B2924" t="s">
        <v>3687</v>
      </c>
      <c r="C2924" t="s">
        <v>581</v>
      </c>
      <c r="D2924" s="11">
        <v>1</v>
      </c>
      <c r="E2924" s="13">
        <v>6.3170000000000002</v>
      </c>
      <c r="F2924" s="4">
        <f>D2924*E2924</f>
        <v>6.3170000000000002</v>
      </c>
      <c r="G2924" s="4">
        <f>E2924/1.3</f>
        <v>4.859230769230769</v>
      </c>
      <c r="H2924" s="4">
        <f>D2924*G2924</f>
        <v>4.859230769230769</v>
      </c>
      <c r="I2924" s="11" t="s">
        <v>3252</v>
      </c>
      <c r="J2924" s="11">
        <v>122766</v>
      </c>
    </row>
    <row r="2925" spans="1:10" x14ac:dyDescent="0.25">
      <c r="A2925" t="s">
        <v>3686</v>
      </c>
      <c r="B2925" t="s">
        <v>3258</v>
      </c>
      <c r="C2925" t="s">
        <v>465</v>
      </c>
      <c r="D2925" s="11">
        <v>3</v>
      </c>
      <c r="E2925" s="13">
        <v>6.3140000000000001</v>
      </c>
      <c r="F2925" s="4">
        <f>D2925*E2925</f>
        <v>18.942</v>
      </c>
      <c r="G2925" s="4">
        <f>E2925/1.3</f>
        <v>4.8569230769230769</v>
      </c>
      <c r="H2925" s="4">
        <f>D2925*G2925</f>
        <v>14.57076923076923</v>
      </c>
      <c r="I2925" s="11" t="s">
        <v>3250</v>
      </c>
      <c r="J2925" s="11">
        <v>5495</v>
      </c>
    </row>
    <row r="2926" spans="1:10" x14ac:dyDescent="0.25">
      <c r="A2926" t="s">
        <v>2519</v>
      </c>
      <c r="B2926" t="s">
        <v>3684</v>
      </c>
      <c r="C2926" t="s">
        <v>665</v>
      </c>
      <c r="D2926" s="11">
        <v>6</v>
      </c>
      <c r="E2926" s="13">
        <v>6.3</v>
      </c>
      <c r="F2926" s="4">
        <f>D2926*E2926</f>
        <v>37.799999999999997</v>
      </c>
      <c r="G2926" s="4">
        <f>E2926/1.3</f>
        <v>4.8461538461538458</v>
      </c>
      <c r="H2926" s="4">
        <f>D2926*G2926</f>
        <v>29.076923076923073</v>
      </c>
      <c r="I2926" s="11" t="s">
        <v>3249</v>
      </c>
      <c r="J2926" s="11">
        <v>442435</v>
      </c>
    </row>
    <row r="2927" spans="1:10" x14ac:dyDescent="0.25">
      <c r="A2927" t="s">
        <v>20</v>
      </c>
      <c r="B2927" t="s">
        <v>3258</v>
      </c>
      <c r="C2927" t="s">
        <v>455</v>
      </c>
      <c r="D2927" s="11">
        <v>1</v>
      </c>
      <c r="E2927" s="13">
        <v>6.3</v>
      </c>
      <c r="F2927" s="4">
        <f>D2927*E2927</f>
        <v>6.3</v>
      </c>
      <c r="G2927" s="4">
        <f>E2927/1.3</f>
        <v>4.8461538461538458</v>
      </c>
      <c r="H2927" s="4">
        <f>D2927*G2927</f>
        <v>4.8461538461538458</v>
      </c>
      <c r="I2927" s="11" t="s">
        <v>3252</v>
      </c>
      <c r="J2927" s="11">
        <v>16284</v>
      </c>
    </row>
    <row r="2928" spans="1:10" x14ac:dyDescent="0.25">
      <c r="A2928" t="s">
        <v>3685</v>
      </c>
      <c r="B2928" t="s">
        <v>3258</v>
      </c>
      <c r="C2928" t="s">
        <v>455</v>
      </c>
      <c r="D2928" s="11">
        <v>1</v>
      </c>
      <c r="E2928" s="13">
        <v>6.3</v>
      </c>
      <c r="F2928" s="4">
        <f>D2928*E2928</f>
        <v>6.3</v>
      </c>
      <c r="G2928" s="4">
        <f>E2928/1.3</f>
        <v>4.8461538461538458</v>
      </c>
      <c r="H2928" s="4">
        <f>D2928*G2928</f>
        <v>4.8461538461538458</v>
      </c>
      <c r="I2928" s="11" t="s">
        <v>3252</v>
      </c>
      <c r="J2928" s="11">
        <v>90184</v>
      </c>
    </row>
    <row r="2929" spans="1:10" x14ac:dyDescent="0.25">
      <c r="A2929" t="s">
        <v>20</v>
      </c>
      <c r="B2929" t="s">
        <v>3258</v>
      </c>
      <c r="C2929" t="s">
        <v>455</v>
      </c>
      <c r="D2929" s="11">
        <v>1</v>
      </c>
      <c r="E2929" s="13">
        <v>6.3</v>
      </c>
      <c r="F2929" s="4">
        <f>D2929*E2929</f>
        <v>6.3</v>
      </c>
      <c r="G2929" s="4">
        <f>E2929/1.3</f>
        <v>4.8461538461538458</v>
      </c>
      <c r="H2929" s="4">
        <f>D2929*G2929</f>
        <v>4.8461538461538458</v>
      </c>
      <c r="I2929" s="11" t="s">
        <v>3249</v>
      </c>
      <c r="J2929" s="11">
        <v>16284</v>
      </c>
    </row>
    <row r="2930" spans="1:10" x14ac:dyDescent="0.25">
      <c r="A2930" t="s">
        <v>3682</v>
      </c>
      <c r="B2930" t="s">
        <v>3683</v>
      </c>
      <c r="C2930" t="s">
        <v>1506</v>
      </c>
      <c r="D2930" s="11">
        <v>1</v>
      </c>
      <c r="E2930" s="13">
        <v>6.2930000000000001</v>
      </c>
      <c r="F2930" s="4">
        <f>D2930*E2930</f>
        <v>6.2930000000000001</v>
      </c>
      <c r="G2930" s="4">
        <f>E2930/1.3</f>
        <v>4.8407692307692312</v>
      </c>
      <c r="H2930" s="4">
        <f>D2930*G2930</f>
        <v>4.8407692307692312</v>
      </c>
      <c r="I2930" s="11" t="s">
        <v>3247</v>
      </c>
      <c r="J2930" s="11">
        <v>309759</v>
      </c>
    </row>
    <row r="2931" spans="1:10" x14ac:dyDescent="0.25">
      <c r="A2931" t="s">
        <v>6242</v>
      </c>
      <c r="B2931" t="s">
        <v>3258</v>
      </c>
      <c r="C2931" t="s">
        <v>465</v>
      </c>
      <c r="D2931" s="11">
        <v>2</v>
      </c>
      <c r="E2931" s="13">
        <v>6.2930000000000001</v>
      </c>
      <c r="F2931" s="4">
        <f>D2931*E2931</f>
        <v>12.586</v>
      </c>
      <c r="G2931" s="4">
        <f>E2931/1.3</f>
        <v>4.8407692307692312</v>
      </c>
      <c r="H2931" s="4">
        <f>D2931*G2931</f>
        <v>9.6815384615384623</v>
      </c>
      <c r="I2931" s="11" t="s">
        <v>3247</v>
      </c>
      <c r="J2931" s="11">
        <v>95860</v>
      </c>
    </row>
    <row r="2932" spans="1:10" x14ac:dyDescent="0.25">
      <c r="A2932" t="s">
        <v>2132</v>
      </c>
      <c r="B2932" t="s">
        <v>3470</v>
      </c>
      <c r="C2932" t="s">
        <v>665</v>
      </c>
      <c r="D2932" s="11">
        <v>18</v>
      </c>
      <c r="E2932" s="13">
        <v>6.28</v>
      </c>
      <c r="F2932" s="4">
        <f>D2932*E2932</f>
        <v>113.04</v>
      </c>
      <c r="G2932" s="4">
        <f>E2932/1.3</f>
        <v>4.8307692307692305</v>
      </c>
      <c r="H2932" s="4">
        <f>D2932*G2932</f>
        <v>86.953846153846143</v>
      </c>
      <c r="I2932" s="11" t="s">
        <v>3249</v>
      </c>
      <c r="J2932" s="11">
        <v>394497</v>
      </c>
    </row>
    <row r="2933" spans="1:10" x14ac:dyDescent="0.25">
      <c r="A2933" t="s">
        <v>5908</v>
      </c>
      <c r="B2933" t="s">
        <v>3410</v>
      </c>
      <c r="C2933" t="s">
        <v>394</v>
      </c>
      <c r="D2933" s="11">
        <v>10</v>
      </c>
      <c r="E2933" s="13">
        <v>6.28</v>
      </c>
      <c r="F2933" s="4">
        <f>D2933*E2933</f>
        <v>62.800000000000004</v>
      </c>
      <c r="G2933" s="4">
        <f>E2933/1.3</f>
        <v>4.8307692307692305</v>
      </c>
      <c r="H2933" s="4">
        <f>D2933*G2933</f>
        <v>48.307692307692307</v>
      </c>
      <c r="I2933" s="11" t="s">
        <v>3248</v>
      </c>
      <c r="J2933" s="11">
        <v>87532</v>
      </c>
    </row>
    <row r="2934" spans="1:10" x14ac:dyDescent="0.25">
      <c r="A2934" t="s">
        <v>2168</v>
      </c>
      <c r="B2934" t="s">
        <v>3409</v>
      </c>
      <c r="C2934" t="s">
        <v>665</v>
      </c>
      <c r="D2934" s="11">
        <v>1</v>
      </c>
      <c r="E2934" s="13">
        <v>6.2750000000000004</v>
      </c>
      <c r="F2934" s="4">
        <f>D2934*E2934</f>
        <v>6.2750000000000004</v>
      </c>
      <c r="G2934" s="4">
        <f>E2934/1.3</f>
        <v>4.8269230769230766</v>
      </c>
      <c r="H2934" s="4">
        <f>D2934*G2934</f>
        <v>4.8269230769230766</v>
      </c>
      <c r="I2934" s="11" t="s">
        <v>3249</v>
      </c>
      <c r="J2934" s="11">
        <v>397120</v>
      </c>
    </row>
    <row r="2935" spans="1:10" x14ac:dyDescent="0.25">
      <c r="A2935" t="s">
        <v>3659</v>
      </c>
      <c r="B2935" t="s">
        <v>3660</v>
      </c>
      <c r="C2935" t="s">
        <v>458</v>
      </c>
      <c r="D2935" s="11">
        <v>3</v>
      </c>
      <c r="E2935" s="13">
        <v>6.2709999999999999</v>
      </c>
      <c r="F2935" s="4">
        <f>D2935*E2935</f>
        <v>18.812999999999999</v>
      </c>
      <c r="G2935" s="4">
        <f>E2935/1.3</f>
        <v>4.8238461538461532</v>
      </c>
      <c r="H2935" s="4">
        <f>D2935*G2935</f>
        <v>14.47153846153846</v>
      </c>
      <c r="I2935" s="11" t="s">
        <v>3250</v>
      </c>
      <c r="J2935" s="11">
        <v>15082</v>
      </c>
    </row>
    <row r="2936" spans="1:10" x14ac:dyDescent="0.25">
      <c r="A2936" t="s">
        <v>3681</v>
      </c>
      <c r="B2936" t="s">
        <v>3258</v>
      </c>
      <c r="C2936" t="s">
        <v>525</v>
      </c>
      <c r="D2936" s="11">
        <v>1</v>
      </c>
      <c r="E2936" s="13">
        <v>6.27</v>
      </c>
      <c r="F2936" s="4">
        <f>D2936*E2936</f>
        <v>6.27</v>
      </c>
      <c r="G2936" s="4">
        <f>E2936/1.3</f>
        <v>4.8230769230769228</v>
      </c>
      <c r="H2936" s="4">
        <f>D2936*G2936</f>
        <v>4.8230769230769228</v>
      </c>
      <c r="I2936" s="11" t="s">
        <v>3247</v>
      </c>
      <c r="J2936" s="11">
        <v>2971</v>
      </c>
    </row>
    <row r="2937" spans="1:10" x14ac:dyDescent="0.25">
      <c r="A2937" t="s">
        <v>3680</v>
      </c>
      <c r="B2937" t="s">
        <v>3258</v>
      </c>
      <c r="C2937" t="s">
        <v>1911</v>
      </c>
      <c r="D2937" s="11">
        <v>6</v>
      </c>
      <c r="E2937" s="13">
        <v>6.2610000000000001</v>
      </c>
      <c r="F2937" s="4">
        <f>D2937*E2937</f>
        <v>37.566000000000003</v>
      </c>
      <c r="G2937" s="4">
        <f>E2937/1.3</f>
        <v>4.8161538461538465</v>
      </c>
      <c r="H2937" s="4">
        <f>D2937*G2937</f>
        <v>28.89692307692308</v>
      </c>
      <c r="I2937" s="11" t="s">
        <v>3249</v>
      </c>
      <c r="J2937" s="11">
        <v>264302</v>
      </c>
    </row>
    <row r="2938" spans="1:10" x14ac:dyDescent="0.25">
      <c r="A2938" t="s">
        <v>314</v>
      </c>
      <c r="B2938" t="s">
        <v>3679</v>
      </c>
      <c r="C2938" t="s">
        <v>457</v>
      </c>
      <c r="D2938" s="11">
        <v>27</v>
      </c>
      <c r="E2938" s="13">
        <v>6.2569999999999997</v>
      </c>
      <c r="F2938" s="4">
        <f>D2938*E2938</f>
        <v>168.93899999999999</v>
      </c>
      <c r="G2938" s="4">
        <f>E2938/1.3</f>
        <v>4.813076923076923</v>
      </c>
      <c r="H2938" s="4">
        <f>D2938*G2938</f>
        <v>129.95307692307694</v>
      </c>
      <c r="I2938" s="11" t="s">
        <v>3246</v>
      </c>
      <c r="J2938" s="11">
        <v>74378</v>
      </c>
    </row>
    <row r="2939" spans="1:10" x14ac:dyDescent="0.25">
      <c r="A2939" t="s">
        <v>972</v>
      </c>
      <c r="B2939" t="s">
        <v>3678</v>
      </c>
      <c r="C2939" t="s">
        <v>698</v>
      </c>
      <c r="D2939" s="11">
        <v>4</v>
      </c>
      <c r="E2939" s="13">
        <v>6.25</v>
      </c>
      <c r="F2939" s="4">
        <f>D2939*E2939</f>
        <v>25</v>
      </c>
      <c r="G2939" s="4">
        <f>E2939/1.3</f>
        <v>4.8076923076923075</v>
      </c>
      <c r="H2939" s="4">
        <f>D2939*G2939</f>
        <v>19.23076923076923</v>
      </c>
      <c r="I2939" s="11" t="s">
        <v>3247</v>
      </c>
      <c r="J2939" s="11">
        <v>140539</v>
      </c>
    </row>
    <row r="2940" spans="1:10" x14ac:dyDescent="0.25">
      <c r="A2940" t="s">
        <v>1013</v>
      </c>
      <c r="B2940" t="s">
        <v>3258</v>
      </c>
      <c r="C2940" t="s">
        <v>465</v>
      </c>
      <c r="D2940" s="11">
        <v>1</v>
      </c>
      <c r="E2940" s="13">
        <v>6.2450000000000001</v>
      </c>
      <c r="F2940" s="4">
        <f>D2940*E2940</f>
        <v>6.2450000000000001</v>
      </c>
      <c r="G2940" s="4">
        <f>E2940/1.3</f>
        <v>4.8038461538461537</v>
      </c>
      <c r="H2940" s="4">
        <f>D2940*G2940</f>
        <v>4.8038461538461537</v>
      </c>
      <c r="I2940" s="11" t="s">
        <v>3249</v>
      </c>
      <c r="J2940" s="11">
        <v>26285</v>
      </c>
    </row>
    <row r="2941" spans="1:10" x14ac:dyDescent="0.25">
      <c r="A2941" t="s">
        <v>5259</v>
      </c>
      <c r="B2941" t="s">
        <v>3258</v>
      </c>
      <c r="C2941" t="s">
        <v>95</v>
      </c>
      <c r="D2941" s="11">
        <v>2</v>
      </c>
      <c r="E2941" s="13">
        <v>6.24</v>
      </c>
      <c r="F2941" s="4">
        <f>D2941*E2941</f>
        <v>12.48</v>
      </c>
      <c r="G2941" s="4">
        <f>E2941/1.3</f>
        <v>4.8</v>
      </c>
      <c r="H2941" s="4">
        <f>D2941*G2941</f>
        <v>9.6</v>
      </c>
      <c r="I2941" s="11" t="s">
        <v>3251</v>
      </c>
      <c r="J2941" s="11">
        <v>79824</v>
      </c>
    </row>
    <row r="2942" spans="1:10" x14ac:dyDescent="0.25">
      <c r="A2942" t="s">
        <v>3652</v>
      </c>
      <c r="B2942" t="s">
        <v>3653</v>
      </c>
      <c r="C2942" t="s">
        <v>465</v>
      </c>
      <c r="D2942" s="11">
        <v>2</v>
      </c>
      <c r="E2942" s="13">
        <v>6.23</v>
      </c>
      <c r="F2942" s="4">
        <f>D2942*E2942</f>
        <v>12.46</v>
      </c>
      <c r="G2942" s="4">
        <f>E2942/1.3</f>
        <v>4.7923076923076922</v>
      </c>
      <c r="H2942" s="4">
        <f>D2942*G2942</f>
        <v>9.5846153846153843</v>
      </c>
      <c r="I2942" s="11" t="s">
        <v>3249</v>
      </c>
      <c r="J2942" s="11">
        <v>26026</v>
      </c>
    </row>
    <row r="2943" spans="1:10" x14ac:dyDescent="0.25">
      <c r="A2943" t="s">
        <v>6072</v>
      </c>
      <c r="B2943" t="s">
        <v>3258</v>
      </c>
      <c r="C2943" t="s">
        <v>457</v>
      </c>
      <c r="D2943" s="11">
        <v>8</v>
      </c>
      <c r="E2943" s="13">
        <v>6.2</v>
      </c>
      <c r="F2943" s="4">
        <f>D2943*E2943</f>
        <v>49.6</v>
      </c>
      <c r="G2943" s="4">
        <f>E2943/1.3</f>
        <v>4.7692307692307692</v>
      </c>
      <c r="H2943" s="4">
        <f>D2943*G2943</f>
        <v>38.153846153846153</v>
      </c>
      <c r="I2943" s="11" t="s">
        <v>3250</v>
      </c>
      <c r="J2943" s="11">
        <v>13362</v>
      </c>
    </row>
    <row r="2944" spans="1:10" x14ac:dyDescent="0.25">
      <c r="A2944" t="s">
        <v>6262</v>
      </c>
      <c r="B2944" t="s">
        <v>3258</v>
      </c>
      <c r="C2944" t="s">
        <v>491</v>
      </c>
      <c r="D2944" s="11">
        <v>2</v>
      </c>
      <c r="E2944" s="13">
        <v>6.2</v>
      </c>
      <c r="F2944" s="4">
        <f>D2944*E2944</f>
        <v>12.4</v>
      </c>
      <c r="G2944" s="4">
        <f>E2944/1.3</f>
        <v>4.7692307692307692</v>
      </c>
      <c r="H2944" s="4">
        <f>D2944*G2944</f>
        <v>9.5384615384615383</v>
      </c>
      <c r="I2944" s="11" t="s">
        <v>3248</v>
      </c>
      <c r="J2944" s="11">
        <v>80809</v>
      </c>
    </row>
    <row r="2945" spans="1:10" x14ac:dyDescent="0.25">
      <c r="A2945" t="s">
        <v>6209</v>
      </c>
      <c r="B2945" t="s">
        <v>3258</v>
      </c>
      <c r="C2945" t="s">
        <v>465</v>
      </c>
      <c r="D2945" s="11">
        <v>3</v>
      </c>
      <c r="E2945" s="13">
        <v>6.1920000000000002</v>
      </c>
      <c r="F2945" s="4">
        <f>D2945*E2945</f>
        <v>18.576000000000001</v>
      </c>
      <c r="G2945" s="4">
        <f>E2945/1.3</f>
        <v>4.7630769230769232</v>
      </c>
      <c r="H2945" s="4">
        <f>D2945*G2945</f>
        <v>14.28923076923077</v>
      </c>
      <c r="I2945" s="11" t="s">
        <v>3250</v>
      </c>
      <c r="J2945" s="11">
        <v>6296</v>
      </c>
    </row>
    <row r="2946" spans="1:10" x14ac:dyDescent="0.25">
      <c r="A2946" t="s">
        <v>484</v>
      </c>
      <c r="B2946" t="s">
        <v>3258</v>
      </c>
      <c r="C2946" t="s">
        <v>465</v>
      </c>
      <c r="D2946" s="11">
        <v>3</v>
      </c>
      <c r="E2946" s="13">
        <v>6.19</v>
      </c>
      <c r="F2946" s="4">
        <f>D2946*E2946</f>
        <v>18.57</v>
      </c>
      <c r="G2946" s="4">
        <f>E2946/1.3</f>
        <v>4.7615384615384615</v>
      </c>
      <c r="H2946" s="4">
        <f>D2946*G2946</f>
        <v>14.284615384615385</v>
      </c>
      <c r="I2946" s="11" t="s">
        <v>3249</v>
      </c>
      <c r="J2946" s="11">
        <v>1697</v>
      </c>
    </row>
    <row r="2947" spans="1:10" x14ac:dyDescent="0.25">
      <c r="A2947" t="s">
        <v>6511</v>
      </c>
      <c r="B2947" t="s">
        <v>6512</v>
      </c>
      <c r="C2947" t="s">
        <v>6644</v>
      </c>
      <c r="D2947" s="11">
        <v>5</v>
      </c>
      <c r="E2947" s="13">
        <v>6.19</v>
      </c>
      <c r="F2947" s="4">
        <f>D2947*E2947</f>
        <v>30.950000000000003</v>
      </c>
      <c r="G2947" s="4">
        <f>E2947/1.3</f>
        <v>4.7615384615384615</v>
      </c>
      <c r="H2947" s="4">
        <f>D2947*G2947</f>
        <v>23.807692307692307</v>
      </c>
      <c r="I2947" s="11" t="s">
        <v>3253</v>
      </c>
      <c r="J2947" s="11">
        <v>301737</v>
      </c>
    </row>
    <row r="2948" spans="1:10" x14ac:dyDescent="0.25">
      <c r="A2948" t="s">
        <v>114</v>
      </c>
      <c r="B2948" t="s">
        <v>3258</v>
      </c>
      <c r="C2948" t="s">
        <v>496</v>
      </c>
      <c r="D2948" s="11">
        <v>1</v>
      </c>
      <c r="E2948" s="13">
        <v>6.1689999999999996</v>
      </c>
      <c r="F2948" s="4">
        <f>D2948*E2948</f>
        <v>6.1689999999999996</v>
      </c>
      <c r="G2948" s="4">
        <f>E2948/1.3</f>
        <v>4.7453846153846149</v>
      </c>
      <c r="H2948" s="4">
        <f>D2948*G2948</f>
        <v>4.7453846153846149</v>
      </c>
      <c r="I2948" s="11" t="s">
        <v>3246</v>
      </c>
      <c r="J2948" s="11">
        <v>20745</v>
      </c>
    </row>
    <row r="2949" spans="1:10" x14ac:dyDescent="0.25">
      <c r="A2949" t="s">
        <v>2190</v>
      </c>
      <c r="B2949" t="s">
        <v>3258</v>
      </c>
      <c r="C2949" t="s">
        <v>465</v>
      </c>
      <c r="D2949" s="11">
        <v>5</v>
      </c>
      <c r="E2949" s="13">
        <v>6.165</v>
      </c>
      <c r="F2949" s="4">
        <f>D2949*E2949</f>
        <v>30.824999999999999</v>
      </c>
      <c r="G2949" s="4">
        <f>E2949/1.3</f>
        <v>4.7423076923076923</v>
      </c>
      <c r="H2949" s="4">
        <f>D2949*G2949</f>
        <v>23.71153846153846</v>
      </c>
      <c r="I2949" s="11" t="s">
        <v>3249</v>
      </c>
      <c r="J2949" s="11">
        <v>408629</v>
      </c>
    </row>
    <row r="2950" spans="1:10" x14ac:dyDescent="0.25">
      <c r="A2950" t="s">
        <v>2062</v>
      </c>
      <c r="B2950" t="s">
        <v>3258</v>
      </c>
      <c r="C2950" t="s">
        <v>6</v>
      </c>
      <c r="D2950" s="11">
        <v>12</v>
      </c>
      <c r="E2950" s="13">
        <v>6.1609999999999996</v>
      </c>
      <c r="F2950" s="4">
        <f>D2950*E2950</f>
        <v>73.931999999999988</v>
      </c>
      <c r="G2950" s="4">
        <f>E2950/1.3</f>
        <v>4.7392307692307689</v>
      </c>
      <c r="H2950" s="4">
        <f>D2950*G2950</f>
        <v>56.870769230769227</v>
      </c>
      <c r="I2950" s="11" t="s">
        <v>3250</v>
      </c>
      <c r="J2950" s="11">
        <v>357391</v>
      </c>
    </row>
    <row r="2951" spans="1:10" x14ac:dyDescent="0.25">
      <c r="A2951" t="s">
        <v>6246</v>
      </c>
      <c r="B2951" t="s">
        <v>3258</v>
      </c>
      <c r="C2951" t="s">
        <v>465</v>
      </c>
      <c r="D2951" s="11">
        <v>1</v>
      </c>
      <c r="E2951" s="13">
        <v>6.16</v>
      </c>
      <c r="F2951" s="4">
        <f>D2951*E2951</f>
        <v>6.16</v>
      </c>
      <c r="G2951" s="4">
        <f>E2951/1.3</f>
        <v>4.7384615384615385</v>
      </c>
      <c r="H2951" s="4">
        <f>D2951*G2951</f>
        <v>4.7384615384615385</v>
      </c>
      <c r="I2951" s="11" t="s">
        <v>3247</v>
      </c>
      <c r="J2951" s="11">
        <v>432372</v>
      </c>
    </row>
    <row r="2952" spans="1:10" x14ac:dyDescent="0.25">
      <c r="A2952" t="s">
        <v>1077</v>
      </c>
      <c r="B2952" t="s">
        <v>3258</v>
      </c>
      <c r="C2952" t="s">
        <v>461</v>
      </c>
      <c r="D2952" s="11">
        <v>5</v>
      </c>
      <c r="E2952" s="13">
        <v>6.15</v>
      </c>
      <c r="F2952" s="4">
        <f>D2952*E2952</f>
        <v>30.75</v>
      </c>
      <c r="G2952" s="4">
        <f>E2952/1.3</f>
        <v>4.7307692307692308</v>
      </c>
      <c r="H2952" s="4">
        <f>D2952*G2952</f>
        <v>23.653846153846153</v>
      </c>
      <c r="I2952" s="11" t="s">
        <v>3250</v>
      </c>
      <c r="J2952" s="11">
        <v>38969</v>
      </c>
    </row>
    <row r="2953" spans="1:10" x14ac:dyDescent="0.25">
      <c r="A2953" t="s">
        <v>18</v>
      </c>
      <c r="B2953" t="s">
        <v>3258</v>
      </c>
      <c r="C2953" t="s">
        <v>455</v>
      </c>
      <c r="D2953" s="11">
        <v>4</v>
      </c>
      <c r="E2953" s="13">
        <v>6.1470000000000002</v>
      </c>
      <c r="F2953" s="4">
        <f>D2953*E2953</f>
        <v>24.588000000000001</v>
      </c>
      <c r="G2953" s="4">
        <f>E2953/1.3</f>
        <v>4.7284615384615387</v>
      </c>
      <c r="H2953" s="4">
        <f>D2953*G2953</f>
        <v>18.913846153846155</v>
      </c>
      <c r="I2953" s="11" t="s">
        <v>3246</v>
      </c>
      <c r="J2953" s="11">
        <v>16236</v>
      </c>
    </row>
    <row r="2954" spans="1:10" x14ac:dyDescent="0.25">
      <c r="A2954" t="s">
        <v>5743</v>
      </c>
      <c r="B2954" t="s">
        <v>3762</v>
      </c>
      <c r="C2954" t="s">
        <v>6635</v>
      </c>
      <c r="D2954" s="11">
        <v>16</v>
      </c>
      <c r="E2954" s="13">
        <v>6.141</v>
      </c>
      <c r="F2954" s="4">
        <f>D2954*E2954</f>
        <v>98.256</v>
      </c>
      <c r="G2954" s="4">
        <f>E2954/1.3</f>
        <v>4.7238461538461536</v>
      </c>
      <c r="H2954" s="4">
        <f>D2954*G2954</f>
        <v>75.581538461538457</v>
      </c>
      <c r="I2954" s="11" t="s">
        <v>3248</v>
      </c>
      <c r="J2954" s="11">
        <v>137739</v>
      </c>
    </row>
    <row r="2955" spans="1:10" x14ac:dyDescent="0.25">
      <c r="A2955" t="s">
        <v>1388</v>
      </c>
      <c r="B2955" t="s">
        <v>3677</v>
      </c>
      <c r="C2955" t="s">
        <v>1389</v>
      </c>
      <c r="D2955" s="11">
        <v>3</v>
      </c>
      <c r="E2955" s="13">
        <v>6.14</v>
      </c>
      <c r="F2955" s="4">
        <f>D2955*E2955</f>
        <v>18.419999999999998</v>
      </c>
      <c r="G2955" s="4">
        <f>E2955/1.3</f>
        <v>4.7230769230769223</v>
      </c>
      <c r="H2955" s="4">
        <f>D2955*G2955</f>
        <v>14.169230769230767</v>
      </c>
      <c r="I2955" s="11" t="s">
        <v>3249</v>
      </c>
      <c r="J2955" s="11">
        <v>296401</v>
      </c>
    </row>
    <row r="2956" spans="1:10" x14ac:dyDescent="0.25">
      <c r="A2956" t="s">
        <v>5835</v>
      </c>
      <c r="B2956" t="s">
        <v>5836</v>
      </c>
      <c r="C2956" t="s">
        <v>6635</v>
      </c>
      <c r="D2956" s="11">
        <v>1</v>
      </c>
      <c r="E2956" s="13">
        <v>6.13</v>
      </c>
      <c r="F2956" s="4">
        <f>D2956*E2956</f>
        <v>6.13</v>
      </c>
      <c r="G2956" s="4">
        <f>E2956/1.3</f>
        <v>4.7153846153846155</v>
      </c>
      <c r="H2956" s="4">
        <f>D2956*G2956</f>
        <v>4.7153846153846155</v>
      </c>
      <c r="I2956" s="11" t="s">
        <v>3252</v>
      </c>
      <c r="J2956" s="11">
        <v>423365</v>
      </c>
    </row>
    <row r="2957" spans="1:10" x14ac:dyDescent="0.25">
      <c r="A2957" t="s">
        <v>5865</v>
      </c>
      <c r="B2957" t="s">
        <v>5866</v>
      </c>
      <c r="C2957" t="s">
        <v>6636</v>
      </c>
      <c r="D2957" s="11">
        <v>62</v>
      </c>
      <c r="E2957" s="13">
        <v>6.1289999999999996</v>
      </c>
      <c r="F2957" s="4">
        <f>D2957*E2957</f>
        <v>379.99799999999999</v>
      </c>
      <c r="G2957" s="4">
        <f>E2957/1.3</f>
        <v>4.7146153846153842</v>
      </c>
      <c r="H2957" s="4">
        <f>D2957*G2957</f>
        <v>292.30615384615385</v>
      </c>
      <c r="I2957" s="11" t="s">
        <v>3249</v>
      </c>
      <c r="J2957" s="11">
        <v>144521</v>
      </c>
    </row>
    <row r="2958" spans="1:10" x14ac:dyDescent="0.25">
      <c r="A2958" t="s">
        <v>6068</v>
      </c>
      <c r="B2958" t="s">
        <v>6069</v>
      </c>
      <c r="C2958" t="s">
        <v>457</v>
      </c>
      <c r="D2958" s="11">
        <v>17</v>
      </c>
      <c r="E2958" s="13">
        <v>6.1210000000000004</v>
      </c>
      <c r="F2958" s="4">
        <f>D2958*E2958</f>
        <v>104.057</v>
      </c>
      <c r="G2958" s="4">
        <f>E2958/1.3</f>
        <v>4.7084615384615383</v>
      </c>
      <c r="H2958" s="4">
        <f>D2958*G2958</f>
        <v>80.043846153846147</v>
      </c>
      <c r="I2958" s="11" t="s">
        <v>3246</v>
      </c>
      <c r="J2958" s="11">
        <v>9530</v>
      </c>
    </row>
    <row r="2959" spans="1:10" x14ac:dyDescent="0.25">
      <c r="A2959" t="s">
        <v>6068</v>
      </c>
      <c r="B2959" t="s">
        <v>6069</v>
      </c>
      <c r="C2959" t="s">
        <v>457</v>
      </c>
      <c r="D2959" s="11">
        <v>2</v>
      </c>
      <c r="E2959" s="13">
        <v>6.1210000000000004</v>
      </c>
      <c r="F2959" s="4">
        <f>D2959*E2959</f>
        <v>12.242000000000001</v>
      </c>
      <c r="G2959" s="4">
        <f>E2959/1.3</f>
        <v>4.7084615384615383</v>
      </c>
      <c r="H2959" s="4">
        <f>D2959*G2959</f>
        <v>9.4169230769230765</v>
      </c>
      <c r="I2959" s="11" t="s">
        <v>3252</v>
      </c>
      <c r="J2959" s="11">
        <v>9530</v>
      </c>
    </row>
    <row r="2960" spans="1:10" x14ac:dyDescent="0.25">
      <c r="A2960" t="s">
        <v>1101</v>
      </c>
      <c r="B2960" t="s">
        <v>3258</v>
      </c>
      <c r="C2960" t="s">
        <v>465</v>
      </c>
      <c r="D2960" s="11">
        <v>1</v>
      </c>
      <c r="E2960" s="13">
        <v>6.0949999999999998</v>
      </c>
      <c r="F2960" s="4">
        <f>D2960*E2960</f>
        <v>6.0949999999999998</v>
      </c>
      <c r="G2960" s="4">
        <f>E2960/1.3</f>
        <v>4.6884615384615378</v>
      </c>
      <c r="H2960" s="4">
        <f>D2960*G2960</f>
        <v>4.6884615384615378</v>
      </c>
      <c r="I2960" s="11" t="s">
        <v>3249</v>
      </c>
      <c r="J2960" s="11">
        <v>42625</v>
      </c>
    </row>
    <row r="2961" spans="1:10" x14ac:dyDescent="0.25">
      <c r="A2961" t="s">
        <v>5288</v>
      </c>
      <c r="B2961" t="s">
        <v>5289</v>
      </c>
      <c r="C2961" t="s">
        <v>1911</v>
      </c>
      <c r="D2961" s="11">
        <v>6</v>
      </c>
      <c r="E2961" s="13">
        <v>6.09</v>
      </c>
      <c r="F2961" s="4">
        <f>D2961*E2961</f>
        <v>36.54</v>
      </c>
      <c r="G2961" s="4">
        <f>E2961/1.3</f>
        <v>4.684615384615384</v>
      </c>
      <c r="H2961" s="4">
        <f>D2961*G2961</f>
        <v>28.107692307692304</v>
      </c>
      <c r="I2961" s="11" t="s">
        <v>3253</v>
      </c>
      <c r="J2961" s="11">
        <v>232563</v>
      </c>
    </row>
    <row r="2962" spans="1:10" x14ac:dyDescent="0.25">
      <c r="A2962" t="s">
        <v>2156</v>
      </c>
      <c r="B2962" t="s">
        <v>3676</v>
      </c>
      <c r="C2962" t="s">
        <v>665</v>
      </c>
      <c r="D2962" s="11">
        <v>3</v>
      </c>
      <c r="E2962" s="13">
        <v>6.08</v>
      </c>
      <c r="F2962" s="4">
        <f>D2962*E2962</f>
        <v>18.240000000000002</v>
      </c>
      <c r="G2962" s="4">
        <f>E2962/1.3</f>
        <v>4.6769230769230772</v>
      </c>
      <c r="H2962" s="4">
        <f>D2962*G2962</f>
        <v>14.030769230769231</v>
      </c>
      <c r="I2962" s="11" t="s">
        <v>3250</v>
      </c>
      <c r="J2962" s="11">
        <v>396787</v>
      </c>
    </row>
    <row r="2963" spans="1:10" x14ac:dyDescent="0.25">
      <c r="A2963" t="s">
        <v>2156</v>
      </c>
      <c r="B2963" t="s">
        <v>3676</v>
      </c>
      <c r="C2963" t="s">
        <v>665</v>
      </c>
      <c r="D2963" s="11">
        <v>7</v>
      </c>
      <c r="E2963" s="13">
        <v>6.08</v>
      </c>
      <c r="F2963" s="4">
        <f>D2963*E2963</f>
        <v>42.56</v>
      </c>
      <c r="G2963" s="4">
        <f>E2963/1.3</f>
        <v>4.6769230769230772</v>
      </c>
      <c r="H2963" s="4">
        <f>D2963*G2963</f>
        <v>32.738461538461543</v>
      </c>
      <c r="I2963" s="11" t="s">
        <v>3249</v>
      </c>
      <c r="J2963" s="11">
        <v>396787</v>
      </c>
    </row>
    <row r="2964" spans="1:10" x14ac:dyDescent="0.25">
      <c r="A2964" t="s">
        <v>3675</v>
      </c>
      <c r="B2964" t="s">
        <v>3258</v>
      </c>
      <c r="C2964" t="s">
        <v>473</v>
      </c>
      <c r="D2964" s="11">
        <v>12</v>
      </c>
      <c r="E2964" s="13">
        <v>6.0739999999999998</v>
      </c>
      <c r="F2964" s="4">
        <f>D2964*E2964</f>
        <v>72.888000000000005</v>
      </c>
      <c r="G2964" s="4">
        <f>E2964/1.3</f>
        <v>4.6723076923076921</v>
      </c>
      <c r="H2964" s="4">
        <f>D2964*G2964</f>
        <v>56.067692307692305</v>
      </c>
      <c r="I2964" s="11" t="s">
        <v>3248</v>
      </c>
      <c r="J2964" s="11">
        <v>5420</v>
      </c>
    </row>
    <row r="2965" spans="1:10" x14ac:dyDescent="0.25">
      <c r="A2965" t="s">
        <v>771</v>
      </c>
      <c r="B2965" t="s">
        <v>3674</v>
      </c>
      <c r="C2965" t="s">
        <v>1132</v>
      </c>
      <c r="D2965" s="11">
        <v>84</v>
      </c>
      <c r="E2965" s="13">
        <v>6.06</v>
      </c>
      <c r="F2965" s="4">
        <f>D2965*E2965</f>
        <v>509.03999999999996</v>
      </c>
      <c r="G2965" s="4">
        <f>E2965/1.3</f>
        <v>4.661538461538461</v>
      </c>
      <c r="H2965" s="4">
        <f>D2965*G2965</f>
        <v>391.56923076923073</v>
      </c>
      <c r="I2965" s="11" t="s">
        <v>3251</v>
      </c>
      <c r="J2965" s="11">
        <v>121476</v>
      </c>
    </row>
    <row r="2966" spans="1:10" x14ac:dyDescent="0.25">
      <c r="A2966" t="s">
        <v>1761</v>
      </c>
      <c r="B2966" t="s">
        <v>3258</v>
      </c>
      <c r="C2966" t="s">
        <v>461</v>
      </c>
      <c r="D2966" s="11">
        <v>1</v>
      </c>
      <c r="E2966" s="13">
        <v>6.06</v>
      </c>
      <c r="F2966" s="4">
        <f>D2966*E2966</f>
        <v>6.06</v>
      </c>
      <c r="G2966" s="4">
        <f>E2966/1.3</f>
        <v>4.661538461538461</v>
      </c>
      <c r="H2966" s="4">
        <f>D2966*G2966</f>
        <v>4.661538461538461</v>
      </c>
      <c r="I2966" s="11" t="s">
        <v>3246</v>
      </c>
      <c r="J2966" s="11">
        <v>147710</v>
      </c>
    </row>
    <row r="2967" spans="1:10" x14ac:dyDescent="0.25">
      <c r="A2967" t="s">
        <v>2092</v>
      </c>
      <c r="B2967" t="s">
        <v>3565</v>
      </c>
      <c r="C2967" t="s">
        <v>665</v>
      </c>
      <c r="D2967" s="11">
        <v>2</v>
      </c>
      <c r="E2967" s="13">
        <v>6.048</v>
      </c>
      <c r="F2967" s="4">
        <f>D2967*E2967</f>
        <v>12.096</v>
      </c>
      <c r="G2967" s="4">
        <f>E2967/1.3</f>
        <v>4.6523076923076925</v>
      </c>
      <c r="H2967" s="4">
        <f>D2967*G2967</f>
        <v>9.304615384615385</v>
      </c>
      <c r="I2967" s="11" t="s">
        <v>3251</v>
      </c>
      <c r="J2967" s="11">
        <v>392774</v>
      </c>
    </row>
    <row r="2968" spans="1:10" x14ac:dyDescent="0.25">
      <c r="A2968" t="s">
        <v>139</v>
      </c>
      <c r="B2968" t="s">
        <v>3332</v>
      </c>
      <c r="C2968" t="s">
        <v>457</v>
      </c>
      <c r="D2968" s="11">
        <v>8</v>
      </c>
      <c r="E2968" s="13">
        <v>6.04</v>
      </c>
      <c r="F2968" s="4">
        <f>D2968*E2968</f>
        <v>48.32</v>
      </c>
      <c r="G2968" s="4">
        <f>E2968/1.3</f>
        <v>4.6461538461538456</v>
      </c>
      <c r="H2968" s="4">
        <f>D2968*G2968</f>
        <v>37.169230769230765</v>
      </c>
      <c r="I2968" s="11" t="s">
        <v>3250</v>
      </c>
      <c r="J2968" s="11">
        <v>22723</v>
      </c>
    </row>
    <row r="2969" spans="1:10" x14ac:dyDescent="0.25">
      <c r="A2969" t="s">
        <v>1336</v>
      </c>
      <c r="B2969" t="s">
        <v>3673</v>
      </c>
      <c r="C2969" t="s">
        <v>1334</v>
      </c>
      <c r="D2969" s="11">
        <v>1</v>
      </c>
      <c r="E2969" s="13">
        <v>6.0279999999999996</v>
      </c>
      <c r="F2969" s="4">
        <f>D2969*E2969</f>
        <v>6.0279999999999996</v>
      </c>
      <c r="G2969" s="4">
        <f>E2969/1.3</f>
        <v>4.6369230769230763</v>
      </c>
      <c r="H2969" s="4">
        <f>D2969*G2969</f>
        <v>4.6369230769230763</v>
      </c>
      <c r="I2969" s="11" t="s">
        <v>3249</v>
      </c>
      <c r="J2969" s="11">
        <v>269384</v>
      </c>
    </row>
    <row r="2970" spans="1:10" x14ac:dyDescent="0.25">
      <c r="A2970" t="s">
        <v>1547</v>
      </c>
      <c r="B2970" t="s">
        <v>3258</v>
      </c>
      <c r="C2970" t="s">
        <v>1188</v>
      </c>
      <c r="D2970" s="11">
        <v>2</v>
      </c>
      <c r="E2970" s="13">
        <v>6.024</v>
      </c>
      <c r="F2970" s="4">
        <f>D2970*E2970</f>
        <v>12.048</v>
      </c>
      <c r="G2970" s="4">
        <f>E2970/1.3</f>
        <v>4.6338461538461537</v>
      </c>
      <c r="H2970" s="4">
        <f>D2970*G2970</f>
        <v>9.2676923076923075</v>
      </c>
      <c r="I2970" s="11" t="s">
        <v>3248</v>
      </c>
      <c r="J2970" s="11">
        <v>106605</v>
      </c>
    </row>
    <row r="2971" spans="1:10" x14ac:dyDescent="0.25">
      <c r="A2971" t="s">
        <v>1698</v>
      </c>
      <c r="B2971" t="s">
        <v>3672</v>
      </c>
      <c r="C2971" t="s">
        <v>1506</v>
      </c>
      <c r="D2971" s="11">
        <v>1</v>
      </c>
      <c r="E2971" s="13">
        <v>6.0119999999999996</v>
      </c>
      <c r="F2971" s="4">
        <f>D2971*E2971</f>
        <v>6.0119999999999996</v>
      </c>
      <c r="G2971" s="4">
        <f>E2971/1.3</f>
        <v>4.6246153846153844</v>
      </c>
      <c r="H2971" s="4">
        <f>D2971*G2971</f>
        <v>4.6246153846153844</v>
      </c>
      <c r="I2971" s="11" t="s">
        <v>3253</v>
      </c>
      <c r="J2971" s="11">
        <v>329468</v>
      </c>
    </row>
    <row r="2972" spans="1:10" x14ac:dyDescent="0.25">
      <c r="A2972" t="s">
        <v>2132</v>
      </c>
      <c r="B2972" t="s">
        <v>3470</v>
      </c>
      <c r="C2972" t="s">
        <v>665</v>
      </c>
      <c r="D2972" s="11">
        <v>33</v>
      </c>
      <c r="E2972" s="13">
        <v>6.01</v>
      </c>
      <c r="F2972" s="4">
        <f>D2972*E2972</f>
        <v>198.32999999999998</v>
      </c>
      <c r="G2972" s="4">
        <f>E2972/1.3</f>
        <v>4.6230769230769226</v>
      </c>
      <c r="H2972" s="4">
        <f>D2972*G2972</f>
        <v>152.56153846153845</v>
      </c>
      <c r="I2972" s="11" t="s">
        <v>3246</v>
      </c>
      <c r="J2972" s="11">
        <v>394497</v>
      </c>
    </row>
    <row r="2973" spans="1:10" x14ac:dyDescent="0.25">
      <c r="A2973" t="s">
        <v>487</v>
      </c>
      <c r="B2973" t="s">
        <v>3258</v>
      </c>
      <c r="C2973" t="s">
        <v>465</v>
      </c>
      <c r="D2973" s="11">
        <v>2</v>
      </c>
      <c r="E2973" s="13">
        <v>6.01</v>
      </c>
      <c r="F2973" s="4">
        <f>D2973*E2973</f>
        <v>12.02</v>
      </c>
      <c r="G2973" s="4">
        <f>E2973/1.3</f>
        <v>4.6230769230769226</v>
      </c>
      <c r="H2973" s="4">
        <f>D2973*G2973</f>
        <v>9.2461538461538453</v>
      </c>
      <c r="I2973" s="11" t="s">
        <v>3250</v>
      </c>
      <c r="J2973" s="11">
        <v>1713</v>
      </c>
    </row>
    <row r="2974" spans="1:10" x14ac:dyDescent="0.25">
      <c r="A2974" t="s">
        <v>29</v>
      </c>
      <c r="B2974" t="s">
        <v>3258</v>
      </c>
      <c r="C2974" t="s">
        <v>455</v>
      </c>
      <c r="D2974" s="11">
        <v>1</v>
      </c>
      <c r="E2974" s="13">
        <v>6</v>
      </c>
      <c r="F2974" s="4">
        <f>D2974*E2974</f>
        <v>6</v>
      </c>
      <c r="G2974" s="4">
        <f>E2974/1.3</f>
        <v>4.615384615384615</v>
      </c>
      <c r="H2974" s="4">
        <f>D2974*G2974</f>
        <v>4.615384615384615</v>
      </c>
      <c r="I2974" s="11" t="s">
        <v>3249</v>
      </c>
      <c r="J2974" s="11">
        <v>16718</v>
      </c>
    </row>
    <row r="2975" spans="1:10" x14ac:dyDescent="0.25">
      <c r="A2975" t="s">
        <v>212</v>
      </c>
      <c r="B2975" t="s">
        <v>3258</v>
      </c>
      <c r="C2975" t="s">
        <v>495</v>
      </c>
      <c r="D2975" s="11">
        <v>9</v>
      </c>
      <c r="E2975" s="13">
        <v>6</v>
      </c>
      <c r="F2975" s="4">
        <f>D2975*E2975</f>
        <v>54</v>
      </c>
      <c r="G2975" s="4">
        <f>E2975/1.3</f>
        <v>4.615384615384615</v>
      </c>
      <c r="H2975" s="4">
        <f>D2975*G2975</f>
        <v>41.538461538461533</v>
      </c>
      <c r="I2975" s="11" t="s">
        <v>3249</v>
      </c>
      <c r="J2975" s="11">
        <v>25857</v>
      </c>
    </row>
    <row r="2976" spans="1:10" x14ac:dyDescent="0.25">
      <c r="A2976" t="s">
        <v>2788</v>
      </c>
      <c r="B2976" t="s">
        <v>3671</v>
      </c>
      <c r="C2976" t="s">
        <v>461</v>
      </c>
      <c r="D2976" s="11">
        <v>2</v>
      </c>
      <c r="E2976" s="13">
        <v>6</v>
      </c>
      <c r="F2976" s="4">
        <f>D2976*E2976</f>
        <v>12</v>
      </c>
      <c r="G2976" s="4">
        <f>E2976/1.3</f>
        <v>4.615384615384615</v>
      </c>
      <c r="H2976" s="4">
        <f>D2976*G2976</f>
        <v>9.2307692307692299</v>
      </c>
      <c r="I2976" s="11" t="s">
        <v>3252</v>
      </c>
      <c r="J2976" s="11">
        <v>435294</v>
      </c>
    </row>
    <row r="2977" spans="1:10" x14ac:dyDescent="0.25">
      <c r="A2977" t="s">
        <v>6589</v>
      </c>
      <c r="B2977" t="s">
        <v>6590</v>
      </c>
      <c r="C2977" t="s">
        <v>6644</v>
      </c>
      <c r="D2977" s="11">
        <v>3</v>
      </c>
      <c r="E2977" s="13">
        <v>5.98</v>
      </c>
      <c r="F2977" s="4">
        <f>D2977*E2977</f>
        <v>17.940000000000001</v>
      </c>
      <c r="G2977" s="4">
        <f>E2977/1.3</f>
        <v>4.6000000000000005</v>
      </c>
      <c r="H2977" s="4">
        <f>D2977*G2977</f>
        <v>13.8</v>
      </c>
      <c r="I2977" s="11" t="s">
        <v>3253</v>
      </c>
      <c r="J2977" s="11">
        <v>305584</v>
      </c>
    </row>
    <row r="2978" spans="1:10" x14ac:dyDescent="0.25">
      <c r="A2978" t="s">
        <v>1445</v>
      </c>
      <c r="B2978" t="s">
        <v>3258</v>
      </c>
      <c r="C2978" t="s">
        <v>562</v>
      </c>
      <c r="D2978" s="11">
        <v>3</v>
      </c>
      <c r="E2978" s="13">
        <v>5.97</v>
      </c>
      <c r="F2978" s="4">
        <f>D2978*E2978</f>
        <v>17.91</v>
      </c>
      <c r="G2978" s="4">
        <f>E2978/1.3</f>
        <v>4.592307692307692</v>
      </c>
      <c r="H2978" s="4">
        <f>D2978*G2978</f>
        <v>13.776923076923076</v>
      </c>
      <c r="I2978" s="11" t="s">
        <v>3246</v>
      </c>
      <c r="J2978" s="11">
        <v>97853</v>
      </c>
    </row>
    <row r="2979" spans="1:10" x14ac:dyDescent="0.25">
      <c r="A2979" t="s">
        <v>1332</v>
      </c>
      <c r="B2979" t="s">
        <v>3258</v>
      </c>
      <c r="C2979" t="s">
        <v>465</v>
      </c>
      <c r="D2979" s="11">
        <v>1</v>
      </c>
      <c r="E2979" s="13">
        <v>5.9550000000000001</v>
      </c>
      <c r="F2979" s="4">
        <f>D2979*E2979</f>
        <v>5.9550000000000001</v>
      </c>
      <c r="G2979" s="4">
        <f>E2979/1.3</f>
        <v>4.5807692307692305</v>
      </c>
      <c r="H2979" s="4">
        <f>D2979*G2979</f>
        <v>4.5807692307692305</v>
      </c>
      <c r="I2979" s="11" t="s">
        <v>3249</v>
      </c>
      <c r="J2979" s="11">
        <v>269001</v>
      </c>
    </row>
    <row r="2980" spans="1:10" x14ac:dyDescent="0.25">
      <c r="A2980" t="s">
        <v>2255</v>
      </c>
      <c r="B2980" t="s">
        <v>3421</v>
      </c>
      <c r="C2980" t="s">
        <v>665</v>
      </c>
      <c r="D2980" s="11">
        <v>1</v>
      </c>
      <c r="E2980" s="13">
        <v>5.952</v>
      </c>
      <c r="F2980" s="4">
        <f>D2980*E2980</f>
        <v>5.952</v>
      </c>
      <c r="G2980" s="4">
        <f>E2980/1.3</f>
        <v>4.5784615384615384</v>
      </c>
      <c r="H2980" s="4">
        <f>D2980*G2980</f>
        <v>4.5784615384615384</v>
      </c>
      <c r="I2980" s="11" t="s">
        <v>3249</v>
      </c>
      <c r="J2980" s="11">
        <v>432103</v>
      </c>
    </row>
    <row r="2981" spans="1:10" x14ac:dyDescent="0.25">
      <c r="A2981" t="s">
        <v>2527</v>
      </c>
      <c r="B2981" t="s">
        <v>3515</v>
      </c>
      <c r="C2981" t="s">
        <v>665</v>
      </c>
      <c r="D2981" s="11">
        <v>2</v>
      </c>
      <c r="E2981" s="13">
        <v>5.952</v>
      </c>
      <c r="F2981" s="4">
        <f>D2981*E2981</f>
        <v>11.904</v>
      </c>
      <c r="G2981" s="4">
        <f>E2981/1.3</f>
        <v>4.5784615384615384</v>
      </c>
      <c r="H2981" s="4">
        <f>D2981*G2981</f>
        <v>9.1569230769230767</v>
      </c>
      <c r="I2981" s="11" t="s">
        <v>3249</v>
      </c>
      <c r="J2981" s="11">
        <v>397183</v>
      </c>
    </row>
    <row r="2982" spans="1:10" x14ac:dyDescent="0.25">
      <c r="A2982" t="s">
        <v>416</v>
      </c>
      <c r="B2982" t="s">
        <v>417</v>
      </c>
      <c r="C2982" t="s">
        <v>1194</v>
      </c>
      <c r="D2982" s="11">
        <v>2</v>
      </c>
      <c r="E2982" s="13">
        <v>5.95</v>
      </c>
      <c r="F2982" s="4">
        <f>D2982*E2982</f>
        <v>11.9</v>
      </c>
      <c r="G2982" s="4">
        <f>E2982/1.3</f>
        <v>4.5769230769230766</v>
      </c>
      <c r="H2982" s="4">
        <f>D2982*G2982</f>
        <v>9.1538461538461533</v>
      </c>
      <c r="I2982" s="11" t="s">
        <v>3250</v>
      </c>
      <c r="J2982" s="11">
        <v>88418</v>
      </c>
    </row>
    <row r="2983" spans="1:10" x14ac:dyDescent="0.25">
      <c r="A2983" t="s">
        <v>326</v>
      </c>
      <c r="B2983" t="s">
        <v>3670</v>
      </c>
      <c r="C2983" t="s">
        <v>562</v>
      </c>
      <c r="D2983" s="11">
        <v>2</v>
      </c>
      <c r="E2983" s="13">
        <v>5.95</v>
      </c>
      <c r="F2983" s="4">
        <f>D2983*E2983</f>
        <v>11.9</v>
      </c>
      <c r="G2983" s="4">
        <f>E2983/1.3</f>
        <v>4.5769230769230766</v>
      </c>
      <c r="H2983" s="4">
        <f>D2983*G2983</f>
        <v>9.1538461538461533</v>
      </c>
      <c r="I2983" s="11" t="s">
        <v>3247</v>
      </c>
      <c r="J2983" s="11">
        <v>75430</v>
      </c>
    </row>
    <row r="2984" spans="1:10" x14ac:dyDescent="0.25">
      <c r="A2984" t="s">
        <v>5357</v>
      </c>
      <c r="B2984" t="s">
        <v>5354</v>
      </c>
      <c r="C2984" t="s">
        <v>665</v>
      </c>
      <c r="D2984" s="11">
        <v>1</v>
      </c>
      <c r="E2984" s="13">
        <v>5.95</v>
      </c>
      <c r="F2984" s="4">
        <f>D2984*E2984</f>
        <v>5.95</v>
      </c>
      <c r="G2984" s="4">
        <f>E2984/1.3</f>
        <v>4.5769230769230766</v>
      </c>
      <c r="H2984" s="4">
        <f>D2984*G2984</f>
        <v>4.5769230769230766</v>
      </c>
      <c r="I2984" s="11" t="s">
        <v>3250</v>
      </c>
      <c r="J2984" s="11">
        <v>393064</v>
      </c>
    </row>
    <row r="2985" spans="1:10" x14ac:dyDescent="0.25">
      <c r="A2985" t="s">
        <v>211</v>
      </c>
      <c r="B2985" t="s">
        <v>3258</v>
      </c>
      <c r="C2985" t="s">
        <v>495</v>
      </c>
      <c r="D2985" s="11">
        <v>10</v>
      </c>
      <c r="E2985" s="13">
        <v>5.94</v>
      </c>
      <c r="F2985" s="4">
        <f>D2985*E2985</f>
        <v>59.400000000000006</v>
      </c>
      <c r="G2985" s="4">
        <f>E2985/1.3</f>
        <v>4.569230769230769</v>
      </c>
      <c r="H2985" s="4">
        <f>D2985*G2985</f>
        <v>45.692307692307693</v>
      </c>
      <c r="I2985" s="11" t="s">
        <v>3249</v>
      </c>
      <c r="J2985" s="11">
        <v>25855</v>
      </c>
    </row>
    <row r="2986" spans="1:10" x14ac:dyDescent="0.25">
      <c r="A2986" t="s">
        <v>228</v>
      </c>
      <c r="B2986" t="s">
        <v>3258</v>
      </c>
      <c r="C2986" t="s">
        <v>465</v>
      </c>
      <c r="D2986" s="11">
        <v>10</v>
      </c>
      <c r="E2986" s="13">
        <v>5.94</v>
      </c>
      <c r="F2986" s="4">
        <f>D2986*E2986</f>
        <v>59.400000000000006</v>
      </c>
      <c r="G2986" s="4">
        <f>E2986/1.3</f>
        <v>4.569230769230769</v>
      </c>
      <c r="H2986" s="4">
        <f>D2986*G2986</f>
        <v>45.692307692307693</v>
      </c>
      <c r="I2986" s="11" t="s">
        <v>3249</v>
      </c>
      <c r="J2986" s="11">
        <v>26125</v>
      </c>
    </row>
    <row r="2987" spans="1:10" x14ac:dyDescent="0.25">
      <c r="A2987" t="s">
        <v>452</v>
      </c>
      <c r="B2987" t="s">
        <v>3258</v>
      </c>
      <c r="C2987" t="s">
        <v>572</v>
      </c>
      <c r="D2987" s="11">
        <v>1</v>
      </c>
      <c r="E2987" s="13">
        <v>5.9219999999999997</v>
      </c>
      <c r="F2987" s="4">
        <f>D2987*E2987</f>
        <v>5.9219999999999997</v>
      </c>
      <c r="G2987" s="4">
        <f>E2987/1.3</f>
        <v>4.5553846153846154</v>
      </c>
      <c r="H2987" s="4">
        <f>D2987*G2987</f>
        <v>4.5553846153846154</v>
      </c>
      <c r="I2987" s="11" t="s">
        <v>3249</v>
      </c>
      <c r="J2987" s="11">
        <v>92347</v>
      </c>
    </row>
    <row r="2988" spans="1:10" x14ac:dyDescent="0.25">
      <c r="A2988" t="s">
        <v>2280</v>
      </c>
      <c r="B2988" t="s">
        <v>3669</v>
      </c>
      <c r="C2988" t="s">
        <v>1404</v>
      </c>
      <c r="D2988" s="11">
        <v>1</v>
      </c>
      <c r="E2988" s="13">
        <v>5.92</v>
      </c>
      <c r="F2988" s="4">
        <f>D2988*E2988</f>
        <v>5.92</v>
      </c>
      <c r="G2988" s="4">
        <f>E2988/1.3</f>
        <v>4.5538461538461537</v>
      </c>
      <c r="H2988" s="4">
        <f>D2988*G2988</f>
        <v>4.5538461538461537</v>
      </c>
      <c r="I2988" s="11" t="s">
        <v>3253</v>
      </c>
      <c r="J2988" s="11">
        <v>302024</v>
      </c>
    </row>
    <row r="2989" spans="1:10" x14ac:dyDescent="0.25">
      <c r="A2989" t="s">
        <v>3667</v>
      </c>
      <c r="B2989" t="s">
        <v>3668</v>
      </c>
      <c r="C2989" t="s">
        <v>1</v>
      </c>
      <c r="D2989" s="11">
        <v>1</v>
      </c>
      <c r="E2989" s="13">
        <v>5.91</v>
      </c>
      <c r="F2989" s="4">
        <f>D2989*E2989</f>
        <v>5.91</v>
      </c>
      <c r="G2989" s="4">
        <f>E2989/1.3</f>
        <v>4.546153846153846</v>
      </c>
      <c r="H2989" s="4">
        <f>D2989*G2989</f>
        <v>4.546153846153846</v>
      </c>
      <c r="I2989" s="11" t="s">
        <v>3247</v>
      </c>
      <c r="J2989" s="11">
        <v>287605</v>
      </c>
    </row>
    <row r="2990" spans="1:10" x14ac:dyDescent="0.25">
      <c r="A2990" t="s">
        <v>210</v>
      </c>
      <c r="B2990" t="s">
        <v>3258</v>
      </c>
      <c r="C2990" t="s">
        <v>495</v>
      </c>
      <c r="D2990" s="11">
        <v>11</v>
      </c>
      <c r="E2990" s="13">
        <v>5.91</v>
      </c>
      <c r="F2990" s="4">
        <f>D2990*E2990</f>
        <v>65.010000000000005</v>
      </c>
      <c r="G2990" s="4">
        <f>E2990/1.3</f>
        <v>4.546153846153846</v>
      </c>
      <c r="H2990" s="4">
        <f>D2990*G2990</f>
        <v>50.007692307692309</v>
      </c>
      <c r="I2990" s="11" t="s">
        <v>3249</v>
      </c>
      <c r="J2990" s="11">
        <v>25854</v>
      </c>
    </row>
    <row r="2991" spans="1:10" x14ac:dyDescent="0.25">
      <c r="A2991" t="s">
        <v>6228</v>
      </c>
      <c r="B2991" t="s">
        <v>3258</v>
      </c>
      <c r="C2991" t="s">
        <v>465</v>
      </c>
      <c r="D2991" s="11">
        <v>1</v>
      </c>
      <c r="E2991" s="13">
        <v>5.91</v>
      </c>
      <c r="F2991" s="4">
        <f>D2991*E2991</f>
        <v>5.91</v>
      </c>
      <c r="G2991" s="4">
        <f>E2991/1.3</f>
        <v>4.546153846153846</v>
      </c>
      <c r="H2991" s="4">
        <f>D2991*G2991</f>
        <v>4.546153846153846</v>
      </c>
      <c r="I2991" s="11" t="s">
        <v>3250</v>
      </c>
      <c r="J2991" s="11">
        <v>43441</v>
      </c>
    </row>
    <row r="2992" spans="1:10" x14ac:dyDescent="0.25">
      <c r="A2992" t="s">
        <v>501</v>
      </c>
      <c r="B2992" t="s">
        <v>3666</v>
      </c>
      <c r="C2992" t="s">
        <v>465</v>
      </c>
      <c r="D2992" s="11">
        <v>3</v>
      </c>
      <c r="E2992" s="13">
        <v>5.9050000000000002</v>
      </c>
      <c r="F2992" s="4">
        <f>D2992*E2992</f>
        <v>17.715</v>
      </c>
      <c r="G2992" s="4">
        <f>E2992/1.3</f>
        <v>4.5423076923076922</v>
      </c>
      <c r="H2992" s="4">
        <f>D2992*G2992</f>
        <v>13.626923076923077</v>
      </c>
      <c r="I2992" s="11" t="s">
        <v>3249</v>
      </c>
      <c r="J2992" s="11">
        <v>2782</v>
      </c>
    </row>
    <row r="2993" spans="1:10" x14ac:dyDescent="0.25">
      <c r="A2993" t="s">
        <v>1870</v>
      </c>
      <c r="B2993" t="s">
        <v>3258</v>
      </c>
      <c r="C2993" t="s">
        <v>1869</v>
      </c>
      <c r="D2993" s="11">
        <v>3</v>
      </c>
      <c r="E2993" s="13">
        <v>5.9</v>
      </c>
      <c r="F2993" s="4">
        <f>D2993*E2993</f>
        <v>17.700000000000003</v>
      </c>
      <c r="G2993" s="4">
        <f>E2993/1.3</f>
        <v>4.5384615384615383</v>
      </c>
      <c r="H2993" s="4">
        <f>D2993*G2993</f>
        <v>13.615384615384615</v>
      </c>
      <c r="I2993" s="11" t="s">
        <v>3249</v>
      </c>
      <c r="J2993" s="11">
        <v>157398</v>
      </c>
    </row>
    <row r="2994" spans="1:10" x14ac:dyDescent="0.25">
      <c r="A2994" t="s">
        <v>659</v>
      </c>
      <c r="B2994" t="s">
        <v>3258</v>
      </c>
      <c r="C2994" t="s">
        <v>581</v>
      </c>
      <c r="D2994" s="11">
        <v>2</v>
      </c>
      <c r="E2994" s="13">
        <v>5.89</v>
      </c>
      <c r="F2994" s="4">
        <f>D2994*E2994</f>
        <v>11.78</v>
      </c>
      <c r="G2994" s="4">
        <f>E2994/1.3</f>
        <v>4.5307692307692307</v>
      </c>
      <c r="H2994" s="4">
        <f>D2994*G2994</f>
        <v>9.0615384615384613</v>
      </c>
      <c r="I2994" s="11" t="s">
        <v>3248</v>
      </c>
      <c r="J2994" s="11">
        <v>11320</v>
      </c>
    </row>
    <row r="2995" spans="1:10" x14ac:dyDescent="0.25">
      <c r="A2995" t="s">
        <v>1731</v>
      </c>
      <c r="B2995" t="s">
        <v>3258</v>
      </c>
      <c r="C2995" t="s">
        <v>1383</v>
      </c>
      <c r="D2995" s="11">
        <v>7</v>
      </c>
      <c r="E2995" s="13">
        <v>5.88</v>
      </c>
      <c r="F2995" s="4">
        <f>D2995*E2995</f>
        <v>41.16</v>
      </c>
      <c r="G2995" s="4">
        <f>E2995/1.3</f>
        <v>4.523076923076923</v>
      </c>
      <c r="H2995" s="4">
        <f>D2995*G2995</f>
        <v>31.661538461538463</v>
      </c>
      <c r="I2995" s="11" t="s">
        <v>3249</v>
      </c>
      <c r="J2995" s="11">
        <v>341487</v>
      </c>
    </row>
    <row r="2996" spans="1:10" x14ac:dyDescent="0.25">
      <c r="A2996" t="s">
        <v>2288</v>
      </c>
      <c r="B2996" t="s">
        <v>3665</v>
      </c>
      <c r="C2996" t="s">
        <v>1404</v>
      </c>
      <c r="D2996" s="11">
        <v>1</v>
      </c>
      <c r="E2996" s="13">
        <v>5.88</v>
      </c>
      <c r="F2996" s="4">
        <f>D2996*E2996</f>
        <v>5.88</v>
      </c>
      <c r="G2996" s="4">
        <f>E2996/1.3</f>
        <v>4.523076923076923</v>
      </c>
      <c r="H2996" s="4">
        <f>D2996*G2996</f>
        <v>4.523076923076923</v>
      </c>
      <c r="I2996" s="11" t="s">
        <v>3253</v>
      </c>
      <c r="J2996" s="11">
        <v>302176</v>
      </c>
    </row>
    <row r="2997" spans="1:10" x14ac:dyDescent="0.25">
      <c r="A2997" t="s">
        <v>238</v>
      </c>
      <c r="B2997" t="s">
        <v>3258</v>
      </c>
      <c r="C2997" t="s">
        <v>465</v>
      </c>
      <c r="D2997" s="11">
        <v>3</v>
      </c>
      <c r="E2997" s="13">
        <v>5.87</v>
      </c>
      <c r="F2997" s="4">
        <f>D2997*E2997</f>
        <v>17.61</v>
      </c>
      <c r="G2997" s="4">
        <f>E2997/1.3</f>
        <v>4.5153846153846153</v>
      </c>
      <c r="H2997" s="4">
        <f>D2997*G2997</f>
        <v>13.546153846153846</v>
      </c>
      <c r="I2997" s="11" t="s">
        <v>3249</v>
      </c>
      <c r="J2997" s="11">
        <v>26208</v>
      </c>
    </row>
    <row r="2998" spans="1:10" x14ac:dyDescent="0.25">
      <c r="A2998" t="s">
        <v>6582</v>
      </c>
      <c r="B2998" t="s">
        <v>6583</v>
      </c>
      <c r="C2998" t="s">
        <v>6644</v>
      </c>
      <c r="D2998" s="11">
        <v>1</v>
      </c>
      <c r="E2998" s="13">
        <v>5.86</v>
      </c>
      <c r="F2998" s="4">
        <f>D2998*E2998</f>
        <v>5.86</v>
      </c>
      <c r="G2998" s="4">
        <f>E2998/1.3</f>
        <v>4.5076923076923077</v>
      </c>
      <c r="H2998" s="4">
        <f>D2998*G2998</f>
        <v>4.5076923076923077</v>
      </c>
      <c r="I2998" s="11" t="s">
        <v>3247</v>
      </c>
      <c r="J2998" s="11">
        <v>303883</v>
      </c>
    </row>
    <row r="2999" spans="1:10" x14ac:dyDescent="0.25">
      <c r="A2999" t="s">
        <v>5365</v>
      </c>
      <c r="B2999" t="s">
        <v>5362</v>
      </c>
      <c r="C2999" t="s">
        <v>665</v>
      </c>
      <c r="D2999" s="11">
        <v>1</v>
      </c>
      <c r="E2999" s="13">
        <v>5.85</v>
      </c>
      <c r="F2999" s="4">
        <f>D2999*E2999</f>
        <v>5.85</v>
      </c>
      <c r="G2999" s="4">
        <f>E2999/1.3</f>
        <v>4.5</v>
      </c>
      <c r="H2999" s="4">
        <f>D2999*G2999</f>
        <v>4.5</v>
      </c>
      <c r="I2999" s="11" t="s">
        <v>3250</v>
      </c>
      <c r="J2999" s="11">
        <v>393135</v>
      </c>
    </row>
    <row r="3000" spans="1:10" x14ac:dyDescent="0.25">
      <c r="A3000" t="s">
        <v>113</v>
      </c>
      <c r="B3000" t="s">
        <v>3258</v>
      </c>
      <c r="C3000" t="s">
        <v>496</v>
      </c>
      <c r="D3000" s="11">
        <v>1</v>
      </c>
      <c r="E3000" s="13">
        <v>5.84</v>
      </c>
      <c r="F3000" s="4">
        <f>D3000*E3000</f>
        <v>5.84</v>
      </c>
      <c r="G3000" s="4">
        <f>E3000/1.3</f>
        <v>4.4923076923076923</v>
      </c>
      <c r="H3000" s="4">
        <f>D3000*G3000</f>
        <v>4.4923076923076923</v>
      </c>
      <c r="I3000" s="11" t="s">
        <v>3249</v>
      </c>
      <c r="J3000" s="11">
        <v>20708</v>
      </c>
    </row>
    <row r="3001" spans="1:10" x14ac:dyDescent="0.25">
      <c r="A3001" t="s">
        <v>6591</v>
      </c>
      <c r="B3001" t="s">
        <v>6592</v>
      </c>
      <c r="C3001" t="s">
        <v>6644</v>
      </c>
      <c r="D3001" s="11">
        <v>2</v>
      </c>
      <c r="E3001" s="13">
        <v>5.84</v>
      </c>
      <c r="F3001" s="4">
        <f>D3001*E3001</f>
        <v>11.68</v>
      </c>
      <c r="G3001" s="4">
        <f>E3001/1.3</f>
        <v>4.4923076923076923</v>
      </c>
      <c r="H3001" s="4">
        <f>D3001*G3001</f>
        <v>8.9846153846153847</v>
      </c>
      <c r="I3001" s="11" t="s">
        <v>3253</v>
      </c>
      <c r="J3001" s="11">
        <v>305629</v>
      </c>
    </row>
    <row r="3002" spans="1:10" x14ac:dyDescent="0.25">
      <c r="A3002" t="s">
        <v>1379</v>
      </c>
      <c r="B3002" t="s">
        <v>3258</v>
      </c>
      <c r="C3002" t="s">
        <v>1</v>
      </c>
      <c r="D3002" s="11">
        <v>2</v>
      </c>
      <c r="E3002" s="13">
        <v>5.8259999999999996</v>
      </c>
      <c r="F3002" s="4">
        <f>D3002*E3002</f>
        <v>11.651999999999999</v>
      </c>
      <c r="G3002" s="4">
        <f>E3002/1.3</f>
        <v>4.4815384615384612</v>
      </c>
      <c r="H3002" s="4">
        <f>D3002*G3002</f>
        <v>8.9630769230769225</v>
      </c>
      <c r="I3002" s="11" t="s">
        <v>3249</v>
      </c>
      <c r="J3002" s="11">
        <v>292697</v>
      </c>
    </row>
    <row r="3003" spans="1:10" x14ac:dyDescent="0.25">
      <c r="A3003" t="s">
        <v>776</v>
      </c>
      <c r="B3003" t="s">
        <v>3258</v>
      </c>
      <c r="C3003" t="s">
        <v>1115</v>
      </c>
      <c r="D3003" s="11">
        <v>12</v>
      </c>
      <c r="E3003" s="13">
        <v>5.82</v>
      </c>
      <c r="F3003" s="4">
        <f>D3003*E3003</f>
        <v>69.84</v>
      </c>
      <c r="G3003" s="4">
        <f>E3003/1.3</f>
        <v>4.476923076923077</v>
      </c>
      <c r="H3003" s="4">
        <f>D3003*G3003</f>
        <v>53.723076923076924</v>
      </c>
      <c r="I3003" s="11" t="s">
        <v>3250</v>
      </c>
      <c r="J3003" s="11">
        <v>121817</v>
      </c>
    </row>
    <row r="3004" spans="1:10" x14ac:dyDescent="0.25">
      <c r="A3004" t="s">
        <v>2165</v>
      </c>
      <c r="B3004" t="s">
        <v>3501</v>
      </c>
      <c r="C3004" t="s">
        <v>665</v>
      </c>
      <c r="D3004" s="11">
        <v>2</v>
      </c>
      <c r="E3004" s="13">
        <v>5.8079999999999998</v>
      </c>
      <c r="F3004" s="4">
        <f>D3004*E3004</f>
        <v>11.616</v>
      </c>
      <c r="G3004" s="4">
        <f>E3004/1.3</f>
        <v>4.4676923076923076</v>
      </c>
      <c r="H3004" s="4">
        <f>D3004*G3004</f>
        <v>8.9353846153846153</v>
      </c>
      <c r="I3004" s="11" t="s">
        <v>3251</v>
      </c>
      <c r="J3004" s="11">
        <v>397074</v>
      </c>
    </row>
    <row r="3005" spans="1:10" x14ac:dyDescent="0.25">
      <c r="A3005" t="s">
        <v>6439</v>
      </c>
      <c r="B3005" t="s">
        <v>6440</v>
      </c>
      <c r="C3005" t="s">
        <v>6644</v>
      </c>
      <c r="D3005" s="11">
        <v>3</v>
      </c>
      <c r="E3005" s="13">
        <v>5.8</v>
      </c>
      <c r="F3005" s="4">
        <f>D3005*E3005</f>
        <v>17.399999999999999</v>
      </c>
      <c r="G3005" s="4">
        <f>E3005/1.3</f>
        <v>4.4615384615384617</v>
      </c>
      <c r="H3005" s="4">
        <f>D3005*G3005</f>
        <v>13.384615384615385</v>
      </c>
      <c r="I3005" s="11" t="s">
        <v>3253</v>
      </c>
      <c r="J3005" s="11">
        <v>301122</v>
      </c>
    </row>
    <row r="3006" spans="1:10" x14ac:dyDescent="0.25">
      <c r="A3006" t="s">
        <v>1180</v>
      </c>
      <c r="B3006" t="s">
        <v>3258</v>
      </c>
      <c r="C3006" t="s">
        <v>465</v>
      </c>
      <c r="D3006" s="11">
        <v>3</v>
      </c>
      <c r="E3006" s="13">
        <v>5.7939999999999996</v>
      </c>
      <c r="F3006" s="4">
        <f>D3006*E3006</f>
        <v>17.381999999999998</v>
      </c>
      <c r="G3006" s="4">
        <f>E3006/1.3</f>
        <v>4.4569230769230765</v>
      </c>
      <c r="H3006" s="4">
        <f>D3006*G3006</f>
        <v>13.370769230769231</v>
      </c>
      <c r="I3006" s="11" t="s">
        <v>3249</v>
      </c>
      <c r="J3006" s="11">
        <v>58159</v>
      </c>
    </row>
    <row r="3007" spans="1:10" x14ac:dyDescent="0.25">
      <c r="A3007" t="s">
        <v>2117</v>
      </c>
      <c r="B3007" t="s">
        <v>3598</v>
      </c>
      <c r="C3007" t="s">
        <v>665</v>
      </c>
      <c r="D3007" s="11">
        <v>2</v>
      </c>
      <c r="E3007" s="13">
        <v>5.79</v>
      </c>
      <c r="F3007" s="4">
        <f>D3007*E3007</f>
        <v>11.58</v>
      </c>
      <c r="G3007" s="4">
        <f>E3007/1.3</f>
        <v>4.453846153846154</v>
      </c>
      <c r="H3007" s="4">
        <f>D3007*G3007</f>
        <v>8.907692307692308</v>
      </c>
      <c r="I3007" s="11" t="s">
        <v>3249</v>
      </c>
      <c r="J3007" s="11">
        <v>393722</v>
      </c>
    </row>
    <row r="3008" spans="1:10" x14ac:dyDescent="0.25">
      <c r="A3008" t="s">
        <v>2212</v>
      </c>
      <c r="B3008" t="s">
        <v>3258</v>
      </c>
      <c r="C3008" t="s">
        <v>465</v>
      </c>
      <c r="D3008" s="11">
        <v>1</v>
      </c>
      <c r="E3008" s="13">
        <v>5.79</v>
      </c>
      <c r="F3008" s="4">
        <f>D3008*E3008</f>
        <v>5.79</v>
      </c>
      <c r="G3008" s="4">
        <f>E3008/1.3</f>
        <v>4.453846153846154</v>
      </c>
      <c r="H3008" s="4">
        <f>D3008*G3008</f>
        <v>4.453846153846154</v>
      </c>
      <c r="I3008" s="11" t="s">
        <v>3249</v>
      </c>
      <c r="J3008" s="11">
        <v>424880</v>
      </c>
    </row>
    <row r="3009" spans="1:10" x14ac:dyDescent="0.25">
      <c r="A3009" t="s">
        <v>2129</v>
      </c>
      <c r="B3009" t="s">
        <v>3379</v>
      </c>
      <c r="C3009" t="s">
        <v>665</v>
      </c>
      <c r="D3009" s="11">
        <v>3</v>
      </c>
      <c r="E3009" s="13">
        <v>5.78</v>
      </c>
      <c r="F3009" s="4">
        <f>D3009*E3009</f>
        <v>17.34</v>
      </c>
      <c r="G3009" s="4">
        <f>E3009/1.3</f>
        <v>4.4461538461538463</v>
      </c>
      <c r="H3009" s="4">
        <f>D3009*G3009</f>
        <v>13.338461538461539</v>
      </c>
      <c r="I3009" s="11" t="s">
        <v>3249</v>
      </c>
      <c r="J3009" s="11">
        <v>394392</v>
      </c>
    </row>
    <row r="3010" spans="1:10" x14ac:dyDescent="0.25">
      <c r="A3010" t="s">
        <v>1815</v>
      </c>
      <c r="B3010" t="s">
        <v>3410</v>
      </c>
      <c r="C3010" t="s">
        <v>394</v>
      </c>
      <c r="D3010" s="11">
        <v>4</v>
      </c>
      <c r="E3010" s="13">
        <v>5.78</v>
      </c>
      <c r="F3010" s="4">
        <f>D3010*E3010</f>
        <v>23.12</v>
      </c>
      <c r="G3010" s="4">
        <f>E3010/1.3</f>
        <v>4.4461538461538463</v>
      </c>
      <c r="H3010" s="4">
        <f>D3010*G3010</f>
        <v>17.784615384615385</v>
      </c>
      <c r="I3010" s="11" t="s">
        <v>3248</v>
      </c>
      <c r="J3010" s="11">
        <v>154007</v>
      </c>
    </row>
    <row r="3011" spans="1:10" x14ac:dyDescent="0.25">
      <c r="A3011" t="s">
        <v>553</v>
      </c>
      <c r="B3011" t="s">
        <v>3277</v>
      </c>
      <c r="C3011" t="s">
        <v>465</v>
      </c>
      <c r="D3011" s="11">
        <v>19</v>
      </c>
      <c r="E3011" s="13">
        <v>5.78</v>
      </c>
      <c r="F3011" s="4">
        <f>D3011*E3011</f>
        <v>109.82000000000001</v>
      </c>
      <c r="G3011" s="4">
        <f>E3011/1.3</f>
        <v>4.4461538461538463</v>
      </c>
      <c r="H3011" s="4">
        <f>D3011*G3011</f>
        <v>84.476923076923086</v>
      </c>
      <c r="I3011" s="11" t="s">
        <v>3249</v>
      </c>
      <c r="J3011" s="11">
        <v>5738</v>
      </c>
    </row>
    <row r="3012" spans="1:10" x14ac:dyDescent="0.25">
      <c r="A3012" t="s">
        <v>1435</v>
      </c>
      <c r="B3012" t="s">
        <v>3258</v>
      </c>
      <c r="C3012" t="s">
        <v>581</v>
      </c>
      <c r="D3012" s="11">
        <v>2</v>
      </c>
      <c r="E3012" s="13">
        <v>5.7770000000000001</v>
      </c>
      <c r="F3012" s="4">
        <f>D3012*E3012</f>
        <v>11.554</v>
      </c>
      <c r="G3012" s="4">
        <f>E3012/1.3</f>
        <v>4.4438461538461542</v>
      </c>
      <c r="H3012" s="4">
        <f>D3012*G3012</f>
        <v>8.8876923076923084</v>
      </c>
      <c r="I3012" s="11" t="s">
        <v>3248</v>
      </c>
      <c r="J3012" s="11">
        <v>96782</v>
      </c>
    </row>
    <row r="3013" spans="1:10" x14ac:dyDescent="0.25">
      <c r="A3013" t="s">
        <v>5235</v>
      </c>
      <c r="B3013" t="s">
        <v>5234</v>
      </c>
      <c r="C3013" t="s">
        <v>1238</v>
      </c>
      <c r="D3013" s="11">
        <v>4</v>
      </c>
      <c r="E3013" s="13">
        <v>5.7610000000000001</v>
      </c>
      <c r="F3013" s="4">
        <f>D3013*E3013</f>
        <v>23.044</v>
      </c>
      <c r="G3013" s="4">
        <f>E3013/1.3</f>
        <v>4.4315384615384614</v>
      </c>
      <c r="H3013" s="4">
        <f>D3013*G3013</f>
        <v>17.726153846153846</v>
      </c>
      <c r="I3013" s="11" t="s">
        <v>3249</v>
      </c>
      <c r="J3013" s="11">
        <v>261998</v>
      </c>
    </row>
    <row r="3014" spans="1:10" x14ac:dyDescent="0.25">
      <c r="A3014" t="s">
        <v>1618</v>
      </c>
      <c r="B3014" t="s">
        <v>3258</v>
      </c>
      <c r="C3014" t="s">
        <v>1188</v>
      </c>
      <c r="D3014" s="11">
        <v>5</v>
      </c>
      <c r="E3014" s="13">
        <v>5.76</v>
      </c>
      <c r="F3014" s="4">
        <f>D3014*E3014</f>
        <v>28.799999999999997</v>
      </c>
      <c r="G3014" s="4">
        <f>E3014/1.3</f>
        <v>4.4307692307692301</v>
      </c>
      <c r="H3014" s="4">
        <f>D3014*G3014</f>
        <v>22.15384615384615</v>
      </c>
      <c r="I3014" s="11" t="s">
        <v>3246</v>
      </c>
      <c r="J3014" s="11">
        <v>114005</v>
      </c>
    </row>
    <row r="3015" spans="1:10" x14ac:dyDescent="0.25">
      <c r="A3015" t="s">
        <v>208</v>
      </c>
      <c r="B3015" t="s">
        <v>3258</v>
      </c>
      <c r="C3015" t="s">
        <v>495</v>
      </c>
      <c r="D3015" s="11">
        <v>7</v>
      </c>
      <c r="E3015" s="13">
        <v>5.76</v>
      </c>
      <c r="F3015" s="4">
        <f>D3015*E3015</f>
        <v>40.32</v>
      </c>
      <c r="G3015" s="4">
        <f>E3015/1.3</f>
        <v>4.4307692307692301</v>
      </c>
      <c r="H3015" s="4">
        <f>D3015*G3015</f>
        <v>31.015384615384612</v>
      </c>
      <c r="I3015" s="11" t="s">
        <v>3249</v>
      </c>
      <c r="J3015" s="11">
        <v>25852</v>
      </c>
    </row>
    <row r="3016" spans="1:10" x14ac:dyDescent="0.25">
      <c r="A3016" t="s">
        <v>6075</v>
      </c>
      <c r="B3016" t="s">
        <v>3332</v>
      </c>
      <c r="C3016" t="s">
        <v>457</v>
      </c>
      <c r="D3016" s="11">
        <v>4</v>
      </c>
      <c r="E3016" s="13">
        <v>5.7389999999999999</v>
      </c>
      <c r="F3016" s="4">
        <f>D3016*E3016</f>
        <v>22.956</v>
      </c>
      <c r="G3016" s="4">
        <f>E3016/1.3</f>
        <v>4.4146153846153844</v>
      </c>
      <c r="H3016" s="4">
        <f>D3016*G3016</f>
        <v>17.658461538461538</v>
      </c>
      <c r="I3016" s="11" t="s">
        <v>3246</v>
      </c>
      <c r="J3016" s="11">
        <v>21844</v>
      </c>
    </row>
    <row r="3017" spans="1:10" x14ac:dyDescent="0.25">
      <c r="A3017" t="s">
        <v>1914</v>
      </c>
      <c r="B3017" t="s">
        <v>3621</v>
      </c>
      <c r="C3017" t="s">
        <v>1911</v>
      </c>
      <c r="D3017" s="11">
        <v>6</v>
      </c>
      <c r="E3017" s="13">
        <v>5.7110000000000003</v>
      </c>
      <c r="F3017" s="4">
        <f>D3017*E3017</f>
        <v>34.266000000000005</v>
      </c>
      <c r="G3017" s="4">
        <f>E3017/1.3</f>
        <v>4.3930769230769231</v>
      </c>
      <c r="H3017" s="4">
        <f>D3017*G3017</f>
        <v>26.35846153846154</v>
      </c>
      <c r="I3017" s="11" t="s">
        <v>3249</v>
      </c>
      <c r="J3017" s="11">
        <v>163614</v>
      </c>
    </row>
    <row r="3018" spans="1:10" x14ac:dyDescent="0.25">
      <c r="A3018" t="s">
        <v>71</v>
      </c>
      <c r="B3018" t="s">
        <v>3258</v>
      </c>
      <c r="C3018" t="s">
        <v>461</v>
      </c>
      <c r="D3018" s="11">
        <v>11</v>
      </c>
      <c r="E3018" s="13">
        <v>5.6980000000000004</v>
      </c>
      <c r="F3018" s="4">
        <f>D3018*E3018</f>
        <v>62.678000000000004</v>
      </c>
      <c r="G3018" s="4">
        <f>E3018/1.3</f>
        <v>4.3830769230769233</v>
      </c>
      <c r="H3018" s="4">
        <f>D3018*G3018</f>
        <v>48.213846153846156</v>
      </c>
      <c r="I3018" s="11" t="s">
        <v>3248</v>
      </c>
      <c r="J3018" s="11">
        <v>18858</v>
      </c>
    </row>
    <row r="3019" spans="1:10" x14ac:dyDescent="0.25">
      <c r="A3019" t="s">
        <v>1403</v>
      </c>
      <c r="B3019" t="s">
        <v>3258</v>
      </c>
      <c r="C3019" t="s">
        <v>1394</v>
      </c>
      <c r="D3019" s="11">
        <v>4</v>
      </c>
      <c r="E3019" s="13">
        <v>5.6970000000000001</v>
      </c>
      <c r="F3019" s="4">
        <f>D3019*E3019</f>
        <v>22.788</v>
      </c>
      <c r="G3019" s="4">
        <f>E3019/1.3</f>
        <v>4.382307692307692</v>
      </c>
      <c r="H3019" s="4">
        <f>D3019*G3019</f>
        <v>17.529230769230768</v>
      </c>
      <c r="I3019" s="11" t="s">
        <v>3247</v>
      </c>
      <c r="J3019" s="11">
        <v>297903</v>
      </c>
    </row>
    <row r="3020" spans="1:10" x14ac:dyDescent="0.25">
      <c r="A3020" t="s">
        <v>318</v>
      </c>
      <c r="B3020" t="s">
        <v>3258</v>
      </c>
      <c r="C3020" t="s">
        <v>690</v>
      </c>
      <c r="D3020" s="11">
        <v>3</v>
      </c>
      <c r="E3020" s="13">
        <v>5.69</v>
      </c>
      <c r="F3020" s="4">
        <f>D3020*E3020</f>
        <v>17.07</v>
      </c>
      <c r="G3020" s="4">
        <f>E3020/1.3</f>
        <v>4.3769230769230774</v>
      </c>
      <c r="H3020" s="4">
        <f>D3020*G3020</f>
        <v>13.130769230769232</v>
      </c>
      <c r="I3020" s="11" t="s">
        <v>3248</v>
      </c>
      <c r="J3020" s="11">
        <v>74675</v>
      </c>
    </row>
    <row r="3021" spans="1:10" x14ac:dyDescent="0.25">
      <c r="A3021" t="s">
        <v>1410</v>
      </c>
      <c r="B3021" t="s">
        <v>3258</v>
      </c>
      <c r="C3021" t="s">
        <v>475</v>
      </c>
      <c r="D3021" s="11">
        <v>2</v>
      </c>
      <c r="E3021" s="13">
        <v>5.68</v>
      </c>
      <c r="F3021" s="4">
        <f>D3021*E3021</f>
        <v>11.36</v>
      </c>
      <c r="G3021" s="4">
        <f>E3021/1.3</f>
        <v>4.3692307692307688</v>
      </c>
      <c r="H3021" s="4">
        <f>D3021*G3021</f>
        <v>8.7384615384615376</v>
      </c>
      <c r="I3021" s="11" t="s">
        <v>3250</v>
      </c>
      <c r="J3021" s="11">
        <v>300689</v>
      </c>
    </row>
    <row r="3022" spans="1:10" x14ac:dyDescent="0.25">
      <c r="A3022" t="s">
        <v>1671</v>
      </c>
      <c r="B3022" t="s">
        <v>3664</v>
      </c>
      <c r="C3022" t="s">
        <v>1506</v>
      </c>
      <c r="D3022" s="11">
        <v>1</v>
      </c>
      <c r="E3022" s="13">
        <v>5.673</v>
      </c>
      <c r="F3022" s="4">
        <f>D3022*E3022</f>
        <v>5.673</v>
      </c>
      <c r="G3022" s="4">
        <f>E3022/1.3</f>
        <v>4.3638461538461542</v>
      </c>
      <c r="H3022" s="4">
        <f>D3022*G3022</f>
        <v>4.3638461538461542</v>
      </c>
      <c r="I3022" s="11" t="s">
        <v>3247</v>
      </c>
      <c r="J3022" s="11">
        <v>310100</v>
      </c>
    </row>
    <row r="3023" spans="1:10" x14ac:dyDescent="0.25">
      <c r="A3023" t="s">
        <v>3662</v>
      </c>
      <c r="B3023" t="s">
        <v>3663</v>
      </c>
      <c r="C3023" t="s">
        <v>665</v>
      </c>
      <c r="D3023" s="11">
        <v>3</v>
      </c>
      <c r="E3023" s="13">
        <v>5.6639999999999997</v>
      </c>
      <c r="F3023" s="4">
        <f>D3023*E3023</f>
        <v>16.991999999999997</v>
      </c>
      <c r="G3023" s="4">
        <f>E3023/1.3</f>
        <v>4.3569230769230769</v>
      </c>
      <c r="H3023" s="4">
        <f>D3023*G3023</f>
        <v>13.07076923076923</v>
      </c>
      <c r="I3023" s="11" t="s">
        <v>3247</v>
      </c>
      <c r="J3023" s="11">
        <v>41862</v>
      </c>
    </row>
    <row r="3024" spans="1:10" x14ac:dyDescent="0.25">
      <c r="A3024" t="s">
        <v>5861</v>
      </c>
      <c r="B3024" t="s">
        <v>3258</v>
      </c>
      <c r="C3024" t="s">
        <v>6636</v>
      </c>
      <c r="D3024" s="11">
        <v>1</v>
      </c>
      <c r="E3024" s="13">
        <v>5.6440000000000001</v>
      </c>
      <c r="F3024" s="4">
        <f>D3024*E3024</f>
        <v>5.6440000000000001</v>
      </c>
      <c r="G3024" s="4">
        <f>E3024/1.3</f>
        <v>4.3415384615384616</v>
      </c>
      <c r="H3024" s="4">
        <f>D3024*G3024</f>
        <v>4.3415384615384616</v>
      </c>
      <c r="I3024" s="11" t="s">
        <v>3246</v>
      </c>
      <c r="J3024" s="11">
        <v>105671</v>
      </c>
    </row>
    <row r="3025" spans="1:10" x14ac:dyDescent="0.25">
      <c r="A3025" t="s">
        <v>2509</v>
      </c>
      <c r="B3025" t="s">
        <v>3661</v>
      </c>
      <c r="C3025" t="s">
        <v>1911</v>
      </c>
      <c r="D3025" s="11">
        <v>9</v>
      </c>
      <c r="E3025" s="13">
        <v>5.64</v>
      </c>
      <c r="F3025" s="4">
        <f>D3025*E3025</f>
        <v>50.76</v>
      </c>
      <c r="G3025" s="4">
        <f>E3025/1.3</f>
        <v>4.3384615384615381</v>
      </c>
      <c r="H3025" s="4">
        <f>D3025*G3025</f>
        <v>39.046153846153842</v>
      </c>
      <c r="I3025" s="11" t="s">
        <v>3253</v>
      </c>
      <c r="J3025" s="11">
        <v>233600</v>
      </c>
    </row>
    <row r="3026" spans="1:10" x14ac:dyDescent="0.25">
      <c r="A3026" t="s">
        <v>5390</v>
      </c>
      <c r="B3026" t="s">
        <v>5391</v>
      </c>
      <c r="C3026" t="s">
        <v>665</v>
      </c>
      <c r="D3026" s="11">
        <v>2</v>
      </c>
      <c r="E3026" s="13">
        <v>5.6159999999999997</v>
      </c>
      <c r="F3026" s="4">
        <f>D3026*E3026</f>
        <v>11.231999999999999</v>
      </c>
      <c r="G3026" s="4">
        <f>E3026/1.3</f>
        <v>4.3199999999999994</v>
      </c>
      <c r="H3026" s="4">
        <f>D3026*G3026</f>
        <v>8.6399999999999988</v>
      </c>
      <c r="I3026" s="11" t="s">
        <v>3250</v>
      </c>
      <c r="J3026" s="11">
        <v>393778</v>
      </c>
    </row>
    <row r="3027" spans="1:10" x14ac:dyDescent="0.25">
      <c r="A3027" t="s">
        <v>3659</v>
      </c>
      <c r="B3027" t="s">
        <v>3660</v>
      </c>
      <c r="C3027" t="s">
        <v>458</v>
      </c>
      <c r="D3027" s="11">
        <v>1</v>
      </c>
      <c r="E3027" s="13">
        <v>5.6</v>
      </c>
      <c r="F3027" s="4">
        <f>D3027*E3027</f>
        <v>5.6</v>
      </c>
      <c r="G3027" s="4">
        <f>E3027/1.3</f>
        <v>4.3076923076923075</v>
      </c>
      <c r="H3027" s="4">
        <f>D3027*G3027</f>
        <v>4.3076923076923075</v>
      </c>
      <c r="I3027" s="11" t="s">
        <v>3249</v>
      </c>
      <c r="J3027" s="11">
        <v>15082</v>
      </c>
    </row>
    <row r="3028" spans="1:10" x14ac:dyDescent="0.25">
      <c r="A3028" t="s">
        <v>5951</v>
      </c>
      <c r="B3028" t="s">
        <v>5952</v>
      </c>
      <c r="C3028" t="s">
        <v>461</v>
      </c>
      <c r="D3028" s="11">
        <v>1</v>
      </c>
      <c r="E3028" s="13">
        <v>5.6</v>
      </c>
      <c r="F3028" s="4">
        <f>D3028*E3028</f>
        <v>5.6</v>
      </c>
      <c r="G3028" s="4">
        <f>E3028/1.3</f>
        <v>4.3076923076923075</v>
      </c>
      <c r="H3028" s="4">
        <f>D3028*G3028</f>
        <v>4.3076923076923075</v>
      </c>
      <c r="I3028" s="11" t="s">
        <v>3251</v>
      </c>
      <c r="J3028" s="11">
        <v>20929</v>
      </c>
    </row>
    <row r="3029" spans="1:10" x14ac:dyDescent="0.25">
      <c r="A3029" t="s">
        <v>3658</v>
      </c>
      <c r="B3029" t="s">
        <v>3409</v>
      </c>
      <c r="C3029" t="s">
        <v>665</v>
      </c>
      <c r="D3029" s="11">
        <v>9</v>
      </c>
      <c r="E3029" s="13">
        <v>5.5839999999999996</v>
      </c>
      <c r="F3029" s="4">
        <f>D3029*E3029</f>
        <v>50.256</v>
      </c>
      <c r="G3029" s="4">
        <f>E3029/1.3</f>
        <v>4.2953846153846147</v>
      </c>
      <c r="H3029" s="4">
        <f>D3029*G3029</f>
        <v>38.65846153846153</v>
      </c>
      <c r="I3029" s="11" t="s">
        <v>3247</v>
      </c>
      <c r="J3029" s="11">
        <v>397110</v>
      </c>
    </row>
    <row r="3030" spans="1:10" x14ac:dyDescent="0.25">
      <c r="A3030" t="s">
        <v>1587</v>
      </c>
      <c r="B3030" t="s">
        <v>3258</v>
      </c>
      <c r="C3030" t="s">
        <v>610</v>
      </c>
      <c r="D3030" s="11">
        <v>6</v>
      </c>
      <c r="E3030" s="13">
        <v>5.58</v>
      </c>
      <c r="F3030" s="4">
        <f>D3030*E3030</f>
        <v>33.480000000000004</v>
      </c>
      <c r="G3030" s="4">
        <f>E3030/1.3</f>
        <v>4.2923076923076922</v>
      </c>
      <c r="H3030" s="4">
        <f>D3030*G3030</f>
        <v>25.753846153846155</v>
      </c>
      <c r="I3030" s="11" t="s">
        <v>3247</v>
      </c>
      <c r="J3030" s="11">
        <v>111138</v>
      </c>
    </row>
    <row r="3031" spans="1:10" x14ac:dyDescent="0.25">
      <c r="A3031" t="s">
        <v>335</v>
      </c>
      <c r="B3031" t="s">
        <v>3656</v>
      </c>
      <c r="C3031" t="s">
        <v>1194</v>
      </c>
      <c r="D3031" s="11">
        <v>3</v>
      </c>
      <c r="E3031" s="13">
        <v>5.56</v>
      </c>
      <c r="F3031" s="4">
        <f>D3031*E3031</f>
        <v>16.68</v>
      </c>
      <c r="G3031" s="4">
        <f>E3031/1.3</f>
        <v>4.2769230769230768</v>
      </c>
      <c r="H3031" s="4">
        <f>D3031*G3031</f>
        <v>12.830769230769231</v>
      </c>
      <c r="I3031" s="11" t="s">
        <v>3248</v>
      </c>
      <c r="J3031" s="11">
        <v>76106</v>
      </c>
    </row>
    <row r="3032" spans="1:10" x14ac:dyDescent="0.25">
      <c r="A3032" t="s">
        <v>1717</v>
      </c>
      <c r="B3032" t="s">
        <v>3657</v>
      </c>
      <c r="C3032" t="s">
        <v>459</v>
      </c>
      <c r="D3032" s="11">
        <v>4</v>
      </c>
      <c r="E3032" s="13">
        <v>5.56</v>
      </c>
      <c r="F3032" s="4">
        <f>D3032*E3032</f>
        <v>22.24</v>
      </c>
      <c r="G3032" s="4">
        <f>E3032/1.3</f>
        <v>4.2769230769230768</v>
      </c>
      <c r="H3032" s="4">
        <f>D3032*G3032</f>
        <v>17.107692307692307</v>
      </c>
      <c r="I3032" s="11" t="s">
        <v>3249</v>
      </c>
      <c r="J3032" s="11">
        <v>339867</v>
      </c>
    </row>
    <row r="3033" spans="1:10" x14ac:dyDescent="0.25">
      <c r="A3033" t="s">
        <v>3209</v>
      </c>
      <c r="B3033" t="s">
        <v>3258</v>
      </c>
      <c r="C3033" t="s">
        <v>465</v>
      </c>
      <c r="D3033" s="11">
        <v>4</v>
      </c>
      <c r="E3033" s="13">
        <v>5.5389999999999997</v>
      </c>
      <c r="F3033" s="4">
        <f>D3033*E3033</f>
        <v>22.155999999999999</v>
      </c>
      <c r="G3033" s="4">
        <f>E3033/1.3</f>
        <v>4.2607692307692302</v>
      </c>
      <c r="H3033" s="4">
        <f>D3033*G3033</f>
        <v>17.043076923076921</v>
      </c>
      <c r="I3033" s="11" t="s">
        <v>3249</v>
      </c>
      <c r="J3033" s="11">
        <v>48271</v>
      </c>
    </row>
    <row r="3034" spans="1:10" x14ac:dyDescent="0.25">
      <c r="A3034" t="s">
        <v>1223</v>
      </c>
      <c r="B3034" t="s">
        <v>3258</v>
      </c>
      <c r="C3034" t="s">
        <v>569</v>
      </c>
      <c r="D3034" s="11">
        <v>6</v>
      </c>
      <c r="E3034" s="13">
        <v>5.5229999999999997</v>
      </c>
      <c r="F3034" s="4">
        <f>D3034*E3034</f>
        <v>33.137999999999998</v>
      </c>
      <c r="G3034" s="4">
        <f>E3034/1.3</f>
        <v>4.2484615384615383</v>
      </c>
      <c r="H3034" s="4">
        <f>D3034*G3034</f>
        <v>25.490769230769232</v>
      </c>
      <c r="I3034" s="11" t="s">
        <v>3252</v>
      </c>
      <c r="J3034" s="11">
        <v>241372</v>
      </c>
    </row>
    <row r="3035" spans="1:10" x14ac:dyDescent="0.25">
      <c r="A3035" t="s">
        <v>3120</v>
      </c>
      <c r="B3035" t="s">
        <v>3470</v>
      </c>
      <c r="C3035" t="s">
        <v>665</v>
      </c>
      <c r="D3035" s="11">
        <v>4</v>
      </c>
      <c r="E3035" s="13">
        <v>5.5179999999999998</v>
      </c>
      <c r="F3035" s="4">
        <f>D3035*E3035</f>
        <v>22.071999999999999</v>
      </c>
      <c r="G3035" s="4">
        <f>E3035/1.3</f>
        <v>4.2446153846153845</v>
      </c>
      <c r="H3035" s="4">
        <f>D3035*G3035</f>
        <v>16.978461538461538</v>
      </c>
      <c r="I3035" s="11" t="s">
        <v>3249</v>
      </c>
      <c r="J3035" s="11">
        <v>394502</v>
      </c>
    </row>
    <row r="3036" spans="1:10" x14ac:dyDescent="0.25">
      <c r="A3036" t="s">
        <v>5302</v>
      </c>
      <c r="B3036" t="s">
        <v>5303</v>
      </c>
      <c r="C3036" t="s">
        <v>1911</v>
      </c>
      <c r="D3036" s="11">
        <v>50</v>
      </c>
      <c r="E3036" s="13">
        <v>5.5</v>
      </c>
      <c r="F3036" s="4">
        <f>D3036*E3036</f>
        <v>275</v>
      </c>
      <c r="G3036" s="4">
        <f>E3036/1.3</f>
        <v>4.2307692307692308</v>
      </c>
      <c r="H3036" s="4">
        <f>D3036*G3036</f>
        <v>211.53846153846155</v>
      </c>
      <c r="I3036" s="11" t="s">
        <v>3250</v>
      </c>
      <c r="J3036" s="11">
        <v>265123</v>
      </c>
    </row>
    <row r="3037" spans="1:10" x14ac:dyDescent="0.25">
      <c r="A3037" t="s">
        <v>5337</v>
      </c>
      <c r="B3037" t="s">
        <v>3495</v>
      </c>
      <c r="C3037" t="s">
        <v>665</v>
      </c>
      <c r="D3037" s="11">
        <v>3</v>
      </c>
      <c r="E3037" s="13">
        <v>5.4960000000000004</v>
      </c>
      <c r="F3037" s="4">
        <f>D3037*E3037</f>
        <v>16.488</v>
      </c>
      <c r="G3037" s="4">
        <f>E3037/1.3</f>
        <v>4.2276923076923083</v>
      </c>
      <c r="H3037" s="4">
        <f>D3037*G3037</f>
        <v>12.683076923076925</v>
      </c>
      <c r="I3037" s="11" t="s">
        <v>3249</v>
      </c>
      <c r="J3037" s="11">
        <v>392781</v>
      </c>
    </row>
    <row r="3038" spans="1:10" x14ac:dyDescent="0.25">
      <c r="A3038" t="s">
        <v>938</v>
      </c>
      <c r="B3038" t="s">
        <v>3508</v>
      </c>
      <c r="C3038" t="s">
        <v>191</v>
      </c>
      <c r="D3038" s="11">
        <v>10</v>
      </c>
      <c r="E3038" s="13">
        <v>5.49</v>
      </c>
      <c r="F3038" s="4">
        <f>D3038*E3038</f>
        <v>54.900000000000006</v>
      </c>
      <c r="G3038" s="4">
        <f>E3038/1.3</f>
        <v>4.2230769230769232</v>
      </c>
      <c r="H3038" s="4">
        <f>D3038*G3038</f>
        <v>42.230769230769234</v>
      </c>
      <c r="I3038" s="11" t="s">
        <v>3247</v>
      </c>
      <c r="J3038" s="11">
        <v>138588</v>
      </c>
    </row>
    <row r="3039" spans="1:10" x14ac:dyDescent="0.25">
      <c r="A3039" t="s">
        <v>1586</v>
      </c>
      <c r="B3039" t="s">
        <v>3410</v>
      </c>
      <c r="C3039" t="s">
        <v>394</v>
      </c>
      <c r="D3039" s="11">
        <v>3</v>
      </c>
      <c r="E3039" s="13">
        <v>5.49</v>
      </c>
      <c r="F3039" s="4">
        <f>D3039*E3039</f>
        <v>16.47</v>
      </c>
      <c r="G3039" s="4">
        <f>E3039/1.3</f>
        <v>4.2230769230769232</v>
      </c>
      <c r="H3039" s="4">
        <f>D3039*G3039</f>
        <v>12.669230769230769</v>
      </c>
      <c r="I3039" s="11" t="s">
        <v>3248</v>
      </c>
      <c r="J3039" s="11">
        <v>111077</v>
      </c>
    </row>
    <row r="3040" spans="1:10" x14ac:dyDescent="0.25">
      <c r="A3040" t="s">
        <v>712</v>
      </c>
      <c r="B3040" t="s">
        <v>3655</v>
      </c>
      <c r="C3040" t="s">
        <v>581</v>
      </c>
      <c r="D3040" s="11">
        <v>1</v>
      </c>
      <c r="E3040" s="13">
        <v>5.4850000000000003</v>
      </c>
      <c r="F3040" s="4">
        <f>D3040*E3040</f>
        <v>5.4850000000000003</v>
      </c>
      <c r="G3040" s="4">
        <f>E3040/1.3</f>
        <v>4.2192307692307693</v>
      </c>
      <c r="H3040" s="4">
        <f>D3040*G3040</f>
        <v>4.2192307692307693</v>
      </c>
      <c r="I3040" s="11" t="s">
        <v>3246</v>
      </c>
      <c r="J3040" s="11">
        <v>117170</v>
      </c>
    </row>
    <row r="3041" spans="1:10" x14ac:dyDescent="0.25">
      <c r="A3041" t="s">
        <v>712</v>
      </c>
      <c r="B3041" t="s">
        <v>3655</v>
      </c>
      <c r="C3041" t="s">
        <v>581</v>
      </c>
      <c r="D3041" s="11">
        <v>8</v>
      </c>
      <c r="E3041" s="13">
        <v>5.4850000000000003</v>
      </c>
      <c r="F3041" s="4">
        <f>D3041*E3041</f>
        <v>43.88</v>
      </c>
      <c r="G3041" s="4">
        <f>E3041/1.3</f>
        <v>4.2192307692307693</v>
      </c>
      <c r="H3041" s="4">
        <f>D3041*G3041</f>
        <v>33.753846153846155</v>
      </c>
      <c r="I3041" s="11" t="s">
        <v>3248</v>
      </c>
      <c r="J3041" s="11">
        <v>117170</v>
      </c>
    </row>
    <row r="3042" spans="1:10" x14ac:dyDescent="0.25">
      <c r="A3042" t="s">
        <v>470</v>
      </c>
      <c r="B3042" t="s">
        <v>3258</v>
      </c>
      <c r="C3042" t="s">
        <v>457</v>
      </c>
      <c r="D3042" s="11">
        <v>18</v>
      </c>
      <c r="E3042" s="13">
        <v>5.484</v>
      </c>
      <c r="F3042" s="4">
        <f>D3042*E3042</f>
        <v>98.712000000000003</v>
      </c>
      <c r="G3042" s="4">
        <f>E3042/1.3</f>
        <v>4.218461538461538</v>
      </c>
      <c r="H3042" s="4">
        <f>D3042*G3042</f>
        <v>75.932307692307688</v>
      </c>
      <c r="I3042" s="11" t="s">
        <v>3250</v>
      </c>
      <c r="J3042" s="11">
        <v>1316</v>
      </c>
    </row>
    <row r="3043" spans="1:10" x14ac:dyDescent="0.25">
      <c r="A3043" t="s">
        <v>3213</v>
      </c>
      <c r="B3043" t="s">
        <v>3654</v>
      </c>
      <c r="C3043" t="s">
        <v>465</v>
      </c>
      <c r="D3043" s="11">
        <v>2</v>
      </c>
      <c r="E3043" s="13">
        <v>5.48</v>
      </c>
      <c r="F3043" s="4">
        <f>D3043*E3043</f>
        <v>10.96</v>
      </c>
      <c r="G3043" s="4">
        <f>E3043/1.3</f>
        <v>4.2153846153846155</v>
      </c>
      <c r="H3043" s="4">
        <f>D3043*G3043</f>
        <v>8.430769230769231</v>
      </c>
      <c r="I3043" s="11" t="s">
        <v>3250</v>
      </c>
      <c r="J3043" s="11">
        <v>450618</v>
      </c>
    </row>
    <row r="3044" spans="1:10" x14ac:dyDescent="0.25">
      <c r="A3044" t="s">
        <v>3652</v>
      </c>
      <c r="B3044" t="s">
        <v>3653</v>
      </c>
      <c r="C3044" t="s">
        <v>465</v>
      </c>
      <c r="D3044" s="11">
        <v>2</v>
      </c>
      <c r="E3044" s="13">
        <v>5.4690000000000003</v>
      </c>
      <c r="F3044" s="4">
        <f>D3044*E3044</f>
        <v>10.938000000000001</v>
      </c>
      <c r="G3044" s="4">
        <f>E3044/1.3</f>
        <v>4.2069230769230774</v>
      </c>
      <c r="H3044" s="4">
        <f>D3044*G3044</f>
        <v>8.4138461538461549</v>
      </c>
      <c r="I3044" s="11" t="s">
        <v>3250</v>
      </c>
      <c r="J3044" s="11">
        <v>26026</v>
      </c>
    </row>
    <row r="3045" spans="1:10" x14ac:dyDescent="0.25">
      <c r="A3045" t="s">
        <v>4990</v>
      </c>
      <c r="B3045" t="s">
        <v>3258</v>
      </c>
      <c r="C3045" t="s">
        <v>690</v>
      </c>
      <c r="D3045" s="11">
        <v>1</v>
      </c>
      <c r="E3045" s="13">
        <v>5.46</v>
      </c>
      <c r="F3045" s="4">
        <f>D3045*E3045</f>
        <v>5.46</v>
      </c>
      <c r="G3045" s="4">
        <f>E3045/1.3</f>
        <v>4.2</v>
      </c>
      <c r="H3045" s="4">
        <f>D3045*G3045</f>
        <v>4.2</v>
      </c>
      <c r="I3045" s="11" t="s">
        <v>3248</v>
      </c>
      <c r="J3045" s="11">
        <v>159089</v>
      </c>
    </row>
    <row r="3046" spans="1:10" x14ac:dyDescent="0.25">
      <c r="A3046" t="s">
        <v>1355</v>
      </c>
      <c r="B3046" t="s">
        <v>3258</v>
      </c>
      <c r="C3046" t="s">
        <v>690</v>
      </c>
      <c r="D3046" s="11">
        <v>3</v>
      </c>
      <c r="E3046" s="13">
        <v>5.45</v>
      </c>
      <c r="F3046" s="4">
        <f>D3046*E3046</f>
        <v>16.350000000000001</v>
      </c>
      <c r="G3046" s="4">
        <f>E3046/1.3</f>
        <v>4.1923076923076925</v>
      </c>
      <c r="H3046" s="4">
        <f>D3046*G3046</f>
        <v>12.576923076923077</v>
      </c>
      <c r="I3046" s="11" t="s">
        <v>3250</v>
      </c>
      <c r="J3046" s="11">
        <v>273466</v>
      </c>
    </row>
    <row r="3047" spans="1:10" x14ac:dyDescent="0.25">
      <c r="A3047" t="s">
        <v>6597</v>
      </c>
      <c r="B3047" t="s">
        <v>3258</v>
      </c>
      <c r="C3047" t="s">
        <v>6644</v>
      </c>
      <c r="D3047" s="11">
        <v>2</v>
      </c>
      <c r="E3047" s="13">
        <v>5.45</v>
      </c>
      <c r="F3047" s="4">
        <f>D3047*E3047</f>
        <v>10.9</v>
      </c>
      <c r="G3047" s="4">
        <f>E3047/1.3</f>
        <v>4.1923076923076925</v>
      </c>
      <c r="H3047" s="4">
        <f>D3047*G3047</f>
        <v>8.384615384615385</v>
      </c>
      <c r="I3047" s="11" t="s">
        <v>3253</v>
      </c>
      <c r="J3047" s="11">
        <v>305651</v>
      </c>
    </row>
    <row r="3048" spans="1:10" x14ac:dyDescent="0.25">
      <c r="A3048" t="s">
        <v>1223</v>
      </c>
      <c r="B3048" t="s">
        <v>3258</v>
      </c>
      <c r="C3048" t="s">
        <v>569</v>
      </c>
      <c r="D3048" s="11">
        <v>4</v>
      </c>
      <c r="E3048" s="13">
        <v>5.4489999999999998</v>
      </c>
      <c r="F3048" s="4">
        <f>D3048*E3048</f>
        <v>21.795999999999999</v>
      </c>
      <c r="G3048" s="4">
        <f>E3048/1.3</f>
        <v>4.1915384615384612</v>
      </c>
      <c r="H3048" s="4">
        <f>D3048*G3048</f>
        <v>16.766153846153845</v>
      </c>
      <c r="I3048" s="11" t="s">
        <v>4972</v>
      </c>
      <c r="J3048" s="11">
        <v>241372</v>
      </c>
    </row>
    <row r="3049" spans="1:10" x14ac:dyDescent="0.25">
      <c r="A3049" t="s">
        <v>6392</v>
      </c>
      <c r="B3049" t="s">
        <v>3651</v>
      </c>
      <c r="C3049" t="s">
        <v>1986</v>
      </c>
      <c r="D3049" s="11">
        <v>69</v>
      </c>
      <c r="E3049" s="13">
        <v>5.43</v>
      </c>
      <c r="F3049" s="4">
        <f>D3049*E3049</f>
        <v>374.66999999999996</v>
      </c>
      <c r="G3049" s="4">
        <f>E3049/1.3</f>
        <v>4.1769230769230763</v>
      </c>
      <c r="H3049" s="4">
        <f>D3049*G3049</f>
        <v>288.20769230769224</v>
      </c>
      <c r="I3049" s="11" t="s">
        <v>3253</v>
      </c>
      <c r="J3049" s="11">
        <v>301514</v>
      </c>
    </row>
    <row r="3050" spans="1:10" x14ac:dyDescent="0.25">
      <c r="A3050" t="s">
        <v>2314</v>
      </c>
      <c r="B3050" t="s">
        <v>3650</v>
      </c>
      <c r="C3050" t="s">
        <v>1404</v>
      </c>
      <c r="D3050" s="11">
        <v>5</v>
      </c>
      <c r="E3050" s="13">
        <v>5.4269999999999996</v>
      </c>
      <c r="F3050" s="4">
        <f>D3050*E3050</f>
        <v>27.134999999999998</v>
      </c>
      <c r="G3050" s="4">
        <f>E3050/1.3</f>
        <v>4.1746153846153842</v>
      </c>
      <c r="H3050" s="4">
        <f>D3050*G3050</f>
        <v>20.873076923076923</v>
      </c>
      <c r="I3050" s="11" t="s">
        <v>3253</v>
      </c>
      <c r="J3050" s="11">
        <v>305576</v>
      </c>
    </row>
    <row r="3051" spans="1:10" x14ac:dyDescent="0.25">
      <c r="A3051" t="s">
        <v>5438</v>
      </c>
      <c r="B3051" t="s">
        <v>5439</v>
      </c>
      <c r="C3051" t="s">
        <v>665</v>
      </c>
      <c r="D3051" s="11">
        <v>3</v>
      </c>
      <c r="E3051" s="13">
        <v>5.42</v>
      </c>
      <c r="F3051" s="4">
        <f>D3051*E3051</f>
        <v>16.259999999999998</v>
      </c>
      <c r="G3051" s="4">
        <f>E3051/1.3</f>
        <v>4.1692307692307686</v>
      </c>
      <c r="H3051" s="4">
        <f>D3051*G3051</f>
        <v>12.507692307692306</v>
      </c>
      <c r="I3051" s="11" t="s">
        <v>3250</v>
      </c>
      <c r="J3051" s="11">
        <v>396786</v>
      </c>
    </row>
    <row r="3052" spans="1:10" x14ac:dyDescent="0.25">
      <c r="A3052" t="s">
        <v>5438</v>
      </c>
      <c r="B3052" t="s">
        <v>5439</v>
      </c>
      <c r="C3052" t="s">
        <v>665</v>
      </c>
      <c r="D3052" s="11">
        <v>5</v>
      </c>
      <c r="E3052" s="13">
        <v>5.42</v>
      </c>
      <c r="F3052" s="4">
        <f>D3052*E3052</f>
        <v>27.1</v>
      </c>
      <c r="G3052" s="4">
        <f>E3052/1.3</f>
        <v>4.1692307692307686</v>
      </c>
      <c r="H3052" s="4">
        <f>D3052*G3052</f>
        <v>20.846153846153843</v>
      </c>
      <c r="I3052" s="11" t="s">
        <v>3249</v>
      </c>
      <c r="J3052" s="11">
        <v>396786</v>
      </c>
    </row>
    <row r="3053" spans="1:10" x14ac:dyDescent="0.25">
      <c r="A3053" t="s">
        <v>207</v>
      </c>
      <c r="B3053" t="s">
        <v>3258</v>
      </c>
      <c r="C3053" t="s">
        <v>495</v>
      </c>
      <c r="D3053" s="11">
        <v>6</v>
      </c>
      <c r="E3053" s="13">
        <v>5.4130000000000003</v>
      </c>
      <c r="F3053" s="4">
        <f>D3053*E3053</f>
        <v>32.478000000000002</v>
      </c>
      <c r="G3053" s="4">
        <f>E3053/1.3</f>
        <v>4.163846153846154</v>
      </c>
      <c r="H3053" s="4">
        <f>D3053*G3053</f>
        <v>24.983076923076922</v>
      </c>
      <c r="I3053" s="11" t="s">
        <v>3249</v>
      </c>
      <c r="J3053" s="11">
        <v>25851</v>
      </c>
    </row>
    <row r="3054" spans="1:10" x14ac:dyDescent="0.25">
      <c r="A3054" t="s">
        <v>1195</v>
      </c>
      <c r="B3054" t="s">
        <v>3258</v>
      </c>
      <c r="C3054" t="s">
        <v>562</v>
      </c>
      <c r="D3054" s="11">
        <v>7</v>
      </c>
      <c r="E3054" s="13">
        <v>5.4</v>
      </c>
      <c r="F3054" s="4">
        <f>D3054*E3054</f>
        <v>37.800000000000004</v>
      </c>
      <c r="G3054" s="4">
        <f>E3054/1.3</f>
        <v>4.1538461538461542</v>
      </c>
      <c r="H3054" s="4">
        <f>D3054*G3054</f>
        <v>29.07692307692308</v>
      </c>
      <c r="I3054" s="11" t="s">
        <v>3247</v>
      </c>
      <c r="J3054" s="11">
        <v>61280</v>
      </c>
    </row>
    <row r="3055" spans="1:10" x14ac:dyDescent="0.25">
      <c r="A3055" t="s">
        <v>352</v>
      </c>
      <c r="B3055" t="s">
        <v>3649</v>
      </c>
      <c r="C3055" t="s">
        <v>581</v>
      </c>
      <c r="D3055" s="11">
        <v>2</v>
      </c>
      <c r="E3055" s="13">
        <v>5.3959999999999999</v>
      </c>
      <c r="F3055" s="4">
        <f>D3055*E3055</f>
        <v>10.792</v>
      </c>
      <c r="G3055" s="4">
        <f>E3055/1.3</f>
        <v>4.1507692307692308</v>
      </c>
      <c r="H3055" s="4">
        <f>D3055*G3055</f>
        <v>8.3015384615384615</v>
      </c>
      <c r="I3055" s="11" t="s">
        <v>3248</v>
      </c>
      <c r="J3055" s="11">
        <v>77961</v>
      </c>
    </row>
    <row r="3056" spans="1:10" x14ac:dyDescent="0.25">
      <c r="A3056" t="s">
        <v>469</v>
      </c>
      <c r="B3056" t="s">
        <v>3648</v>
      </c>
      <c r="C3056" t="s">
        <v>457</v>
      </c>
      <c r="D3056" s="11">
        <v>1</v>
      </c>
      <c r="E3056" s="13">
        <v>5.39</v>
      </c>
      <c r="F3056" s="4">
        <f>D3056*E3056</f>
        <v>5.39</v>
      </c>
      <c r="G3056" s="4">
        <f>E3056/1.3</f>
        <v>4.1461538461538456</v>
      </c>
      <c r="H3056" s="4">
        <f>D3056*G3056</f>
        <v>4.1461538461538456</v>
      </c>
      <c r="I3056" s="11" t="s">
        <v>3248</v>
      </c>
      <c r="J3056" s="11">
        <v>1315</v>
      </c>
    </row>
    <row r="3057" spans="1:10" x14ac:dyDescent="0.25">
      <c r="A3057" t="s">
        <v>3229</v>
      </c>
      <c r="B3057" t="s">
        <v>3258</v>
      </c>
      <c r="C3057" t="s">
        <v>1986</v>
      </c>
      <c r="D3057" s="11">
        <v>20</v>
      </c>
      <c r="E3057" s="13">
        <v>5.36</v>
      </c>
      <c r="F3057" s="4">
        <f>D3057*E3057</f>
        <v>107.2</v>
      </c>
      <c r="G3057" s="4">
        <f>E3057/1.3</f>
        <v>4.1230769230769235</v>
      </c>
      <c r="H3057" s="4">
        <f>D3057*G3057</f>
        <v>82.461538461538467</v>
      </c>
      <c r="I3057" s="11" t="s">
        <v>3249</v>
      </c>
      <c r="J3057" s="11">
        <v>357942</v>
      </c>
    </row>
    <row r="3058" spans="1:10" x14ac:dyDescent="0.25">
      <c r="A3058" t="s">
        <v>3076</v>
      </c>
      <c r="B3058" t="s">
        <v>3258</v>
      </c>
      <c r="C3058" t="s">
        <v>465</v>
      </c>
      <c r="D3058" s="11">
        <v>2</v>
      </c>
      <c r="E3058" s="13">
        <v>5.32</v>
      </c>
      <c r="F3058" s="4">
        <f>D3058*E3058</f>
        <v>10.64</v>
      </c>
      <c r="G3058" s="4">
        <f>E3058/1.3</f>
        <v>4.092307692307692</v>
      </c>
      <c r="H3058" s="4">
        <f>D3058*G3058</f>
        <v>8.184615384615384</v>
      </c>
      <c r="I3058" s="11" t="s">
        <v>3250</v>
      </c>
      <c r="J3058" s="11">
        <v>4638</v>
      </c>
    </row>
    <row r="3059" spans="1:10" x14ac:dyDescent="0.25">
      <c r="A3059" t="s">
        <v>1789</v>
      </c>
      <c r="B3059" t="s">
        <v>3258</v>
      </c>
      <c r="C3059" t="s">
        <v>465</v>
      </c>
      <c r="D3059" s="11">
        <v>16</v>
      </c>
      <c r="E3059" s="13">
        <v>5.3140000000000001</v>
      </c>
      <c r="F3059" s="4">
        <f>D3059*E3059</f>
        <v>85.024000000000001</v>
      </c>
      <c r="G3059" s="4">
        <f>E3059/1.3</f>
        <v>4.0876923076923077</v>
      </c>
      <c r="H3059" s="4">
        <f>D3059*G3059</f>
        <v>65.403076923076924</v>
      </c>
      <c r="I3059" s="11" t="s">
        <v>3250</v>
      </c>
      <c r="J3059" s="11">
        <v>151392</v>
      </c>
    </row>
    <row r="3060" spans="1:10" x14ac:dyDescent="0.25">
      <c r="A3060" t="s">
        <v>1654</v>
      </c>
      <c r="B3060" t="s">
        <v>3258</v>
      </c>
      <c r="C3060" t="s">
        <v>465</v>
      </c>
      <c r="D3060" s="11">
        <v>3</v>
      </c>
      <c r="E3060" s="13">
        <v>5.3120000000000003</v>
      </c>
      <c r="F3060" s="4">
        <f>D3060*E3060</f>
        <v>15.936</v>
      </c>
      <c r="G3060" s="4">
        <f>E3060/1.3</f>
        <v>4.086153846153846</v>
      </c>
      <c r="H3060" s="4">
        <f>D3060*G3060</f>
        <v>12.258461538461539</v>
      </c>
      <c r="I3060" s="11" t="s">
        <v>3249</v>
      </c>
      <c r="J3060" s="11">
        <v>114852</v>
      </c>
    </row>
    <row r="3061" spans="1:10" x14ac:dyDescent="0.25">
      <c r="A3061" t="s">
        <v>5389</v>
      </c>
      <c r="B3061" t="s">
        <v>3598</v>
      </c>
      <c r="C3061" t="s">
        <v>665</v>
      </c>
      <c r="D3061" s="11">
        <v>1</v>
      </c>
      <c r="E3061" s="13">
        <v>5.28</v>
      </c>
      <c r="F3061" s="4">
        <f>D3061*E3061</f>
        <v>5.28</v>
      </c>
      <c r="G3061" s="4">
        <f>E3061/1.3</f>
        <v>4.0615384615384613</v>
      </c>
      <c r="H3061" s="4">
        <f>D3061*G3061</f>
        <v>4.0615384615384613</v>
      </c>
      <c r="I3061" s="11" t="s">
        <v>3250</v>
      </c>
      <c r="J3061" s="11">
        <v>393744</v>
      </c>
    </row>
    <row r="3062" spans="1:10" x14ac:dyDescent="0.25">
      <c r="A3062" t="s">
        <v>3647</v>
      </c>
      <c r="B3062" t="s">
        <v>3341</v>
      </c>
      <c r="C3062" t="s">
        <v>665</v>
      </c>
      <c r="D3062" s="11">
        <v>1</v>
      </c>
      <c r="E3062" s="13">
        <v>5.28</v>
      </c>
      <c r="F3062" s="4">
        <f>D3062*E3062</f>
        <v>5.28</v>
      </c>
      <c r="G3062" s="4">
        <f>E3062/1.3</f>
        <v>4.0615384615384613</v>
      </c>
      <c r="H3062" s="4">
        <f>D3062*G3062</f>
        <v>4.0615384615384613</v>
      </c>
      <c r="I3062" s="11" t="s">
        <v>3251</v>
      </c>
      <c r="J3062" s="11">
        <v>393235</v>
      </c>
    </row>
    <row r="3063" spans="1:10" x14ac:dyDescent="0.25">
      <c r="A3063" t="s">
        <v>2523</v>
      </c>
      <c r="B3063" t="s">
        <v>3646</v>
      </c>
      <c r="C3063" t="s">
        <v>665</v>
      </c>
      <c r="D3063" s="11">
        <v>3</v>
      </c>
      <c r="E3063" s="13">
        <v>5.28</v>
      </c>
      <c r="F3063" s="4">
        <f>D3063*E3063</f>
        <v>15.84</v>
      </c>
      <c r="G3063" s="4">
        <f>E3063/1.3</f>
        <v>4.0615384615384613</v>
      </c>
      <c r="H3063" s="4">
        <f>D3063*G3063</f>
        <v>12.184615384615384</v>
      </c>
      <c r="I3063" s="11" t="s">
        <v>3249</v>
      </c>
      <c r="J3063" s="11">
        <v>393099</v>
      </c>
    </row>
    <row r="3064" spans="1:10" x14ac:dyDescent="0.25">
      <c r="A3064" t="s">
        <v>1693</v>
      </c>
      <c r="B3064" t="s">
        <v>3645</v>
      </c>
      <c r="C3064" t="s">
        <v>1506</v>
      </c>
      <c r="D3064" s="11">
        <v>1</v>
      </c>
      <c r="E3064" s="13">
        <v>5.274</v>
      </c>
      <c r="F3064" s="4">
        <f>D3064*E3064</f>
        <v>5.274</v>
      </c>
      <c r="G3064" s="4">
        <f>E3064/1.3</f>
        <v>4.0569230769230771</v>
      </c>
      <c r="H3064" s="4">
        <f>D3064*G3064</f>
        <v>4.0569230769230771</v>
      </c>
      <c r="I3064" s="11" t="s">
        <v>3247</v>
      </c>
      <c r="J3064" s="11">
        <v>320398</v>
      </c>
    </row>
    <row r="3065" spans="1:10" x14ac:dyDescent="0.25">
      <c r="A3065" t="s">
        <v>2293</v>
      </c>
      <c r="B3065" t="s">
        <v>3644</v>
      </c>
      <c r="C3065" t="s">
        <v>1404</v>
      </c>
      <c r="D3065" s="11">
        <v>2</v>
      </c>
      <c r="E3065" s="13">
        <v>5.27</v>
      </c>
      <c r="F3065" s="4">
        <f>D3065*E3065</f>
        <v>10.54</v>
      </c>
      <c r="G3065" s="4">
        <f>E3065/1.3</f>
        <v>4.0538461538461537</v>
      </c>
      <c r="H3065" s="4">
        <f>D3065*G3065</f>
        <v>8.1076923076923073</v>
      </c>
      <c r="I3065" s="11" t="s">
        <v>3253</v>
      </c>
      <c r="J3065" s="11">
        <v>302200</v>
      </c>
    </row>
    <row r="3066" spans="1:10" x14ac:dyDescent="0.25">
      <c r="A3066" t="s">
        <v>1915</v>
      </c>
      <c r="B3066" t="s">
        <v>3621</v>
      </c>
      <c r="C3066" t="s">
        <v>1911</v>
      </c>
      <c r="D3066" s="11">
        <v>3</v>
      </c>
      <c r="E3066" s="13">
        <v>5.24</v>
      </c>
      <c r="F3066" s="4">
        <f>D3066*E3066</f>
        <v>15.72</v>
      </c>
      <c r="G3066" s="4">
        <f>E3066/1.3</f>
        <v>4.0307692307692307</v>
      </c>
      <c r="H3066" s="4">
        <f>D3066*G3066</f>
        <v>12.092307692307692</v>
      </c>
      <c r="I3066" s="11" t="s">
        <v>3249</v>
      </c>
      <c r="J3066" s="11">
        <v>163671</v>
      </c>
    </row>
    <row r="3067" spans="1:10" x14ac:dyDescent="0.25">
      <c r="A3067" t="s">
        <v>1728</v>
      </c>
      <c r="B3067" t="s">
        <v>3258</v>
      </c>
      <c r="C3067" t="s">
        <v>1383</v>
      </c>
      <c r="D3067" s="11">
        <v>9</v>
      </c>
      <c r="E3067" s="13">
        <v>5.23</v>
      </c>
      <c r="F3067" s="4">
        <f>D3067*E3067</f>
        <v>47.070000000000007</v>
      </c>
      <c r="G3067" s="4">
        <f>E3067/1.3</f>
        <v>4.023076923076923</v>
      </c>
      <c r="H3067" s="4">
        <f>D3067*G3067</f>
        <v>36.207692307692305</v>
      </c>
      <c r="I3067" s="11" t="s">
        <v>3249</v>
      </c>
      <c r="J3067" s="11">
        <v>341483</v>
      </c>
    </row>
    <row r="3068" spans="1:10" x14ac:dyDescent="0.25">
      <c r="A3068" t="s">
        <v>6071</v>
      </c>
      <c r="B3068" t="s">
        <v>3258</v>
      </c>
      <c r="C3068" t="s">
        <v>457</v>
      </c>
      <c r="D3068" s="11">
        <v>4</v>
      </c>
      <c r="E3068" s="13">
        <v>5.2080000000000002</v>
      </c>
      <c r="F3068" s="4">
        <f>D3068*E3068</f>
        <v>20.832000000000001</v>
      </c>
      <c r="G3068" s="4">
        <f>E3068/1.3</f>
        <v>4.006153846153846</v>
      </c>
      <c r="H3068" s="4">
        <f>D3068*G3068</f>
        <v>16.024615384615384</v>
      </c>
      <c r="I3068" s="11" t="s">
        <v>3248</v>
      </c>
      <c r="J3068" s="11">
        <v>13361</v>
      </c>
    </row>
    <row r="3069" spans="1:10" x14ac:dyDescent="0.25">
      <c r="A3069" t="s">
        <v>167</v>
      </c>
      <c r="B3069" t="s">
        <v>3258</v>
      </c>
      <c r="C3069" t="s">
        <v>465</v>
      </c>
      <c r="D3069" s="11">
        <v>9</v>
      </c>
      <c r="E3069" s="13">
        <v>5.18</v>
      </c>
      <c r="F3069" s="4">
        <f>D3069*E3069</f>
        <v>46.62</v>
      </c>
      <c r="G3069" s="4">
        <f>E3069/1.3</f>
        <v>3.9846153846153842</v>
      </c>
      <c r="H3069" s="4">
        <f>D3069*G3069</f>
        <v>35.861538461538458</v>
      </c>
      <c r="I3069" s="11" t="s">
        <v>3249</v>
      </c>
      <c r="J3069" s="11">
        <v>24138</v>
      </c>
    </row>
    <row r="3070" spans="1:10" x14ac:dyDescent="0.25">
      <c r="A3070" t="s">
        <v>6160</v>
      </c>
      <c r="B3070" t="s">
        <v>3332</v>
      </c>
      <c r="C3070" t="s">
        <v>457</v>
      </c>
      <c r="D3070" s="11">
        <v>3</v>
      </c>
      <c r="E3070" s="13">
        <v>5.1609999999999996</v>
      </c>
      <c r="F3070" s="4">
        <f>D3070*E3070</f>
        <v>15.482999999999999</v>
      </c>
      <c r="G3070" s="4">
        <f>E3070/1.3</f>
        <v>3.9699999999999998</v>
      </c>
      <c r="H3070" s="4">
        <f>D3070*G3070</f>
        <v>11.91</v>
      </c>
      <c r="I3070" s="11" t="s">
        <v>3246</v>
      </c>
      <c r="J3070" s="11">
        <v>74312</v>
      </c>
    </row>
    <row r="3071" spans="1:10" x14ac:dyDescent="0.25">
      <c r="A3071" t="s">
        <v>5416</v>
      </c>
      <c r="B3071" t="s">
        <v>3748</v>
      </c>
      <c r="C3071" t="s">
        <v>665</v>
      </c>
      <c r="D3071" s="11">
        <v>5</v>
      </c>
      <c r="E3071" s="13">
        <v>5.16</v>
      </c>
      <c r="F3071" s="4">
        <f>D3071*E3071</f>
        <v>25.8</v>
      </c>
      <c r="G3071" s="4">
        <f>E3071/1.3</f>
        <v>3.9692307692307693</v>
      </c>
      <c r="H3071" s="4">
        <f>D3071*G3071</f>
        <v>19.846153846153847</v>
      </c>
      <c r="I3071" s="11" t="s">
        <v>3249</v>
      </c>
      <c r="J3071" s="11">
        <v>394626</v>
      </c>
    </row>
    <row r="3072" spans="1:10" x14ac:dyDescent="0.25">
      <c r="A3072" t="s">
        <v>6552</v>
      </c>
      <c r="B3072" t="s">
        <v>6553</v>
      </c>
      <c r="C3072" t="s">
        <v>6644</v>
      </c>
      <c r="D3072" s="11">
        <v>1</v>
      </c>
      <c r="E3072" s="13">
        <v>5.16</v>
      </c>
      <c r="F3072" s="4">
        <f>D3072*E3072</f>
        <v>5.16</v>
      </c>
      <c r="G3072" s="4">
        <f>E3072/1.3</f>
        <v>3.9692307692307693</v>
      </c>
      <c r="H3072" s="4">
        <f>D3072*G3072</f>
        <v>3.9692307692307693</v>
      </c>
      <c r="I3072" s="11" t="s">
        <v>3253</v>
      </c>
      <c r="J3072" s="11">
        <v>302052</v>
      </c>
    </row>
    <row r="3073" spans="1:10" x14ac:dyDescent="0.25">
      <c r="A3073" t="s">
        <v>2053</v>
      </c>
      <c r="B3073" t="s">
        <v>3258</v>
      </c>
      <c r="C3073" t="s">
        <v>1497</v>
      </c>
      <c r="D3073" s="11">
        <v>1</v>
      </c>
      <c r="E3073" s="13">
        <v>5.1429999999999998</v>
      </c>
      <c r="F3073" s="4">
        <f>D3073*E3073</f>
        <v>5.1429999999999998</v>
      </c>
      <c r="G3073" s="4">
        <f>E3073/1.3</f>
        <v>3.9561538461538457</v>
      </c>
      <c r="H3073" s="4">
        <f>D3073*G3073</f>
        <v>3.9561538461538457</v>
      </c>
      <c r="I3073" s="11" t="s">
        <v>3249</v>
      </c>
      <c r="J3073" s="11">
        <v>355846</v>
      </c>
    </row>
    <row r="3074" spans="1:10" x14ac:dyDescent="0.25">
      <c r="A3074" t="s">
        <v>414</v>
      </c>
      <c r="B3074" t="s">
        <v>3258</v>
      </c>
      <c r="C3074" t="s">
        <v>581</v>
      </c>
      <c r="D3074" s="11">
        <v>2</v>
      </c>
      <c r="E3074" s="13">
        <v>5.1420000000000003</v>
      </c>
      <c r="F3074" s="4">
        <f>D3074*E3074</f>
        <v>10.284000000000001</v>
      </c>
      <c r="G3074" s="4">
        <f>E3074/1.3</f>
        <v>3.9553846153846157</v>
      </c>
      <c r="H3074" s="4">
        <f>D3074*G3074</f>
        <v>7.9107692307692314</v>
      </c>
      <c r="I3074" s="11" t="s">
        <v>3248</v>
      </c>
      <c r="J3074" s="11">
        <v>88287</v>
      </c>
    </row>
    <row r="3075" spans="1:10" x14ac:dyDescent="0.25">
      <c r="A3075" t="s">
        <v>2173</v>
      </c>
      <c r="B3075" t="s">
        <v>3393</v>
      </c>
      <c r="C3075" t="s">
        <v>665</v>
      </c>
      <c r="D3075" s="11">
        <v>2</v>
      </c>
      <c r="E3075" s="13">
        <v>5.1360000000000001</v>
      </c>
      <c r="F3075" s="4">
        <f>D3075*E3075</f>
        <v>10.272</v>
      </c>
      <c r="G3075" s="4">
        <f>E3075/1.3</f>
        <v>3.9507692307692306</v>
      </c>
      <c r="H3075" s="4">
        <f>D3075*G3075</f>
        <v>7.9015384615384612</v>
      </c>
      <c r="I3075" s="11" t="s">
        <v>3251</v>
      </c>
      <c r="J3075" s="11">
        <v>397146</v>
      </c>
    </row>
    <row r="3076" spans="1:10" x14ac:dyDescent="0.25">
      <c r="A3076" t="s">
        <v>102</v>
      </c>
      <c r="B3076" t="s">
        <v>3643</v>
      </c>
      <c r="C3076" t="s">
        <v>465</v>
      </c>
      <c r="D3076" s="11">
        <v>1</v>
      </c>
      <c r="E3076" s="13">
        <v>5.1349999999999998</v>
      </c>
      <c r="F3076" s="4">
        <f>D3076*E3076</f>
        <v>5.1349999999999998</v>
      </c>
      <c r="G3076" s="4">
        <f>E3076/1.3</f>
        <v>3.9499999999999997</v>
      </c>
      <c r="H3076" s="4">
        <f>D3076*G3076</f>
        <v>3.9499999999999997</v>
      </c>
      <c r="I3076" s="11" t="s">
        <v>3250</v>
      </c>
      <c r="J3076" s="11">
        <v>20460</v>
      </c>
    </row>
    <row r="3077" spans="1:10" x14ac:dyDescent="0.25">
      <c r="A3077" t="s">
        <v>2112</v>
      </c>
      <c r="B3077" t="s">
        <v>3342</v>
      </c>
      <c r="C3077" t="s">
        <v>665</v>
      </c>
      <c r="D3077" s="11">
        <v>4</v>
      </c>
      <c r="E3077" s="13">
        <v>5.13</v>
      </c>
      <c r="F3077" s="4">
        <f>D3077*E3077</f>
        <v>20.52</v>
      </c>
      <c r="G3077" s="4">
        <f>E3077/1.3</f>
        <v>3.9461538461538459</v>
      </c>
      <c r="H3077" s="4">
        <f>D3077*G3077</f>
        <v>15.784615384615384</v>
      </c>
      <c r="I3077" s="11" t="s">
        <v>3249</v>
      </c>
      <c r="J3077" s="11">
        <v>393521</v>
      </c>
    </row>
    <row r="3078" spans="1:10" x14ac:dyDescent="0.25">
      <c r="A3078" t="s">
        <v>2317</v>
      </c>
      <c r="B3078" t="s">
        <v>3642</v>
      </c>
      <c r="C3078" t="s">
        <v>1404</v>
      </c>
      <c r="D3078" s="11">
        <v>5</v>
      </c>
      <c r="E3078" s="13">
        <v>5.13</v>
      </c>
      <c r="F3078" s="4">
        <f>D3078*E3078</f>
        <v>25.65</v>
      </c>
      <c r="G3078" s="4">
        <f>E3078/1.3</f>
        <v>3.9461538461538459</v>
      </c>
      <c r="H3078" s="4">
        <f>D3078*G3078</f>
        <v>19.73076923076923</v>
      </c>
      <c r="I3078" s="11" t="s">
        <v>3253</v>
      </c>
      <c r="J3078" s="11">
        <v>305630</v>
      </c>
    </row>
    <row r="3079" spans="1:10" x14ac:dyDescent="0.25">
      <c r="A3079" t="s">
        <v>2230</v>
      </c>
      <c r="B3079" t="s">
        <v>3641</v>
      </c>
      <c r="C3079" t="s">
        <v>562</v>
      </c>
      <c r="D3079" s="11">
        <v>1</v>
      </c>
      <c r="E3079" s="13">
        <v>5.1239999999999997</v>
      </c>
      <c r="F3079" s="4">
        <f>D3079*E3079</f>
        <v>5.1239999999999997</v>
      </c>
      <c r="G3079" s="4">
        <f>E3079/1.3</f>
        <v>3.9415384615384612</v>
      </c>
      <c r="H3079" s="4">
        <f>D3079*G3079</f>
        <v>3.9415384615384612</v>
      </c>
      <c r="I3079" s="11" t="s">
        <v>3247</v>
      </c>
      <c r="J3079" s="11">
        <v>428073</v>
      </c>
    </row>
    <row r="3080" spans="1:10" x14ac:dyDescent="0.25">
      <c r="A3080" t="s">
        <v>957</v>
      </c>
      <c r="B3080" t="s">
        <v>3410</v>
      </c>
      <c r="C3080" t="s">
        <v>394</v>
      </c>
      <c r="D3080" s="11">
        <v>4</v>
      </c>
      <c r="E3080" s="13">
        <v>5.12</v>
      </c>
      <c r="F3080" s="4">
        <f>D3080*E3080</f>
        <v>20.48</v>
      </c>
      <c r="G3080" s="4">
        <f>E3080/1.3</f>
        <v>3.9384615384615382</v>
      </c>
      <c r="H3080" s="4">
        <f>D3080*G3080</f>
        <v>15.753846153846153</v>
      </c>
      <c r="I3080" s="11" t="s">
        <v>3248</v>
      </c>
      <c r="J3080" s="11">
        <v>139212</v>
      </c>
    </row>
    <row r="3081" spans="1:10" x14ac:dyDescent="0.25">
      <c r="A3081" t="s">
        <v>1438</v>
      </c>
      <c r="B3081" t="s">
        <v>3640</v>
      </c>
      <c r="C3081" t="s">
        <v>562</v>
      </c>
      <c r="D3081" s="11">
        <v>2</v>
      </c>
      <c r="E3081" s="13">
        <v>5.1100000000000003</v>
      </c>
      <c r="F3081" s="4">
        <f>D3081*E3081</f>
        <v>10.220000000000001</v>
      </c>
      <c r="G3081" s="4">
        <f>E3081/1.3</f>
        <v>3.930769230769231</v>
      </c>
      <c r="H3081" s="4">
        <f>D3081*G3081</f>
        <v>7.861538461538462</v>
      </c>
      <c r="I3081" s="11" t="s">
        <v>3247</v>
      </c>
      <c r="J3081" s="11">
        <v>97005</v>
      </c>
    </row>
    <row r="3082" spans="1:10" x14ac:dyDescent="0.25">
      <c r="A3082" t="s">
        <v>1696</v>
      </c>
      <c r="B3082" t="s">
        <v>3639</v>
      </c>
      <c r="C3082" t="s">
        <v>1506</v>
      </c>
      <c r="D3082" s="11">
        <v>1</v>
      </c>
      <c r="E3082" s="13">
        <v>5.1070000000000002</v>
      </c>
      <c r="F3082" s="4">
        <f>D3082*E3082</f>
        <v>5.1070000000000002</v>
      </c>
      <c r="G3082" s="4">
        <f>E3082/1.3</f>
        <v>3.9284615384615384</v>
      </c>
      <c r="H3082" s="4">
        <f>D3082*G3082</f>
        <v>3.9284615384615384</v>
      </c>
      <c r="I3082" s="11" t="s">
        <v>3247</v>
      </c>
      <c r="J3082" s="11">
        <v>329390</v>
      </c>
    </row>
    <row r="3083" spans="1:10" x14ac:dyDescent="0.25">
      <c r="A3083" t="s">
        <v>3638</v>
      </c>
      <c r="B3083" t="s">
        <v>3277</v>
      </c>
      <c r="C3083" t="s">
        <v>465</v>
      </c>
      <c r="D3083" s="11">
        <v>2</v>
      </c>
      <c r="E3083" s="13">
        <v>5.0949999999999998</v>
      </c>
      <c r="F3083" s="4">
        <f>D3083*E3083</f>
        <v>10.19</v>
      </c>
      <c r="G3083" s="4">
        <f>E3083/1.3</f>
        <v>3.9192307692307691</v>
      </c>
      <c r="H3083" s="4">
        <f>D3083*G3083</f>
        <v>7.8384615384615381</v>
      </c>
      <c r="I3083" s="11" t="s">
        <v>3249</v>
      </c>
      <c r="J3083" s="11">
        <v>26110</v>
      </c>
    </row>
    <row r="3084" spans="1:10" x14ac:dyDescent="0.25">
      <c r="A3084" t="s">
        <v>5370</v>
      </c>
      <c r="B3084" t="s">
        <v>5371</v>
      </c>
      <c r="C3084" t="s">
        <v>665</v>
      </c>
      <c r="D3084" s="11">
        <v>2</v>
      </c>
      <c r="E3084" s="13">
        <v>5.09</v>
      </c>
      <c r="F3084" s="4">
        <f>D3084*E3084</f>
        <v>10.18</v>
      </c>
      <c r="G3084" s="4">
        <f>E3084/1.3</f>
        <v>3.9153846153846152</v>
      </c>
      <c r="H3084" s="4">
        <f>D3084*G3084</f>
        <v>7.8307692307692305</v>
      </c>
      <c r="I3084" s="11" t="s">
        <v>3250</v>
      </c>
      <c r="J3084" s="11">
        <v>393336</v>
      </c>
    </row>
    <row r="3085" spans="1:10" x14ac:dyDescent="0.25">
      <c r="A3085" t="s">
        <v>2246</v>
      </c>
      <c r="B3085" t="s">
        <v>3421</v>
      </c>
      <c r="C3085" t="s">
        <v>665</v>
      </c>
      <c r="D3085" s="11">
        <v>1</v>
      </c>
      <c r="E3085" s="13">
        <v>5.09</v>
      </c>
      <c r="F3085" s="4">
        <f>D3085*E3085</f>
        <v>5.09</v>
      </c>
      <c r="G3085" s="4">
        <f>E3085/1.3</f>
        <v>3.9153846153846152</v>
      </c>
      <c r="H3085" s="4">
        <f>D3085*G3085</f>
        <v>3.9153846153846152</v>
      </c>
      <c r="I3085" s="11" t="s">
        <v>3249</v>
      </c>
      <c r="J3085" s="11">
        <v>431861</v>
      </c>
    </row>
    <row r="3086" spans="1:10" x14ac:dyDescent="0.25">
      <c r="A3086" t="s">
        <v>140</v>
      </c>
      <c r="B3086" t="s">
        <v>3332</v>
      </c>
      <c r="C3086" t="s">
        <v>457</v>
      </c>
      <c r="D3086" s="11">
        <v>4</v>
      </c>
      <c r="E3086" s="13">
        <v>5.09</v>
      </c>
      <c r="F3086" s="4">
        <f>D3086*E3086</f>
        <v>20.36</v>
      </c>
      <c r="G3086" s="4">
        <f>E3086/1.3</f>
        <v>3.9153846153846152</v>
      </c>
      <c r="H3086" s="4">
        <f>D3086*G3086</f>
        <v>15.661538461538461</v>
      </c>
      <c r="I3086" s="11" t="s">
        <v>3248</v>
      </c>
      <c r="J3086" s="11">
        <v>22762</v>
      </c>
    </row>
    <row r="3087" spans="1:10" x14ac:dyDescent="0.25">
      <c r="A3087" t="s">
        <v>65</v>
      </c>
      <c r="B3087" t="s">
        <v>3258</v>
      </c>
      <c r="C3087" t="s">
        <v>461</v>
      </c>
      <c r="D3087" s="11">
        <v>1</v>
      </c>
      <c r="E3087" s="13">
        <v>5.0810000000000004</v>
      </c>
      <c r="F3087" s="4">
        <f>D3087*E3087</f>
        <v>5.0810000000000004</v>
      </c>
      <c r="G3087" s="4">
        <f>E3087/1.3</f>
        <v>3.9084615384615384</v>
      </c>
      <c r="H3087" s="4">
        <f>D3087*G3087</f>
        <v>3.9084615384615384</v>
      </c>
      <c r="I3087" s="11" t="s">
        <v>3250</v>
      </c>
      <c r="J3087" s="11">
        <v>18801</v>
      </c>
    </row>
    <row r="3088" spans="1:10" x14ac:dyDescent="0.25">
      <c r="A3088" t="s">
        <v>623</v>
      </c>
      <c r="B3088" t="s">
        <v>3332</v>
      </c>
      <c r="C3088" t="s">
        <v>622</v>
      </c>
      <c r="D3088" s="11">
        <v>2</v>
      </c>
      <c r="E3088" s="13">
        <v>5.0640000000000001</v>
      </c>
      <c r="F3088" s="4">
        <f>D3088*E3088</f>
        <v>10.128</v>
      </c>
      <c r="G3088" s="4">
        <f>E3088/1.3</f>
        <v>3.8953846153846152</v>
      </c>
      <c r="H3088" s="4">
        <f>D3088*G3088</f>
        <v>7.7907692307692304</v>
      </c>
      <c r="I3088" s="11" t="s">
        <v>3250</v>
      </c>
      <c r="J3088" s="11">
        <v>9910</v>
      </c>
    </row>
    <row r="3089" spans="1:10" x14ac:dyDescent="0.25">
      <c r="A3089" t="s">
        <v>623</v>
      </c>
      <c r="B3089" t="s">
        <v>3332</v>
      </c>
      <c r="C3089" t="s">
        <v>622</v>
      </c>
      <c r="D3089" s="11">
        <v>1</v>
      </c>
      <c r="E3089" s="13">
        <v>5.0640000000000001</v>
      </c>
      <c r="F3089" s="4">
        <f>D3089*E3089</f>
        <v>5.0640000000000001</v>
      </c>
      <c r="G3089" s="4">
        <f>E3089/1.3</f>
        <v>3.8953846153846152</v>
      </c>
      <c r="H3089" s="4">
        <f>D3089*G3089</f>
        <v>3.8953846153846152</v>
      </c>
      <c r="I3089" s="11" t="s">
        <v>3248</v>
      </c>
      <c r="J3089" s="11">
        <v>9910</v>
      </c>
    </row>
    <row r="3090" spans="1:10" x14ac:dyDescent="0.25">
      <c r="A3090" t="s">
        <v>5946</v>
      </c>
      <c r="B3090" t="s">
        <v>5947</v>
      </c>
      <c r="C3090" t="s">
        <v>461</v>
      </c>
      <c r="D3090" s="11">
        <v>3</v>
      </c>
      <c r="E3090" s="13">
        <v>5.0599999999999996</v>
      </c>
      <c r="F3090" s="4">
        <f>D3090*E3090</f>
        <v>15.18</v>
      </c>
      <c r="G3090" s="4">
        <f>E3090/1.3</f>
        <v>3.8923076923076918</v>
      </c>
      <c r="H3090" s="4">
        <f>D3090*G3090</f>
        <v>11.676923076923075</v>
      </c>
      <c r="I3090" s="11" t="s">
        <v>3248</v>
      </c>
      <c r="J3090" s="11">
        <v>18733</v>
      </c>
    </row>
    <row r="3091" spans="1:10" x14ac:dyDescent="0.25">
      <c r="A3091" t="s">
        <v>403</v>
      </c>
      <c r="B3091" t="s">
        <v>3258</v>
      </c>
      <c r="C3091" t="s">
        <v>578</v>
      </c>
      <c r="D3091" s="11">
        <v>4</v>
      </c>
      <c r="E3091" s="13">
        <v>5.0590000000000002</v>
      </c>
      <c r="F3091" s="4">
        <f>D3091*E3091</f>
        <v>20.236000000000001</v>
      </c>
      <c r="G3091" s="4">
        <f>E3091/1.3</f>
        <v>3.8915384615384614</v>
      </c>
      <c r="H3091" s="4">
        <f>D3091*G3091</f>
        <v>15.566153846153846</v>
      </c>
      <c r="I3091" s="11" t="s">
        <v>3248</v>
      </c>
      <c r="J3091" s="11">
        <v>86682</v>
      </c>
    </row>
    <row r="3092" spans="1:10" x14ac:dyDescent="0.25">
      <c r="A3092" t="s">
        <v>839</v>
      </c>
      <c r="B3092" t="s">
        <v>3258</v>
      </c>
      <c r="C3092" t="s">
        <v>461</v>
      </c>
      <c r="D3092" s="11">
        <v>21</v>
      </c>
      <c r="E3092" s="13">
        <v>5.0579999999999998</v>
      </c>
      <c r="F3092" s="4">
        <f>D3092*E3092</f>
        <v>106.21799999999999</v>
      </c>
      <c r="G3092" s="4">
        <f>E3092/1.3</f>
        <v>3.8907692307692305</v>
      </c>
      <c r="H3092" s="4">
        <f>D3092*G3092</f>
        <v>81.706153846153839</v>
      </c>
      <c r="I3092" s="11" t="s">
        <v>3250</v>
      </c>
      <c r="J3092" s="11">
        <v>128247</v>
      </c>
    </row>
    <row r="3093" spans="1:10" x14ac:dyDescent="0.25">
      <c r="A3093" t="s">
        <v>5264</v>
      </c>
      <c r="B3093" t="s">
        <v>5265</v>
      </c>
      <c r="C3093" t="s">
        <v>1911</v>
      </c>
      <c r="D3093" s="11">
        <v>6</v>
      </c>
      <c r="E3093" s="13">
        <v>5.05</v>
      </c>
      <c r="F3093" s="4">
        <f>D3093*E3093</f>
        <v>30.299999999999997</v>
      </c>
      <c r="G3093" s="4">
        <f>E3093/1.3</f>
        <v>3.8846153846153841</v>
      </c>
      <c r="H3093" s="4">
        <f>D3093*G3093</f>
        <v>23.307692307692307</v>
      </c>
      <c r="I3093" s="11" t="s">
        <v>3253</v>
      </c>
      <c r="J3093" s="11">
        <v>163817</v>
      </c>
    </row>
    <row r="3094" spans="1:10" x14ac:dyDescent="0.25">
      <c r="A3094" t="s">
        <v>5416</v>
      </c>
      <c r="B3094" t="s">
        <v>3748</v>
      </c>
      <c r="C3094" t="s">
        <v>665</v>
      </c>
      <c r="D3094" s="11">
        <v>2</v>
      </c>
      <c r="E3094" s="13">
        <v>5.04</v>
      </c>
      <c r="F3094" s="4">
        <f>D3094*E3094</f>
        <v>10.08</v>
      </c>
      <c r="G3094" s="4">
        <f>E3094/1.3</f>
        <v>3.8769230769230769</v>
      </c>
      <c r="H3094" s="4">
        <f>D3094*G3094</f>
        <v>7.7538461538461538</v>
      </c>
      <c r="I3094" s="11" t="s">
        <v>3250</v>
      </c>
      <c r="J3094" s="11">
        <v>394626</v>
      </c>
    </row>
    <row r="3095" spans="1:10" x14ac:dyDescent="0.25">
      <c r="A3095" t="s">
        <v>5416</v>
      </c>
      <c r="B3095" t="s">
        <v>3748</v>
      </c>
      <c r="C3095" t="s">
        <v>665</v>
      </c>
      <c r="D3095" s="11">
        <v>1</v>
      </c>
      <c r="E3095" s="13">
        <v>5.04</v>
      </c>
      <c r="F3095" s="4">
        <f>D3095*E3095</f>
        <v>5.04</v>
      </c>
      <c r="G3095" s="4">
        <f>E3095/1.3</f>
        <v>3.8769230769230769</v>
      </c>
      <c r="H3095" s="4">
        <f>D3095*G3095</f>
        <v>3.8769230769230769</v>
      </c>
      <c r="I3095" s="11" t="s">
        <v>3246</v>
      </c>
      <c r="J3095" s="11">
        <v>394626</v>
      </c>
    </row>
    <row r="3096" spans="1:10" x14ac:dyDescent="0.25">
      <c r="A3096" t="s">
        <v>1411</v>
      </c>
      <c r="B3096" t="s">
        <v>3258</v>
      </c>
      <c r="C3096" t="s">
        <v>1497</v>
      </c>
      <c r="D3096" s="11">
        <v>4</v>
      </c>
      <c r="E3096" s="13">
        <v>5.04</v>
      </c>
      <c r="F3096" s="4">
        <f>D3096*E3096</f>
        <v>20.16</v>
      </c>
      <c r="G3096" s="4">
        <f>E3096/1.3</f>
        <v>3.8769230769230769</v>
      </c>
      <c r="H3096" s="4">
        <f>D3096*G3096</f>
        <v>15.507692307692308</v>
      </c>
      <c r="I3096" s="11" t="s">
        <v>3247</v>
      </c>
      <c r="J3096" s="11">
        <v>300793</v>
      </c>
    </row>
    <row r="3097" spans="1:10" x14ac:dyDescent="0.25">
      <c r="A3097" t="s">
        <v>2162</v>
      </c>
      <c r="B3097" t="s">
        <v>3340</v>
      </c>
      <c r="C3097" t="s">
        <v>665</v>
      </c>
      <c r="D3097" s="11">
        <v>1</v>
      </c>
      <c r="E3097" s="13">
        <v>5.0350000000000001</v>
      </c>
      <c r="F3097" s="4">
        <f>D3097*E3097</f>
        <v>5.0350000000000001</v>
      </c>
      <c r="G3097" s="4">
        <f>E3097/1.3</f>
        <v>3.8730769230769231</v>
      </c>
      <c r="H3097" s="4">
        <f>D3097*G3097</f>
        <v>3.8730769230769231</v>
      </c>
      <c r="I3097" s="11" t="s">
        <v>3249</v>
      </c>
      <c r="J3097" s="11">
        <v>397070</v>
      </c>
    </row>
    <row r="3098" spans="1:10" x14ac:dyDescent="0.25">
      <c r="A3098" t="s">
        <v>482</v>
      </c>
      <c r="B3098" t="s">
        <v>3637</v>
      </c>
      <c r="C3098" t="s">
        <v>465</v>
      </c>
      <c r="D3098" s="11">
        <v>1</v>
      </c>
      <c r="E3098" s="13">
        <v>5.0309999999999997</v>
      </c>
      <c r="F3098" s="4">
        <f>D3098*E3098</f>
        <v>5.0309999999999997</v>
      </c>
      <c r="G3098" s="4">
        <f>E3098/1.3</f>
        <v>3.8699999999999997</v>
      </c>
      <c r="H3098" s="4">
        <f>D3098*G3098</f>
        <v>3.8699999999999997</v>
      </c>
      <c r="I3098" s="11" t="s">
        <v>3250</v>
      </c>
      <c r="J3098" s="11">
        <v>1689</v>
      </c>
    </row>
    <row r="3099" spans="1:10" x14ac:dyDescent="0.25">
      <c r="A3099" t="s">
        <v>6063</v>
      </c>
      <c r="B3099" t="s">
        <v>3334</v>
      </c>
      <c r="C3099" t="s">
        <v>457</v>
      </c>
      <c r="D3099" s="11">
        <v>12</v>
      </c>
      <c r="E3099" s="13">
        <v>5.0289999999999999</v>
      </c>
      <c r="F3099" s="4">
        <f>D3099*E3099</f>
        <v>60.347999999999999</v>
      </c>
      <c r="G3099" s="4">
        <f>E3099/1.3</f>
        <v>3.8684615384615384</v>
      </c>
      <c r="H3099" s="4">
        <f>D3099*G3099</f>
        <v>46.421538461538461</v>
      </c>
      <c r="I3099" s="11" t="s">
        <v>3248</v>
      </c>
      <c r="J3099" s="11">
        <v>8945</v>
      </c>
    </row>
    <row r="3100" spans="1:10" x14ac:dyDescent="0.25">
      <c r="A3100" t="s">
        <v>1152</v>
      </c>
      <c r="B3100" t="s">
        <v>3258</v>
      </c>
      <c r="C3100" t="s">
        <v>459</v>
      </c>
      <c r="D3100" s="11">
        <v>6</v>
      </c>
      <c r="E3100" s="13">
        <v>5.0270000000000001</v>
      </c>
      <c r="F3100" s="4">
        <f>D3100*E3100</f>
        <v>30.161999999999999</v>
      </c>
      <c r="G3100" s="4">
        <f>E3100/1.3</f>
        <v>3.8669230769230767</v>
      </c>
      <c r="H3100" s="4">
        <f>D3100*G3100</f>
        <v>23.201538461538462</v>
      </c>
      <c r="I3100" s="11" t="s">
        <v>3248</v>
      </c>
      <c r="J3100" s="11">
        <v>52235</v>
      </c>
    </row>
    <row r="3101" spans="1:10" x14ac:dyDescent="0.25">
      <c r="A3101" t="s">
        <v>2056</v>
      </c>
      <c r="B3101" t="s">
        <v>3258</v>
      </c>
      <c r="C3101" t="s">
        <v>465</v>
      </c>
      <c r="D3101" s="11">
        <v>1</v>
      </c>
      <c r="E3101" s="13">
        <v>5.0199999999999996</v>
      </c>
      <c r="F3101" s="4">
        <f>D3101*E3101</f>
        <v>5.0199999999999996</v>
      </c>
      <c r="G3101" s="4">
        <f>E3101/1.3</f>
        <v>3.8615384615384611</v>
      </c>
      <c r="H3101" s="4">
        <f>D3101*G3101</f>
        <v>3.8615384615384611</v>
      </c>
      <c r="I3101" s="11" t="s">
        <v>3250</v>
      </c>
      <c r="J3101" s="11">
        <v>356279</v>
      </c>
    </row>
    <row r="3102" spans="1:10" x14ac:dyDescent="0.25">
      <c r="A3102" t="s">
        <v>2057</v>
      </c>
      <c r="B3102" t="s">
        <v>3258</v>
      </c>
      <c r="C3102" t="s">
        <v>465</v>
      </c>
      <c r="D3102" s="11">
        <v>1</v>
      </c>
      <c r="E3102" s="13">
        <v>5.0199999999999996</v>
      </c>
      <c r="F3102" s="4">
        <f>D3102*E3102</f>
        <v>5.0199999999999996</v>
      </c>
      <c r="G3102" s="4">
        <f>E3102/1.3</f>
        <v>3.8615384615384611</v>
      </c>
      <c r="H3102" s="4">
        <f>D3102*G3102</f>
        <v>3.8615384615384611</v>
      </c>
      <c r="I3102" s="11" t="s">
        <v>3250</v>
      </c>
      <c r="J3102" s="11">
        <v>356280</v>
      </c>
    </row>
    <row r="3103" spans="1:10" x14ac:dyDescent="0.25">
      <c r="A3103" t="s">
        <v>1610</v>
      </c>
      <c r="B3103" t="s">
        <v>3636</v>
      </c>
      <c r="C3103" t="s">
        <v>50</v>
      </c>
      <c r="D3103" s="11">
        <v>3</v>
      </c>
      <c r="E3103" s="13">
        <v>5.0090000000000003</v>
      </c>
      <c r="F3103" s="4">
        <f>D3103*E3103</f>
        <v>15.027000000000001</v>
      </c>
      <c r="G3103" s="4">
        <f>E3103/1.3</f>
        <v>3.8530769230769231</v>
      </c>
      <c r="H3103" s="4">
        <f>D3103*G3103</f>
        <v>11.559230769230769</v>
      </c>
      <c r="I3103" s="11" t="s">
        <v>3248</v>
      </c>
      <c r="J3103" s="11">
        <v>113460</v>
      </c>
    </row>
    <row r="3104" spans="1:10" x14ac:dyDescent="0.25">
      <c r="A3104" t="s">
        <v>2036</v>
      </c>
      <c r="B3104" t="s">
        <v>3258</v>
      </c>
      <c r="C3104" t="s">
        <v>562</v>
      </c>
      <c r="D3104" s="11">
        <v>11</v>
      </c>
      <c r="E3104" s="13">
        <v>5</v>
      </c>
      <c r="F3104" s="4">
        <f>D3104*E3104</f>
        <v>55</v>
      </c>
      <c r="G3104" s="4">
        <f>E3104/1.3</f>
        <v>3.8461538461538458</v>
      </c>
      <c r="H3104" s="4">
        <f>D3104*G3104</f>
        <v>42.307692307692307</v>
      </c>
      <c r="I3104" s="11" t="s">
        <v>3250</v>
      </c>
      <c r="J3104" s="11">
        <v>347179</v>
      </c>
    </row>
    <row r="3105" spans="1:10" x14ac:dyDescent="0.25">
      <c r="A3105" t="s">
        <v>661</v>
      </c>
      <c r="B3105" t="s">
        <v>3258</v>
      </c>
      <c r="C3105" t="s">
        <v>648</v>
      </c>
      <c r="D3105" s="11">
        <v>5</v>
      </c>
      <c r="E3105" s="13">
        <v>4.9909999999999997</v>
      </c>
      <c r="F3105" s="4">
        <f>D3105*E3105</f>
        <v>24.954999999999998</v>
      </c>
      <c r="G3105" s="4">
        <f>E3105/1.3</f>
        <v>3.839230769230769</v>
      </c>
      <c r="H3105" s="4">
        <f>D3105*G3105</f>
        <v>19.196153846153845</v>
      </c>
      <c r="I3105" s="11" t="s">
        <v>3248</v>
      </c>
      <c r="J3105" s="11">
        <v>11360</v>
      </c>
    </row>
    <row r="3106" spans="1:10" x14ac:dyDescent="0.25">
      <c r="A3106" t="s">
        <v>3634</v>
      </c>
      <c r="B3106" t="s">
        <v>3635</v>
      </c>
      <c r="C3106" t="s">
        <v>665</v>
      </c>
      <c r="D3106" s="11">
        <v>9</v>
      </c>
      <c r="E3106" s="13">
        <v>4.97</v>
      </c>
      <c r="F3106" s="4">
        <f>D3106*E3106</f>
        <v>44.73</v>
      </c>
      <c r="G3106" s="4">
        <f>E3106/1.3</f>
        <v>3.8230769230769228</v>
      </c>
      <c r="H3106" s="4">
        <f>D3106*G3106</f>
        <v>34.407692307692308</v>
      </c>
      <c r="I3106" s="11" t="s">
        <v>3247</v>
      </c>
      <c r="J3106" s="11">
        <v>393776</v>
      </c>
    </row>
    <row r="3107" spans="1:10" x14ac:dyDescent="0.25">
      <c r="A3107" t="s">
        <v>5469</v>
      </c>
      <c r="B3107" t="s">
        <v>3421</v>
      </c>
      <c r="C3107" t="s">
        <v>665</v>
      </c>
      <c r="D3107" s="11">
        <v>1</v>
      </c>
      <c r="E3107" s="13">
        <v>4.96</v>
      </c>
      <c r="F3107" s="4">
        <f>D3107*E3107</f>
        <v>4.96</v>
      </c>
      <c r="G3107" s="4">
        <f>E3107/1.3</f>
        <v>3.8153846153846152</v>
      </c>
      <c r="H3107" s="4">
        <f>D3107*G3107</f>
        <v>3.8153846153846152</v>
      </c>
      <c r="I3107" s="11" t="s">
        <v>3249</v>
      </c>
      <c r="J3107" s="11">
        <v>432211</v>
      </c>
    </row>
    <row r="3108" spans="1:10" x14ac:dyDescent="0.25">
      <c r="A3108" t="s">
        <v>5463</v>
      </c>
      <c r="B3108" t="s">
        <v>3421</v>
      </c>
      <c r="C3108" t="s">
        <v>665</v>
      </c>
      <c r="D3108" s="11">
        <v>6</v>
      </c>
      <c r="E3108" s="13">
        <v>4.96</v>
      </c>
      <c r="F3108" s="4">
        <f>D3108*E3108</f>
        <v>29.759999999999998</v>
      </c>
      <c r="G3108" s="4">
        <f>E3108/1.3</f>
        <v>3.8153846153846152</v>
      </c>
      <c r="H3108" s="4">
        <f>D3108*G3108</f>
        <v>22.892307692307689</v>
      </c>
      <c r="I3108" s="11" t="s">
        <v>3249</v>
      </c>
      <c r="J3108" s="11">
        <v>431924</v>
      </c>
    </row>
    <row r="3109" spans="1:10" x14ac:dyDescent="0.25">
      <c r="A3109" t="s">
        <v>66</v>
      </c>
      <c r="B3109" t="s">
        <v>3258</v>
      </c>
      <c r="C3109" t="s">
        <v>461</v>
      </c>
      <c r="D3109" s="11">
        <v>1</v>
      </c>
      <c r="E3109" s="13">
        <v>4.9539999999999997</v>
      </c>
      <c r="F3109" s="4">
        <f>D3109*E3109</f>
        <v>4.9539999999999997</v>
      </c>
      <c r="G3109" s="4">
        <f>E3109/1.3</f>
        <v>3.8107692307692305</v>
      </c>
      <c r="H3109" s="4">
        <f>D3109*G3109</f>
        <v>3.8107692307692305</v>
      </c>
      <c r="I3109" s="11" t="s">
        <v>3250</v>
      </c>
      <c r="J3109" s="11">
        <v>18803</v>
      </c>
    </row>
    <row r="3110" spans="1:10" x14ac:dyDescent="0.25">
      <c r="A3110" t="s">
        <v>5474</v>
      </c>
      <c r="B3110" t="s">
        <v>3258</v>
      </c>
      <c r="C3110" t="s">
        <v>1497</v>
      </c>
      <c r="D3110" s="11">
        <v>1</v>
      </c>
      <c r="E3110" s="13">
        <v>4.95</v>
      </c>
      <c r="F3110" s="4">
        <f>D3110*E3110</f>
        <v>4.95</v>
      </c>
      <c r="G3110" s="4">
        <f>E3110/1.3</f>
        <v>3.8076923076923075</v>
      </c>
      <c r="H3110" s="4">
        <f>D3110*G3110</f>
        <v>3.8076923076923075</v>
      </c>
      <c r="I3110" s="11" t="s">
        <v>3247</v>
      </c>
      <c r="J3110" s="11">
        <v>52312</v>
      </c>
    </row>
    <row r="3111" spans="1:10" x14ac:dyDescent="0.25">
      <c r="A3111" t="s">
        <v>2121</v>
      </c>
      <c r="B3111" t="s">
        <v>3350</v>
      </c>
      <c r="C3111" t="s">
        <v>665</v>
      </c>
      <c r="D3111" s="11">
        <v>2</v>
      </c>
      <c r="E3111" s="13">
        <v>4.944</v>
      </c>
      <c r="F3111" s="4">
        <f>D3111*E3111</f>
        <v>9.8879999999999999</v>
      </c>
      <c r="G3111" s="4">
        <f>E3111/1.3</f>
        <v>3.8030769230769228</v>
      </c>
      <c r="H3111" s="4">
        <f>D3111*G3111</f>
        <v>7.6061538461538456</v>
      </c>
      <c r="I3111" s="11" t="s">
        <v>3251</v>
      </c>
      <c r="J3111" s="11">
        <v>394073</v>
      </c>
    </row>
    <row r="3112" spans="1:10" x14ac:dyDescent="0.25">
      <c r="A3112" t="s">
        <v>5989</v>
      </c>
      <c r="B3112" t="s">
        <v>3258</v>
      </c>
      <c r="C3112" t="s">
        <v>496</v>
      </c>
      <c r="D3112" s="11">
        <v>6</v>
      </c>
      <c r="E3112" s="13">
        <v>4.9169999999999998</v>
      </c>
      <c r="F3112" s="4">
        <f>D3112*E3112</f>
        <v>29.501999999999999</v>
      </c>
      <c r="G3112" s="4">
        <f>E3112/1.3</f>
        <v>3.7823076923076919</v>
      </c>
      <c r="H3112" s="4">
        <f>D3112*G3112</f>
        <v>22.693846153846152</v>
      </c>
      <c r="I3112" s="11" t="s">
        <v>3250</v>
      </c>
      <c r="J3112" s="11">
        <v>382658</v>
      </c>
    </row>
    <row r="3113" spans="1:10" x14ac:dyDescent="0.25">
      <c r="A3113" t="s">
        <v>3633</v>
      </c>
      <c r="B3113" t="s">
        <v>3258</v>
      </c>
      <c r="C3113" t="s">
        <v>1497</v>
      </c>
      <c r="D3113" s="11">
        <v>1</v>
      </c>
      <c r="E3113" s="13">
        <v>4.9000000000000004</v>
      </c>
      <c r="F3113" s="4">
        <f>D3113*E3113</f>
        <v>4.9000000000000004</v>
      </c>
      <c r="G3113" s="4">
        <f>E3113/1.3</f>
        <v>3.7692307692307692</v>
      </c>
      <c r="H3113" s="4">
        <f>D3113*G3113</f>
        <v>3.7692307692307692</v>
      </c>
      <c r="I3113" s="11" t="s">
        <v>3247</v>
      </c>
      <c r="J3113" s="11">
        <v>426568</v>
      </c>
    </row>
    <row r="3114" spans="1:10" x14ac:dyDescent="0.25">
      <c r="A3114" t="s">
        <v>5972</v>
      </c>
      <c r="B3114" t="s">
        <v>5973</v>
      </c>
      <c r="C3114" t="s">
        <v>1404</v>
      </c>
      <c r="D3114" s="11">
        <v>2</v>
      </c>
      <c r="E3114" s="13">
        <v>4.9000000000000004</v>
      </c>
      <c r="F3114" s="4">
        <f>D3114*E3114</f>
        <v>9.8000000000000007</v>
      </c>
      <c r="G3114" s="4">
        <f>E3114/1.3</f>
        <v>3.7692307692307692</v>
      </c>
      <c r="H3114" s="4">
        <f>D3114*G3114</f>
        <v>7.5384615384615383</v>
      </c>
      <c r="I3114" s="11" t="s">
        <v>3253</v>
      </c>
      <c r="J3114" s="11">
        <v>302119</v>
      </c>
    </row>
    <row r="3115" spans="1:10" x14ac:dyDescent="0.25">
      <c r="A3115" t="s">
        <v>3205</v>
      </c>
      <c r="B3115" t="s">
        <v>3258</v>
      </c>
      <c r="C3115" t="s">
        <v>465</v>
      </c>
      <c r="D3115" s="11">
        <v>3</v>
      </c>
      <c r="E3115" s="13">
        <v>4.8949999999999996</v>
      </c>
      <c r="F3115" s="4">
        <f>D3115*E3115</f>
        <v>14.684999999999999</v>
      </c>
      <c r="G3115" s="4">
        <f>E3115/1.3</f>
        <v>3.7653846153846149</v>
      </c>
      <c r="H3115" s="4">
        <f>D3115*G3115</f>
        <v>11.296153846153844</v>
      </c>
      <c r="I3115" s="11" t="s">
        <v>3249</v>
      </c>
      <c r="J3115" s="11">
        <v>26092</v>
      </c>
    </row>
    <row r="3116" spans="1:10" x14ac:dyDescent="0.25">
      <c r="A3116" t="s">
        <v>4981</v>
      </c>
      <c r="B3116" t="s">
        <v>3586</v>
      </c>
      <c r="C3116" t="s">
        <v>1115</v>
      </c>
      <c r="D3116" s="11">
        <v>3</v>
      </c>
      <c r="E3116" s="13">
        <v>4.88</v>
      </c>
      <c r="F3116" s="4">
        <f>D3116*E3116</f>
        <v>14.64</v>
      </c>
      <c r="G3116" s="4">
        <f>E3116/1.3</f>
        <v>3.7538461538461538</v>
      </c>
      <c r="H3116" s="4">
        <f>D3116*G3116</f>
        <v>11.261538461538461</v>
      </c>
      <c r="I3116" s="11" t="s">
        <v>3251</v>
      </c>
      <c r="J3116" s="11">
        <v>41145</v>
      </c>
    </row>
    <row r="3117" spans="1:10" x14ac:dyDescent="0.25">
      <c r="A3117" t="s">
        <v>2066</v>
      </c>
      <c r="B3117" t="s">
        <v>3258</v>
      </c>
      <c r="C3117" t="s">
        <v>1383</v>
      </c>
      <c r="D3117" s="11">
        <v>2</v>
      </c>
      <c r="E3117" s="13">
        <v>4.88</v>
      </c>
      <c r="F3117" s="4">
        <f>D3117*E3117</f>
        <v>9.76</v>
      </c>
      <c r="G3117" s="4">
        <f>E3117/1.3</f>
        <v>3.7538461538461538</v>
      </c>
      <c r="H3117" s="4">
        <f>D3117*G3117</f>
        <v>7.5076923076923077</v>
      </c>
      <c r="I3117" s="11" t="s">
        <v>3252</v>
      </c>
      <c r="J3117" s="11">
        <v>380849</v>
      </c>
    </row>
    <row r="3118" spans="1:10" x14ac:dyDescent="0.25">
      <c r="A3118" t="s">
        <v>302</v>
      </c>
      <c r="B3118" t="s">
        <v>3258</v>
      </c>
      <c r="C3118" t="s">
        <v>581</v>
      </c>
      <c r="D3118" s="11">
        <v>9</v>
      </c>
      <c r="E3118" s="13">
        <v>4.88</v>
      </c>
      <c r="F3118" s="4">
        <f>D3118*E3118</f>
        <v>43.92</v>
      </c>
      <c r="G3118" s="4">
        <f>E3118/1.3</f>
        <v>3.7538461538461538</v>
      </c>
      <c r="H3118" s="4">
        <f>D3118*G3118</f>
        <v>33.784615384615385</v>
      </c>
      <c r="I3118" s="11" t="s">
        <v>3247</v>
      </c>
      <c r="J3118" s="11">
        <v>72283</v>
      </c>
    </row>
    <row r="3119" spans="1:10" x14ac:dyDescent="0.25">
      <c r="A3119" t="s">
        <v>2180</v>
      </c>
      <c r="B3119" t="s">
        <v>3258</v>
      </c>
      <c r="C3119" t="s">
        <v>2179</v>
      </c>
      <c r="D3119" s="11">
        <v>6</v>
      </c>
      <c r="E3119" s="13">
        <v>4.88</v>
      </c>
      <c r="F3119" s="4">
        <f>D3119*E3119</f>
        <v>29.28</v>
      </c>
      <c r="G3119" s="4">
        <f>E3119/1.3</f>
        <v>3.7538461538461538</v>
      </c>
      <c r="H3119" s="4">
        <f>D3119*G3119</f>
        <v>22.523076923076921</v>
      </c>
      <c r="I3119" s="11" t="s">
        <v>3249</v>
      </c>
      <c r="J3119" s="11">
        <v>405758</v>
      </c>
    </row>
    <row r="3120" spans="1:10" x14ac:dyDescent="0.25">
      <c r="A3120" t="s">
        <v>5403</v>
      </c>
      <c r="B3120" t="s">
        <v>3379</v>
      </c>
      <c r="C3120" t="s">
        <v>665</v>
      </c>
      <c r="D3120" s="11">
        <v>3</v>
      </c>
      <c r="E3120" s="13">
        <v>4.8710000000000004</v>
      </c>
      <c r="F3120" s="4">
        <f>D3120*E3120</f>
        <v>14.613000000000001</v>
      </c>
      <c r="G3120" s="4">
        <f>E3120/1.3</f>
        <v>3.746923076923077</v>
      </c>
      <c r="H3120" s="4">
        <f>D3120*G3120</f>
        <v>11.240769230769232</v>
      </c>
      <c r="I3120" s="11" t="s">
        <v>3249</v>
      </c>
      <c r="J3120" s="11">
        <v>394412</v>
      </c>
    </row>
    <row r="3121" spans="1:10" x14ac:dyDescent="0.25">
      <c r="A3121" t="s">
        <v>1048</v>
      </c>
      <c r="B3121" t="s">
        <v>3258</v>
      </c>
      <c r="C3121" t="s">
        <v>461</v>
      </c>
      <c r="D3121" s="11">
        <v>2</v>
      </c>
      <c r="E3121" s="13">
        <v>4.87</v>
      </c>
      <c r="F3121" s="4">
        <f>D3121*E3121</f>
        <v>9.74</v>
      </c>
      <c r="G3121" s="4">
        <f>E3121/1.3</f>
        <v>3.7461538461538462</v>
      </c>
      <c r="H3121" s="4">
        <f>D3121*G3121</f>
        <v>7.4923076923076923</v>
      </c>
      <c r="I3121" s="11" t="s">
        <v>3250</v>
      </c>
      <c r="J3121" s="11">
        <v>33223</v>
      </c>
    </row>
    <row r="3122" spans="1:10" x14ac:dyDescent="0.25">
      <c r="A3122" t="s">
        <v>1042</v>
      </c>
      <c r="B3122" t="s">
        <v>3277</v>
      </c>
      <c r="C3122" t="s">
        <v>562</v>
      </c>
      <c r="D3122" s="11">
        <v>2</v>
      </c>
      <c r="E3122" s="13">
        <v>4.8600000000000003</v>
      </c>
      <c r="F3122" s="4">
        <f>D3122*E3122</f>
        <v>9.7200000000000006</v>
      </c>
      <c r="G3122" s="4">
        <f>E3122/1.3</f>
        <v>3.7384615384615385</v>
      </c>
      <c r="H3122" s="4">
        <f>D3122*G3122</f>
        <v>7.476923076923077</v>
      </c>
      <c r="I3122" s="11" t="s">
        <v>3246</v>
      </c>
      <c r="J3122" s="11">
        <v>32135</v>
      </c>
    </row>
    <row r="3123" spans="1:10" x14ac:dyDescent="0.25">
      <c r="A3123" t="s">
        <v>6234</v>
      </c>
      <c r="B3123" t="s">
        <v>3258</v>
      </c>
      <c r="C3123" t="s">
        <v>465</v>
      </c>
      <c r="D3123" s="11">
        <v>1</v>
      </c>
      <c r="E3123" s="13">
        <v>4.8600000000000003</v>
      </c>
      <c r="F3123" s="4">
        <f>D3123*E3123</f>
        <v>4.8600000000000003</v>
      </c>
      <c r="G3123" s="4">
        <f>E3123/1.3</f>
        <v>3.7384615384615385</v>
      </c>
      <c r="H3123" s="4">
        <f>D3123*G3123</f>
        <v>3.7384615384615385</v>
      </c>
      <c r="I3123" s="11" t="s">
        <v>3250</v>
      </c>
      <c r="J3123" s="11">
        <v>53525</v>
      </c>
    </row>
    <row r="3124" spans="1:10" x14ac:dyDescent="0.25">
      <c r="A3124" t="s">
        <v>483</v>
      </c>
      <c r="B3124" t="s">
        <v>3258</v>
      </c>
      <c r="C3124" t="s">
        <v>465</v>
      </c>
      <c r="D3124" s="11">
        <v>4</v>
      </c>
      <c r="E3124" s="13">
        <v>4.8499999999999996</v>
      </c>
      <c r="F3124" s="4">
        <f>D3124*E3124</f>
        <v>19.399999999999999</v>
      </c>
      <c r="G3124" s="4">
        <f>E3124/1.3</f>
        <v>3.7307692307692304</v>
      </c>
      <c r="H3124" s="4">
        <f>D3124*G3124</f>
        <v>14.923076923076922</v>
      </c>
      <c r="I3124" s="11" t="s">
        <v>3249</v>
      </c>
      <c r="J3124" s="11">
        <v>1692</v>
      </c>
    </row>
    <row r="3125" spans="1:10" x14ac:dyDescent="0.25">
      <c r="A3125" t="s">
        <v>3609</v>
      </c>
      <c r="B3125" t="s">
        <v>3341</v>
      </c>
      <c r="C3125" t="s">
        <v>665</v>
      </c>
      <c r="D3125" s="11">
        <v>3</v>
      </c>
      <c r="E3125" s="13">
        <v>4.8479999999999999</v>
      </c>
      <c r="F3125" s="4">
        <f>D3125*E3125</f>
        <v>14.544</v>
      </c>
      <c r="G3125" s="4">
        <f>E3125/1.3</f>
        <v>3.7292307692307691</v>
      </c>
      <c r="H3125" s="4">
        <f>D3125*G3125</f>
        <v>11.187692307692307</v>
      </c>
      <c r="I3125" s="11" t="s">
        <v>3250</v>
      </c>
      <c r="J3125" s="11">
        <v>393232</v>
      </c>
    </row>
    <row r="3126" spans="1:10" x14ac:dyDescent="0.25">
      <c r="A3126" t="s">
        <v>2274</v>
      </c>
      <c r="B3126" t="s">
        <v>3632</v>
      </c>
      <c r="C3126" t="s">
        <v>1404</v>
      </c>
      <c r="D3126" s="11">
        <v>5</v>
      </c>
      <c r="E3126" s="13">
        <v>4.83</v>
      </c>
      <c r="F3126" s="4">
        <f>D3126*E3126</f>
        <v>24.15</v>
      </c>
      <c r="G3126" s="4">
        <f>E3126/1.3</f>
        <v>3.7153846153846155</v>
      </c>
      <c r="H3126" s="4">
        <f>D3126*G3126</f>
        <v>18.576923076923077</v>
      </c>
      <c r="I3126" s="11" t="s">
        <v>3253</v>
      </c>
      <c r="J3126" s="11">
        <v>301924</v>
      </c>
    </row>
    <row r="3127" spans="1:10" x14ac:dyDescent="0.25">
      <c r="A3127" t="s">
        <v>991</v>
      </c>
      <c r="B3127" t="s">
        <v>3258</v>
      </c>
      <c r="C3127" t="s">
        <v>1188</v>
      </c>
      <c r="D3127" s="11">
        <v>2</v>
      </c>
      <c r="E3127" s="13">
        <v>4.82</v>
      </c>
      <c r="F3127" s="4">
        <f>D3127*E3127</f>
        <v>9.64</v>
      </c>
      <c r="G3127" s="4">
        <f>E3127/1.3</f>
        <v>3.7076923076923078</v>
      </c>
      <c r="H3127" s="4">
        <f>D3127*G3127</f>
        <v>7.4153846153846157</v>
      </c>
      <c r="I3127" s="11" t="s">
        <v>3248</v>
      </c>
      <c r="J3127" s="11">
        <v>142340</v>
      </c>
    </row>
    <row r="3128" spans="1:10" x14ac:dyDescent="0.25">
      <c r="A3128" t="s">
        <v>1352</v>
      </c>
      <c r="B3128" t="s">
        <v>3631</v>
      </c>
      <c r="C3128" t="s">
        <v>1334</v>
      </c>
      <c r="D3128" s="11">
        <v>2</v>
      </c>
      <c r="E3128" s="13">
        <v>4.8150000000000004</v>
      </c>
      <c r="F3128" s="4">
        <f>D3128*E3128</f>
        <v>9.6300000000000008</v>
      </c>
      <c r="G3128" s="4">
        <f>E3128/1.3</f>
        <v>3.703846153846154</v>
      </c>
      <c r="H3128" s="4">
        <f>D3128*G3128</f>
        <v>7.407692307692308</v>
      </c>
      <c r="I3128" s="11" t="s">
        <v>3249</v>
      </c>
      <c r="J3128" s="11">
        <v>273341</v>
      </c>
    </row>
    <row r="3129" spans="1:10" x14ac:dyDescent="0.25">
      <c r="A3129" t="s">
        <v>6387</v>
      </c>
      <c r="B3129" t="s">
        <v>3630</v>
      </c>
      <c r="C3129" t="s">
        <v>1986</v>
      </c>
      <c r="D3129" s="11">
        <v>25</v>
      </c>
      <c r="E3129" s="13">
        <v>4.8099999999999996</v>
      </c>
      <c r="F3129" s="4">
        <f>D3129*E3129</f>
        <v>120.24999999999999</v>
      </c>
      <c r="G3129" s="4">
        <f>E3129/1.3</f>
        <v>3.6999999999999997</v>
      </c>
      <c r="H3129" s="4">
        <f>D3129*G3129</f>
        <v>92.5</v>
      </c>
      <c r="I3129" s="11" t="s">
        <v>3253</v>
      </c>
      <c r="J3129" s="11">
        <v>301502</v>
      </c>
    </row>
    <row r="3130" spans="1:10" x14ac:dyDescent="0.25">
      <c r="A3130" t="s">
        <v>1222</v>
      </c>
      <c r="B3130" t="s">
        <v>3258</v>
      </c>
      <c r="C3130" t="s">
        <v>569</v>
      </c>
      <c r="D3130" s="11">
        <v>3</v>
      </c>
      <c r="E3130" s="13">
        <v>4.806</v>
      </c>
      <c r="F3130" s="4">
        <f>D3130*E3130</f>
        <v>14.417999999999999</v>
      </c>
      <c r="G3130" s="4">
        <f>E3130/1.3</f>
        <v>3.6969230769230768</v>
      </c>
      <c r="H3130" s="4">
        <f>D3130*G3130</f>
        <v>11.090769230769229</v>
      </c>
      <c r="I3130" s="11" t="s">
        <v>3247</v>
      </c>
      <c r="J3130" s="11">
        <v>241371</v>
      </c>
    </row>
    <row r="3131" spans="1:10" x14ac:dyDescent="0.25">
      <c r="A3131" t="s">
        <v>6216</v>
      </c>
      <c r="B3131" t="s">
        <v>3258</v>
      </c>
      <c r="C3131" t="s">
        <v>465</v>
      </c>
      <c r="D3131" s="11">
        <v>5</v>
      </c>
      <c r="E3131" s="13">
        <v>4.8040000000000003</v>
      </c>
      <c r="F3131" s="4">
        <f>D3131*E3131</f>
        <v>24.020000000000003</v>
      </c>
      <c r="G3131" s="4">
        <f>E3131/1.3</f>
        <v>3.6953846153846155</v>
      </c>
      <c r="H3131" s="4">
        <f>D3131*G3131</f>
        <v>18.476923076923079</v>
      </c>
      <c r="I3131" s="11" t="s">
        <v>3249</v>
      </c>
      <c r="J3131" s="11">
        <v>26147</v>
      </c>
    </row>
    <row r="3132" spans="1:10" x14ac:dyDescent="0.25">
      <c r="A3132" t="s">
        <v>1759</v>
      </c>
      <c r="B3132" t="s">
        <v>3258</v>
      </c>
      <c r="C3132" t="s">
        <v>175</v>
      </c>
      <c r="D3132" s="11">
        <v>9</v>
      </c>
      <c r="E3132" s="13">
        <v>4.7830000000000004</v>
      </c>
      <c r="F3132" s="4">
        <f>D3132*E3132</f>
        <v>43.047000000000004</v>
      </c>
      <c r="G3132" s="4">
        <f>E3132/1.3</f>
        <v>3.6792307692307693</v>
      </c>
      <c r="H3132" s="4">
        <f>D3132*G3132</f>
        <v>33.113076923076925</v>
      </c>
      <c r="I3132" s="11" t="s">
        <v>3247</v>
      </c>
      <c r="J3132" s="11">
        <v>147628</v>
      </c>
    </row>
    <row r="3133" spans="1:10" x14ac:dyDescent="0.25">
      <c r="A3133" t="s">
        <v>2181</v>
      </c>
      <c r="B3133" t="s">
        <v>3258</v>
      </c>
      <c r="C3133" t="s">
        <v>610</v>
      </c>
      <c r="D3133" s="11">
        <v>2</v>
      </c>
      <c r="E3133" s="13">
        <v>4.78</v>
      </c>
      <c r="F3133" s="4">
        <f>D3133*E3133</f>
        <v>9.56</v>
      </c>
      <c r="G3133" s="4">
        <f>E3133/1.3</f>
        <v>3.6769230769230772</v>
      </c>
      <c r="H3133" s="4">
        <f>D3133*G3133</f>
        <v>7.3538461538461544</v>
      </c>
      <c r="I3133" s="11" t="s">
        <v>3250</v>
      </c>
      <c r="J3133" s="11">
        <v>406144</v>
      </c>
    </row>
    <row r="3134" spans="1:10" x14ac:dyDescent="0.25">
      <c r="A3134" t="s">
        <v>5431</v>
      </c>
      <c r="B3134" t="s">
        <v>5432</v>
      </c>
      <c r="C3134" t="s">
        <v>665</v>
      </c>
      <c r="D3134" s="11">
        <v>4</v>
      </c>
      <c r="E3134" s="13">
        <v>4.7759999999999998</v>
      </c>
      <c r="F3134" s="4">
        <f>D3134*E3134</f>
        <v>19.103999999999999</v>
      </c>
      <c r="G3134" s="4">
        <f>E3134/1.3</f>
        <v>3.6738461538461538</v>
      </c>
      <c r="H3134" s="4">
        <f>D3134*G3134</f>
        <v>14.695384615384615</v>
      </c>
      <c r="I3134" s="11" t="s">
        <v>3249</v>
      </c>
      <c r="J3134" s="11">
        <v>396746</v>
      </c>
    </row>
    <row r="3135" spans="1:10" x14ac:dyDescent="0.25">
      <c r="A3135" t="s">
        <v>1264</v>
      </c>
      <c r="B3135" t="s">
        <v>3629</v>
      </c>
      <c r="C3135" t="s">
        <v>1238</v>
      </c>
      <c r="D3135" s="11">
        <v>20</v>
      </c>
      <c r="E3135" s="13">
        <v>4.7699999999999996</v>
      </c>
      <c r="F3135" s="4">
        <f>D3135*E3135</f>
        <v>95.399999999999991</v>
      </c>
      <c r="G3135" s="4">
        <f>E3135/1.3</f>
        <v>3.6692307692307686</v>
      </c>
      <c r="H3135" s="4">
        <f>D3135*G3135</f>
        <v>73.384615384615373</v>
      </c>
      <c r="I3135" s="11" t="s">
        <v>3249</v>
      </c>
      <c r="J3135" s="11">
        <v>259395</v>
      </c>
    </row>
    <row r="3136" spans="1:10" x14ac:dyDescent="0.25">
      <c r="A3136" t="s">
        <v>486</v>
      </c>
      <c r="B3136" t="s">
        <v>3258</v>
      </c>
      <c r="C3136" t="s">
        <v>465</v>
      </c>
      <c r="D3136" s="11">
        <v>1</v>
      </c>
      <c r="E3136" s="13">
        <v>4.7699999999999996</v>
      </c>
      <c r="F3136" s="4">
        <f>D3136*E3136</f>
        <v>4.7699999999999996</v>
      </c>
      <c r="G3136" s="4">
        <f>E3136/1.3</f>
        <v>3.6692307692307686</v>
      </c>
      <c r="H3136" s="4">
        <f>D3136*G3136</f>
        <v>3.6692307692307686</v>
      </c>
      <c r="I3136" s="11" t="s">
        <v>3249</v>
      </c>
      <c r="J3136" s="11">
        <v>1708</v>
      </c>
    </row>
    <row r="3137" spans="1:10" x14ac:dyDescent="0.25">
      <c r="A3137" t="s">
        <v>2530</v>
      </c>
      <c r="B3137" t="s">
        <v>3628</v>
      </c>
      <c r="C3137" t="s">
        <v>665</v>
      </c>
      <c r="D3137" s="11">
        <v>2</v>
      </c>
      <c r="E3137" s="13">
        <v>4.7519999999999998</v>
      </c>
      <c r="F3137" s="4">
        <f>D3137*E3137</f>
        <v>9.5039999999999996</v>
      </c>
      <c r="G3137" s="4">
        <f>E3137/1.3</f>
        <v>3.655384615384615</v>
      </c>
      <c r="H3137" s="4">
        <f>D3137*G3137</f>
        <v>7.31076923076923</v>
      </c>
      <c r="I3137" s="11" t="s">
        <v>3251</v>
      </c>
      <c r="J3137" s="11">
        <v>396766</v>
      </c>
    </row>
    <row r="3138" spans="1:10" x14ac:dyDescent="0.25">
      <c r="A3138" t="s">
        <v>37</v>
      </c>
      <c r="B3138" t="s">
        <v>3627</v>
      </c>
      <c r="C3138" t="s">
        <v>494</v>
      </c>
      <c r="D3138" s="11">
        <v>44</v>
      </c>
      <c r="E3138" s="13">
        <v>4.75</v>
      </c>
      <c r="F3138" s="4">
        <f>D3138*E3138</f>
        <v>209</v>
      </c>
      <c r="G3138" s="4">
        <f>E3138/1.3</f>
        <v>3.6538461538461537</v>
      </c>
      <c r="H3138" s="4">
        <f>D3138*G3138</f>
        <v>160.76923076923077</v>
      </c>
      <c r="I3138" s="11" t="s">
        <v>3250</v>
      </c>
      <c r="J3138" s="11">
        <v>17755</v>
      </c>
    </row>
    <row r="3139" spans="1:10" x14ac:dyDescent="0.25">
      <c r="A3139" t="s">
        <v>3150</v>
      </c>
      <c r="B3139" t="s">
        <v>3258</v>
      </c>
      <c r="C3139" t="s">
        <v>3241</v>
      </c>
      <c r="D3139" s="11">
        <v>2</v>
      </c>
      <c r="E3139" s="13">
        <v>4.75</v>
      </c>
      <c r="F3139" s="4">
        <f>D3139*E3139</f>
        <v>9.5</v>
      </c>
      <c r="G3139" s="4">
        <f>E3139/1.3</f>
        <v>3.6538461538461537</v>
      </c>
      <c r="H3139" s="4">
        <f>D3139*G3139</f>
        <v>7.3076923076923075</v>
      </c>
      <c r="I3139" s="11" t="s">
        <v>3252</v>
      </c>
      <c r="J3139" s="11">
        <v>411728</v>
      </c>
    </row>
    <row r="3140" spans="1:10" x14ac:dyDescent="0.25">
      <c r="A3140" t="s">
        <v>287</v>
      </c>
      <c r="B3140" t="s">
        <v>3258</v>
      </c>
      <c r="C3140" t="s">
        <v>576</v>
      </c>
      <c r="D3140" s="11">
        <v>3</v>
      </c>
      <c r="E3140" s="13">
        <v>4.75</v>
      </c>
      <c r="F3140" s="4">
        <f>D3140*E3140</f>
        <v>14.25</v>
      </c>
      <c r="G3140" s="4">
        <f>E3140/1.3</f>
        <v>3.6538461538461537</v>
      </c>
      <c r="H3140" s="4">
        <f>D3140*G3140</f>
        <v>10.961538461538462</v>
      </c>
      <c r="I3140" s="11" t="s">
        <v>3251</v>
      </c>
      <c r="J3140" s="11">
        <v>69947</v>
      </c>
    </row>
    <row r="3141" spans="1:10" x14ac:dyDescent="0.25">
      <c r="A3141" t="s">
        <v>860</v>
      </c>
      <c r="B3141" t="s">
        <v>3626</v>
      </c>
      <c r="C3141" t="s">
        <v>1591</v>
      </c>
      <c r="D3141" s="11">
        <v>7</v>
      </c>
      <c r="E3141" s="13">
        <v>4.7409999999999997</v>
      </c>
      <c r="F3141" s="4">
        <f>D3141*E3141</f>
        <v>33.186999999999998</v>
      </c>
      <c r="G3141" s="4">
        <f>E3141/1.3</f>
        <v>3.6469230769230765</v>
      </c>
      <c r="H3141" s="4">
        <f>D3141*G3141</f>
        <v>25.528461538461535</v>
      </c>
      <c r="I3141" s="11" t="s">
        <v>3247</v>
      </c>
      <c r="J3141" s="11">
        <v>129943</v>
      </c>
    </row>
    <row r="3142" spans="1:10" x14ac:dyDescent="0.25">
      <c r="A3142" t="s">
        <v>158</v>
      </c>
      <c r="B3142" t="s">
        <v>3258</v>
      </c>
      <c r="C3142" t="s">
        <v>465</v>
      </c>
      <c r="D3142" s="11">
        <v>2</v>
      </c>
      <c r="E3142" s="13">
        <v>4.74</v>
      </c>
      <c r="F3142" s="4">
        <f>D3142*E3142</f>
        <v>9.48</v>
      </c>
      <c r="G3142" s="4">
        <f>E3142/1.3</f>
        <v>3.6461538461538461</v>
      </c>
      <c r="H3142" s="4">
        <f>D3142*G3142</f>
        <v>7.2923076923076922</v>
      </c>
      <c r="I3142" s="11" t="s">
        <v>3250</v>
      </c>
      <c r="J3142" s="11">
        <v>24002</v>
      </c>
    </row>
    <row r="3143" spans="1:10" x14ac:dyDescent="0.25">
      <c r="A3143" t="s">
        <v>3625</v>
      </c>
      <c r="B3143" t="s">
        <v>3258</v>
      </c>
      <c r="C3143" t="s">
        <v>562</v>
      </c>
      <c r="D3143" s="11">
        <v>4</v>
      </c>
      <c r="E3143" s="13">
        <v>4.7329999999999997</v>
      </c>
      <c r="F3143" s="4">
        <f>D3143*E3143</f>
        <v>18.931999999999999</v>
      </c>
      <c r="G3143" s="4">
        <f>E3143/1.3</f>
        <v>3.6407692307692305</v>
      </c>
      <c r="H3143" s="4">
        <f>D3143*G3143</f>
        <v>14.563076923076922</v>
      </c>
      <c r="I3143" s="11" t="s">
        <v>3246</v>
      </c>
      <c r="J3143" s="11">
        <v>49350</v>
      </c>
    </row>
    <row r="3144" spans="1:10" x14ac:dyDescent="0.25">
      <c r="A3144" t="s">
        <v>5270</v>
      </c>
      <c r="B3144" t="s">
        <v>5271</v>
      </c>
      <c r="C3144" t="s">
        <v>1911</v>
      </c>
      <c r="D3144" s="11">
        <v>6</v>
      </c>
      <c r="E3144" s="13">
        <v>4.7300000000000004</v>
      </c>
      <c r="F3144" s="4">
        <f>D3144*E3144</f>
        <v>28.380000000000003</v>
      </c>
      <c r="G3144" s="4">
        <f>E3144/1.3</f>
        <v>3.6384615384615389</v>
      </c>
      <c r="H3144" s="4">
        <f>D3144*G3144</f>
        <v>21.830769230769235</v>
      </c>
      <c r="I3144" s="11" t="s">
        <v>3253</v>
      </c>
      <c r="J3144" s="11">
        <v>163869</v>
      </c>
    </row>
    <row r="3145" spans="1:10" x14ac:dyDescent="0.25">
      <c r="A3145" t="s">
        <v>3623</v>
      </c>
      <c r="B3145" t="s">
        <v>3624</v>
      </c>
      <c r="C3145" t="s">
        <v>1194</v>
      </c>
      <c r="D3145" s="11">
        <v>12</v>
      </c>
      <c r="E3145" s="13">
        <v>4.7210000000000001</v>
      </c>
      <c r="F3145" s="4">
        <f>D3145*E3145</f>
        <v>56.652000000000001</v>
      </c>
      <c r="G3145" s="4">
        <f>E3145/1.3</f>
        <v>3.6315384615384616</v>
      </c>
      <c r="H3145" s="4">
        <f>D3145*G3145</f>
        <v>43.578461538461539</v>
      </c>
      <c r="I3145" s="11" t="s">
        <v>3247</v>
      </c>
      <c r="J3145" s="11">
        <v>297465</v>
      </c>
    </row>
    <row r="3146" spans="1:10" x14ac:dyDescent="0.25">
      <c r="A3146" t="s">
        <v>5621</v>
      </c>
      <c r="B3146" t="s">
        <v>5622</v>
      </c>
      <c r="C3146" t="s">
        <v>6635</v>
      </c>
      <c r="D3146" s="11">
        <v>9</v>
      </c>
      <c r="E3146" s="13">
        <v>4.72</v>
      </c>
      <c r="F3146" s="4">
        <f>D3146*E3146</f>
        <v>42.48</v>
      </c>
      <c r="G3146" s="4">
        <f>E3146/1.3</f>
        <v>3.6307692307692303</v>
      </c>
      <c r="H3146" s="4">
        <f>D3146*G3146</f>
        <v>32.676923076923075</v>
      </c>
      <c r="I3146" s="11" t="s">
        <v>3250</v>
      </c>
      <c r="J3146" s="11">
        <v>65959</v>
      </c>
    </row>
    <row r="3147" spans="1:10" x14ac:dyDescent="0.25">
      <c r="A3147" t="s">
        <v>2298</v>
      </c>
      <c r="B3147" t="s">
        <v>3622</v>
      </c>
      <c r="C3147" t="s">
        <v>1404</v>
      </c>
      <c r="D3147" s="11">
        <v>5</v>
      </c>
      <c r="E3147" s="13">
        <v>4.72</v>
      </c>
      <c r="F3147" s="4">
        <f>D3147*E3147</f>
        <v>23.599999999999998</v>
      </c>
      <c r="G3147" s="4">
        <f>E3147/1.3</f>
        <v>3.6307692307692303</v>
      </c>
      <c r="H3147" s="4">
        <f>D3147*G3147</f>
        <v>18.153846153846153</v>
      </c>
      <c r="I3147" s="11" t="s">
        <v>3253</v>
      </c>
      <c r="J3147" s="11">
        <v>302242</v>
      </c>
    </row>
    <row r="3148" spans="1:10" x14ac:dyDescent="0.25">
      <c r="A3148" t="s">
        <v>487</v>
      </c>
      <c r="B3148" t="s">
        <v>3258</v>
      </c>
      <c r="C3148" t="s">
        <v>465</v>
      </c>
      <c r="D3148" s="11">
        <v>5</v>
      </c>
      <c r="E3148" s="13">
        <v>4.72</v>
      </c>
      <c r="F3148" s="4">
        <f>D3148*E3148</f>
        <v>23.599999999999998</v>
      </c>
      <c r="G3148" s="4">
        <f>E3148/1.3</f>
        <v>3.6307692307692303</v>
      </c>
      <c r="H3148" s="4">
        <f>D3148*G3148</f>
        <v>18.153846153846153</v>
      </c>
      <c r="I3148" s="11" t="s">
        <v>3249</v>
      </c>
      <c r="J3148" s="11">
        <v>1713</v>
      </c>
    </row>
    <row r="3149" spans="1:10" x14ac:dyDescent="0.25">
      <c r="A3149" t="s">
        <v>945</v>
      </c>
      <c r="B3149" t="s">
        <v>3258</v>
      </c>
      <c r="C3149" t="s">
        <v>191</v>
      </c>
      <c r="D3149" s="11">
        <v>9</v>
      </c>
      <c r="E3149" s="13">
        <v>4.71</v>
      </c>
      <c r="F3149" s="4">
        <f>D3149*E3149</f>
        <v>42.39</v>
      </c>
      <c r="G3149" s="4">
        <f>E3149/1.3</f>
        <v>3.6230769230769231</v>
      </c>
      <c r="H3149" s="4">
        <f>D3149*G3149</f>
        <v>32.607692307692311</v>
      </c>
      <c r="I3149" s="11" t="s">
        <v>3247</v>
      </c>
      <c r="J3149" s="11">
        <v>138597</v>
      </c>
    </row>
    <row r="3150" spans="1:10" x14ac:dyDescent="0.25">
      <c r="A3150" t="s">
        <v>1829</v>
      </c>
      <c r="B3150" t="s">
        <v>3410</v>
      </c>
      <c r="C3150" t="s">
        <v>394</v>
      </c>
      <c r="D3150" s="11">
        <v>2</v>
      </c>
      <c r="E3150" s="13">
        <v>4.6900000000000004</v>
      </c>
      <c r="F3150" s="4">
        <f>D3150*E3150</f>
        <v>9.3800000000000008</v>
      </c>
      <c r="G3150" s="4">
        <f>E3150/1.3</f>
        <v>3.6076923076923078</v>
      </c>
      <c r="H3150" s="4">
        <f>D3150*G3150</f>
        <v>7.2153846153846155</v>
      </c>
      <c r="I3150" s="11" t="s">
        <v>3248</v>
      </c>
      <c r="J3150" s="11">
        <v>155212</v>
      </c>
    </row>
    <row r="3151" spans="1:10" x14ac:dyDescent="0.25">
      <c r="A3151" t="s">
        <v>1408</v>
      </c>
      <c r="B3151" t="s">
        <v>3258</v>
      </c>
      <c r="C3151" t="s">
        <v>394</v>
      </c>
      <c r="D3151" s="11">
        <v>3</v>
      </c>
      <c r="E3151" s="13">
        <v>4.6900000000000004</v>
      </c>
      <c r="F3151" s="4">
        <f>D3151*E3151</f>
        <v>14.07</v>
      </c>
      <c r="G3151" s="4">
        <f>E3151/1.3</f>
        <v>3.6076923076923078</v>
      </c>
      <c r="H3151" s="4">
        <f>D3151*G3151</f>
        <v>10.823076923076924</v>
      </c>
      <c r="I3151" s="11" t="s">
        <v>3248</v>
      </c>
      <c r="J3151" s="11">
        <v>298816</v>
      </c>
    </row>
    <row r="3152" spans="1:10" x14ac:dyDescent="0.25">
      <c r="A3152" t="s">
        <v>1912</v>
      </c>
      <c r="B3152" t="s">
        <v>3621</v>
      </c>
      <c r="C3152" t="s">
        <v>1911</v>
      </c>
      <c r="D3152" s="11">
        <v>10</v>
      </c>
      <c r="E3152" s="13">
        <v>4.6779999999999999</v>
      </c>
      <c r="F3152" s="4">
        <f>D3152*E3152</f>
        <v>46.78</v>
      </c>
      <c r="G3152" s="4">
        <f>E3152/1.3</f>
        <v>3.5984615384615384</v>
      </c>
      <c r="H3152" s="4">
        <f>D3152*G3152</f>
        <v>35.984615384615381</v>
      </c>
      <c r="I3152" s="11" t="s">
        <v>3249</v>
      </c>
      <c r="J3152" s="11">
        <v>163591</v>
      </c>
    </row>
    <row r="3153" spans="1:10" x14ac:dyDescent="0.25">
      <c r="A3153" t="s">
        <v>5311</v>
      </c>
      <c r="B3153" t="s">
        <v>3341</v>
      </c>
      <c r="C3153" t="s">
        <v>665</v>
      </c>
      <c r="D3153" s="11">
        <v>2</v>
      </c>
      <c r="E3153" s="13">
        <v>4.673</v>
      </c>
      <c r="F3153" s="4">
        <f>D3153*E3153</f>
        <v>9.3460000000000001</v>
      </c>
      <c r="G3153" s="4">
        <f>E3153/1.3</f>
        <v>3.5946153846153845</v>
      </c>
      <c r="H3153" s="4">
        <f>D3153*G3153</f>
        <v>7.1892307692307691</v>
      </c>
      <c r="I3153" s="11" t="s">
        <v>3249</v>
      </c>
      <c r="J3153" s="11">
        <v>31164</v>
      </c>
    </row>
    <row r="3154" spans="1:10" x14ac:dyDescent="0.25">
      <c r="A3154" t="s">
        <v>766</v>
      </c>
      <c r="B3154" t="s">
        <v>3258</v>
      </c>
      <c r="C3154" t="s">
        <v>461</v>
      </c>
      <c r="D3154" s="11">
        <v>1</v>
      </c>
      <c r="E3154" s="13">
        <v>4.66</v>
      </c>
      <c r="F3154" s="4">
        <f>D3154*E3154</f>
        <v>4.66</v>
      </c>
      <c r="G3154" s="4">
        <f>E3154/1.3</f>
        <v>3.5846153846153848</v>
      </c>
      <c r="H3154" s="4">
        <f>D3154*G3154</f>
        <v>3.5846153846153848</v>
      </c>
      <c r="I3154" s="11" t="s">
        <v>3248</v>
      </c>
      <c r="J3154" s="11">
        <v>120916</v>
      </c>
    </row>
    <row r="3155" spans="1:10" x14ac:dyDescent="0.25">
      <c r="A3155" t="s">
        <v>304</v>
      </c>
      <c r="B3155" t="s">
        <v>3258</v>
      </c>
      <c r="C3155" t="s">
        <v>465</v>
      </c>
      <c r="D3155" s="11">
        <v>7</v>
      </c>
      <c r="E3155" s="13">
        <v>4.66</v>
      </c>
      <c r="F3155" s="4">
        <f>D3155*E3155</f>
        <v>32.620000000000005</v>
      </c>
      <c r="G3155" s="4">
        <f>E3155/1.3</f>
        <v>3.5846153846153848</v>
      </c>
      <c r="H3155" s="4">
        <f>D3155*G3155</f>
        <v>25.092307692307692</v>
      </c>
      <c r="I3155" s="11" t="s">
        <v>3249</v>
      </c>
      <c r="J3155" s="11">
        <v>72609</v>
      </c>
    </row>
    <row r="3156" spans="1:10" x14ac:dyDescent="0.25">
      <c r="A3156" t="s">
        <v>1333</v>
      </c>
      <c r="B3156" t="s">
        <v>3620</v>
      </c>
      <c r="C3156" t="s">
        <v>1334</v>
      </c>
      <c r="D3156" s="11">
        <v>5</v>
      </c>
      <c r="E3156" s="13">
        <v>4.6449999999999996</v>
      </c>
      <c r="F3156" s="4">
        <f>D3156*E3156</f>
        <v>23.224999999999998</v>
      </c>
      <c r="G3156" s="4">
        <f>E3156/1.3</f>
        <v>3.5730769230769228</v>
      </c>
      <c r="H3156" s="4">
        <f>D3156*G3156</f>
        <v>17.865384615384613</v>
      </c>
      <c r="I3156" s="11" t="s">
        <v>3249</v>
      </c>
      <c r="J3156" s="11">
        <v>269157</v>
      </c>
    </row>
    <row r="3157" spans="1:10" x14ac:dyDescent="0.25">
      <c r="A3157" t="s">
        <v>599</v>
      </c>
      <c r="B3157" t="s">
        <v>3334</v>
      </c>
      <c r="C3157" t="s">
        <v>457</v>
      </c>
      <c r="D3157" s="11">
        <v>8</v>
      </c>
      <c r="E3157" s="13">
        <v>4.633</v>
      </c>
      <c r="F3157" s="4">
        <f>D3157*E3157</f>
        <v>37.064</v>
      </c>
      <c r="G3157" s="4">
        <f>E3157/1.3</f>
        <v>3.5638461538461539</v>
      </c>
      <c r="H3157" s="4">
        <f>D3157*G3157</f>
        <v>28.510769230769231</v>
      </c>
      <c r="I3157" s="11" t="s">
        <v>3250</v>
      </c>
      <c r="J3157" s="11">
        <v>8946</v>
      </c>
    </row>
    <row r="3158" spans="1:10" x14ac:dyDescent="0.25">
      <c r="A3158" t="s">
        <v>2151</v>
      </c>
      <c r="B3158" t="s">
        <v>3619</v>
      </c>
      <c r="C3158" t="s">
        <v>665</v>
      </c>
      <c r="D3158" s="11">
        <v>3</v>
      </c>
      <c r="E3158" s="13">
        <v>4.63</v>
      </c>
      <c r="F3158" s="4">
        <f>D3158*E3158</f>
        <v>13.89</v>
      </c>
      <c r="G3158" s="4">
        <f>E3158/1.3</f>
        <v>3.5615384615384613</v>
      </c>
      <c r="H3158" s="4">
        <f>D3158*G3158</f>
        <v>10.684615384615384</v>
      </c>
      <c r="I3158" s="11" t="s">
        <v>3250</v>
      </c>
      <c r="J3158" s="11">
        <v>396751</v>
      </c>
    </row>
    <row r="3159" spans="1:10" x14ac:dyDescent="0.25">
      <c r="A3159" t="s">
        <v>2151</v>
      </c>
      <c r="B3159" t="s">
        <v>3619</v>
      </c>
      <c r="C3159" t="s">
        <v>665</v>
      </c>
      <c r="D3159" s="11">
        <v>11</v>
      </c>
      <c r="E3159" s="13">
        <v>4.63</v>
      </c>
      <c r="F3159" s="4">
        <f>D3159*E3159</f>
        <v>50.93</v>
      </c>
      <c r="G3159" s="4">
        <f>E3159/1.3</f>
        <v>3.5615384615384613</v>
      </c>
      <c r="H3159" s="4">
        <f>D3159*G3159</f>
        <v>39.176923076923075</v>
      </c>
      <c r="I3159" s="11" t="s">
        <v>3249</v>
      </c>
      <c r="J3159" s="11">
        <v>396751</v>
      </c>
    </row>
    <row r="3160" spans="1:10" x14ac:dyDescent="0.25">
      <c r="A3160" t="s">
        <v>720</v>
      </c>
      <c r="B3160" t="s">
        <v>3410</v>
      </c>
      <c r="C3160" t="s">
        <v>394</v>
      </c>
      <c r="D3160" s="11">
        <v>8</v>
      </c>
      <c r="E3160" s="13">
        <v>4.63</v>
      </c>
      <c r="F3160" s="4">
        <f>D3160*E3160</f>
        <v>37.04</v>
      </c>
      <c r="G3160" s="4">
        <f>E3160/1.3</f>
        <v>3.5615384615384613</v>
      </c>
      <c r="H3160" s="4">
        <f>D3160*G3160</f>
        <v>28.492307692307691</v>
      </c>
      <c r="I3160" s="11" t="s">
        <v>3248</v>
      </c>
      <c r="J3160" s="11">
        <v>117671</v>
      </c>
    </row>
    <row r="3161" spans="1:10" x14ac:dyDescent="0.25">
      <c r="A3161" t="s">
        <v>834</v>
      </c>
      <c r="B3161" t="s">
        <v>3618</v>
      </c>
      <c r="C3161" t="s">
        <v>576</v>
      </c>
      <c r="D3161" s="11">
        <v>4</v>
      </c>
      <c r="E3161" s="13">
        <v>4.62</v>
      </c>
      <c r="F3161" s="4">
        <f>D3161*E3161</f>
        <v>18.48</v>
      </c>
      <c r="G3161" s="4">
        <f>E3161/1.3</f>
        <v>3.5538461538461537</v>
      </c>
      <c r="H3161" s="4">
        <f>D3161*G3161</f>
        <v>14.215384615384615</v>
      </c>
      <c r="I3161" s="11" t="s">
        <v>3251</v>
      </c>
      <c r="J3161" s="11">
        <v>127197</v>
      </c>
    </row>
    <row r="3162" spans="1:10" x14ac:dyDescent="0.25">
      <c r="A3162" t="s">
        <v>3617</v>
      </c>
      <c r="B3162" t="s">
        <v>3608</v>
      </c>
      <c r="C3162" t="s">
        <v>458</v>
      </c>
      <c r="D3162" s="11">
        <v>1</v>
      </c>
      <c r="E3162" s="13">
        <v>4.6100000000000003</v>
      </c>
      <c r="F3162" s="4">
        <f>D3162*E3162</f>
        <v>4.6100000000000003</v>
      </c>
      <c r="G3162" s="4">
        <f>E3162/1.3</f>
        <v>3.5461538461538464</v>
      </c>
      <c r="H3162" s="4">
        <f>D3162*G3162</f>
        <v>3.5461538461538464</v>
      </c>
      <c r="I3162" s="11" t="s">
        <v>3250</v>
      </c>
      <c r="J3162" s="11">
        <v>12407</v>
      </c>
    </row>
    <row r="3163" spans="1:10" x14ac:dyDescent="0.25">
      <c r="A3163" t="s">
        <v>5666</v>
      </c>
      <c r="B3163" t="s">
        <v>3258</v>
      </c>
      <c r="C3163" t="s">
        <v>6635</v>
      </c>
      <c r="D3163" s="11">
        <v>25</v>
      </c>
      <c r="E3163" s="13">
        <v>4.6100000000000003</v>
      </c>
      <c r="F3163" s="4">
        <f>D3163*E3163</f>
        <v>115.25000000000001</v>
      </c>
      <c r="G3163" s="4">
        <f>E3163/1.3</f>
        <v>3.5461538461538464</v>
      </c>
      <c r="H3163" s="4">
        <f>D3163*G3163</f>
        <v>88.65384615384616</v>
      </c>
      <c r="I3163" s="11" t="s">
        <v>3251</v>
      </c>
      <c r="J3163" s="11">
        <v>97707</v>
      </c>
    </row>
    <row r="3164" spans="1:10" x14ac:dyDescent="0.25">
      <c r="A3164" t="s">
        <v>2150</v>
      </c>
      <c r="B3164" t="s">
        <v>3616</v>
      </c>
      <c r="C3164" t="s">
        <v>665</v>
      </c>
      <c r="D3164" s="11">
        <v>10</v>
      </c>
      <c r="E3164" s="13">
        <v>4.601</v>
      </c>
      <c r="F3164" s="4">
        <f>D3164*E3164</f>
        <v>46.01</v>
      </c>
      <c r="G3164" s="4">
        <f>E3164/1.3</f>
        <v>3.5392307692307692</v>
      </c>
      <c r="H3164" s="4">
        <f>D3164*G3164</f>
        <v>35.392307692307689</v>
      </c>
      <c r="I3164" s="11" t="s">
        <v>3249</v>
      </c>
      <c r="J3164" s="11">
        <v>396749</v>
      </c>
    </row>
    <row r="3165" spans="1:10" x14ac:dyDescent="0.25">
      <c r="A3165" t="s">
        <v>6072</v>
      </c>
      <c r="B3165" t="s">
        <v>3258</v>
      </c>
      <c r="C3165" t="s">
        <v>457</v>
      </c>
      <c r="D3165" s="11">
        <v>53</v>
      </c>
      <c r="E3165" s="13">
        <v>4.5960000000000001</v>
      </c>
      <c r="F3165" s="4">
        <f>D3165*E3165</f>
        <v>243.58799999999999</v>
      </c>
      <c r="G3165" s="4">
        <f>E3165/1.3</f>
        <v>3.5353846153846153</v>
      </c>
      <c r="H3165" s="4">
        <f>D3165*G3165</f>
        <v>187.3753846153846</v>
      </c>
      <c r="I3165" s="11" t="s">
        <v>3248</v>
      </c>
      <c r="J3165" s="11">
        <v>13362</v>
      </c>
    </row>
    <row r="3166" spans="1:10" x14ac:dyDescent="0.25">
      <c r="A3166" t="s">
        <v>6196</v>
      </c>
      <c r="B3166" t="s">
        <v>3258</v>
      </c>
      <c r="C3166" t="s">
        <v>465</v>
      </c>
      <c r="D3166" s="11">
        <v>4</v>
      </c>
      <c r="E3166" s="13">
        <v>4.577</v>
      </c>
      <c r="F3166" s="4">
        <f>D3166*E3166</f>
        <v>18.308</v>
      </c>
      <c r="G3166" s="4">
        <f>E3166/1.3</f>
        <v>3.5207692307692304</v>
      </c>
      <c r="H3166" s="4">
        <f>D3166*G3166</f>
        <v>14.083076923076922</v>
      </c>
      <c r="I3166" s="11" t="s">
        <v>3249</v>
      </c>
      <c r="J3166" s="11">
        <v>2769</v>
      </c>
    </row>
    <row r="3167" spans="1:10" x14ac:dyDescent="0.25">
      <c r="A3167" t="s">
        <v>2048</v>
      </c>
      <c r="B3167" t="s">
        <v>3615</v>
      </c>
      <c r="C3167" t="s">
        <v>1165</v>
      </c>
      <c r="D3167" s="11">
        <v>6</v>
      </c>
      <c r="E3167" s="13">
        <v>4.57</v>
      </c>
      <c r="F3167" s="4">
        <f>D3167*E3167</f>
        <v>27.42</v>
      </c>
      <c r="G3167" s="4">
        <f>E3167/1.3</f>
        <v>3.5153846153846153</v>
      </c>
      <c r="H3167" s="4">
        <f>D3167*G3167</f>
        <v>21.092307692307692</v>
      </c>
      <c r="I3167" s="11" t="s">
        <v>3249</v>
      </c>
      <c r="J3167" s="11">
        <v>355440</v>
      </c>
    </row>
    <row r="3168" spans="1:10" x14ac:dyDescent="0.25">
      <c r="A3168" t="s">
        <v>2101</v>
      </c>
      <c r="B3168" t="s">
        <v>3411</v>
      </c>
      <c r="C3168" t="s">
        <v>665</v>
      </c>
      <c r="D3168" s="11">
        <v>1</v>
      </c>
      <c r="E3168" s="13">
        <v>4.55</v>
      </c>
      <c r="F3168" s="4">
        <f>D3168*E3168</f>
        <v>4.55</v>
      </c>
      <c r="G3168" s="4">
        <f>E3168/1.3</f>
        <v>3.4999999999999996</v>
      </c>
      <c r="H3168" s="4">
        <f>D3168*G3168</f>
        <v>3.4999999999999996</v>
      </c>
      <c r="I3168" s="11" t="s">
        <v>3250</v>
      </c>
      <c r="J3168" s="11">
        <v>393273</v>
      </c>
    </row>
    <row r="3169" spans="1:10" x14ac:dyDescent="0.25">
      <c r="A3169" t="s">
        <v>5349</v>
      </c>
      <c r="B3169" t="s">
        <v>5350</v>
      </c>
      <c r="C3169" t="s">
        <v>665</v>
      </c>
      <c r="D3169" s="11">
        <v>2</v>
      </c>
      <c r="E3169" s="13">
        <v>4.55</v>
      </c>
      <c r="F3169" s="4">
        <f>D3169*E3169</f>
        <v>9.1</v>
      </c>
      <c r="G3169" s="4">
        <f>E3169/1.3</f>
        <v>3.4999999999999996</v>
      </c>
      <c r="H3169" s="4">
        <f>D3169*G3169</f>
        <v>6.9999999999999991</v>
      </c>
      <c r="I3169" s="11" t="s">
        <v>3250</v>
      </c>
      <c r="J3169" s="11">
        <v>393033</v>
      </c>
    </row>
    <row r="3170" spans="1:10" x14ac:dyDescent="0.25">
      <c r="A3170" t="s">
        <v>6433</v>
      </c>
      <c r="B3170" t="s">
        <v>6434</v>
      </c>
      <c r="C3170" t="s">
        <v>6644</v>
      </c>
      <c r="D3170" s="11">
        <v>3</v>
      </c>
      <c r="E3170" s="13">
        <v>4.54</v>
      </c>
      <c r="F3170" s="4">
        <f>D3170*E3170</f>
        <v>13.620000000000001</v>
      </c>
      <c r="G3170" s="4">
        <f>E3170/1.3</f>
        <v>3.4923076923076923</v>
      </c>
      <c r="H3170" s="4">
        <f>D3170*G3170</f>
        <v>10.476923076923077</v>
      </c>
      <c r="I3170" s="11" t="s">
        <v>3253</v>
      </c>
      <c r="J3170" s="11">
        <v>301113</v>
      </c>
    </row>
    <row r="3171" spans="1:10" x14ac:dyDescent="0.25">
      <c r="A3171" t="s">
        <v>6399</v>
      </c>
      <c r="B3171" t="s">
        <v>3258</v>
      </c>
      <c r="C3171" t="s">
        <v>1986</v>
      </c>
      <c r="D3171" s="11">
        <v>4</v>
      </c>
      <c r="E3171" s="13">
        <v>4.5289999999999999</v>
      </c>
      <c r="F3171" s="4">
        <f>D3171*E3171</f>
        <v>18.116</v>
      </c>
      <c r="G3171" s="4">
        <f>E3171/1.3</f>
        <v>3.4838461538461538</v>
      </c>
      <c r="H3171" s="4">
        <f>D3171*G3171</f>
        <v>13.935384615384615</v>
      </c>
      <c r="I3171" s="11" t="s">
        <v>3249</v>
      </c>
      <c r="J3171" s="11">
        <v>357941</v>
      </c>
    </row>
    <row r="3172" spans="1:10" x14ac:dyDescent="0.25">
      <c r="A3172" t="s">
        <v>685</v>
      </c>
      <c r="B3172" t="s">
        <v>3258</v>
      </c>
      <c r="C3172" t="s">
        <v>457</v>
      </c>
      <c r="D3172" s="11">
        <v>9</v>
      </c>
      <c r="E3172" s="13">
        <v>4.5279999999999996</v>
      </c>
      <c r="F3172" s="4">
        <f>D3172*E3172</f>
        <v>40.751999999999995</v>
      </c>
      <c r="G3172" s="4">
        <f>E3172/1.3</f>
        <v>3.4830769230769225</v>
      </c>
      <c r="H3172" s="4">
        <f>D3172*G3172</f>
        <v>31.347692307692302</v>
      </c>
      <c r="I3172" s="11" t="s">
        <v>3250</v>
      </c>
      <c r="J3172" s="11">
        <v>13640</v>
      </c>
    </row>
    <row r="3173" spans="1:10" x14ac:dyDescent="0.25">
      <c r="A3173" t="s">
        <v>3613</v>
      </c>
      <c r="B3173" t="s">
        <v>3614</v>
      </c>
      <c r="C3173" t="s">
        <v>1506</v>
      </c>
      <c r="D3173" s="11">
        <v>2</v>
      </c>
      <c r="E3173" s="13">
        <v>4.5259999999999998</v>
      </c>
      <c r="F3173" s="4">
        <f>D3173*E3173</f>
        <v>9.0519999999999996</v>
      </c>
      <c r="G3173" s="4">
        <f>E3173/1.3</f>
        <v>3.4815384615384612</v>
      </c>
      <c r="H3173" s="4">
        <f>D3173*G3173</f>
        <v>6.9630769230769225</v>
      </c>
      <c r="I3173" s="11" t="s">
        <v>3247</v>
      </c>
      <c r="J3173" s="11">
        <v>303027</v>
      </c>
    </row>
    <row r="3174" spans="1:10" x14ac:dyDescent="0.25">
      <c r="A3174" t="s">
        <v>259</v>
      </c>
      <c r="B3174" t="s">
        <v>3258</v>
      </c>
      <c r="C3174" t="s">
        <v>465</v>
      </c>
      <c r="D3174" s="11">
        <v>6</v>
      </c>
      <c r="E3174" s="13">
        <v>4.5220000000000002</v>
      </c>
      <c r="F3174" s="4">
        <f>D3174*E3174</f>
        <v>27.132000000000001</v>
      </c>
      <c r="G3174" s="4">
        <f>E3174/1.3</f>
        <v>3.4784615384615387</v>
      </c>
      <c r="H3174" s="4">
        <f>D3174*G3174</f>
        <v>20.870769230769234</v>
      </c>
      <c r="I3174" s="11" t="s">
        <v>3250</v>
      </c>
      <c r="J3174" s="11">
        <v>63390</v>
      </c>
    </row>
    <row r="3175" spans="1:10" x14ac:dyDescent="0.25">
      <c r="A3175" t="s">
        <v>3069</v>
      </c>
      <c r="B3175" t="s">
        <v>3612</v>
      </c>
      <c r="C3175" t="s">
        <v>987</v>
      </c>
      <c r="D3175" s="11">
        <v>30</v>
      </c>
      <c r="E3175" s="13">
        <v>4.5129999999999999</v>
      </c>
      <c r="F3175" s="4">
        <f>D3175*E3175</f>
        <v>135.38999999999999</v>
      </c>
      <c r="G3175" s="4">
        <f>E3175/1.3</f>
        <v>3.4715384615384615</v>
      </c>
      <c r="H3175" s="4">
        <f>D3175*G3175</f>
        <v>104.14615384615385</v>
      </c>
      <c r="I3175" s="11" t="s">
        <v>3246</v>
      </c>
      <c r="J3175" s="11">
        <v>388920</v>
      </c>
    </row>
    <row r="3176" spans="1:10" x14ac:dyDescent="0.25">
      <c r="A3176" t="s">
        <v>5826</v>
      </c>
      <c r="B3176" t="s">
        <v>3258</v>
      </c>
      <c r="C3176" t="s">
        <v>6635</v>
      </c>
      <c r="D3176" s="11">
        <v>5</v>
      </c>
      <c r="E3176" s="13">
        <v>4.5</v>
      </c>
      <c r="F3176" s="4">
        <f>D3176*E3176</f>
        <v>22.5</v>
      </c>
      <c r="G3176" s="4">
        <f>E3176/1.3</f>
        <v>3.4615384615384612</v>
      </c>
      <c r="H3176" s="4">
        <f>D3176*G3176</f>
        <v>17.307692307692307</v>
      </c>
      <c r="I3176" s="11" t="s">
        <v>3247</v>
      </c>
      <c r="J3176" s="11">
        <v>411081</v>
      </c>
    </row>
    <row r="3177" spans="1:10" x14ac:dyDescent="0.25">
      <c r="A3177" t="s">
        <v>3152</v>
      </c>
      <c r="B3177" t="s">
        <v>3258</v>
      </c>
      <c r="C3177" t="s">
        <v>3243</v>
      </c>
      <c r="D3177" s="11">
        <v>1</v>
      </c>
      <c r="E3177" s="13">
        <v>4.5</v>
      </c>
      <c r="F3177" s="4">
        <f>D3177*E3177</f>
        <v>4.5</v>
      </c>
      <c r="G3177" s="4">
        <f>E3177/1.3</f>
        <v>3.4615384615384612</v>
      </c>
      <c r="H3177" s="4">
        <f>D3177*G3177</f>
        <v>3.4615384615384612</v>
      </c>
      <c r="I3177" s="11" t="s">
        <v>3250</v>
      </c>
      <c r="J3177" s="11">
        <v>357797</v>
      </c>
    </row>
    <row r="3178" spans="1:10" x14ac:dyDescent="0.25">
      <c r="A3178" t="s">
        <v>22</v>
      </c>
      <c r="B3178" t="s">
        <v>3258</v>
      </c>
      <c r="C3178" t="s">
        <v>455</v>
      </c>
      <c r="D3178" s="11">
        <v>5</v>
      </c>
      <c r="E3178" s="13">
        <v>4.5</v>
      </c>
      <c r="F3178" s="4">
        <f>D3178*E3178</f>
        <v>22.5</v>
      </c>
      <c r="G3178" s="4">
        <f>E3178/1.3</f>
        <v>3.4615384615384612</v>
      </c>
      <c r="H3178" s="4">
        <f>D3178*G3178</f>
        <v>17.307692307692307</v>
      </c>
      <c r="I3178" s="11" t="s">
        <v>3248</v>
      </c>
      <c r="J3178" s="11">
        <v>16359</v>
      </c>
    </row>
    <row r="3179" spans="1:10" x14ac:dyDescent="0.25">
      <c r="A3179" t="s">
        <v>3145</v>
      </c>
      <c r="B3179" t="s">
        <v>3258</v>
      </c>
      <c r="C3179" t="s">
        <v>1188</v>
      </c>
      <c r="D3179" s="11">
        <v>7</v>
      </c>
      <c r="E3179" s="13">
        <v>4.492</v>
      </c>
      <c r="F3179" s="4">
        <f>D3179*E3179</f>
        <v>31.443999999999999</v>
      </c>
      <c r="G3179" s="4">
        <f>E3179/1.3</f>
        <v>3.4553846153846153</v>
      </c>
      <c r="H3179" s="4">
        <f>D3179*G3179</f>
        <v>24.187692307692306</v>
      </c>
      <c r="I3179" s="11" t="s">
        <v>3248</v>
      </c>
      <c r="J3179" s="11">
        <v>106533</v>
      </c>
    </row>
    <row r="3180" spans="1:10" x14ac:dyDescent="0.25">
      <c r="A3180" t="s">
        <v>481</v>
      </c>
      <c r="B3180" t="s">
        <v>3258</v>
      </c>
      <c r="C3180" t="s">
        <v>465</v>
      </c>
      <c r="D3180" s="11">
        <v>3</v>
      </c>
      <c r="E3180" s="13">
        <v>4.4850000000000003</v>
      </c>
      <c r="F3180" s="4">
        <f>D3180*E3180</f>
        <v>13.455000000000002</v>
      </c>
      <c r="G3180" s="4">
        <f>E3180/1.3</f>
        <v>3.45</v>
      </c>
      <c r="H3180" s="4">
        <f>D3180*G3180</f>
        <v>10.350000000000001</v>
      </c>
      <c r="I3180" s="11" t="s">
        <v>3249</v>
      </c>
      <c r="J3180" s="11">
        <v>1677</v>
      </c>
    </row>
    <row r="3181" spans="1:10" x14ac:dyDescent="0.25">
      <c r="A3181" t="s">
        <v>117</v>
      </c>
      <c r="B3181" t="s">
        <v>3258</v>
      </c>
      <c r="C3181" t="s">
        <v>496</v>
      </c>
      <c r="D3181" s="11">
        <v>1</v>
      </c>
      <c r="E3181" s="13">
        <v>4.4800000000000004</v>
      </c>
      <c r="F3181" s="4">
        <f>D3181*E3181</f>
        <v>4.4800000000000004</v>
      </c>
      <c r="G3181" s="4">
        <f>E3181/1.3</f>
        <v>3.4461538461538463</v>
      </c>
      <c r="H3181" s="4">
        <f>D3181*G3181</f>
        <v>3.4461538461538463</v>
      </c>
      <c r="I3181" s="11" t="s">
        <v>3246</v>
      </c>
      <c r="J3181" s="11">
        <v>20748</v>
      </c>
    </row>
    <row r="3182" spans="1:10" x14ac:dyDescent="0.25">
      <c r="A3182" t="s">
        <v>59</v>
      </c>
      <c r="B3182" t="s">
        <v>3258</v>
      </c>
      <c r="C3182" t="s">
        <v>461</v>
      </c>
      <c r="D3182" s="11">
        <v>5</v>
      </c>
      <c r="E3182" s="13">
        <v>4.4770000000000003</v>
      </c>
      <c r="F3182" s="4">
        <f>D3182*E3182</f>
        <v>22.385000000000002</v>
      </c>
      <c r="G3182" s="4">
        <f>E3182/1.3</f>
        <v>3.4438461538461538</v>
      </c>
      <c r="H3182" s="4">
        <f>D3182*G3182</f>
        <v>17.219230769230769</v>
      </c>
      <c r="I3182" s="11" t="s">
        <v>3250</v>
      </c>
      <c r="J3182" s="11">
        <v>18730</v>
      </c>
    </row>
    <row r="3183" spans="1:10" x14ac:dyDescent="0.25">
      <c r="A3183" t="s">
        <v>5465</v>
      </c>
      <c r="B3183" t="s">
        <v>3421</v>
      </c>
      <c r="C3183" t="s">
        <v>665</v>
      </c>
      <c r="D3183" s="11">
        <v>2</v>
      </c>
      <c r="E3183" s="13">
        <v>4.4649999999999999</v>
      </c>
      <c r="F3183" s="4">
        <f>D3183*E3183</f>
        <v>8.93</v>
      </c>
      <c r="G3183" s="4">
        <f>E3183/1.3</f>
        <v>3.4346153846153844</v>
      </c>
      <c r="H3183" s="4">
        <f>D3183*G3183</f>
        <v>6.8692307692307688</v>
      </c>
      <c r="I3183" s="11" t="s">
        <v>3249</v>
      </c>
      <c r="J3183" s="11">
        <v>432016</v>
      </c>
    </row>
    <row r="3184" spans="1:10" x14ac:dyDescent="0.25">
      <c r="A3184" t="s">
        <v>3181</v>
      </c>
      <c r="B3184" t="s">
        <v>3258</v>
      </c>
      <c r="C3184" t="s">
        <v>495</v>
      </c>
      <c r="D3184" s="11">
        <v>1</v>
      </c>
      <c r="E3184" s="13">
        <v>4.4640000000000004</v>
      </c>
      <c r="F3184" s="4">
        <f>D3184*E3184</f>
        <v>4.4640000000000004</v>
      </c>
      <c r="G3184" s="4">
        <f>E3184/1.3</f>
        <v>3.433846153846154</v>
      </c>
      <c r="H3184" s="4">
        <f>D3184*G3184</f>
        <v>3.433846153846154</v>
      </c>
      <c r="I3184" s="11" t="s">
        <v>3249</v>
      </c>
      <c r="J3184" s="11">
        <v>132970</v>
      </c>
    </row>
    <row r="3185" spans="1:10" x14ac:dyDescent="0.25">
      <c r="A3185" t="s">
        <v>6263</v>
      </c>
      <c r="B3185" t="s">
        <v>3258</v>
      </c>
      <c r="C3185" t="s">
        <v>491</v>
      </c>
      <c r="D3185" s="11">
        <v>11</v>
      </c>
      <c r="E3185" s="13">
        <v>4.4580000000000002</v>
      </c>
      <c r="F3185" s="4">
        <f>D3185*E3185</f>
        <v>49.038000000000004</v>
      </c>
      <c r="G3185" s="4">
        <f>E3185/1.3</f>
        <v>3.4292307692307693</v>
      </c>
      <c r="H3185" s="4">
        <f>D3185*G3185</f>
        <v>37.721538461538465</v>
      </c>
      <c r="I3185" s="11" t="s">
        <v>3248</v>
      </c>
      <c r="J3185" s="11">
        <v>80816</v>
      </c>
    </row>
    <row r="3186" spans="1:10" x14ac:dyDescent="0.25">
      <c r="A3186" t="s">
        <v>5356</v>
      </c>
      <c r="B3186" t="s">
        <v>5354</v>
      </c>
      <c r="C3186" t="s">
        <v>665</v>
      </c>
      <c r="D3186" s="11">
        <v>2</v>
      </c>
      <c r="E3186" s="13">
        <v>4.45</v>
      </c>
      <c r="F3186" s="4">
        <f>D3186*E3186</f>
        <v>8.9</v>
      </c>
      <c r="G3186" s="4">
        <f>E3186/1.3</f>
        <v>3.4230769230769229</v>
      </c>
      <c r="H3186" s="4">
        <f>D3186*G3186</f>
        <v>6.8461538461538458</v>
      </c>
      <c r="I3186" s="11" t="s">
        <v>3250</v>
      </c>
      <c r="J3186" s="11">
        <v>393063</v>
      </c>
    </row>
    <row r="3187" spans="1:10" x14ac:dyDescent="0.25">
      <c r="A3187" t="s">
        <v>6252</v>
      </c>
      <c r="B3187" t="s">
        <v>3258</v>
      </c>
      <c r="C3187" t="s">
        <v>465</v>
      </c>
      <c r="D3187" s="11">
        <v>1</v>
      </c>
      <c r="E3187" s="13">
        <v>4.45</v>
      </c>
      <c r="F3187" s="4">
        <f>D3187*E3187</f>
        <v>4.45</v>
      </c>
      <c r="G3187" s="4">
        <f>E3187/1.3</f>
        <v>3.4230769230769229</v>
      </c>
      <c r="H3187" s="4">
        <f>D3187*G3187</f>
        <v>3.4230769230769229</v>
      </c>
      <c r="I3187" s="11" t="s">
        <v>3250</v>
      </c>
      <c r="J3187" s="11">
        <v>468441</v>
      </c>
    </row>
    <row r="3188" spans="1:10" x14ac:dyDescent="0.25">
      <c r="A3188" t="s">
        <v>641</v>
      </c>
      <c r="B3188" t="s">
        <v>3611</v>
      </c>
      <c r="C3188" t="s">
        <v>457</v>
      </c>
      <c r="D3188" s="11">
        <v>1</v>
      </c>
      <c r="E3188" s="13">
        <v>4.4489999999999998</v>
      </c>
      <c r="F3188" s="4">
        <f>D3188*E3188</f>
        <v>4.4489999999999998</v>
      </c>
      <c r="G3188" s="4">
        <f>E3188/1.3</f>
        <v>3.4223076923076921</v>
      </c>
      <c r="H3188" s="4">
        <f>D3188*G3188</f>
        <v>3.4223076923076921</v>
      </c>
      <c r="I3188" s="11" t="s">
        <v>3248</v>
      </c>
      <c r="J3188" s="11">
        <v>10525</v>
      </c>
    </row>
    <row r="3189" spans="1:10" x14ac:dyDescent="0.25">
      <c r="A3189" t="s">
        <v>3147</v>
      </c>
      <c r="B3189" t="s">
        <v>3258</v>
      </c>
      <c r="C3189" t="s">
        <v>1188</v>
      </c>
      <c r="D3189" s="11">
        <v>12</v>
      </c>
      <c r="E3189" s="13">
        <v>4.42</v>
      </c>
      <c r="F3189" s="4">
        <f>D3189*E3189</f>
        <v>53.04</v>
      </c>
      <c r="G3189" s="4">
        <f>E3189/1.3</f>
        <v>3.4</v>
      </c>
      <c r="H3189" s="4">
        <f>D3189*G3189</f>
        <v>40.799999999999997</v>
      </c>
      <c r="I3189" s="11" t="s">
        <v>3248</v>
      </c>
      <c r="J3189" s="11">
        <v>108474</v>
      </c>
    </row>
    <row r="3190" spans="1:10" x14ac:dyDescent="0.25">
      <c r="A3190" t="s">
        <v>5364</v>
      </c>
      <c r="B3190" t="s">
        <v>5362</v>
      </c>
      <c r="C3190" t="s">
        <v>665</v>
      </c>
      <c r="D3190" s="11">
        <v>1</v>
      </c>
      <c r="E3190" s="13">
        <v>4.4000000000000004</v>
      </c>
      <c r="F3190" s="4">
        <f>D3190*E3190</f>
        <v>4.4000000000000004</v>
      </c>
      <c r="G3190" s="4">
        <f>E3190/1.3</f>
        <v>3.3846153846153846</v>
      </c>
      <c r="H3190" s="4">
        <f>D3190*G3190</f>
        <v>3.3846153846153846</v>
      </c>
      <c r="I3190" s="11" t="s">
        <v>3250</v>
      </c>
      <c r="J3190" s="11">
        <v>393132</v>
      </c>
    </row>
    <row r="3191" spans="1:10" x14ac:dyDescent="0.25">
      <c r="A3191" t="s">
        <v>6622</v>
      </c>
      <c r="B3191" t="s">
        <v>3258</v>
      </c>
      <c r="C3191" t="s">
        <v>6644</v>
      </c>
      <c r="D3191" s="11">
        <v>43</v>
      </c>
      <c r="E3191" s="13">
        <v>4.3920000000000003</v>
      </c>
      <c r="F3191" s="4">
        <f>D3191*E3191</f>
        <v>188.85600000000002</v>
      </c>
      <c r="G3191" s="4">
        <f>E3191/1.3</f>
        <v>3.3784615384615386</v>
      </c>
      <c r="H3191" s="4">
        <f>D3191*G3191</f>
        <v>145.27384615384616</v>
      </c>
      <c r="I3191" s="11" t="s">
        <v>3253</v>
      </c>
      <c r="J3191" s="11">
        <v>309730</v>
      </c>
    </row>
    <row r="3192" spans="1:10" x14ac:dyDescent="0.25">
      <c r="A3192" t="s">
        <v>309</v>
      </c>
      <c r="B3192" t="s">
        <v>3610</v>
      </c>
      <c r="C3192" t="s">
        <v>465</v>
      </c>
      <c r="D3192" s="11">
        <v>1</v>
      </c>
      <c r="E3192" s="13">
        <v>4.38</v>
      </c>
      <c r="F3192" s="4">
        <f>D3192*E3192</f>
        <v>4.38</v>
      </c>
      <c r="G3192" s="4">
        <f>E3192/1.3</f>
        <v>3.3692307692307693</v>
      </c>
      <c r="H3192" s="4">
        <f>D3192*G3192</f>
        <v>3.3692307692307693</v>
      </c>
      <c r="I3192" s="11" t="s">
        <v>3250</v>
      </c>
      <c r="J3192" s="11">
        <v>73523</v>
      </c>
    </row>
    <row r="3193" spans="1:10" x14ac:dyDescent="0.25">
      <c r="A3193" t="s">
        <v>316</v>
      </c>
      <c r="B3193" t="s">
        <v>3258</v>
      </c>
      <c r="C3193" t="s">
        <v>495</v>
      </c>
      <c r="D3193" s="11">
        <v>6</v>
      </c>
      <c r="E3193" s="13">
        <v>4.37</v>
      </c>
      <c r="F3193" s="4">
        <f>D3193*E3193</f>
        <v>26.22</v>
      </c>
      <c r="G3193" s="4">
        <f>E3193/1.3</f>
        <v>3.3615384615384616</v>
      </c>
      <c r="H3193" s="4">
        <f>D3193*G3193</f>
        <v>20.169230769230769</v>
      </c>
      <c r="I3193" s="11" t="s">
        <v>3249</v>
      </c>
      <c r="J3193" s="11">
        <v>74436</v>
      </c>
    </row>
    <row r="3194" spans="1:10" x14ac:dyDescent="0.25">
      <c r="A3194" t="s">
        <v>2554</v>
      </c>
      <c r="B3194" t="s">
        <v>3342</v>
      </c>
      <c r="C3194" t="s">
        <v>665</v>
      </c>
      <c r="D3194" s="11">
        <v>3</v>
      </c>
      <c r="E3194" s="13">
        <v>4.3680000000000003</v>
      </c>
      <c r="F3194" s="4">
        <f>D3194*E3194</f>
        <v>13.104000000000001</v>
      </c>
      <c r="G3194" s="4">
        <f>E3194/1.3</f>
        <v>3.3600000000000003</v>
      </c>
      <c r="H3194" s="4">
        <f>D3194*G3194</f>
        <v>10.080000000000002</v>
      </c>
      <c r="I3194" s="11" t="s">
        <v>3250</v>
      </c>
      <c r="J3194" s="11">
        <v>393507</v>
      </c>
    </row>
    <row r="3195" spans="1:10" x14ac:dyDescent="0.25">
      <c r="A3195" t="s">
        <v>5526</v>
      </c>
      <c r="B3195" t="s">
        <v>3258</v>
      </c>
      <c r="C3195" t="s">
        <v>50</v>
      </c>
      <c r="D3195" s="11">
        <v>1</v>
      </c>
      <c r="E3195" s="13">
        <v>4.3650000000000002</v>
      </c>
      <c r="F3195" s="4">
        <f>D3195*E3195</f>
        <v>4.3650000000000002</v>
      </c>
      <c r="G3195" s="4">
        <f>E3195/1.3</f>
        <v>3.3576923076923078</v>
      </c>
      <c r="H3195" s="4">
        <f>D3195*G3195</f>
        <v>3.3576923076923078</v>
      </c>
      <c r="I3195" s="11" t="s">
        <v>3250</v>
      </c>
      <c r="J3195" s="11">
        <v>132288</v>
      </c>
    </row>
    <row r="3196" spans="1:10" x14ac:dyDescent="0.25">
      <c r="A3196" t="s">
        <v>1127</v>
      </c>
      <c r="B3196" t="s">
        <v>3258</v>
      </c>
      <c r="C3196" t="s">
        <v>1123</v>
      </c>
      <c r="D3196" s="11">
        <v>2</v>
      </c>
      <c r="E3196" s="13">
        <v>4.3600000000000003</v>
      </c>
      <c r="F3196" s="4">
        <f>D3196*E3196</f>
        <v>8.7200000000000006</v>
      </c>
      <c r="G3196" s="4">
        <f>E3196/1.3</f>
        <v>3.3538461538461539</v>
      </c>
      <c r="H3196" s="4">
        <f>D3196*G3196</f>
        <v>6.7076923076923078</v>
      </c>
      <c r="I3196" s="11" t="s">
        <v>3249</v>
      </c>
      <c r="J3196" s="11">
        <v>48554</v>
      </c>
    </row>
    <row r="3197" spans="1:10" x14ac:dyDescent="0.25">
      <c r="A3197" t="s">
        <v>3609</v>
      </c>
      <c r="B3197" t="s">
        <v>3341</v>
      </c>
      <c r="C3197" t="s">
        <v>665</v>
      </c>
      <c r="D3197" s="11">
        <v>2</v>
      </c>
      <c r="E3197" s="13">
        <v>4.3550000000000004</v>
      </c>
      <c r="F3197" s="4">
        <f>D3197*E3197</f>
        <v>8.7100000000000009</v>
      </c>
      <c r="G3197" s="4">
        <f>E3197/1.3</f>
        <v>3.35</v>
      </c>
      <c r="H3197" s="4">
        <f>D3197*G3197</f>
        <v>6.7</v>
      </c>
      <c r="I3197" s="11" t="s">
        <v>3246</v>
      </c>
      <c r="J3197" s="11">
        <v>393232</v>
      </c>
    </row>
    <row r="3198" spans="1:10" x14ac:dyDescent="0.25">
      <c r="A3198" t="s">
        <v>571</v>
      </c>
      <c r="B3198" t="s">
        <v>3608</v>
      </c>
      <c r="C3198" t="s">
        <v>458</v>
      </c>
      <c r="D3198" s="11">
        <v>25</v>
      </c>
      <c r="E3198" s="13">
        <v>4.3540000000000001</v>
      </c>
      <c r="F3198" s="4">
        <f>D3198*E3198</f>
        <v>108.85000000000001</v>
      </c>
      <c r="G3198" s="4">
        <f>E3198/1.3</f>
        <v>3.3492307692307692</v>
      </c>
      <c r="H3198" s="4">
        <f>D3198*G3198</f>
        <v>83.730769230769226</v>
      </c>
      <c r="I3198" s="11" t="s">
        <v>3252</v>
      </c>
      <c r="J3198" s="11">
        <v>7321</v>
      </c>
    </row>
    <row r="3199" spans="1:10" x14ac:dyDescent="0.25">
      <c r="A3199" t="s">
        <v>32</v>
      </c>
      <c r="B3199" t="s">
        <v>3258</v>
      </c>
      <c r="C3199" t="s">
        <v>6</v>
      </c>
      <c r="D3199" s="11">
        <v>10</v>
      </c>
      <c r="E3199" s="13">
        <v>4.3529999999999998</v>
      </c>
      <c r="F3199" s="4">
        <f>D3199*E3199</f>
        <v>43.53</v>
      </c>
      <c r="G3199" s="4">
        <f>E3199/1.3</f>
        <v>3.3484615384615384</v>
      </c>
      <c r="H3199" s="4">
        <f>D3199*G3199</f>
        <v>33.484615384615381</v>
      </c>
      <c r="I3199" s="11" t="s">
        <v>3247</v>
      </c>
      <c r="J3199" s="11">
        <v>17215</v>
      </c>
    </row>
    <row r="3200" spans="1:10" x14ac:dyDescent="0.25">
      <c r="A3200" t="s">
        <v>6501</v>
      </c>
      <c r="B3200" t="s">
        <v>6502</v>
      </c>
      <c r="C3200" t="s">
        <v>6644</v>
      </c>
      <c r="D3200" s="11">
        <v>4</v>
      </c>
      <c r="E3200" s="13">
        <v>4.3499999999999996</v>
      </c>
      <c r="F3200" s="4">
        <f>D3200*E3200</f>
        <v>17.399999999999999</v>
      </c>
      <c r="G3200" s="4">
        <f>E3200/1.3</f>
        <v>3.3461538461538458</v>
      </c>
      <c r="H3200" s="4">
        <f>D3200*G3200</f>
        <v>13.384615384615383</v>
      </c>
      <c r="I3200" s="11" t="s">
        <v>3253</v>
      </c>
      <c r="J3200" s="11">
        <v>301730</v>
      </c>
    </row>
    <row r="3201" spans="1:10" x14ac:dyDescent="0.25">
      <c r="A3201" t="s">
        <v>3210</v>
      </c>
      <c r="B3201" t="s">
        <v>3258</v>
      </c>
      <c r="C3201" t="s">
        <v>465</v>
      </c>
      <c r="D3201" s="11">
        <v>2</v>
      </c>
      <c r="E3201" s="13">
        <v>4.3419999999999996</v>
      </c>
      <c r="F3201" s="4">
        <f>D3201*E3201</f>
        <v>8.6839999999999993</v>
      </c>
      <c r="G3201" s="4">
        <f>E3201/1.3</f>
        <v>3.3399999999999994</v>
      </c>
      <c r="H3201" s="4">
        <f>D3201*G3201</f>
        <v>6.6799999999999988</v>
      </c>
      <c r="I3201" s="11" t="s">
        <v>3249</v>
      </c>
      <c r="J3201" s="11">
        <v>106136</v>
      </c>
    </row>
    <row r="3202" spans="1:10" x14ac:dyDescent="0.25">
      <c r="A3202" t="s">
        <v>697</v>
      </c>
      <c r="B3202" t="s">
        <v>3258</v>
      </c>
      <c r="C3202" t="s">
        <v>698</v>
      </c>
      <c r="D3202" s="11">
        <v>1</v>
      </c>
      <c r="E3202" s="13">
        <v>4.3280000000000003</v>
      </c>
      <c r="F3202" s="4">
        <f>D3202*E3202</f>
        <v>4.3280000000000003</v>
      </c>
      <c r="G3202" s="4">
        <f>E3202/1.3</f>
        <v>3.3292307692307692</v>
      </c>
      <c r="H3202" s="4">
        <f>D3202*G3202</f>
        <v>3.3292307692307692</v>
      </c>
      <c r="I3202" s="11" t="s">
        <v>3247</v>
      </c>
      <c r="J3202" s="11">
        <v>116319</v>
      </c>
    </row>
    <row r="3203" spans="1:10" x14ac:dyDescent="0.25">
      <c r="A3203" t="s">
        <v>5398</v>
      </c>
      <c r="B3203" t="s">
        <v>5399</v>
      </c>
      <c r="C3203" t="s">
        <v>665</v>
      </c>
      <c r="D3203" s="11">
        <v>2</v>
      </c>
      <c r="E3203" s="13">
        <v>4.32</v>
      </c>
      <c r="F3203" s="4">
        <f>D3203*E3203</f>
        <v>8.64</v>
      </c>
      <c r="G3203" s="4">
        <f>E3203/1.3</f>
        <v>3.3230769230769233</v>
      </c>
      <c r="H3203" s="4">
        <f>D3203*G3203</f>
        <v>6.6461538461538465</v>
      </c>
      <c r="I3203" s="11" t="s">
        <v>3250</v>
      </c>
      <c r="J3203" s="11">
        <v>394381</v>
      </c>
    </row>
    <row r="3204" spans="1:10" x14ac:dyDescent="0.25">
      <c r="A3204" t="s">
        <v>2901</v>
      </c>
      <c r="B3204" t="s">
        <v>3258</v>
      </c>
      <c r="C3204" t="s">
        <v>465</v>
      </c>
      <c r="D3204" s="11">
        <v>4</v>
      </c>
      <c r="E3204" s="13">
        <v>4.32</v>
      </c>
      <c r="F3204" s="4">
        <f>D3204*E3204</f>
        <v>17.28</v>
      </c>
      <c r="G3204" s="4">
        <f>E3204/1.3</f>
        <v>3.3230769230769233</v>
      </c>
      <c r="H3204" s="4">
        <f>D3204*G3204</f>
        <v>13.292307692307693</v>
      </c>
      <c r="I3204" s="11" t="s">
        <v>3249</v>
      </c>
      <c r="J3204" s="11">
        <v>2756</v>
      </c>
    </row>
    <row r="3205" spans="1:10" x14ac:dyDescent="0.25">
      <c r="A3205" t="s">
        <v>3123</v>
      </c>
      <c r="B3205" t="s">
        <v>3424</v>
      </c>
      <c r="C3205" t="s">
        <v>665</v>
      </c>
      <c r="D3205" s="11">
        <v>2</v>
      </c>
      <c r="E3205" s="13">
        <v>4.3079999999999998</v>
      </c>
      <c r="F3205" s="4">
        <f>D3205*E3205</f>
        <v>8.6159999999999997</v>
      </c>
      <c r="G3205" s="4">
        <f>E3205/1.3</f>
        <v>3.3138461538461534</v>
      </c>
      <c r="H3205" s="4">
        <f>D3205*G3205</f>
        <v>6.6276923076923069</v>
      </c>
      <c r="I3205" s="11" t="s">
        <v>3249</v>
      </c>
      <c r="J3205" s="11">
        <v>397038</v>
      </c>
    </row>
    <row r="3206" spans="1:10" x14ac:dyDescent="0.25">
      <c r="A3206" t="s">
        <v>2304</v>
      </c>
      <c r="B3206" t="s">
        <v>3584</v>
      </c>
      <c r="C3206" t="s">
        <v>1506</v>
      </c>
      <c r="D3206" s="11">
        <v>2</v>
      </c>
      <c r="E3206" s="13">
        <v>4.3019999999999996</v>
      </c>
      <c r="F3206" s="4">
        <f>D3206*E3206</f>
        <v>8.6039999999999992</v>
      </c>
      <c r="G3206" s="4">
        <f>E3206/1.3</f>
        <v>3.3092307692307688</v>
      </c>
      <c r="H3206" s="4">
        <f>D3206*G3206</f>
        <v>6.6184615384615375</v>
      </c>
      <c r="I3206" s="11" t="s">
        <v>3247</v>
      </c>
      <c r="J3206" s="11">
        <v>303540</v>
      </c>
    </row>
    <row r="3207" spans="1:10" x14ac:dyDescent="0.25">
      <c r="A3207" t="s">
        <v>1433</v>
      </c>
      <c r="B3207" t="s">
        <v>3606</v>
      </c>
      <c r="C3207" t="s">
        <v>1194</v>
      </c>
      <c r="D3207" s="11">
        <v>2</v>
      </c>
      <c r="E3207" s="13">
        <v>4.298</v>
      </c>
      <c r="F3207" s="4">
        <f>D3207*E3207</f>
        <v>8.5960000000000001</v>
      </c>
      <c r="G3207" s="4">
        <f>E3207/1.3</f>
        <v>3.3061538461538462</v>
      </c>
      <c r="H3207" s="4">
        <f>D3207*G3207</f>
        <v>6.6123076923076924</v>
      </c>
      <c r="I3207" s="11" t="s">
        <v>3247</v>
      </c>
      <c r="J3207" s="11">
        <v>96569</v>
      </c>
    </row>
    <row r="3208" spans="1:10" x14ac:dyDescent="0.25">
      <c r="A3208" t="s">
        <v>3607</v>
      </c>
      <c r="B3208" t="s">
        <v>3258</v>
      </c>
      <c r="C3208" t="s">
        <v>1194</v>
      </c>
      <c r="D3208" s="11">
        <v>2</v>
      </c>
      <c r="E3208" s="13">
        <v>4.298</v>
      </c>
      <c r="F3208" s="4">
        <f>D3208*E3208</f>
        <v>8.5960000000000001</v>
      </c>
      <c r="G3208" s="4">
        <f>E3208/1.3</f>
        <v>3.3061538461538462</v>
      </c>
      <c r="H3208" s="4">
        <f>D3208*G3208</f>
        <v>6.6123076923076924</v>
      </c>
      <c r="I3208" s="11" t="s">
        <v>3247</v>
      </c>
      <c r="J3208" s="11">
        <v>261080</v>
      </c>
    </row>
    <row r="3209" spans="1:10" x14ac:dyDescent="0.25">
      <c r="A3209" t="s">
        <v>5773</v>
      </c>
      <c r="B3209" t="s">
        <v>3258</v>
      </c>
      <c r="C3209" t="s">
        <v>6635</v>
      </c>
      <c r="D3209" s="11">
        <v>40</v>
      </c>
      <c r="E3209" s="13">
        <v>4.29</v>
      </c>
      <c r="F3209" s="4">
        <f>D3209*E3209</f>
        <v>171.6</v>
      </c>
      <c r="G3209" s="4">
        <f>E3209/1.3</f>
        <v>3.3</v>
      </c>
      <c r="H3209" s="4">
        <f>D3209*G3209</f>
        <v>132</v>
      </c>
      <c r="I3209" s="11" t="s">
        <v>3249</v>
      </c>
      <c r="J3209" s="11">
        <v>281067</v>
      </c>
    </row>
    <row r="3210" spans="1:10" x14ac:dyDescent="0.25">
      <c r="A3210" t="s">
        <v>1517</v>
      </c>
      <c r="B3210" t="s">
        <v>3276</v>
      </c>
      <c r="C3210" t="s">
        <v>457</v>
      </c>
      <c r="D3210" s="11">
        <v>18</v>
      </c>
      <c r="E3210" s="13">
        <v>4.2880000000000003</v>
      </c>
      <c r="F3210" s="4">
        <f>D3210*E3210</f>
        <v>77.183999999999997</v>
      </c>
      <c r="G3210" s="4">
        <f>E3210/1.3</f>
        <v>3.2984615384615386</v>
      </c>
      <c r="H3210" s="4">
        <f>D3210*G3210</f>
        <v>59.372307692307693</v>
      </c>
      <c r="I3210" s="11" t="s">
        <v>3246</v>
      </c>
      <c r="J3210" s="11">
        <v>104617</v>
      </c>
    </row>
    <row r="3211" spans="1:10" x14ac:dyDescent="0.25">
      <c r="A3211" t="s">
        <v>1222</v>
      </c>
      <c r="B3211" t="s">
        <v>3258</v>
      </c>
      <c r="C3211" t="s">
        <v>569</v>
      </c>
      <c r="D3211" s="11">
        <v>6</v>
      </c>
      <c r="E3211" s="13">
        <v>4.28</v>
      </c>
      <c r="F3211" s="4">
        <f>D3211*E3211</f>
        <v>25.68</v>
      </c>
      <c r="G3211" s="4">
        <f>E3211/1.3</f>
        <v>3.2923076923076926</v>
      </c>
      <c r="H3211" s="4">
        <f>D3211*G3211</f>
        <v>19.753846153846155</v>
      </c>
      <c r="I3211" s="11" t="s">
        <v>3252</v>
      </c>
      <c r="J3211" s="11">
        <v>241371</v>
      </c>
    </row>
    <row r="3212" spans="1:10" x14ac:dyDescent="0.25">
      <c r="A3212" t="s">
        <v>1729</v>
      </c>
      <c r="B3212" t="s">
        <v>3258</v>
      </c>
      <c r="C3212" t="s">
        <v>1383</v>
      </c>
      <c r="D3212" s="11">
        <v>6</v>
      </c>
      <c r="E3212" s="13">
        <v>4.28</v>
      </c>
      <c r="F3212" s="4">
        <f>D3212*E3212</f>
        <v>25.68</v>
      </c>
      <c r="G3212" s="4">
        <f>E3212/1.3</f>
        <v>3.2923076923076926</v>
      </c>
      <c r="H3212" s="4">
        <f>D3212*G3212</f>
        <v>19.753846153846155</v>
      </c>
      <c r="I3212" s="11" t="s">
        <v>3249</v>
      </c>
      <c r="J3212" s="11">
        <v>341485</v>
      </c>
    </row>
    <row r="3213" spans="1:10" x14ac:dyDescent="0.25">
      <c r="A3213" t="s">
        <v>1543</v>
      </c>
      <c r="B3213" t="s">
        <v>3258</v>
      </c>
      <c r="C3213" t="s">
        <v>1188</v>
      </c>
      <c r="D3213" s="11">
        <v>2</v>
      </c>
      <c r="E3213" s="13">
        <v>4.28</v>
      </c>
      <c r="F3213" s="4">
        <f>D3213*E3213</f>
        <v>8.56</v>
      </c>
      <c r="G3213" s="4">
        <f>E3213/1.3</f>
        <v>3.2923076923076926</v>
      </c>
      <c r="H3213" s="4">
        <f>D3213*G3213</f>
        <v>6.5846153846153852</v>
      </c>
      <c r="I3213" s="11" t="s">
        <v>3248</v>
      </c>
      <c r="J3213" s="11">
        <v>106587</v>
      </c>
    </row>
    <row r="3214" spans="1:10" x14ac:dyDescent="0.25">
      <c r="A3214" t="s">
        <v>6085</v>
      </c>
      <c r="B3214" t="s">
        <v>3332</v>
      </c>
      <c r="C3214" t="s">
        <v>457</v>
      </c>
      <c r="D3214" s="11">
        <v>5</v>
      </c>
      <c r="E3214" s="13">
        <v>4.2779999999999996</v>
      </c>
      <c r="F3214" s="4">
        <f>D3214*E3214</f>
        <v>21.389999999999997</v>
      </c>
      <c r="G3214" s="4">
        <f>E3214/1.3</f>
        <v>3.2907692307692304</v>
      </c>
      <c r="H3214" s="4">
        <f>D3214*G3214</f>
        <v>16.45384615384615</v>
      </c>
      <c r="I3214" s="11" t="s">
        <v>3252</v>
      </c>
      <c r="J3214" s="11">
        <v>22334</v>
      </c>
    </row>
    <row r="3215" spans="1:10" x14ac:dyDescent="0.25">
      <c r="A3215" t="s">
        <v>5392</v>
      </c>
      <c r="B3215" t="s">
        <v>3464</v>
      </c>
      <c r="C3215" t="s">
        <v>665</v>
      </c>
      <c r="D3215" s="11">
        <v>2</v>
      </c>
      <c r="E3215" s="13">
        <v>4.2720000000000002</v>
      </c>
      <c r="F3215" s="4">
        <f>D3215*E3215</f>
        <v>8.5440000000000005</v>
      </c>
      <c r="G3215" s="4">
        <f>E3215/1.3</f>
        <v>3.2861538461538462</v>
      </c>
      <c r="H3215" s="4">
        <f>D3215*G3215</f>
        <v>6.5723076923076924</v>
      </c>
      <c r="I3215" s="11" t="s">
        <v>3250</v>
      </c>
      <c r="J3215" s="11">
        <v>393837</v>
      </c>
    </row>
    <row r="3216" spans="1:10" x14ac:dyDescent="0.25">
      <c r="A3216" t="s">
        <v>6009</v>
      </c>
      <c r="B3216" t="s">
        <v>3258</v>
      </c>
      <c r="C3216" t="s">
        <v>6637</v>
      </c>
      <c r="D3216" s="11">
        <v>4</v>
      </c>
      <c r="E3216" s="13">
        <v>4.2699999999999996</v>
      </c>
      <c r="F3216" s="4">
        <f>D3216*E3216</f>
        <v>17.079999999999998</v>
      </c>
      <c r="G3216" s="4">
        <f>E3216/1.3</f>
        <v>3.284615384615384</v>
      </c>
      <c r="H3216" s="4">
        <f>D3216*G3216</f>
        <v>13.138461538461536</v>
      </c>
      <c r="I3216" s="11" t="s">
        <v>3252</v>
      </c>
      <c r="J3216" s="11">
        <v>57011</v>
      </c>
    </row>
    <row r="3217" spans="1:10" x14ac:dyDescent="0.25">
      <c r="A3217" t="s">
        <v>3200</v>
      </c>
      <c r="B3217" t="s">
        <v>3258</v>
      </c>
      <c r="C3217" t="s">
        <v>465</v>
      </c>
      <c r="D3217" s="11">
        <v>2</v>
      </c>
      <c r="E3217" s="13">
        <v>4.2699999999999996</v>
      </c>
      <c r="F3217" s="4">
        <f>D3217*E3217</f>
        <v>8.5399999999999991</v>
      </c>
      <c r="G3217" s="4">
        <f>E3217/1.3</f>
        <v>3.284615384615384</v>
      </c>
      <c r="H3217" s="4">
        <f>D3217*G3217</f>
        <v>6.5692307692307681</v>
      </c>
      <c r="I3217" s="11" t="s">
        <v>3249</v>
      </c>
      <c r="J3217" s="11">
        <v>1652</v>
      </c>
    </row>
    <row r="3218" spans="1:10" x14ac:dyDescent="0.25">
      <c r="A3218" t="s">
        <v>1694</v>
      </c>
      <c r="B3218" t="s">
        <v>3605</v>
      </c>
      <c r="C3218" t="s">
        <v>1506</v>
      </c>
      <c r="D3218" s="11">
        <v>2</v>
      </c>
      <c r="E3218" s="13">
        <v>4.2670000000000003</v>
      </c>
      <c r="F3218" s="4">
        <f>D3218*E3218</f>
        <v>8.5340000000000007</v>
      </c>
      <c r="G3218" s="4">
        <f>E3218/1.3</f>
        <v>3.2823076923076924</v>
      </c>
      <c r="H3218" s="4">
        <f>D3218*G3218</f>
        <v>6.5646153846153847</v>
      </c>
      <c r="I3218" s="11" t="s">
        <v>3247</v>
      </c>
      <c r="J3218" s="11">
        <v>324366</v>
      </c>
    </row>
    <row r="3219" spans="1:10" x14ac:dyDescent="0.25">
      <c r="A3219" t="s">
        <v>3603</v>
      </c>
      <c r="B3219" t="s">
        <v>3604</v>
      </c>
      <c r="C3219" t="s">
        <v>1116</v>
      </c>
      <c r="D3219" s="11">
        <v>5</v>
      </c>
      <c r="E3219" s="13">
        <v>4.266</v>
      </c>
      <c r="F3219" s="4">
        <f>D3219*E3219</f>
        <v>21.33</v>
      </c>
      <c r="G3219" s="4">
        <f>E3219/1.3</f>
        <v>3.2815384615384615</v>
      </c>
      <c r="H3219" s="4">
        <f>D3219*G3219</f>
        <v>16.407692307692308</v>
      </c>
      <c r="I3219" s="11" t="s">
        <v>3248</v>
      </c>
      <c r="J3219" s="11">
        <v>43792</v>
      </c>
    </row>
    <row r="3220" spans="1:10" x14ac:dyDescent="0.25">
      <c r="A3220" t="s">
        <v>3140</v>
      </c>
      <c r="B3220" t="s">
        <v>3602</v>
      </c>
      <c r="C3220" t="s">
        <v>1506</v>
      </c>
      <c r="D3220" s="11">
        <v>1</v>
      </c>
      <c r="E3220" s="13">
        <v>4.2640000000000002</v>
      </c>
      <c r="F3220" s="4">
        <f>D3220*E3220</f>
        <v>4.2640000000000002</v>
      </c>
      <c r="G3220" s="4">
        <f>E3220/1.3</f>
        <v>3.2800000000000002</v>
      </c>
      <c r="H3220" s="4">
        <f>D3220*G3220</f>
        <v>3.2800000000000002</v>
      </c>
      <c r="I3220" s="11" t="s">
        <v>3247</v>
      </c>
      <c r="J3220" s="11">
        <v>329330</v>
      </c>
    </row>
    <row r="3221" spans="1:10" x14ac:dyDescent="0.25">
      <c r="A3221" t="s">
        <v>5287</v>
      </c>
      <c r="B3221" t="s">
        <v>3526</v>
      </c>
      <c r="C3221" t="s">
        <v>1911</v>
      </c>
      <c r="D3221" s="11">
        <v>6</v>
      </c>
      <c r="E3221" s="13">
        <v>4.26</v>
      </c>
      <c r="F3221" s="4">
        <f>D3221*E3221</f>
        <v>25.56</v>
      </c>
      <c r="G3221" s="4">
        <f>E3221/1.3</f>
        <v>3.2769230769230768</v>
      </c>
      <c r="H3221" s="4">
        <f>D3221*G3221</f>
        <v>19.661538461538463</v>
      </c>
      <c r="I3221" s="11" t="s">
        <v>3253</v>
      </c>
      <c r="J3221" s="11">
        <v>229681</v>
      </c>
    </row>
    <row r="3222" spans="1:10" x14ac:dyDescent="0.25">
      <c r="A3222" t="s">
        <v>1756</v>
      </c>
      <c r="B3222" t="s">
        <v>3258</v>
      </c>
      <c r="C3222" t="s">
        <v>1156</v>
      </c>
      <c r="D3222" s="11">
        <v>6</v>
      </c>
      <c r="E3222" s="13">
        <v>4.258</v>
      </c>
      <c r="F3222" s="4">
        <f>D3222*E3222</f>
        <v>25.548000000000002</v>
      </c>
      <c r="G3222" s="4">
        <f>E3222/1.3</f>
        <v>3.2753846153846151</v>
      </c>
      <c r="H3222" s="4">
        <f>D3222*G3222</f>
        <v>19.652307692307691</v>
      </c>
      <c r="I3222" s="11" t="s">
        <v>3251</v>
      </c>
      <c r="J3222" s="11">
        <v>147065</v>
      </c>
    </row>
    <row r="3223" spans="1:10" x14ac:dyDescent="0.25">
      <c r="A3223" t="s">
        <v>1764</v>
      </c>
      <c r="B3223" t="s">
        <v>3258</v>
      </c>
      <c r="C3223" t="s">
        <v>987</v>
      </c>
      <c r="D3223" s="11">
        <v>58</v>
      </c>
      <c r="E3223" s="13">
        <v>4.25</v>
      </c>
      <c r="F3223" s="4">
        <f>D3223*E3223</f>
        <v>246.5</v>
      </c>
      <c r="G3223" s="4">
        <f>E3223/1.3</f>
        <v>3.2692307692307692</v>
      </c>
      <c r="H3223" s="4">
        <f>D3223*G3223</f>
        <v>189.61538461538461</v>
      </c>
      <c r="I3223" s="11" t="s">
        <v>3251</v>
      </c>
      <c r="J3223" s="11">
        <v>147805</v>
      </c>
    </row>
    <row r="3224" spans="1:10" x14ac:dyDescent="0.25">
      <c r="A3224" t="s">
        <v>5591</v>
      </c>
      <c r="B3224" t="s">
        <v>5592</v>
      </c>
      <c r="C3224" t="s">
        <v>6635</v>
      </c>
      <c r="D3224" s="11">
        <v>6</v>
      </c>
      <c r="E3224" s="13">
        <v>4.25</v>
      </c>
      <c r="F3224" s="4">
        <f>D3224*E3224</f>
        <v>25.5</v>
      </c>
      <c r="G3224" s="4">
        <f>E3224/1.3</f>
        <v>3.2692307692307692</v>
      </c>
      <c r="H3224" s="4">
        <f>D3224*G3224</f>
        <v>19.615384615384613</v>
      </c>
      <c r="I3224" s="11" t="s">
        <v>3249</v>
      </c>
      <c r="J3224" s="11">
        <v>24741</v>
      </c>
    </row>
    <row r="3225" spans="1:10" x14ac:dyDescent="0.25">
      <c r="A3225" t="s">
        <v>6225</v>
      </c>
      <c r="B3225" t="s">
        <v>3258</v>
      </c>
      <c r="C3225" t="s">
        <v>465</v>
      </c>
      <c r="D3225" s="11">
        <v>2</v>
      </c>
      <c r="E3225" s="13">
        <v>4.25</v>
      </c>
      <c r="F3225" s="4">
        <f>D3225*E3225</f>
        <v>8.5</v>
      </c>
      <c r="G3225" s="4">
        <f>E3225/1.3</f>
        <v>3.2692307692307692</v>
      </c>
      <c r="H3225" s="4">
        <f>D3225*G3225</f>
        <v>6.5384615384615383</v>
      </c>
      <c r="I3225" s="11" t="s">
        <v>3249</v>
      </c>
      <c r="J3225" s="11">
        <v>35559</v>
      </c>
    </row>
    <row r="3226" spans="1:10" x14ac:dyDescent="0.25">
      <c r="A3226" t="s">
        <v>6386</v>
      </c>
      <c r="B3226" t="s">
        <v>3601</v>
      </c>
      <c r="C3226" t="s">
        <v>1986</v>
      </c>
      <c r="D3226" s="11">
        <v>70</v>
      </c>
      <c r="E3226" s="13">
        <v>4.2300000000000004</v>
      </c>
      <c r="F3226" s="4">
        <f>D3226*E3226</f>
        <v>296.10000000000002</v>
      </c>
      <c r="G3226" s="4">
        <f>E3226/1.3</f>
        <v>3.2538461538461543</v>
      </c>
      <c r="H3226" s="4">
        <f>D3226*G3226</f>
        <v>227.7692307692308</v>
      </c>
      <c r="I3226" s="11" t="s">
        <v>3253</v>
      </c>
      <c r="J3226" s="11">
        <v>301501</v>
      </c>
    </row>
    <row r="3227" spans="1:10" x14ac:dyDescent="0.25">
      <c r="A3227" t="s">
        <v>6596</v>
      </c>
      <c r="B3227" t="s">
        <v>3258</v>
      </c>
      <c r="C3227" t="s">
        <v>6644</v>
      </c>
      <c r="D3227" s="11">
        <v>1</v>
      </c>
      <c r="E3227" s="13">
        <v>4.2300000000000004</v>
      </c>
      <c r="F3227" s="4">
        <f>D3227*E3227</f>
        <v>4.2300000000000004</v>
      </c>
      <c r="G3227" s="4">
        <f>E3227/1.3</f>
        <v>3.2538461538461543</v>
      </c>
      <c r="H3227" s="4">
        <f>D3227*G3227</f>
        <v>3.2538461538461543</v>
      </c>
      <c r="I3227" s="11" t="s">
        <v>3253</v>
      </c>
      <c r="J3227" s="11">
        <v>305650</v>
      </c>
    </row>
    <row r="3228" spans="1:10" x14ac:dyDescent="0.25">
      <c r="A3228" t="s">
        <v>1280</v>
      </c>
      <c r="B3228" t="s">
        <v>3556</v>
      </c>
      <c r="C3228" t="s">
        <v>1238</v>
      </c>
      <c r="D3228" s="11">
        <v>2</v>
      </c>
      <c r="E3228" s="13">
        <v>4.21</v>
      </c>
      <c r="F3228" s="4">
        <f>D3228*E3228</f>
        <v>8.42</v>
      </c>
      <c r="G3228" s="4">
        <f>E3228/1.3</f>
        <v>3.2384615384615385</v>
      </c>
      <c r="H3228" s="4">
        <f>D3228*G3228</f>
        <v>6.476923076923077</v>
      </c>
      <c r="I3228" s="11" t="s">
        <v>3249</v>
      </c>
      <c r="J3228" s="11">
        <v>260358</v>
      </c>
    </row>
    <row r="3229" spans="1:10" x14ac:dyDescent="0.25">
      <c r="A3229" t="s">
        <v>2125</v>
      </c>
      <c r="B3229" t="s">
        <v>3600</v>
      </c>
      <c r="C3229" t="s">
        <v>665</v>
      </c>
      <c r="D3229" s="11">
        <v>2</v>
      </c>
      <c r="E3229" s="13">
        <v>4.21</v>
      </c>
      <c r="F3229" s="4">
        <f>D3229*E3229</f>
        <v>8.42</v>
      </c>
      <c r="G3229" s="4">
        <f>E3229/1.3</f>
        <v>3.2384615384615385</v>
      </c>
      <c r="H3229" s="4">
        <f>D3229*G3229</f>
        <v>6.476923076923077</v>
      </c>
      <c r="I3229" s="11" t="s">
        <v>3249</v>
      </c>
      <c r="J3229" s="11">
        <v>394290</v>
      </c>
    </row>
    <row r="3230" spans="1:10" x14ac:dyDescent="0.25">
      <c r="A3230" t="s">
        <v>190</v>
      </c>
      <c r="B3230" t="s">
        <v>3258</v>
      </c>
      <c r="C3230" t="s">
        <v>189</v>
      </c>
      <c r="D3230" s="11">
        <v>3</v>
      </c>
      <c r="E3230" s="13">
        <v>4.21</v>
      </c>
      <c r="F3230" s="4">
        <f>D3230*E3230</f>
        <v>12.629999999999999</v>
      </c>
      <c r="G3230" s="4">
        <f>E3230/1.3</f>
        <v>3.2384615384615385</v>
      </c>
      <c r="H3230" s="4">
        <f>D3230*G3230</f>
        <v>9.7153846153846146</v>
      </c>
      <c r="I3230" s="11" t="s">
        <v>3249</v>
      </c>
      <c r="J3230" s="11">
        <v>25063</v>
      </c>
    </row>
    <row r="3231" spans="1:10" x14ac:dyDescent="0.25">
      <c r="A3231" t="s">
        <v>5909</v>
      </c>
      <c r="B3231" t="s">
        <v>3410</v>
      </c>
      <c r="C3231" t="s">
        <v>394</v>
      </c>
      <c r="D3231" s="11">
        <v>1</v>
      </c>
      <c r="E3231" s="13">
        <v>4.21</v>
      </c>
      <c r="F3231" s="4">
        <f>D3231*E3231</f>
        <v>4.21</v>
      </c>
      <c r="G3231" s="4">
        <f>E3231/1.3</f>
        <v>3.2384615384615385</v>
      </c>
      <c r="H3231" s="4">
        <f>D3231*G3231</f>
        <v>3.2384615384615385</v>
      </c>
      <c r="I3231" s="11" t="s">
        <v>3251</v>
      </c>
      <c r="J3231" s="11">
        <v>89423</v>
      </c>
    </row>
    <row r="3232" spans="1:10" x14ac:dyDescent="0.25">
      <c r="A3232" t="s">
        <v>5827</v>
      </c>
      <c r="B3232" t="s">
        <v>3258</v>
      </c>
      <c r="C3232" t="s">
        <v>6635</v>
      </c>
      <c r="D3232" s="11">
        <v>5</v>
      </c>
      <c r="E3232" s="13">
        <v>4.2</v>
      </c>
      <c r="F3232" s="4">
        <f>D3232*E3232</f>
        <v>21</v>
      </c>
      <c r="G3232" s="4">
        <f>E3232/1.3</f>
        <v>3.2307692307692308</v>
      </c>
      <c r="H3232" s="4">
        <f>D3232*G3232</f>
        <v>16.153846153846153</v>
      </c>
      <c r="I3232" s="11" t="s">
        <v>3247</v>
      </c>
      <c r="J3232" s="11">
        <v>411082</v>
      </c>
    </row>
    <row r="3233" spans="1:10" x14ac:dyDescent="0.25">
      <c r="A3233" t="s">
        <v>971</v>
      </c>
      <c r="B3233" t="s">
        <v>3599</v>
      </c>
      <c r="C3233" t="s">
        <v>698</v>
      </c>
      <c r="D3233" s="11">
        <v>1</v>
      </c>
      <c r="E3233" s="13">
        <v>4.2</v>
      </c>
      <c r="F3233" s="4">
        <f>D3233*E3233</f>
        <v>4.2</v>
      </c>
      <c r="G3233" s="4">
        <f>E3233/1.3</f>
        <v>3.2307692307692308</v>
      </c>
      <c r="H3233" s="4">
        <f>D3233*G3233</f>
        <v>3.2307692307692308</v>
      </c>
      <c r="I3233" s="11" t="s">
        <v>3247</v>
      </c>
      <c r="J3233" s="11">
        <v>140538</v>
      </c>
    </row>
    <row r="3234" spans="1:10" x14ac:dyDescent="0.25">
      <c r="A3234" t="s">
        <v>3053</v>
      </c>
      <c r="B3234" t="s">
        <v>3258</v>
      </c>
      <c r="C3234" t="s">
        <v>690</v>
      </c>
      <c r="D3234" s="11">
        <v>3</v>
      </c>
      <c r="E3234" s="13">
        <v>4.1829999999999998</v>
      </c>
      <c r="F3234" s="4">
        <f>D3234*E3234</f>
        <v>12.548999999999999</v>
      </c>
      <c r="G3234" s="4">
        <f>E3234/1.3</f>
        <v>3.2176923076923076</v>
      </c>
      <c r="H3234" s="4">
        <f>D3234*G3234</f>
        <v>9.6530769230769238</v>
      </c>
      <c r="I3234" s="11" t="s">
        <v>3248</v>
      </c>
      <c r="J3234" s="11">
        <v>74364</v>
      </c>
    </row>
    <row r="3235" spans="1:10" x14ac:dyDescent="0.25">
      <c r="A3235" t="s">
        <v>226</v>
      </c>
      <c r="B3235" t="s">
        <v>3258</v>
      </c>
      <c r="C3235" t="s">
        <v>465</v>
      </c>
      <c r="D3235" s="11">
        <v>3</v>
      </c>
      <c r="E3235" s="13">
        <v>4.1769999999999996</v>
      </c>
      <c r="F3235" s="4">
        <f>D3235*E3235</f>
        <v>12.530999999999999</v>
      </c>
      <c r="G3235" s="4">
        <f>E3235/1.3</f>
        <v>3.2130769230769225</v>
      </c>
      <c r="H3235" s="4">
        <f>D3235*G3235</f>
        <v>9.6392307692307675</v>
      </c>
      <c r="I3235" s="11" t="s">
        <v>3249</v>
      </c>
      <c r="J3235" s="11">
        <v>26119</v>
      </c>
    </row>
    <row r="3236" spans="1:10" x14ac:dyDescent="0.25">
      <c r="A3236" t="s">
        <v>2142</v>
      </c>
      <c r="B3236" t="s">
        <v>3488</v>
      </c>
      <c r="C3236" t="s">
        <v>665</v>
      </c>
      <c r="D3236" s="11">
        <v>4</v>
      </c>
      <c r="E3236" s="13">
        <v>4.1760000000000002</v>
      </c>
      <c r="F3236" s="4">
        <f>D3236*E3236</f>
        <v>16.704000000000001</v>
      </c>
      <c r="G3236" s="4">
        <f>E3236/1.3</f>
        <v>3.2123076923076925</v>
      </c>
      <c r="H3236" s="4">
        <f>D3236*G3236</f>
        <v>12.84923076923077</v>
      </c>
      <c r="I3236" s="11" t="s">
        <v>3249</v>
      </c>
      <c r="J3236" s="11">
        <v>394788</v>
      </c>
    </row>
    <row r="3237" spans="1:10" x14ac:dyDescent="0.25">
      <c r="A3237" t="s">
        <v>5772</v>
      </c>
      <c r="B3237" t="s">
        <v>3258</v>
      </c>
      <c r="C3237" t="s">
        <v>6635</v>
      </c>
      <c r="D3237" s="11">
        <v>46</v>
      </c>
      <c r="E3237" s="13">
        <v>4.17</v>
      </c>
      <c r="F3237" s="4">
        <f>D3237*E3237</f>
        <v>191.82</v>
      </c>
      <c r="G3237" s="4">
        <f>E3237/1.3</f>
        <v>3.2076923076923074</v>
      </c>
      <c r="H3237" s="4">
        <f>D3237*G3237</f>
        <v>147.55384615384614</v>
      </c>
      <c r="I3237" s="11" t="s">
        <v>3249</v>
      </c>
      <c r="J3237" s="11">
        <v>281066</v>
      </c>
    </row>
    <row r="3238" spans="1:10" x14ac:dyDescent="0.25">
      <c r="A3238" t="s">
        <v>5471</v>
      </c>
      <c r="B3238" t="s">
        <v>3421</v>
      </c>
      <c r="C3238" t="s">
        <v>665</v>
      </c>
      <c r="D3238" s="11">
        <v>6</v>
      </c>
      <c r="E3238" s="13">
        <v>4.1520000000000001</v>
      </c>
      <c r="F3238" s="4">
        <f>D3238*E3238</f>
        <v>24.911999999999999</v>
      </c>
      <c r="G3238" s="4">
        <f>E3238/1.3</f>
        <v>3.1938461538461538</v>
      </c>
      <c r="H3238" s="4">
        <f>D3238*G3238</f>
        <v>19.163076923076922</v>
      </c>
      <c r="I3238" s="11" t="s">
        <v>3250</v>
      </c>
      <c r="J3238" s="11">
        <v>462533</v>
      </c>
    </row>
    <row r="3239" spans="1:10" x14ac:dyDescent="0.25">
      <c r="A3239" t="s">
        <v>5100</v>
      </c>
      <c r="B3239" t="s">
        <v>3258</v>
      </c>
      <c r="C3239" t="s">
        <v>2052</v>
      </c>
      <c r="D3239" s="11">
        <v>3</v>
      </c>
      <c r="E3239" s="13">
        <v>4.1399999999999997</v>
      </c>
      <c r="F3239" s="4">
        <f>D3239*E3239</f>
        <v>12.419999999999998</v>
      </c>
      <c r="G3239" s="4">
        <f>E3239/1.3</f>
        <v>3.1846153846153844</v>
      </c>
      <c r="H3239" s="4">
        <f>D3239*G3239</f>
        <v>9.5538461538461537</v>
      </c>
      <c r="I3239" s="11" t="s">
        <v>3249</v>
      </c>
      <c r="J3239" s="11">
        <v>497672</v>
      </c>
    </row>
    <row r="3240" spans="1:10" x14ac:dyDescent="0.25">
      <c r="A3240" t="s">
        <v>2061</v>
      </c>
      <c r="B3240" t="s">
        <v>3258</v>
      </c>
      <c r="C3240" t="s">
        <v>1506</v>
      </c>
      <c r="D3240" s="11">
        <v>2</v>
      </c>
      <c r="E3240" s="13">
        <v>4.13</v>
      </c>
      <c r="F3240" s="4">
        <f>D3240*E3240</f>
        <v>8.26</v>
      </c>
      <c r="G3240" s="4">
        <f>E3240/1.3</f>
        <v>3.1769230769230767</v>
      </c>
      <c r="H3240" s="4">
        <f>D3240*G3240</f>
        <v>6.3538461538461535</v>
      </c>
      <c r="I3240" s="11" t="s">
        <v>3247</v>
      </c>
      <c r="J3240" s="11">
        <v>357320</v>
      </c>
    </row>
    <row r="3241" spans="1:10" x14ac:dyDescent="0.25">
      <c r="A3241" t="s">
        <v>5421</v>
      </c>
      <c r="B3241" t="s">
        <v>5422</v>
      </c>
      <c r="C3241" t="s">
        <v>665</v>
      </c>
      <c r="D3241" s="11">
        <v>1</v>
      </c>
      <c r="E3241" s="13">
        <v>4.1280000000000001</v>
      </c>
      <c r="F3241" s="4">
        <f>D3241*E3241</f>
        <v>4.1280000000000001</v>
      </c>
      <c r="G3241" s="4">
        <f>E3241/1.3</f>
        <v>3.1753846153846155</v>
      </c>
      <c r="H3241" s="4">
        <f>D3241*G3241</f>
        <v>3.1753846153846155</v>
      </c>
      <c r="I3241" s="11" t="s">
        <v>3250</v>
      </c>
      <c r="J3241" s="11">
        <v>394824</v>
      </c>
    </row>
    <row r="3242" spans="1:10" x14ac:dyDescent="0.25">
      <c r="A3242" t="s">
        <v>5384</v>
      </c>
      <c r="B3242" t="s">
        <v>3471</v>
      </c>
      <c r="C3242" t="s">
        <v>665</v>
      </c>
      <c r="D3242" s="11">
        <v>7</v>
      </c>
      <c r="E3242" s="13">
        <v>4.1280000000000001</v>
      </c>
      <c r="F3242" s="4">
        <f>D3242*E3242</f>
        <v>28.896000000000001</v>
      </c>
      <c r="G3242" s="4">
        <f>E3242/1.3</f>
        <v>3.1753846153846155</v>
      </c>
      <c r="H3242" s="4">
        <f>D3242*G3242</f>
        <v>22.227692307692308</v>
      </c>
      <c r="I3242" s="11" t="s">
        <v>3250</v>
      </c>
      <c r="J3242" s="11">
        <v>393686</v>
      </c>
    </row>
    <row r="3243" spans="1:10" x14ac:dyDescent="0.25">
      <c r="A3243" t="s">
        <v>2273</v>
      </c>
      <c r="B3243" t="s">
        <v>3597</v>
      </c>
      <c r="C3243" t="s">
        <v>1404</v>
      </c>
      <c r="D3243" s="11">
        <v>4</v>
      </c>
      <c r="E3243" s="13">
        <v>4.1070000000000002</v>
      </c>
      <c r="F3243" s="4">
        <f>D3243*E3243</f>
        <v>16.428000000000001</v>
      </c>
      <c r="G3243" s="4">
        <f>E3243/1.3</f>
        <v>3.1592307692307693</v>
      </c>
      <c r="H3243" s="4">
        <f>D3243*G3243</f>
        <v>12.636923076923077</v>
      </c>
      <c r="I3243" s="11" t="s">
        <v>3253</v>
      </c>
      <c r="J3243" s="11">
        <v>301921</v>
      </c>
    </row>
    <row r="3244" spans="1:10" x14ac:dyDescent="0.25">
      <c r="A3244" t="s">
        <v>1475</v>
      </c>
      <c r="B3244" t="s">
        <v>3258</v>
      </c>
      <c r="C3244" t="s">
        <v>95</v>
      </c>
      <c r="D3244" s="11">
        <v>1</v>
      </c>
      <c r="E3244" s="13">
        <v>4.0999999999999996</v>
      </c>
      <c r="F3244" s="4">
        <f>D3244*E3244</f>
        <v>4.0999999999999996</v>
      </c>
      <c r="G3244" s="4">
        <f>E3244/1.3</f>
        <v>3.1538461538461533</v>
      </c>
      <c r="H3244" s="4">
        <f>D3244*G3244</f>
        <v>3.1538461538461533</v>
      </c>
      <c r="I3244" s="11" t="s">
        <v>3250</v>
      </c>
      <c r="J3244" s="11">
        <v>100796</v>
      </c>
    </row>
    <row r="3245" spans="1:10" x14ac:dyDescent="0.25">
      <c r="A3245" t="s">
        <v>5433</v>
      </c>
      <c r="B3245" t="s">
        <v>5434</v>
      </c>
      <c r="C3245" t="s">
        <v>665</v>
      </c>
      <c r="D3245" s="11">
        <v>4</v>
      </c>
      <c r="E3245" s="13">
        <v>4.0999999999999996</v>
      </c>
      <c r="F3245" s="4">
        <f>D3245*E3245</f>
        <v>16.399999999999999</v>
      </c>
      <c r="G3245" s="4">
        <f>E3245/1.3</f>
        <v>3.1538461538461533</v>
      </c>
      <c r="H3245" s="4">
        <f>D3245*G3245</f>
        <v>12.615384615384613</v>
      </c>
      <c r="I3245" s="11" t="s">
        <v>3250</v>
      </c>
      <c r="J3245" s="11">
        <v>396750</v>
      </c>
    </row>
    <row r="3246" spans="1:10" x14ac:dyDescent="0.25">
      <c r="A3246" t="s">
        <v>5433</v>
      </c>
      <c r="B3246" t="s">
        <v>5434</v>
      </c>
      <c r="C3246" t="s">
        <v>665</v>
      </c>
      <c r="D3246" s="11">
        <v>8</v>
      </c>
      <c r="E3246" s="13">
        <v>4.0999999999999996</v>
      </c>
      <c r="F3246" s="4">
        <f>D3246*E3246</f>
        <v>32.799999999999997</v>
      </c>
      <c r="G3246" s="4">
        <f>E3246/1.3</f>
        <v>3.1538461538461533</v>
      </c>
      <c r="H3246" s="4">
        <f>D3246*G3246</f>
        <v>25.230769230769226</v>
      </c>
      <c r="I3246" s="11" t="s">
        <v>3249</v>
      </c>
      <c r="J3246" s="11">
        <v>396750</v>
      </c>
    </row>
    <row r="3247" spans="1:10" x14ac:dyDescent="0.25">
      <c r="A3247" t="s">
        <v>6550</v>
      </c>
      <c r="B3247" t="s">
        <v>6551</v>
      </c>
      <c r="C3247" t="s">
        <v>6644</v>
      </c>
      <c r="D3247" s="11">
        <v>2</v>
      </c>
      <c r="E3247" s="13">
        <v>4.0999999999999996</v>
      </c>
      <c r="F3247" s="4">
        <f>D3247*E3247</f>
        <v>8.1999999999999993</v>
      </c>
      <c r="G3247" s="4">
        <f>E3247/1.3</f>
        <v>3.1538461538461533</v>
      </c>
      <c r="H3247" s="4">
        <f>D3247*G3247</f>
        <v>6.3076923076923066</v>
      </c>
      <c r="I3247" s="11" t="s">
        <v>3253</v>
      </c>
      <c r="J3247" s="11">
        <v>302036</v>
      </c>
    </row>
    <row r="3248" spans="1:10" x14ac:dyDescent="0.25">
      <c r="A3248" t="s">
        <v>1272</v>
      </c>
      <c r="B3248" t="s">
        <v>3556</v>
      </c>
      <c r="C3248" t="s">
        <v>1238</v>
      </c>
      <c r="D3248" s="11">
        <v>2</v>
      </c>
      <c r="E3248" s="13">
        <v>4.0890000000000004</v>
      </c>
      <c r="F3248" s="4">
        <f>D3248*E3248</f>
        <v>8.1780000000000008</v>
      </c>
      <c r="G3248" s="4">
        <f>E3248/1.3</f>
        <v>3.1453846153846157</v>
      </c>
      <c r="H3248" s="4">
        <f>D3248*G3248</f>
        <v>6.2907692307692313</v>
      </c>
      <c r="I3248" s="11" t="s">
        <v>3249</v>
      </c>
      <c r="J3248" s="11">
        <v>260231</v>
      </c>
    </row>
    <row r="3249" spans="1:10" x14ac:dyDescent="0.25">
      <c r="A3249" t="s">
        <v>6389</v>
      </c>
      <c r="B3249" t="s">
        <v>3596</v>
      </c>
      <c r="C3249" t="s">
        <v>1986</v>
      </c>
      <c r="D3249" s="11">
        <v>36</v>
      </c>
      <c r="E3249" s="13">
        <v>4.08</v>
      </c>
      <c r="F3249" s="4">
        <f>D3249*E3249</f>
        <v>146.88</v>
      </c>
      <c r="G3249" s="4">
        <f>E3249/1.3</f>
        <v>3.1384615384615384</v>
      </c>
      <c r="H3249" s="4">
        <f>D3249*G3249</f>
        <v>112.98461538461538</v>
      </c>
      <c r="I3249" s="11" t="s">
        <v>3253</v>
      </c>
      <c r="J3249" s="11">
        <v>301505</v>
      </c>
    </row>
    <row r="3250" spans="1:10" x14ac:dyDescent="0.25">
      <c r="A3250" t="s">
        <v>3061</v>
      </c>
      <c r="B3250" t="s">
        <v>3595</v>
      </c>
      <c r="C3250" t="s">
        <v>1194</v>
      </c>
      <c r="D3250" s="11">
        <v>7</v>
      </c>
      <c r="E3250" s="13">
        <v>4.0759999999999996</v>
      </c>
      <c r="F3250" s="4">
        <f>D3250*E3250</f>
        <v>28.531999999999996</v>
      </c>
      <c r="G3250" s="4">
        <f>E3250/1.3</f>
        <v>3.135384615384615</v>
      </c>
      <c r="H3250" s="4">
        <f>D3250*G3250</f>
        <v>21.947692307692304</v>
      </c>
      <c r="I3250" s="11" t="s">
        <v>3247</v>
      </c>
      <c r="J3250" s="11">
        <v>301049</v>
      </c>
    </row>
    <row r="3251" spans="1:10" x14ac:dyDescent="0.25">
      <c r="A3251" t="s">
        <v>1667</v>
      </c>
      <c r="B3251" t="s">
        <v>3594</v>
      </c>
      <c r="C3251" t="s">
        <v>1506</v>
      </c>
      <c r="D3251" s="11">
        <v>2</v>
      </c>
      <c r="E3251" s="13">
        <v>4.0739999999999998</v>
      </c>
      <c r="F3251" s="4">
        <f>D3251*E3251</f>
        <v>8.1479999999999997</v>
      </c>
      <c r="G3251" s="4">
        <f>E3251/1.3</f>
        <v>3.1338461538461537</v>
      </c>
      <c r="H3251" s="4">
        <f>D3251*G3251</f>
        <v>6.2676923076923075</v>
      </c>
      <c r="I3251" s="11" t="s">
        <v>3247</v>
      </c>
      <c r="J3251" s="11">
        <v>309072</v>
      </c>
    </row>
    <row r="3252" spans="1:10" x14ac:dyDescent="0.25">
      <c r="A3252" t="s">
        <v>658</v>
      </c>
      <c r="B3252" t="s">
        <v>3258</v>
      </c>
      <c r="C3252" t="s">
        <v>581</v>
      </c>
      <c r="D3252" s="11">
        <v>1</v>
      </c>
      <c r="E3252" s="13">
        <v>4.0640000000000001</v>
      </c>
      <c r="F3252" s="4">
        <f>D3252*E3252</f>
        <v>4.0640000000000001</v>
      </c>
      <c r="G3252" s="4">
        <f>E3252/1.3</f>
        <v>3.1261538461538461</v>
      </c>
      <c r="H3252" s="4">
        <f>D3252*G3252</f>
        <v>3.1261538461538461</v>
      </c>
      <c r="I3252" s="11" t="s">
        <v>3246</v>
      </c>
      <c r="J3252" s="11">
        <v>11178</v>
      </c>
    </row>
    <row r="3253" spans="1:10" x14ac:dyDescent="0.25">
      <c r="A3253" t="s">
        <v>6132</v>
      </c>
      <c r="B3253" t="s">
        <v>3276</v>
      </c>
      <c r="C3253" t="s">
        <v>457</v>
      </c>
      <c r="D3253" s="11">
        <v>5</v>
      </c>
      <c r="E3253" s="13">
        <v>4.0620000000000003</v>
      </c>
      <c r="F3253" s="4">
        <f>D3253*E3253</f>
        <v>20.310000000000002</v>
      </c>
      <c r="G3253" s="4">
        <f>E3253/1.3</f>
        <v>3.1246153846153848</v>
      </c>
      <c r="H3253" s="4">
        <f>D3253*G3253</f>
        <v>15.623076923076924</v>
      </c>
      <c r="I3253" s="11" t="s">
        <v>3248</v>
      </c>
      <c r="J3253" s="11">
        <v>55971</v>
      </c>
    </row>
    <row r="3254" spans="1:10" x14ac:dyDescent="0.25">
      <c r="A3254" t="s">
        <v>1131</v>
      </c>
      <c r="B3254" t="s">
        <v>3593</v>
      </c>
      <c r="C3254" t="s">
        <v>1132</v>
      </c>
      <c r="D3254" s="11">
        <v>8</v>
      </c>
      <c r="E3254" s="13">
        <v>4.05</v>
      </c>
      <c r="F3254" s="4">
        <f>D3254*E3254</f>
        <v>32.4</v>
      </c>
      <c r="G3254" s="4">
        <f>E3254/1.3</f>
        <v>3.115384615384615</v>
      </c>
      <c r="H3254" s="4">
        <f>D3254*G3254</f>
        <v>24.92307692307692</v>
      </c>
      <c r="I3254" s="11" t="s">
        <v>3251</v>
      </c>
      <c r="J3254" s="11">
        <v>48920</v>
      </c>
    </row>
    <row r="3255" spans="1:10" x14ac:dyDescent="0.25">
      <c r="A3255" t="s">
        <v>598</v>
      </c>
      <c r="B3255" t="s">
        <v>3592</v>
      </c>
      <c r="C3255" t="s">
        <v>457</v>
      </c>
      <c r="D3255" s="11">
        <v>2</v>
      </c>
      <c r="E3255" s="13">
        <v>4.04</v>
      </c>
      <c r="F3255" s="4">
        <f>D3255*E3255</f>
        <v>8.08</v>
      </c>
      <c r="G3255" s="4">
        <f>E3255/1.3</f>
        <v>3.1076923076923078</v>
      </c>
      <c r="H3255" s="4">
        <f>D3255*G3255</f>
        <v>6.2153846153846155</v>
      </c>
      <c r="I3255" s="11" t="s">
        <v>3246</v>
      </c>
      <c r="J3255" s="11">
        <v>8938</v>
      </c>
    </row>
    <row r="3256" spans="1:10" x14ac:dyDescent="0.25">
      <c r="A3256" t="s">
        <v>509</v>
      </c>
      <c r="B3256" t="s">
        <v>3258</v>
      </c>
      <c r="C3256" t="s">
        <v>465</v>
      </c>
      <c r="D3256" s="11">
        <v>5</v>
      </c>
      <c r="E3256" s="13">
        <v>4.04</v>
      </c>
      <c r="F3256" s="4">
        <f>D3256*E3256</f>
        <v>20.2</v>
      </c>
      <c r="G3256" s="4">
        <f>E3256/1.3</f>
        <v>3.1076923076923078</v>
      </c>
      <c r="H3256" s="4">
        <f>D3256*G3256</f>
        <v>15.538461538461538</v>
      </c>
      <c r="I3256" s="11" t="s">
        <v>3249</v>
      </c>
      <c r="J3256" s="11">
        <v>3493</v>
      </c>
    </row>
    <row r="3257" spans="1:10" x14ac:dyDescent="0.25">
      <c r="A3257" t="s">
        <v>5454</v>
      </c>
      <c r="B3257" t="s">
        <v>3340</v>
      </c>
      <c r="C3257" t="s">
        <v>665</v>
      </c>
      <c r="D3257" s="11">
        <v>8</v>
      </c>
      <c r="E3257" s="13">
        <v>4.032</v>
      </c>
      <c r="F3257" s="4">
        <f>D3257*E3257</f>
        <v>32.256</v>
      </c>
      <c r="G3257" s="4">
        <f>E3257/1.3</f>
        <v>3.1015384615384614</v>
      </c>
      <c r="H3257" s="4">
        <f>D3257*G3257</f>
        <v>24.812307692307691</v>
      </c>
      <c r="I3257" s="11" t="s">
        <v>3251</v>
      </c>
      <c r="J3257" s="11">
        <v>397069</v>
      </c>
    </row>
    <row r="3258" spans="1:10" x14ac:dyDescent="0.25">
      <c r="A3258" t="s">
        <v>2533</v>
      </c>
      <c r="B3258" t="s">
        <v>3471</v>
      </c>
      <c r="C3258" t="s">
        <v>665</v>
      </c>
      <c r="D3258" s="11">
        <v>2</v>
      </c>
      <c r="E3258" s="13">
        <v>4.032</v>
      </c>
      <c r="F3258" s="4">
        <f>D3258*E3258</f>
        <v>8.0640000000000001</v>
      </c>
      <c r="G3258" s="4">
        <f>E3258/1.3</f>
        <v>3.1015384615384614</v>
      </c>
      <c r="H3258" s="4">
        <f>D3258*G3258</f>
        <v>6.2030769230769227</v>
      </c>
      <c r="I3258" s="11" t="s">
        <v>3249</v>
      </c>
      <c r="J3258" s="11">
        <v>393681</v>
      </c>
    </row>
    <row r="3259" spans="1:10" x14ac:dyDescent="0.25">
      <c r="A3259" t="s">
        <v>6085</v>
      </c>
      <c r="B3259" t="s">
        <v>3332</v>
      </c>
      <c r="C3259" t="s">
        <v>457</v>
      </c>
      <c r="D3259" s="11">
        <v>1</v>
      </c>
      <c r="E3259" s="13">
        <v>4.0229999999999997</v>
      </c>
      <c r="F3259" s="4">
        <f>D3259*E3259</f>
        <v>4.0229999999999997</v>
      </c>
      <c r="G3259" s="4">
        <f>E3259/1.3</f>
        <v>3.0946153846153841</v>
      </c>
      <c r="H3259" s="4">
        <f>D3259*G3259</f>
        <v>3.0946153846153841</v>
      </c>
      <c r="I3259" s="11" t="s">
        <v>3246</v>
      </c>
      <c r="J3259" s="11">
        <v>22334</v>
      </c>
    </row>
    <row r="3260" spans="1:10" x14ac:dyDescent="0.25">
      <c r="A3260" t="s">
        <v>120</v>
      </c>
      <c r="B3260" t="s">
        <v>3258</v>
      </c>
      <c r="C3260" t="s">
        <v>465</v>
      </c>
      <c r="D3260" s="11">
        <v>2</v>
      </c>
      <c r="E3260" s="13">
        <v>4.0090000000000003</v>
      </c>
      <c r="F3260" s="4">
        <f>D3260*E3260</f>
        <v>8.0180000000000007</v>
      </c>
      <c r="G3260" s="4">
        <f>E3260/1.3</f>
        <v>3.0838461538461539</v>
      </c>
      <c r="H3260" s="4">
        <f>D3260*G3260</f>
        <v>6.1676923076923078</v>
      </c>
      <c r="I3260" s="11" t="s">
        <v>3250</v>
      </c>
      <c r="J3260" s="11">
        <v>21063</v>
      </c>
    </row>
    <row r="3261" spans="1:10" x14ac:dyDescent="0.25">
      <c r="A3261" t="s">
        <v>2250</v>
      </c>
      <c r="B3261" t="s">
        <v>3591</v>
      </c>
      <c r="C3261" t="s">
        <v>665</v>
      </c>
      <c r="D3261" s="11">
        <v>5</v>
      </c>
      <c r="E3261" s="13">
        <v>3.988</v>
      </c>
      <c r="F3261" s="4">
        <f>D3261*E3261</f>
        <v>19.940000000000001</v>
      </c>
      <c r="G3261" s="4">
        <f>E3261/1.3</f>
        <v>3.0676923076923077</v>
      </c>
      <c r="H3261" s="4">
        <f>D3261*G3261</f>
        <v>15.338461538461539</v>
      </c>
      <c r="I3261" s="11" t="s">
        <v>3249</v>
      </c>
      <c r="J3261" s="11">
        <v>431993</v>
      </c>
    </row>
    <row r="3262" spans="1:10" x14ac:dyDescent="0.25">
      <c r="A3262" t="s">
        <v>3203</v>
      </c>
      <c r="B3262" t="s">
        <v>3258</v>
      </c>
      <c r="C3262" t="s">
        <v>465</v>
      </c>
      <c r="D3262" s="11">
        <v>3</v>
      </c>
      <c r="E3262" s="13">
        <v>3.9870000000000001</v>
      </c>
      <c r="F3262" s="4">
        <f>D3262*E3262</f>
        <v>11.961</v>
      </c>
      <c r="G3262" s="4">
        <f>E3262/1.3</f>
        <v>3.0669230769230769</v>
      </c>
      <c r="H3262" s="4">
        <f>D3262*G3262</f>
        <v>9.2007692307692306</v>
      </c>
      <c r="I3262" s="11" t="s">
        <v>3249</v>
      </c>
      <c r="J3262" s="11">
        <v>26022</v>
      </c>
    </row>
    <row r="3263" spans="1:10" x14ac:dyDescent="0.25">
      <c r="A3263" t="s">
        <v>1677</v>
      </c>
      <c r="B3263" t="s">
        <v>3549</v>
      </c>
      <c r="C3263" t="s">
        <v>1506</v>
      </c>
      <c r="D3263" s="11">
        <v>2</v>
      </c>
      <c r="E3263" s="13">
        <v>3.9860000000000002</v>
      </c>
      <c r="F3263" s="4">
        <f>D3263*E3263</f>
        <v>7.9720000000000004</v>
      </c>
      <c r="G3263" s="4">
        <f>E3263/1.3</f>
        <v>3.066153846153846</v>
      </c>
      <c r="H3263" s="4">
        <f>D3263*G3263</f>
        <v>6.132307692307692</v>
      </c>
      <c r="I3263" s="11" t="s">
        <v>3247</v>
      </c>
      <c r="J3263" s="11">
        <v>311015</v>
      </c>
    </row>
    <row r="3264" spans="1:10" x14ac:dyDescent="0.25">
      <c r="A3264" t="s">
        <v>3589</v>
      </c>
      <c r="B3264" t="s">
        <v>3590</v>
      </c>
      <c r="C3264" t="s">
        <v>1506</v>
      </c>
      <c r="D3264" s="11">
        <v>2</v>
      </c>
      <c r="E3264" s="13">
        <v>3.98</v>
      </c>
      <c r="F3264" s="4">
        <f>D3264*E3264</f>
        <v>7.96</v>
      </c>
      <c r="G3264" s="4">
        <f>E3264/1.3</f>
        <v>3.0615384615384613</v>
      </c>
      <c r="H3264" s="4">
        <f>D3264*G3264</f>
        <v>6.1230769230769226</v>
      </c>
      <c r="I3264" s="11" t="s">
        <v>3247</v>
      </c>
      <c r="J3264" s="11">
        <v>331773</v>
      </c>
    </row>
    <row r="3265" spans="1:10" x14ac:dyDescent="0.25">
      <c r="A3265" t="s">
        <v>5638</v>
      </c>
      <c r="B3265" t="s">
        <v>3258</v>
      </c>
      <c r="C3265" t="s">
        <v>6635</v>
      </c>
      <c r="D3265" s="11">
        <v>4</v>
      </c>
      <c r="E3265" s="13">
        <v>3.98</v>
      </c>
      <c r="F3265" s="4">
        <f>D3265*E3265</f>
        <v>15.92</v>
      </c>
      <c r="G3265" s="4">
        <f>E3265/1.3</f>
        <v>3.0615384615384613</v>
      </c>
      <c r="H3265" s="4">
        <f>D3265*G3265</f>
        <v>12.246153846153845</v>
      </c>
      <c r="I3265" s="11" t="s">
        <v>3248</v>
      </c>
      <c r="J3265" s="11">
        <v>80011</v>
      </c>
    </row>
    <row r="3266" spans="1:10" x14ac:dyDescent="0.25">
      <c r="A3266" t="s">
        <v>2148</v>
      </c>
      <c r="B3266" t="s">
        <v>3588</v>
      </c>
      <c r="C3266" t="s">
        <v>665</v>
      </c>
      <c r="D3266" s="11">
        <v>5</v>
      </c>
      <c r="E3266" s="13">
        <v>3.9750000000000001</v>
      </c>
      <c r="F3266" s="4">
        <f>D3266*E3266</f>
        <v>19.875</v>
      </c>
      <c r="G3266" s="4">
        <f>E3266/1.3</f>
        <v>3.0576923076923075</v>
      </c>
      <c r="H3266" s="4">
        <f>D3266*G3266</f>
        <v>15.288461538461537</v>
      </c>
      <c r="I3266" s="11" t="s">
        <v>3249</v>
      </c>
      <c r="J3266" s="11">
        <v>396747</v>
      </c>
    </row>
    <row r="3267" spans="1:10" x14ac:dyDescent="0.25">
      <c r="A3267" t="s">
        <v>2295</v>
      </c>
      <c r="B3267" t="s">
        <v>3587</v>
      </c>
      <c r="C3267" t="s">
        <v>1404</v>
      </c>
      <c r="D3267" s="11">
        <v>2</v>
      </c>
      <c r="E3267" s="13">
        <v>3.97</v>
      </c>
      <c r="F3267" s="4">
        <f>D3267*E3267</f>
        <v>7.94</v>
      </c>
      <c r="G3267" s="4">
        <f>E3267/1.3</f>
        <v>3.0538461538461541</v>
      </c>
      <c r="H3267" s="4">
        <f>D3267*G3267</f>
        <v>6.1076923076923082</v>
      </c>
      <c r="I3267" s="11" t="s">
        <v>3253</v>
      </c>
      <c r="J3267" s="11">
        <v>302204</v>
      </c>
    </row>
    <row r="3268" spans="1:10" x14ac:dyDescent="0.25">
      <c r="A3268" t="s">
        <v>6257</v>
      </c>
      <c r="B3268" t="s">
        <v>6258</v>
      </c>
      <c r="C3268" t="s">
        <v>465</v>
      </c>
      <c r="D3268" s="11">
        <v>2</v>
      </c>
      <c r="E3268" s="13">
        <v>3.96</v>
      </c>
      <c r="F3268" s="4">
        <f>D3268*E3268</f>
        <v>7.92</v>
      </c>
      <c r="G3268" s="4">
        <f>E3268/1.3</f>
        <v>3.046153846153846</v>
      </c>
      <c r="H3268" s="4">
        <f>D3268*G3268</f>
        <v>6.092307692307692</v>
      </c>
      <c r="I3268" s="11" t="s">
        <v>3250</v>
      </c>
      <c r="J3268" s="11">
        <v>468963</v>
      </c>
    </row>
    <row r="3269" spans="1:10" x14ac:dyDescent="0.25">
      <c r="A3269" t="s">
        <v>209</v>
      </c>
      <c r="B3269" t="s">
        <v>3258</v>
      </c>
      <c r="C3269" t="s">
        <v>495</v>
      </c>
      <c r="D3269" s="11">
        <v>4</v>
      </c>
      <c r="E3269" s="13">
        <v>3.9580000000000002</v>
      </c>
      <c r="F3269" s="4">
        <f>D3269*E3269</f>
        <v>15.832000000000001</v>
      </c>
      <c r="G3269" s="4">
        <f>E3269/1.3</f>
        <v>3.0446153846153847</v>
      </c>
      <c r="H3269" s="4">
        <f>D3269*G3269</f>
        <v>12.178461538461539</v>
      </c>
      <c r="I3269" s="11" t="s">
        <v>3249</v>
      </c>
      <c r="J3269" s="11">
        <v>25853</v>
      </c>
    </row>
    <row r="3270" spans="1:10" x14ac:dyDescent="0.25">
      <c r="A3270" t="s">
        <v>6383</v>
      </c>
      <c r="B3270" t="s">
        <v>6384</v>
      </c>
      <c r="C3270" t="s">
        <v>1986</v>
      </c>
      <c r="D3270" s="11">
        <v>74</v>
      </c>
      <c r="E3270" s="13">
        <v>3.95</v>
      </c>
      <c r="F3270" s="4">
        <f>D3270*E3270</f>
        <v>292.3</v>
      </c>
      <c r="G3270" s="4">
        <f>E3270/1.3</f>
        <v>3.0384615384615383</v>
      </c>
      <c r="H3270" s="4">
        <f>D3270*G3270</f>
        <v>224.84615384615384</v>
      </c>
      <c r="I3270" s="11" t="s">
        <v>3253</v>
      </c>
      <c r="J3270" s="11">
        <v>301493</v>
      </c>
    </row>
    <row r="3271" spans="1:10" x14ac:dyDescent="0.25">
      <c r="A3271" t="s">
        <v>1683</v>
      </c>
      <c r="B3271" t="s">
        <v>3586</v>
      </c>
      <c r="C3271" t="s">
        <v>1115</v>
      </c>
      <c r="D3271" s="11">
        <v>6</v>
      </c>
      <c r="E3271" s="13">
        <v>3.94</v>
      </c>
      <c r="F3271" s="4">
        <f>D3271*E3271</f>
        <v>23.64</v>
      </c>
      <c r="G3271" s="4">
        <f>E3271/1.3</f>
        <v>3.0307692307692307</v>
      </c>
      <c r="H3271" s="4">
        <f>D3271*G3271</f>
        <v>18.184615384615384</v>
      </c>
      <c r="I3271" s="11" t="s">
        <v>3251</v>
      </c>
      <c r="J3271" s="11">
        <v>312078</v>
      </c>
    </row>
    <row r="3272" spans="1:10" x14ac:dyDescent="0.25">
      <c r="A3272" t="s">
        <v>500</v>
      </c>
      <c r="B3272" t="s">
        <v>3258</v>
      </c>
      <c r="C3272" t="s">
        <v>465</v>
      </c>
      <c r="D3272" s="11">
        <v>5</v>
      </c>
      <c r="E3272" s="13">
        <v>3.92</v>
      </c>
      <c r="F3272" s="4">
        <f>D3272*E3272</f>
        <v>19.600000000000001</v>
      </c>
      <c r="G3272" s="4">
        <f>E3272/1.3</f>
        <v>3.0153846153846153</v>
      </c>
      <c r="H3272" s="4">
        <f>D3272*G3272</f>
        <v>15.076923076923077</v>
      </c>
      <c r="I3272" s="11" t="s">
        <v>3249</v>
      </c>
      <c r="J3272" s="11">
        <v>2751</v>
      </c>
    </row>
    <row r="3273" spans="1:10" x14ac:dyDescent="0.25">
      <c r="A3273" t="s">
        <v>6116</v>
      </c>
      <c r="B3273" t="s">
        <v>6117</v>
      </c>
      <c r="C3273" t="s">
        <v>457</v>
      </c>
      <c r="D3273" s="11">
        <v>6</v>
      </c>
      <c r="E3273" s="13">
        <v>3.9169999999999998</v>
      </c>
      <c r="F3273" s="4">
        <f>D3273*E3273</f>
        <v>23.501999999999999</v>
      </c>
      <c r="G3273" s="4">
        <f>E3273/1.3</f>
        <v>3.0130769230769228</v>
      </c>
      <c r="H3273" s="4">
        <f>D3273*G3273</f>
        <v>18.078461538461536</v>
      </c>
      <c r="I3273" s="11" t="s">
        <v>3251</v>
      </c>
      <c r="J3273" s="11">
        <v>43776</v>
      </c>
    </row>
    <row r="3274" spans="1:10" x14ac:dyDescent="0.25">
      <c r="A3274" t="s">
        <v>6131</v>
      </c>
      <c r="B3274" t="s">
        <v>3276</v>
      </c>
      <c r="C3274" t="s">
        <v>457</v>
      </c>
      <c r="D3274" s="11">
        <v>8</v>
      </c>
      <c r="E3274" s="13">
        <v>3.9129999999999998</v>
      </c>
      <c r="F3274" s="4">
        <f>D3274*E3274</f>
        <v>31.303999999999998</v>
      </c>
      <c r="G3274" s="4">
        <f>E3274/1.3</f>
        <v>3.01</v>
      </c>
      <c r="H3274" s="4">
        <f>D3274*G3274</f>
        <v>24.08</v>
      </c>
      <c r="I3274" s="11" t="s">
        <v>3248</v>
      </c>
      <c r="J3274" s="11">
        <v>55970</v>
      </c>
    </row>
    <row r="3275" spans="1:10" x14ac:dyDescent="0.25">
      <c r="A3275" t="s">
        <v>1837</v>
      </c>
      <c r="B3275" t="s">
        <v>3516</v>
      </c>
      <c r="C3275" t="s">
        <v>690</v>
      </c>
      <c r="D3275" s="11">
        <v>1</v>
      </c>
      <c r="E3275" s="13">
        <v>3.91</v>
      </c>
      <c r="F3275" s="4">
        <f>D3275*E3275</f>
        <v>3.91</v>
      </c>
      <c r="G3275" s="4">
        <f>E3275/1.3</f>
        <v>3.0076923076923077</v>
      </c>
      <c r="H3275" s="4">
        <f>D3275*G3275</f>
        <v>3.0076923076923077</v>
      </c>
      <c r="I3275" s="11" t="s">
        <v>3248</v>
      </c>
      <c r="J3275" s="11">
        <v>155428</v>
      </c>
    </row>
    <row r="3276" spans="1:10" x14ac:dyDescent="0.25">
      <c r="A3276" t="s">
        <v>5</v>
      </c>
      <c r="B3276" t="s">
        <v>3258</v>
      </c>
      <c r="C3276" t="s">
        <v>6</v>
      </c>
      <c r="D3276" s="11">
        <v>1</v>
      </c>
      <c r="E3276" s="13">
        <v>3.91</v>
      </c>
      <c r="F3276" s="4">
        <f>D3276*E3276</f>
        <v>3.91</v>
      </c>
      <c r="G3276" s="4">
        <f>E3276/1.3</f>
        <v>3.0076923076923077</v>
      </c>
      <c r="H3276" s="4">
        <f>D3276*G3276</f>
        <v>3.0076923076923077</v>
      </c>
      <c r="I3276" s="11" t="s">
        <v>3248</v>
      </c>
      <c r="J3276" s="11">
        <v>15024</v>
      </c>
    </row>
    <row r="3277" spans="1:10" x14ac:dyDescent="0.25">
      <c r="A3277" t="s">
        <v>3073</v>
      </c>
      <c r="B3277" t="s">
        <v>3258</v>
      </c>
      <c r="C3277" t="s">
        <v>3237</v>
      </c>
      <c r="D3277" s="11">
        <v>4</v>
      </c>
      <c r="E3277" s="13">
        <v>3.91</v>
      </c>
      <c r="F3277" s="4">
        <f>D3277*E3277</f>
        <v>15.64</v>
      </c>
      <c r="G3277" s="4">
        <f>E3277/1.3</f>
        <v>3.0076923076923077</v>
      </c>
      <c r="H3277" s="4">
        <f>D3277*G3277</f>
        <v>12.030769230769231</v>
      </c>
      <c r="I3277" s="11" t="s">
        <v>3249</v>
      </c>
      <c r="J3277" s="11">
        <v>84540</v>
      </c>
    </row>
    <row r="3278" spans="1:10" x14ac:dyDescent="0.25">
      <c r="A3278" t="s">
        <v>1064</v>
      </c>
      <c r="B3278" t="s">
        <v>3585</v>
      </c>
      <c r="C3278" t="s">
        <v>457</v>
      </c>
      <c r="D3278" s="11">
        <v>5</v>
      </c>
      <c r="E3278" s="13">
        <v>3.8620000000000001</v>
      </c>
      <c r="F3278" s="4">
        <f>D3278*E3278</f>
        <v>19.310000000000002</v>
      </c>
      <c r="G3278" s="4">
        <f>E3278/1.3</f>
        <v>2.9707692307692306</v>
      </c>
      <c r="H3278" s="4">
        <f>D3278*G3278</f>
        <v>14.853846153846153</v>
      </c>
      <c r="I3278" s="11" t="s">
        <v>3248</v>
      </c>
      <c r="J3278" s="11">
        <v>37270</v>
      </c>
    </row>
    <row r="3279" spans="1:10" x14ac:dyDescent="0.25">
      <c r="A3279" t="s">
        <v>5377</v>
      </c>
      <c r="B3279" t="s">
        <v>5376</v>
      </c>
      <c r="C3279" t="s">
        <v>665</v>
      </c>
      <c r="D3279" s="11">
        <v>5</v>
      </c>
      <c r="E3279" s="13">
        <v>3.84</v>
      </c>
      <c r="F3279" s="4">
        <f>D3279*E3279</f>
        <v>19.2</v>
      </c>
      <c r="G3279" s="4">
        <f>E3279/1.3</f>
        <v>2.9538461538461536</v>
      </c>
      <c r="H3279" s="4">
        <f>D3279*G3279</f>
        <v>14.769230769230768</v>
      </c>
      <c r="I3279" s="11" t="s">
        <v>3251</v>
      </c>
      <c r="J3279" s="11">
        <v>393360</v>
      </c>
    </row>
    <row r="3280" spans="1:10" x14ac:dyDescent="0.25">
      <c r="A3280" t="s">
        <v>3189</v>
      </c>
      <c r="B3280" t="s">
        <v>3583</v>
      </c>
      <c r="C3280" t="s">
        <v>1404</v>
      </c>
      <c r="D3280" s="11">
        <v>3</v>
      </c>
      <c r="E3280" s="13">
        <v>3.83</v>
      </c>
      <c r="F3280" s="4">
        <f>D3280*E3280</f>
        <v>11.49</v>
      </c>
      <c r="G3280" s="4">
        <f>E3280/1.3</f>
        <v>2.9461538461538459</v>
      </c>
      <c r="H3280" s="4">
        <f>D3280*G3280</f>
        <v>8.8384615384615373</v>
      </c>
      <c r="I3280" s="11" t="s">
        <v>3253</v>
      </c>
      <c r="J3280" s="11">
        <v>302012</v>
      </c>
    </row>
    <row r="3281" spans="1:10" x14ac:dyDescent="0.25">
      <c r="A3281" t="s">
        <v>411</v>
      </c>
      <c r="B3281" t="s">
        <v>3582</v>
      </c>
      <c r="C3281" t="s">
        <v>562</v>
      </c>
      <c r="D3281" s="11">
        <v>6</v>
      </c>
      <c r="E3281" s="13">
        <v>3.82</v>
      </c>
      <c r="F3281" s="4">
        <f>D3281*E3281</f>
        <v>22.919999999999998</v>
      </c>
      <c r="G3281" s="4">
        <f>E3281/1.3</f>
        <v>2.9384615384615382</v>
      </c>
      <c r="H3281" s="4">
        <f>D3281*G3281</f>
        <v>17.630769230769229</v>
      </c>
      <c r="I3281" s="11" t="s">
        <v>3247</v>
      </c>
      <c r="J3281" s="11">
        <v>88098</v>
      </c>
    </row>
    <row r="3282" spans="1:10" x14ac:dyDescent="0.25">
      <c r="A3282" t="s">
        <v>2131</v>
      </c>
      <c r="B3282" t="s">
        <v>3470</v>
      </c>
      <c r="C3282" t="s">
        <v>665</v>
      </c>
      <c r="D3282" s="11">
        <v>3</v>
      </c>
      <c r="E3282" s="13">
        <v>3.82</v>
      </c>
      <c r="F3282" s="4">
        <f>D3282*E3282</f>
        <v>11.459999999999999</v>
      </c>
      <c r="G3282" s="4">
        <f>E3282/1.3</f>
        <v>2.9384615384615382</v>
      </c>
      <c r="H3282" s="4">
        <f>D3282*G3282</f>
        <v>8.8153846153846143</v>
      </c>
      <c r="I3282" s="11" t="s">
        <v>3249</v>
      </c>
      <c r="J3282" s="11">
        <v>394486</v>
      </c>
    </row>
    <row r="3283" spans="1:10" x14ac:dyDescent="0.25">
      <c r="A3283" t="s">
        <v>1103</v>
      </c>
      <c r="B3283" t="s">
        <v>3258</v>
      </c>
      <c r="C3283" t="s">
        <v>465</v>
      </c>
      <c r="D3283" s="11">
        <v>1</v>
      </c>
      <c r="E3283" s="13">
        <v>3.81</v>
      </c>
      <c r="F3283" s="4">
        <f>D3283*E3283</f>
        <v>3.81</v>
      </c>
      <c r="G3283" s="4">
        <f>E3283/1.3</f>
        <v>2.9307692307692306</v>
      </c>
      <c r="H3283" s="4">
        <f>D3283*G3283</f>
        <v>2.9307692307692306</v>
      </c>
      <c r="I3283" s="11" t="s">
        <v>3249</v>
      </c>
      <c r="J3283" s="11">
        <v>43316</v>
      </c>
    </row>
    <row r="3284" spans="1:10" x14ac:dyDescent="0.25">
      <c r="A3284" t="s">
        <v>5342</v>
      </c>
      <c r="B3284" t="s">
        <v>3480</v>
      </c>
      <c r="C3284" t="s">
        <v>665</v>
      </c>
      <c r="D3284" s="11">
        <v>2</v>
      </c>
      <c r="E3284" s="13">
        <v>3.8</v>
      </c>
      <c r="F3284" s="4">
        <f>D3284*E3284</f>
        <v>7.6</v>
      </c>
      <c r="G3284" s="4">
        <f>E3284/1.3</f>
        <v>2.9230769230769229</v>
      </c>
      <c r="H3284" s="4">
        <f>D3284*G3284</f>
        <v>5.8461538461538458</v>
      </c>
      <c r="I3284" s="11" t="s">
        <v>3250</v>
      </c>
      <c r="J3284" s="11">
        <v>392915</v>
      </c>
    </row>
    <row r="3285" spans="1:10" x14ac:dyDescent="0.25">
      <c r="A3285" t="s">
        <v>5408</v>
      </c>
      <c r="B3285" t="s">
        <v>3454</v>
      </c>
      <c r="C3285" t="s">
        <v>665</v>
      </c>
      <c r="D3285" s="11">
        <v>1</v>
      </c>
      <c r="E3285" s="13">
        <v>3.7919999999999998</v>
      </c>
      <c r="F3285" s="4">
        <f>D3285*E3285</f>
        <v>3.7919999999999998</v>
      </c>
      <c r="G3285" s="4">
        <f>E3285/1.3</f>
        <v>2.9169230769230765</v>
      </c>
      <c r="H3285" s="4">
        <f>D3285*G3285</f>
        <v>2.9169230769230765</v>
      </c>
      <c r="I3285" s="11" t="s">
        <v>3250</v>
      </c>
      <c r="J3285" s="11">
        <v>394511</v>
      </c>
    </row>
    <row r="3286" spans="1:10" x14ac:dyDescent="0.25">
      <c r="A3286" t="s">
        <v>2135</v>
      </c>
      <c r="B3286" t="s">
        <v>3513</v>
      </c>
      <c r="C3286" t="s">
        <v>665</v>
      </c>
      <c r="D3286" s="11">
        <v>1</v>
      </c>
      <c r="E3286" s="13">
        <v>3.7919999999999998</v>
      </c>
      <c r="F3286" s="4">
        <f>D3286*E3286</f>
        <v>3.7919999999999998</v>
      </c>
      <c r="G3286" s="4">
        <f>E3286/1.3</f>
        <v>2.9169230769230765</v>
      </c>
      <c r="H3286" s="4">
        <f>D3286*G3286</f>
        <v>2.9169230769230765</v>
      </c>
      <c r="I3286" s="11" t="s">
        <v>3250</v>
      </c>
      <c r="J3286" s="11">
        <v>394535</v>
      </c>
    </row>
    <row r="3287" spans="1:10" x14ac:dyDescent="0.25">
      <c r="A3287" t="s">
        <v>5415</v>
      </c>
      <c r="B3287" t="s">
        <v>3748</v>
      </c>
      <c r="C3287" t="s">
        <v>665</v>
      </c>
      <c r="D3287" s="11">
        <v>2</v>
      </c>
      <c r="E3287" s="13">
        <v>3.7919999999999998</v>
      </c>
      <c r="F3287" s="4">
        <f>D3287*E3287</f>
        <v>7.5839999999999996</v>
      </c>
      <c r="G3287" s="4">
        <f>E3287/1.3</f>
        <v>2.9169230769230765</v>
      </c>
      <c r="H3287" s="4">
        <f>D3287*G3287</f>
        <v>5.833846153846153</v>
      </c>
      <c r="I3287" s="11" t="s">
        <v>3250</v>
      </c>
      <c r="J3287" s="11">
        <v>394625</v>
      </c>
    </row>
    <row r="3288" spans="1:10" x14ac:dyDescent="0.25">
      <c r="A3288" t="s">
        <v>1225</v>
      </c>
      <c r="B3288" t="s">
        <v>3258</v>
      </c>
      <c r="C3288" t="s">
        <v>465</v>
      </c>
      <c r="D3288" s="11">
        <v>24</v>
      </c>
      <c r="E3288" s="13">
        <v>3.79</v>
      </c>
      <c r="F3288" s="4">
        <f>D3288*E3288</f>
        <v>90.960000000000008</v>
      </c>
      <c r="G3288" s="4">
        <f>E3288/1.3</f>
        <v>2.9153846153846152</v>
      </c>
      <c r="H3288" s="4">
        <f>D3288*G3288</f>
        <v>69.969230769230762</v>
      </c>
      <c r="I3288" s="11" t="s">
        <v>3248</v>
      </c>
      <c r="J3288" s="11">
        <v>241576</v>
      </c>
    </row>
    <row r="3289" spans="1:10" x14ac:dyDescent="0.25">
      <c r="A3289" t="s">
        <v>3581</v>
      </c>
      <c r="B3289" t="s">
        <v>3276</v>
      </c>
      <c r="C3289" t="s">
        <v>622</v>
      </c>
      <c r="D3289" s="11">
        <v>15</v>
      </c>
      <c r="E3289" s="13">
        <v>3.7869999999999999</v>
      </c>
      <c r="F3289" s="4">
        <f>D3289*E3289</f>
        <v>56.805</v>
      </c>
      <c r="G3289" s="4">
        <f>E3289/1.3</f>
        <v>2.9130769230769231</v>
      </c>
      <c r="H3289" s="4">
        <f>D3289*G3289</f>
        <v>43.696153846153848</v>
      </c>
      <c r="I3289" s="11" t="s">
        <v>3250</v>
      </c>
      <c r="J3289" s="11">
        <v>22029</v>
      </c>
    </row>
    <row r="3290" spans="1:10" x14ac:dyDescent="0.25">
      <c r="A3290" t="s">
        <v>162</v>
      </c>
      <c r="B3290" t="s">
        <v>3258</v>
      </c>
      <c r="C3290" t="s">
        <v>465</v>
      </c>
      <c r="D3290" s="11">
        <v>5</v>
      </c>
      <c r="E3290" s="13">
        <v>3.786</v>
      </c>
      <c r="F3290" s="4">
        <f>D3290*E3290</f>
        <v>18.93</v>
      </c>
      <c r="G3290" s="4">
        <f>E3290/1.3</f>
        <v>2.9123076923076923</v>
      </c>
      <c r="H3290" s="4">
        <f>D3290*G3290</f>
        <v>14.561538461538461</v>
      </c>
      <c r="I3290" s="11" t="s">
        <v>3249</v>
      </c>
      <c r="J3290" s="11">
        <v>24020</v>
      </c>
    </row>
    <row r="3291" spans="1:10" x14ac:dyDescent="0.25">
      <c r="A3291" t="s">
        <v>1477</v>
      </c>
      <c r="B3291" t="s">
        <v>3580</v>
      </c>
      <c r="C3291" t="s">
        <v>1066</v>
      </c>
      <c r="D3291" s="11">
        <v>13</v>
      </c>
      <c r="E3291" s="13">
        <v>3.7850000000000001</v>
      </c>
      <c r="F3291" s="4">
        <f>D3291*E3291</f>
        <v>49.204999999999998</v>
      </c>
      <c r="G3291" s="4">
        <f>E3291/1.3</f>
        <v>2.9115384615384614</v>
      </c>
      <c r="H3291" s="4">
        <f>D3291*G3291</f>
        <v>37.85</v>
      </c>
      <c r="I3291" s="11" t="s">
        <v>3249</v>
      </c>
      <c r="J3291" s="11">
        <v>101000</v>
      </c>
    </row>
    <row r="3292" spans="1:10" x14ac:dyDescent="0.25">
      <c r="A3292" t="s">
        <v>763</v>
      </c>
      <c r="B3292" t="s">
        <v>3258</v>
      </c>
      <c r="C3292" t="s">
        <v>457</v>
      </c>
      <c r="D3292" s="11">
        <v>4</v>
      </c>
      <c r="E3292" s="13">
        <v>3.7810000000000001</v>
      </c>
      <c r="F3292" s="4">
        <f>D3292*E3292</f>
        <v>15.124000000000001</v>
      </c>
      <c r="G3292" s="4">
        <f>E3292/1.3</f>
        <v>2.9084615384615384</v>
      </c>
      <c r="H3292" s="4">
        <f>D3292*G3292</f>
        <v>11.633846153846154</v>
      </c>
      <c r="I3292" s="11" t="s">
        <v>3248</v>
      </c>
      <c r="J3292" s="11">
        <v>120804</v>
      </c>
    </row>
    <row r="3293" spans="1:10" x14ac:dyDescent="0.25">
      <c r="A3293" t="s">
        <v>6143</v>
      </c>
      <c r="B3293" t="s">
        <v>6144</v>
      </c>
      <c r="C3293" t="s">
        <v>457</v>
      </c>
      <c r="D3293" s="11">
        <v>2</v>
      </c>
      <c r="E3293" s="13">
        <v>3.78</v>
      </c>
      <c r="F3293" s="4">
        <f>D3293*E3293</f>
        <v>7.56</v>
      </c>
      <c r="G3293" s="4">
        <f>E3293/1.3</f>
        <v>2.9076923076923076</v>
      </c>
      <c r="H3293" s="4">
        <f>D3293*G3293</f>
        <v>5.8153846153846152</v>
      </c>
      <c r="I3293" s="11" t="s">
        <v>3248</v>
      </c>
      <c r="J3293" s="11">
        <v>62067</v>
      </c>
    </row>
    <row r="3294" spans="1:10" x14ac:dyDescent="0.25">
      <c r="A3294" t="s">
        <v>5437</v>
      </c>
      <c r="B3294" t="s">
        <v>3628</v>
      </c>
      <c r="C3294" t="s">
        <v>665</v>
      </c>
      <c r="D3294" s="11">
        <v>3</v>
      </c>
      <c r="E3294" s="13">
        <v>3.7440000000000002</v>
      </c>
      <c r="F3294" s="4">
        <f>D3294*E3294</f>
        <v>11.232000000000001</v>
      </c>
      <c r="G3294" s="4">
        <f>E3294/1.3</f>
        <v>2.88</v>
      </c>
      <c r="H3294" s="4">
        <f>D3294*G3294</f>
        <v>8.64</v>
      </c>
      <c r="I3294" s="11" t="s">
        <v>3251</v>
      </c>
      <c r="J3294" s="11">
        <v>396765</v>
      </c>
    </row>
    <row r="3295" spans="1:10" x14ac:dyDescent="0.25">
      <c r="A3295" t="s">
        <v>6623</v>
      </c>
      <c r="B3295" t="s">
        <v>3258</v>
      </c>
      <c r="C3295" t="s">
        <v>6644</v>
      </c>
      <c r="D3295" s="11">
        <v>56</v>
      </c>
      <c r="E3295" s="13">
        <v>3.7269999999999999</v>
      </c>
      <c r="F3295" s="4">
        <f>D3295*E3295</f>
        <v>208.71199999999999</v>
      </c>
      <c r="G3295" s="4">
        <f>E3295/1.3</f>
        <v>2.8669230769230767</v>
      </c>
      <c r="H3295" s="4">
        <f>D3295*G3295</f>
        <v>160.5476923076923</v>
      </c>
      <c r="I3295" s="11" t="s">
        <v>3253</v>
      </c>
      <c r="J3295" s="11">
        <v>309731</v>
      </c>
    </row>
    <row r="3296" spans="1:10" x14ac:dyDescent="0.25">
      <c r="A3296" t="s">
        <v>1266</v>
      </c>
      <c r="B3296" t="s">
        <v>3579</v>
      </c>
      <c r="C3296" t="s">
        <v>1238</v>
      </c>
      <c r="D3296" s="11">
        <v>2</v>
      </c>
      <c r="E3296" s="13">
        <v>3.7189999999999999</v>
      </c>
      <c r="F3296" s="4">
        <f>D3296*E3296</f>
        <v>7.4379999999999997</v>
      </c>
      <c r="G3296" s="4">
        <f>E3296/1.3</f>
        <v>2.8607692307692307</v>
      </c>
      <c r="H3296" s="4">
        <f>D3296*G3296</f>
        <v>5.7215384615384615</v>
      </c>
      <c r="I3296" s="11" t="s">
        <v>3249</v>
      </c>
      <c r="J3296" s="11">
        <v>259674</v>
      </c>
    </row>
    <row r="3297" spans="1:10" x14ac:dyDescent="0.25">
      <c r="A3297" t="s">
        <v>1022</v>
      </c>
      <c r="B3297" t="s">
        <v>3258</v>
      </c>
      <c r="C3297" t="s">
        <v>465</v>
      </c>
      <c r="D3297" s="11">
        <v>2</v>
      </c>
      <c r="E3297" s="13">
        <v>3.718</v>
      </c>
      <c r="F3297" s="4">
        <f>D3297*E3297</f>
        <v>7.4359999999999999</v>
      </c>
      <c r="G3297" s="4">
        <f>E3297/1.3</f>
        <v>2.86</v>
      </c>
      <c r="H3297" s="4">
        <f>D3297*G3297</f>
        <v>5.72</v>
      </c>
      <c r="I3297" s="11" t="s">
        <v>3249</v>
      </c>
      <c r="J3297" s="11">
        <v>26506</v>
      </c>
    </row>
    <row r="3298" spans="1:10" x14ac:dyDescent="0.25">
      <c r="A3298" t="s">
        <v>347</v>
      </c>
      <c r="B3298" t="s">
        <v>3258</v>
      </c>
      <c r="C3298" t="s">
        <v>495</v>
      </c>
      <c r="D3298" s="11">
        <v>24</v>
      </c>
      <c r="E3298" s="13">
        <v>3.71</v>
      </c>
      <c r="F3298" s="4">
        <f>D3298*E3298</f>
        <v>89.039999999999992</v>
      </c>
      <c r="G3298" s="4">
        <f>E3298/1.3</f>
        <v>2.8538461538461539</v>
      </c>
      <c r="H3298" s="4">
        <f>D3298*G3298</f>
        <v>68.492307692307691</v>
      </c>
      <c r="I3298" s="11" t="s">
        <v>3249</v>
      </c>
      <c r="J3298" s="11">
        <v>77782</v>
      </c>
    </row>
    <row r="3299" spans="1:10" x14ac:dyDescent="0.25">
      <c r="A3299" t="s">
        <v>3578</v>
      </c>
      <c r="B3299" t="s">
        <v>3258</v>
      </c>
      <c r="C3299" t="s">
        <v>461</v>
      </c>
      <c r="D3299" s="11">
        <v>42</v>
      </c>
      <c r="E3299" s="13">
        <v>3.7010000000000001</v>
      </c>
      <c r="F3299" s="4">
        <f>D3299*E3299</f>
        <v>155.44200000000001</v>
      </c>
      <c r="G3299" s="4">
        <f>E3299/1.3</f>
        <v>2.8469230769230767</v>
      </c>
      <c r="H3299" s="4">
        <f>D3299*G3299</f>
        <v>119.57076923076922</v>
      </c>
      <c r="I3299" s="11" t="s">
        <v>3250</v>
      </c>
      <c r="J3299" s="11">
        <v>121808</v>
      </c>
    </row>
    <row r="3300" spans="1:10" x14ac:dyDescent="0.25">
      <c r="A3300" t="s">
        <v>5405</v>
      </c>
      <c r="B3300" t="s">
        <v>5406</v>
      </c>
      <c r="C3300" t="s">
        <v>665</v>
      </c>
      <c r="D3300" s="11">
        <v>2</v>
      </c>
      <c r="E3300" s="13">
        <v>3.6960000000000002</v>
      </c>
      <c r="F3300" s="4">
        <f>D3300*E3300</f>
        <v>7.3920000000000003</v>
      </c>
      <c r="G3300" s="4">
        <f>E3300/1.3</f>
        <v>2.8430769230769233</v>
      </c>
      <c r="H3300" s="4">
        <f>D3300*G3300</f>
        <v>5.6861538461538466</v>
      </c>
      <c r="I3300" s="11" t="s">
        <v>3251</v>
      </c>
      <c r="J3300" s="11">
        <v>394469</v>
      </c>
    </row>
    <row r="3301" spans="1:10" x14ac:dyDescent="0.25">
      <c r="A3301" t="s">
        <v>5287</v>
      </c>
      <c r="B3301" t="s">
        <v>3526</v>
      </c>
      <c r="C3301" t="s">
        <v>1911</v>
      </c>
      <c r="D3301" s="11">
        <v>4</v>
      </c>
      <c r="E3301" s="13">
        <v>3.69</v>
      </c>
      <c r="F3301" s="4">
        <f>D3301*E3301</f>
        <v>14.76</v>
      </c>
      <c r="G3301" s="4">
        <f>E3301/1.3</f>
        <v>2.8384615384615381</v>
      </c>
      <c r="H3301" s="4">
        <f>D3301*G3301</f>
        <v>11.353846153846153</v>
      </c>
      <c r="I3301" s="11" t="s">
        <v>3250</v>
      </c>
      <c r="J3301" s="11">
        <v>229681</v>
      </c>
    </row>
    <row r="3302" spans="1:10" x14ac:dyDescent="0.25">
      <c r="A3302" t="s">
        <v>218</v>
      </c>
      <c r="B3302" t="s">
        <v>3258</v>
      </c>
      <c r="C3302" t="s">
        <v>465</v>
      </c>
      <c r="D3302" s="11">
        <v>6</v>
      </c>
      <c r="E3302" s="13">
        <v>3.69</v>
      </c>
      <c r="F3302" s="4">
        <f>D3302*E3302</f>
        <v>22.14</v>
      </c>
      <c r="G3302" s="4">
        <f>E3302/1.3</f>
        <v>2.8384615384615381</v>
      </c>
      <c r="H3302" s="4">
        <f>D3302*G3302</f>
        <v>17.030769230769231</v>
      </c>
      <c r="I3302" s="11" t="s">
        <v>3249</v>
      </c>
      <c r="J3302" s="11">
        <v>26062</v>
      </c>
    </row>
    <row r="3303" spans="1:10" x14ac:dyDescent="0.25">
      <c r="A3303" t="s">
        <v>753</v>
      </c>
      <c r="B3303" t="s">
        <v>3577</v>
      </c>
      <c r="C3303" t="s">
        <v>562</v>
      </c>
      <c r="D3303" s="11">
        <v>33</v>
      </c>
      <c r="E3303" s="13">
        <v>3.6819999999999999</v>
      </c>
      <c r="F3303" s="4">
        <f>D3303*E3303</f>
        <v>121.506</v>
      </c>
      <c r="G3303" s="4">
        <f>E3303/1.3</f>
        <v>2.8323076923076922</v>
      </c>
      <c r="H3303" s="4">
        <f>D3303*G3303</f>
        <v>93.466153846153844</v>
      </c>
      <c r="I3303" s="11" t="s">
        <v>3246</v>
      </c>
      <c r="J3303" s="11">
        <v>120161</v>
      </c>
    </row>
    <row r="3304" spans="1:10" x14ac:dyDescent="0.25">
      <c r="A3304" t="s">
        <v>1019</v>
      </c>
      <c r="B3304" t="s">
        <v>3258</v>
      </c>
      <c r="C3304" t="s">
        <v>465</v>
      </c>
      <c r="D3304" s="11">
        <v>2</v>
      </c>
      <c r="E3304" s="13">
        <v>3.68</v>
      </c>
      <c r="F3304" s="4">
        <f>D3304*E3304</f>
        <v>7.36</v>
      </c>
      <c r="G3304" s="4">
        <f>E3304/1.3</f>
        <v>2.8307692307692309</v>
      </c>
      <c r="H3304" s="4">
        <f>D3304*G3304</f>
        <v>5.6615384615384619</v>
      </c>
      <c r="I3304" s="11" t="s">
        <v>3249</v>
      </c>
      <c r="J3304" s="11">
        <v>26306</v>
      </c>
    </row>
    <row r="3305" spans="1:10" x14ac:dyDescent="0.25">
      <c r="A3305" t="s">
        <v>1273</v>
      </c>
      <c r="B3305" t="s">
        <v>3400</v>
      </c>
      <c r="C3305" t="s">
        <v>1238</v>
      </c>
      <c r="D3305" s="11">
        <v>2</v>
      </c>
      <c r="E3305" s="13">
        <v>3.6640000000000001</v>
      </c>
      <c r="F3305" s="4">
        <f>D3305*E3305</f>
        <v>7.3280000000000003</v>
      </c>
      <c r="G3305" s="4">
        <f>E3305/1.3</f>
        <v>2.8184615384615386</v>
      </c>
      <c r="H3305" s="4">
        <f>D3305*G3305</f>
        <v>5.6369230769230771</v>
      </c>
      <c r="I3305" s="11" t="s">
        <v>3249</v>
      </c>
      <c r="J3305" s="11">
        <v>260249</v>
      </c>
    </row>
    <row r="3306" spans="1:10" x14ac:dyDescent="0.25">
      <c r="A3306" t="s">
        <v>325</v>
      </c>
      <c r="B3306" t="s">
        <v>3258</v>
      </c>
      <c r="C3306" t="s">
        <v>562</v>
      </c>
      <c r="D3306" s="11">
        <v>13</v>
      </c>
      <c r="E3306" s="13">
        <v>3.661</v>
      </c>
      <c r="F3306" s="4">
        <f>D3306*E3306</f>
        <v>47.593000000000004</v>
      </c>
      <c r="G3306" s="4">
        <f>E3306/1.3</f>
        <v>2.816153846153846</v>
      </c>
      <c r="H3306" s="4">
        <f>D3306*G3306</f>
        <v>36.61</v>
      </c>
      <c r="I3306" s="11" t="s">
        <v>3248</v>
      </c>
      <c r="J3306" s="11">
        <v>75361</v>
      </c>
    </row>
    <row r="3307" spans="1:10" x14ac:dyDescent="0.25">
      <c r="A3307" t="s">
        <v>2210</v>
      </c>
      <c r="B3307" t="s">
        <v>3258</v>
      </c>
      <c r="C3307" t="s">
        <v>363</v>
      </c>
      <c r="D3307" s="11">
        <v>3</v>
      </c>
      <c r="E3307" s="13">
        <v>3.66</v>
      </c>
      <c r="F3307" s="4">
        <f>D3307*E3307</f>
        <v>10.98</v>
      </c>
      <c r="G3307" s="4">
        <f>E3307/1.3</f>
        <v>2.8153846153846156</v>
      </c>
      <c r="H3307" s="4">
        <f>D3307*G3307</f>
        <v>8.4461538461538463</v>
      </c>
      <c r="I3307" s="11" t="s">
        <v>3249</v>
      </c>
      <c r="J3307" s="11">
        <v>424383</v>
      </c>
    </row>
    <row r="3308" spans="1:10" x14ac:dyDescent="0.25">
      <c r="A3308" t="s">
        <v>5508</v>
      </c>
      <c r="B3308" t="s">
        <v>5509</v>
      </c>
      <c r="C3308" t="s">
        <v>1506</v>
      </c>
      <c r="D3308" s="11">
        <v>1</v>
      </c>
      <c r="E3308" s="13">
        <v>3.6520000000000001</v>
      </c>
      <c r="F3308" s="4">
        <f>D3308*E3308</f>
        <v>3.6520000000000001</v>
      </c>
      <c r="G3308" s="4">
        <f>E3308/1.3</f>
        <v>2.8092307692307692</v>
      </c>
      <c r="H3308" s="4">
        <f>D3308*G3308</f>
        <v>2.8092307692307692</v>
      </c>
      <c r="I3308" s="11" t="s">
        <v>3247</v>
      </c>
      <c r="J3308" s="11">
        <v>306955</v>
      </c>
    </row>
    <row r="3309" spans="1:10" x14ac:dyDescent="0.25">
      <c r="A3309" t="s">
        <v>666</v>
      </c>
      <c r="B3309" t="s">
        <v>3258</v>
      </c>
      <c r="C3309" t="s">
        <v>665</v>
      </c>
      <c r="D3309" s="11">
        <v>1</v>
      </c>
      <c r="E3309" s="13">
        <v>3.65</v>
      </c>
      <c r="F3309" s="4">
        <f>D3309*E3309</f>
        <v>3.65</v>
      </c>
      <c r="G3309" s="4">
        <f>E3309/1.3</f>
        <v>2.8076923076923075</v>
      </c>
      <c r="H3309" s="4">
        <f>D3309*G3309</f>
        <v>2.8076923076923075</v>
      </c>
      <c r="I3309" s="11" t="s">
        <v>3250</v>
      </c>
      <c r="J3309" s="11">
        <v>11467</v>
      </c>
    </row>
    <row r="3310" spans="1:10" x14ac:dyDescent="0.25">
      <c r="A3310" t="s">
        <v>2101</v>
      </c>
      <c r="B3310" t="s">
        <v>3411</v>
      </c>
      <c r="C3310" t="s">
        <v>665</v>
      </c>
      <c r="D3310" s="11">
        <v>2</v>
      </c>
      <c r="E3310" s="13">
        <v>3.641</v>
      </c>
      <c r="F3310" s="4">
        <f>D3310*E3310</f>
        <v>7.282</v>
      </c>
      <c r="G3310" s="4">
        <f>E3310/1.3</f>
        <v>2.8007692307692307</v>
      </c>
      <c r="H3310" s="4">
        <f>D3310*G3310</f>
        <v>5.6015384615384614</v>
      </c>
      <c r="I3310" s="11" t="s">
        <v>3249</v>
      </c>
      <c r="J3310" s="11">
        <v>393273</v>
      </c>
    </row>
    <row r="3311" spans="1:10" x14ac:dyDescent="0.25">
      <c r="A3311" t="s">
        <v>6063</v>
      </c>
      <c r="B3311" t="s">
        <v>3334</v>
      </c>
      <c r="C3311" t="s">
        <v>457</v>
      </c>
      <c r="D3311" s="11">
        <v>8</v>
      </c>
      <c r="E3311" s="13">
        <v>3.63</v>
      </c>
      <c r="F3311" s="4">
        <f>D3311*E3311</f>
        <v>29.04</v>
      </c>
      <c r="G3311" s="4">
        <f>E3311/1.3</f>
        <v>2.7923076923076922</v>
      </c>
      <c r="H3311" s="4">
        <f>D3311*G3311</f>
        <v>22.338461538461537</v>
      </c>
      <c r="I3311" s="11" t="s">
        <v>3249</v>
      </c>
      <c r="J3311" s="11">
        <v>8945</v>
      </c>
    </row>
    <row r="3312" spans="1:10" x14ac:dyDescent="0.25">
      <c r="A3312" t="s">
        <v>3576</v>
      </c>
      <c r="B3312" t="s">
        <v>3258</v>
      </c>
      <c r="C3312" t="s">
        <v>465</v>
      </c>
      <c r="D3312" s="11">
        <v>2</v>
      </c>
      <c r="E3312" s="13">
        <v>3.62</v>
      </c>
      <c r="F3312" s="4">
        <f>D3312*E3312</f>
        <v>7.24</v>
      </c>
      <c r="G3312" s="4">
        <f>E3312/1.3</f>
        <v>2.7846153846153845</v>
      </c>
      <c r="H3312" s="4">
        <f>D3312*G3312</f>
        <v>5.569230769230769</v>
      </c>
      <c r="I3312" s="11" t="s">
        <v>3249</v>
      </c>
      <c r="J3312" s="11">
        <v>1649</v>
      </c>
    </row>
    <row r="3313" spans="1:10" x14ac:dyDescent="0.25">
      <c r="A3313" t="s">
        <v>1281</v>
      </c>
      <c r="B3313" t="s">
        <v>3400</v>
      </c>
      <c r="C3313" t="s">
        <v>1238</v>
      </c>
      <c r="D3313" s="11">
        <v>4</v>
      </c>
      <c r="E3313" s="13">
        <v>3.617</v>
      </c>
      <c r="F3313" s="4">
        <f>D3313*E3313</f>
        <v>14.468</v>
      </c>
      <c r="G3313" s="4">
        <f>E3313/1.3</f>
        <v>2.7823076923076924</v>
      </c>
      <c r="H3313" s="4">
        <f>D3313*G3313</f>
        <v>11.129230769230769</v>
      </c>
      <c r="I3313" s="11" t="s">
        <v>3249</v>
      </c>
      <c r="J3313" s="11">
        <v>260378</v>
      </c>
    </row>
    <row r="3314" spans="1:10" x14ac:dyDescent="0.25">
      <c r="A3314" t="s">
        <v>1868</v>
      </c>
      <c r="B3314" t="s">
        <v>3258</v>
      </c>
      <c r="C3314" t="s">
        <v>1869</v>
      </c>
      <c r="D3314" s="11">
        <v>2</v>
      </c>
      <c r="E3314" s="13">
        <v>3.61</v>
      </c>
      <c r="F3314" s="4">
        <f>D3314*E3314</f>
        <v>7.22</v>
      </c>
      <c r="G3314" s="4">
        <f>E3314/1.3</f>
        <v>2.7769230769230768</v>
      </c>
      <c r="H3314" s="4">
        <f>D3314*G3314</f>
        <v>5.5538461538461537</v>
      </c>
      <c r="I3314" s="11" t="s">
        <v>3249</v>
      </c>
      <c r="J3314" s="11">
        <v>157396</v>
      </c>
    </row>
    <row r="3315" spans="1:10" x14ac:dyDescent="0.25">
      <c r="A3315" t="s">
        <v>1260</v>
      </c>
      <c r="B3315" t="s">
        <v>3575</v>
      </c>
      <c r="C3315" t="s">
        <v>1238</v>
      </c>
      <c r="D3315" s="11">
        <v>6</v>
      </c>
      <c r="E3315" s="13">
        <v>3.6019999999999999</v>
      </c>
      <c r="F3315" s="4">
        <f>D3315*E3315</f>
        <v>21.611999999999998</v>
      </c>
      <c r="G3315" s="4">
        <f>E3315/1.3</f>
        <v>2.7707692307692304</v>
      </c>
      <c r="H3315" s="4">
        <f>D3315*G3315</f>
        <v>16.624615384615382</v>
      </c>
      <c r="I3315" s="11" t="s">
        <v>3249</v>
      </c>
      <c r="J3315" s="11">
        <v>258658</v>
      </c>
    </row>
    <row r="3316" spans="1:10" x14ac:dyDescent="0.25">
      <c r="A3316" t="s">
        <v>6204</v>
      </c>
      <c r="B3316" t="s">
        <v>3258</v>
      </c>
      <c r="C3316" t="s">
        <v>465</v>
      </c>
      <c r="D3316" s="11">
        <v>1</v>
      </c>
      <c r="E3316" s="13">
        <v>3.601</v>
      </c>
      <c r="F3316" s="4">
        <f>D3316*E3316</f>
        <v>3.601</v>
      </c>
      <c r="G3316" s="4">
        <f>E3316/1.3</f>
        <v>2.77</v>
      </c>
      <c r="H3316" s="4">
        <f>D3316*G3316</f>
        <v>2.77</v>
      </c>
      <c r="I3316" s="11" t="s">
        <v>3250</v>
      </c>
      <c r="J3316" s="11">
        <v>5506</v>
      </c>
    </row>
    <row r="3317" spans="1:10" x14ac:dyDescent="0.25">
      <c r="A3317" t="s">
        <v>2097</v>
      </c>
      <c r="B3317" t="s">
        <v>3442</v>
      </c>
      <c r="C3317" t="s">
        <v>665</v>
      </c>
      <c r="D3317" s="11">
        <v>2</v>
      </c>
      <c r="E3317" s="13">
        <v>3.6</v>
      </c>
      <c r="F3317" s="4">
        <f>D3317*E3317</f>
        <v>7.2</v>
      </c>
      <c r="G3317" s="4">
        <f>E3317/1.3</f>
        <v>2.7692307692307692</v>
      </c>
      <c r="H3317" s="4">
        <f>D3317*G3317</f>
        <v>5.5384615384615383</v>
      </c>
      <c r="I3317" s="11" t="s">
        <v>3249</v>
      </c>
      <c r="J3317" s="11">
        <v>393076</v>
      </c>
    </row>
    <row r="3318" spans="1:10" x14ac:dyDescent="0.25">
      <c r="A3318" t="s">
        <v>225</v>
      </c>
      <c r="B3318" t="s">
        <v>3258</v>
      </c>
      <c r="C3318" t="s">
        <v>465</v>
      </c>
      <c r="D3318" s="11">
        <v>1</v>
      </c>
      <c r="E3318" s="13">
        <v>3.6</v>
      </c>
      <c r="F3318" s="4">
        <f>D3318*E3318</f>
        <v>3.6</v>
      </c>
      <c r="G3318" s="4">
        <f>E3318/1.3</f>
        <v>2.7692307692307692</v>
      </c>
      <c r="H3318" s="4">
        <f>D3318*G3318</f>
        <v>2.7692307692307692</v>
      </c>
      <c r="I3318" s="11" t="s">
        <v>3249</v>
      </c>
      <c r="J3318" s="11">
        <v>26103</v>
      </c>
    </row>
    <row r="3319" spans="1:10" x14ac:dyDescent="0.25">
      <c r="A3319" t="s">
        <v>3574</v>
      </c>
      <c r="B3319" t="s">
        <v>3258</v>
      </c>
      <c r="C3319" t="s">
        <v>465</v>
      </c>
      <c r="D3319" s="11">
        <v>2</v>
      </c>
      <c r="E3319" s="13">
        <v>3.5950000000000002</v>
      </c>
      <c r="F3319" s="4">
        <f>D3319*E3319</f>
        <v>7.19</v>
      </c>
      <c r="G3319" s="4">
        <f>E3319/1.3</f>
        <v>2.7653846153846153</v>
      </c>
      <c r="H3319" s="4">
        <f>D3319*G3319</f>
        <v>5.5307692307692307</v>
      </c>
      <c r="I3319" s="11" t="s">
        <v>3249</v>
      </c>
      <c r="J3319" s="11">
        <v>29662</v>
      </c>
    </row>
    <row r="3320" spans="1:10" x14ac:dyDescent="0.25">
      <c r="A3320" t="s">
        <v>5348</v>
      </c>
      <c r="B3320" t="s">
        <v>3385</v>
      </c>
      <c r="C3320" t="s">
        <v>665</v>
      </c>
      <c r="D3320" s="11">
        <v>2</v>
      </c>
      <c r="E3320" s="13">
        <v>3.59</v>
      </c>
      <c r="F3320" s="4">
        <f>D3320*E3320</f>
        <v>7.18</v>
      </c>
      <c r="G3320" s="4">
        <f>E3320/1.3</f>
        <v>2.7615384615384615</v>
      </c>
      <c r="H3320" s="4">
        <f>D3320*G3320</f>
        <v>5.523076923076923</v>
      </c>
      <c r="I3320" s="11" t="s">
        <v>3249</v>
      </c>
      <c r="J3320" s="11">
        <v>393009</v>
      </c>
    </row>
    <row r="3321" spans="1:10" x14ac:dyDescent="0.25">
      <c r="A3321" t="s">
        <v>442</v>
      </c>
      <c r="B3321" t="s">
        <v>3277</v>
      </c>
      <c r="C3321" t="s">
        <v>572</v>
      </c>
      <c r="D3321" s="11">
        <v>14</v>
      </c>
      <c r="E3321" s="13">
        <v>3.5779999999999998</v>
      </c>
      <c r="F3321" s="4">
        <f>D3321*E3321</f>
        <v>50.091999999999999</v>
      </c>
      <c r="G3321" s="4">
        <f>E3321/1.3</f>
        <v>2.7523076923076921</v>
      </c>
      <c r="H3321" s="4">
        <f>D3321*G3321</f>
        <v>38.53230769230769</v>
      </c>
      <c r="I3321" s="11" t="s">
        <v>3249</v>
      </c>
      <c r="J3321" s="11">
        <v>91344</v>
      </c>
    </row>
    <row r="3322" spans="1:10" x14ac:dyDescent="0.25">
      <c r="A3322" t="s">
        <v>6169</v>
      </c>
      <c r="B3322" t="s">
        <v>3332</v>
      </c>
      <c r="C3322" t="s">
        <v>457</v>
      </c>
      <c r="D3322" s="11">
        <v>1</v>
      </c>
      <c r="E3322" s="13">
        <v>3.5760000000000001</v>
      </c>
      <c r="F3322" s="4">
        <f>D3322*E3322</f>
        <v>3.5760000000000001</v>
      </c>
      <c r="G3322" s="4">
        <f>E3322/1.3</f>
        <v>2.7507692307692309</v>
      </c>
      <c r="H3322" s="4">
        <f>D3322*G3322</f>
        <v>2.7507692307692309</v>
      </c>
      <c r="I3322" s="11" t="s">
        <v>3246</v>
      </c>
      <c r="J3322" s="11">
        <v>80202</v>
      </c>
    </row>
    <row r="3323" spans="1:10" x14ac:dyDescent="0.25">
      <c r="A3323" t="s">
        <v>5415</v>
      </c>
      <c r="B3323" t="s">
        <v>3748</v>
      </c>
      <c r="C3323" t="s">
        <v>665</v>
      </c>
      <c r="D3323" s="11">
        <v>5</v>
      </c>
      <c r="E3323" s="13">
        <v>3.57</v>
      </c>
      <c r="F3323" s="4">
        <f>D3323*E3323</f>
        <v>17.849999999999998</v>
      </c>
      <c r="G3323" s="4">
        <f>E3323/1.3</f>
        <v>2.7461538461538457</v>
      </c>
      <c r="H3323" s="4">
        <f>D3323*G3323</f>
        <v>13.730769230769228</v>
      </c>
      <c r="I3323" s="11" t="s">
        <v>3246</v>
      </c>
      <c r="J3323" s="11">
        <v>394625</v>
      </c>
    </row>
    <row r="3324" spans="1:10" x14ac:dyDescent="0.25">
      <c r="A3324" t="s">
        <v>6548</v>
      </c>
      <c r="B3324" t="s">
        <v>6549</v>
      </c>
      <c r="C3324" t="s">
        <v>6644</v>
      </c>
      <c r="D3324" s="11">
        <v>4</v>
      </c>
      <c r="E3324" s="13">
        <v>3.56</v>
      </c>
      <c r="F3324" s="4">
        <f>D3324*E3324</f>
        <v>14.24</v>
      </c>
      <c r="G3324" s="4">
        <f>E3324/1.3</f>
        <v>2.7384615384615385</v>
      </c>
      <c r="H3324" s="4">
        <f>D3324*G3324</f>
        <v>10.953846153846154</v>
      </c>
      <c r="I3324" s="11" t="s">
        <v>3253</v>
      </c>
      <c r="J3324" s="11">
        <v>301971</v>
      </c>
    </row>
    <row r="3325" spans="1:10" x14ac:dyDescent="0.25">
      <c r="A3325" t="s">
        <v>5964</v>
      </c>
      <c r="B3325" t="s">
        <v>4936</v>
      </c>
      <c r="C3325" t="s">
        <v>461</v>
      </c>
      <c r="D3325" s="11">
        <v>56</v>
      </c>
      <c r="E3325" s="13">
        <v>3.5590000000000002</v>
      </c>
      <c r="F3325" s="4">
        <f>D3325*E3325</f>
        <v>199.304</v>
      </c>
      <c r="G3325" s="4">
        <f>E3325/1.3</f>
        <v>2.7376923076923076</v>
      </c>
      <c r="H3325" s="4">
        <f>D3325*G3325</f>
        <v>153.31076923076924</v>
      </c>
      <c r="I3325" s="11" t="s">
        <v>3250</v>
      </c>
      <c r="J3325" s="11">
        <v>127612</v>
      </c>
    </row>
    <row r="3326" spans="1:10" x14ac:dyDescent="0.25">
      <c r="A3326" t="s">
        <v>199</v>
      </c>
      <c r="B3326" t="s">
        <v>3258</v>
      </c>
      <c r="C3326" t="s">
        <v>495</v>
      </c>
      <c r="D3326" s="11">
        <v>22</v>
      </c>
      <c r="E3326" s="13">
        <v>3.5579999999999998</v>
      </c>
      <c r="F3326" s="4">
        <f>D3326*E3326</f>
        <v>78.275999999999996</v>
      </c>
      <c r="G3326" s="4">
        <f>E3326/1.3</f>
        <v>2.7369230769230768</v>
      </c>
      <c r="H3326" s="4">
        <f>D3326*G3326</f>
        <v>60.212307692307689</v>
      </c>
      <c r="I3326" s="11" t="s">
        <v>3249</v>
      </c>
      <c r="J3326" s="11">
        <v>25783</v>
      </c>
    </row>
    <row r="3327" spans="1:10" x14ac:dyDescent="0.25">
      <c r="A3327" t="s">
        <v>2176</v>
      </c>
      <c r="B3327" t="s">
        <v>3573</v>
      </c>
      <c r="C3327" t="s">
        <v>665</v>
      </c>
      <c r="D3327" s="11">
        <v>2</v>
      </c>
      <c r="E3327" s="13">
        <v>3.5539999999999998</v>
      </c>
      <c r="F3327" s="4">
        <f>D3327*E3327</f>
        <v>7.1079999999999997</v>
      </c>
      <c r="G3327" s="4">
        <f>E3327/1.3</f>
        <v>2.7338461538461538</v>
      </c>
      <c r="H3327" s="4">
        <f>D3327*G3327</f>
        <v>5.4676923076923076</v>
      </c>
      <c r="I3327" s="11" t="s">
        <v>3250</v>
      </c>
      <c r="J3327" s="11">
        <v>404225</v>
      </c>
    </row>
    <row r="3328" spans="1:10" x14ac:dyDescent="0.25">
      <c r="A3328" t="s">
        <v>2133</v>
      </c>
      <c r="B3328" t="s">
        <v>3470</v>
      </c>
      <c r="C3328" t="s">
        <v>665</v>
      </c>
      <c r="D3328" s="11">
        <v>2</v>
      </c>
      <c r="E3328" s="13">
        <v>3.55</v>
      </c>
      <c r="F3328" s="4">
        <f>D3328*E3328</f>
        <v>7.1</v>
      </c>
      <c r="G3328" s="4">
        <f>E3328/1.3</f>
        <v>2.7307692307692304</v>
      </c>
      <c r="H3328" s="4">
        <f>D3328*G3328</f>
        <v>5.4615384615384608</v>
      </c>
      <c r="I3328" s="11" t="s">
        <v>3250</v>
      </c>
      <c r="J3328" s="11">
        <v>394499</v>
      </c>
    </row>
    <row r="3329" spans="1:10" x14ac:dyDescent="0.25">
      <c r="A3329" t="s">
        <v>3572</v>
      </c>
      <c r="B3329" t="s">
        <v>3258</v>
      </c>
      <c r="C3329" t="s">
        <v>1188</v>
      </c>
      <c r="D3329" s="11">
        <v>1</v>
      </c>
      <c r="E3329" s="13">
        <v>3.55</v>
      </c>
      <c r="F3329" s="4">
        <f>D3329*E3329</f>
        <v>3.55</v>
      </c>
      <c r="G3329" s="4">
        <f>E3329/1.3</f>
        <v>2.7307692307692304</v>
      </c>
      <c r="H3329" s="4">
        <f>D3329*G3329</f>
        <v>2.7307692307692304</v>
      </c>
      <c r="I3329" s="11" t="s">
        <v>3249</v>
      </c>
      <c r="J3329" s="11">
        <v>102433</v>
      </c>
    </row>
    <row r="3330" spans="1:10" x14ac:dyDescent="0.25">
      <c r="A3330" t="s">
        <v>393</v>
      </c>
      <c r="B3330" t="s">
        <v>3410</v>
      </c>
      <c r="C3330" t="s">
        <v>394</v>
      </c>
      <c r="D3330" s="11">
        <v>9</v>
      </c>
      <c r="E3330" s="13">
        <v>3.55</v>
      </c>
      <c r="F3330" s="4">
        <f>D3330*E3330</f>
        <v>31.95</v>
      </c>
      <c r="G3330" s="4">
        <f>E3330/1.3</f>
        <v>2.7307692307692304</v>
      </c>
      <c r="H3330" s="4">
        <f>D3330*G3330</f>
        <v>24.576923076923073</v>
      </c>
      <c r="I3330" s="11" t="s">
        <v>3248</v>
      </c>
      <c r="J3330" s="11">
        <v>86037</v>
      </c>
    </row>
    <row r="3331" spans="1:10" x14ac:dyDescent="0.25">
      <c r="A3331" t="s">
        <v>1143</v>
      </c>
      <c r="B3331" t="s">
        <v>3258</v>
      </c>
      <c r="C3331" t="s">
        <v>495</v>
      </c>
      <c r="D3331" s="11">
        <v>3</v>
      </c>
      <c r="E3331" s="13">
        <v>3.55</v>
      </c>
      <c r="F3331" s="4">
        <f>D3331*E3331</f>
        <v>10.649999999999999</v>
      </c>
      <c r="G3331" s="4">
        <f>E3331/1.3</f>
        <v>2.7307692307692304</v>
      </c>
      <c r="H3331" s="4">
        <f>D3331*G3331</f>
        <v>8.1923076923076916</v>
      </c>
      <c r="I3331" s="11" t="s">
        <v>3251</v>
      </c>
      <c r="J3331" s="11">
        <v>50379</v>
      </c>
    </row>
    <row r="3332" spans="1:10" x14ac:dyDescent="0.25">
      <c r="A3332" t="s">
        <v>30</v>
      </c>
      <c r="B3332" t="s">
        <v>3258</v>
      </c>
      <c r="C3332" t="s">
        <v>495</v>
      </c>
      <c r="D3332" s="11">
        <v>11</v>
      </c>
      <c r="E3332" s="13">
        <v>3.55</v>
      </c>
      <c r="F3332" s="4">
        <f>D3332*E3332</f>
        <v>39.049999999999997</v>
      </c>
      <c r="G3332" s="4">
        <f>E3332/1.3</f>
        <v>2.7307692307692304</v>
      </c>
      <c r="H3332" s="4">
        <f>D3332*G3332</f>
        <v>30.038461538461533</v>
      </c>
      <c r="I3332" s="11" t="s">
        <v>3249</v>
      </c>
      <c r="J3332" s="11">
        <v>16849</v>
      </c>
    </row>
    <row r="3333" spans="1:10" x14ac:dyDescent="0.25">
      <c r="A3333" t="s">
        <v>1243</v>
      </c>
      <c r="B3333" t="s">
        <v>3258</v>
      </c>
      <c r="C3333" t="s">
        <v>457</v>
      </c>
      <c r="D3333" s="11">
        <v>2</v>
      </c>
      <c r="E3333" s="13">
        <v>3.55</v>
      </c>
      <c r="F3333" s="4">
        <f>D3333*E3333</f>
        <v>7.1</v>
      </c>
      <c r="G3333" s="4">
        <f>E3333/1.3</f>
        <v>2.7307692307692304</v>
      </c>
      <c r="H3333" s="4">
        <f>D3333*G3333</f>
        <v>5.4615384615384608</v>
      </c>
      <c r="I3333" s="11" t="s">
        <v>3248</v>
      </c>
      <c r="J3333" s="11">
        <v>255034</v>
      </c>
    </row>
    <row r="3334" spans="1:10" x14ac:dyDescent="0.25">
      <c r="A3334" t="s">
        <v>5378</v>
      </c>
      <c r="B3334" t="s">
        <v>3342</v>
      </c>
      <c r="C3334" t="s">
        <v>665</v>
      </c>
      <c r="D3334" s="11">
        <v>2</v>
      </c>
      <c r="E3334" s="13">
        <v>3.5409999999999999</v>
      </c>
      <c r="F3334" s="4">
        <f>D3334*E3334</f>
        <v>7.0819999999999999</v>
      </c>
      <c r="G3334" s="4">
        <f>E3334/1.3</f>
        <v>2.7238461538461536</v>
      </c>
      <c r="H3334" s="4">
        <f>D3334*G3334</f>
        <v>5.4476923076923072</v>
      </c>
      <c r="I3334" s="11" t="s">
        <v>3249</v>
      </c>
      <c r="J3334" s="11">
        <v>393503</v>
      </c>
    </row>
    <row r="3335" spans="1:10" x14ac:dyDescent="0.25">
      <c r="A3335" t="s">
        <v>219</v>
      </c>
      <c r="B3335" t="s">
        <v>3258</v>
      </c>
      <c r="C3335" t="s">
        <v>465</v>
      </c>
      <c r="D3335" s="11">
        <v>3</v>
      </c>
      <c r="E3335" s="13">
        <v>3.5409999999999999</v>
      </c>
      <c r="F3335" s="4">
        <f>D3335*E3335</f>
        <v>10.622999999999999</v>
      </c>
      <c r="G3335" s="4">
        <f>E3335/1.3</f>
        <v>2.7238461538461536</v>
      </c>
      <c r="H3335" s="4">
        <f>D3335*G3335</f>
        <v>8.1715384615384608</v>
      </c>
      <c r="I3335" s="11" t="s">
        <v>3249</v>
      </c>
      <c r="J3335" s="11">
        <v>26064</v>
      </c>
    </row>
    <row r="3336" spans="1:10" x14ac:dyDescent="0.25">
      <c r="A3336" t="s">
        <v>1263</v>
      </c>
      <c r="B3336" t="s">
        <v>3571</v>
      </c>
      <c r="C3336" t="s">
        <v>1238</v>
      </c>
      <c r="D3336" s="11">
        <v>4</v>
      </c>
      <c r="E3336" s="13">
        <v>3.5390000000000001</v>
      </c>
      <c r="F3336" s="4">
        <f>D3336*E3336</f>
        <v>14.156000000000001</v>
      </c>
      <c r="G3336" s="4">
        <f>E3336/1.3</f>
        <v>2.7223076923076923</v>
      </c>
      <c r="H3336" s="4">
        <f>D3336*G3336</f>
        <v>10.889230769230769</v>
      </c>
      <c r="I3336" s="11" t="s">
        <v>3249</v>
      </c>
      <c r="J3336" s="11">
        <v>259137</v>
      </c>
    </row>
    <row r="3337" spans="1:10" x14ac:dyDescent="0.25">
      <c r="A3337" t="s">
        <v>1268</v>
      </c>
      <c r="B3337" t="s">
        <v>3570</v>
      </c>
      <c r="C3337" t="s">
        <v>1238</v>
      </c>
      <c r="D3337" s="11">
        <v>2</v>
      </c>
      <c r="E3337" s="13">
        <v>3.536</v>
      </c>
      <c r="F3337" s="4">
        <f>D3337*E3337</f>
        <v>7.0720000000000001</v>
      </c>
      <c r="G3337" s="4">
        <f>E3337/1.3</f>
        <v>2.7199999999999998</v>
      </c>
      <c r="H3337" s="4">
        <f>D3337*G3337</f>
        <v>5.4399999999999995</v>
      </c>
      <c r="I3337" s="11" t="s">
        <v>3249</v>
      </c>
      <c r="J3337" s="11">
        <v>259728</v>
      </c>
    </row>
    <row r="3338" spans="1:10" x14ac:dyDescent="0.25">
      <c r="A3338" t="s">
        <v>5453</v>
      </c>
      <c r="B3338" t="s">
        <v>3340</v>
      </c>
      <c r="C3338" t="s">
        <v>665</v>
      </c>
      <c r="D3338" s="11">
        <v>13</v>
      </c>
      <c r="E3338" s="13">
        <v>3.5230000000000001</v>
      </c>
      <c r="F3338" s="4">
        <f>D3338*E3338</f>
        <v>45.798999999999999</v>
      </c>
      <c r="G3338" s="4">
        <f>E3338/1.3</f>
        <v>2.71</v>
      </c>
      <c r="H3338" s="4">
        <f>D3338*G3338</f>
        <v>35.229999999999997</v>
      </c>
      <c r="I3338" s="11" t="s">
        <v>3251</v>
      </c>
      <c r="J3338" s="11">
        <v>397063</v>
      </c>
    </row>
    <row r="3339" spans="1:10" x14ac:dyDescent="0.25">
      <c r="A3339" t="s">
        <v>5599</v>
      </c>
      <c r="B3339" t="s">
        <v>5598</v>
      </c>
      <c r="C3339" t="s">
        <v>6635</v>
      </c>
      <c r="D3339" s="11">
        <v>1</v>
      </c>
      <c r="E3339" s="13">
        <v>3.51</v>
      </c>
      <c r="F3339" s="4">
        <f>D3339*E3339</f>
        <v>3.51</v>
      </c>
      <c r="G3339" s="4">
        <f>E3339/1.3</f>
        <v>2.6999999999999997</v>
      </c>
      <c r="H3339" s="4">
        <f>D3339*G3339</f>
        <v>2.6999999999999997</v>
      </c>
      <c r="I3339" s="11" t="s">
        <v>3249</v>
      </c>
      <c r="J3339" s="11">
        <v>25185</v>
      </c>
    </row>
    <row r="3340" spans="1:10" x14ac:dyDescent="0.25">
      <c r="A3340" t="s">
        <v>2132</v>
      </c>
      <c r="B3340" t="s">
        <v>3470</v>
      </c>
      <c r="C3340" t="s">
        <v>665</v>
      </c>
      <c r="D3340" s="11">
        <v>9</v>
      </c>
      <c r="E3340" s="13">
        <v>3.504</v>
      </c>
      <c r="F3340" s="4">
        <f>D3340*E3340</f>
        <v>31.536000000000001</v>
      </c>
      <c r="G3340" s="4">
        <f>E3340/1.3</f>
        <v>2.6953846153846155</v>
      </c>
      <c r="H3340" s="4">
        <f>D3340*G3340</f>
        <v>24.258461538461539</v>
      </c>
      <c r="I3340" s="11" t="s">
        <v>3250</v>
      </c>
      <c r="J3340" s="11">
        <v>394497</v>
      </c>
    </row>
    <row r="3341" spans="1:10" x14ac:dyDescent="0.25">
      <c r="A3341" t="s">
        <v>5597</v>
      </c>
      <c r="B3341" t="s">
        <v>5598</v>
      </c>
      <c r="C3341" t="s">
        <v>6635</v>
      </c>
      <c r="D3341" s="11">
        <v>3</v>
      </c>
      <c r="E3341" s="13">
        <v>3.5030000000000001</v>
      </c>
      <c r="F3341" s="4">
        <f>D3341*E3341</f>
        <v>10.509</v>
      </c>
      <c r="G3341" s="4">
        <f>E3341/1.3</f>
        <v>2.6946153846153846</v>
      </c>
      <c r="H3341" s="4">
        <f>D3341*G3341</f>
        <v>8.083846153846153</v>
      </c>
      <c r="I3341" s="11" t="s">
        <v>3249</v>
      </c>
      <c r="J3341" s="11">
        <v>25184</v>
      </c>
    </row>
    <row r="3342" spans="1:10" x14ac:dyDescent="0.25">
      <c r="A3342" t="s">
        <v>4985</v>
      </c>
      <c r="B3342" t="s">
        <v>3586</v>
      </c>
      <c r="C3342" t="s">
        <v>1115</v>
      </c>
      <c r="D3342" s="11">
        <v>3</v>
      </c>
      <c r="E3342" s="13">
        <v>3.5</v>
      </c>
      <c r="F3342" s="4">
        <f>D3342*E3342</f>
        <v>10.5</v>
      </c>
      <c r="G3342" s="4">
        <f>E3342/1.3</f>
        <v>2.6923076923076921</v>
      </c>
      <c r="H3342" s="4">
        <f>D3342*G3342</f>
        <v>8.0769230769230766</v>
      </c>
      <c r="I3342" s="11" t="s">
        <v>3251</v>
      </c>
      <c r="J3342" s="11">
        <v>312086</v>
      </c>
    </row>
    <row r="3343" spans="1:10" x14ac:dyDescent="0.25">
      <c r="A3343" t="s">
        <v>3065</v>
      </c>
      <c r="B3343" t="s">
        <v>3258</v>
      </c>
      <c r="C3343" t="s">
        <v>6</v>
      </c>
      <c r="D3343" s="11">
        <v>2</v>
      </c>
      <c r="E3343" s="13">
        <v>3.5</v>
      </c>
      <c r="F3343" s="4">
        <f>D3343*E3343</f>
        <v>7</v>
      </c>
      <c r="G3343" s="4">
        <f>E3343/1.3</f>
        <v>2.6923076923076921</v>
      </c>
      <c r="H3343" s="4">
        <f>D3343*G3343</f>
        <v>5.3846153846153841</v>
      </c>
      <c r="I3343" s="11" t="s">
        <v>3250</v>
      </c>
      <c r="J3343" s="11">
        <v>5322</v>
      </c>
    </row>
    <row r="3344" spans="1:10" x14ac:dyDescent="0.25">
      <c r="A3344" t="s">
        <v>5355</v>
      </c>
      <c r="B3344" t="s">
        <v>5354</v>
      </c>
      <c r="C3344" t="s">
        <v>665</v>
      </c>
      <c r="D3344" s="11">
        <v>1</v>
      </c>
      <c r="E3344" s="13">
        <v>3.5</v>
      </c>
      <c r="F3344" s="4">
        <f>D3344*E3344</f>
        <v>3.5</v>
      </c>
      <c r="G3344" s="4">
        <f>E3344/1.3</f>
        <v>2.6923076923076921</v>
      </c>
      <c r="H3344" s="4">
        <f>D3344*G3344</f>
        <v>2.6923076923076921</v>
      </c>
      <c r="I3344" s="11" t="s">
        <v>3250</v>
      </c>
      <c r="J3344" s="11">
        <v>393061</v>
      </c>
    </row>
    <row r="3345" spans="1:10" x14ac:dyDescent="0.25">
      <c r="A3345" t="s">
        <v>2095</v>
      </c>
      <c r="B3345" t="s">
        <v>3373</v>
      </c>
      <c r="C3345" t="s">
        <v>665</v>
      </c>
      <c r="D3345" s="11">
        <v>2</v>
      </c>
      <c r="E3345" s="13">
        <v>3.5</v>
      </c>
      <c r="F3345" s="4">
        <f>D3345*E3345</f>
        <v>7</v>
      </c>
      <c r="G3345" s="4">
        <f>E3345/1.3</f>
        <v>2.6923076923076921</v>
      </c>
      <c r="H3345" s="4">
        <f>D3345*G3345</f>
        <v>5.3846153846153841</v>
      </c>
      <c r="I3345" s="11" t="s">
        <v>3250</v>
      </c>
      <c r="J3345" s="11">
        <v>392969</v>
      </c>
    </row>
    <row r="3346" spans="1:10" x14ac:dyDescent="0.25">
      <c r="A3346" t="s">
        <v>5825</v>
      </c>
      <c r="B3346" t="s">
        <v>3258</v>
      </c>
      <c r="C3346" t="s">
        <v>6635</v>
      </c>
      <c r="D3346" s="11">
        <v>5</v>
      </c>
      <c r="E3346" s="13">
        <v>3.5</v>
      </c>
      <c r="F3346" s="4">
        <f>D3346*E3346</f>
        <v>17.5</v>
      </c>
      <c r="G3346" s="4">
        <f>E3346/1.3</f>
        <v>2.6923076923076921</v>
      </c>
      <c r="H3346" s="4">
        <f>D3346*G3346</f>
        <v>13.46153846153846</v>
      </c>
      <c r="I3346" s="11" t="s">
        <v>3247</v>
      </c>
      <c r="J3346" s="11">
        <v>411080</v>
      </c>
    </row>
    <row r="3347" spans="1:10" x14ac:dyDescent="0.25">
      <c r="A3347" t="s">
        <v>1659</v>
      </c>
      <c r="B3347" t="s">
        <v>3258</v>
      </c>
      <c r="C3347" t="s">
        <v>455</v>
      </c>
      <c r="D3347" s="11">
        <v>1</v>
      </c>
      <c r="E3347" s="13">
        <v>3.5</v>
      </c>
      <c r="F3347" s="4">
        <f>D3347*E3347</f>
        <v>3.5</v>
      </c>
      <c r="G3347" s="4">
        <f>E3347/1.3</f>
        <v>2.6923076923076921</v>
      </c>
      <c r="H3347" s="4">
        <f>D3347*G3347</f>
        <v>2.6923076923076921</v>
      </c>
      <c r="I3347" s="11" t="s">
        <v>3249</v>
      </c>
      <c r="J3347" s="11">
        <v>115366</v>
      </c>
    </row>
    <row r="3348" spans="1:10" x14ac:dyDescent="0.25">
      <c r="A3348" t="s">
        <v>3568</v>
      </c>
      <c r="B3348" t="s">
        <v>3569</v>
      </c>
      <c r="C3348" t="s">
        <v>465</v>
      </c>
      <c r="D3348" s="11">
        <v>1</v>
      </c>
      <c r="E3348" s="13">
        <v>3.5</v>
      </c>
      <c r="F3348" s="4">
        <f>D3348*E3348</f>
        <v>3.5</v>
      </c>
      <c r="G3348" s="4">
        <f>E3348/1.3</f>
        <v>2.6923076923076921</v>
      </c>
      <c r="H3348" s="4">
        <f>D3348*G3348</f>
        <v>2.6923076923076921</v>
      </c>
      <c r="I3348" s="11" t="s">
        <v>3250</v>
      </c>
      <c r="J3348" s="11">
        <v>442460</v>
      </c>
    </row>
    <row r="3349" spans="1:10" x14ac:dyDescent="0.25">
      <c r="A3349" t="s">
        <v>6248</v>
      </c>
      <c r="B3349" t="s">
        <v>6249</v>
      </c>
      <c r="C3349" t="s">
        <v>465</v>
      </c>
      <c r="D3349" s="11">
        <v>1</v>
      </c>
      <c r="E3349" s="13">
        <v>3.5</v>
      </c>
      <c r="F3349" s="4">
        <f>D3349*E3349</f>
        <v>3.5</v>
      </c>
      <c r="G3349" s="4">
        <f>E3349/1.3</f>
        <v>2.6923076923076921</v>
      </c>
      <c r="H3349" s="4">
        <f>D3349*G3349</f>
        <v>2.6923076923076921</v>
      </c>
      <c r="I3349" s="11" t="s">
        <v>3250</v>
      </c>
      <c r="J3349" s="11">
        <v>464042</v>
      </c>
    </row>
    <row r="3350" spans="1:10" x14ac:dyDescent="0.25">
      <c r="A3350" t="s">
        <v>1431</v>
      </c>
      <c r="B3350" t="s">
        <v>3258</v>
      </c>
      <c r="C3350" t="s">
        <v>1123</v>
      </c>
      <c r="D3350" s="11">
        <v>1</v>
      </c>
      <c r="E3350" s="13">
        <v>3.4980000000000002</v>
      </c>
      <c r="F3350" s="4">
        <f>D3350*E3350</f>
        <v>3.4980000000000002</v>
      </c>
      <c r="G3350" s="4">
        <f>E3350/1.3</f>
        <v>2.6907692307692308</v>
      </c>
      <c r="H3350" s="4">
        <f>D3350*G3350</f>
        <v>2.6907692307692308</v>
      </c>
      <c r="I3350" s="11" t="s">
        <v>3249</v>
      </c>
      <c r="J3350" s="11">
        <v>96289</v>
      </c>
    </row>
    <row r="3351" spans="1:10" x14ac:dyDescent="0.25">
      <c r="A3351" t="s">
        <v>5768</v>
      </c>
      <c r="B3351" t="s">
        <v>5631</v>
      </c>
      <c r="C3351" t="s">
        <v>6635</v>
      </c>
      <c r="D3351" s="11">
        <v>8</v>
      </c>
      <c r="E3351" s="13">
        <v>3.49</v>
      </c>
      <c r="F3351" s="4">
        <f>D3351*E3351</f>
        <v>27.92</v>
      </c>
      <c r="G3351" s="4">
        <f>E3351/1.3</f>
        <v>2.6846153846153848</v>
      </c>
      <c r="H3351" s="4">
        <f>D3351*G3351</f>
        <v>21.476923076923079</v>
      </c>
      <c r="I3351" s="11" t="s">
        <v>3248</v>
      </c>
      <c r="J3351" s="11">
        <v>267156</v>
      </c>
    </row>
    <row r="3352" spans="1:10" x14ac:dyDescent="0.25">
      <c r="A3352" t="s">
        <v>982</v>
      </c>
      <c r="B3352" t="s">
        <v>3258</v>
      </c>
      <c r="C3352" t="s">
        <v>465</v>
      </c>
      <c r="D3352" s="11">
        <v>1</v>
      </c>
      <c r="E3352" s="13">
        <v>3.49</v>
      </c>
      <c r="F3352" s="4">
        <f>D3352*E3352</f>
        <v>3.49</v>
      </c>
      <c r="G3352" s="4">
        <f>E3352/1.3</f>
        <v>2.6846153846153848</v>
      </c>
      <c r="H3352" s="4">
        <f>D3352*G3352</f>
        <v>2.6846153846153848</v>
      </c>
      <c r="I3352" s="11" t="s">
        <v>3249</v>
      </c>
      <c r="J3352" s="11">
        <v>141314</v>
      </c>
    </row>
    <row r="3353" spans="1:10" x14ac:dyDescent="0.25">
      <c r="A3353" t="s">
        <v>664</v>
      </c>
      <c r="B3353" t="s">
        <v>3258</v>
      </c>
      <c r="C3353" t="s">
        <v>665</v>
      </c>
      <c r="D3353" s="11">
        <v>5</v>
      </c>
      <c r="E3353" s="13">
        <v>3.4870000000000001</v>
      </c>
      <c r="F3353" s="4">
        <f>D3353*E3353</f>
        <v>17.435000000000002</v>
      </c>
      <c r="G3353" s="4">
        <f>E3353/1.3</f>
        <v>2.6823076923076923</v>
      </c>
      <c r="H3353" s="4">
        <f>D3353*G3353</f>
        <v>13.411538461538461</v>
      </c>
      <c r="I3353" s="11" t="s">
        <v>3250</v>
      </c>
      <c r="J3353" s="11">
        <v>11456</v>
      </c>
    </row>
    <row r="3354" spans="1:10" x14ac:dyDescent="0.25">
      <c r="A3354" t="s">
        <v>1371</v>
      </c>
      <c r="B3354" t="s">
        <v>3566</v>
      </c>
      <c r="C3354" t="s">
        <v>1</v>
      </c>
      <c r="D3354" s="11">
        <v>1</v>
      </c>
      <c r="E3354" s="13">
        <v>3.46</v>
      </c>
      <c r="F3354" s="4">
        <f>D3354*E3354</f>
        <v>3.46</v>
      </c>
      <c r="G3354" s="4">
        <f>E3354/1.3</f>
        <v>2.6615384615384614</v>
      </c>
      <c r="H3354" s="4">
        <f>D3354*G3354</f>
        <v>2.6615384615384614</v>
      </c>
      <c r="I3354" s="11" t="s">
        <v>3247</v>
      </c>
      <c r="J3354" s="11">
        <v>285355</v>
      </c>
    </row>
    <row r="3355" spans="1:10" x14ac:dyDescent="0.25">
      <c r="A3355" t="s">
        <v>2313</v>
      </c>
      <c r="B3355" t="s">
        <v>3567</v>
      </c>
      <c r="C3355" t="s">
        <v>1404</v>
      </c>
      <c r="D3355" s="11">
        <v>1</v>
      </c>
      <c r="E3355" s="13">
        <v>3.46</v>
      </c>
      <c r="F3355" s="4">
        <f>D3355*E3355</f>
        <v>3.46</v>
      </c>
      <c r="G3355" s="4">
        <f>E3355/1.3</f>
        <v>2.6615384615384614</v>
      </c>
      <c r="H3355" s="4">
        <f>D3355*G3355</f>
        <v>2.6615384615384614</v>
      </c>
      <c r="I3355" s="11" t="s">
        <v>3253</v>
      </c>
      <c r="J3355" s="11">
        <v>305562</v>
      </c>
    </row>
    <row r="3356" spans="1:10" x14ac:dyDescent="0.25">
      <c r="A3356" t="s">
        <v>224</v>
      </c>
      <c r="B3356" t="s">
        <v>3258</v>
      </c>
      <c r="C3356" t="s">
        <v>465</v>
      </c>
      <c r="D3356" s="11">
        <v>4</v>
      </c>
      <c r="E3356" s="13">
        <v>3.46</v>
      </c>
      <c r="F3356" s="4">
        <f>D3356*E3356</f>
        <v>13.84</v>
      </c>
      <c r="G3356" s="4">
        <f>E3356/1.3</f>
        <v>2.6615384615384614</v>
      </c>
      <c r="H3356" s="4">
        <f>D3356*G3356</f>
        <v>10.646153846153846</v>
      </c>
      <c r="I3356" s="11" t="s">
        <v>3249</v>
      </c>
      <c r="J3356" s="11">
        <v>26102</v>
      </c>
    </row>
    <row r="3357" spans="1:10" x14ac:dyDescent="0.25">
      <c r="A3357" t="s">
        <v>2091</v>
      </c>
      <c r="B3357" t="s">
        <v>3565</v>
      </c>
      <c r="C3357" t="s">
        <v>665</v>
      </c>
      <c r="D3357" s="11">
        <v>9</v>
      </c>
      <c r="E3357" s="13">
        <v>3.456</v>
      </c>
      <c r="F3357" s="4">
        <f>D3357*E3357</f>
        <v>31.103999999999999</v>
      </c>
      <c r="G3357" s="4">
        <f>E3357/1.3</f>
        <v>2.6584615384615384</v>
      </c>
      <c r="H3357" s="4">
        <f>D3357*G3357</f>
        <v>23.926153846153845</v>
      </c>
      <c r="I3357" s="11" t="s">
        <v>3251</v>
      </c>
      <c r="J3357" s="11">
        <v>392772</v>
      </c>
    </row>
    <row r="3358" spans="1:10" x14ac:dyDescent="0.25">
      <c r="A3358" t="s">
        <v>3517</v>
      </c>
      <c r="B3358" t="s">
        <v>3518</v>
      </c>
      <c r="C3358" t="s">
        <v>665</v>
      </c>
      <c r="D3358" s="11">
        <v>3</v>
      </c>
      <c r="E3358" s="13">
        <v>3.4359999999999999</v>
      </c>
      <c r="F3358" s="4">
        <f>D3358*E3358</f>
        <v>10.308</v>
      </c>
      <c r="G3358" s="4">
        <f>E3358/1.3</f>
        <v>2.6430769230769231</v>
      </c>
      <c r="H3358" s="4">
        <f>D3358*G3358</f>
        <v>7.9292307692307693</v>
      </c>
      <c r="I3358" s="11" t="s">
        <v>3251</v>
      </c>
      <c r="J3358" s="11">
        <v>393303</v>
      </c>
    </row>
    <row r="3359" spans="1:10" x14ac:dyDescent="0.25">
      <c r="A3359" t="s">
        <v>1817</v>
      </c>
      <c r="B3359" t="s">
        <v>3332</v>
      </c>
      <c r="C3359" t="s">
        <v>457</v>
      </c>
      <c r="D3359" s="11">
        <v>3</v>
      </c>
      <c r="E3359" s="13">
        <v>3.4350000000000001</v>
      </c>
      <c r="F3359" s="4">
        <f>D3359*E3359</f>
        <v>10.305</v>
      </c>
      <c r="G3359" s="4">
        <f>E3359/1.3</f>
        <v>2.6423076923076922</v>
      </c>
      <c r="H3359" s="4">
        <f>D3359*G3359</f>
        <v>7.9269230769230763</v>
      </c>
      <c r="I3359" s="11" t="s">
        <v>3252</v>
      </c>
      <c r="J3359" s="11">
        <v>154467</v>
      </c>
    </row>
    <row r="3360" spans="1:10" x14ac:dyDescent="0.25">
      <c r="A3360" t="s">
        <v>206</v>
      </c>
      <c r="B3360" t="s">
        <v>3258</v>
      </c>
      <c r="C3360" t="s">
        <v>495</v>
      </c>
      <c r="D3360" s="11">
        <v>6</v>
      </c>
      <c r="E3360" s="13">
        <v>3.43</v>
      </c>
      <c r="F3360" s="4">
        <f>D3360*E3360</f>
        <v>20.580000000000002</v>
      </c>
      <c r="G3360" s="4">
        <f>E3360/1.3</f>
        <v>2.6384615384615384</v>
      </c>
      <c r="H3360" s="4">
        <f>D3360*G3360</f>
        <v>15.830769230769231</v>
      </c>
      <c r="I3360" s="11" t="s">
        <v>3249</v>
      </c>
      <c r="J3360" s="11">
        <v>25850</v>
      </c>
    </row>
    <row r="3361" spans="1:10" x14ac:dyDescent="0.25">
      <c r="A3361" t="s">
        <v>499</v>
      </c>
      <c r="B3361" t="s">
        <v>3258</v>
      </c>
      <c r="C3361" t="s">
        <v>465</v>
      </c>
      <c r="D3361" s="11">
        <v>2</v>
      </c>
      <c r="E3361" s="13">
        <v>3.4249999999999998</v>
      </c>
      <c r="F3361" s="4">
        <f>D3361*E3361</f>
        <v>6.85</v>
      </c>
      <c r="G3361" s="4">
        <f>E3361/1.3</f>
        <v>2.6346153846153846</v>
      </c>
      <c r="H3361" s="4">
        <f>D3361*G3361</f>
        <v>5.2692307692307692</v>
      </c>
      <c r="I3361" s="11" t="s">
        <v>3249</v>
      </c>
      <c r="J3361" s="11">
        <v>2747</v>
      </c>
    </row>
    <row r="3362" spans="1:10" x14ac:dyDescent="0.25">
      <c r="A3362" t="s">
        <v>3563</v>
      </c>
      <c r="B3362" t="s">
        <v>3258</v>
      </c>
      <c r="C3362" t="s">
        <v>1075</v>
      </c>
      <c r="D3362" s="11">
        <v>5</v>
      </c>
      <c r="E3362" s="13">
        <v>3.42</v>
      </c>
      <c r="F3362" s="4">
        <f>D3362*E3362</f>
        <v>17.100000000000001</v>
      </c>
      <c r="G3362" s="4">
        <f>E3362/1.3</f>
        <v>2.6307692307692307</v>
      </c>
      <c r="H3362" s="4">
        <f>D3362*G3362</f>
        <v>13.153846153846153</v>
      </c>
      <c r="I3362" s="11" t="s">
        <v>3252</v>
      </c>
      <c r="J3362" s="11">
        <v>410715</v>
      </c>
    </row>
    <row r="3363" spans="1:10" x14ac:dyDescent="0.25">
      <c r="A3363" t="s">
        <v>5467</v>
      </c>
      <c r="B3363" t="s">
        <v>3421</v>
      </c>
      <c r="C3363" t="s">
        <v>665</v>
      </c>
      <c r="D3363" s="11">
        <v>5</v>
      </c>
      <c r="E3363" s="13">
        <v>3.4119999999999999</v>
      </c>
      <c r="F3363" s="4">
        <f>D3363*E3363</f>
        <v>17.059999999999999</v>
      </c>
      <c r="G3363" s="4">
        <f>E3363/1.3</f>
        <v>2.6246153846153844</v>
      </c>
      <c r="H3363" s="4">
        <f>D3363*G3363</f>
        <v>13.123076923076923</v>
      </c>
      <c r="I3363" s="11" t="s">
        <v>3249</v>
      </c>
      <c r="J3363" s="11">
        <v>432140</v>
      </c>
    </row>
    <row r="3364" spans="1:10" x14ac:dyDescent="0.25">
      <c r="A3364" t="s">
        <v>3561</v>
      </c>
      <c r="B3364" t="s">
        <v>3562</v>
      </c>
      <c r="C3364" t="s">
        <v>665</v>
      </c>
      <c r="D3364" s="11">
        <v>30</v>
      </c>
      <c r="E3364" s="13">
        <v>3.41</v>
      </c>
      <c r="F3364" s="4">
        <f>D3364*E3364</f>
        <v>102.30000000000001</v>
      </c>
      <c r="G3364" s="4">
        <f>E3364/1.3</f>
        <v>2.6230769230769231</v>
      </c>
      <c r="H3364" s="4">
        <f>D3364*G3364</f>
        <v>78.692307692307693</v>
      </c>
      <c r="I3364" s="11" t="s">
        <v>3247</v>
      </c>
      <c r="J3364" s="11">
        <v>402823</v>
      </c>
    </row>
    <row r="3365" spans="1:10" x14ac:dyDescent="0.25">
      <c r="A3365" t="s">
        <v>5407</v>
      </c>
      <c r="B3365" t="s">
        <v>3470</v>
      </c>
      <c r="C3365" t="s">
        <v>665</v>
      </c>
      <c r="D3365" s="11">
        <v>2</v>
      </c>
      <c r="E3365" s="13">
        <v>3.4079999999999999</v>
      </c>
      <c r="F3365" s="4">
        <f>D3365*E3365</f>
        <v>6.8159999999999998</v>
      </c>
      <c r="G3365" s="4">
        <f>E3365/1.3</f>
        <v>2.6215384615384614</v>
      </c>
      <c r="H3365" s="4">
        <f>D3365*G3365</f>
        <v>5.2430769230769227</v>
      </c>
      <c r="I3365" s="11" t="s">
        <v>3250</v>
      </c>
      <c r="J3365" s="11">
        <v>394498</v>
      </c>
    </row>
    <row r="3366" spans="1:10" x14ac:dyDescent="0.25">
      <c r="A3366" t="s">
        <v>223</v>
      </c>
      <c r="B3366" t="s">
        <v>3258</v>
      </c>
      <c r="C3366" t="s">
        <v>465</v>
      </c>
      <c r="D3366" s="11">
        <v>4</v>
      </c>
      <c r="E3366" s="13">
        <v>3.4060000000000001</v>
      </c>
      <c r="F3366" s="4">
        <f>D3366*E3366</f>
        <v>13.624000000000001</v>
      </c>
      <c r="G3366" s="4">
        <f>E3366/1.3</f>
        <v>2.62</v>
      </c>
      <c r="H3366" s="4">
        <f>D3366*G3366</f>
        <v>10.48</v>
      </c>
      <c r="I3366" s="11" t="s">
        <v>3249</v>
      </c>
      <c r="J3366" s="11">
        <v>26094</v>
      </c>
    </row>
    <row r="3367" spans="1:10" x14ac:dyDescent="0.25">
      <c r="A3367" t="s">
        <v>2249</v>
      </c>
      <c r="B3367" t="s">
        <v>3421</v>
      </c>
      <c r="C3367" t="s">
        <v>665</v>
      </c>
      <c r="D3367" s="11">
        <v>10</v>
      </c>
      <c r="E3367" s="13">
        <v>3.4049999999999998</v>
      </c>
      <c r="F3367" s="4">
        <f>D3367*E3367</f>
        <v>34.049999999999997</v>
      </c>
      <c r="G3367" s="4">
        <f>E3367/1.3</f>
        <v>2.6192307692307688</v>
      </c>
      <c r="H3367" s="4">
        <f>D3367*G3367</f>
        <v>26.192307692307686</v>
      </c>
      <c r="I3367" s="11" t="s">
        <v>3249</v>
      </c>
      <c r="J3367" s="11">
        <v>431923</v>
      </c>
    </row>
    <row r="3368" spans="1:10" x14ac:dyDescent="0.25">
      <c r="A3368" t="s">
        <v>6106</v>
      </c>
      <c r="B3368" t="s">
        <v>6107</v>
      </c>
      <c r="C3368" t="s">
        <v>457</v>
      </c>
      <c r="D3368" s="11">
        <v>6</v>
      </c>
      <c r="E3368" s="13">
        <v>3.399</v>
      </c>
      <c r="F3368" s="4">
        <f>D3368*E3368</f>
        <v>20.393999999999998</v>
      </c>
      <c r="G3368" s="4">
        <f>E3368/1.3</f>
        <v>2.6146153846153846</v>
      </c>
      <c r="H3368" s="4">
        <f>D3368*G3368</f>
        <v>15.687692307692307</v>
      </c>
      <c r="I3368" s="11" t="s">
        <v>3246</v>
      </c>
      <c r="J3368" s="11">
        <v>24995</v>
      </c>
    </row>
    <row r="3369" spans="1:10" x14ac:dyDescent="0.25">
      <c r="A3369" t="s">
        <v>2173</v>
      </c>
      <c r="B3369" t="s">
        <v>3393</v>
      </c>
      <c r="C3369" t="s">
        <v>665</v>
      </c>
      <c r="D3369" s="11">
        <v>5</v>
      </c>
      <c r="E3369" s="13">
        <v>3.3959999999999999</v>
      </c>
      <c r="F3369" s="4">
        <f>D3369*E3369</f>
        <v>16.98</v>
      </c>
      <c r="G3369" s="4">
        <f>E3369/1.3</f>
        <v>2.612307692307692</v>
      </c>
      <c r="H3369" s="4">
        <f>D3369*G3369</f>
        <v>13.06153846153846</v>
      </c>
      <c r="I3369" s="11" t="s">
        <v>3249</v>
      </c>
      <c r="J3369" s="11">
        <v>397146</v>
      </c>
    </row>
    <row r="3370" spans="1:10" x14ac:dyDescent="0.25">
      <c r="A3370" t="s">
        <v>2177</v>
      </c>
      <c r="B3370" t="s">
        <v>3560</v>
      </c>
      <c r="C3370" t="s">
        <v>665</v>
      </c>
      <c r="D3370" s="11">
        <v>2</v>
      </c>
      <c r="E3370" s="13">
        <v>3.395</v>
      </c>
      <c r="F3370" s="4">
        <f>D3370*E3370</f>
        <v>6.79</v>
      </c>
      <c r="G3370" s="4">
        <f>E3370/1.3</f>
        <v>2.6115384615384616</v>
      </c>
      <c r="H3370" s="4">
        <f>D3370*G3370</f>
        <v>5.2230769230769232</v>
      </c>
      <c r="I3370" s="11" t="s">
        <v>3250</v>
      </c>
      <c r="J3370" s="11">
        <v>404254</v>
      </c>
    </row>
    <row r="3371" spans="1:10" x14ac:dyDescent="0.25">
      <c r="A3371" t="s">
        <v>1065</v>
      </c>
      <c r="B3371" t="s">
        <v>3258</v>
      </c>
      <c r="C3371" t="s">
        <v>1066</v>
      </c>
      <c r="D3371" s="11">
        <v>6</v>
      </c>
      <c r="E3371" s="13">
        <v>3.3919999999999999</v>
      </c>
      <c r="F3371" s="4">
        <f>D3371*E3371</f>
        <v>20.352</v>
      </c>
      <c r="G3371" s="4">
        <f>E3371/1.3</f>
        <v>2.609230769230769</v>
      </c>
      <c r="H3371" s="4">
        <f>D3371*G3371</f>
        <v>15.655384615384614</v>
      </c>
      <c r="I3371" s="11" t="s">
        <v>3251</v>
      </c>
      <c r="J3371" s="11">
        <v>37430</v>
      </c>
    </row>
    <row r="3372" spans="1:10" x14ac:dyDescent="0.25">
      <c r="A3372" t="s">
        <v>1351</v>
      </c>
      <c r="B3372" t="s">
        <v>3559</v>
      </c>
      <c r="C3372" t="s">
        <v>1334</v>
      </c>
      <c r="D3372" s="11">
        <v>3</v>
      </c>
      <c r="E3372" s="13">
        <v>3.3820000000000001</v>
      </c>
      <c r="F3372" s="4">
        <f>D3372*E3372</f>
        <v>10.146000000000001</v>
      </c>
      <c r="G3372" s="4">
        <f>E3372/1.3</f>
        <v>2.6015384615384614</v>
      </c>
      <c r="H3372" s="4">
        <f>D3372*G3372</f>
        <v>7.8046153846153841</v>
      </c>
      <c r="I3372" s="11" t="s">
        <v>3249</v>
      </c>
      <c r="J3372" s="11">
        <v>273340</v>
      </c>
    </row>
    <row r="3373" spans="1:10" x14ac:dyDescent="0.25">
      <c r="A3373" t="s">
        <v>3204</v>
      </c>
      <c r="B3373" t="s">
        <v>3258</v>
      </c>
      <c r="C3373" t="s">
        <v>465</v>
      </c>
      <c r="D3373" s="11">
        <v>1</v>
      </c>
      <c r="E3373" s="13">
        <v>3.38</v>
      </c>
      <c r="F3373" s="4">
        <f>D3373*E3373</f>
        <v>3.38</v>
      </c>
      <c r="G3373" s="4">
        <f>E3373/1.3</f>
        <v>2.5999999999999996</v>
      </c>
      <c r="H3373" s="4">
        <f>D3373*G3373</f>
        <v>2.5999999999999996</v>
      </c>
      <c r="I3373" s="11" t="s">
        <v>3249</v>
      </c>
      <c r="J3373" s="11">
        <v>26034</v>
      </c>
    </row>
    <row r="3374" spans="1:10" x14ac:dyDescent="0.25">
      <c r="A3374" t="s">
        <v>2178</v>
      </c>
      <c r="B3374" t="s">
        <v>3258</v>
      </c>
      <c r="C3374" t="s">
        <v>2179</v>
      </c>
      <c r="D3374" s="11">
        <v>6</v>
      </c>
      <c r="E3374" s="13">
        <v>3.38</v>
      </c>
      <c r="F3374" s="4">
        <f>D3374*E3374</f>
        <v>20.28</v>
      </c>
      <c r="G3374" s="4">
        <f>E3374/1.3</f>
        <v>2.5999999999999996</v>
      </c>
      <c r="H3374" s="4">
        <f>D3374*G3374</f>
        <v>15.599999999999998</v>
      </c>
      <c r="I3374" s="11" t="s">
        <v>3249</v>
      </c>
      <c r="J3374" s="11">
        <v>405756</v>
      </c>
    </row>
    <row r="3375" spans="1:10" x14ac:dyDescent="0.25">
      <c r="A3375" t="s">
        <v>5218</v>
      </c>
      <c r="B3375" t="s">
        <v>3258</v>
      </c>
      <c r="C3375" t="s">
        <v>463</v>
      </c>
      <c r="D3375" s="11">
        <v>2</v>
      </c>
      <c r="E3375" s="13">
        <v>3.37</v>
      </c>
      <c r="F3375" s="4">
        <f>D3375*E3375</f>
        <v>6.74</v>
      </c>
      <c r="G3375" s="4">
        <f>E3375/1.3</f>
        <v>2.5923076923076924</v>
      </c>
      <c r="H3375" s="4">
        <f>D3375*G3375</f>
        <v>5.1846153846153848</v>
      </c>
      <c r="I3375" s="11" t="s">
        <v>3253</v>
      </c>
      <c r="J3375" s="11">
        <v>889</v>
      </c>
    </row>
    <row r="3376" spans="1:10" x14ac:dyDescent="0.25">
      <c r="A3376" t="s">
        <v>5630</v>
      </c>
      <c r="B3376" t="s">
        <v>5631</v>
      </c>
      <c r="C3376" t="s">
        <v>6635</v>
      </c>
      <c r="D3376" s="11">
        <v>7</v>
      </c>
      <c r="E3376" s="13">
        <v>3.37</v>
      </c>
      <c r="F3376" s="4">
        <f>D3376*E3376</f>
        <v>23.59</v>
      </c>
      <c r="G3376" s="4">
        <f>E3376/1.3</f>
        <v>2.5923076923076924</v>
      </c>
      <c r="H3376" s="4">
        <f>D3376*G3376</f>
        <v>18.146153846153847</v>
      </c>
      <c r="I3376" s="11" t="s">
        <v>3250</v>
      </c>
      <c r="J3376" s="11">
        <v>71993</v>
      </c>
    </row>
    <row r="3377" spans="1:10" x14ac:dyDescent="0.25">
      <c r="A3377" t="s">
        <v>6206</v>
      </c>
      <c r="B3377" t="s">
        <v>3258</v>
      </c>
      <c r="C3377" t="s">
        <v>465</v>
      </c>
      <c r="D3377" s="11">
        <v>14</v>
      </c>
      <c r="E3377" s="13">
        <v>3.37</v>
      </c>
      <c r="F3377" s="4">
        <f>D3377*E3377</f>
        <v>47.18</v>
      </c>
      <c r="G3377" s="4">
        <f>E3377/1.3</f>
        <v>2.5923076923076924</v>
      </c>
      <c r="H3377" s="4">
        <f>D3377*G3377</f>
        <v>36.292307692307695</v>
      </c>
      <c r="I3377" s="11" t="s">
        <v>3249</v>
      </c>
      <c r="J3377" s="11">
        <v>5741</v>
      </c>
    </row>
    <row r="3378" spans="1:10" x14ac:dyDescent="0.25">
      <c r="A3378" t="s">
        <v>6441</v>
      </c>
      <c r="B3378" t="s">
        <v>6442</v>
      </c>
      <c r="C3378" t="s">
        <v>6644</v>
      </c>
      <c r="D3378" s="11">
        <v>7</v>
      </c>
      <c r="E3378" s="13">
        <v>3.37</v>
      </c>
      <c r="F3378" s="4">
        <f>D3378*E3378</f>
        <v>23.59</v>
      </c>
      <c r="G3378" s="4">
        <f>E3378/1.3</f>
        <v>2.5923076923076924</v>
      </c>
      <c r="H3378" s="4">
        <f>D3378*G3378</f>
        <v>18.146153846153847</v>
      </c>
      <c r="I3378" s="11" t="s">
        <v>3251</v>
      </c>
      <c r="J3378" s="11">
        <v>301130</v>
      </c>
    </row>
    <row r="3379" spans="1:10" x14ac:dyDescent="0.25">
      <c r="A3379" t="s">
        <v>30</v>
      </c>
      <c r="B3379" t="s">
        <v>3258</v>
      </c>
      <c r="C3379" t="s">
        <v>495</v>
      </c>
      <c r="D3379" s="11">
        <v>17</v>
      </c>
      <c r="E3379" s="13">
        <v>3.3660000000000001</v>
      </c>
      <c r="F3379" s="4">
        <f>D3379*E3379</f>
        <v>57.222000000000001</v>
      </c>
      <c r="G3379" s="4">
        <f>E3379/1.3</f>
        <v>2.589230769230769</v>
      </c>
      <c r="H3379" s="4">
        <f>D3379*G3379</f>
        <v>44.016923076923071</v>
      </c>
      <c r="I3379" s="11" t="s">
        <v>3250</v>
      </c>
      <c r="J3379" s="11">
        <v>16849</v>
      </c>
    </row>
    <row r="3380" spans="1:10" x14ac:dyDescent="0.25">
      <c r="A3380" t="s">
        <v>2008</v>
      </c>
      <c r="B3380" t="s">
        <v>3258</v>
      </c>
      <c r="C3380" t="s">
        <v>1919</v>
      </c>
      <c r="D3380" s="11">
        <v>4</v>
      </c>
      <c r="E3380" s="13">
        <v>3.3620000000000001</v>
      </c>
      <c r="F3380" s="4">
        <f>D3380*E3380</f>
        <v>13.448</v>
      </c>
      <c r="G3380" s="4">
        <f>E3380/1.3</f>
        <v>2.586153846153846</v>
      </c>
      <c r="H3380" s="4">
        <f>D3380*G3380</f>
        <v>10.344615384615384</v>
      </c>
      <c r="I3380" s="11" t="s">
        <v>4972</v>
      </c>
      <c r="J3380" s="11">
        <v>226144</v>
      </c>
    </row>
    <row r="3381" spans="1:10" x14ac:dyDescent="0.25">
      <c r="A3381" t="s">
        <v>2130</v>
      </c>
      <c r="B3381" t="s">
        <v>3379</v>
      </c>
      <c r="C3381" t="s">
        <v>665</v>
      </c>
      <c r="D3381" s="11">
        <v>2</v>
      </c>
      <c r="E3381" s="13">
        <v>3.36</v>
      </c>
      <c r="F3381" s="4">
        <f>D3381*E3381</f>
        <v>6.72</v>
      </c>
      <c r="G3381" s="4">
        <f>E3381/1.3</f>
        <v>2.5846153846153843</v>
      </c>
      <c r="H3381" s="4">
        <f>D3381*G3381</f>
        <v>5.1692307692307686</v>
      </c>
      <c r="I3381" s="11" t="s">
        <v>3250</v>
      </c>
      <c r="J3381" s="11">
        <v>394411</v>
      </c>
    </row>
    <row r="3382" spans="1:10" x14ac:dyDescent="0.25">
      <c r="A3382" t="s">
        <v>3558</v>
      </c>
      <c r="B3382" t="s">
        <v>3507</v>
      </c>
      <c r="C3382" t="s">
        <v>665</v>
      </c>
      <c r="D3382" s="11">
        <v>4</v>
      </c>
      <c r="E3382" s="13">
        <v>3.36</v>
      </c>
      <c r="F3382" s="4">
        <f>D3382*E3382</f>
        <v>13.44</v>
      </c>
      <c r="G3382" s="4">
        <f>E3382/1.3</f>
        <v>2.5846153846153843</v>
      </c>
      <c r="H3382" s="4">
        <f>D3382*G3382</f>
        <v>10.338461538461537</v>
      </c>
      <c r="I3382" s="11" t="s">
        <v>3249</v>
      </c>
      <c r="J3382" s="11">
        <v>396890</v>
      </c>
    </row>
    <row r="3383" spans="1:10" x14ac:dyDescent="0.25">
      <c r="A3383" t="s">
        <v>5468</v>
      </c>
      <c r="B3383" t="s">
        <v>3421</v>
      </c>
      <c r="C3383" t="s">
        <v>665</v>
      </c>
      <c r="D3383" s="11">
        <v>1</v>
      </c>
      <c r="E3383" s="13">
        <v>3.3519999999999999</v>
      </c>
      <c r="F3383" s="4">
        <f>D3383*E3383</f>
        <v>3.3519999999999999</v>
      </c>
      <c r="G3383" s="4">
        <f>E3383/1.3</f>
        <v>2.5784615384615384</v>
      </c>
      <c r="H3383" s="4">
        <f>D3383*G3383</f>
        <v>2.5784615384615384</v>
      </c>
      <c r="I3383" s="11" t="s">
        <v>3249</v>
      </c>
      <c r="J3383" s="11">
        <v>432145</v>
      </c>
    </row>
    <row r="3384" spans="1:10" x14ac:dyDescent="0.25">
      <c r="A3384" t="s">
        <v>5341</v>
      </c>
      <c r="B3384" t="s">
        <v>3480</v>
      </c>
      <c r="C3384" t="s">
        <v>665</v>
      </c>
      <c r="D3384" s="11">
        <v>3</v>
      </c>
      <c r="E3384" s="13">
        <v>3.35</v>
      </c>
      <c r="F3384" s="4">
        <f>D3384*E3384</f>
        <v>10.050000000000001</v>
      </c>
      <c r="G3384" s="4">
        <f>E3384/1.3</f>
        <v>2.5769230769230771</v>
      </c>
      <c r="H3384" s="4">
        <f>D3384*G3384</f>
        <v>7.7307692307692317</v>
      </c>
      <c r="I3384" s="11" t="s">
        <v>3250</v>
      </c>
      <c r="J3384" s="11">
        <v>392914</v>
      </c>
    </row>
    <row r="3385" spans="1:10" x14ac:dyDescent="0.25">
      <c r="A3385" t="s">
        <v>5369</v>
      </c>
      <c r="B3385" t="s">
        <v>3564</v>
      </c>
      <c r="C3385" t="s">
        <v>665</v>
      </c>
      <c r="D3385" s="11">
        <v>3</v>
      </c>
      <c r="E3385" s="13">
        <v>3.35</v>
      </c>
      <c r="F3385" s="4">
        <f>D3385*E3385</f>
        <v>10.050000000000001</v>
      </c>
      <c r="G3385" s="4">
        <f>E3385/1.3</f>
        <v>2.5769230769230771</v>
      </c>
      <c r="H3385" s="4">
        <f>D3385*G3385</f>
        <v>7.7307692307692317</v>
      </c>
      <c r="I3385" s="11" t="s">
        <v>3250</v>
      </c>
      <c r="J3385" s="11">
        <v>393294</v>
      </c>
    </row>
    <row r="3386" spans="1:10" x14ac:dyDescent="0.25">
      <c r="A3386" t="s">
        <v>2553</v>
      </c>
      <c r="B3386" t="s">
        <v>3502</v>
      </c>
      <c r="C3386" t="s">
        <v>665</v>
      </c>
      <c r="D3386" s="11">
        <v>4</v>
      </c>
      <c r="E3386" s="13">
        <v>3.35</v>
      </c>
      <c r="F3386" s="4">
        <f>D3386*E3386</f>
        <v>13.4</v>
      </c>
      <c r="G3386" s="4">
        <f>E3386/1.3</f>
        <v>2.5769230769230771</v>
      </c>
      <c r="H3386" s="4">
        <f>D3386*G3386</f>
        <v>10.307692307692308</v>
      </c>
      <c r="I3386" s="11" t="s">
        <v>3250</v>
      </c>
      <c r="J3386" s="11">
        <v>393047</v>
      </c>
    </row>
    <row r="3387" spans="1:10" x14ac:dyDescent="0.25">
      <c r="A3387" t="s">
        <v>944</v>
      </c>
      <c r="B3387" t="s">
        <v>3508</v>
      </c>
      <c r="C3387" t="s">
        <v>191</v>
      </c>
      <c r="D3387" s="11">
        <v>10</v>
      </c>
      <c r="E3387" s="13">
        <v>3.35</v>
      </c>
      <c r="F3387" s="4">
        <f>D3387*E3387</f>
        <v>33.5</v>
      </c>
      <c r="G3387" s="4">
        <f>E3387/1.3</f>
        <v>2.5769230769230771</v>
      </c>
      <c r="H3387" s="4">
        <f>D3387*G3387</f>
        <v>25.76923076923077</v>
      </c>
      <c r="I3387" s="11" t="s">
        <v>3247</v>
      </c>
      <c r="J3387" s="11">
        <v>138596</v>
      </c>
    </row>
    <row r="3388" spans="1:10" x14ac:dyDescent="0.25">
      <c r="A3388" t="s">
        <v>5814</v>
      </c>
      <c r="B3388" t="s">
        <v>3258</v>
      </c>
      <c r="C3388" t="s">
        <v>6635</v>
      </c>
      <c r="D3388" s="11">
        <v>6</v>
      </c>
      <c r="E3388" s="13">
        <v>3.3460000000000001</v>
      </c>
      <c r="F3388" s="4">
        <f>D3388*E3388</f>
        <v>20.076000000000001</v>
      </c>
      <c r="G3388" s="4">
        <f>E3388/1.3</f>
        <v>2.5738461538461537</v>
      </c>
      <c r="H3388" s="4">
        <f>D3388*G3388</f>
        <v>15.443076923076923</v>
      </c>
      <c r="I3388" s="11" t="s">
        <v>3250</v>
      </c>
      <c r="J3388" s="11">
        <v>410067</v>
      </c>
    </row>
    <row r="3389" spans="1:10" x14ac:dyDescent="0.25">
      <c r="A3389" t="s">
        <v>1357</v>
      </c>
      <c r="B3389" t="s">
        <v>3258</v>
      </c>
      <c r="C3389" t="s">
        <v>690</v>
      </c>
      <c r="D3389" s="11">
        <v>225</v>
      </c>
      <c r="E3389" s="13">
        <v>3.33</v>
      </c>
      <c r="F3389" s="4">
        <f>D3389*E3389</f>
        <v>749.25</v>
      </c>
      <c r="G3389" s="4">
        <f>E3389/1.3</f>
        <v>2.5615384615384613</v>
      </c>
      <c r="H3389" s="4">
        <f>D3389*G3389</f>
        <v>576.34615384615381</v>
      </c>
      <c r="I3389" s="11" t="s">
        <v>3250</v>
      </c>
      <c r="J3389" s="11">
        <v>276136</v>
      </c>
    </row>
    <row r="3390" spans="1:10" x14ac:dyDescent="0.25">
      <c r="A3390" t="s">
        <v>774</v>
      </c>
      <c r="B3390" t="s">
        <v>3413</v>
      </c>
      <c r="C3390" t="s">
        <v>461</v>
      </c>
      <c r="D3390" s="11">
        <v>12</v>
      </c>
      <c r="E3390" s="13">
        <v>3.3290000000000002</v>
      </c>
      <c r="F3390" s="4">
        <f>D3390*E3390</f>
        <v>39.948</v>
      </c>
      <c r="G3390" s="4">
        <f>E3390/1.3</f>
        <v>2.5607692307692309</v>
      </c>
      <c r="H3390" s="4">
        <f>D3390*G3390</f>
        <v>30.729230769230771</v>
      </c>
      <c r="I3390" s="11" t="s">
        <v>3250</v>
      </c>
      <c r="J3390" s="11">
        <v>121812</v>
      </c>
    </row>
    <row r="3391" spans="1:10" x14ac:dyDescent="0.25">
      <c r="A3391" t="s">
        <v>530</v>
      </c>
      <c r="B3391" t="s">
        <v>3258</v>
      </c>
      <c r="C3391" t="s">
        <v>512</v>
      </c>
      <c r="D3391" s="11">
        <v>15</v>
      </c>
      <c r="E3391" s="13">
        <v>3.3260000000000001</v>
      </c>
      <c r="F3391" s="4">
        <f>D3391*E3391</f>
        <v>49.89</v>
      </c>
      <c r="G3391" s="4">
        <f>E3391/1.3</f>
        <v>2.5584615384615383</v>
      </c>
      <c r="H3391" s="4">
        <f>D3391*G3391</f>
        <v>38.376923076923077</v>
      </c>
      <c r="I3391" s="11" t="s">
        <v>3250</v>
      </c>
      <c r="J3391" s="11">
        <v>4031</v>
      </c>
    </row>
    <row r="3392" spans="1:10" x14ac:dyDescent="0.25">
      <c r="A3392" t="s">
        <v>221</v>
      </c>
      <c r="B3392" t="s">
        <v>3258</v>
      </c>
      <c r="C3392" t="s">
        <v>465</v>
      </c>
      <c r="D3392" s="11">
        <v>4</v>
      </c>
      <c r="E3392" s="13">
        <v>3.3149999999999999</v>
      </c>
      <c r="F3392" s="4">
        <f>D3392*E3392</f>
        <v>13.26</v>
      </c>
      <c r="G3392" s="4">
        <f>E3392/1.3</f>
        <v>2.5499999999999998</v>
      </c>
      <c r="H3392" s="4">
        <f>D3392*G3392</f>
        <v>10.199999999999999</v>
      </c>
      <c r="I3392" s="11" t="s">
        <v>3249</v>
      </c>
      <c r="J3392" s="11">
        <v>26072</v>
      </c>
    </row>
    <row r="3393" spans="1:10" x14ac:dyDescent="0.25">
      <c r="A3393" t="s">
        <v>853</v>
      </c>
      <c r="B3393" t="s">
        <v>3258</v>
      </c>
      <c r="C3393" t="s">
        <v>562</v>
      </c>
      <c r="D3393" s="11">
        <v>1</v>
      </c>
      <c r="E3393" s="13">
        <v>3.3</v>
      </c>
      <c r="F3393" s="4">
        <f>D3393*E3393</f>
        <v>3.3</v>
      </c>
      <c r="G3393" s="4">
        <f>E3393/1.3</f>
        <v>2.5384615384615383</v>
      </c>
      <c r="H3393" s="4">
        <f>D3393*G3393</f>
        <v>2.5384615384615383</v>
      </c>
      <c r="I3393" s="11" t="s">
        <v>3246</v>
      </c>
      <c r="J3393" s="11">
        <v>129541</v>
      </c>
    </row>
    <row r="3394" spans="1:10" x14ac:dyDescent="0.25">
      <c r="A3394" t="s">
        <v>2136</v>
      </c>
      <c r="B3394" t="s">
        <v>3535</v>
      </c>
      <c r="C3394" t="s">
        <v>665</v>
      </c>
      <c r="D3394" s="11">
        <v>5</v>
      </c>
      <c r="E3394" s="13">
        <v>3.2810000000000001</v>
      </c>
      <c r="F3394" s="4">
        <f>D3394*E3394</f>
        <v>16.405000000000001</v>
      </c>
      <c r="G3394" s="4">
        <f>E3394/1.3</f>
        <v>2.5238461538461539</v>
      </c>
      <c r="H3394" s="4">
        <f>D3394*G3394</f>
        <v>12.61923076923077</v>
      </c>
      <c r="I3394" s="11" t="s">
        <v>3249</v>
      </c>
      <c r="J3394" s="11">
        <v>394551</v>
      </c>
    </row>
    <row r="3395" spans="1:10" x14ac:dyDescent="0.25">
      <c r="A3395" t="s">
        <v>1278</v>
      </c>
      <c r="B3395" t="s">
        <v>3556</v>
      </c>
      <c r="C3395" t="s">
        <v>1238</v>
      </c>
      <c r="D3395" s="11">
        <v>2</v>
      </c>
      <c r="E3395" s="13">
        <v>3.2789999999999999</v>
      </c>
      <c r="F3395" s="4">
        <f>D3395*E3395</f>
        <v>6.5579999999999998</v>
      </c>
      <c r="G3395" s="4">
        <f>E3395/1.3</f>
        <v>2.5223076923076921</v>
      </c>
      <c r="H3395" s="4">
        <f>D3395*G3395</f>
        <v>5.0446153846153843</v>
      </c>
      <c r="I3395" s="11" t="s">
        <v>3249</v>
      </c>
      <c r="J3395" s="11">
        <v>260264</v>
      </c>
    </row>
    <row r="3396" spans="1:10" x14ac:dyDescent="0.25">
      <c r="A3396" t="s">
        <v>1286</v>
      </c>
      <c r="B3396" t="s">
        <v>3557</v>
      </c>
      <c r="C3396" t="s">
        <v>1238</v>
      </c>
      <c r="D3396" s="11">
        <v>2</v>
      </c>
      <c r="E3396" s="13">
        <v>3.2789999999999999</v>
      </c>
      <c r="F3396" s="4">
        <f>D3396*E3396</f>
        <v>6.5579999999999998</v>
      </c>
      <c r="G3396" s="4">
        <f>E3396/1.3</f>
        <v>2.5223076923076921</v>
      </c>
      <c r="H3396" s="4">
        <f>D3396*G3396</f>
        <v>5.0446153846153843</v>
      </c>
      <c r="I3396" s="11" t="s">
        <v>3249</v>
      </c>
      <c r="J3396" s="11">
        <v>260392</v>
      </c>
    </row>
    <row r="3397" spans="1:10" x14ac:dyDescent="0.25">
      <c r="A3397" t="s">
        <v>1313</v>
      </c>
      <c r="B3397" t="s">
        <v>3258</v>
      </c>
      <c r="C3397" t="s">
        <v>690</v>
      </c>
      <c r="D3397" s="11">
        <v>1</v>
      </c>
      <c r="E3397" s="13">
        <v>3.2770000000000001</v>
      </c>
      <c r="F3397" s="4">
        <f>D3397*E3397</f>
        <v>3.2770000000000001</v>
      </c>
      <c r="G3397" s="4">
        <f>E3397/1.3</f>
        <v>2.5207692307692309</v>
      </c>
      <c r="H3397" s="4">
        <f>D3397*G3397</f>
        <v>2.5207692307692309</v>
      </c>
      <c r="I3397" s="11" t="s">
        <v>3250</v>
      </c>
      <c r="J3397" s="11">
        <v>267483</v>
      </c>
    </row>
    <row r="3398" spans="1:10" x14ac:dyDescent="0.25">
      <c r="A3398" t="s">
        <v>5224</v>
      </c>
      <c r="B3398" t="s">
        <v>3258</v>
      </c>
      <c r="C3398" t="s">
        <v>459</v>
      </c>
      <c r="D3398" s="11">
        <v>33</v>
      </c>
      <c r="E3398" s="13">
        <v>3.2759999999999998</v>
      </c>
      <c r="F3398" s="4">
        <f>D3398*E3398</f>
        <v>108.10799999999999</v>
      </c>
      <c r="G3398" s="4">
        <f>E3398/1.3</f>
        <v>2.5199999999999996</v>
      </c>
      <c r="H3398" s="4">
        <f>D3398*G3398</f>
        <v>83.159999999999982</v>
      </c>
      <c r="I3398" s="11" t="s">
        <v>3249</v>
      </c>
      <c r="J3398" s="11">
        <v>25283</v>
      </c>
    </row>
    <row r="3399" spans="1:10" x14ac:dyDescent="0.25">
      <c r="A3399" t="s">
        <v>5466</v>
      </c>
      <c r="B3399" t="s">
        <v>3421</v>
      </c>
      <c r="C3399" t="s">
        <v>665</v>
      </c>
      <c r="D3399" s="11">
        <v>5</v>
      </c>
      <c r="E3399" s="13">
        <v>3.27</v>
      </c>
      <c r="F3399" s="4">
        <f>D3399*E3399</f>
        <v>16.350000000000001</v>
      </c>
      <c r="G3399" s="4">
        <f>E3399/1.3</f>
        <v>2.5153846153846153</v>
      </c>
      <c r="H3399" s="4">
        <f>D3399*G3399</f>
        <v>12.576923076923077</v>
      </c>
      <c r="I3399" s="11" t="s">
        <v>3249</v>
      </c>
      <c r="J3399" s="11">
        <v>432101</v>
      </c>
    </row>
    <row r="3400" spans="1:10" x14ac:dyDescent="0.25">
      <c r="A3400" t="s">
        <v>747</v>
      </c>
      <c r="B3400" t="s">
        <v>3555</v>
      </c>
      <c r="C3400" t="s">
        <v>154</v>
      </c>
      <c r="D3400" s="11">
        <v>1</v>
      </c>
      <c r="E3400" s="13">
        <v>3.2639999999999998</v>
      </c>
      <c r="F3400" s="4">
        <f>D3400*E3400</f>
        <v>3.2639999999999998</v>
      </c>
      <c r="G3400" s="4">
        <f>E3400/1.3</f>
        <v>2.5107692307692306</v>
      </c>
      <c r="H3400" s="4">
        <f>D3400*G3400</f>
        <v>2.5107692307692306</v>
      </c>
      <c r="I3400" s="11" t="s">
        <v>3249</v>
      </c>
      <c r="J3400" s="11">
        <v>119846</v>
      </c>
    </row>
    <row r="3401" spans="1:10" x14ac:dyDescent="0.25">
      <c r="A3401" t="s">
        <v>1566</v>
      </c>
      <c r="B3401" t="s">
        <v>3258</v>
      </c>
      <c r="C3401" t="s">
        <v>1188</v>
      </c>
      <c r="D3401" s="11">
        <v>7</v>
      </c>
      <c r="E3401" s="13">
        <v>3.26</v>
      </c>
      <c r="F3401" s="4">
        <f>D3401*E3401</f>
        <v>22.82</v>
      </c>
      <c r="G3401" s="4">
        <f>E3401/1.3</f>
        <v>2.5076923076923072</v>
      </c>
      <c r="H3401" s="4">
        <f>D3401*G3401</f>
        <v>17.553846153846152</v>
      </c>
      <c r="I3401" s="11" t="s">
        <v>3251</v>
      </c>
      <c r="J3401" s="11">
        <v>108473</v>
      </c>
    </row>
    <row r="3402" spans="1:10" x14ac:dyDescent="0.25">
      <c r="A3402" t="s">
        <v>5928</v>
      </c>
      <c r="B3402" t="s">
        <v>3258</v>
      </c>
      <c r="C3402" t="s">
        <v>495</v>
      </c>
      <c r="D3402" s="11">
        <v>3</v>
      </c>
      <c r="E3402" s="13">
        <v>3.26</v>
      </c>
      <c r="F3402" s="4">
        <f>D3402*E3402</f>
        <v>9.7799999999999994</v>
      </c>
      <c r="G3402" s="4">
        <f>E3402/1.3</f>
        <v>2.5076923076923072</v>
      </c>
      <c r="H3402" s="4">
        <f>D3402*G3402</f>
        <v>7.5230769230769212</v>
      </c>
      <c r="I3402" s="11" t="s">
        <v>3249</v>
      </c>
      <c r="J3402" s="11">
        <v>25849</v>
      </c>
    </row>
    <row r="3403" spans="1:10" x14ac:dyDescent="0.25">
      <c r="A3403" t="s">
        <v>2140</v>
      </c>
      <c r="B3403" t="s">
        <v>3554</v>
      </c>
      <c r="C3403" t="s">
        <v>665</v>
      </c>
      <c r="D3403" s="11">
        <v>2</v>
      </c>
      <c r="E3403" s="13">
        <v>3.2589999999999999</v>
      </c>
      <c r="F3403" s="4">
        <f>D3403*E3403</f>
        <v>6.5179999999999998</v>
      </c>
      <c r="G3403" s="4">
        <f>E3403/1.3</f>
        <v>2.5069230769230768</v>
      </c>
      <c r="H3403" s="4">
        <f>D3403*G3403</f>
        <v>5.0138461538461536</v>
      </c>
      <c r="I3403" s="11" t="s">
        <v>3249</v>
      </c>
      <c r="J3403" s="11">
        <v>394756</v>
      </c>
    </row>
    <row r="3404" spans="1:10" x14ac:dyDescent="0.25">
      <c r="A3404" t="s">
        <v>3551</v>
      </c>
      <c r="B3404" t="s">
        <v>3552</v>
      </c>
      <c r="C3404" t="s">
        <v>1166</v>
      </c>
      <c r="D3404" s="11">
        <v>5</v>
      </c>
      <c r="E3404" s="13">
        <v>3.2530000000000001</v>
      </c>
      <c r="F3404" s="4">
        <f>D3404*E3404</f>
        <v>16.265000000000001</v>
      </c>
      <c r="G3404" s="4">
        <f>E3404/1.3</f>
        <v>2.5023076923076921</v>
      </c>
      <c r="H3404" s="4">
        <f>D3404*G3404</f>
        <v>12.511538461538461</v>
      </c>
      <c r="I3404" s="11" t="s">
        <v>3253</v>
      </c>
      <c r="J3404" s="11">
        <v>142594</v>
      </c>
    </row>
    <row r="3405" spans="1:10" x14ac:dyDescent="0.25">
      <c r="A3405" t="s">
        <v>3136</v>
      </c>
      <c r="B3405" t="s">
        <v>3553</v>
      </c>
      <c r="C3405" t="s">
        <v>1506</v>
      </c>
      <c r="D3405" s="11">
        <v>1</v>
      </c>
      <c r="E3405" s="13">
        <v>3.2530000000000001</v>
      </c>
      <c r="F3405" s="4">
        <f>D3405*E3405</f>
        <v>3.2530000000000001</v>
      </c>
      <c r="G3405" s="4">
        <f>E3405/1.3</f>
        <v>2.5023076923076921</v>
      </c>
      <c r="H3405" s="4">
        <f>D3405*G3405</f>
        <v>2.5023076923076921</v>
      </c>
      <c r="I3405" s="11" t="s">
        <v>3247</v>
      </c>
      <c r="J3405" s="11">
        <v>308246</v>
      </c>
    </row>
    <row r="3406" spans="1:10" x14ac:dyDescent="0.25">
      <c r="A3406" t="s">
        <v>61</v>
      </c>
      <c r="B3406" t="s">
        <v>3550</v>
      </c>
      <c r="C3406" t="s">
        <v>461</v>
      </c>
      <c r="D3406" s="11">
        <v>2</v>
      </c>
      <c r="E3406" s="13">
        <v>3.25</v>
      </c>
      <c r="F3406" s="4">
        <f>D3406*E3406</f>
        <v>6.5</v>
      </c>
      <c r="G3406" s="4">
        <f>E3406/1.3</f>
        <v>2.5</v>
      </c>
      <c r="H3406" s="4">
        <f>D3406*G3406</f>
        <v>5</v>
      </c>
      <c r="I3406" s="11" t="s">
        <v>3248</v>
      </c>
      <c r="J3406" s="11">
        <v>18749</v>
      </c>
    </row>
    <row r="3407" spans="1:10" x14ac:dyDescent="0.25">
      <c r="A3407" t="s">
        <v>1153</v>
      </c>
      <c r="B3407" t="s">
        <v>3258</v>
      </c>
      <c r="C3407" t="s">
        <v>459</v>
      </c>
      <c r="D3407" s="11">
        <v>6</v>
      </c>
      <c r="E3407" s="13">
        <v>3.2429999999999999</v>
      </c>
      <c r="F3407" s="4">
        <f>D3407*E3407</f>
        <v>19.457999999999998</v>
      </c>
      <c r="G3407" s="4">
        <f>E3407/1.3</f>
        <v>2.4946153846153845</v>
      </c>
      <c r="H3407" s="4">
        <f>D3407*G3407</f>
        <v>14.967692307692307</v>
      </c>
      <c r="I3407" s="11" t="s">
        <v>3248</v>
      </c>
      <c r="J3407" s="11">
        <v>52237</v>
      </c>
    </row>
    <row r="3408" spans="1:10" x14ac:dyDescent="0.25">
      <c r="A3408" t="s">
        <v>195</v>
      </c>
      <c r="B3408" t="s">
        <v>3258</v>
      </c>
      <c r="C3408" t="s">
        <v>495</v>
      </c>
      <c r="D3408" s="11">
        <v>8</v>
      </c>
      <c r="E3408" s="13">
        <v>3.2250000000000001</v>
      </c>
      <c r="F3408" s="4">
        <f>D3408*E3408</f>
        <v>25.8</v>
      </c>
      <c r="G3408" s="4">
        <f>E3408/1.3</f>
        <v>2.4807692307692308</v>
      </c>
      <c r="H3408" s="4">
        <f>D3408*G3408</f>
        <v>19.846153846153847</v>
      </c>
      <c r="I3408" s="11" t="s">
        <v>3249</v>
      </c>
      <c r="J3408" s="11">
        <v>25615</v>
      </c>
    </row>
    <row r="3409" spans="1:10" x14ac:dyDescent="0.25">
      <c r="A3409" t="s">
        <v>2009</v>
      </c>
      <c r="B3409" t="s">
        <v>3520</v>
      </c>
      <c r="C3409" t="s">
        <v>1911</v>
      </c>
      <c r="D3409" s="11">
        <v>174</v>
      </c>
      <c r="E3409" s="13">
        <v>3.22</v>
      </c>
      <c r="F3409" s="4">
        <f>D3409*E3409</f>
        <v>560.28000000000009</v>
      </c>
      <c r="G3409" s="4">
        <f>E3409/1.3</f>
        <v>2.476923076923077</v>
      </c>
      <c r="H3409" s="4">
        <f>D3409*G3409</f>
        <v>430.98461538461538</v>
      </c>
      <c r="I3409" s="11" t="s">
        <v>3248</v>
      </c>
      <c r="J3409" s="11">
        <v>226251</v>
      </c>
    </row>
    <row r="3410" spans="1:10" x14ac:dyDescent="0.25">
      <c r="A3410" t="s">
        <v>2063</v>
      </c>
      <c r="B3410" t="s">
        <v>3258</v>
      </c>
      <c r="C3410" t="s">
        <v>461</v>
      </c>
      <c r="D3410" s="11">
        <v>1</v>
      </c>
      <c r="E3410" s="13">
        <v>3.2189999999999999</v>
      </c>
      <c r="F3410" s="4">
        <f>D3410*E3410</f>
        <v>3.2189999999999999</v>
      </c>
      <c r="G3410" s="4">
        <f>E3410/1.3</f>
        <v>2.4761538461538461</v>
      </c>
      <c r="H3410" s="4">
        <f>D3410*G3410</f>
        <v>2.4761538461538461</v>
      </c>
      <c r="I3410" s="11" t="s">
        <v>3250</v>
      </c>
      <c r="J3410" s="11">
        <v>357742</v>
      </c>
    </row>
    <row r="3411" spans="1:10" x14ac:dyDescent="0.25">
      <c r="A3411" t="s">
        <v>6121</v>
      </c>
      <c r="B3411" t="s">
        <v>6122</v>
      </c>
      <c r="C3411" t="s">
        <v>457</v>
      </c>
      <c r="D3411" s="11">
        <v>4</v>
      </c>
      <c r="E3411" s="13">
        <v>3.2069999999999999</v>
      </c>
      <c r="F3411" s="4">
        <f>D3411*E3411</f>
        <v>12.827999999999999</v>
      </c>
      <c r="G3411" s="4">
        <f>E3411/1.3</f>
        <v>2.4669230769230768</v>
      </c>
      <c r="H3411" s="4">
        <f>D3411*G3411</f>
        <v>9.8676923076923071</v>
      </c>
      <c r="I3411" s="11" t="s">
        <v>3248</v>
      </c>
      <c r="J3411" s="11">
        <v>50865</v>
      </c>
    </row>
    <row r="3412" spans="1:10" x14ac:dyDescent="0.25">
      <c r="A3412" t="s">
        <v>5454</v>
      </c>
      <c r="B3412" t="s">
        <v>3340</v>
      </c>
      <c r="C3412" t="s">
        <v>665</v>
      </c>
      <c r="D3412" s="11">
        <v>1</v>
      </c>
      <c r="E3412" s="13">
        <v>3.2</v>
      </c>
      <c r="F3412" s="4">
        <f>D3412*E3412</f>
        <v>3.2</v>
      </c>
      <c r="G3412" s="4">
        <f>E3412/1.3</f>
        <v>2.4615384615384617</v>
      </c>
      <c r="H3412" s="4">
        <f>D3412*G3412</f>
        <v>2.4615384615384617</v>
      </c>
      <c r="I3412" s="11" t="s">
        <v>3249</v>
      </c>
      <c r="J3412" s="11">
        <v>397069</v>
      </c>
    </row>
    <row r="3413" spans="1:10" x14ac:dyDescent="0.25">
      <c r="A3413" t="s">
        <v>197</v>
      </c>
      <c r="B3413" t="s">
        <v>3258</v>
      </c>
      <c r="C3413" t="s">
        <v>495</v>
      </c>
      <c r="D3413" s="11">
        <v>5</v>
      </c>
      <c r="E3413" s="13">
        <v>3.2</v>
      </c>
      <c r="F3413" s="4">
        <f>D3413*E3413</f>
        <v>16</v>
      </c>
      <c r="G3413" s="4">
        <f>E3413/1.3</f>
        <v>2.4615384615384617</v>
      </c>
      <c r="H3413" s="4">
        <f>D3413*G3413</f>
        <v>12.307692307692308</v>
      </c>
      <c r="I3413" s="11" t="s">
        <v>3249</v>
      </c>
      <c r="J3413" s="11">
        <v>25618</v>
      </c>
    </row>
    <row r="3414" spans="1:10" x14ac:dyDescent="0.25">
      <c r="A3414" t="s">
        <v>6205</v>
      </c>
      <c r="B3414" t="s">
        <v>3258</v>
      </c>
      <c r="C3414" t="s">
        <v>465</v>
      </c>
      <c r="D3414" s="11">
        <v>1</v>
      </c>
      <c r="E3414" s="13">
        <v>3.2</v>
      </c>
      <c r="F3414" s="4">
        <f>D3414*E3414</f>
        <v>3.2</v>
      </c>
      <c r="G3414" s="4">
        <f>E3414/1.3</f>
        <v>2.4615384615384617</v>
      </c>
      <c r="H3414" s="4">
        <f>D3414*G3414</f>
        <v>2.4615384615384617</v>
      </c>
      <c r="I3414" s="11" t="s">
        <v>3250</v>
      </c>
      <c r="J3414" s="11">
        <v>5511</v>
      </c>
    </row>
    <row r="3415" spans="1:10" x14ac:dyDescent="0.25">
      <c r="A3415" t="s">
        <v>3121</v>
      </c>
      <c r="B3415" t="s">
        <v>3548</v>
      </c>
      <c r="C3415" t="s">
        <v>665</v>
      </c>
      <c r="D3415" s="11">
        <v>5</v>
      </c>
      <c r="E3415" s="13">
        <v>3.1949999999999998</v>
      </c>
      <c r="F3415" s="4">
        <f>D3415*E3415</f>
        <v>15.975</v>
      </c>
      <c r="G3415" s="4">
        <f>E3415/1.3</f>
        <v>2.4576923076923074</v>
      </c>
      <c r="H3415" s="4">
        <f>D3415*G3415</f>
        <v>12.288461538461537</v>
      </c>
      <c r="I3415" s="11" t="s">
        <v>3249</v>
      </c>
      <c r="J3415" s="11">
        <v>394753</v>
      </c>
    </row>
    <row r="3416" spans="1:10" x14ac:dyDescent="0.25">
      <c r="A3416" t="s">
        <v>1043</v>
      </c>
      <c r="B3416" t="s">
        <v>3547</v>
      </c>
      <c r="C3416" t="s">
        <v>465</v>
      </c>
      <c r="D3416" s="11">
        <v>1</v>
      </c>
      <c r="E3416" s="13">
        <v>3.19</v>
      </c>
      <c r="F3416" s="4">
        <f>D3416*E3416</f>
        <v>3.19</v>
      </c>
      <c r="G3416" s="4">
        <f>E3416/1.3</f>
        <v>2.4538461538461536</v>
      </c>
      <c r="H3416" s="4">
        <f>D3416*G3416</f>
        <v>2.4538461538461536</v>
      </c>
      <c r="I3416" s="11" t="s">
        <v>3247</v>
      </c>
      <c r="J3416" s="11">
        <v>32269</v>
      </c>
    </row>
    <row r="3417" spans="1:10" x14ac:dyDescent="0.25">
      <c r="A3417" t="s">
        <v>2285</v>
      </c>
      <c r="B3417" t="s">
        <v>3546</v>
      </c>
      <c r="C3417" t="s">
        <v>1404</v>
      </c>
      <c r="D3417" s="11">
        <v>5</v>
      </c>
      <c r="E3417" s="13">
        <v>3.17</v>
      </c>
      <c r="F3417" s="4">
        <f>D3417*E3417</f>
        <v>15.85</v>
      </c>
      <c r="G3417" s="4">
        <f>E3417/1.3</f>
        <v>2.4384615384615382</v>
      </c>
      <c r="H3417" s="4">
        <f>D3417*G3417</f>
        <v>12.192307692307692</v>
      </c>
      <c r="I3417" s="11" t="s">
        <v>3253</v>
      </c>
      <c r="J3417" s="11">
        <v>302063</v>
      </c>
    </row>
    <row r="3418" spans="1:10" x14ac:dyDescent="0.25">
      <c r="A3418" t="s">
        <v>2101</v>
      </c>
      <c r="B3418" t="s">
        <v>3411</v>
      </c>
      <c r="C3418" t="s">
        <v>665</v>
      </c>
      <c r="D3418" s="11">
        <v>4</v>
      </c>
      <c r="E3418" s="13">
        <v>3.1680000000000001</v>
      </c>
      <c r="F3418" s="4">
        <f>D3418*E3418</f>
        <v>12.672000000000001</v>
      </c>
      <c r="G3418" s="4">
        <f>E3418/1.3</f>
        <v>2.436923076923077</v>
      </c>
      <c r="H3418" s="4">
        <f>D3418*G3418</f>
        <v>9.7476923076923079</v>
      </c>
      <c r="I3418" s="11" t="s">
        <v>3251</v>
      </c>
      <c r="J3418" s="11">
        <v>393273</v>
      </c>
    </row>
    <row r="3419" spans="1:10" x14ac:dyDescent="0.25">
      <c r="A3419" t="s">
        <v>485</v>
      </c>
      <c r="B3419" t="s">
        <v>3258</v>
      </c>
      <c r="C3419" t="s">
        <v>465</v>
      </c>
      <c r="D3419" s="11">
        <v>3</v>
      </c>
      <c r="E3419" s="13">
        <v>3.1629999999999998</v>
      </c>
      <c r="F3419" s="4">
        <f>D3419*E3419</f>
        <v>9.488999999999999</v>
      </c>
      <c r="G3419" s="4">
        <f>E3419/1.3</f>
        <v>2.4330769230769227</v>
      </c>
      <c r="H3419" s="4">
        <f>D3419*G3419</f>
        <v>7.2992307692307676</v>
      </c>
      <c r="I3419" s="11" t="s">
        <v>3249</v>
      </c>
      <c r="J3419" s="11">
        <v>1703</v>
      </c>
    </row>
    <row r="3420" spans="1:10" x14ac:dyDescent="0.25">
      <c r="A3420" t="s">
        <v>220</v>
      </c>
      <c r="B3420" t="s">
        <v>3258</v>
      </c>
      <c r="C3420" t="s">
        <v>465</v>
      </c>
      <c r="D3420" s="11">
        <v>4</v>
      </c>
      <c r="E3420" s="13">
        <v>3.16</v>
      </c>
      <c r="F3420" s="4">
        <f>D3420*E3420</f>
        <v>12.64</v>
      </c>
      <c r="G3420" s="4">
        <f>E3420/1.3</f>
        <v>2.430769230769231</v>
      </c>
      <c r="H3420" s="4">
        <f>D3420*G3420</f>
        <v>9.7230769230769241</v>
      </c>
      <c r="I3420" s="11" t="s">
        <v>3249</v>
      </c>
      <c r="J3420" s="11">
        <v>26065</v>
      </c>
    </row>
    <row r="3421" spans="1:10" x14ac:dyDescent="0.25">
      <c r="A3421" t="s">
        <v>2147</v>
      </c>
      <c r="B3421" t="s">
        <v>3544</v>
      </c>
      <c r="C3421" t="s">
        <v>665</v>
      </c>
      <c r="D3421" s="11">
        <v>9</v>
      </c>
      <c r="E3421" s="13">
        <v>3.15</v>
      </c>
      <c r="F3421" s="4">
        <f>D3421*E3421</f>
        <v>28.349999999999998</v>
      </c>
      <c r="G3421" s="4">
        <f>E3421/1.3</f>
        <v>2.4230769230769229</v>
      </c>
      <c r="H3421" s="4">
        <f>D3421*G3421</f>
        <v>21.807692307692307</v>
      </c>
      <c r="I3421" s="11" t="s">
        <v>3249</v>
      </c>
      <c r="J3421" s="11">
        <v>396740</v>
      </c>
    </row>
    <row r="3422" spans="1:10" x14ac:dyDescent="0.25">
      <c r="A3422" t="s">
        <v>5819</v>
      </c>
      <c r="B3422" t="s">
        <v>5820</v>
      </c>
      <c r="C3422" t="s">
        <v>6635</v>
      </c>
      <c r="D3422" s="11">
        <v>5</v>
      </c>
      <c r="E3422" s="13">
        <v>3.15</v>
      </c>
      <c r="F3422" s="4">
        <f>D3422*E3422</f>
        <v>15.75</v>
      </c>
      <c r="G3422" s="4">
        <f>E3422/1.3</f>
        <v>2.4230769230769229</v>
      </c>
      <c r="H3422" s="4">
        <f>D3422*G3422</f>
        <v>12.115384615384615</v>
      </c>
      <c r="I3422" s="11" t="s">
        <v>3247</v>
      </c>
      <c r="J3422" s="11">
        <v>411074</v>
      </c>
    </row>
    <row r="3423" spans="1:10" x14ac:dyDescent="0.25">
      <c r="A3423" t="s">
        <v>2664</v>
      </c>
      <c r="B3423" t="s">
        <v>3545</v>
      </c>
      <c r="C3423" t="s">
        <v>455</v>
      </c>
      <c r="D3423" s="11">
        <v>1</v>
      </c>
      <c r="E3423" s="13">
        <v>3.15</v>
      </c>
      <c r="F3423" s="4">
        <f>D3423*E3423</f>
        <v>3.15</v>
      </c>
      <c r="G3423" s="4">
        <f>E3423/1.3</f>
        <v>2.4230769230769229</v>
      </c>
      <c r="H3423" s="4">
        <f>D3423*G3423</f>
        <v>2.4230769230769229</v>
      </c>
      <c r="I3423" s="11" t="s">
        <v>3252</v>
      </c>
      <c r="J3423" s="11">
        <v>119</v>
      </c>
    </row>
    <row r="3424" spans="1:10" x14ac:dyDescent="0.25">
      <c r="A3424" t="s">
        <v>39</v>
      </c>
      <c r="B3424" t="s">
        <v>3543</v>
      </c>
      <c r="C3424" t="s">
        <v>494</v>
      </c>
      <c r="D3424" s="11">
        <v>18</v>
      </c>
      <c r="E3424" s="13">
        <v>3.1419999999999999</v>
      </c>
      <c r="F3424" s="4">
        <f>D3424*E3424</f>
        <v>56.555999999999997</v>
      </c>
      <c r="G3424" s="4">
        <f>E3424/1.3</f>
        <v>2.416923076923077</v>
      </c>
      <c r="H3424" s="4">
        <f>D3424*G3424</f>
        <v>43.504615384615384</v>
      </c>
      <c r="I3424" s="11" t="s">
        <v>3250</v>
      </c>
      <c r="J3424" s="11">
        <v>17761</v>
      </c>
    </row>
    <row r="3425" spans="1:10" x14ac:dyDescent="0.25">
      <c r="A3425" t="s">
        <v>176</v>
      </c>
      <c r="B3425" t="s">
        <v>3258</v>
      </c>
      <c r="C3425" t="s">
        <v>177</v>
      </c>
      <c r="D3425" s="11">
        <v>3</v>
      </c>
      <c r="E3425" s="13">
        <v>3.13</v>
      </c>
      <c r="F3425" s="4">
        <f>D3425*E3425</f>
        <v>9.39</v>
      </c>
      <c r="G3425" s="4">
        <f>E3425/1.3</f>
        <v>2.4076923076923076</v>
      </c>
      <c r="H3425" s="4">
        <f>D3425*G3425</f>
        <v>7.2230769230769223</v>
      </c>
      <c r="I3425" s="11" t="s">
        <v>3246</v>
      </c>
      <c r="J3425" s="11">
        <v>24740</v>
      </c>
    </row>
    <row r="3426" spans="1:10" x14ac:dyDescent="0.25">
      <c r="A3426" t="s">
        <v>1449</v>
      </c>
      <c r="B3426" t="s">
        <v>3258</v>
      </c>
      <c r="C3426" t="s">
        <v>690</v>
      </c>
      <c r="D3426" s="11">
        <v>1</v>
      </c>
      <c r="E3426" s="13">
        <v>3.12</v>
      </c>
      <c r="F3426" s="4">
        <f>D3426*E3426</f>
        <v>3.12</v>
      </c>
      <c r="G3426" s="4">
        <f>E3426/1.3</f>
        <v>2.4</v>
      </c>
      <c r="H3426" s="4">
        <f>D3426*G3426</f>
        <v>2.4</v>
      </c>
      <c r="I3426" s="11" t="s">
        <v>3248</v>
      </c>
      <c r="J3426" s="11">
        <v>98863</v>
      </c>
    </row>
    <row r="3427" spans="1:10" x14ac:dyDescent="0.25">
      <c r="A3427" t="s">
        <v>300</v>
      </c>
      <c r="B3427" t="s">
        <v>3542</v>
      </c>
      <c r="C3427" t="s">
        <v>1123</v>
      </c>
      <c r="D3427" s="11">
        <v>1</v>
      </c>
      <c r="E3427" s="13">
        <v>3.1120000000000001</v>
      </c>
      <c r="F3427" s="4">
        <f>D3427*E3427</f>
        <v>3.1120000000000001</v>
      </c>
      <c r="G3427" s="4">
        <f>E3427/1.3</f>
        <v>2.393846153846154</v>
      </c>
      <c r="H3427" s="4">
        <f>D3427*G3427</f>
        <v>2.393846153846154</v>
      </c>
      <c r="I3427" s="11" t="s">
        <v>3247</v>
      </c>
      <c r="J3427" s="11">
        <v>71825</v>
      </c>
    </row>
    <row r="3428" spans="1:10" x14ac:dyDescent="0.25">
      <c r="A3428" t="s">
        <v>1025</v>
      </c>
      <c r="B3428" t="s">
        <v>3516</v>
      </c>
      <c r="C3428" t="s">
        <v>465</v>
      </c>
      <c r="D3428" s="11">
        <v>5</v>
      </c>
      <c r="E3428" s="13">
        <v>3.1019999999999999</v>
      </c>
      <c r="F3428" s="4">
        <f>D3428*E3428</f>
        <v>15.51</v>
      </c>
      <c r="G3428" s="4">
        <f>E3428/1.3</f>
        <v>2.3861538461538458</v>
      </c>
      <c r="H3428" s="4">
        <f>D3428*G3428</f>
        <v>11.930769230769229</v>
      </c>
      <c r="I3428" s="11" t="s">
        <v>3249</v>
      </c>
      <c r="J3428" s="11">
        <v>26524</v>
      </c>
    </row>
    <row r="3429" spans="1:10" x14ac:dyDescent="0.25">
      <c r="A3429" t="s">
        <v>6214</v>
      </c>
      <c r="B3429" t="s">
        <v>3258</v>
      </c>
      <c r="C3429" t="s">
        <v>465</v>
      </c>
      <c r="D3429" s="11">
        <v>4</v>
      </c>
      <c r="E3429" s="13">
        <v>3.101</v>
      </c>
      <c r="F3429" s="4">
        <f>D3429*E3429</f>
        <v>12.404</v>
      </c>
      <c r="G3429" s="4">
        <f>E3429/1.3</f>
        <v>2.3853846153846154</v>
      </c>
      <c r="H3429" s="4">
        <f>D3429*G3429</f>
        <v>9.5415384615384617</v>
      </c>
      <c r="I3429" s="11" t="s">
        <v>3250</v>
      </c>
      <c r="J3429" s="11">
        <v>24081</v>
      </c>
    </row>
    <row r="3430" spans="1:10" x14ac:dyDescent="0.25">
      <c r="A3430" t="s">
        <v>5752</v>
      </c>
      <c r="B3430" t="s">
        <v>5753</v>
      </c>
      <c r="C3430" t="s">
        <v>6635</v>
      </c>
      <c r="D3430" s="11">
        <v>48</v>
      </c>
      <c r="E3430" s="13">
        <v>3.1</v>
      </c>
      <c r="F3430" s="4">
        <f>D3430*E3430</f>
        <v>148.80000000000001</v>
      </c>
      <c r="G3430" s="4">
        <f>E3430/1.3</f>
        <v>2.3846153846153846</v>
      </c>
      <c r="H3430" s="4">
        <f>D3430*G3430</f>
        <v>114.46153846153845</v>
      </c>
      <c r="I3430" s="11" t="s">
        <v>3249</v>
      </c>
      <c r="J3430" s="11">
        <v>154835</v>
      </c>
    </row>
    <row r="3431" spans="1:10" x14ac:dyDescent="0.25">
      <c r="A3431" t="s">
        <v>3054</v>
      </c>
      <c r="B3431" t="s">
        <v>3258</v>
      </c>
      <c r="C3431" t="s">
        <v>690</v>
      </c>
      <c r="D3431" s="11">
        <v>3</v>
      </c>
      <c r="E3431" s="13">
        <v>3.0979999999999999</v>
      </c>
      <c r="F3431" s="4">
        <f>D3431*E3431</f>
        <v>9.2940000000000005</v>
      </c>
      <c r="G3431" s="4">
        <f>E3431/1.3</f>
        <v>2.3830769230769229</v>
      </c>
      <c r="H3431" s="4">
        <f>D3431*G3431</f>
        <v>7.1492307692307691</v>
      </c>
      <c r="I3431" s="11" t="s">
        <v>3248</v>
      </c>
      <c r="J3431" s="11">
        <v>74365</v>
      </c>
    </row>
    <row r="3432" spans="1:10" x14ac:dyDescent="0.25">
      <c r="A3432" t="s">
        <v>2511</v>
      </c>
      <c r="B3432" t="s">
        <v>3540</v>
      </c>
      <c r="C3432" t="s">
        <v>1911</v>
      </c>
      <c r="D3432" s="11">
        <v>5</v>
      </c>
      <c r="E3432" s="13">
        <v>3.08</v>
      </c>
      <c r="F3432" s="4">
        <f>D3432*E3432</f>
        <v>15.4</v>
      </c>
      <c r="G3432" s="4">
        <f>E3432/1.3</f>
        <v>2.3692307692307693</v>
      </c>
      <c r="H3432" s="4">
        <f>D3432*G3432</f>
        <v>11.846153846153847</v>
      </c>
      <c r="I3432" s="11" t="s">
        <v>3253</v>
      </c>
      <c r="J3432" s="11">
        <v>169715</v>
      </c>
    </row>
    <row r="3433" spans="1:10" x14ac:dyDescent="0.25">
      <c r="A3433" t="s">
        <v>2133</v>
      </c>
      <c r="B3433" t="s">
        <v>3470</v>
      </c>
      <c r="C3433" t="s">
        <v>665</v>
      </c>
      <c r="D3433" s="11">
        <v>3</v>
      </c>
      <c r="E3433" s="13">
        <v>3.08</v>
      </c>
      <c r="F3433" s="4">
        <f>D3433*E3433</f>
        <v>9.24</v>
      </c>
      <c r="G3433" s="4">
        <f>E3433/1.3</f>
        <v>2.3692307692307693</v>
      </c>
      <c r="H3433" s="4">
        <f>D3433*G3433</f>
        <v>7.1076923076923073</v>
      </c>
      <c r="I3433" s="11" t="s">
        <v>3249</v>
      </c>
      <c r="J3433" s="11">
        <v>394499</v>
      </c>
    </row>
    <row r="3434" spans="1:10" x14ac:dyDescent="0.25">
      <c r="A3434" t="s">
        <v>2294</v>
      </c>
      <c r="B3434" t="s">
        <v>3541</v>
      </c>
      <c r="C3434" t="s">
        <v>1404</v>
      </c>
      <c r="D3434" s="11">
        <v>1</v>
      </c>
      <c r="E3434" s="13">
        <v>3.08</v>
      </c>
      <c r="F3434" s="4">
        <f>D3434*E3434</f>
        <v>3.08</v>
      </c>
      <c r="G3434" s="4">
        <f>E3434/1.3</f>
        <v>2.3692307692307693</v>
      </c>
      <c r="H3434" s="4">
        <f>D3434*G3434</f>
        <v>2.3692307692307693</v>
      </c>
      <c r="I3434" s="11" t="s">
        <v>3253</v>
      </c>
      <c r="J3434" s="11">
        <v>302203</v>
      </c>
    </row>
    <row r="3435" spans="1:10" x14ac:dyDescent="0.25">
      <c r="A3435" t="s">
        <v>5353</v>
      </c>
      <c r="B3435" t="s">
        <v>5354</v>
      </c>
      <c r="C3435" t="s">
        <v>665</v>
      </c>
      <c r="D3435" s="11">
        <v>11</v>
      </c>
      <c r="E3435" s="13">
        <v>3.0750000000000002</v>
      </c>
      <c r="F3435" s="4">
        <f>D3435*E3435</f>
        <v>33.825000000000003</v>
      </c>
      <c r="G3435" s="4">
        <f>E3435/1.3</f>
        <v>2.3653846153846154</v>
      </c>
      <c r="H3435" s="4">
        <f>D3435*G3435</f>
        <v>26.01923076923077</v>
      </c>
      <c r="I3435" s="11" t="s">
        <v>3250</v>
      </c>
      <c r="J3435" s="11">
        <v>393059</v>
      </c>
    </row>
    <row r="3436" spans="1:10" x14ac:dyDescent="0.25">
      <c r="A3436" t="s">
        <v>1020</v>
      </c>
      <c r="B3436" t="s">
        <v>3258</v>
      </c>
      <c r="C3436" t="s">
        <v>465</v>
      </c>
      <c r="D3436" s="11">
        <v>1</v>
      </c>
      <c r="E3436" s="13">
        <v>3.0750000000000002</v>
      </c>
      <c r="F3436" s="4">
        <f>D3436*E3436</f>
        <v>3.0750000000000002</v>
      </c>
      <c r="G3436" s="4">
        <f>E3436/1.3</f>
        <v>2.3653846153846154</v>
      </c>
      <c r="H3436" s="4">
        <f>D3436*G3436</f>
        <v>2.3653846153846154</v>
      </c>
      <c r="I3436" s="11" t="s">
        <v>3249</v>
      </c>
      <c r="J3436" s="11">
        <v>26310</v>
      </c>
    </row>
    <row r="3437" spans="1:10" x14ac:dyDescent="0.25">
      <c r="A3437" t="s">
        <v>1205</v>
      </c>
      <c r="B3437" t="s">
        <v>3258</v>
      </c>
      <c r="C3437" t="s">
        <v>54</v>
      </c>
      <c r="D3437" s="11">
        <v>3</v>
      </c>
      <c r="E3437" s="13">
        <v>3.07</v>
      </c>
      <c r="F3437" s="4">
        <f>D3437*E3437</f>
        <v>9.2099999999999991</v>
      </c>
      <c r="G3437" s="4">
        <f>E3437/1.3</f>
        <v>2.3615384615384611</v>
      </c>
      <c r="H3437" s="4">
        <f>D3437*G3437</f>
        <v>7.0846153846153834</v>
      </c>
      <c r="I3437" s="11" t="s">
        <v>3246</v>
      </c>
      <c r="J3437" s="11">
        <v>62160</v>
      </c>
    </row>
    <row r="3438" spans="1:10" x14ac:dyDescent="0.25">
      <c r="A3438" t="s">
        <v>2187</v>
      </c>
      <c r="B3438" t="s">
        <v>3258</v>
      </c>
      <c r="C3438" t="s">
        <v>562</v>
      </c>
      <c r="D3438" s="11">
        <v>2</v>
      </c>
      <c r="E3438" s="13">
        <v>3.07</v>
      </c>
      <c r="F3438" s="4">
        <f>D3438*E3438</f>
        <v>6.14</v>
      </c>
      <c r="G3438" s="4">
        <f>E3438/1.3</f>
        <v>2.3615384615384611</v>
      </c>
      <c r="H3438" s="4">
        <f>D3438*G3438</f>
        <v>4.7230769230769223</v>
      </c>
      <c r="I3438" s="11" t="s">
        <v>3247</v>
      </c>
      <c r="J3438" s="11">
        <v>407620</v>
      </c>
    </row>
    <row r="3439" spans="1:10" x14ac:dyDescent="0.25">
      <c r="A3439" t="s">
        <v>5976</v>
      </c>
      <c r="B3439" t="s">
        <v>5977</v>
      </c>
      <c r="C3439" t="s">
        <v>1404</v>
      </c>
      <c r="D3439" s="11">
        <v>1</v>
      </c>
      <c r="E3439" s="13">
        <v>3.07</v>
      </c>
      <c r="F3439" s="4">
        <f>D3439*E3439</f>
        <v>3.07</v>
      </c>
      <c r="G3439" s="4">
        <f>E3439/1.3</f>
        <v>2.3615384615384611</v>
      </c>
      <c r="H3439" s="4">
        <f>D3439*G3439</f>
        <v>2.3615384615384611</v>
      </c>
      <c r="I3439" s="11" t="s">
        <v>3253</v>
      </c>
      <c r="J3439" s="11">
        <v>302202</v>
      </c>
    </row>
    <row r="3440" spans="1:10" x14ac:dyDescent="0.25">
      <c r="A3440" t="s">
        <v>5978</v>
      </c>
      <c r="B3440" t="s">
        <v>5979</v>
      </c>
      <c r="C3440" t="s">
        <v>1404</v>
      </c>
      <c r="D3440" s="11">
        <v>7</v>
      </c>
      <c r="E3440" s="13">
        <v>3.05</v>
      </c>
      <c r="F3440" s="4">
        <f>D3440*E3440</f>
        <v>21.349999999999998</v>
      </c>
      <c r="G3440" s="4">
        <f>E3440/1.3</f>
        <v>2.3461538461538458</v>
      </c>
      <c r="H3440" s="4">
        <f>D3440*G3440</f>
        <v>16.42307692307692</v>
      </c>
      <c r="I3440" s="11" t="s">
        <v>3253</v>
      </c>
      <c r="J3440" s="11">
        <v>302241</v>
      </c>
    </row>
    <row r="3441" spans="1:10" x14ac:dyDescent="0.25">
      <c r="A3441" t="s">
        <v>498</v>
      </c>
      <c r="B3441" t="s">
        <v>3258</v>
      </c>
      <c r="C3441" t="s">
        <v>465</v>
      </c>
      <c r="D3441" s="11">
        <v>5</v>
      </c>
      <c r="E3441" s="13">
        <v>3.0459999999999998</v>
      </c>
      <c r="F3441" s="4">
        <f>D3441*E3441</f>
        <v>15.229999999999999</v>
      </c>
      <c r="G3441" s="4">
        <f>E3441/1.3</f>
        <v>2.3430769230769228</v>
      </c>
      <c r="H3441" s="4">
        <f>D3441*G3441</f>
        <v>11.715384615384615</v>
      </c>
      <c r="I3441" s="11" t="s">
        <v>3249</v>
      </c>
      <c r="J3441" s="11">
        <v>2745</v>
      </c>
    </row>
    <row r="3442" spans="1:10" x14ac:dyDescent="0.25">
      <c r="A3442" t="s">
        <v>5758</v>
      </c>
      <c r="B3442" t="s">
        <v>3258</v>
      </c>
      <c r="C3442" t="s">
        <v>6635</v>
      </c>
      <c r="D3442" s="11">
        <v>3</v>
      </c>
      <c r="E3442" s="13">
        <v>3.04</v>
      </c>
      <c r="F3442" s="4">
        <f>D3442*E3442</f>
        <v>9.120000000000001</v>
      </c>
      <c r="G3442" s="4">
        <f>E3442/1.3</f>
        <v>2.3384615384615386</v>
      </c>
      <c r="H3442" s="4">
        <f>D3442*G3442</f>
        <v>7.0153846153846153</v>
      </c>
      <c r="I3442" s="11" t="s">
        <v>3248</v>
      </c>
      <c r="J3442" s="11">
        <v>159695</v>
      </c>
    </row>
    <row r="3443" spans="1:10" x14ac:dyDescent="0.25">
      <c r="A3443" t="s">
        <v>295</v>
      </c>
      <c r="B3443" t="s">
        <v>3258</v>
      </c>
      <c r="C3443" t="s">
        <v>495</v>
      </c>
      <c r="D3443" s="11">
        <v>6</v>
      </c>
      <c r="E3443" s="13">
        <v>3.04</v>
      </c>
      <c r="F3443" s="4">
        <f>D3443*E3443</f>
        <v>18.240000000000002</v>
      </c>
      <c r="G3443" s="4">
        <f>E3443/1.3</f>
        <v>2.3384615384615386</v>
      </c>
      <c r="H3443" s="4">
        <f>D3443*G3443</f>
        <v>14.030769230769231</v>
      </c>
      <c r="I3443" s="11" t="s">
        <v>3249</v>
      </c>
      <c r="J3443" s="11">
        <v>71124</v>
      </c>
    </row>
    <row r="3444" spans="1:10" x14ac:dyDescent="0.25">
      <c r="A3444" t="s">
        <v>667</v>
      </c>
      <c r="B3444" t="s">
        <v>3421</v>
      </c>
      <c r="C3444" t="s">
        <v>665</v>
      </c>
      <c r="D3444" s="11">
        <v>4</v>
      </c>
      <c r="E3444" s="13">
        <v>3.0350000000000001</v>
      </c>
      <c r="F3444" s="4">
        <f>D3444*E3444</f>
        <v>12.14</v>
      </c>
      <c r="G3444" s="4">
        <f>E3444/1.3</f>
        <v>2.3346153846153848</v>
      </c>
      <c r="H3444" s="4">
        <f>D3444*G3444</f>
        <v>9.338461538461539</v>
      </c>
      <c r="I3444" s="11" t="s">
        <v>3250</v>
      </c>
      <c r="J3444" s="11">
        <v>11470</v>
      </c>
    </row>
    <row r="3445" spans="1:10" x14ac:dyDescent="0.25">
      <c r="A3445" t="s">
        <v>2095</v>
      </c>
      <c r="B3445" t="s">
        <v>3373</v>
      </c>
      <c r="C3445" t="s">
        <v>665</v>
      </c>
      <c r="D3445" s="11">
        <v>2</v>
      </c>
      <c r="E3445" s="13">
        <v>3.0350000000000001</v>
      </c>
      <c r="F3445" s="4">
        <f>D3445*E3445</f>
        <v>6.07</v>
      </c>
      <c r="G3445" s="4">
        <f>E3445/1.3</f>
        <v>2.3346153846153848</v>
      </c>
      <c r="H3445" s="4">
        <f>D3445*G3445</f>
        <v>4.6692307692307695</v>
      </c>
      <c r="I3445" s="11" t="s">
        <v>3249</v>
      </c>
      <c r="J3445" s="11">
        <v>392969</v>
      </c>
    </row>
    <row r="3446" spans="1:10" x14ac:dyDescent="0.25">
      <c r="A3446" t="s">
        <v>1253</v>
      </c>
      <c r="B3446" t="s">
        <v>3258</v>
      </c>
      <c r="C3446" t="s">
        <v>1066</v>
      </c>
      <c r="D3446" s="11">
        <v>2</v>
      </c>
      <c r="E3446" s="13">
        <v>3.0249999999999999</v>
      </c>
      <c r="F3446" s="4">
        <f>D3446*E3446</f>
        <v>6.05</v>
      </c>
      <c r="G3446" s="4">
        <f>E3446/1.3</f>
        <v>2.3269230769230766</v>
      </c>
      <c r="H3446" s="4">
        <f>D3446*G3446</f>
        <v>4.6538461538461533</v>
      </c>
      <c r="I3446" s="11" t="s">
        <v>3249</v>
      </c>
      <c r="J3446" s="11">
        <v>256084</v>
      </c>
    </row>
    <row r="3447" spans="1:10" x14ac:dyDescent="0.25">
      <c r="A3447" t="s">
        <v>5413</v>
      </c>
      <c r="B3447" t="s">
        <v>5414</v>
      </c>
      <c r="C3447" t="s">
        <v>665</v>
      </c>
      <c r="D3447" s="11">
        <v>10</v>
      </c>
      <c r="E3447" s="13">
        <v>3.024</v>
      </c>
      <c r="F3447" s="4">
        <f>D3447*E3447</f>
        <v>30.240000000000002</v>
      </c>
      <c r="G3447" s="4">
        <f>E3447/1.3</f>
        <v>2.3261538461538462</v>
      </c>
      <c r="H3447" s="4">
        <f>D3447*G3447</f>
        <v>23.261538461538464</v>
      </c>
      <c r="I3447" s="11" t="s">
        <v>3250</v>
      </c>
      <c r="J3447" s="11">
        <v>394612</v>
      </c>
    </row>
    <row r="3448" spans="1:10" x14ac:dyDescent="0.25">
      <c r="A3448" t="s">
        <v>5504</v>
      </c>
      <c r="B3448" t="s">
        <v>5505</v>
      </c>
      <c r="C3448" t="s">
        <v>1506</v>
      </c>
      <c r="D3448" s="11">
        <v>1</v>
      </c>
      <c r="E3448" s="13">
        <v>3.01</v>
      </c>
      <c r="F3448" s="4">
        <f>D3448*E3448</f>
        <v>3.01</v>
      </c>
      <c r="G3448" s="4">
        <f>E3448/1.3</f>
        <v>2.3153846153846152</v>
      </c>
      <c r="H3448" s="4">
        <f>D3448*G3448</f>
        <v>2.3153846153846152</v>
      </c>
      <c r="I3448" s="11" t="s">
        <v>3253</v>
      </c>
      <c r="J3448" s="11">
        <v>305671</v>
      </c>
    </row>
    <row r="3449" spans="1:10" x14ac:dyDescent="0.25">
      <c r="A3449" t="s">
        <v>124</v>
      </c>
      <c r="B3449" t="s">
        <v>3356</v>
      </c>
      <c r="C3449" t="s">
        <v>457</v>
      </c>
      <c r="D3449" s="11">
        <v>2</v>
      </c>
      <c r="E3449" s="13">
        <v>3.0089999999999999</v>
      </c>
      <c r="F3449" s="4">
        <f>D3449*E3449</f>
        <v>6.0179999999999998</v>
      </c>
      <c r="G3449" s="4">
        <f>E3449/1.3</f>
        <v>2.3146153846153843</v>
      </c>
      <c r="H3449" s="4">
        <f>D3449*G3449</f>
        <v>4.6292307692307686</v>
      </c>
      <c r="I3449" s="11" t="s">
        <v>3246</v>
      </c>
      <c r="J3449" s="11">
        <v>21920</v>
      </c>
    </row>
    <row r="3450" spans="1:10" x14ac:dyDescent="0.25">
      <c r="A3450" t="s">
        <v>5887</v>
      </c>
      <c r="B3450" t="s">
        <v>3777</v>
      </c>
      <c r="C3450" t="s">
        <v>455</v>
      </c>
      <c r="D3450" s="11">
        <v>1</v>
      </c>
      <c r="E3450" s="13">
        <v>3</v>
      </c>
      <c r="F3450" s="4">
        <f>D3450*E3450</f>
        <v>3</v>
      </c>
      <c r="G3450" s="4">
        <f>E3450/1.3</f>
        <v>2.3076923076923075</v>
      </c>
      <c r="H3450" s="4">
        <f>D3450*G3450</f>
        <v>2.3076923076923075</v>
      </c>
      <c r="I3450" s="11" t="s">
        <v>3248</v>
      </c>
      <c r="J3450" s="11">
        <v>100349</v>
      </c>
    </row>
    <row r="3451" spans="1:10" x14ac:dyDescent="0.25">
      <c r="A3451" t="s">
        <v>1227</v>
      </c>
      <c r="B3451" t="s">
        <v>3258</v>
      </c>
      <c r="C3451" t="s">
        <v>495</v>
      </c>
      <c r="D3451" s="11">
        <v>9</v>
      </c>
      <c r="E3451" s="13">
        <v>3</v>
      </c>
      <c r="F3451" s="4">
        <f>D3451*E3451</f>
        <v>27</v>
      </c>
      <c r="G3451" s="4">
        <f>E3451/1.3</f>
        <v>2.3076923076923075</v>
      </c>
      <c r="H3451" s="4">
        <f>D3451*G3451</f>
        <v>20.769230769230766</v>
      </c>
      <c r="I3451" s="11" t="s">
        <v>3249</v>
      </c>
      <c r="J3451" s="11">
        <v>241727</v>
      </c>
    </row>
    <row r="3452" spans="1:10" x14ac:dyDescent="0.25">
      <c r="A3452" t="s">
        <v>2291</v>
      </c>
      <c r="B3452" t="s">
        <v>3539</v>
      </c>
      <c r="C3452" t="s">
        <v>1404</v>
      </c>
      <c r="D3452" s="11">
        <v>3</v>
      </c>
      <c r="E3452" s="13">
        <v>2.96</v>
      </c>
      <c r="F3452" s="4">
        <f>D3452*E3452</f>
        <v>8.879999999999999</v>
      </c>
      <c r="G3452" s="4">
        <f>E3452/1.3</f>
        <v>2.2769230769230768</v>
      </c>
      <c r="H3452" s="4">
        <f>D3452*G3452</f>
        <v>6.8307692307692305</v>
      </c>
      <c r="I3452" s="11" t="s">
        <v>3253</v>
      </c>
      <c r="J3452" s="11">
        <v>302183</v>
      </c>
    </row>
    <row r="3453" spans="1:10" x14ac:dyDescent="0.25">
      <c r="A3453" t="s">
        <v>2135</v>
      </c>
      <c r="B3453" t="s">
        <v>3513</v>
      </c>
      <c r="C3453" t="s">
        <v>665</v>
      </c>
      <c r="D3453" s="11">
        <v>2</v>
      </c>
      <c r="E3453" s="13">
        <v>2.9580000000000002</v>
      </c>
      <c r="F3453" s="4">
        <f>D3453*E3453</f>
        <v>5.9160000000000004</v>
      </c>
      <c r="G3453" s="4">
        <f>E3453/1.3</f>
        <v>2.2753846153846156</v>
      </c>
      <c r="H3453" s="4">
        <f>D3453*G3453</f>
        <v>4.5507692307692311</v>
      </c>
      <c r="I3453" s="11" t="s">
        <v>3246</v>
      </c>
      <c r="J3453" s="11">
        <v>394535</v>
      </c>
    </row>
    <row r="3454" spans="1:10" x14ac:dyDescent="0.25">
      <c r="A3454" t="s">
        <v>476</v>
      </c>
      <c r="B3454" t="s">
        <v>3277</v>
      </c>
      <c r="C3454" t="s">
        <v>477</v>
      </c>
      <c r="D3454" s="11">
        <v>21</v>
      </c>
      <c r="E3454" s="13">
        <v>2.9540000000000002</v>
      </c>
      <c r="F3454" s="4">
        <f>D3454*E3454</f>
        <v>62.034000000000006</v>
      </c>
      <c r="G3454" s="4">
        <f>E3454/1.3</f>
        <v>2.2723076923076926</v>
      </c>
      <c r="H3454" s="4">
        <f>D3454*G3454</f>
        <v>47.718461538461547</v>
      </c>
      <c r="I3454" s="11" t="s">
        <v>3250</v>
      </c>
      <c r="J3454" s="11">
        <v>1526</v>
      </c>
    </row>
    <row r="3455" spans="1:10" x14ac:dyDescent="0.25">
      <c r="A3455" t="s">
        <v>1384</v>
      </c>
      <c r="B3455" t="s">
        <v>3258</v>
      </c>
      <c r="C3455" t="s">
        <v>562</v>
      </c>
      <c r="D3455" s="11">
        <v>5</v>
      </c>
      <c r="E3455" s="13">
        <v>2.95</v>
      </c>
      <c r="F3455" s="4">
        <f>D3455*E3455</f>
        <v>14.75</v>
      </c>
      <c r="G3455" s="4">
        <f>E3455/1.3</f>
        <v>2.2692307692307692</v>
      </c>
      <c r="H3455" s="4">
        <f>D3455*G3455</f>
        <v>11.346153846153847</v>
      </c>
      <c r="I3455" s="11" t="s">
        <v>3248</v>
      </c>
      <c r="J3455" s="11">
        <v>294863</v>
      </c>
    </row>
    <row r="3456" spans="1:10" x14ac:dyDescent="0.25">
      <c r="A3456" t="s">
        <v>1409</v>
      </c>
      <c r="B3456" t="s">
        <v>3258</v>
      </c>
      <c r="C3456" t="s">
        <v>562</v>
      </c>
      <c r="D3456" s="11">
        <v>5</v>
      </c>
      <c r="E3456" s="13">
        <v>2.95</v>
      </c>
      <c r="F3456" s="4">
        <f>D3456*E3456</f>
        <v>14.75</v>
      </c>
      <c r="G3456" s="4">
        <f>E3456/1.3</f>
        <v>2.2692307692307692</v>
      </c>
      <c r="H3456" s="4">
        <f>D3456*G3456</f>
        <v>11.346153846153847</v>
      </c>
      <c r="I3456" s="11" t="s">
        <v>3248</v>
      </c>
      <c r="J3456" s="11">
        <v>300483</v>
      </c>
    </row>
    <row r="3457" spans="1:10" x14ac:dyDescent="0.25">
      <c r="A3457" t="s">
        <v>6070</v>
      </c>
      <c r="B3457" t="s">
        <v>3356</v>
      </c>
      <c r="C3457" t="s">
        <v>457</v>
      </c>
      <c r="D3457" s="11">
        <v>6</v>
      </c>
      <c r="E3457" s="13">
        <v>2.9409999999999998</v>
      </c>
      <c r="F3457" s="4">
        <f>D3457*E3457</f>
        <v>17.646000000000001</v>
      </c>
      <c r="G3457" s="4">
        <f>E3457/1.3</f>
        <v>2.2623076923076919</v>
      </c>
      <c r="H3457" s="4">
        <f>D3457*G3457</f>
        <v>13.573846153846151</v>
      </c>
      <c r="I3457" s="11" t="s">
        <v>3246</v>
      </c>
      <c r="J3457" s="11">
        <v>9856</v>
      </c>
    </row>
    <row r="3458" spans="1:10" x14ac:dyDescent="0.25">
      <c r="A3458" t="s">
        <v>5520</v>
      </c>
      <c r="B3458" t="s">
        <v>5521</v>
      </c>
      <c r="C3458" t="s">
        <v>1506</v>
      </c>
      <c r="D3458" s="11">
        <v>1</v>
      </c>
      <c r="E3458" s="13">
        <v>2.9260000000000002</v>
      </c>
      <c r="F3458" s="4">
        <f>D3458*E3458</f>
        <v>2.9260000000000002</v>
      </c>
      <c r="G3458" s="4">
        <f>E3458/1.3</f>
        <v>2.2507692307692309</v>
      </c>
      <c r="H3458" s="4">
        <f>D3458*G3458</f>
        <v>2.2507692307692309</v>
      </c>
      <c r="I3458" s="11" t="s">
        <v>3247</v>
      </c>
      <c r="J3458" s="11">
        <v>310909</v>
      </c>
    </row>
    <row r="3459" spans="1:10" x14ac:dyDescent="0.25">
      <c r="A3459" t="s">
        <v>6215</v>
      </c>
      <c r="B3459" t="s">
        <v>3258</v>
      </c>
      <c r="C3459" t="s">
        <v>465</v>
      </c>
      <c r="D3459" s="11">
        <v>6</v>
      </c>
      <c r="E3459" s="13">
        <v>2.91</v>
      </c>
      <c r="F3459" s="4">
        <f>D3459*E3459</f>
        <v>17.46</v>
      </c>
      <c r="G3459" s="4">
        <f>E3459/1.3</f>
        <v>2.2384615384615385</v>
      </c>
      <c r="H3459" s="4">
        <f>D3459*G3459</f>
        <v>13.430769230769231</v>
      </c>
      <c r="I3459" s="11" t="s">
        <v>3249</v>
      </c>
      <c r="J3459" s="11">
        <v>26061</v>
      </c>
    </row>
    <row r="3460" spans="1:10" x14ac:dyDescent="0.25">
      <c r="A3460" t="s">
        <v>2161</v>
      </c>
      <c r="B3460" t="s">
        <v>3340</v>
      </c>
      <c r="C3460" t="s">
        <v>665</v>
      </c>
      <c r="D3460" s="11">
        <v>2</v>
      </c>
      <c r="E3460" s="13">
        <v>2.9060000000000001</v>
      </c>
      <c r="F3460" s="4">
        <f>D3460*E3460</f>
        <v>5.8120000000000003</v>
      </c>
      <c r="G3460" s="4">
        <f>E3460/1.3</f>
        <v>2.2353846153846155</v>
      </c>
      <c r="H3460" s="4">
        <f>D3460*G3460</f>
        <v>4.4707692307692311</v>
      </c>
      <c r="I3460" s="11" t="s">
        <v>3249</v>
      </c>
      <c r="J3460" s="11">
        <v>397068</v>
      </c>
    </row>
    <row r="3461" spans="1:10" x14ac:dyDescent="0.25">
      <c r="A3461" t="s">
        <v>2143</v>
      </c>
      <c r="B3461" t="s">
        <v>3488</v>
      </c>
      <c r="C3461" t="s">
        <v>665</v>
      </c>
      <c r="D3461" s="11">
        <v>2</v>
      </c>
      <c r="E3461" s="13">
        <v>2.9039999999999999</v>
      </c>
      <c r="F3461" s="4">
        <f>D3461*E3461</f>
        <v>5.8079999999999998</v>
      </c>
      <c r="G3461" s="4">
        <f>E3461/1.3</f>
        <v>2.2338461538461538</v>
      </c>
      <c r="H3461" s="4">
        <f>D3461*G3461</f>
        <v>4.4676923076923076</v>
      </c>
      <c r="I3461" s="11" t="s">
        <v>3250</v>
      </c>
      <c r="J3461" s="11">
        <v>394790</v>
      </c>
    </row>
    <row r="3462" spans="1:10" x14ac:dyDescent="0.25">
      <c r="A3462" t="s">
        <v>1670</v>
      </c>
      <c r="B3462" t="s">
        <v>3538</v>
      </c>
      <c r="C3462" t="s">
        <v>1506</v>
      </c>
      <c r="D3462" s="11">
        <v>4</v>
      </c>
      <c r="E3462" s="13">
        <v>2.903</v>
      </c>
      <c r="F3462" s="4">
        <f>D3462*E3462</f>
        <v>11.612</v>
      </c>
      <c r="G3462" s="4">
        <f>E3462/1.3</f>
        <v>2.233076923076923</v>
      </c>
      <c r="H3462" s="4">
        <f>D3462*G3462</f>
        <v>8.9323076923076918</v>
      </c>
      <c r="I3462" s="11" t="s">
        <v>3249</v>
      </c>
      <c r="J3462" s="11">
        <v>309984</v>
      </c>
    </row>
    <row r="3463" spans="1:10" x14ac:dyDescent="0.25">
      <c r="A3463" t="s">
        <v>871</v>
      </c>
      <c r="B3463" t="s">
        <v>3258</v>
      </c>
      <c r="C3463" t="s">
        <v>581</v>
      </c>
      <c r="D3463" s="11">
        <v>1</v>
      </c>
      <c r="E3463" s="13">
        <v>2.9</v>
      </c>
      <c r="F3463" s="4">
        <f>D3463*E3463</f>
        <v>2.9</v>
      </c>
      <c r="G3463" s="4">
        <f>E3463/1.3</f>
        <v>2.2307692307692308</v>
      </c>
      <c r="H3463" s="4">
        <f>D3463*G3463</f>
        <v>2.2307692307692308</v>
      </c>
      <c r="I3463" s="11" t="s">
        <v>3249</v>
      </c>
      <c r="J3463" s="11">
        <v>130776</v>
      </c>
    </row>
    <row r="3464" spans="1:10" x14ac:dyDescent="0.25">
      <c r="A3464" t="s">
        <v>6020</v>
      </c>
      <c r="B3464" t="s">
        <v>6021</v>
      </c>
      <c r="C3464" t="s">
        <v>576</v>
      </c>
      <c r="D3464" s="11">
        <v>4</v>
      </c>
      <c r="E3464" s="13">
        <v>2.9</v>
      </c>
      <c r="F3464" s="4">
        <f>D3464*E3464</f>
        <v>11.6</v>
      </c>
      <c r="G3464" s="4">
        <f>E3464/1.3</f>
        <v>2.2307692307692308</v>
      </c>
      <c r="H3464" s="4">
        <f>D3464*G3464</f>
        <v>8.9230769230769234</v>
      </c>
      <c r="I3464" s="11" t="s">
        <v>3251</v>
      </c>
      <c r="J3464" s="11">
        <v>85830</v>
      </c>
    </row>
    <row r="3465" spans="1:10" x14ac:dyDescent="0.25">
      <c r="A3465" t="s">
        <v>1024</v>
      </c>
      <c r="B3465" t="s">
        <v>3258</v>
      </c>
      <c r="C3465" t="s">
        <v>465</v>
      </c>
      <c r="D3465" s="11">
        <v>8</v>
      </c>
      <c r="E3465" s="13">
        <v>2.9</v>
      </c>
      <c r="F3465" s="4">
        <f>D3465*E3465</f>
        <v>23.2</v>
      </c>
      <c r="G3465" s="4">
        <f>E3465/1.3</f>
        <v>2.2307692307692308</v>
      </c>
      <c r="H3465" s="4">
        <f>D3465*G3465</f>
        <v>17.846153846153847</v>
      </c>
      <c r="I3465" s="11" t="s">
        <v>3249</v>
      </c>
      <c r="J3465" s="11">
        <v>26523</v>
      </c>
    </row>
    <row r="3466" spans="1:10" x14ac:dyDescent="0.25">
      <c r="A3466" t="s">
        <v>135</v>
      </c>
      <c r="B3466" t="s">
        <v>3356</v>
      </c>
      <c r="C3466" t="s">
        <v>457</v>
      </c>
      <c r="D3466" s="11">
        <v>20</v>
      </c>
      <c r="E3466" s="13">
        <v>2.8969999999999998</v>
      </c>
      <c r="F3466" s="4">
        <f>D3466*E3466</f>
        <v>57.94</v>
      </c>
      <c r="G3466" s="4">
        <f>E3466/1.3</f>
        <v>2.2284615384615383</v>
      </c>
      <c r="H3466" s="4">
        <f>D3466*G3466</f>
        <v>44.569230769230764</v>
      </c>
      <c r="I3466" s="11" t="s">
        <v>3246</v>
      </c>
      <c r="J3466" s="11">
        <v>22323</v>
      </c>
    </row>
    <row r="3467" spans="1:10" x14ac:dyDescent="0.25">
      <c r="A3467" t="s">
        <v>2146</v>
      </c>
      <c r="B3467" t="s">
        <v>3537</v>
      </c>
      <c r="C3467" t="s">
        <v>665</v>
      </c>
      <c r="D3467" s="11">
        <v>4</v>
      </c>
      <c r="E3467" s="13">
        <v>2.8959999999999999</v>
      </c>
      <c r="F3467" s="4">
        <f>D3467*E3467</f>
        <v>11.584</v>
      </c>
      <c r="G3467" s="4">
        <f>E3467/1.3</f>
        <v>2.2276923076923074</v>
      </c>
      <c r="H3467" s="4">
        <f>D3467*G3467</f>
        <v>8.9107692307692297</v>
      </c>
      <c r="I3467" s="11" t="s">
        <v>3249</v>
      </c>
      <c r="J3467" s="11">
        <v>396739</v>
      </c>
    </row>
    <row r="3468" spans="1:10" x14ac:dyDescent="0.25">
      <c r="A3468" t="s">
        <v>499</v>
      </c>
      <c r="B3468" t="s">
        <v>3258</v>
      </c>
      <c r="C3468" t="s">
        <v>465</v>
      </c>
      <c r="D3468" s="11">
        <v>1</v>
      </c>
      <c r="E3468" s="13">
        <v>2.895</v>
      </c>
      <c r="F3468" s="4">
        <f>D3468*E3468</f>
        <v>2.895</v>
      </c>
      <c r="G3468" s="4">
        <f>E3468/1.3</f>
        <v>2.226923076923077</v>
      </c>
      <c r="H3468" s="4">
        <f>D3468*G3468</f>
        <v>2.226923076923077</v>
      </c>
      <c r="I3468" s="11" t="s">
        <v>3250</v>
      </c>
      <c r="J3468" s="11">
        <v>2747</v>
      </c>
    </row>
    <row r="3469" spans="1:10" x14ac:dyDescent="0.25">
      <c r="A3469" t="s">
        <v>1012</v>
      </c>
      <c r="B3469" t="s">
        <v>3258</v>
      </c>
      <c r="C3469" t="s">
        <v>465</v>
      </c>
      <c r="D3469" s="11">
        <v>2</v>
      </c>
      <c r="E3469" s="13">
        <v>2.89</v>
      </c>
      <c r="F3469" s="4">
        <f>D3469*E3469</f>
        <v>5.78</v>
      </c>
      <c r="G3469" s="4">
        <f>E3469/1.3</f>
        <v>2.2230769230769232</v>
      </c>
      <c r="H3469" s="4">
        <f>D3469*G3469</f>
        <v>4.4461538461538463</v>
      </c>
      <c r="I3469" s="11" t="s">
        <v>3249</v>
      </c>
      <c r="J3469" s="11">
        <v>26279</v>
      </c>
    </row>
    <row r="3470" spans="1:10" x14ac:dyDescent="0.25">
      <c r="A3470" t="s">
        <v>126</v>
      </c>
      <c r="B3470" t="s">
        <v>3332</v>
      </c>
      <c r="C3470" t="s">
        <v>457</v>
      </c>
      <c r="D3470" s="11">
        <v>2</v>
      </c>
      <c r="E3470" s="13">
        <v>2.8780000000000001</v>
      </c>
      <c r="F3470" s="4">
        <f>D3470*E3470</f>
        <v>5.7560000000000002</v>
      </c>
      <c r="G3470" s="4">
        <f>E3470/1.3</f>
        <v>2.2138461538461538</v>
      </c>
      <c r="H3470" s="4">
        <f>D3470*G3470</f>
        <v>4.4276923076923076</v>
      </c>
      <c r="I3470" s="11" t="s">
        <v>3246</v>
      </c>
      <c r="J3470" s="11">
        <v>22108</v>
      </c>
    </row>
    <row r="3471" spans="1:10" x14ac:dyDescent="0.25">
      <c r="A3471" t="s">
        <v>5446</v>
      </c>
      <c r="B3471" t="s">
        <v>3424</v>
      </c>
      <c r="C3471" t="s">
        <v>665</v>
      </c>
      <c r="D3471" s="11">
        <v>2</v>
      </c>
      <c r="E3471" s="13">
        <v>2.8769999999999998</v>
      </c>
      <c r="F3471" s="4">
        <f>D3471*E3471</f>
        <v>5.7539999999999996</v>
      </c>
      <c r="G3471" s="4">
        <f>E3471/1.3</f>
        <v>2.2130769230769229</v>
      </c>
      <c r="H3471" s="4">
        <f>D3471*G3471</f>
        <v>4.4261538461538459</v>
      </c>
      <c r="I3471" s="11" t="s">
        <v>3249</v>
      </c>
      <c r="J3471" s="11">
        <v>397024</v>
      </c>
    </row>
    <row r="3472" spans="1:10" x14ac:dyDescent="0.25">
      <c r="A3472" t="s">
        <v>5363</v>
      </c>
      <c r="B3472" t="s">
        <v>5362</v>
      </c>
      <c r="C3472" t="s">
        <v>665</v>
      </c>
      <c r="D3472" s="11">
        <v>1</v>
      </c>
      <c r="E3472" s="13">
        <v>2.875</v>
      </c>
      <c r="F3472" s="4">
        <f>D3472*E3472</f>
        <v>2.875</v>
      </c>
      <c r="G3472" s="4">
        <f>E3472/1.3</f>
        <v>2.2115384615384617</v>
      </c>
      <c r="H3472" s="4">
        <f>D3472*G3472</f>
        <v>2.2115384615384617</v>
      </c>
      <c r="I3472" s="11" t="s">
        <v>3250</v>
      </c>
      <c r="J3472" s="11">
        <v>393128</v>
      </c>
    </row>
    <row r="3473" spans="1:10" x14ac:dyDescent="0.25">
      <c r="A3473" t="s">
        <v>2521</v>
      </c>
      <c r="B3473" t="s">
        <v>3439</v>
      </c>
      <c r="C3473" t="s">
        <v>665</v>
      </c>
      <c r="D3473" s="11">
        <v>4</v>
      </c>
      <c r="E3473" s="13">
        <v>2.8719999999999999</v>
      </c>
      <c r="F3473" s="4">
        <f>D3473*E3473</f>
        <v>11.488</v>
      </c>
      <c r="G3473" s="4">
        <f>E3473/1.3</f>
        <v>2.2092307692307691</v>
      </c>
      <c r="H3473" s="4">
        <f>D3473*G3473</f>
        <v>8.8369230769230764</v>
      </c>
      <c r="I3473" s="11" t="s">
        <v>3249</v>
      </c>
      <c r="J3473" s="11">
        <v>392828</v>
      </c>
    </row>
    <row r="3474" spans="1:10" x14ac:dyDescent="0.25">
      <c r="A3474" t="s">
        <v>630</v>
      </c>
      <c r="B3474" t="s">
        <v>3258</v>
      </c>
      <c r="C3474" t="s">
        <v>581</v>
      </c>
      <c r="D3474" s="11">
        <v>10</v>
      </c>
      <c r="E3474" s="13">
        <v>2.8660000000000001</v>
      </c>
      <c r="F3474" s="4">
        <f>D3474*E3474</f>
        <v>28.66</v>
      </c>
      <c r="G3474" s="4">
        <f>E3474/1.3</f>
        <v>2.2046153846153844</v>
      </c>
      <c r="H3474" s="4">
        <f>D3474*G3474</f>
        <v>22.046153846153842</v>
      </c>
      <c r="I3474" s="11" t="s">
        <v>3246</v>
      </c>
      <c r="J3474" s="11">
        <v>10300</v>
      </c>
    </row>
    <row r="3475" spans="1:10" x14ac:dyDescent="0.25">
      <c r="A3475" t="s">
        <v>201</v>
      </c>
      <c r="B3475" t="s">
        <v>3258</v>
      </c>
      <c r="C3475" t="s">
        <v>495</v>
      </c>
      <c r="D3475" s="11">
        <v>20</v>
      </c>
      <c r="E3475" s="13">
        <v>2.8610000000000002</v>
      </c>
      <c r="F3475" s="4">
        <f>D3475*E3475</f>
        <v>57.220000000000006</v>
      </c>
      <c r="G3475" s="4">
        <f>E3475/1.3</f>
        <v>2.200769230769231</v>
      </c>
      <c r="H3475" s="4">
        <f>D3475*G3475</f>
        <v>44.015384615384619</v>
      </c>
      <c r="I3475" s="11" t="s">
        <v>3249</v>
      </c>
      <c r="J3475" s="11">
        <v>25788</v>
      </c>
    </row>
    <row r="3476" spans="1:10" x14ac:dyDescent="0.25">
      <c r="A3476" t="s">
        <v>5312</v>
      </c>
      <c r="B3476" t="s">
        <v>3258</v>
      </c>
      <c r="C3476" t="s">
        <v>665</v>
      </c>
      <c r="D3476" s="11">
        <v>4</v>
      </c>
      <c r="E3476" s="13">
        <v>2.8559999999999999</v>
      </c>
      <c r="F3476" s="4">
        <f>D3476*E3476</f>
        <v>11.423999999999999</v>
      </c>
      <c r="G3476" s="4">
        <f>E3476/1.3</f>
        <v>2.1969230769230768</v>
      </c>
      <c r="H3476" s="4">
        <f>D3476*G3476</f>
        <v>8.787692307692307</v>
      </c>
      <c r="I3476" s="11" t="s">
        <v>3250</v>
      </c>
      <c r="J3476" s="11">
        <v>297918</v>
      </c>
    </row>
    <row r="3477" spans="1:10" x14ac:dyDescent="0.25">
      <c r="A3477" t="s">
        <v>6086</v>
      </c>
      <c r="B3477" t="s">
        <v>3276</v>
      </c>
      <c r="C3477" t="s">
        <v>457</v>
      </c>
      <c r="D3477" s="11">
        <v>12</v>
      </c>
      <c r="E3477" s="13">
        <v>2.847</v>
      </c>
      <c r="F3477" s="4">
        <f>D3477*E3477</f>
        <v>34.164000000000001</v>
      </c>
      <c r="G3477" s="4">
        <f>E3477/1.3</f>
        <v>2.19</v>
      </c>
      <c r="H3477" s="4">
        <f>D3477*G3477</f>
        <v>26.28</v>
      </c>
      <c r="I3477" s="11" t="s">
        <v>3246</v>
      </c>
      <c r="J3477" s="11">
        <v>22341</v>
      </c>
    </row>
    <row r="3478" spans="1:10" x14ac:dyDescent="0.25">
      <c r="A3478" t="s">
        <v>2120</v>
      </c>
      <c r="B3478" t="s">
        <v>3504</v>
      </c>
      <c r="C3478" t="s">
        <v>665</v>
      </c>
      <c r="D3478" s="11">
        <v>7</v>
      </c>
      <c r="E3478" s="13">
        <v>2.8319999999999999</v>
      </c>
      <c r="F3478" s="4">
        <f>D3478*E3478</f>
        <v>19.823999999999998</v>
      </c>
      <c r="G3478" s="4">
        <f>E3478/1.3</f>
        <v>2.1784615384615384</v>
      </c>
      <c r="H3478" s="4">
        <f>D3478*G3478</f>
        <v>15.249230769230769</v>
      </c>
      <c r="I3478" s="11" t="s">
        <v>3249</v>
      </c>
      <c r="J3478" s="11">
        <v>393989</v>
      </c>
    </row>
    <row r="3479" spans="1:10" x14ac:dyDescent="0.25">
      <c r="A3479" t="s">
        <v>2908</v>
      </c>
      <c r="B3479" t="s">
        <v>3258</v>
      </c>
      <c r="C3479" t="s">
        <v>465</v>
      </c>
      <c r="D3479" s="11">
        <v>3</v>
      </c>
      <c r="E3479" s="13">
        <v>2.831</v>
      </c>
      <c r="F3479" s="4">
        <f>D3479*E3479</f>
        <v>8.4930000000000003</v>
      </c>
      <c r="G3479" s="4">
        <f>E3479/1.3</f>
        <v>2.1776923076923076</v>
      </c>
      <c r="H3479" s="4">
        <f>D3479*G3479</f>
        <v>6.5330769230769228</v>
      </c>
      <c r="I3479" s="11" t="s">
        <v>3249</v>
      </c>
      <c r="J3479" s="11">
        <v>26513</v>
      </c>
    </row>
    <row r="3480" spans="1:10" x14ac:dyDescent="0.25">
      <c r="A3480" t="s">
        <v>196</v>
      </c>
      <c r="B3480" t="s">
        <v>3258</v>
      </c>
      <c r="C3480" t="s">
        <v>495</v>
      </c>
      <c r="D3480" s="11">
        <v>6</v>
      </c>
      <c r="E3480" s="13">
        <v>2.83</v>
      </c>
      <c r="F3480" s="4">
        <f>D3480*E3480</f>
        <v>16.98</v>
      </c>
      <c r="G3480" s="4">
        <f>E3480/1.3</f>
        <v>2.1769230769230767</v>
      </c>
      <c r="H3480" s="4">
        <f>D3480*G3480</f>
        <v>13.061538461538461</v>
      </c>
      <c r="I3480" s="11" t="s">
        <v>3249</v>
      </c>
      <c r="J3480" s="11">
        <v>25616</v>
      </c>
    </row>
    <row r="3481" spans="1:10" x14ac:dyDescent="0.25">
      <c r="A3481" t="s">
        <v>1523</v>
      </c>
      <c r="B3481" t="s">
        <v>3534</v>
      </c>
      <c r="C3481" t="s">
        <v>1434</v>
      </c>
      <c r="D3481" s="11">
        <v>6</v>
      </c>
      <c r="E3481" s="13">
        <v>2.8290000000000002</v>
      </c>
      <c r="F3481" s="4">
        <f>D3481*E3481</f>
        <v>16.974</v>
      </c>
      <c r="G3481" s="4">
        <f>E3481/1.3</f>
        <v>2.1761538461538463</v>
      </c>
      <c r="H3481" s="4">
        <f>D3481*G3481</f>
        <v>13.056923076923077</v>
      </c>
      <c r="I3481" s="11" t="s">
        <v>3247</v>
      </c>
      <c r="J3481" s="11">
        <v>105008</v>
      </c>
    </row>
    <row r="3482" spans="1:10" x14ac:dyDescent="0.25">
      <c r="A3482" t="s">
        <v>5378</v>
      </c>
      <c r="B3482" t="s">
        <v>3342</v>
      </c>
      <c r="C3482" t="s">
        <v>665</v>
      </c>
      <c r="D3482" s="11">
        <v>1</v>
      </c>
      <c r="E3482" s="13">
        <v>2.8250000000000002</v>
      </c>
      <c r="F3482" s="4">
        <f>D3482*E3482</f>
        <v>2.8250000000000002</v>
      </c>
      <c r="G3482" s="4">
        <f>E3482/1.3</f>
        <v>2.1730769230769234</v>
      </c>
      <c r="H3482" s="4">
        <f>D3482*G3482</f>
        <v>2.1730769230769234</v>
      </c>
      <c r="I3482" s="11" t="s">
        <v>3250</v>
      </c>
      <c r="J3482" s="11">
        <v>393503</v>
      </c>
    </row>
    <row r="3483" spans="1:10" x14ac:dyDescent="0.25">
      <c r="A3483" t="s">
        <v>3533</v>
      </c>
      <c r="B3483" t="s">
        <v>3258</v>
      </c>
      <c r="C3483" t="s">
        <v>495</v>
      </c>
      <c r="D3483" s="11">
        <v>10</v>
      </c>
      <c r="E3483" s="13">
        <v>2.823</v>
      </c>
      <c r="F3483" s="4">
        <f>D3483*E3483</f>
        <v>28.23</v>
      </c>
      <c r="G3483" s="4">
        <f>E3483/1.3</f>
        <v>2.1715384615384616</v>
      </c>
      <c r="H3483" s="4">
        <f>D3483*G3483</f>
        <v>21.715384615384615</v>
      </c>
      <c r="I3483" s="11" t="s">
        <v>3249</v>
      </c>
      <c r="J3483" s="11">
        <v>25846</v>
      </c>
    </row>
    <row r="3484" spans="1:10" x14ac:dyDescent="0.25">
      <c r="A3484" t="s">
        <v>166</v>
      </c>
      <c r="B3484" t="s">
        <v>3258</v>
      </c>
      <c r="C3484" t="s">
        <v>465</v>
      </c>
      <c r="D3484" s="11">
        <v>1</v>
      </c>
      <c r="E3484" s="13">
        <v>2.8220000000000001</v>
      </c>
      <c r="F3484" s="4">
        <f>D3484*E3484</f>
        <v>2.8220000000000001</v>
      </c>
      <c r="G3484" s="4">
        <f>E3484/1.3</f>
        <v>2.1707692307692308</v>
      </c>
      <c r="H3484" s="4">
        <f>D3484*G3484</f>
        <v>2.1707692307692308</v>
      </c>
      <c r="I3484" s="11" t="s">
        <v>3250</v>
      </c>
      <c r="J3484" s="11">
        <v>24109</v>
      </c>
    </row>
    <row r="3485" spans="1:10" x14ac:dyDescent="0.25">
      <c r="A3485" t="s">
        <v>3531</v>
      </c>
      <c r="B3485" t="s">
        <v>3532</v>
      </c>
      <c r="C3485" t="s">
        <v>1404</v>
      </c>
      <c r="D3485" s="11">
        <v>3</v>
      </c>
      <c r="E3485" s="13">
        <v>2.82</v>
      </c>
      <c r="F3485" s="4">
        <f>D3485*E3485</f>
        <v>8.4599999999999991</v>
      </c>
      <c r="G3485" s="4">
        <f>E3485/1.3</f>
        <v>2.1692307692307691</v>
      </c>
      <c r="H3485" s="4">
        <f>D3485*G3485</f>
        <v>6.5076923076923077</v>
      </c>
      <c r="I3485" s="11" t="s">
        <v>3253</v>
      </c>
      <c r="J3485" s="11">
        <v>301965</v>
      </c>
    </row>
    <row r="3486" spans="1:10" x14ac:dyDescent="0.25">
      <c r="A3486" t="s">
        <v>1074</v>
      </c>
      <c r="B3486" t="s">
        <v>3258</v>
      </c>
      <c r="C3486" t="s">
        <v>1066</v>
      </c>
      <c r="D3486" s="11">
        <v>23</v>
      </c>
      <c r="E3486" s="13">
        <v>2.81</v>
      </c>
      <c r="F3486" s="4">
        <f>D3486*E3486</f>
        <v>64.63</v>
      </c>
      <c r="G3486" s="4">
        <f>E3486/1.3</f>
        <v>2.1615384615384614</v>
      </c>
      <c r="H3486" s="4">
        <f>D3486*G3486</f>
        <v>49.715384615384615</v>
      </c>
      <c r="I3486" s="11" t="s">
        <v>3251</v>
      </c>
      <c r="J3486" s="11">
        <v>38455</v>
      </c>
    </row>
    <row r="3487" spans="1:10" x14ac:dyDescent="0.25">
      <c r="A3487" t="s">
        <v>1018</v>
      </c>
      <c r="B3487" t="s">
        <v>3258</v>
      </c>
      <c r="C3487" t="s">
        <v>465</v>
      </c>
      <c r="D3487" s="11">
        <v>2</v>
      </c>
      <c r="E3487" s="13">
        <v>2.81</v>
      </c>
      <c r="F3487" s="4">
        <f>D3487*E3487</f>
        <v>5.62</v>
      </c>
      <c r="G3487" s="4">
        <f>E3487/1.3</f>
        <v>2.1615384615384614</v>
      </c>
      <c r="H3487" s="4">
        <f>D3487*G3487</f>
        <v>4.3230769230769228</v>
      </c>
      <c r="I3487" s="11" t="s">
        <v>3249</v>
      </c>
      <c r="J3487" s="11">
        <v>26303</v>
      </c>
    </row>
    <row r="3488" spans="1:10" x14ac:dyDescent="0.25">
      <c r="A3488" t="s">
        <v>6070</v>
      </c>
      <c r="B3488" t="s">
        <v>3356</v>
      </c>
      <c r="C3488" t="s">
        <v>457</v>
      </c>
      <c r="D3488" s="11">
        <v>1</v>
      </c>
      <c r="E3488" s="13">
        <v>2.8079999999999998</v>
      </c>
      <c r="F3488" s="4">
        <f>D3488*E3488</f>
        <v>2.8079999999999998</v>
      </c>
      <c r="G3488" s="4">
        <f>E3488/1.3</f>
        <v>2.1599999999999997</v>
      </c>
      <c r="H3488" s="4">
        <f>D3488*G3488</f>
        <v>2.1599999999999997</v>
      </c>
      <c r="I3488" s="11" t="s">
        <v>3252</v>
      </c>
      <c r="J3488" s="11">
        <v>9856</v>
      </c>
    </row>
    <row r="3489" spans="1:10" x14ac:dyDescent="0.25">
      <c r="A3489" t="s">
        <v>1330</v>
      </c>
      <c r="B3489" t="s">
        <v>3528</v>
      </c>
      <c r="C3489" t="s">
        <v>455</v>
      </c>
      <c r="D3489" s="11">
        <v>14</v>
      </c>
      <c r="E3489" s="13">
        <v>2.8</v>
      </c>
      <c r="F3489" s="4">
        <f>D3489*E3489</f>
        <v>39.199999999999996</v>
      </c>
      <c r="G3489" s="4">
        <f>E3489/1.3</f>
        <v>2.1538461538461537</v>
      </c>
      <c r="H3489" s="4">
        <f>D3489*G3489</f>
        <v>30.153846153846153</v>
      </c>
      <c r="I3489" s="11" t="s">
        <v>3246</v>
      </c>
      <c r="J3489" s="11">
        <v>268940</v>
      </c>
    </row>
    <row r="3490" spans="1:10" x14ac:dyDescent="0.25">
      <c r="A3490" t="s">
        <v>2687</v>
      </c>
      <c r="B3490" t="s">
        <v>3258</v>
      </c>
      <c r="C3490" t="s">
        <v>495</v>
      </c>
      <c r="D3490" s="11">
        <v>6</v>
      </c>
      <c r="E3490" s="13">
        <v>2.8</v>
      </c>
      <c r="F3490" s="4">
        <f>D3490*E3490</f>
        <v>16.799999999999997</v>
      </c>
      <c r="G3490" s="4">
        <f>E3490/1.3</f>
        <v>2.1538461538461537</v>
      </c>
      <c r="H3490" s="4">
        <f>D3490*G3490</f>
        <v>12.923076923076923</v>
      </c>
      <c r="I3490" s="11" t="s">
        <v>3249</v>
      </c>
      <c r="J3490" s="11">
        <v>25845</v>
      </c>
    </row>
    <row r="3491" spans="1:10" x14ac:dyDescent="0.25">
      <c r="A3491" t="s">
        <v>2272</v>
      </c>
      <c r="B3491" t="s">
        <v>3529</v>
      </c>
      <c r="C3491" t="s">
        <v>1404</v>
      </c>
      <c r="D3491" s="11">
        <v>2</v>
      </c>
      <c r="E3491" s="13">
        <v>2.8</v>
      </c>
      <c r="F3491" s="4">
        <f>D3491*E3491</f>
        <v>5.6</v>
      </c>
      <c r="G3491" s="4">
        <f>E3491/1.3</f>
        <v>2.1538461538461537</v>
      </c>
      <c r="H3491" s="4">
        <f>D3491*G3491</f>
        <v>4.3076923076923075</v>
      </c>
      <c r="I3491" s="11" t="s">
        <v>3253</v>
      </c>
      <c r="J3491" s="11">
        <v>301914</v>
      </c>
    </row>
    <row r="3492" spans="1:10" x14ac:dyDescent="0.25">
      <c r="A3492" t="s">
        <v>2300</v>
      </c>
      <c r="B3492" t="s">
        <v>3530</v>
      </c>
      <c r="C3492" t="s">
        <v>1404</v>
      </c>
      <c r="D3492" s="11">
        <v>4</v>
      </c>
      <c r="E3492" s="13">
        <v>2.8</v>
      </c>
      <c r="F3492" s="4">
        <f>D3492*E3492</f>
        <v>11.2</v>
      </c>
      <c r="G3492" s="4">
        <f>E3492/1.3</f>
        <v>2.1538461538461537</v>
      </c>
      <c r="H3492" s="4">
        <f>D3492*G3492</f>
        <v>8.615384615384615</v>
      </c>
      <c r="I3492" s="11" t="s">
        <v>3253</v>
      </c>
      <c r="J3492" s="11">
        <v>302263</v>
      </c>
    </row>
    <row r="3493" spans="1:10" x14ac:dyDescent="0.25">
      <c r="A3493" t="s">
        <v>188</v>
      </c>
      <c r="B3493" t="s">
        <v>3258</v>
      </c>
      <c r="C3493" t="s">
        <v>189</v>
      </c>
      <c r="D3493" s="11">
        <v>10</v>
      </c>
      <c r="E3493" s="13">
        <v>2.7949999999999999</v>
      </c>
      <c r="F3493" s="4">
        <f>D3493*E3493</f>
        <v>27.95</v>
      </c>
      <c r="G3493" s="4">
        <f>E3493/1.3</f>
        <v>2.15</v>
      </c>
      <c r="H3493" s="4">
        <f>D3493*G3493</f>
        <v>21.5</v>
      </c>
      <c r="I3493" s="11" t="s">
        <v>3246</v>
      </c>
      <c r="J3493" s="11">
        <v>25059</v>
      </c>
    </row>
    <row r="3494" spans="1:10" x14ac:dyDescent="0.25">
      <c r="A3494" t="s">
        <v>1028</v>
      </c>
      <c r="B3494" t="s">
        <v>3258</v>
      </c>
      <c r="C3494" t="s">
        <v>465</v>
      </c>
      <c r="D3494" s="11">
        <v>1</v>
      </c>
      <c r="E3494" s="13">
        <v>2.79</v>
      </c>
      <c r="F3494" s="4">
        <f>D3494*E3494</f>
        <v>2.79</v>
      </c>
      <c r="G3494" s="4">
        <f>E3494/1.3</f>
        <v>2.1461538461538461</v>
      </c>
      <c r="H3494" s="4">
        <f>D3494*G3494</f>
        <v>2.1461538461538461</v>
      </c>
      <c r="I3494" s="11" t="s">
        <v>3250</v>
      </c>
      <c r="J3494" s="11">
        <v>27529</v>
      </c>
    </row>
    <row r="3495" spans="1:10" x14ac:dyDescent="0.25">
      <c r="A3495" t="s">
        <v>5397</v>
      </c>
      <c r="B3495" t="s">
        <v>3472</v>
      </c>
      <c r="C3495" t="s">
        <v>665</v>
      </c>
      <c r="D3495" s="11">
        <v>1</v>
      </c>
      <c r="E3495" s="13">
        <v>2.7839999999999998</v>
      </c>
      <c r="F3495" s="4">
        <f>D3495*E3495</f>
        <v>2.7839999999999998</v>
      </c>
      <c r="G3495" s="4">
        <f>E3495/1.3</f>
        <v>2.1415384615384614</v>
      </c>
      <c r="H3495" s="4">
        <f>D3495*G3495</f>
        <v>2.1415384615384614</v>
      </c>
      <c r="I3495" s="11" t="s">
        <v>3251</v>
      </c>
      <c r="J3495" s="11">
        <v>394311</v>
      </c>
    </row>
    <row r="3496" spans="1:10" x14ac:dyDescent="0.25">
      <c r="A3496" t="s">
        <v>5447</v>
      </c>
      <c r="B3496" t="s">
        <v>3424</v>
      </c>
      <c r="C3496" t="s">
        <v>665</v>
      </c>
      <c r="D3496" s="11">
        <v>6</v>
      </c>
      <c r="E3496" s="13">
        <v>2.7839999999999998</v>
      </c>
      <c r="F3496" s="4">
        <f>D3496*E3496</f>
        <v>16.704000000000001</v>
      </c>
      <c r="G3496" s="4">
        <f>E3496/1.3</f>
        <v>2.1415384615384614</v>
      </c>
      <c r="H3496" s="4">
        <f>D3496*G3496</f>
        <v>12.849230769230768</v>
      </c>
      <c r="I3496" s="11" t="s">
        <v>3251</v>
      </c>
      <c r="J3496" s="11">
        <v>397025</v>
      </c>
    </row>
    <row r="3497" spans="1:10" x14ac:dyDescent="0.25">
      <c r="A3497" t="s">
        <v>356</v>
      </c>
      <c r="B3497" t="s">
        <v>3258</v>
      </c>
      <c r="C3497" t="s">
        <v>495</v>
      </c>
      <c r="D3497" s="11">
        <v>24</v>
      </c>
      <c r="E3497" s="13">
        <v>2.7839999999999998</v>
      </c>
      <c r="F3497" s="4">
        <f>D3497*E3497</f>
        <v>66.816000000000003</v>
      </c>
      <c r="G3497" s="4">
        <f>E3497/1.3</f>
        <v>2.1415384615384614</v>
      </c>
      <c r="H3497" s="4">
        <f>D3497*G3497</f>
        <v>51.396923076923073</v>
      </c>
      <c r="I3497" s="11" t="s">
        <v>3249</v>
      </c>
      <c r="J3497" s="11">
        <v>78417</v>
      </c>
    </row>
    <row r="3498" spans="1:10" x14ac:dyDescent="0.25">
      <c r="A3498" t="s">
        <v>106</v>
      </c>
      <c r="B3498" t="s">
        <v>3258</v>
      </c>
      <c r="C3498" t="s">
        <v>461</v>
      </c>
      <c r="D3498" s="11">
        <v>1</v>
      </c>
      <c r="E3498" s="13">
        <v>2.77</v>
      </c>
      <c r="F3498" s="4">
        <f>D3498*E3498</f>
        <v>2.77</v>
      </c>
      <c r="G3498" s="4">
        <f>E3498/1.3</f>
        <v>2.1307692307692307</v>
      </c>
      <c r="H3498" s="4">
        <f>D3498*G3498</f>
        <v>2.1307692307692307</v>
      </c>
      <c r="I3498" s="11" t="s">
        <v>3250</v>
      </c>
      <c r="J3498" s="11">
        <v>20594</v>
      </c>
    </row>
    <row r="3499" spans="1:10" x14ac:dyDescent="0.25">
      <c r="A3499" t="s">
        <v>1823</v>
      </c>
      <c r="B3499" t="s">
        <v>3258</v>
      </c>
      <c r="C3499" t="s">
        <v>535</v>
      </c>
      <c r="D3499" s="11">
        <v>47</v>
      </c>
      <c r="E3499" s="13">
        <v>2.7639999999999998</v>
      </c>
      <c r="F3499" s="4">
        <f>D3499*E3499</f>
        <v>129.90799999999999</v>
      </c>
      <c r="G3499" s="4">
        <f>E3499/1.3</f>
        <v>2.1261538461538461</v>
      </c>
      <c r="H3499" s="4">
        <f>D3499*G3499</f>
        <v>99.92923076923077</v>
      </c>
      <c r="I3499" s="11" t="s">
        <v>3249</v>
      </c>
      <c r="J3499" s="11">
        <v>154833</v>
      </c>
    </row>
    <row r="3500" spans="1:10" x14ac:dyDescent="0.25">
      <c r="A3500" t="s">
        <v>5388</v>
      </c>
      <c r="B3500" t="s">
        <v>3598</v>
      </c>
      <c r="C3500" t="s">
        <v>665</v>
      </c>
      <c r="D3500" s="11">
        <v>1</v>
      </c>
      <c r="E3500" s="13">
        <v>2.76</v>
      </c>
      <c r="F3500" s="4">
        <f>D3500*E3500</f>
        <v>2.76</v>
      </c>
      <c r="G3500" s="4">
        <f>E3500/1.3</f>
        <v>2.1230769230769226</v>
      </c>
      <c r="H3500" s="4">
        <f>D3500*G3500</f>
        <v>2.1230769230769226</v>
      </c>
      <c r="I3500" s="11" t="s">
        <v>3250</v>
      </c>
      <c r="J3500" s="11">
        <v>393728</v>
      </c>
    </row>
    <row r="3501" spans="1:10" x14ac:dyDescent="0.25">
      <c r="A3501" t="s">
        <v>2615</v>
      </c>
      <c r="B3501" t="s">
        <v>3258</v>
      </c>
      <c r="C3501" t="s">
        <v>363</v>
      </c>
      <c r="D3501" s="11">
        <v>13</v>
      </c>
      <c r="E3501" s="13">
        <v>2.75</v>
      </c>
      <c r="F3501" s="4">
        <f>D3501*E3501</f>
        <v>35.75</v>
      </c>
      <c r="G3501" s="4">
        <f>E3501/1.3</f>
        <v>2.1153846153846154</v>
      </c>
      <c r="H3501" s="4">
        <f>D3501*G3501</f>
        <v>27.5</v>
      </c>
      <c r="I3501" s="11" t="s">
        <v>3249</v>
      </c>
      <c r="J3501" s="11">
        <v>126155</v>
      </c>
    </row>
    <row r="3502" spans="1:10" x14ac:dyDescent="0.25">
      <c r="A3502" t="s">
        <v>1017</v>
      </c>
      <c r="B3502" t="s">
        <v>3258</v>
      </c>
      <c r="C3502" t="s">
        <v>465</v>
      </c>
      <c r="D3502" s="11">
        <v>1</v>
      </c>
      <c r="E3502" s="13">
        <v>2.75</v>
      </c>
      <c r="F3502" s="4">
        <f>D3502*E3502</f>
        <v>2.75</v>
      </c>
      <c r="G3502" s="4">
        <f>E3502/1.3</f>
        <v>2.1153846153846154</v>
      </c>
      <c r="H3502" s="4">
        <f>D3502*G3502</f>
        <v>2.1153846153846154</v>
      </c>
      <c r="I3502" s="11" t="s">
        <v>3249</v>
      </c>
      <c r="J3502" s="11">
        <v>26301</v>
      </c>
    </row>
    <row r="3503" spans="1:10" x14ac:dyDescent="0.25">
      <c r="A3503" t="s">
        <v>3056</v>
      </c>
      <c r="B3503" t="s">
        <v>3258</v>
      </c>
      <c r="C3503" t="s">
        <v>690</v>
      </c>
      <c r="D3503" s="11">
        <v>2</v>
      </c>
      <c r="E3503" s="13">
        <v>2.74</v>
      </c>
      <c r="F3503" s="4">
        <f>D3503*E3503</f>
        <v>5.48</v>
      </c>
      <c r="G3503" s="4">
        <f>E3503/1.3</f>
        <v>2.1076923076923078</v>
      </c>
      <c r="H3503" s="4">
        <f>D3503*G3503</f>
        <v>4.2153846153846155</v>
      </c>
      <c r="I3503" s="11" t="s">
        <v>3248</v>
      </c>
      <c r="J3503" s="11">
        <v>87628</v>
      </c>
    </row>
    <row r="3504" spans="1:10" x14ac:dyDescent="0.25">
      <c r="A3504" t="s">
        <v>5375</v>
      </c>
      <c r="B3504" t="s">
        <v>5376</v>
      </c>
      <c r="C3504" t="s">
        <v>665</v>
      </c>
      <c r="D3504" s="11">
        <v>5</v>
      </c>
      <c r="E3504" s="13">
        <v>2.7360000000000002</v>
      </c>
      <c r="F3504" s="4">
        <f>D3504*E3504</f>
        <v>13.680000000000001</v>
      </c>
      <c r="G3504" s="4">
        <f>E3504/1.3</f>
        <v>2.1046153846153848</v>
      </c>
      <c r="H3504" s="4">
        <f>D3504*G3504</f>
        <v>10.523076923076925</v>
      </c>
      <c r="I3504" s="11" t="s">
        <v>3251</v>
      </c>
      <c r="J3504" s="11">
        <v>393359</v>
      </c>
    </row>
    <row r="3505" spans="1:10" x14ac:dyDescent="0.25">
      <c r="A3505" t="s">
        <v>3517</v>
      </c>
      <c r="B3505" t="s">
        <v>3518</v>
      </c>
      <c r="C3505" t="s">
        <v>665</v>
      </c>
      <c r="D3505" s="11">
        <v>1</v>
      </c>
      <c r="E3505" s="13">
        <v>2.73</v>
      </c>
      <c r="F3505" s="4">
        <f>D3505*E3505</f>
        <v>2.73</v>
      </c>
      <c r="G3505" s="4">
        <f>E3505/1.3</f>
        <v>2.1</v>
      </c>
      <c r="H3505" s="4">
        <f>D3505*G3505</f>
        <v>2.1</v>
      </c>
      <c r="I3505" s="11" t="s">
        <v>3246</v>
      </c>
      <c r="J3505" s="11">
        <v>393303</v>
      </c>
    </row>
    <row r="3506" spans="1:10" x14ac:dyDescent="0.25">
      <c r="A3506" t="s">
        <v>1797</v>
      </c>
      <c r="B3506" t="s">
        <v>3258</v>
      </c>
      <c r="C3506" t="s">
        <v>1188</v>
      </c>
      <c r="D3506" s="11">
        <v>2</v>
      </c>
      <c r="E3506" s="13">
        <v>2.73</v>
      </c>
      <c r="F3506" s="4">
        <f>D3506*E3506</f>
        <v>5.46</v>
      </c>
      <c r="G3506" s="4">
        <f>E3506/1.3</f>
        <v>2.1</v>
      </c>
      <c r="H3506" s="4">
        <f>D3506*G3506</f>
        <v>4.2</v>
      </c>
      <c r="I3506" s="11" t="s">
        <v>3248</v>
      </c>
      <c r="J3506" s="11">
        <v>151903</v>
      </c>
    </row>
    <row r="3507" spans="1:10" x14ac:dyDescent="0.25">
      <c r="A3507" t="s">
        <v>3527</v>
      </c>
      <c r="B3507" t="s">
        <v>3258</v>
      </c>
      <c r="C3507" t="s">
        <v>465</v>
      </c>
      <c r="D3507" s="11">
        <v>16</v>
      </c>
      <c r="E3507" s="13">
        <v>2.7280000000000002</v>
      </c>
      <c r="F3507" s="4">
        <f>D3507*E3507</f>
        <v>43.648000000000003</v>
      </c>
      <c r="G3507" s="4">
        <f>E3507/1.3</f>
        <v>2.0984615384615384</v>
      </c>
      <c r="H3507" s="4">
        <f>D3507*G3507</f>
        <v>33.575384615384614</v>
      </c>
      <c r="I3507" s="11" t="s">
        <v>3249</v>
      </c>
      <c r="J3507" s="11">
        <v>26302</v>
      </c>
    </row>
    <row r="3508" spans="1:10" x14ac:dyDescent="0.25">
      <c r="A3508" t="s">
        <v>5359</v>
      </c>
      <c r="B3508" t="s">
        <v>3646</v>
      </c>
      <c r="C3508" t="s">
        <v>665</v>
      </c>
      <c r="D3508" s="11">
        <v>1</v>
      </c>
      <c r="E3508" s="13">
        <v>2.7250000000000001</v>
      </c>
      <c r="F3508" s="4">
        <f>D3508*E3508</f>
        <v>2.7250000000000001</v>
      </c>
      <c r="G3508" s="4">
        <f>E3508/1.3</f>
        <v>2.0961538461538463</v>
      </c>
      <c r="H3508" s="4">
        <f>D3508*G3508</f>
        <v>2.0961538461538463</v>
      </c>
      <c r="I3508" s="11" t="s">
        <v>3250</v>
      </c>
      <c r="J3508" s="11">
        <v>393093</v>
      </c>
    </row>
    <row r="3509" spans="1:10" x14ac:dyDescent="0.25">
      <c r="A3509" t="s">
        <v>1216</v>
      </c>
      <c r="B3509" t="s">
        <v>3526</v>
      </c>
      <c r="C3509" t="s">
        <v>1911</v>
      </c>
      <c r="D3509" s="11">
        <v>6</v>
      </c>
      <c r="E3509" s="13">
        <v>2.72</v>
      </c>
      <c r="F3509" s="4">
        <f>D3509*E3509</f>
        <v>16.32</v>
      </c>
      <c r="G3509" s="4">
        <f>E3509/1.3</f>
        <v>2.0923076923076924</v>
      </c>
      <c r="H3509" s="4">
        <f>D3509*G3509</f>
        <v>12.553846153846155</v>
      </c>
      <c r="I3509" s="11" t="s">
        <v>3250</v>
      </c>
      <c r="J3509" s="11">
        <v>229675</v>
      </c>
    </row>
    <row r="3510" spans="1:10" x14ac:dyDescent="0.25">
      <c r="A3510" t="s">
        <v>5712</v>
      </c>
      <c r="B3510" t="s">
        <v>5713</v>
      </c>
      <c r="C3510" t="s">
        <v>6635</v>
      </c>
      <c r="D3510" s="11">
        <v>9</v>
      </c>
      <c r="E3510" s="13">
        <v>2.7170000000000001</v>
      </c>
      <c r="F3510" s="4">
        <f>D3510*E3510</f>
        <v>24.452999999999999</v>
      </c>
      <c r="G3510" s="4">
        <f>E3510/1.3</f>
        <v>2.09</v>
      </c>
      <c r="H3510" s="4">
        <f>D3510*G3510</f>
        <v>18.809999999999999</v>
      </c>
      <c r="I3510" s="11" t="s">
        <v>3250</v>
      </c>
      <c r="J3510" s="11">
        <v>123124</v>
      </c>
    </row>
    <row r="3511" spans="1:10" x14ac:dyDescent="0.25">
      <c r="A3511" t="s">
        <v>1276</v>
      </c>
      <c r="B3511" t="s">
        <v>3400</v>
      </c>
      <c r="C3511" t="s">
        <v>1238</v>
      </c>
      <c r="D3511" s="11">
        <v>10</v>
      </c>
      <c r="E3511" s="13">
        <v>2.7149999999999999</v>
      </c>
      <c r="F3511" s="4">
        <f>D3511*E3511</f>
        <v>27.15</v>
      </c>
      <c r="G3511" s="4">
        <f>E3511/1.3</f>
        <v>2.0884615384615381</v>
      </c>
      <c r="H3511" s="4">
        <f>D3511*G3511</f>
        <v>20.88461538461538</v>
      </c>
      <c r="I3511" s="11" t="s">
        <v>3249</v>
      </c>
      <c r="J3511" s="11">
        <v>260258</v>
      </c>
    </row>
    <row r="3512" spans="1:10" x14ac:dyDescent="0.25">
      <c r="A3512" t="s">
        <v>1284</v>
      </c>
      <c r="B3512" t="s">
        <v>3525</v>
      </c>
      <c r="C3512" t="s">
        <v>1238</v>
      </c>
      <c r="D3512" s="11">
        <v>10</v>
      </c>
      <c r="E3512" s="13">
        <v>2.7149999999999999</v>
      </c>
      <c r="F3512" s="4">
        <f>D3512*E3512</f>
        <v>27.15</v>
      </c>
      <c r="G3512" s="4">
        <f>E3512/1.3</f>
        <v>2.0884615384615381</v>
      </c>
      <c r="H3512" s="4">
        <f>D3512*G3512</f>
        <v>20.88461538461538</v>
      </c>
      <c r="I3512" s="11" t="s">
        <v>3249</v>
      </c>
      <c r="J3512" s="11">
        <v>260386</v>
      </c>
    </row>
    <row r="3513" spans="1:10" x14ac:dyDescent="0.25">
      <c r="A3513" t="s">
        <v>5410</v>
      </c>
      <c r="B3513" t="s">
        <v>3535</v>
      </c>
      <c r="C3513" t="s">
        <v>665</v>
      </c>
      <c r="D3513" s="11">
        <v>7</v>
      </c>
      <c r="E3513" s="13">
        <v>2.7120000000000002</v>
      </c>
      <c r="F3513" s="4">
        <f>D3513*E3513</f>
        <v>18.984000000000002</v>
      </c>
      <c r="G3513" s="4">
        <f>E3513/1.3</f>
        <v>2.086153846153846</v>
      </c>
      <c r="H3513" s="4">
        <f>D3513*G3513</f>
        <v>14.603076923076923</v>
      </c>
      <c r="I3513" s="11" t="s">
        <v>3250</v>
      </c>
      <c r="J3513" s="11">
        <v>394555</v>
      </c>
    </row>
    <row r="3514" spans="1:10" x14ac:dyDescent="0.25">
      <c r="A3514" t="s">
        <v>229</v>
      </c>
      <c r="B3514" t="s">
        <v>3258</v>
      </c>
      <c r="C3514" t="s">
        <v>465</v>
      </c>
      <c r="D3514" s="11">
        <v>3</v>
      </c>
      <c r="E3514" s="13">
        <v>2.706</v>
      </c>
      <c r="F3514" s="4">
        <f>D3514*E3514</f>
        <v>8.1180000000000003</v>
      </c>
      <c r="G3514" s="4">
        <f>E3514/1.3</f>
        <v>2.0815384615384613</v>
      </c>
      <c r="H3514" s="4">
        <f>D3514*G3514</f>
        <v>6.2446153846153845</v>
      </c>
      <c r="I3514" s="11" t="s">
        <v>3249</v>
      </c>
      <c r="J3514" s="11">
        <v>26140</v>
      </c>
    </row>
    <row r="3515" spans="1:10" x14ac:dyDescent="0.25">
      <c r="A3515" t="s">
        <v>370</v>
      </c>
      <c r="B3515" t="s">
        <v>3258</v>
      </c>
      <c r="C3515" t="s">
        <v>455</v>
      </c>
      <c r="D3515" s="11">
        <v>4</v>
      </c>
      <c r="E3515" s="13">
        <v>2.7</v>
      </c>
      <c r="F3515" s="4">
        <f>D3515*E3515</f>
        <v>10.8</v>
      </c>
      <c r="G3515" s="4">
        <f>E3515/1.3</f>
        <v>2.0769230769230771</v>
      </c>
      <c r="H3515" s="4">
        <f>D3515*G3515</f>
        <v>8.3076923076923084</v>
      </c>
      <c r="I3515" s="11" t="s">
        <v>3247</v>
      </c>
      <c r="J3515" s="11">
        <v>80768</v>
      </c>
    </row>
    <row r="3516" spans="1:10" x14ac:dyDescent="0.25">
      <c r="A3516" t="s">
        <v>1145</v>
      </c>
      <c r="B3516" t="s">
        <v>3258</v>
      </c>
      <c r="C3516" t="s">
        <v>455</v>
      </c>
      <c r="D3516" s="11">
        <v>6</v>
      </c>
      <c r="E3516" s="13">
        <v>2.7</v>
      </c>
      <c r="F3516" s="4">
        <f>D3516*E3516</f>
        <v>16.200000000000003</v>
      </c>
      <c r="G3516" s="4">
        <f>E3516/1.3</f>
        <v>2.0769230769230771</v>
      </c>
      <c r="H3516" s="4">
        <f>D3516*G3516</f>
        <v>12.461538461538463</v>
      </c>
      <c r="I3516" s="11" t="s">
        <v>3248</v>
      </c>
      <c r="J3516" s="11">
        <v>50687</v>
      </c>
    </row>
    <row r="3517" spans="1:10" x14ac:dyDescent="0.25">
      <c r="A3517" t="s">
        <v>2130</v>
      </c>
      <c r="B3517" t="s">
        <v>3379</v>
      </c>
      <c r="C3517" t="s">
        <v>665</v>
      </c>
      <c r="D3517" s="11">
        <v>7</v>
      </c>
      <c r="E3517" s="13">
        <v>2.6890000000000001</v>
      </c>
      <c r="F3517" s="4">
        <f>D3517*E3517</f>
        <v>18.823</v>
      </c>
      <c r="G3517" s="4">
        <f>E3517/1.3</f>
        <v>2.0684615384615386</v>
      </c>
      <c r="H3517" s="4">
        <f>D3517*G3517</f>
        <v>14.479230769230771</v>
      </c>
      <c r="I3517" s="11" t="s">
        <v>3251</v>
      </c>
      <c r="J3517" s="11">
        <v>394411</v>
      </c>
    </row>
    <row r="3518" spans="1:10" x14ac:dyDescent="0.25">
      <c r="A3518" t="s">
        <v>5369</v>
      </c>
      <c r="B3518" t="s">
        <v>3564</v>
      </c>
      <c r="C3518" t="s">
        <v>665</v>
      </c>
      <c r="D3518" s="11">
        <v>3</v>
      </c>
      <c r="E3518" s="13">
        <v>2.681</v>
      </c>
      <c r="F3518" s="4">
        <f>D3518*E3518</f>
        <v>8.0429999999999993</v>
      </c>
      <c r="G3518" s="4">
        <f>E3518/1.3</f>
        <v>2.0623076923076922</v>
      </c>
      <c r="H3518" s="4">
        <f>D3518*G3518</f>
        <v>6.1869230769230761</v>
      </c>
      <c r="I3518" s="11" t="s">
        <v>3249</v>
      </c>
      <c r="J3518" s="11">
        <v>393294</v>
      </c>
    </row>
    <row r="3519" spans="1:10" x14ac:dyDescent="0.25">
      <c r="A3519" t="s">
        <v>6388</v>
      </c>
      <c r="B3519" t="s">
        <v>3524</v>
      </c>
      <c r="C3519" t="s">
        <v>1986</v>
      </c>
      <c r="D3519" s="11">
        <v>117</v>
      </c>
      <c r="E3519" s="13">
        <v>2.68</v>
      </c>
      <c r="F3519" s="4">
        <f>D3519*E3519</f>
        <v>313.56</v>
      </c>
      <c r="G3519" s="4">
        <f>E3519/1.3</f>
        <v>2.0615384615384618</v>
      </c>
      <c r="H3519" s="4">
        <f>D3519*G3519</f>
        <v>241.20000000000002</v>
      </c>
      <c r="I3519" s="11" t="s">
        <v>3253</v>
      </c>
      <c r="J3519" s="11">
        <v>301503</v>
      </c>
    </row>
    <row r="3520" spans="1:10" x14ac:dyDescent="0.25">
      <c r="A3520" t="s">
        <v>5010</v>
      </c>
      <c r="B3520" t="s">
        <v>5011</v>
      </c>
      <c r="C3520" t="s">
        <v>1194</v>
      </c>
      <c r="D3520" s="11">
        <v>1</v>
      </c>
      <c r="E3520" s="13">
        <v>2.677</v>
      </c>
      <c r="F3520" s="4">
        <f>D3520*E3520</f>
        <v>2.677</v>
      </c>
      <c r="G3520" s="4">
        <f>E3520/1.3</f>
        <v>2.0592307692307692</v>
      </c>
      <c r="H3520" s="4">
        <f>D3520*G3520</f>
        <v>2.0592307692307692</v>
      </c>
      <c r="I3520" s="11" t="s">
        <v>3251</v>
      </c>
      <c r="J3520" s="11">
        <v>81099</v>
      </c>
    </row>
    <row r="3521" spans="1:10" x14ac:dyDescent="0.25">
      <c r="A3521" t="s">
        <v>5010</v>
      </c>
      <c r="B3521" t="s">
        <v>5011</v>
      </c>
      <c r="C3521" t="s">
        <v>1194</v>
      </c>
      <c r="D3521" s="11">
        <v>2</v>
      </c>
      <c r="E3521" s="13">
        <v>2.677</v>
      </c>
      <c r="F3521" s="4">
        <f>D3521*E3521</f>
        <v>5.3540000000000001</v>
      </c>
      <c r="G3521" s="4">
        <f>E3521/1.3</f>
        <v>2.0592307692307692</v>
      </c>
      <c r="H3521" s="4">
        <f>D3521*G3521</f>
        <v>4.1184615384615384</v>
      </c>
      <c r="I3521" s="11" t="s">
        <v>3248</v>
      </c>
      <c r="J3521" s="11">
        <v>81099</v>
      </c>
    </row>
    <row r="3522" spans="1:10" x14ac:dyDescent="0.25">
      <c r="A3522" t="s">
        <v>1836</v>
      </c>
      <c r="B3522" t="s">
        <v>3516</v>
      </c>
      <c r="C3522" t="s">
        <v>394</v>
      </c>
      <c r="D3522" s="11">
        <v>5</v>
      </c>
      <c r="E3522" s="13">
        <v>2.67</v>
      </c>
      <c r="F3522" s="4">
        <f>D3522*E3522</f>
        <v>13.35</v>
      </c>
      <c r="G3522" s="4">
        <f>E3522/1.3</f>
        <v>2.0538461538461537</v>
      </c>
      <c r="H3522" s="4">
        <f>D3522*G3522</f>
        <v>10.269230769230768</v>
      </c>
      <c r="I3522" s="11" t="s">
        <v>3248</v>
      </c>
      <c r="J3522" s="11">
        <v>155426</v>
      </c>
    </row>
    <row r="3523" spans="1:10" x14ac:dyDescent="0.25">
      <c r="A3523" t="s">
        <v>2302</v>
      </c>
      <c r="B3523" t="s">
        <v>3523</v>
      </c>
      <c r="C3523" t="s">
        <v>1404</v>
      </c>
      <c r="D3523" s="11">
        <v>1</v>
      </c>
      <c r="E3523" s="13">
        <v>2.67</v>
      </c>
      <c r="F3523" s="4">
        <f>D3523*E3523</f>
        <v>2.67</v>
      </c>
      <c r="G3523" s="4">
        <f>E3523/1.3</f>
        <v>2.0538461538461537</v>
      </c>
      <c r="H3523" s="4">
        <f>D3523*G3523</f>
        <v>2.0538461538461537</v>
      </c>
      <c r="I3523" s="11" t="s">
        <v>3253</v>
      </c>
      <c r="J3523" s="11">
        <v>302278</v>
      </c>
    </row>
    <row r="3524" spans="1:10" x14ac:dyDescent="0.25">
      <c r="A3524" t="s">
        <v>351</v>
      </c>
      <c r="B3524" t="s">
        <v>3258</v>
      </c>
      <c r="C3524" t="s">
        <v>581</v>
      </c>
      <c r="D3524" s="11">
        <v>2</v>
      </c>
      <c r="E3524" s="13">
        <v>2.6669999999999998</v>
      </c>
      <c r="F3524" s="4">
        <f>D3524*E3524</f>
        <v>5.3339999999999996</v>
      </c>
      <c r="G3524" s="4">
        <f>E3524/1.3</f>
        <v>2.0515384615384615</v>
      </c>
      <c r="H3524" s="4">
        <f>D3524*G3524</f>
        <v>4.1030769230769231</v>
      </c>
      <c r="I3524" s="11" t="s">
        <v>3248</v>
      </c>
      <c r="J3524" s="11">
        <v>77960</v>
      </c>
    </row>
    <row r="3525" spans="1:10" x14ac:dyDescent="0.25">
      <c r="A3525" t="s">
        <v>1254</v>
      </c>
      <c r="B3525" t="s">
        <v>3258</v>
      </c>
      <c r="C3525" t="s">
        <v>1066</v>
      </c>
      <c r="D3525" s="11">
        <v>15</v>
      </c>
      <c r="E3525" s="13">
        <v>2.6640000000000001</v>
      </c>
      <c r="F3525" s="4">
        <f>D3525*E3525</f>
        <v>39.96</v>
      </c>
      <c r="G3525" s="4">
        <f>E3525/1.3</f>
        <v>2.0492307692307694</v>
      </c>
      <c r="H3525" s="4">
        <f>D3525*G3525</f>
        <v>30.738461538461543</v>
      </c>
      <c r="I3525" s="11" t="s">
        <v>3249</v>
      </c>
      <c r="J3525" s="11">
        <v>256139</v>
      </c>
    </row>
    <row r="3526" spans="1:10" x14ac:dyDescent="0.25">
      <c r="A3526" t="s">
        <v>2571</v>
      </c>
      <c r="B3526" t="s">
        <v>3522</v>
      </c>
      <c r="C3526" t="s">
        <v>1506</v>
      </c>
      <c r="D3526" s="11">
        <v>1</v>
      </c>
      <c r="E3526" s="13">
        <v>2.65</v>
      </c>
      <c r="F3526" s="4">
        <f>D3526*E3526</f>
        <v>2.65</v>
      </c>
      <c r="G3526" s="4">
        <f>E3526/1.3</f>
        <v>2.0384615384615383</v>
      </c>
      <c r="H3526" s="4">
        <f>D3526*G3526</f>
        <v>2.0384615384615383</v>
      </c>
      <c r="I3526" s="11" t="s">
        <v>3247</v>
      </c>
      <c r="J3526" s="11">
        <v>303203</v>
      </c>
    </row>
    <row r="3527" spans="1:10" x14ac:dyDescent="0.25">
      <c r="A3527" t="s">
        <v>1356</v>
      </c>
      <c r="B3527" t="s">
        <v>3258</v>
      </c>
      <c r="C3527" t="s">
        <v>690</v>
      </c>
      <c r="D3527" s="11">
        <v>5</v>
      </c>
      <c r="E3527" s="13">
        <v>2.64</v>
      </c>
      <c r="F3527" s="4">
        <f>D3527*E3527</f>
        <v>13.200000000000001</v>
      </c>
      <c r="G3527" s="4">
        <f>E3527/1.3</f>
        <v>2.0307692307692307</v>
      </c>
      <c r="H3527" s="4">
        <f>D3527*G3527</f>
        <v>10.153846153846153</v>
      </c>
      <c r="I3527" s="11" t="s">
        <v>3250</v>
      </c>
      <c r="J3527" s="11">
        <v>274767</v>
      </c>
    </row>
    <row r="3528" spans="1:10" x14ac:dyDescent="0.25">
      <c r="A3528" t="s">
        <v>2534</v>
      </c>
      <c r="B3528" t="s">
        <v>3507</v>
      </c>
      <c r="C3528" t="s">
        <v>665</v>
      </c>
      <c r="D3528" s="11">
        <v>3</v>
      </c>
      <c r="E3528" s="13">
        <v>2.64</v>
      </c>
      <c r="F3528" s="4">
        <f>D3528*E3528</f>
        <v>7.92</v>
      </c>
      <c r="G3528" s="4">
        <f>E3528/1.3</f>
        <v>2.0307692307692307</v>
      </c>
      <c r="H3528" s="4">
        <f>D3528*G3528</f>
        <v>6.092307692307692</v>
      </c>
      <c r="I3528" s="11" t="s">
        <v>3249</v>
      </c>
      <c r="J3528" s="11">
        <v>396889</v>
      </c>
    </row>
    <row r="3529" spans="1:10" x14ac:dyDescent="0.25">
      <c r="A3529" t="s">
        <v>2318</v>
      </c>
      <c r="B3529" t="s">
        <v>3521</v>
      </c>
      <c r="C3529" t="s">
        <v>1404</v>
      </c>
      <c r="D3529" s="11">
        <v>7</v>
      </c>
      <c r="E3529" s="13">
        <v>2.64</v>
      </c>
      <c r="F3529" s="4">
        <f>D3529*E3529</f>
        <v>18.48</v>
      </c>
      <c r="G3529" s="4">
        <f>E3529/1.3</f>
        <v>2.0307692307692307</v>
      </c>
      <c r="H3529" s="4">
        <f>D3529*G3529</f>
        <v>14.215384615384615</v>
      </c>
      <c r="I3529" s="11" t="s">
        <v>3253</v>
      </c>
      <c r="J3529" s="11">
        <v>305638</v>
      </c>
    </row>
    <row r="3530" spans="1:10" x14ac:dyDescent="0.25">
      <c r="A3530" t="s">
        <v>1730</v>
      </c>
      <c r="B3530" t="s">
        <v>3258</v>
      </c>
      <c r="C3530" t="s">
        <v>1383</v>
      </c>
      <c r="D3530" s="11">
        <v>2</v>
      </c>
      <c r="E3530" s="13">
        <v>2.63</v>
      </c>
      <c r="F3530" s="4">
        <f>D3530*E3530</f>
        <v>5.26</v>
      </c>
      <c r="G3530" s="4">
        <f>E3530/1.3</f>
        <v>2.023076923076923</v>
      </c>
      <c r="H3530" s="4">
        <f>D3530*G3530</f>
        <v>4.046153846153846</v>
      </c>
      <c r="I3530" s="11" t="s">
        <v>3249</v>
      </c>
      <c r="J3530" s="11">
        <v>341486</v>
      </c>
    </row>
    <row r="3531" spans="1:10" x14ac:dyDescent="0.25">
      <c r="A3531" t="s">
        <v>5817</v>
      </c>
      <c r="B3531" t="s">
        <v>5816</v>
      </c>
      <c r="C3531" t="s">
        <v>6635</v>
      </c>
      <c r="D3531" s="11">
        <v>5</v>
      </c>
      <c r="E3531" s="13">
        <v>2.63</v>
      </c>
      <c r="F3531" s="4">
        <f>D3531*E3531</f>
        <v>13.149999999999999</v>
      </c>
      <c r="G3531" s="4">
        <f>E3531/1.3</f>
        <v>2.023076923076923</v>
      </c>
      <c r="H3531" s="4">
        <f>D3531*G3531</f>
        <v>10.115384615384615</v>
      </c>
      <c r="I3531" s="11" t="s">
        <v>3247</v>
      </c>
      <c r="J3531" s="11">
        <v>411072</v>
      </c>
    </row>
    <row r="3532" spans="1:10" x14ac:dyDescent="0.25">
      <c r="A3532" t="s">
        <v>5818</v>
      </c>
      <c r="B3532" t="s">
        <v>5816</v>
      </c>
      <c r="C3532" t="s">
        <v>6635</v>
      </c>
      <c r="D3532" s="11">
        <v>5</v>
      </c>
      <c r="E3532" s="13">
        <v>2.63</v>
      </c>
      <c r="F3532" s="4">
        <f>D3532*E3532</f>
        <v>13.149999999999999</v>
      </c>
      <c r="G3532" s="4">
        <f>E3532/1.3</f>
        <v>2.023076923076923</v>
      </c>
      <c r="H3532" s="4">
        <f>D3532*G3532</f>
        <v>10.115384615384615</v>
      </c>
      <c r="I3532" s="11" t="s">
        <v>3247</v>
      </c>
      <c r="J3532" s="11">
        <v>411073</v>
      </c>
    </row>
    <row r="3533" spans="1:10" x14ac:dyDescent="0.25">
      <c r="A3533" t="s">
        <v>5822</v>
      </c>
      <c r="B3533" t="s">
        <v>3258</v>
      </c>
      <c r="C3533" t="s">
        <v>6635</v>
      </c>
      <c r="D3533" s="11">
        <v>5</v>
      </c>
      <c r="E3533" s="13">
        <v>2.63</v>
      </c>
      <c r="F3533" s="4">
        <f>D3533*E3533</f>
        <v>13.149999999999999</v>
      </c>
      <c r="G3533" s="4">
        <f>E3533/1.3</f>
        <v>2.023076923076923</v>
      </c>
      <c r="H3533" s="4">
        <f>D3533*G3533</f>
        <v>10.115384615384615</v>
      </c>
      <c r="I3533" s="11" t="s">
        <v>3247</v>
      </c>
      <c r="J3533" s="11">
        <v>411076</v>
      </c>
    </row>
    <row r="3534" spans="1:10" x14ac:dyDescent="0.25">
      <c r="A3534" t="s">
        <v>5823</v>
      </c>
      <c r="B3534" t="s">
        <v>3258</v>
      </c>
      <c r="C3534" t="s">
        <v>6635</v>
      </c>
      <c r="D3534" s="11">
        <v>5</v>
      </c>
      <c r="E3534" s="13">
        <v>2.63</v>
      </c>
      <c r="F3534" s="4">
        <f>D3534*E3534</f>
        <v>13.149999999999999</v>
      </c>
      <c r="G3534" s="4">
        <f>E3534/1.3</f>
        <v>2.023076923076923</v>
      </c>
      <c r="H3534" s="4">
        <f>D3534*G3534</f>
        <v>10.115384615384615</v>
      </c>
      <c r="I3534" s="11" t="s">
        <v>3247</v>
      </c>
      <c r="J3534" s="11">
        <v>411077</v>
      </c>
    </row>
    <row r="3535" spans="1:10" x14ac:dyDescent="0.25">
      <c r="A3535" t="s">
        <v>5824</v>
      </c>
      <c r="B3535" t="s">
        <v>3258</v>
      </c>
      <c r="C3535" t="s">
        <v>6635</v>
      </c>
      <c r="D3535" s="11">
        <v>5</v>
      </c>
      <c r="E3535" s="13">
        <v>2.63</v>
      </c>
      <c r="F3535" s="4">
        <f>D3535*E3535</f>
        <v>13.149999999999999</v>
      </c>
      <c r="G3535" s="4">
        <f>E3535/1.3</f>
        <v>2.023076923076923</v>
      </c>
      <c r="H3535" s="4">
        <f>D3535*G3535</f>
        <v>10.115384615384615</v>
      </c>
      <c r="I3535" s="11" t="s">
        <v>3247</v>
      </c>
      <c r="J3535" s="11">
        <v>411079</v>
      </c>
    </row>
    <row r="3536" spans="1:10" x14ac:dyDescent="0.25">
      <c r="A3536" t="s">
        <v>6212</v>
      </c>
      <c r="B3536" t="s">
        <v>3258</v>
      </c>
      <c r="C3536" t="s">
        <v>465</v>
      </c>
      <c r="D3536" s="11">
        <v>5</v>
      </c>
      <c r="E3536" s="13">
        <v>2.6190000000000002</v>
      </c>
      <c r="F3536" s="4">
        <f>D3536*E3536</f>
        <v>13.095000000000001</v>
      </c>
      <c r="G3536" s="4">
        <f>E3536/1.3</f>
        <v>2.0146153846153849</v>
      </c>
      <c r="H3536" s="4">
        <f>D3536*G3536</f>
        <v>10.073076923076925</v>
      </c>
      <c r="I3536" s="11" t="s">
        <v>3250</v>
      </c>
      <c r="J3536" s="11">
        <v>20422</v>
      </c>
    </row>
    <row r="3537" spans="1:10" x14ac:dyDescent="0.25">
      <c r="A3537" t="s">
        <v>2160</v>
      </c>
      <c r="B3537" t="s">
        <v>3340</v>
      </c>
      <c r="C3537" t="s">
        <v>665</v>
      </c>
      <c r="D3537" s="11">
        <v>8</v>
      </c>
      <c r="E3537" s="13">
        <v>2.6139999999999999</v>
      </c>
      <c r="F3537" s="4">
        <f>D3537*E3537</f>
        <v>20.911999999999999</v>
      </c>
      <c r="G3537" s="4">
        <f>E3537/1.3</f>
        <v>2.0107692307692306</v>
      </c>
      <c r="H3537" s="4">
        <f>D3537*G3537</f>
        <v>16.086153846153845</v>
      </c>
      <c r="I3537" s="11" t="s">
        <v>3249</v>
      </c>
      <c r="J3537" s="11">
        <v>397065</v>
      </c>
    </row>
    <row r="3538" spans="1:10" x14ac:dyDescent="0.25">
      <c r="A3538" t="s">
        <v>5420</v>
      </c>
      <c r="B3538" t="s">
        <v>3548</v>
      </c>
      <c r="C3538" t="s">
        <v>665</v>
      </c>
      <c r="D3538" s="11">
        <v>4</v>
      </c>
      <c r="E3538" s="13">
        <v>2.5920000000000001</v>
      </c>
      <c r="F3538" s="4">
        <f>D3538*E3538</f>
        <v>10.368</v>
      </c>
      <c r="G3538" s="4">
        <f>E3538/1.3</f>
        <v>1.9938461538461538</v>
      </c>
      <c r="H3538" s="4">
        <f>D3538*G3538</f>
        <v>7.9753846153846153</v>
      </c>
      <c r="I3538" s="11" t="s">
        <v>3250</v>
      </c>
      <c r="J3538" s="11">
        <v>394752</v>
      </c>
    </row>
    <row r="3539" spans="1:10" x14ac:dyDescent="0.25">
      <c r="A3539" t="s">
        <v>2018</v>
      </c>
      <c r="B3539" t="s">
        <v>3520</v>
      </c>
      <c r="C3539" t="s">
        <v>1911</v>
      </c>
      <c r="D3539" s="11">
        <v>33</v>
      </c>
      <c r="E3539" s="13">
        <v>2.58</v>
      </c>
      <c r="F3539" s="4">
        <f>D3539*E3539</f>
        <v>85.14</v>
      </c>
      <c r="G3539" s="4">
        <f>E3539/1.3</f>
        <v>1.9846153846153847</v>
      </c>
      <c r="H3539" s="4">
        <f>D3539*G3539</f>
        <v>65.492307692307691</v>
      </c>
      <c r="I3539" s="11" t="s">
        <v>3248</v>
      </c>
      <c r="J3539" s="11">
        <v>227047</v>
      </c>
    </row>
    <row r="3540" spans="1:10" x14ac:dyDescent="0.25">
      <c r="A3540" t="s">
        <v>464</v>
      </c>
      <c r="B3540" t="s">
        <v>3258</v>
      </c>
      <c r="C3540" t="s">
        <v>465</v>
      </c>
      <c r="D3540" s="11">
        <v>2</v>
      </c>
      <c r="E3540" s="13">
        <v>2.58</v>
      </c>
      <c r="F3540" s="4">
        <f>D3540*E3540</f>
        <v>5.16</v>
      </c>
      <c r="G3540" s="4">
        <f>E3540/1.3</f>
        <v>1.9846153846153847</v>
      </c>
      <c r="H3540" s="4">
        <f>D3540*G3540</f>
        <v>3.9692307692307693</v>
      </c>
      <c r="I3540" s="11" t="s">
        <v>3249</v>
      </c>
      <c r="J3540" s="11">
        <v>1027</v>
      </c>
    </row>
    <row r="3541" spans="1:10" x14ac:dyDescent="0.25">
      <c r="A3541" t="s">
        <v>1578</v>
      </c>
      <c r="B3541" t="s">
        <v>3519</v>
      </c>
      <c r="C3541" t="s">
        <v>461</v>
      </c>
      <c r="D3541" s="11">
        <v>258</v>
      </c>
      <c r="E3541" s="13">
        <v>2.5779999999999998</v>
      </c>
      <c r="F3541" s="4">
        <f>D3541*E3541</f>
        <v>665.12399999999991</v>
      </c>
      <c r="G3541" s="4">
        <f>E3541/1.3</f>
        <v>1.983076923076923</v>
      </c>
      <c r="H3541" s="4">
        <f>D3541*G3541</f>
        <v>511.63384615384615</v>
      </c>
      <c r="I3541" s="11" t="s">
        <v>3250</v>
      </c>
      <c r="J3541" s="11">
        <v>109443</v>
      </c>
    </row>
    <row r="3542" spans="1:10" x14ac:dyDescent="0.25">
      <c r="A3542" t="s">
        <v>5340</v>
      </c>
      <c r="B3542" t="s">
        <v>3480</v>
      </c>
      <c r="C3542" t="s">
        <v>665</v>
      </c>
      <c r="D3542" s="11">
        <v>2</v>
      </c>
      <c r="E3542" s="13">
        <v>2.5750000000000002</v>
      </c>
      <c r="F3542" s="4">
        <f>D3542*E3542</f>
        <v>5.15</v>
      </c>
      <c r="G3542" s="4">
        <f>E3542/1.3</f>
        <v>1.9807692307692308</v>
      </c>
      <c r="H3542" s="4">
        <f>D3542*G3542</f>
        <v>3.9615384615384617</v>
      </c>
      <c r="I3542" s="11" t="s">
        <v>3250</v>
      </c>
      <c r="J3542" s="11">
        <v>392912</v>
      </c>
    </row>
    <row r="3543" spans="1:10" x14ac:dyDescent="0.25">
      <c r="A3543" t="s">
        <v>5268</v>
      </c>
      <c r="B3543" t="s">
        <v>5269</v>
      </c>
      <c r="C3543" t="s">
        <v>1911</v>
      </c>
      <c r="D3543" s="11">
        <v>6</v>
      </c>
      <c r="E3543" s="13">
        <v>2.57</v>
      </c>
      <c r="F3543" s="4">
        <f>D3543*E3543</f>
        <v>15.419999999999998</v>
      </c>
      <c r="G3543" s="4">
        <f>E3543/1.3</f>
        <v>1.9769230769230768</v>
      </c>
      <c r="H3543" s="4">
        <f>D3543*G3543</f>
        <v>11.86153846153846</v>
      </c>
      <c r="I3543" s="11" t="s">
        <v>3253</v>
      </c>
      <c r="J3543" s="11">
        <v>163867</v>
      </c>
    </row>
    <row r="3544" spans="1:10" x14ac:dyDescent="0.25">
      <c r="A3544" t="s">
        <v>2096</v>
      </c>
      <c r="B3544" t="s">
        <v>3502</v>
      </c>
      <c r="C3544" t="s">
        <v>665</v>
      </c>
      <c r="D3544" s="11">
        <v>5</v>
      </c>
      <c r="E3544" s="13">
        <v>2.5680000000000001</v>
      </c>
      <c r="F3544" s="4">
        <f>D3544*E3544</f>
        <v>12.84</v>
      </c>
      <c r="G3544" s="4">
        <f>E3544/1.3</f>
        <v>1.9753846153846153</v>
      </c>
      <c r="H3544" s="4">
        <f>D3544*G3544</f>
        <v>9.8769230769230774</v>
      </c>
      <c r="I3544" s="11" t="s">
        <v>3250</v>
      </c>
      <c r="J3544" s="11">
        <v>393044</v>
      </c>
    </row>
    <row r="3545" spans="1:10" x14ac:dyDescent="0.25">
      <c r="A3545" t="s">
        <v>217</v>
      </c>
      <c r="B3545" t="s">
        <v>3258</v>
      </c>
      <c r="C3545" t="s">
        <v>465</v>
      </c>
      <c r="D3545" s="11">
        <v>4</v>
      </c>
      <c r="E3545" s="13">
        <v>2.56</v>
      </c>
      <c r="F3545" s="4">
        <f>D3545*E3545</f>
        <v>10.24</v>
      </c>
      <c r="G3545" s="4">
        <f>E3545/1.3</f>
        <v>1.9692307692307691</v>
      </c>
      <c r="H3545" s="4">
        <f>D3545*G3545</f>
        <v>7.8769230769230765</v>
      </c>
      <c r="I3545" s="11" t="s">
        <v>3249</v>
      </c>
      <c r="J3545" s="11">
        <v>26057</v>
      </c>
    </row>
    <row r="3546" spans="1:10" x14ac:dyDescent="0.25">
      <c r="A3546" t="s">
        <v>2128</v>
      </c>
      <c r="B3546" t="s">
        <v>3401</v>
      </c>
      <c r="C3546" t="s">
        <v>665</v>
      </c>
      <c r="D3546" s="11">
        <v>4</v>
      </c>
      <c r="E3546" s="13">
        <v>2.544</v>
      </c>
      <c r="F3546" s="4">
        <f>D3546*E3546</f>
        <v>10.176</v>
      </c>
      <c r="G3546" s="4">
        <f>E3546/1.3</f>
        <v>1.956923076923077</v>
      </c>
      <c r="H3546" s="4">
        <f>D3546*G3546</f>
        <v>7.8276923076923079</v>
      </c>
      <c r="I3546" s="11" t="s">
        <v>3250</v>
      </c>
      <c r="J3546" s="11">
        <v>394367</v>
      </c>
    </row>
    <row r="3547" spans="1:10" x14ac:dyDescent="0.25">
      <c r="A3547" t="s">
        <v>1160</v>
      </c>
      <c r="B3547" t="s">
        <v>3258</v>
      </c>
      <c r="C3547" t="s">
        <v>465</v>
      </c>
      <c r="D3547" s="11">
        <v>2</v>
      </c>
      <c r="E3547" s="13">
        <v>2.5430000000000001</v>
      </c>
      <c r="F3547" s="4">
        <f>D3547*E3547</f>
        <v>5.0860000000000003</v>
      </c>
      <c r="G3547" s="4">
        <f>E3547/1.3</f>
        <v>1.9561538461538461</v>
      </c>
      <c r="H3547" s="4">
        <f>D3547*G3547</f>
        <v>3.9123076923076923</v>
      </c>
      <c r="I3547" s="11" t="s">
        <v>3249</v>
      </c>
      <c r="J3547" s="11">
        <v>53737</v>
      </c>
    </row>
    <row r="3548" spans="1:10" x14ac:dyDescent="0.25">
      <c r="A3548" t="s">
        <v>1835</v>
      </c>
      <c r="B3548" t="s">
        <v>3516</v>
      </c>
      <c r="C3548" t="s">
        <v>690</v>
      </c>
      <c r="D3548" s="11">
        <v>3</v>
      </c>
      <c r="E3548" s="13">
        <v>2.54</v>
      </c>
      <c r="F3548" s="4">
        <f>D3548*E3548</f>
        <v>7.62</v>
      </c>
      <c r="G3548" s="4">
        <f>E3548/1.3</f>
        <v>1.9538461538461538</v>
      </c>
      <c r="H3548" s="4">
        <f>D3548*G3548</f>
        <v>5.8615384615384611</v>
      </c>
      <c r="I3548" s="11" t="s">
        <v>3248</v>
      </c>
      <c r="J3548" s="11">
        <v>155425</v>
      </c>
    </row>
    <row r="3549" spans="1:10" x14ac:dyDescent="0.25">
      <c r="A3549" t="s">
        <v>3517</v>
      </c>
      <c r="B3549" t="s">
        <v>3518</v>
      </c>
      <c r="C3549" t="s">
        <v>665</v>
      </c>
      <c r="D3549" s="11">
        <v>9</v>
      </c>
      <c r="E3549" s="13">
        <v>2.54</v>
      </c>
      <c r="F3549" s="4">
        <f>D3549*E3549</f>
        <v>22.86</v>
      </c>
      <c r="G3549" s="4">
        <f>E3549/1.3</f>
        <v>1.9538461538461538</v>
      </c>
      <c r="H3549" s="4">
        <f>D3549*G3549</f>
        <v>17.584615384615383</v>
      </c>
      <c r="I3549" s="11" t="s">
        <v>3249</v>
      </c>
      <c r="J3549" s="11">
        <v>393303</v>
      </c>
    </row>
    <row r="3550" spans="1:10" x14ac:dyDescent="0.25">
      <c r="A3550" t="s">
        <v>2174</v>
      </c>
      <c r="B3550" t="s">
        <v>3515</v>
      </c>
      <c r="C3550" t="s">
        <v>665</v>
      </c>
      <c r="D3550" s="11">
        <v>5</v>
      </c>
      <c r="E3550" s="13">
        <v>2.5379999999999998</v>
      </c>
      <c r="F3550" s="4">
        <f>D3550*E3550</f>
        <v>12.69</v>
      </c>
      <c r="G3550" s="4">
        <f>E3550/1.3</f>
        <v>1.9523076923076921</v>
      </c>
      <c r="H3550" s="4">
        <f>D3550*G3550</f>
        <v>9.7615384615384606</v>
      </c>
      <c r="I3550" s="11" t="s">
        <v>3249</v>
      </c>
      <c r="J3550" s="11">
        <v>397181</v>
      </c>
    </row>
    <row r="3551" spans="1:10" x14ac:dyDescent="0.25">
      <c r="A3551" t="s">
        <v>164</v>
      </c>
      <c r="B3551" t="s">
        <v>3258</v>
      </c>
      <c r="C3551" t="s">
        <v>465</v>
      </c>
      <c r="D3551" s="11">
        <v>1</v>
      </c>
      <c r="E3551" s="13">
        <v>2.5289999999999999</v>
      </c>
      <c r="F3551" s="4">
        <f>D3551*E3551</f>
        <v>2.5289999999999999</v>
      </c>
      <c r="G3551" s="4">
        <f>E3551/1.3</f>
        <v>1.9453846153846153</v>
      </c>
      <c r="H3551" s="4">
        <f>D3551*G3551</f>
        <v>1.9453846153846153</v>
      </c>
      <c r="I3551" s="11" t="s">
        <v>3250</v>
      </c>
      <c r="J3551" s="11">
        <v>24070</v>
      </c>
    </row>
    <row r="3552" spans="1:10" x14ac:dyDescent="0.25">
      <c r="A3552" t="s">
        <v>5223</v>
      </c>
      <c r="B3552" t="s">
        <v>3258</v>
      </c>
      <c r="C3552" t="s">
        <v>2466</v>
      </c>
      <c r="D3552" s="11">
        <v>1</v>
      </c>
      <c r="E3552" s="13">
        <v>2.528</v>
      </c>
      <c r="F3552" s="4">
        <f>D3552*E3552</f>
        <v>2.528</v>
      </c>
      <c r="G3552" s="4">
        <f>E3552/1.3</f>
        <v>1.9446153846153846</v>
      </c>
      <c r="H3552" s="4">
        <f>D3552*G3552</f>
        <v>1.9446153846153846</v>
      </c>
      <c r="I3552" s="11" t="s">
        <v>4972</v>
      </c>
      <c r="J3552" s="11">
        <v>443135</v>
      </c>
    </row>
    <row r="3553" spans="1:10" x14ac:dyDescent="0.25">
      <c r="A3553" t="s">
        <v>1314</v>
      </c>
      <c r="B3553" t="s">
        <v>3514</v>
      </c>
      <c r="C3553" t="s">
        <v>690</v>
      </c>
      <c r="D3553" s="11">
        <v>5</v>
      </c>
      <c r="E3553" s="13">
        <v>2.52</v>
      </c>
      <c r="F3553" s="4">
        <f>D3553*E3553</f>
        <v>12.6</v>
      </c>
      <c r="G3553" s="4">
        <f>E3553/1.3</f>
        <v>1.9384615384615385</v>
      </c>
      <c r="H3553" s="4">
        <f>D3553*G3553</f>
        <v>9.6923076923076916</v>
      </c>
      <c r="I3553" s="11" t="s">
        <v>3248</v>
      </c>
      <c r="J3553" s="11">
        <v>267813</v>
      </c>
    </row>
    <row r="3554" spans="1:10" x14ac:dyDescent="0.25">
      <c r="A3554" t="s">
        <v>5394</v>
      </c>
      <c r="B3554" t="s">
        <v>3328</v>
      </c>
      <c r="C3554" t="s">
        <v>665</v>
      </c>
      <c r="D3554" s="11">
        <v>1</v>
      </c>
      <c r="E3554" s="13">
        <v>2.52</v>
      </c>
      <c r="F3554" s="4">
        <f>D3554*E3554</f>
        <v>2.52</v>
      </c>
      <c r="G3554" s="4">
        <f>E3554/1.3</f>
        <v>1.9384615384615385</v>
      </c>
      <c r="H3554" s="4">
        <f>D3554*G3554</f>
        <v>1.9384615384615385</v>
      </c>
      <c r="I3554" s="11" t="s">
        <v>3250</v>
      </c>
      <c r="J3554" s="11">
        <v>394204</v>
      </c>
    </row>
    <row r="3555" spans="1:10" x14ac:dyDescent="0.25">
      <c r="A3555" t="s">
        <v>5027</v>
      </c>
      <c r="B3555" t="s">
        <v>263</v>
      </c>
      <c r="C3555" t="s">
        <v>263</v>
      </c>
      <c r="D3555" s="11">
        <v>2</v>
      </c>
      <c r="E3555" s="13">
        <v>2.5139999999999998</v>
      </c>
      <c r="F3555" s="4">
        <f>D3555*E3555</f>
        <v>5.0279999999999996</v>
      </c>
      <c r="G3555" s="4">
        <f>E3555/1.3</f>
        <v>1.9338461538461535</v>
      </c>
      <c r="H3555" s="4">
        <f>D3555*G3555</f>
        <v>3.8676923076923071</v>
      </c>
      <c r="I3555" s="11" t="s">
        <v>3248</v>
      </c>
      <c r="J3555" s="11">
        <v>64670</v>
      </c>
    </row>
    <row r="3556" spans="1:10" x14ac:dyDescent="0.25">
      <c r="A3556" t="s">
        <v>1047</v>
      </c>
      <c r="B3556" t="s">
        <v>3258</v>
      </c>
      <c r="C3556" t="s">
        <v>475</v>
      </c>
      <c r="D3556" s="11">
        <v>1</v>
      </c>
      <c r="E3556" s="13">
        <v>2.5099999999999998</v>
      </c>
      <c r="F3556" s="4">
        <f>D3556*E3556</f>
        <v>2.5099999999999998</v>
      </c>
      <c r="G3556" s="4">
        <f>E3556/1.3</f>
        <v>1.9307692307692306</v>
      </c>
      <c r="H3556" s="4">
        <f>D3556*G3556</f>
        <v>1.9307692307692306</v>
      </c>
      <c r="I3556" s="11" t="s">
        <v>3251</v>
      </c>
      <c r="J3556" s="11">
        <v>32819</v>
      </c>
    </row>
    <row r="3557" spans="1:10" x14ac:dyDescent="0.25">
      <c r="A3557" t="s">
        <v>2135</v>
      </c>
      <c r="B3557" t="s">
        <v>3513</v>
      </c>
      <c r="C3557" t="s">
        <v>665</v>
      </c>
      <c r="D3557" s="11">
        <v>17</v>
      </c>
      <c r="E3557" s="13">
        <v>2.5070000000000001</v>
      </c>
      <c r="F3557" s="4">
        <f>D3557*E3557</f>
        <v>42.619</v>
      </c>
      <c r="G3557" s="4">
        <f>E3557/1.3</f>
        <v>1.9284615384615384</v>
      </c>
      <c r="H3557" s="4">
        <f>D3557*G3557</f>
        <v>32.783846153846156</v>
      </c>
      <c r="I3557" s="11" t="s">
        <v>3249</v>
      </c>
      <c r="J3557" s="11">
        <v>394535</v>
      </c>
    </row>
    <row r="3558" spans="1:10" x14ac:dyDescent="0.25">
      <c r="A3558" t="s">
        <v>2199</v>
      </c>
      <c r="B3558" t="s">
        <v>3512</v>
      </c>
      <c r="C3558" t="s">
        <v>562</v>
      </c>
      <c r="D3558" s="11">
        <v>7</v>
      </c>
      <c r="E3558" s="13">
        <v>2.5</v>
      </c>
      <c r="F3558" s="4">
        <f>D3558*E3558</f>
        <v>17.5</v>
      </c>
      <c r="G3558" s="4">
        <f>E3558/1.3</f>
        <v>1.9230769230769229</v>
      </c>
      <c r="H3558" s="4">
        <f>D3558*G3558</f>
        <v>13.46153846153846</v>
      </c>
      <c r="I3558" s="11" t="s">
        <v>3247</v>
      </c>
      <c r="J3558" s="11">
        <v>410612</v>
      </c>
    </row>
    <row r="3559" spans="1:10" x14ac:dyDescent="0.25">
      <c r="A3559" t="s">
        <v>5381</v>
      </c>
      <c r="B3559" t="s">
        <v>3360</v>
      </c>
      <c r="C3559" t="s">
        <v>665</v>
      </c>
      <c r="D3559" s="11">
        <v>1</v>
      </c>
      <c r="E3559" s="13">
        <v>2.5</v>
      </c>
      <c r="F3559" s="4">
        <f>D3559*E3559</f>
        <v>2.5</v>
      </c>
      <c r="G3559" s="4">
        <f>E3559/1.3</f>
        <v>1.9230769230769229</v>
      </c>
      <c r="H3559" s="4">
        <f>D3559*G3559</f>
        <v>1.9230769230769229</v>
      </c>
      <c r="I3559" s="11" t="s">
        <v>3250</v>
      </c>
      <c r="J3559" s="11">
        <v>393649</v>
      </c>
    </row>
    <row r="3560" spans="1:10" x14ac:dyDescent="0.25">
      <c r="A3560" t="s">
        <v>5815</v>
      </c>
      <c r="B3560" t="s">
        <v>5816</v>
      </c>
      <c r="C3560" t="s">
        <v>6635</v>
      </c>
      <c r="D3560" s="11">
        <v>5</v>
      </c>
      <c r="E3560" s="13">
        <v>2.5</v>
      </c>
      <c r="F3560" s="4">
        <f>D3560*E3560</f>
        <v>12.5</v>
      </c>
      <c r="G3560" s="4">
        <f>E3560/1.3</f>
        <v>1.9230769230769229</v>
      </c>
      <c r="H3560" s="4">
        <f>D3560*G3560</f>
        <v>9.615384615384615</v>
      </c>
      <c r="I3560" s="11" t="s">
        <v>3247</v>
      </c>
      <c r="J3560" s="11">
        <v>411071</v>
      </c>
    </row>
    <row r="3561" spans="1:10" x14ac:dyDescent="0.25">
      <c r="A3561" t="s">
        <v>5821</v>
      </c>
      <c r="B3561" t="s">
        <v>3258</v>
      </c>
      <c r="C3561" t="s">
        <v>6635</v>
      </c>
      <c r="D3561" s="11">
        <v>5</v>
      </c>
      <c r="E3561" s="13">
        <v>2.5</v>
      </c>
      <c r="F3561" s="4">
        <f>D3561*E3561</f>
        <v>12.5</v>
      </c>
      <c r="G3561" s="4">
        <f>E3561/1.3</f>
        <v>1.9230769230769229</v>
      </c>
      <c r="H3561" s="4">
        <f>D3561*G3561</f>
        <v>9.615384615384615</v>
      </c>
      <c r="I3561" s="11" t="s">
        <v>3247</v>
      </c>
      <c r="J3561" s="11">
        <v>411075</v>
      </c>
    </row>
    <row r="3562" spans="1:10" x14ac:dyDescent="0.25">
      <c r="A3562" t="s">
        <v>6071</v>
      </c>
      <c r="B3562" t="s">
        <v>3258</v>
      </c>
      <c r="C3562" t="s">
        <v>457</v>
      </c>
      <c r="D3562" s="11">
        <v>4</v>
      </c>
      <c r="E3562" s="13">
        <v>2.5</v>
      </c>
      <c r="F3562" s="4">
        <f>D3562*E3562</f>
        <v>10</v>
      </c>
      <c r="G3562" s="4">
        <f>E3562/1.3</f>
        <v>1.9230769230769229</v>
      </c>
      <c r="H3562" s="4">
        <f>D3562*G3562</f>
        <v>7.6923076923076916</v>
      </c>
      <c r="I3562" s="11" t="s">
        <v>3249</v>
      </c>
      <c r="J3562" s="11">
        <v>13361</v>
      </c>
    </row>
    <row r="3563" spans="1:10" x14ac:dyDescent="0.25">
      <c r="A3563" t="s">
        <v>5240</v>
      </c>
      <c r="B3563" t="s">
        <v>3258</v>
      </c>
      <c r="C3563" t="s">
        <v>6633</v>
      </c>
      <c r="D3563" s="11">
        <v>1</v>
      </c>
      <c r="E3563" s="13">
        <v>2.4900000000000002</v>
      </c>
      <c r="F3563" s="4">
        <f>D3563*E3563</f>
        <v>2.4900000000000002</v>
      </c>
      <c r="G3563" s="4">
        <f>E3563/1.3</f>
        <v>1.9153846153846155</v>
      </c>
      <c r="H3563" s="4">
        <f>D3563*G3563</f>
        <v>1.9153846153846155</v>
      </c>
      <c r="I3563" s="11" t="s">
        <v>3246</v>
      </c>
      <c r="J3563" s="11">
        <v>468619</v>
      </c>
    </row>
    <row r="3564" spans="1:10" x14ac:dyDescent="0.25">
      <c r="A3564" t="s">
        <v>943</v>
      </c>
      <c r="B3564" t="s">
        <v>3508</v>
      </c>
      <c r="C3564" t="s">
        <v>191</v>
      </c>
      <c r="D3564" s="11">
        <v>9</v>
      </c>
      <c r="E3564" s="13">
        <v>2.4900000000000002</v>
      </c>
      <c r="F3564" s="4">
        <f>D3564*E3564</f>
        <v>22.410000000000004</v>
      </c>
      <c r="G3564" s="4">
        <f>E3564/1.3</f>
        <v>1.9153846153846155</v>
      </c>
      <c r="H3564" s="4">
        <f>D3564*G3564</f>
        <v>17.238461538461539</v>
      </c>
      <c r="I3564" s="11" t="s">
        <v>3247</v>
      </c>
      <c r="J3564" s="11">
        <v>138595</v>
      </c>
    </row>
    <row r="3565" spans="1:10" x14ac:dyDescent="0.25">
      <c r="A3565" t="s">
        <v>941</v>
      </c>
      <c r="B3565" t="s">
        <v>3508</v>
      </c>
      <c r="C3565" t="s">
        <v>191</v>
      </c>
      <c r="D3565" s="11">
        <v>10</v>
      </c>
      <c r="E3565" s="13">
        <v>2.4900000000000002</v>
      </c>
      <c r="F3565" s="4">
        <f>D3565*E3565</f>
        <v>24.900000000000002</v>
      </c>
      <c r="G3565" s="4">
        <f>E3565/1.3</f>
        <v>1.9153846153846155</v>
      </c>
      <c r="H3565" s="4">
        <f>D3565*G3565</f>
        <v>19.153846153846153</v>
      </c>
      <c r="I3565" s="11" t="s">
        <v>3247</v>
      </c>
      <c r="J3565" s="11">
        <v>138593</v>
      </c>
    </row>
    <row r="3566" spans="1:10" x14ac:dyDescent="0.25">
      <c r="A3566" t="s">
        <v>942</v>
      </c>
      <c r="B3566" t="s">
        <v>3508</v>
      </c>
      <c r="C3566" t="s">
        <v>191</v>
      </c>
      <c r="D3566" s="11">
        <v>10</v>
      </c>
      <c r="E3566" s="13">
        <v>2.4900000000000002</v>
      </c>
      <c r="F3566" s="4">
        <f>D3566*E3566</f>
        <v>24.900000000000002</v>
      </c>
      <c r="G3566" s="4">
        <f>E3566/1.3</f>
        <v>1.9153846153846155</v>
      </c>
      <c r="H3566" s="4">
        <f>D3566*G3566</f>
        <v>19.153846153846153</v>
      </c>
      <c r="I3566" s="11" t="s">
        <v>3247</v>
      </c>
      <c r="J3566" s="11">
        <v>138594</v>
      </c>
    </row>
    <row r="3567" spans="1:10" x14ac:dyDescent="0.25">
      <c r="A3567" t="s">
        <v>2292</v>
      </c>
      <c r="B3567" t="s">
        <v>3509</v>
      </c>
      <c r="C3567" t="s">
        <v>1404</v>
      </c>
      <c r="D3567" s="11">
        <v>3</v>
      </c>
      <c r="E3567" s="13">
        <v>2.4900000000000002</v>
      </c>
      <c r="F3567" s="4">
        <f>D3567*E3567</f>
        <v>7.4700000000000006</v>
      </c>
      <c r="G3567" s="4">
        <f>E3567/1.3</f>
        <v>1.9153846153846155</v>
      </c>
      <c r="H3567" s="4">
        <f>D3567*G3567</f>
        <v>5.7461538461538462</v>
      </c>
      <c r="I3567" s="11" t="s">
        <v>3253</v>
      </c>
      <c r="J3567" s="11">
        <v>302192</v>
      </c>
    </row>
    <row r="3568" spans="1:10" x14ac:dyDescent="0.25">
      <c r="A3568" t="s">
        <v>3510</v>
      </c>
      <c r="B3568" t="s">
        <v>3511</v>
      </c>
      <c r="C3568" t="s">
        <v>1161</v>
      </c>
      <c r="D3568" s="11">
        <v>1</v>
      </c>
      <c r="E3568" s="13">
        <v>2.4900000000000002</v>
      </c>
      <c r="F3568" s="4">
        <f>D3568*E3568</f>
        <v>2.4900000000000002</v>
      </c>
      <c r="G3568" s="4">
        <f>E3568/1.3</f>
        <v>1.9153846153846155</v>
      </c>
      <c r="H3568" s="4">
        <f>D3568*G3568</f>
        <v>1.9153846153846155</v>
      </c>
      <c r="I3568" s="11" t="s">
        <v>3250</v>
      </c>
      <c r="J3568" s="11">
        <v>260805</v>
      </c>
    </row>
    <row r="3569" spans="1:10" x14ac:dyDescent="0.25">
      <c r="A3569" t="s">
        <v>230</v>
      </c>
      <c r="B3569" t="s">
        <v>3258</v>
      </c>
      <c r="C3569" t="s">
        <v>465</v>
      </c>
      <c r="D3569" s="11">
        <v>4</v>
      </c>
      <c r="E3569" s="13">
        <v>2.48</v>
      </c>
      <c r="F3569" s="4">
        <f>D3569*E3569</f>
        <v>9.92</v>
      </c>
      <c r="G3569" s="4">
        <f>E3569/1.3</f>
        <v>1.9076923076923076</v>
      </c>
      <c r="H3569" s="4">
        <f>D3569*G3569</f>
        <v>7.6307692307692303</v>
      </c>
      <c r="I3569" s="11" t="s">
        <v>3249</v>
      </c>
      <c r="J3569" s="11">
        <v>26142</v>
      </c>
    </row>
    <row r="3570" spans="1:10" x14ac:dyDescent="0.25">
      <c r="A3570" t="s">
        <v>1604</v>
      </c>
      <c r="B3570" t="s">
        <v>3258</v>
      </c>
      <c r="C3570" t="s">
        <v>465</v>
      </c>
      <c r="D3570" s="11">
        <v>2</v>
      </c>
      <c r="E3570" s="13">
        <v>2.4750000000000001</v>
      </c>
      <c r="F3570" s="4">
        <f>D3570*E3570</f>
        <v>4.95</v>
      </c>
      <c r="G3570" s="4">
        <f>E3570/1.3</f>
        <v>1.9038461538461537</v>
      </c>
      <c r="H3570" s="4">
        <f>D3570*G3570</f>
        <v>3.8076923076923075</v>
      </c>
      <c r="I3570" s="11" t="s">
        <v>3249</v>
      </c>
      <c r="J3570" s="11">
        <v>112565</v>
      </c>
    </row>
    <row r="3571" spans="1:10" x14ac:dyDescent="0.25">
      <c r="A3571" t="s">
        <v>5593</v>
      </c>
      <c r="B3571" t="s">
        <v>3258</v>
      </c>
      <c r="C3571" t="s">
        <v>6635</v>
      </c>
      <c r="D3571" s="11">
        <v>4</v>
      </c>
      <c r="E3571" s="13">
        <v>2.4689999999999999</v>
      </c>
      <c r="F3571" s="4">
        <f>D3571*E3571</f>
        <v>9.8759999999999994</v>
      </c>
      <c r="G3571" s="4">
        <f>E3571/1.3</f>
        <v>1.8992307692307691</v>
      </c>
      <c r="H3571" s="4">
        <f>D3571*G3571</f>
        <v>7.5969230769230762</v>
      </c>
      <c r="I3571" s="11" t="s">
        <v>3246</v>
      </c>
      <c r="J3571" s="11">
        <v>24992</v>
      </c>
    </row>
    <row r="3572" spans="1:10" x14ac:dyDescent="0.25">
      <c r="A3572" t="s">
        <v>679</v>
      </c>
      <c r="B3572" t="s">
        <v>3258</v>
      </c>
      <c r="C3572" t="s">
        <v>465</v>
      </c>
      <c r="D3572" s="11">
        <v>3</v>
      </c>
      <c r="E3572" s="13">
        <v>2.4660000000000002</v>
      </c>
      <c r="F3572" s="4">
        <f>D3572*E3572</f>
        <v>7.3980000000000006</v>
      </c>
      <c r="G3572" s="4">
        <f>E3572/1.3</f>
        <v>1.8969230769230769</v>
      </c>
      <c r="H3572" s="4">
        <f>D3572*G3572</f>
        <v>5.6907692307692308</v>
      </c>
      <c r="I3572" s="11" t="s">
        <v>3249</v>
      </c>
      <c r="J3572" s="11">
        <v>12905</v>
      </c>
    </row>
    <row r="3573" spans="1:10" x14ac:dyDescent="0.25">
      <c r="A3573" t="s">
        <v>444</v>
      </c>
      <c r="B3573" t="s">
        <v>3258</v>
      </c>
      <c r="C3573" t="s">
        <v>457</v>
      </c>
      <c r="D3573" s="11">
        <v>4</v>
      </c>
      <c r="E3573" s="13">
        <v>2.452</v>
      </c>
      <c r="F3573" s="4">
        <f>D3573*E3573</f>
        <v>9.8079999999999998</v>
      </c>
      <c r="G3573" s="4">
        <f>E3573/1.3</f>
        <v>1.8861538461538461</v>
      </c>
      <c r="H3573" s="4">
        <f>D3573*G3573</f>
        <v>7.5446153846153843</v>
      </c>
      <c r="I3573" s="11" t="s">
        <v>3248</v>
      </c>
      <c r="J3573" s="11">
        <v>91513</v>
      </c>
    </row>
    <row r="3574" spans="1:10" x14ac:dyDescent="0.25">
      <c r="A3574" t="s">
        <v>4984</v>
      </c>
      <c r="B3574" t="s">
        <v>3586</v>
      </c>
      <c r="C3574" t="s">
        <v>1115</v>
      </c>
      <c r="D3574" s="11">
        <v>4</v>
      </c>
      <c r="E3574" s="13">
        <v>2.4430000000000001</v>
      </c>
      <c r="F3574" s="4">
        <f>D3574*E3574</f>
        <v>9.7720000000000002</v>
      </c>
      <c r="G3574" s="4">
        <f>E3574/1.3</f>
        <v>1.8792307692307693</v>
      </c>
      <c r="H3574" s="4">
        <f>D3574*G3574</f>
        <v>7.516923076923077</v>
      </c>
      <c r="I3574" s="11" t="s">
        <v>3251</v>
      </c>
      <c r="J3574" s="11">
        <v>50976</v>
      </c>
    </row>
    <row r="3575" spans="1:10" x14ac:dyDescent="0.25">
      <c r="A3575" t="s">
        <v>6132</v>
      </c>
      <c r="B3575" t="s">
        <v>3276</v>
      </c>
      <c r="C3575" t="s">
        <v>457</v>
      </c>
      <c r="D3575" s="11">
        <v>4</v>
      </c>
      <c r="E3575" s="13">
        <v>2.4369999999999998</v>
      </c>
      <c r="F3575" s="4">
        <f>D3575*E3575</f>
        <v>9.7479999999999993</v>
      </c>
      <c r="G3575" s="4">
        <f>E3575/1.3</f>
        <v>1.8746153846153844</v>
      </c>
      <c r="H3575" s="4">
        <f>D3575*G3575</f>
        <v>7.4984615384615374</v>
      </c>
      <c r="I3575" s="11" t="s">
        <v>3249</v>
      </c>
      <c r="J3575" s="11">
        <v>55971</v>
      </c>
    </row>
    <row r="3576" spans="1:10" x14ac:dyDescent="0.25">
      <c r="A3576" t="s">
        <v>448</v>
      </c>
      <c r="B3576" t="s">
        <v>3258</v>
      </c>
      <c r="C3576" t="s">
        <v>1066</v>
      </c>
      <c r="D3576" s="11">
        <v>4</v>
      </c>
      <c r="E3576" s="13">
        <v>2.431</v>
      </c>
      <c r="F3576" s="4">
        <f>D3576*E3576</f>
        <v>9.7240000000000002</v>
      </c>
      <c r="G3576" s="4">
        <f>E3576/1.3</f>
        <v>1.8699999999999999</v>
      </c>
      <c r="H3576" s="4">
        <f>D3576*G3576</f>
        <v>7.4799999999999995</v>
      </c>
      <c r="I3576" s="11" t="s">
        <v>3249</v>
      </c>
      <c r="J3576" s="11">
        <v>92119</v>
      </c>
    </row>
    <row r="3577" spans="1:10" x14ac:dyDescent="0.25">
      <c r="A3577" t="s">
        <v>198</v>
      </c>
      <c r="B3577" t="s">
        <v>3258</v>
      </c>
      <c r="C3577" t="s">
        <v>495</v>
      </c>
      <c r="D3577" s="11">
        <v>20</v>
      </c>
      <c r="E3577" s="13">
        <v>2.4039999999999999</v>
      </c>
      <c r="F3577" s="4">
        <f>D3577*E3577</f>
        <v>48.08</v>
      </c>
      <c r="G3577" s="4">
        <f>E3577/1.3</f>
        <v>1.849230769230769</v>
      </c>
      <c r="H3577" s="4">
        <f>D3577*G3577</f>
        <v>36.984615384615381</v>
      </c>
      <c r="I3577" s="11" t="s">
        <v>3249</v>
      </c>
      <c r="J3577" s="11">
        <v>25782</v>
      </c>
    </row>
    <row r="3578" spans="1:10" x14ac:dyDescent="0.25">
      <c r="A3578" t="s">
        <v>5411</v>
      </c>
      <c r="B3578" t="s">
        <v>5412</v>
      </c>
      <c r="C3578" t="s">
        <v>665</v>
      </c>
      <c r="D3578" s="11">
        <v>1</v>
      </c>
      <c r="E3578" s="13">
        <v>2.4</v>
      </c>
      <c r="F3578" s="4">
        <f>D3578*E3578</f>
        <v>2.4</v>
      </c>
      <c r="G3578" s="4">
        <f>E3578/1.3</f>
        <v>1.846153846153846</v>
      </c>
      <c r="H3578" s="4">
        <f>D3578*G3578</f>
        <v>1.846153846153846</v>
      </c>
      <c r="I3578" s="11" t="s">
        <v>3250</v>
      </c>
      <c r="J3578" s="11">
        <v>394586</v>
      </c>
    </row>
    <row r="3579" spans="1:10" x14ac:dyDescent="0.25">
      <c r="A3579" t="s">
        <v>2534</v>
      </c>
      <c r="B3579" t="s">
        <v>3507</v>
      </c>
      <c r="C3579" t="s">
        <v>665</v>
      </c>
      <c r="D3579" s="11">
        <v>2</v>
      </c>
      <c r="E3579" s="13">
        <v>2.4</v>
      </c>
      <c r="F3579" s="4">
        <f>D3579*E3579</f>
        <v>4.8</v>
      </c>
      <c r="G3579" s="4">
        <f>E3579/1.3</f>
        <v>1.846153846153846</v>
      </c>
      <c r="H3579" s="4">
        <f>D3579*G3579</f>
        <v>3.6923076923076921</v>
      </c>
      <c r="I3579" s="11" t="s">
        <v>3251</v>
      </c>
      <c r="J3579" s="11">
        <v>396889</v>
      </c>
    </row>
    <row r="3580" spans="1:10" x14ac:dyDescent="0.25">
      <c r="A3580" t="s">
        <v>2529</v>
      </c>
      <c r="B3580" t="s">
        <v>3393</v>
      </c>
      <c r="C3580" t="s">
        <v>665</v>
      </c>
      <c r="D3580" s="11">
        <v>4</v>
      </c>
      <c r="E3580" s="13">
        <v>2.4</v>
      </c>
      <c r="F3580" s="4">
        <f>D3580*E3580</f>
        <v>9.6</v>
      </c>
      <c r="G3580" s="4">
        <f>E3580/1.3</f>
        <v>1.846153846153846</v>
      </c>
      <c r="H3580" s="4">
        <f>D3580*G3580</f>
        <v>7.3846153846153841</v>
      </c>
      <c r="I3580" s="11" t="s">
        <v>3249</v>
      </c>
      <c r="J3580" s="11">
        <v>397143</v>
      </c>
    </row>
    <row r="3581" spans="1:10" x14ac:dyDescent="0.25">
      <c r="A3581" t="s">
        <v>1016</v>
      </c>
      <c r="B3581" t="s">
        <v>3258</v>
      </c>
      <c r="C3581" t="s">
        <v>465</v>
      </c>
      <c r="D3581" s="11">
        <v>2</v>
      </c>
      <c r="E3581" s="13">
        <v>2.4</v>
      </c>
      <c r="F3581" s="4">
        <f>D3581*E3581</f>
        <v>4.8</v>
      </c>
      <c r="G3581" s="4">
        <f>E3581/1.3</f>
        <v>1.846153846153846</v>
      </c>
      <c r="H3581" s="4">
        <f>D3581*G3581</f>
        <v>3.6923076923076921</v>
      </c>
      <c r="I3581" s="11" t="s">
        <v>3249</v>
      </c>
      <c r="J3581" s="11">
        <v>26296</v>
      </c>
    </row>
    <row r="3582" spans="1:10" x14ac:dyDescent="0.25">
      <c r="A3582" t="s">
        <v>5925</v>
      </c>
      <c r="B3582" t="s">
        <v>3258</v>
      </c>
      <c r="C3582" t="s">
        <v>495</v>
      </c>
      <c r="D3582" s="11">
        <v>21</v>
      </c>
      <c r="E3582" s="13">
        <v>2.399</v>
      </c>
      <c r="F3582" s="4">
        <f>D3582*E3582</f>
        <v>50.378999999999998</v>
      </c>
      <c r="G3582" s="4">
        <f>E3582/1.3</f>
        <v>1.8453846153846154</v>
      </c>
      <c r="H3582" s="4">
        <f>D3582*G3582</f>
        <v>38.753076923076925</v>
      </c>
      <c r="I3582" s="11" t="s">
        <v>3249</v>
      </c>
      <c r="J3582" s="11">
        <v>25779</v>
      </c>
    </row>
    <row r="3583" spans="1:10" x14ac:dyDescent="0.25">
      <c r="A3583" t="s">
        <v>5191</v>
      </c>
      <c r="B3583" t="s">
        <v>5192</v>
      </c>
      <c r="C3583" t="s">
        <v>562</v>
      </c>
      <c r="D3583" s="11">
        <v>5</v>
      </c>
      <c r="E3583" s="13">
        <v>2.39</v>
      </c>
      <c r="F3583" s="4">
        <f>D3583*E3583</f>
        <v>11.950000000000001</v>
      </c>
      <c r="G3583" s="4">
        <f>E3583/1.3</f>
        <v>1.8384615384615386</v>
      </c>
      <c r="H3583" s="4">
        <f>D3583*G3583</f>
        <v>9.1923076923076934</v>
      </c>
      <c r="I3583" s="11" t="s">
        <v>3247</v>
      </c>
      <c r="J3583" s="11">
        <v>32090</v>
      </c>
    </row>
    <row r="3584" spans="1:10" x14ac:dyDescent="0.25">
      <c r="A3584" t="s">
        <v>5191</v>
      </c>
      <c r="B3584" t="s">
        <v>5192</v>
      </c>
      <c r="C3584" t="s">
        <v>562</v>
      </c>
      <c r="D3584" s="11">
        <v>5</v>
      </c>
      <c r="E3584" s="13">
        <v>2.39</v>
      </c>
      <c r="F3584" s="4">
        <f>D3584*E3584</f>
        <v>11.950000000000001</v>
      </c>
      <c r="G3584" s="4">
        <f>E3584/1.3</f>
        <v>1.8384615384615386</v>
      </c>
      <c r="H3584" s="4">
        <f>D3584*G3584</f>
        <v>9.1923076923076934</v>
      </c>
      <c r="I3584" s="11" t="s">
        <v>3252</v>
      </c>
      <c r="J3584" s="11">
        <v>32090</v>
      </c>
    </row>
    <row r="3585" spans="1:10" x14ac:dyDescent="0.25">
      <c r="A3585" t="s">
        <v>165</v>
      </c>
      <c r="B3585" t="s">
        <v>3258</v>
      </c>
      <c r="C3585" t="s">
        <v>465</v>
      </c>
      <c r="D3585" s="11">
        <v>2</v>
      </c>
      <c r="E3585" s="13">
        <v>2.38</v>
      </c>
      <c r="F3585" s="4">
        <f>D3585*E3585</f>
        <v>4.76</v>
      </c>
      <c r="G3585" s="4">
        <f>E3585/1.3</f>
        <v>1.8307692307692307</v>
      </c>
      <c r="H3585" s="4">
        <f>D3585*G3585</f>
        <v>3.6615384615384614</v>
      </c>
      <c r="I3585" s="11" t="s">
        <v>3250</v>
      </c>
      <c r="J3585" s="11">
        <v>24075</v>
      </c>
    </row>
    <row r="3586" spans="1:10" x14ac:dyDescent="0.25">
      <c r="A3586" t="s">
        <v>6564</v>
      </c>
      <c r="B3586" t="s">
        <v>6565</v>
      </c>
      <c r="C3586" t="s">
        <v>6644</v>
      </c>
      <c r="D3586" s="11">
        <v>2</v>
      </c>
      <c r="E3586" s="13">
        <v>2.38</v>
      </c>
      <c r="F3586" s="4">
        <f>D3586*E3586</f>
        <v>4.76</v>
      </c>
      <c r="G3586" s="4">
        <f>E3586/1.3</f>
        <v>1.8307692307692307</v>
      </c>
      <c r="H3586" s="4">
        <f>D3586*G3586</f>
        <v>3.6615384615384614</v>
      </c>
      <c r="I3586" s="11" t="s">
        <v>3253</v>
      </c>
      <c r="J3586" s="11">
        <v>302443</v>
      </c>
    </row>
    <row r="3587" spans="1:10" x14ac:dyDescent="0.25">
      <c r="A3587" t="s">
        <v>5450</v>
      </c>
      <c r="B3587" t="s">
        <v>5449</v>
      </c>
      <c r="C3587" t="s">
        <v>665</v>
      </c>
      <c r="D3587" s="11">
        <v>2</v>
      </c>
      <c r="E3587" s="13">
        <v>2.3759999999999999</v>
      </c>
      <c r="F3587" s="4">
        <f>D3587*E3587</f>
        <v>4.7519999999999998</v>
      </c>
      <c r="G3587" s="4">
        <f>E3587/1.3</f>
        <v>1.8276923076923075</v>
      </c>
      <c r="H3587" s="4">
        <f>D3587*G3587</f>
        <v>3.655384615384615</v>
      </c>
      <c r="I3587" s="11" t="s">
        <v>3249</v>
      </c>
      <c r="J3587" s="11">
        <v>397052</v>
      </c>
    </row>
    <row r="3588" spans="1:10" x14ac:dyDescent="0.25">
      <c r="A3588" t="s">
        <v>3137</v>
      </c>
      <c r="B3588" t="s">
        <v>3506</v>
      </c>
      <c r="C3588" t="s">
        <v>1506</v>
      </c>
      <c r="D3588" s="11">
        <v>2</v>
      </c>
      <c r="E3588" s="13">
        <v>2.375</v>
      </c>
      <c r="F3588" s="4">
        <f>D3588*E3588</f>
        <v>4.75</v>
      </c>
      <c r="G3588" s="4">
        <f>E3588/1.3</f>
        <v>1.8269230769230769</v>
      </c>
      <c r="H3588" s="4">
        <f>D3588*G3588</f>
        <v>3.6538461538461537</v>
      </c>
      <c r="I3588" s="11" t="s">
        <v>3247</v>
      </c>
      <c r="J3588" s="11">
        <v>324383</v>
      </c>
    </row>
    <row r="3589" spans="1:10" x14ac:dyDescent="0.25">
      <c r="A3589" t="s">
        <v>5941</v>
      </c>
      <c r="B3589" t="s">
        <v>3258</v>
      </c>
      <c r="C3589" t="s">
        <v>495</v>
      </c>
      <c r="D3589" s="11">
        <v>4</v>
      </c>
      <c r="E3589" s="13">
        <v>2.3730000000000002</v>
      </c>
      <c r="F3589" s="4">
        <f>D3589*E3589</f>
        <v>9.4920000000000009</v>
      </c>
      <c r="G3589" s="4">
        <f>E3589/1.3</f>
        <v>1.8253846153846154</v>
      </c>
      <c r="H3589" s="4">
        <f>D3589*G3589</f>
        <v>7.3015384615384615</v>
      </c>
      <c r="I3589" s="11" t="s">
        <v>3249</v>
      </c>
      <c r="J3589" s="11">
        <v>83397</v>
      </c>
    </row>
    <row r="3590" spans="1:10" x14ac:dyDescent="0.25">
      <c r="A3590" t="s">
        <v>5974</v>
      </c>
      <c r="B3590" t="s">
        <v>5975</v>
      </c>
      <c r="C3590" t="s">
        <v>1404</v>
      </c>
      <c r="D3590" s="11">
        <v>3</v>
      </c>
      <c r="E3590" s="13">
        <v>2.37</v>
      </c>
      <c r="F3590" s="4">
        <f>D3590*E3590</f>
        <v>7.11</v>
      </c>
      <c r="G3590" s="4">
        <f>E3590/1.3</f>
        <v>1.823076923076923</v>
      </c>
      <c r="H3590" s="4">
        <f>D3590*G3590</f>
        <v>5.4692307692307693</v>
      </c>
      <c r="I3590" s="11" t="s">
        <v>3253</v>
      </c>
      <c r="J3590" s="11">
        <v>302161</v>
      </c>
    </row>
    <row r="3591" spans="1:10" x14ac:dyDescent="0.25">
      <c r="A3591" t="s">
        <v>2680</v>
      </c>
      <c r="B3591" t="s">
        <v>3258</v>
      </c>
      <c r="C3591" t="s">
        <v>495</v>
      </c>
      <c r="D3591" s="11">
        <v>17</v>
      </c>
      <c r="E3591" s="13">
        <v>2.3650000000000002</v>
      </c>
      <c r="F3591" s="4">
        <f>D3591*E3591</f>
        <v>40.205000000000005</v>
      </c>
      <c r="G3591" s="4">
        <f>E3591/1.3</f>
        <v>1.8192307692307694</v>
      </c>
      <c r="H3591" s="4">
        <f>D3591*G3591</f>
        <v>30.926923076923082</v>
      </c>
      <c r="I3591" s="11" t="s">
        <v>3249</v>
      </c>
      <c r="J3591" s="11">
        <v>25786</v>
      </c>
    </row>
    <row r="3592" spans="1:10" x14ac:dyDescent="0.25">
      <c r="A3592" t="s">
        <v>1393</v>
      </c>
      <c r="B3592" t="s">
        <v>3505</v>
      </c>
      <c r="C3592" t="s">
        <v>1394</v>
      </c>
      <c r="D3592" s="11">
        <v>7</v>
      </c>
      <c r="E3592" s="13">
        <v>2.3610000000000002</v>
      </c>
      <c r="F3592" s="4">
        <f>D3592*E3592</f>
        <v>16.527000000000001</v>
      </c>
      <c r="G3592" s="4">
        <f>E3592/1.3</f>
        <v>1.8161538461538462</v>
      </c>
      <c r="H3592" s="4">
        <f>D3592*G3592</f>
        <v>12.713076923076924</v>
      </c>
      <c r="I3592" s="11" t="s">
        <v>3247</v>
      </c>
      <c r="J3592" s="11">
        <v>297052</v>
      </c>
    </row>
    <row r="3593" spans="1:10" x14ac:dyDescent="0.25">
      <c r="A3593" t="s">
        <v>5665</v>
      </c>
      <c r="B3593" t="s">
        <v>3258</v>
      </c>
      <c r="C3593" t="s">
        <v>6635</v>
      </c>
      <c r="D3593" s="11">
        <v>16</v>
      </c>
      <c r="E3593" s="13">
        <v>2.36</v>
      </c>
      <c r="F3593" s="4">
        <f>D3593*E3593</f>
        <v>37.76</v>
      </c>
      <c r="G3593" s="4">
        <f>E3593/1.3</f>
        <v>1.8153846153846152</v>
      </c>
      <c r="H3593" s="4">
        <f>D3593*G3593</f>
        <v>29.046153846153842</v>
      </c>
      <c r="I3593" s="11" t="s">
        <v>3251</v>
      </c>
      <c r="J3593" s="11">
        <v>97706</v>
      </c>
    </row>
    <row r="3594" spans="1:10" x14ac:dyDescent="0.25">
      <c r="A3594" t="s">
        <v>500</v>
      </c>
      <c r="B3594" t="s">
        <v>3258</v>
      </c>
      <c r="C3594" t="s">
        <v>465</v>
      </c>
      <c r="D3594" s="11">
        <v>3</v>
      </c>
      <c r="E3594" s="13">
        <v>2.36</v>
      </c>
      <c r="F3594" s="4">
        <f>D3594*E3594</f>
        <v>7.08</v>
      </c>
      <c r="G3594" s="4">
        <f>E3594/1.3</f>
        <v>1.8153846153846152</v>
      </c>
      <c r="H3594" s="4">
        <f>D3594*G3594</f>
        <v>5.4461538461538455</v>
      </c>
      <c r="I3594" s="11" t="s">
        <v>3250</v>
      </c>
      <c r="J3594" s="11">
        <v>2751</v>
      </c>
    </row>
    <row r="3595" spans="1:10" x14ac:dyDescent="0.25">
      <c r="A3595" t="s">
        <v>1027</v>
      </c>
      <c r="B3595" t="s">
        <v>3258</v>
      </c>
      <c r="C3595" t="s">
        <v>459</v>
      </c>
      <c r="D3595" s="11">
        <v>6</v>
      </c>
      <c r="E3595" s="13">
        <v>2.3519999999999999</v>
      </c>
      <c r="F3595" s="4">
        <f>D3595*E3595</f>
        <v>14.111999999999998</v>
      </c>
      <c r="G3595" s="4">
        <f>E3595/1.3</f>
        <v>1.809230769230769</v>
      </c>
      <c r="H3595" s="4">
        <f>D3595*G3595</f>
        <v>10.855384615384613</v>
      </c>
      <c r="I3595" s="11" t="s">
        <v>3250</v>
      </c>
      <c r="J3595" s="11">
        <v>27003</v>
      </c>
    </row>
    <row r="3596" spans="1:10" x14ac:dyDescent="0.25">
      <c r="A3596" t="s">
        <v>5970</v>
      </c>
      <c r="B3596" t="s">
        <v>5971</v>
      </c>
      <c r="C3596" t="s">
        <v>1404</v>
      </c>
      <c r="D3596" s="11">
        <v>5</v>
      </c>
      <c r="E3596" s="13">
        <v>2.35</v>
      </c>
      <c r="F3596" s="4">
        <f>D3596*E3596</f>
        <v>11.75</v>
      </c>
      <c r="G3596" s="4">
        <f>E3596/1.3</f>
        <v>1.8076923076923077</v>
      </c>
      <c r="H3596" s="4">
        <f>D3596*G3596</f>
        <v>9.0384615384615383</v>
      </c>
      <c r="I3596" s="11" t="s">
        <v>3253</v>
      </c>
      <c r="J3596" s="11">
        <v>301931</v>
      </c>
    </row>
    <row r="3597" spans="1:10" x14ac:dyDescent="0.25">
      <c r="A3597" t="s">
        <v>5703</v>
      </c>
      <c r="B3597" t="s">
        <v>5704</v>
      </c>
      <c r="C3597" t="s">
        <v>6635</v>
      </c>
      <c r="D3597" s="11">
        <v>5</v>
      </c>
      <c r="E3597" s="13">
        <v>2.3450000000000002</v>
      </c>
      <c r="F3597" s="4">
        <f>D3597*E3597</f>
        <v>11.725000000000001</v>
      </c>
      <c r="G3597" s="4">
        <f>E3597/1.3</f>
        <v>1.8038461538461539</v>
      </c>
      <c r="H3597" s="4">
        <f>D3597*G3597</f>
        <v>9.0192307692307701</v>
      </c>
      <c r="I3597" s="11" t="s">
        <v>3251</v>
      </c>
      <c r="J3597" s="11">
        <v>120080</v>
      </c>
    </row>
    <row r="3598" spans="1:10" x14ac:dyDescent="0.25">
      <c r="A3598" t="s">
        <v>5705</v>
      </c>
      <c r="B3598" t="s">
        <v>5704</v>
      </c>
      <c r="C3598" t="s">
        <v>6635</v>
      </c>
      <c r="D3598" s="11">
        <v>5</v>
      </c>
      <c r="E3598" s="13">
        <v>2.3450000000000002</v>
      </c>
      <c r="F3598" s="4">
        <f>D3598*E3598</f>
        <v>11.725000000000001</v>
      </c>
      <c r="G3598" s="4">
        <f>E3598/1.3</f>
        <v>1.8038461538461539</v>
      </c>
      <c r="H3598" s="4">
        <f>D3598*G3598</f>
        <v>9.0192307692307701</v>
      </c>
      <c r="I3598" s="11" t="s">
        <v>3251</v>
      </c>
      <c r="J3598" s="11">
        <v>120081</v>
      </c>
    </row>
    <row r="3599" spans="1:10" x14ac:dyDescent="0.25">
      <c r="A3599" t="s">
        <v>2200</v>
      </c>
      <c r="B3599" t="s">
        <v>3258</v>
      </c>
      <c r="C3599" t="s">
        <v>562</v>
      </c>
      <c r="D3599" s="11">
        <v>6</v>
      </c>
      <c r="E3599" s="13">
        <v>2.3410000000000002</v>
      </c>
      <c r="F3599" s="4">
        <f>D3599*E3599</f>
        <v>14.046000000000001</v>
      </c>
      <c r="G3599" s="4">
        <f>E3599/1.3</f>
        <v>1.8007692307692309</v>
      </c>
      <c r="H3599" s="4">
        <f>D3599*G3599</f>
        <v>10.804615384615385</v>
      </c>
      <c r="I3599" s="11" t="s">
        <v>3247</v>
      </c>
      <c r="J3599" s="11">
        <v>410613</v>
      </c>
    </row>
    <row r="3600" spans="1:10" x14ac:dyDescent="0.25">
      <c r="A3600" t="s">
        <v>2805</v>
      </c>
      <c r="B3600" t="s">
        <v>3503</v>
      </c>
      <c r="C3600" t="s">
        <v>1404</v>
      </c>
      <c r="D3600" s="11">
        <v>2</v>
      </c>
      <c r="E3600" s="13">
        <v>2.33</v>
      </c>
      <c r="F3600" s="4">
        <f>D3600*E3600</f>
        <v>4.66</v>
      </c>
      <c r="G3600" s="4">
        <f>E3600/1.3</f>
        <v>1.7923076923076924</v>
      </c>
      <c r="H3600" s="4">
        <f>D3600*G3600</f>
        <v>3.5846153846153848</v>
      </c>
      <c r="I3600" s="11" t="s">
        <v>3253</v>
      </c>
      <c r="J3600" s="11">
        <v>301973</v>
      </c>
    </row>
    <row r="3601" spans="1:10" x14ac:dyDescent="0.25">
      <c r="A3601" t="s">
        <v>6221</v>
      </c>
      <c r="B3601" t="s">
        <v>3258</v>
      </c>
      <c r="C3601" t="s">
        <v>465</v>
      </c>
      <c r="D3601" s="11">
        <v>3</v>
      </c>
      <c r="E3601" s="13">
        <v>2.33</v>
      </c>
      <c r="F3601" s="4">
        <f>D3601*E3601</f>
        <v>6.99</v>
      </c>
      <c r="G3601" s="4">
        <f>E3601/1.3</f>
        <v>1.7923076923076924</v>
      </c>
      <c r="H3601" s="4">
        <f>D3601*G3601</f>
        <v>5.3769230769230774</v>
      </c>
      <c r="I3601" s="11" t="s">
        <v>3249</v>
      </c>
      <c r="J3601" s="11">
        <v>26295</v>
      </c>
    </row>
    <row r="3602" spans="1:10" x14ac:dyDescent="0.25">
      <c r="A3602" t="s">
        <v>5361</v>
      </c>
      <c r="B3602" t="s">
        <v>5362</v>
      </c>
      <c r="C3602" t="s">
        <v>665</v>
      </c>
      <c r="D3602" s="11">
        <v>1</v>
      </c>
      <c r="E3602" s="13">
        <v>2.3250000000000002</v>
      </c>
      <c r="F3602" s="4">
        <f>D3602*E3602</f>
        <v>2.3250000000000002</v>
      </c>
      <c r="G3602" s="4">
        <f>E3602/1.3</f>
        <v>1.7884615384615385</v>
      </c>
      <c r="H3602" s="4">
        <f>D3602*G3602</f>
        <v>1.7884615384615385</v>
      </c>
      <c r="I3602" s="11" t="s">
        <v>3250</v>
      </c>
      <c r="J3602" s="11">
        <v>393125</v>
      </c>
    </row>
    <row r="3603" spans="1:10" x14ac:dyDescent="0.25">
      <c r="A3603" t="s">
        <v>222</v>
      </c>
      <c r="B3603" t="s">
        <v>3258</v>
      </c>
      <c r="C3603" t="s">
        <v>465</v>
      </c>
      <c r="D3603" s="11">
        <v>4</v>
      </c>
      <c r="E3603" s="13">
        <v>2.3210000000000002</v>
      </c>
      <c r="F3603" s="4">
        <f>D3603*E3603</f>
        <v>9.2840000000000007</v>
      </c>
      <c r="G3603" s="4">
        <f>E3603/1.3</f>
        <v>1.7853846153846153</v>
      </c>
      <c r="H3603" s="4">
        <f>D3603*G3603</f>
        <v>7.1415384615384614</v>
      </c>
      <c r="I3603" s="11" t="s">
        <v>3249</v>
      </c>
      <c r="J3603" s="11">
        <v>26089</v>
      </c>
    </row>
    <row r="3604" spans="1:10" x14ac:dyDescent="0.25">
      <c r="A3604" t="s">
        <v>2096</v>
      </c>
      <c r="B3604" t="s">
        <v>3502</v>
      </c>
      <c r="C3604" t="s">
        <v>665</v>
      </c>
      <c r="D3604" s="11">
        <v>4</v>
      </c>
      <c r="E3604" s="13">
        <v>2.3149999999999999</v>
      </c>
      <c r="F3604" s="4">
        <f>D3604*E3604</f>
        <v>9.26</v>
      </c>
      <c r="G3604" s="4">
        <f>E3604/1.3</f>
        <v>1.7807692307692307</v>
      </c>
      <c r="H3604" s="4">
        <f>D3604*G3604</f>
        <v>7.1230769230769226</v>
      </c>
      <c r="I3604" s="11" t="s">
        <v>3249</v>
      </c>
      <c r="J3604" s="11">
        <v>393044</v>
      </c>
    </row>
    <row r="3605" spans="1:10" x14ac:dyDescent="0.25">
      <c r="A3605" t="s">
        <v>200</v>
      </c>
      <c r="B3605" t="s">
        <v>3258</v>
      </c>
      <c r="C3605" t="s">
        <v>495</v>
      </c>
      <c r="D3605" s="11">
        <v>21</v>
      </c>
      <c r="E3605" s="13">
        <v>2.3130000000000002</v>
      </c>
      <c r="F3605" s="4">
        <f>D3605*E3605</f>
        <v>48.573</v>
      </c>
      <c r="G3605" s="4">
        <f>E3605/1.3</f>
        <v>1.7792307692307694</v>
      </c>
      <c r="H3605" s="4">
        <f>D3605*G3605</f>
        <v>37.363846153846154</v>
      </c>
      <c r="I3605" s="11" t="s">
        <v>3249</v>
      </c>
      <c r="J3605" s="11">
        <v>25785</v>
      </c>
    </row>
    <row r="3606" spans="1:10" x14ac:dyDescent="0.25">
      <c r="A3606" t="s">
        <v>5926</v>
      </c>
      <c r="B3606" t="s">
        <v>3258</v>
      </c>
      <c r="C3606" t="s">
        <v>495</v>
      </c>
      <c r="D3606" s="11">
        <v>20</v>
      </c>
      <c r="E3606" s="13">
        <v>2.3090000000000002</v>
      </c>
      <c r="F3606" s="4">
        <f>D3606*E3606</f>
        <v>46.180000000000007</v>
      </c>
      <c r="G3606" s="4">
        <f>E3606/1.3</f>
        <v>1.7761538461538462</v>
      </c>
      <c r="H3606" s="4">
        <f>D3606*G3606</f>
        <v>35.523076923076921</v>
      </c>
      <c r="I3606" s="11" t="s">
        <v>3249</v>
      </c>
      <c r="J3606" s="11">
        <v>25784</v>
      </c>
    </row>
    <row r="3607" spans="1:10" x14ac:dyDescent="0.25">
      <c r="A3607" t="s">
        <v>3499</v>
      </c>
      <c r="B3607" t="s">
        <v>3500</v>
      </c>
      <c r="C3607" t="s">
        <v>562</v>
      </c>
      <c r="D3607" s="11">
        <v>1</v>
      </c>
      <c r="E3607" s="13">
        <v>2.3039999999999998</v>
      </c>
      <c r="F3607" s="4">
        <f>D3607*E3607</f>
        <v>2.3039999999999998</v>
      </c>
      <c r="G3607" s="4">
        <f>E3607/1.3</f>
        <v>1.7723076923076921</v>
      </c>
      <c r="H3607" s="4">
        <f>D3607*G3607</f>
        <v>1.7723076923076921</v>
      </c>
      <c r="I3607" s="11" t="s">
        <v>3247</v>
      </c>
      <c r="J3607" s="11">
        <v>57569</v>
      </c>
    </row>
    <row r="3608" spans="1:10" x14ac:dyDescent="0.25">
      <c r="A3608" t="s">
        <v>2164</v>
      </c>
      <c r="B3608" t="s">
        <v>3501</v>
      </c>
      <c r="C3608" t="s">
        <v>665</v>
      </c>
      <c r="D3608" s="11">
        <v>3</v>
      </c>
      <c r="E3608" s="13">
        <v>2.3039999999999998</v>
      </c>
      <c r="F3608" s="4">
        <f>D3608*E3608</f>
        <v>6.911999999999999</v>
      </c>
      <c r="G3608" s="4">
        <f>E3608/1.3</f>
        <v>1.7723076923076921</v>
      </c>
      <c r="H3608" s="4">
        <f>D3608*G3608</f>
        <v>5.3169230769230769</v>
      </c>
      <c r="I3608" s="11" t="s">
        <v>3251</v>
      </c>
      <c r="J3608" s="11">
        <v>397072</v>
      </c>
    </row>
    <row r="3609" spans="1:10" x14ac:dyDescent="0.25">
      <c r="A3609" t="s">
        <v>2163</v>
      </c>
      <c r="B3609" t="s">
        <v>3501</v>
      </c>
      <c r="C3609" t="s">
        <v>665</v>
      </c>
      <c r="D3609" s="11">
        <v>4</v>
      </c>
      <c r="E3609" s="13">
        <v>2.3039999999999998</v>
      </c>
      <c r="F3609" s="4">
        <f>D3609*E3609</f>
        <v>9.2159999999999993</v>
      </c>
      <c r="G3609" s="4">
        <f>E3609/1.3</f>
        <v>1.7723076923076921</v>
      </c>
      <c r="H3609" s="4">
        <f>D3609*G3609</f>
        <v>7.0892307692307686</v>
      </c>
      <c r="I3609" s="11" t="s">
        <v>3251</v>
      </c>
      <c r="J3609" s="11">
        <v>397071</v>
      </c>
    </row>
    <row r="3610" spans="1:10" x14ac:dyDescent="0.25">
      <c r="A3610" t="s">
        <v>5968</v>
      </c>
      <c r="B3610" t="s">
        <v>5969</v>
      </c>
      <c r="C3610" t="s">
        <v>1404</v>
      </c>
      <c r="D3610" s="11">
        <v>3</v>
      </c>
      <c r="E3610" s="13">
        <v>2.2999999999999998</v>
      </c>
      <c r="F3610" s="4">
        <f>D3610*E3610</f>
        <v>6.8999999999999995</v>
      </c>
      <c r="G3610" s="4">
        <f>E3610/1.3</f>
        <v>1.7692307692307689</v>
      </c>
      <c r="H3610" s="4">
        <f>D3610*G3610</f>
        <v>5.3076923076923066</v>
      </c>
      <c r="I3610" s="11" t="s">
        <v>3253</v>
      </c>
      <c r="J3610" s="11">
        <v>301847</v>
      </c>
    </row>
    <row r="3611" spans="1:10" x14ac:dyDescent="0.25">
      <c r="A3611" t="s">
        <v>1277</v>
      </c>
      <c r="B3611" t="s">
        <v>3400</v>
      </c>
      <c r="C3611" t="s">
        <v>1238</v>
      </c>
      <c r="D3611" s="11">
        <v>2</v>
      </c>
      <c r="E3611" s="13">
        <v>2.2919999999999998</v>
      </c>
      <c r="F3611" s="4">
        <f>D3611*E3611</f>
        <v>4.5839999999999996</v>
      </c>
      <c r="G3611" s="4">
        <f>E3611/1.3</f>
        <v>1.7630769230769228</v>
      </c>
      <c r="H3611" s="4">
        <f>D3611*G3611</f>
        <v>3.5261538461538455</v>
      </c>
      <c r="I3611" s="11" t="s">
        <v>3249</v>
      </c>
      <c r="J3611" s="11">
        <v>260261</v>
      </c>
    </row>
    <row r="3612" spans="1:10" x14ac:dyDescent="0.25">
      <c r="A3612" t="s">
        <v>1285</v>
      </c>
      <c r="B3612" t="s">
        <v>3498</v>
      </c>
      <c r="C3612" t="s">
        <v>1238</v>
      </c>
      <c r="D3612" s="11">
        <v>2</v>
      </c>
      <c r="E3612" s="13">
        <v>2.2919999999999998</v>
      </c>
      <c r="F3612" s="4">
        <f>D3612*E3612</f>
        <v>4.5839999999999996</v>
      </c>
      <c r="G3612" s="4">
        <f>E3612/1.3</f>
        <v>1.7630769230769228</v>
      </c>
      <c r="H3612" s="4">
        <f>D3612*G3612</f>
        <v>3.5261538461538455</v>
      </c>
      <c r="I3612" s="11" t="s">
        <v>3249</v>
      </c>
      <c r="J3612" s="11">
        <v>260389</v>
      </c>
    </row>
    <row r="3613" spans="1:10" x14ac:dyDescent="0.25">
      <c r="A3613" t="s">
        <v>6395</v>
      </c>
      <c r="B3613" t="s">
        <v>3497</v>
      </c>
      <c r="C3613" t="s">
        <v>1986</v>
      </c>
      <c r="D3613" s="11">
        <v>41</v>
      </c>
      <c r="E3613" s="13">
        <v>2.29</v>
      </c>
      <c r="F3613" s="4">
        <f>D3613*E3613</f>
        <v>93.89</v>
      </c>
      <c r="G3613" s="4">
        <f>E3613/1.3</f>
        <v>1.7615384615384615</v>
      </c>
      <c r="H3613" s="4">
        <f>D3613*G3613</f>
        <v>72.223076923076917</v>
      </c>
      <c r="I3613" s="11" t="s">
        <v>3253</v>
      </c>
      <c r="J3613" s="11">
        <v>301522</v>
      </c>
    </row>
    <row r="3614" spans="1:10" x14ac:dyDescent="0.25">
      <c r="A3614" t="s">
        <v>5358</v>
      </c>
      <c r="B3614" t="s">
        <v>3646</v>
      </c>
      <c r="C3614" t="s">
        <v>665</v>
      </c>
      <c r="D3614" s="11">
        <v>1</v>
      </c>
      <c r="E3614" s="13">
        <v>2.2749999999999999</v>
      </c>
      <c r="F3614" s="4">
        <f>D3614*E3614</f>
        <v>2.2749999999999999</v>
      </c>
      <c r="G3614" s="4">
        <f>E3614/1.3</f>
        <v>1.7499999999999998</v>
      </c>
      <c r="H3614" s="4">
        <f>D3614*G3614</f>
        <v>1.7499999999999998</v>
      </c>
      <c r="I3614" s="11" t="s">
        <v>3250</v>
      </c>
      <c r="J3614" s="11">
        <v>393090</v>
      </c>
    </row>
    <row r="3615" spans="1:10" x14ac:dyDescent="0.25">
      <c r="A3615" t="s">
        <v>3496</v>
      </c>
      <c r="B3615" t="s">
        <v>3258</v>
      </c>
      <c r="C3615" t="s">
        <v>463</v>
      </c>
      <c r="D3615" s="11">
        <v>1</v>
      </c>
      <c r="E3615" s="13">
        <v>2.27</v>
      </c>
      <c r="F3615" s="4">
        <f>D3615*E3615</f>
        <v>2.27</v>
      </c>
      <c r="G3615" s="4">
        <f>E3615/1.3</f>
        <v>1.7461538461538462</v>
      </c>
      <c r="H3615" s="4">
        <f>D3615*G3615</f>
        <v>1.7461538461538462</v>
      </c>
      <c r="I3615" s="11" t="s">
        <v>3253</v>
      </c>
      <c r="J3615" s="11">
        <v>3319</v>
      </c>
    </row>
    <row r="3616" spans="1:10" x14ac:dyDescent="0.25">
      <c r="A3616" t="s">
        <v>1365</v>
      </c>
      <c r="B3616" t="s">
        <v>3313</v>
      </c>
      <c r="C3616" t="s">
        <v>1334</v>
      </c>
      <c r="D3616" s="11">
        <v>5</v>
      </c>
      <c r="E3616" s="13">
        <v>2.2639999999999998</v>
      </c>
      <c r="F3616" s="4">
        <f>D3616*E3616</f>
        <v>11.319999999999999</v>
      </c>
      <c r="G3616" s="4">
        <f>E3616/1.3</f>
        <v>1.7415384615384613</v>
      </c>
      <c r="H3616" s="4">
        <f>D3616*G3616</f>
        <v>8.707692307692307</v>
      </c>
      <c r="I3616" s="11" t="s">
        <v>3249</v>
      </c>
      <c r="J3616" s="11">
        <v>280893</v>
      </c>
    </row>
    <row r="3617" spans="1:10" x14ac:dyDescent="0.25">
      <c r="A3617" t="s">
        <v>272</v>
      </c>
      <c r="B3617" t="s">
        <v>3332</v>
      </c>
      <c r="C3617" t="s">
        <v>457</v>
      </c>
      <c r="D3617" s="11">
        <v>3</v>
      </c>
      <c r="E3617" s="13">
        <v>2.2589999999999999</v>
      </c>
      <c r="F3617" s="4">
        <f>D3617*E3617</f>
        <v>6.7769999999999992</v>
      </c>
      <c r="G3617" s="4">
        <f>E3617/1.3</f>
        <v>1.7376923076923076</v>
      </c>
      <c r="H3617" s="4">
        <f>D3617*G3617</f>
        <v>5.2130769230769225</v>
      </c>
      <c r="I3617" s="11" t="s">
        <v>3246</v>
      </c>
      <c r="J3617" s="11">
        <v>66164</v>
      </c>
    </row>
    <row r="3618" spans="1:10" x14ac:dyDescent="0.25">
      <c r="A3618" t="s">
        <v>1051</v>
      </c>
      <c r="B3618" t="s">
        <v>3258</v>
      </c>
      <c r="C3618" t="s">
        <v>465</v>
      </c>
      <c r="D3618" s="11">
        <v>2</v>
      </c>
      <c r="E3618" s="13">
        <v>2.2589999999999999</v>
      </c>
      <c r="F3618" s="4">
        <f>D3618*E3618</f>
        <v>4.5179999999999998</v>
      </c>
      <c r="G3618" s="4">
        <f>E3618/1.3</f>
        <v>1.7376923076923076</v>
      </c>
      <c r="H3618" s="4">
        <f>D3618*G3618</f>
        <v>3.4753846153846153</v>
      </c>
      <c r="I3618" s="11" t="s">
        <v>3249</v>
      </c>
      <c r="J3618" s="11">
        <v>33935</v>
      </c>
    </row>
    <row r="3619" spans="1:10" x14ac:dyDescent="0.25">
      <c r="A3619" t="s">
        <v>3457</v>
      </c>
      <c r="B3619" t="s">
        <v>3340</v>
      </c>
      <c r="C3619" t="s">
        <v>665</v>
      </c>
      <c r="D3619" s="11">
        <v>5</v>
      </c>
      <c r="E3619" s="13">
        <v>2.2559999999999998</v>
      </c>
      <c r="F3619" s="4">
        <f>D3619*E3619</f>
        <v>11.28</v>
      </c>
      <c r="G3619" s="4">
        <f>E3619/1.3</f>
        <v>1.7353846153846151</v>
      </c>
      <c r="H3619" s="4">
        <f>D3619*G3619</f>
        <v>8.6769230769230745</v>
      </c>
      <c r="I3619" s="11" t="s">
        <v>3251</v>
      </c>
      <c r="J3619" s="11">
        <v>397067</v>
      </c>
    </row>
    <row r="3620" spans="1:10" x14ac:dyDescent="0.25">
      <c r="A3620" t="s">
        <v>2850</v>
      </c>
      <c r="B3620" t="s">
        <v>3258</v>
      </c>
      <c r="C3620" t="s">
        <v>457</v>
      </c>
      <c r="D3620" s="11">
        <v>1</v>
      </c>
      <c r="E3620" s="13">
        <v>2.2410000000000001</v>
      </c>
      <c r="F3620" s="4">
        <f>D3620*E3620</f>
        <v>2.2410000000000001</v>
      </c>
      <c r="G3620" s="4">
        <f>E3620/1.3</f>
        <v>1.7238461538461538</v>
      </c>
      <c r="H3620" s="4">
        <f>D3620*G3620</f>
        <v>1.7238461538461538</v>
      </c>
      <c r="I3620" s="11" t="s">
        <v>3251</v>
      </c>
      <c r="J3620" s="11">
        <v>13634</v>
      </c>
    </row>
    <row r="3621" spans="1:10" x14ac:dyDescent="0.25">
      <c r="A3621" t="s">
        <v>6084</v>
      </c>
      <c r="B3621" t="s">
        <v>3356</v>
      </c>
      <c r="C3621" t="s">
        <v>457</v>
      </c>
      <c r="D3621" s="11">
        <v>6</v>
      </c>
      <c r="E3621" s="13">
        <v>2.2400000000000002</v>
      </c>
      <c r="F3621" s="4">
        <f>D3621*E3621</f>
        <v>13.440000000000001</v>
      </c>
      <c r="G3621" s="4">
        <f>E3621/1.3</f>
        <v>1.7230769230769232</v>
      </c>
      <c r="H3621" s="4">
        <f>D3621*G3621</f>
        <v>10.338461538461539</v>
      </c>
      <c r="I3621" s="11" t="s">
        <v>3246</v>
      </c>
      <c r="J3621" s="11">
        <v>22326</v>
      </c>
    </row>
    <row r="3622" spans="1:10" x14ac:dyDescent="0.25">
      <c r="A3622" t="s">
        <v>3494</v>
      </c>
      <c r="B3622" t="s">
        <v>3495</v>
      </c>
      <c r="C3622" t="s">
        <v>665</v>
      </c>
      <c r="D3622" s="11">
        <v>2</v>
      </c>
      <c r="E3622" s="13">
        <v>2.2370000000000001</v>
      </c>
      <c r="F3622" s="4">
        <f>D3622*E3622</f>
        <v>4.4740000000000002</v>
      </c>
      <c r="G3622" s="4">
        <f>E3622/1.3</f>
        <v>1.7207692307692308</v>
      </c>
      <c r="H3622" s="4">
        <f>D3622*G3622</f>
        <v>3.4415384615384617</v>
      </c>
      <c r="I3622" s="11" t="s">
        <v>3249</v>
      </c>
      <c r="J3622" s="11">
        <v>392782</v>
      </c>
    </row>
    <row r="3623" spans="1:10" x14ac:dyDescent="0.25">
      <c r="A3623" t="s">
        <v>2172</v>
      </c>
      <c r="B3623" t="s">
        <v>3393</v>
      </c>
      <c r="C3623" t="s">
        <v>665</v>
      </c>
      <c r="D3623" s="11">
        <v>5</v>
      </c>
      <c r="E3623" s="13">
        <v>2.2349999999999999</v>
      </c>
      <c r="F3623" s="4">
        <f>D3623*E3623</f>
        <v>11.174999999999999</v>
      </c>
      <c r="G3623" s="4">
        <f>E3623/1.3</f>
        <v>1.7192307692307691</v>
      </c>
      <c r="H3623" s="4">
        <f>D3623*G3623</f>
        <v>8.5961538461538449</v>
      </c>
      <c r="I3623" s="11" t="s">
        <v>3249</v>
      </c>
      <c r="J3623" s="11">
        <v>397145</v>
      </c>
    </row>
    <row r="3624" spans="1:10" x14ac:dyDescent="0.25">
      <c r="A3624" t="s">
        <v>5472</v>
      </c>
      <c r="B3624" t="s">
        <v>5473</v>
      </c>
      <c r="C3624" t="s">
        <v>665</v>
      </c>
      <c r="D3624" s="11">
        <v>2</v>
      </c>
      <c r="E3624" s="13">
        <v>2.2320000000000002</v>
      </c>
      <c r="F3624" s="4">
        <f>D3624*E3624</f>
        <v>4.4640000000000004</v>
      </c>
      <c r="G3624" s="4">
        <f>E3624/1.3</f>
        <v>1.716923076923077</v>
      </c>
      <c r="H3624" s="4">
        <f>D3624*G3624</f>
        <v>3.433846153846154</v>
      </c>
      <c r="I3624" s="11" t="s">
        <v>3249</v>
      </c>
      <c r="J3624" s="11">
        <v>498475</v>
      </c>
    </row>
    <row r="3625" spans="1:10" x14ac:dyDescent="0.25">
      <c r="A3625" t="s">
        <v>1231</v>
      </c>
      <c r="B3625" t="s">
        <v>3493</v>
      </c>
      <c r="C3625" t="s">
        <v>1911</v>
      </c>
      <c r="D3625" s="11">
        <v>38</v>
      </c>
      <c r="E3625" s="13">
        <v>2.2290000000000001</v>
      </c>
      <c r="F3625" s="4">
        <f>D3625*E3625</f>
        <v>84.701999999999998</v>
      </c>
      <c r="G3625" s="4">
        <f>E3625/1.3</f>
        <v>1.7146153846153847</v>
      </c>
      <c r="H3625" s="4">
        <f>D3625*G3625</f>
        <v>65.155384615384619</v>
      </c>
      <c r="I3625" s="11" t="s">
        <v>3249</v>
      </c>
      <c r="J3625" s="11">
        <v>245255</v>
      </c>
    </row>
    <row r="3626" spans="1:10" x14ac:dyDescent="0.25">
      <c r="A3626" t="s">
        <v>1337</v>
      </c>
      <c r="B3626" t="s">
        <v>3492</v>
      </c>
      <c r="C3626" t="s">
        <v>1334</v>
      </c>
      <c r="D3626" s="11">
        <v>1</v>
      </c>
      <c r="E3626" s="13">
        <v>2.2280000000000002</v>
      </c>
      <c r="F3626" s="4">
        <f>D3626*E3626</f>
        <v>2.2280000000000002</v>
      </c>
      <c r="G3626" s="4">
        <f>E3626/1.3</f>
        <v>1.713846153846154</v>
      </c>
      <c r="H3626" s="4">
        <f>D3626*G3626</f>
        <v>1.713846153846154</v>
      </c>
      <c r="I3626" s="11" t="s">
        <v>3249</v>
      </c>
      <c r="J3626" s="11">
        <v>270471</v>
      </c>
    </row>
    <row r="3627" spans="1:10" x14ac:dyDescent="0.25">
      <c r="A3627" t="s">
        <v>2284</v>
      </c>
      <c r="B3627" t="s">
        <v>3491</v>
      </c>
      <c r="C3627" t="s">
        <v>1404</v>
      </c>
      <c r="D3627" s="11">
        <v>2</v>
      </c>
      <c r="E3627" s="13">
        <v>2.2200000000000002</v>
      </c>
      <c r="F3627" s="4">
        <f>D3627*E3627</f>
        <v>4.4400000000000004</v>
      </c>
      <c r="G3627" s="4">
        <f>E3627/1.3</f>
        <v>1.7076923076923078</v>
      </c>
      <c r="H3627" s="4">
        <f>D3627*G3627</f>
        <v>3.4153846153846157</v>
      </c>
      <c r="I3627" s="11" t="s">
        <v>3253</v>
      </c>
      <c r="J3627" s="11">
        <v>302056</v>
      </c>
    </row>
    <row r="3628" spans="1:10" x14ac:dyDescent="0.25">
      <c r="A3628" t="s">
        <v>6110</v>
      </c>
      <c r="B3628" t="s">
        <v>6111</v>
      </c>
      <c r="C3628" t="s">
        <v>457</v>
      </c>
      <c r="D3628" s="11">
        <v>18</v>
      </c>
      <c r="E3628" s="13">
        <v>2.2189999999999999</v>
      </c>
      <c r="F3628" s="4">
        <f>D3628*E3628</f>
        <v>39.942</v>
      </c>
      <c r="G3628" s="4">
        <f>E3628/1.3</f>
        <v>1.7069230769230768</v>
      </c>
      <c r="H3628" s="4">
        <f>D3628*G3628</f>
        <v>30.724615384615383</v>
      </c>
      <c r="I3628" s="11" t="s">
        <v>3248</v>
      </c>
      <c r="J3628" s="11">
        <v>28247</v>
      </c>
    </row>
    <row r="3629" spans="1:10" x14ac:dyDescent="0.25">
      <c r="A3629" t="s">
        <v>2271</v>
      </c>
      <c r="B3629" t="s">
        <v>3490</v>
      </c>
      <c r="C3629" t="s">
        <v>1404</v>
      </c>
      <c r="D3629" s="11">
        <v>7</v>
      </c>
      <c r="E3629" s="13">
        <v>2.21</v>
      </c>
      <c r="F3629" s="4">
        <f>D3629*E3629</f>
        <v>15.469999999999999</v>
      </c>
      <c r="G3629" s="4">
        <f>E3629/1.3</f>
        <v>1.7</v>
      </c>
      <c r="H3629" s="4">
        <f>D3629*G3629</f>
        <v>11.9</v>
      </c>
      <c r="I3629" s="11" t="s">
        <v>3253</v>
      </c>
      <c r="J3629" s="11">
        <v>301910</v>
      </c>
    </row>
    <row r="3630" spans="1:10" x14ac:dyDescent="0.25">
      <c r="A3630" t="s">
        <v>5943</v>
      </c>
      <c r="B3630" t="s">
        <v>3258</v>
      </c>
      <c r="C3630" t="s">
        <v>495</v>
      </c>
      <c r="D3630" s="11">
        <v>14</v>
      </c>
      <c r="E3630" s="13">
        <v>2.2090000000000001</v>
      </c>
      <c r="F3630" s="4">
        <f>D3630*E3630</f>
        <v>30.926000000000002</v>
      </c>
      <c r="G3630" s="4">
        <f>E3630/1.3</f>
        <v>1.6992307692307693</v>
      </c>
      <c r="H3630" s="4">
        <f>D3630*G3630</f>
        <v>23.78923076923077</v>
      </c>
      <c r="I3630" s="11" t="s">
        <v>3249</v>
      </c>
      <c r="J3630" s="11">
        <v>87663</v>
      </c>
    </row>
    <row r="3631" spans="1:10" x14ac:dyDescent="0.25">
      <c r="A3631" t="s">
        <v>2143</v>
      </c>
      <c r="B3631" t="s">
        <v>3488</v>
      </c>
      <c r="C3631" t="s">
        <v>665</v>
      </c>
      <c r="D3631" s="11">
        <v>1</v>
      </c>
      <c r="E3631" s="13">
        <v>2.2080000000000002</v>
      </c>
      <c r="F3631" s="4">
        <f>D3631*E3631</f>
        <v>2.2080000000000002</v>
      </c>
      <c r="G3631" s="4">
        <f>E3631/1.3</f>
        <v>1.6984615384615385</v>
      </c>
      <c r="H3631" s="4">
        <f>D3631*G3631</f>
        <v>1.6984615384615385</v>
      </c>
      <c r="I3631" s="11" t="s">
        <v>3246</v>
      </c>
      <c r="J3631" s="11">
        <v>394790</v>
      </c>
    </row>
    <row r="3632" spans="1:10" x14ac:dyDescent="0.25">
      <c r="A3632" t="s">
        <v>194</v>
      </c>
      <c r="B3632" t="s">
        <v>3258</v>
      </c>
      <c r="C3632" t="s">
        <v>495</v>
      </c>
      <c r="D3632" s="11">
        <v>5</v>
      </c>
      <c r="E3632" s="13">
        <v>2.2000000000000002</v>
      </c>
      <c r="F3632" s="4">
        <f>D3632*E3632</f>
        <v>11</v>
      </c>
      <c r="G3632" s="4">
        <f>E3632/1.3</f>
        <v>1.6923076923076923</v>
      </c>
      <c r="H3632" s="4">
        <f>D3632*G3632</f>
        <v>8.4615384615384617</v>
      </c>
      <c r="I3632" s="11" t="s">
        <v>3249</v>
      </c>
      <c r="J3632" s="11">
        <v>25613</v>
      </c>
    </row>
    <row r="3633" spans="1:10" x14ac:dyDescent="0.25">
      <c r="A3633" t="s">
        <v>478</v>
      </c>
      <c r="B3633" t="s">
        <v>3258</v>
      </c>
      <c r="C3633" t="s">
        <v>479</v>
      </c>
      <c r="D3633" s="11">
        <v>8</v>
      </c>
      <c r="E3633" s="13">
        <v>2.1850000000000001</v>
      </c>
      <c r="F3633" s="4">
        <f>D3633*E3633</f>
        <v>17.48</v>
      </c>
      <c r="G3633" s="4">
        <f>E3633/1.3</f>
        <v>1.6807692307692308</v>
      </c>
      <c r="H3633" s="4">
        <f>D3633*G3633</f>
        <v>13.446153846153846</v>
      </c>
      <c r="I3633" s="11" t="s">
        <v>3250</v>
      </c>
      <c r="J3633" s="11">
        <v>1532</v>
      </c>
    </row>
    <row r="3634" spans="1:10" x14ac:dyDescent="0.25">
      <c r="A3634" t="s">
        <v>2136</v>
      </c>
      <c r="B3634" t="s">
        <v>3535</v>
      </c>
      <c r="C3634" t="s">
        <v>665</v>
      </c>
      <c r="D3634" s="11">
        <v>5</v>
      </c>
      <c r="E3634" s="13">
        <v>2.1840000000000002</v>
      </c>
      <c r="F3634" s="4">
        <f>D3634*E3634</f>
        <v>10.920000000000002</v>
      </c>
      <c r="G3634" s="4">
        <f>E3634/1.3</f>
        <v>1.6800000000000002</v>
      </c>
      <c r="H3634" s="4">
        <f>D3634*G3634</f>
        <v>8.4</v>
      </c>
      <c r="I3634" s="11" t="s">
        <v>3250</v>
      </c>
      <c r="J3634" s="11">
        <v>394551</v>
      </c>
    </row>
    <row r="3635" spans="1:10" x14ac:dyDescent="0.25">
      <c r="A3635" t="s">
        <v>3487</v>
      </c>
      <c r="B3635" t="s">
        <v>3488</v>
      </c>
      <c r="C3635" t="s">
        <v>665</v>
      </c>
      <c r="D3635" s="11">
        <v>2</v>
      </c>
      <c r="E3635" s="13">
        <v>2.1800000000000002</v>
      </c>
      <c r="F3635" s="4">
        <f>D3635*E3635</f>
        <v>4.3600000000000003</v>
      </c>
      <c r="G3635" s="4">
        <f>E3635/1.3</f>
        <v>1.676923076923077</v>
      </c>
      <c r="H3635" s="4">
        <f>D3635*G3635</f>
        <v>3.3538461538461539</v>
      </c>
      <c r="I3635" s="11" t="s">
        <v>3249</v>
      </c>
      <c r="J3635" s="11">
        <v>394791</v>
      </c>
    </row>
    <row r="3636" spans="1:10" x14ac:dyDescent="0.25">
      <c r="A3636" t="s">
        <v>317</v>
      </c>
      <c r="B3636" t="s">
        <v>3258</v>
      </c>
      <c r="C3636" t="s">
        <v>690</v>
      </c>
      <c r="D3636" s="11">
        <v>2</v>
      </c>
      <c r="E3636" s="13">
        <v>2.1789999999999998</v>
      </c>
      <c r="F3636" s="4">
        <f>D3636*E3636</f>
        <v>4.3579999999999997</v>
      </c>
      <c r="G3636" s="4">
        <f>E3636/1.3</f>
        <v>1.6761538461538459</v>
      </c>
      <c r="H3636" s="4">
        <f>D3636*G3636</f>
        <v>3.3523076923076918</v>
      </c>
      <c r="I3636" s="11" t="s">
        <v>3248</v>
      </c>
      <c r="J3636" s="11">
        <v>74674</v>
      </c>
    </row>
    <row r="3637" spans="1:10" x14ac:dyDescent="0.25">
      <c r="A3637" t="s">
        <v>2130</v>
      </c>
      <c r="B3637" t="s">
        <v>3379</v>
      </c>
      <c r="C3637" t="s">
        <v>665</v>
      </c>
      <c r="D3637" s="11">
        <v>8</v>
      </c>
      <c r="E3637" s="13">
        <v>2.1680000000000001</v>
      </c>
      <c r="F3637" s="4">
        <f>D3637*E3637</f>
        <v>17.344000000000001</v>
      </c>
      <c r="G3637" s="4">
        <f>E3637/1.3</f>
        <v>1.6676923076923078</v>
      </c>
      <c r="H3637" s="4">
        <f>D3637*G3637</f>
        <v>13.341538461538462</v>
      </c>
      <c r="I3637" s="11" t="s">
        <v>3249</v>
      </c>
      <c r="J3637" s="11">
        <v>394411</v>
      </c>
    </row>
    <row r="3638" spans="1:10" x14ac:dyDescent="0.25">
      <c r="A3638" t="s">
        <v>2139</v>
      </c>
      <c r="B3638" t="s">
        <v>3369</v>
      </c>
      <c r="C3638" t="s">
        <v>665</v>
      </c>
      <c r="D3638" s="11">
        <v>4</v>
      </c>
      <c r="E3638" s="13">
        <v>2.1669999999999998</v>
      </c>
      <c r="F3638" s="4">
        <f>D3638*E3638</f>
        <v>8.6679999999999993</v>
      </c>
      <c r="G3638" s="4">
        <f>E3638/1.3</f>
        <v>1.6669230769230767</v>
      </c>
      <c r="H3638" s="4">
        <f>D3638*G3638</f>
        <v>6.6676923076923069</v>
      </c>
      <c r="I3638" s="11" t="s">
        <v>3249</v>
      </c>
      <c r="J3638" s="11">
        <v>394724</v>
      </c>
    </row>
    <row r="3639" spans="1:10" x14ac:dyDescent="0.25">
      <c r="A3639" t="s">
        <v>1848</v>
      </c>
      <c r="B3639" t="s">
        <v>3485</v>
      </c>
      <c r="C3639" t="s">
        <v>987</v>
      </c>
      <c r="D3639" s="11">
        <v>64</v>
      </c>
      <c r="E3639" s="13">
        <v>2.16</v>
      </c>
      <c r="F3639" s="4">
        <f>D3639*E3639</f>
        <v>138.24</v>
      </c>
      <c r="G3639" s="4">
        <f>E3639/1.3</f>
        <v>1.6615384615384616</v>
      </c>
      <c r="H3639" s="4">
        <f>D3639*G3639</f>
        <v>106.33846153846154</v>
      </c>
      <c r="I3639" s="11" t="s">
        <v>3251</v>
      </c>
      <c r="J3639" s="11">
        <v>156340</v>
      </c>
    </row>
    <row r="3640" spans="1:10" x14ac:dyDescent="0.25">
      <c r="A3640" t="s">
        <v>536</v>
      </c>
      <c r="B3640" t="s">
        <v>3258</v>
      </c>
      <c r="C3640" t="s">
        <v>459</v>
      </c>
      <c r="D3640" s="11">
        <v>11</v>
      </c>
      <c r="E3640" s="13">
        <v>2.16</v>
      </c>
      <c r="F3640" s="4">
        <f>D3640*E3640</f>
        <v>23.76</v>
      </c>
      <c r="G3640" s="4">
        <f>E3640/1.3</f>
        <v>1.6615384615384616</v>
      </c>
      <c r="H3640" s="4">
        <f>D3640*G3640</f>
        <v>18.276923076923079</v>
      </c>
      <c r="I3640" s="11" t="s">
        <v>3250</v>
      </c>
      <c r="J3640" s="11">
        <v>4739</v>
      </c>
    </row>
    <row r="3641" spans="1:10" x14ac:dyDescent="0.25">
      <c r="A3641" t="s">
        <v>2528</v>
      </c>
      <c r="B3641" t="s">
        <v>3486</v>
      </c>
      <c r="C3641" t="s">
        <v>665</v>
      </c>
      <c r="D3641" s="11">
        <v>5</v>
      </c>
      <c r="E3641" s="13">
        <v>2.16</v>
      </c>
      <c r="F3641" s="4">
        <f>D3641*E3641</f>
        <v>10.8</v>
      </c>
      <c r="G3641" s="4">
        <f>E3641/1.3</f>
        <v>1.6615384615384616</v>
      </c>
      <c r="H3641" s="4">
        <f>D3641*G3641</f>
        <v>8.3076923076923084</v>
      </c>
      <c r="I3641" s="11" t="s">
        <v>3251</v>
      </c>
      <c r="J3641" s="11">
        <v>396759</v>
      </c>
    </row>
    <row r="3642" spans="1:10" x14ac:dyDescent="0.25">
      <c r="A3642" t="s">
        <v>1665</v>
      </c>
      <c r="B3642" t="s">
        <v>3258</v>
      </c>
      <c r="C3642" t="s">
        <v>465</v>
      </c>
      <c r="D3642" s="11">
        <v>6</v>
      </c>
      <c r="E3642" s="13">
        <v>2.16</v>
      </c>
      <c r="F3642" s="4">
        <f>D3642*E3642</f>
        <v>12.96</v>
      </c>
      <c r="G3642" s="4">
        <f>E3642/1.3</f>
        <v>1.6615384615384616</v>
      </c>
      <c r="H3642" s="4">
        <f>D3642*G3642</f>
        <v>9.9692307692307693</v>
      </c>
      <c r="I3642" s="11" t="s">
        <v>3250</v>
      </c>
      <c r="J3642" s="11">
        <v>308160</v>
      </c>
    </row>
    <row r="3643" spans="1:10" x14ac:dyDescent="0.25">
      <c r="A3643" t="s">
        <v>1405</v>
      </c>
      <c r="B3643" t="s">
        <v>3258</v>
      </c>
      <c r="C3643" t="s">
        <v>610</v>
      </c>
      <c r="D3643" s="11">
        <v>4</v>
      </c>
      <c r="E3643" s="13">
        <v>2.16</v>
      </c>
      <c r="F3643" s="4">
        <f>D3643*E3643</f>
        <v>8.64</v>
      </c>
      <c r="G3643" s="4">
        <f>E3643/1.3</f>
        <v>1.6615384615384616</v>
      </c>
      <c r="H3643" s="4">
        <f>D3643*G3643</f>
        <v>6.6461538461538465</v>
      </c>
      <c r="I3643" s="11" t="s">
        <v>3250</v>
      </c>
      <c r="J3643" s="11">
        <v>298597</v>
      </c>
    </row>
    <row r="3644" spans="1:10" x14ac:dyDescent="0.25">
      <c r="A3644" t="s">
        <v>161</v>
      </c>
      <c r="B3644" t="s">
        <v>3258</v>
      </c>
      <c r="C3644" t="s">
        <v>465</v>
      </c>
      <c r="D3644" s="11">
        <v>7</v>
      </c>
      <c r="E3644" s="13">
        <v>2.145</v>
      </c>
      <c r="F3644" s="4">
        <f>D3644*E3644</f>
        <v>15.015000000000001</v>
      </c>
      <c r="G3644" s="4">
        <f>E3644/1.3</f>
        <v>1.65</v>
      </c>
      <c r="H3644" s="4">
        <f>D3644*G3644</f>
        <v>11.549999999999999</v>
      </c>
      <c r="I3644" s="11" t="s">
        <v>3249</v>
      </c>
      <c r="J3644" s="11">
        <v>24019</v>
      </c>
    </row>
    <row r="3645" spans="1:10" x14ac:dyDescent="0.25">
      <c r="A3645" t="s">
        <v>5446</v>
      </c>
      <c r="B3645" t="s">
        <v>3424</v>
      </c>
      <c r="C3645" t="s">
        <v>665</v>
      </c>
      <c r="D3645" s="11">
        <v>5</v>
      </c>
      <c r="E3645" s="13">
        <v>2.1360000000000001</v>
      </c>
      <c r="F3645" s="4">
        <f>D3645*E3645</f>
        <v>10.68</v>
      </c>
      <c r="G3645" s="4">
        <f>E3645/1.3</f>
        <v>1.6430769230769231</v>
      </c>
      <c r="H3645" s="4">
        <f>D3645*G3645</f>
        <v>8.2153846153846146</v>
      </c>
      <c r="I3645" s="11" t="s">
        <v>3251</v>
      </c>
      <c r="J3645" s="11">
        <v>397024</v>
      </c>
    </row>
    <row r="3646" spans="1:10" x14ac:dyDescent="0.25">
      <c r="A3646" t="s">
        <v>1169</v>
      </c>
      <c r="B3646" t="s">
        <v>3484</v>
      </c>
      <c r="C3646" t="s">
        <v>457</v>
      </c>
      <c r="D3646" s="11">
        <v>4</v>
      </c>
      <c r="E3646" s="13">
        <v>2.1349999999999998</v>
      </c>
      <c r="F3646" s="4">
        <f>D3646*E3646</f>
        <v>8.5399999999999991</v>
      </c>
      <c r="G3646" s="4">
        <f>E3646/1.3</f>
        <v>1.642307692307692</v>
      </c>
      <c r="H3646" s="4">
        <f>D3646*G3646</f>
        <v>6.5692307692307681</v>
      </c>
      <c r="I3646" s="11" t="s">
        <v>3246</v>
      </c>
      <c r="J3646" s="11">
        <v>55308</v>
      </c>
    </row>
    <row r="3647" spans="1:10" x14ac:dyDescent="0.25">
      <c r="A3647" t="s">
        <v>2204</v>
      </c>
      <c r="B3647" t="s">
        <v>3258</v>
      </c>
      <c r="C3647" t="s">
        <v>690</v>
      </c>
      <c r="D3647" s="11">
        <v>1</v>
      </c>
      <c r="E3647" s="13">
        <v>2.1320000000000001</v>
      </c>
      <c r="F3647" s="4">
        <f>D3647*E3647</f>
        <v>2.1320000000000001</v>
      </c>
      <c r="G3647" s="4">
        <f>E3647/1.3</f>
        <v>1.6400000000000001</v>
      </c>
      <c r="H3647" s="4">
        <f>D3647*G3647</f>
        <v>1.6400000000000001</v>
      </c>
      <c r="I3647" s="11" t="s">
        <v>3250</v>
      </c>
      <c r="J3647" s="11">
        <v>412330</v>
      </c>
    </row>
    <row r="3648" spans="1:10" x14ac:dyDescent="0.25">
      <c r="A3648" t="s">
        <v>3483</v>
      </c>
      <c r="B3648" t="s">
        <v>3258</v>
      </c>
      <c r="C3648" t="s">
        <v>463</v>
      </c>
      <c r="D3648" s="11">
        <v>1</v>
      </c>
      <c r="E3648" s="13">
        <v>2.13</v>
      </c>
      <c r="F3648" s="4">
        <f>D3648*E3648</f>
        <v>2.13</v>
      </c>
      <c r="G3648" s="4">
        <f>E3648/1.3</f>
        <v>1.6384615384615384</v>
      </c>
      <c r="H3648" s="4">
        <f>D3648*G3648</f>
        <v>1.6384615384615384</v>
      </c>
      <c r="I3648" s="11" t="s">
        <v>3253</v>
      </c>
      <c r="J3648" s="11">
        <v>821</v>
      </c>
    </row>
    <row r="3649" spans="1:10" x14ac:dyDescent="0.25">
      <c r="A3649" t="s">
        <v>5266</v>
      </c>
      <c r="B3649" t="s">
        <v>5267</v>
      </c>
      <c r="C3649" t="s">
        <v>1911</v>
      </c>
      <c r="D3649" s="11">
        <v>6</v>
      </c>
      <c r="E3649" s="13">
        <v>2.12</v>
      </c>
      <c r="F3649" s="4">
        <f>D3649*E3649</f>
        <v>12.72</v>
      </c>
      <c r="G3649" s="4">
        <f>E3649/1.3</f>
        <v>1.6307692307692307</v>
      </c>
      <c r="H3649" s="4">
        <f>D3649*G3649</f>
        <v>9.7846153846153854</v>
      </c>
      <c r="I3649" s="11" t="s">
        <v>3253</v>
      </c>
      <c r="J3649" s="11">
        <v>163845</v>
      </c>
    </row>
    <row r="3650" spans="1:10" x14ac:dyDescent="0.25">
      <c r="A3650" t="s">
        <v>2283</v>
      </c>
      <c r="B3650" t="s">
        <v>3482</v>
      </c>
      <c r="C3650" t="s">
        <v>1404</v>
      </c>
      <c r="D3650" s="11">
        <v>2</v>
      </c>
      <c r="E3650" s="13">
        <v>2.12</v>
      </c>
      <c r="F3650" s="4">
        <f>D3650*E3650</f>
        <v>4.24</v>
      </c>
      <c r="G3650" s="4">
        <f>E3650/1.3</f>
        <v>1.6307692307692307</v>
      </c>
      <c r="H3650" s="4">
        <f>D3650*G3650</f>
        <v>3.2615384615384615</v>
      </c>
      <c r="I3650" s="11" t="s">
        <v>3253</v>
      </c>
      <c r="J3650" s="11">
        <v>302055</v>
      </c>
    </row>
    <row r="3651" spans="1:10" x14ac:dyDescent="0.25">
      <c r="A3651" t="s">
        <v>2524</v>
      </c>
      <c r="B3651" t="s">
        <v>3454</v>
      </c>
      <c r="C3651" t="s">
        <v>665</v>
      </c>
      <c r="D3651" s="11">
        <v>2</v>
      </c>
      <c r="E3651" s="13">
        <v>2.1120000000000001</v>
      </c>
      <c r="F3651" s="4">
        <f>D3651*E3651</f>
        <v>4.2240000000000002</v>
      </c>
      <c r="G3651" s="4">
        <f>E3651/1.3</f>
        <v>1.6246153846153846</v>
      </c>
      <c r="H3651" s="4">
        <f>D3651*G3651</f>
        <v>3.2492307692307691</v>
      </c>
      <c r="I3651" s="11" t="s">
        <v>3250</v>
      </c>
      <c r="J3651" s="11">
        <v>394507</v>
      </c>
    </row>
    <row r="3652" spans="1:10" x14ac:dyDescent="0.25">
      <c r="A3652" t="s">
        <v>1015</v>
      </c>
      <c r="B3652" t="s">
        <v>3258</v>
      </c>
      <c r="C3652" t="s">
        <v>465</v>
      </c>
      <c r="D3652" s="11">
        <v>3</v>
      </c>
      <c r="E3652" s="13">
        <v>2.1120000000000001</v>
      </c>
      <c r="F3652" s="4">
        <f>D3652*E3652</f>
        <v>6.3360000000000003</v>
      </c>
      <c r="G3652" s="4">
        <f>E3652/1.3</f>
        <v>1.6246153846153846</v>
      </c>
      <c r="H3652" s="4">
        <f>D3652*G3652</f>
        <v>4.8738461538461539</v>
      </c>
      <c r="I3652" s="11" t="s">
        <v>3249</v>
      </c>
      <c r="J3652" s="11">
        <v>26294</v>
      </c>
    </row>
    <row r="3653" spans="1:10" x14ac:dyDescent="0.25">
      <c r="A3653" t="s">
        <v>548</v>
      </c>
      <c r="B3653" t="s">
        <v>3258</v>
      </c>
      <c r="C3653" t="s">
        <v>463</v>
      </c>
      <c r="D3653" s="11">
        <v>1</v>
      </c>
      <c r="E3653" s="13">
        <v>2.11</v>
      </c>
      <c r="F3653" s="4">
        <f>D3653*E3653</f>
        <v>2.11</v>
      </c>
      <c r="G3653" s="4">
        <f>E3653/1.3</f>
        <v>1.6230769230769229</v>
      </c>
      <c r="H3653" s="4">
        <f>D3653*G3653</f>
        <v>1.6230769230769229</v>
      </c>
      <c r="I3653" s="11" t="s">
        <v>3253</v>
      </c>
      <c r="J3653" s="11">
        <v>5587</v>
      </c>
    </row>
    <row r="3654" spans="1:10" x14ac:dyDescent="0.25">
      <c r="A3654" t="s">
        <v>1741</v>
      </c>
      <c r="B3654" t="s">
        <v>3258</v>
      </c>
      <c r="C3654" t="s">
        <v>562</v>
      </c>
      <c r="D3654" s="11">
        <v>5</v>
      </c>
      <c r="E3654" s="13">
        <v>2.1</v>
      </c>
      <c r="F3654" s="4">
        <f>D3654*E3654</f>
        <v>10.5</v>
      </c>
      <c r="G3654" s="4">
        <f>E3654/1.3</f>
        <v>1.6153846153846154</v>
      </c>
      <c r="H3654" s="4">
        <f>D3654*G3654</f>
        <v>8.0769230769230766</v>
      </c>
      <c r="I3654" s="11" t="s">
        <v>3248</v>
      </c>
      <c r="J3654" s="11">
        <v>144557</v>
      </c>
    </row>
    <row r="3655" spans="1:10" x14ac:dyDescent="0.25">
      <c r="A3655" t="s">
        <v>462</v>
      </c>
      <c r="B3655" t="s">
        <v>3258</v>
      </c>
      <c r="C3655" t="s">
        <v>463</v>
      </c>
      <c r="D3655" s="11">
        <v>1</v>
      </c>
      <c r="E3655" s="13">
        <v>2.1</v>
      </c>
      <c r="F3655" s="4">
        <f>D3655*E3655</f>
        <v>2.1</v>
      </c>
      <c r="G3655" s="4">
        <f>E3655/1.3</f>
        <v>1.6153846153846154</v>
      </c>
      <c r="H3655" s="4">
        <f>D3655*G3655</f>
        <v>1.6153846153846154</v>
      </c>
      <c r="I3655" s="11" t="s">
        <v>3253</v>
      </c>
      <c r="J3655" s="11">
        <v>742</v>
      </c>
    </row>
    <row r="3656" spans="1:10" x14ac:dyDescent="0.25">
      <c r="A3656" t="s">
        <v>1367</v>
      </c>
      <c r="B3656" t="s">
        <v>3421</v>
      </c>
      <c r="C3656" t="s">
        <v>665</v>
      </c>
      <c r="D3656" s="11">
        <v>20</v>
      </c>
      <c r="E3656" s="13">
        <v>2.1</v>
      </c>
      <c r="F3656" s="4">
        <f>D3656*E3656</f>
        <v>42</v>
      </c>
      <c r="G3656" s="4">
        <f>E3656/1.3</f>
        <v>1.6153846153846154</v>
      </c>
      <c r="H3656" s="4">
        <f>D3656*G3656</f>
        <v>32.307692307692307</v>
      </c>
      <c r="I3656" s="11" t="s">
        <v>3247</v>
      </c>
      <c r="J3656" s="11">
        <v>281141</v>
      </c>
    </row>
    <row r="3657" spans="1:10" x14ac:dyDescent="0.25">
      <c r="A3657" t="s">
        <v>3481</v>
      </c>
      <c r="B3657" t="s">
        <v>3258</v>
      </c>
      <c r="C3657" t="s">
        <v>394</v>
      </c>
      <c r="D3657" s="11">
        <v>6</v>
      </c>
      <c r="E3657" s="13">
        <v>2.1</v>
      </c>
      <c r="F3657" s="4">
        <f>D3657*E3657</f>
        <v>12.600000000000001</v>
      </c>
      <c r="G3657" s="4">
        <f>E3657/1.3</f>
        <v>1.6153846153846154</v>
      </c>
      <c r="H3657" s="4">
        <f>D3657*G3657</f>
        <v>9.6923076923076934</v>
      </c>
      <c r="I3657" s="11" t="s">
        <v>3248</v>
      </c>
      <c r="J3657" s="11">
        <v>461718</v>
      </c>
    </row>
    <row r="3658" spans="1:10" x14ac:dyDescent="0.25">
      <c r="A3658" t="s">
        <v>1650</v>
      </c>
      <c r="B3658" t="s">
        <v>3258</v>
      </c>
      <c r="C3658" t="s">
        <v>465</v>
      </c>
      <c r="D3658" s="11">
        <v>2</v>
      </c>
      <c r="E3658" s="13">
        <v>2.09</v>
      </c>
      <c r="F3658" s="4">
        <f>D3658*E3658</f>
        <v>4.18</v>
      </c>
      <c r="G3658" s="4">
        <f>E3658/1.3</f>
        <v>1.6076923076923075</v>
      </c>
      <c r="H3658" s="4">
        <f>D3658*G3658</f>
        <v>3.2153846153846151</v>
      </c>
      <c r="I3658" s="11" t="s">
        <v>3252</v>
      </c>
      <c r="J3658" s="11">
        <v>114598</v>
      </c>
    </row>
    <row r="3659" spans="1:10" x14ac:dyDescent="0.25">
      <c r="A3659" t="s">
        <v>5917</v>
      </c>
      <c r="B3659" t="s">
        <v>3258</v>
      </c>
      <c r="C3659" t="s">
        <v>495</v>
      </c>
      <c r="D3659" s="11">
        <v>4</v>
      </c>
      <c r="E3659" s="13">
        <v>2.0859999999999999</v>
      </c>
      <c r="F3659" s="4">
        <f>D3659*E3659</f>
        <v>8.3439999999999994</v>
      </c>
      <c r="G3659" s="4">
        <f>E3659/1.3</f>
        <v>1.6046153846153846</v>
      </c>
      <c r="H3659" s="4">
        <f>D3659*G3659</f>
        <v>6.4184615384615382</v>
      </c>
      <c r="I3659" s="11" t="s">
        <v>3249</v>
      </c>
      <c r="J3659" s="11">
        <v>25611</v>
      </c>
    </row>
    <row r="3660" spans="1:10" x14ac:dyDescent="0.25">
      <c r="A3660" t="s">
        <v>163</v>
      </c>
      <c r="B3660" t="s">
        <v>3258</v>
      </c>
      <c r="C3660" t="s">
        <v>465</v>
      </c>
      <c r="D3660" s="11">
        <v>1</v>
      </c>
      <c r="E3660" s="13">
        <v>2.0750000000000002</v>
      </c>
      <c r="F3660" s="4">
        <f>D3660*E3660</f>
        <v>2.0750000000000002</v>
      </c>
      <c r="G3660" s="4">
        <f>E3660/1.3</f>
        <v>1.5961538461538463</v>
      </c>
      <c r="H3660" s="4">
        <f>D3660*G3660</f>
        <v>1.5961538461538463</v>
      </c>
      <c r="I3660" s="11" t="s">
        <v>3250</v>
      </c>
      <c r="J3660" s="11">
        <v>24034</v>
      </c>
    </row>
    <row r="3661" spans="1:10" x14ac:dyDescent="0.25">
      <c r="A3661" t="s">
        <v>5415</v>
      </c>
      <c r="B3661" t="s">
        <v>3748</v>
      </c>
      <c r="C3661" t="s">
        <v>665</v>
      </c>
      <c r="D3661" s="11">
        <v>7</v>
      </c>
      <c r="E3661" s="13">
        <v>2.073</v>
      </c>
      <c r="F3661" s="4">
        <f>D3661*E3661</f>
        <v>14.510999999999999</v>
      </c>
      <c r="G3661" s="4">
        <f>E3661/1.3</f>
        <v>1.5946153846153845</v>
      </c>
      <c r="H3661" s="4">
        <f>D3661*G3661</f>
        <v>11.162307692307692</v>
      </c>
      <c r="I3661" s="11" t="s">
        <v>3249</v>
      </c>
      <c r="J3661" s="11">
        <v>394625</v>
      </c>
    </row>
    <row r="3662" spans="1:10" x14ac:dyDescent="0.25">
      <c r="A3662" t="s">
        <v>2682</v>
      </c>
      <c r="B3662" t="s">
        <v>3258</v>
      </c>
      <c r="C3662" t="s">
        <v>495</v>
      </c>
      <c r="D3662" s="11">
        <v>15</v>
      </c>
      <c r="E3662" s="13">
        <v>2.0680000000000001</v>
      </c>
      <c r="F3662" s="4">
        <f>D3662*E3662</f>
        <v>31.02</v>
      </c>
      <c r="G3662" s="4">
        <f>E3662/1.3</f>
        <v>1.5907692307692307</v>
      </c>
      <c r="H3662" s="4">
        <f>D3662*G3662</f>
        <v>23.861538461538462</v>
      </c>
      <c r="I3662" s="11" t="s">
        <v>3249</v>
      </c>
      <c r="J3662" s="11">
        <v>25607</v>
      </c>
    </row>
    <row r="3663" spans="1:10" x14ac:dyDescent="0.25">
      <c r="A3663" t="s">
        <v>2128</v>
      </c>
      <c r="B3663" t="s">
        <v>3401</v>
      </c>
      <c r="C3663" t="s">
        <v>665</v>
      </c>
      <c r="D3663" s="11">
        <v>5</v>
      </c>
      <c r="E3663" s="13">
        <v>2.0640000000000001</v>
      </c>
      <c r="F3663" s="4">
        <f>D3663*E3663</f>
        <v>10.32</v>
      </c>
      <c r="G3663" s="4">
        <f>E3663/1.3</f>
        <v>1.5876923076923077</v>
      </c>
      <c r="H3663" s="4">
        <f>D3663*G3663</f>
        <v>7.9384615384615387</v>
      </c>
      <c r="I3663" s="11" t="s">
        <v>3247</v>
      </c>
      <c r="J3663" s="11">
        <v>394367</v>
      </c>
    </row>
    <row r="3664" spans="1:10" x14ac:dyDescent="0.25">
      <c r="A3664" t="s">
        <v>1666</v>
      </c>
      <c r="B3664" t="s">
        <v>3479</v>
      </c>
      <c r="C3664" t="s">
        <v>1506</v>
      </c>
      <c r="D3664" s="11">
        <v>2</v>
      </c>
      <c r="E3664" s="13">
        <v>2.0630000000000002</v>
      </c>
      <c r="F3664" s="4">
        <f>D3664*E3664</f>
        <v>4.1260000000000003</v>
      </c>
      <c r="G3664" s="4">
        <f>E3664/1.3</f>
        <v>1.5869230769230771</v>
      </c>
      <c r="H3664" s="4">
        <f>D3664*G3664</f>
        <v>3.1738461538461542</v>
      </c>
      <c r="I3664" s="11" t="s">
        <v>3249</v>
      </c>
      <c r="J3664" s="11">
        <v>308194</v>
      </c>
    </row>
    <row r="3665" spans="1:10" x14ac:dyDescent="0.25">
      <c r="A3665" t="s">
        <v>205</v>
      </c>
      <c r="B3665" t="s">
        <v>3258</v>
      </c>
      <c r="C3665" t="s">
        <v>495</v>
      </c>
      <c r="D3665" s="11">
        <v>17</v>
      </c>
      <c r="E3665" s="13">
        <v>2.06</v>
      </c>
      <c r="F3665" s="4">
        <f>D3665*E3665</f>
        <v>35.020000000000003</v>
      </c>
      <c r="G3665" s="4">
        <f>E3665/1.3</f>
        <v>1.5846153846153845</v>
      </c>
      <c r="H3665" s="4">
        <f>D3665*G3665</f>
        <v>26.938461538461539</v>
      </c>
      <c r="I3665" s="11" t="s">
        <v>3249</v>
      </c>
      <c r="J3665" s="11">
        <v>25839</v>
      </c>
    </row>
    <row r="3666" spans="1:10" x14ac:dyDescent="0.25">
      <c r="A3666" t="s">
        <v>1350</v>
      </c>
      <c r="B3666" t="s">
        <v>3478</v>
      </c>
      <c r="C3666" t="s">
        <v>1334</v>
      </c>
      <c r="D3666" s="11">
        <v>5</v>
      </c>
      <c r="E3666" s="13">
        <v>2.0529999999999999</v>
      </c>
      <c r="F3666" s="4">
        <f>D3666*E3666</f>
        <v>10.265000000000001</v>
      </c>
      <c r="G3666" s="4">
        <f>E3666/1.3</f>
        <v>1.5792307692307692</v>
      </c>
      <c r="H3666" s="4">
        <f>D3666*G3666</f>
        <v>7.8961538461538456</v>
      </c>
      <c r="I3666" s="11" t="s">
        <v>3249</v>
      </c>
      <c r="J3666" s="11">
        <v>273339</v>
      </c>
    </row>
    <row r="3667" spans="1:10" x14ac:dyDescent="0.25">
      <c r="A3667" t="s">
        <v>549</v>
      </c>
      <c r="B3667" t="s">
        <v>3476</v>
      </c>
      <c r="C3667" t="s">
        <v>463</v>
      </c>
      <c r="D3667" s="11">
        <v>6</v>
      </c>
      <c r="E3667" s="13">
        <v>2.0499999999999998</v>
      </c>
      <c r="F3667" s="4">
        <f>D3667*E3667</f>
        <v>12.299999999999999</v>
      </c>
      <c r="G3667" s="4">
        <f>E3667/1.3</f>
        <v>1.5769230769230766</v>
      </c>
      <c r="H3667" s="4">
        <f>D3667*G3667</f>
        <v>9.4615384615384599</v>
      </c>
      <c r="I3667" s="11" t="s">
        <v>3253</v>
      </c>
      <c r="J3667" s="11">
        <v>5621</v>
      </c>
    </row>
    <row r="3668" spans="1:10" x14ac:dyDescent="0.25">
      <c r="A3668" t="s">
        <v>2307</v>
      </c>
      <c r="B3668" t="s">
        <v>3477</v>
      </c>
      <c r="C3668" t="s">
        <v>1404</v>
      </c>
      <c r="D3668" s="11">
        <v>4</v>
      </c>
      <c r="E3668" s="13">
        <v>2.0499999999999998</v>
      </c>
      <c r="F3668" s="4">
        <f>D3668*E3668</f>
        <v>8.1999999999999993</v>
      </c>
      <c r="G3668" s="4">
        <f>E3668/1.3</f>
        <v>1.5769230769230766</v>
      </c>
      <c r="H3668" s="4">
        <f>D3668*G3668</f>
        <v>6.3076923076923066</v>
      </c>
      <c r="I3668" s="11" t="s">
        <v>3253</v>
      </c>
      <c r="J3668" s="11">
        <v>304169</v>
      </c>
    </row>
    <row r="3669" spans="1:10" x14ac:dyDescent="0.25">
      <c r="A3669" t="s">
        <v>6063</v>
      </c>
      <c r="B3669" t="s">
        <v>3334</v>
      </c>
      <c r="C3669" t="s">
        <v>457</v>
      </c>
      <c r="D3669" s="11">
        <v>12</v>
      </c>
      <c r="E3669" s="13">
        <v>2.0419999999999998</v>
      </c>
      <c r="F3669" s="4">
        <f>D3669*E3669</f>
        <v>24.503999999999998</v>
      </c>
      <c r="G3669" s="4">
        <f>E3669/1.3</f>
        <v>1.5707692307692305</v>
      </c>
      <c r="H3669" s="4">
        <f>D3669*G3669</f>
        <v>18.849230769230765</v>
      </c>
      <c r="I3669" s="11" t="s">
        <v>3252</v>
      </c>
      <c r="J3669" s="11">
        <v>8945</v>
      </c>
    </row>
    <row r="3670" spans="1:10" x14ac:dyDescent="0.25">
      <c r="A3670" t="s">
        <v>6078</v>
      </c>
      <c r="B3670" t="s">
        <v>3356</v>
      </c>
      <c r="C3670" t="s">
        <v>457</v>
      </c>
      <c r="D3670" s="11">
        <v>16</v>
      </c>
      <c r="E3670" s="13">
        <v>2.04</v>
      </c>
      <c r="F3670" s="4">
        <f>D3670*E3670</f>
        <v>32.64</v>
      </c>
      <c r="G3670" s="4">
        <f>E3670/1.3</f>
        <v>1.5692307692307692</v>
      </c>
      <c r="H3670" s="4">
        <f>D3670*G3670</f>
        <v>25.107692307692307</v>
      </c>
      <c r="I3670" s="11" t="s">
        <v>3247</v>
      </c>
      <c r="J3670" s="11">
        <v>22148</v>
      </c>
    </row>
    <row r="3671" spans="1:10" x14ac:dyDescent="0.25">
      <c r="A3671" t="s">
        <v>5419</v>
      </c>
      <c r="B3671" t="s">
        <v>3427</v>
      </c>
      <c r="C3671" t="s">
        <v>665</v>
      </c>
      <c r="D3671" s="11">
        <v>2</v>
      </c>
      <c r="E3671" s="13">
        <v>2.0329999999999999</v>
      </c>
      <c r="F3671" s="4">
        <f>D3671*E3671</f>
        <v>4.0659999999999998</v>
      </c>
      <c r="G3671" s="4">
        <f>E3671/1.3</f>
        <v>1.5638461538461537</v>
      </c>
      <c r="H3671" s="4">
        <f>D3671*G3671</f>
        <v>3.1276923076923073</v>
      </c>
      <c r="I3671" s="11" t="s">
        <v>3249</v>
      </c>
      <c r="J3671" s="11">
        <v>394696</v>
      </c>
    </row>
    <row r="3672" spans="1:10" x14ac:dyDescent="0.25">
      <c r="A3672" t="s">
        <v>2110</v>
      </c>
      <c r="B3672" t="s">
        <v>3342</v>
      </c>
      <c r="C3672" t="s">
        <v>665</v>
      </c>
      <c r="D3672" s="11">
        <v>7</v>
      </c>
      <c r="E3672" s="13">
        <v>2.0299999999999998</v>
      </c>
      <c r="F3672" s="4">
        <f>D3672*E3672</f>
        <v>14.209999999999999</v>
      </c>
      <c r="G3672" s="4">
        <f>E3672/1.3</f>
        <v>1.5615384615384613</v>
      </c>
      <c r="H3672" s="4">
        <f>D3672*G3672</f>
        <v>10.930769230769229</v>
      </c>
      <c r="I3672" s="11" t="s">
        <v>3246</v>
      </c>
      <c r="J3672" s="11">
        <v>393488</v>
      </c>
    </row>
    <row r="3673" spans="1:10" x14ac:dyDescent="0.25">
      <c r="A3673" t="s">
        <v>6045</v>
      </c>
      <c r="B3673" t="s">
        <v>3356</v>
      </c>
      <c r="C3673" t="s">
        <v>622</v>
      </c>
      <c r="D3673" s="11">
        <v>8</v>
      </c>
      <c r="E3673" s="13">
        <v>2.0299999999999998</v>
      </c>
      <c r="F3673" s="4">
        <f>D3673*E3673</f>
        <v>16.239999999999998</v>
      </c>
      <c r="G3673" s="4">
        <f>E3673/1.3</f>
        <v>1.5615384615384613</v>
      </c>
      <c r="H3673" s="4">
        <f>D3673*G3673</f>
        <v>12.492307692307691</v>
      </c>
      <c r="I3673" s="11" t="s">
        <v>3246</v>
      </c>
      <c r="J3673" s="11">
        <v>75892</v>
      </c>
    </row>
    <row r="3674" spans="1:10" x14ac:dyDescent="0.25">
      <c r="A3674" t="s">
        <v>671</v>
      </c>
      <c r="B3674" t="s">
        <v>3258</v>
      </c>
      <c r="C3674" t="s">
        <v>465</v>
      </c>
      <c r="D3674" s="11">
        <v>8</v>
      </c>
      <c r="E3674" s="13">
        <v>2.0299999999999998</v>
      </c>
      <c r="F3674" s="4">
        <f>D3674*E3674</f>
        <v>16.239999999999998</v>
      </c>
      <c r="G3674" s="4">
        <f>E3674/1.3</f>
        <v>1.5615384615384613</v>
      </c>
      <c r="H3674" s="4">
        <f>D3674*G3674</f>
        <v>12.492307692307691</v>
      </c>
      <c r="I3674" s="11" t="s">
        <v>3249</v>
      </c>
      <c r="J3674" s="11">
        <v>11742</v>
      </c>
    </row>
    <row r="3675" spans="1:10" x14ac:dyDescent="0.25">
      <c r="A3675" t="s">
        <v>977</v>
      </c>
      <c r="B3675" t="s">
        <v>3258</v>
      </c>
      <c r="C3675" t="s">
        <v>457</v>
      </c>
      <c r="D3675" s="11">
        <v>4</v>
      </c>
      <c r="E3675" s="13">
        <v>2.02</v>
      </c>
      <c r="F3675" s="4">
        <f>D3675*E3675</f>
        <v>8.08</v>
      </c>
      <c r="G3675" s="4">
        <f>E3675/1.3</f>
        <v>1.5538461538461539</v>
      </c>
      <c r="H3675" s="4">
        <f>D3675*G3675</f>
        <v>6.2153846153846155</v>
      </c>
      <c r="I3675" s="11" t="s">
        <v>3246</v>
      </c>
      <c r="J3675" s="11">
        <v>140646</v>
      </c>
    </row>
    <row r="3676" spans="1:10" x14ac:dyDescent="0.25">
      <c r="A3676" t="s">
        <v>2114</v>
      </c>
      <c r="B3676" t="s">
        <v>3360</v>
      </c>
      <c r="C3676" t="s">
        <v>665</v>
      </c>
      <c r="D3676" s="11">
        <v>9</v>
      </c>
      <c r="E3676" s="13">
        <v>2.016</v>
      </c>
      <c r="F3676" s="4">
        <f>D3676*E3676</f>
        <v>18.143999999999998</v>
      </c>
      <c r="G3676" s="4">
        <f>E3676/1.3</f>
        <v>1.5507692307692307</v>
      </c>
      <c r="H3676" s="4">
        <f>D3676*G3676</f>
        <v>13.956923076923076</v>
      </c>
      <c r="I3676" s="11" t="s">
        <v>3251</v>
      </c>
      <c r="J3676" s="11">
        <v>393648</v>
      </c>
    </row>
    <row r="3677" spans="1:10" x14ac:dyDescent="0.25">
      <c r="A3677" t="s">
        <v>5932</v>
      </c>
      <c r="B3677" t="s">
        <v>3258</v>
      </c>
      <c r="C3677" t="s">
        <v>495</v>
      </c>
      <c r="D3677" s="11">
        <v>25</v>
      </c>
      <c r="E3677" s="13">
        <v>2.0139999999999998</v>
      </c>
      <c r="F3677" s="4">
        <f>D3677*E3677</f>
        <v>50.349999999999994</v>
      </c>
      <c r="G3677" s="4">
        <f>E3677/1.3</f>
        <v>1.549230769230769</v>
      </c>
      <c r="H3677" s="4">
        <f>D3677*G3677</f>
        <v>38.730769230769226</v>
      </c>
      <c r="I3677" s="11" t="s">
        <v>3249</v>
      </c>
      <c r="J3677" s="11">
        <v>25947</v>
      </c>
    </row>
    <row r="3678" spans="1:10" x14ac:dyDescent="0.25">
      <c r="A3678" t="s">
        <v>397</v>
      </c>
      <c r="B3678" t="s">
        <v>3258</v>
      </c>
      <c r="C3678" t="s">
        <v>1066</v>
      </c>
      <c r="D3678" s="11">
        <v>24</v>
      </c>
      <c r="E3678" s="13">
        <v>2.012</v>
      </c>
      <c r="F3678" s="4">
        <f>D3678*E3678</f>
        <v>48.287999999999997</v>
      </c>
      <c r="G3678" s="4">
        <f>E3678/1.3</f>
        <v>1.5476923076923077</v>
      </c>
      <c r="H3678" s="4">
        <f>D3678*G3678</f>
        <v>37.144615384615385</v>
      </c>
      <c r="I3678" s="11" t="s">
        <v>3249</v>
      </c>
      <c r="J3678" s="11">
        <v>86240</v>
      </c>
    </row>
    <row r="3679" spans="1:10" x14ac:dyDescent="0.25">
      <c r="A3679" t="s">
        <v>3068</v>
      </c>
      <c r="B3679" t="s">
        <v>3258</v>
      </c>
      <c r="C3679" t="s">
        <v>1066</v>
      </c>
      <c r="D3679" s="11">
        <v>15</v>
      </c>
      <c r="E3679" s="13">
        <v>2.0030000000000001</v>
      </c>
      <c r="F3679" s="4">
        <f>D3679*E3679</f>
        <v>30.045000000000002</v>
      </c>
      <c r="G3679" s="4">
        <f>E3679/1.3</f>
        <v>1.5407692307692309</v>
      </c>
      <c r="H3679" s="4">
        <f>D3679*G3679</f>
        <v>23.111538461538462</v>
      </c>
      <c r="I3679" s="11" t="s">
        <v>3249</v>
      </c>
      <c r="J3679" s="11">
        <v>256065</v>
      </c>
    </row>
    <row r="3680" spans="1:10" x14ac:dyDescent="0.25">
      <c r="A3680" t="s">
        <v>5447</v>
      </c>
      <c r="B3680" t="s">
        <v>3424</v>
      </c>
      <c r="C3680" t="s">
        <v>665</v>
      </c>
      <c r="D3680" s="11">
        <v>5</v>
      </c>
      <c r="E3680" s="13">
        <v>2</v>
      </c>
      <c r="F3680" s="4">
        <f>D3680*E3680</f>
        <v>10</v>
      </c>
      <c r="G3680" s="4">
        <f>E3680/1.3</f>
        <v>1.5384615384615383</v>
      </c>
      <c r="H3680" s="4">
        <f>D3680*G3680</f>
        <v>7.6923076923076916</v>
      </c>
      <c r="I3680" s="11" t="s">
        <v>3249</v>
      </c>
      <c r="J3680" s="11">
        <v>397025</v>
      </c>
    </row>
    <row r="3681" spans="1:10" x14ac:dyDescent="0.25">
      <c r="A3681" t="s">
        <v>5690</v>
      </c>
      <c r="B3681" t="s">
        <v>5691</v>
      </c>
      <c r="C3681" t="s">
        <v>6635</v>
      </c>
      <c r="D3681" s="11">
        <v>2</v>
      </c>
      <c r="E3681" s="13">
        <v>1.99</v>
      </c>
      <c r="F3681" s="4">
        <f>D3681*E3681</f>
        <v>3.98</v>
      </c>
      <c r="G3681" s="4">
        <f>E3681/1.3</f>
        <v>1.5307692307692307</v>
      </c>
      <c r="H3681" s="4">
        <f>D3681*G3681</f>
        <v>3.0615384615384613</v>
      </c>
      <c r="I3681" s="11" t="s">
        <v>3248</v>
      </c>
      <c r="J3681" s="11">
        <v>107473</v>
      </c>
    </row>
    <row r="3682" spans="1:10" x14ac:dyDescent="0.25">
      <c r="A3682" t="s">
        <v>3190</v>
      </c>
      <c r="B3682" t="s">
        <v>3475</v>
      </c>
      <c r="C3682" t="s">
        <v>1404</v>
      </c>
      <c r="D3682" s="11">
        <v>8</v>
      </c>
      <c r="E3682" s="13">
        <v>1.99</v>
      </c>
      <c r="F3682" s="4">
        <f>D3682*E3682</f>
        <v>15.92</v>
      </c>
      <c r="G3682" s="4">
        <f>E3682/1.3</f>
        <v>1.5307692307692307</v>
      </c>
      <c r="H3682" s="4">
        <f>D3682*G3682</f>
        <v>12.246153846153845</v>
      </c>
      <c r="I3682" s="11" t="s">
        <v>3253</v>
      </c>
      <c r="J3682" s="11">
        <v>302174</v>
      </c>
    </row>
    <row r="3683" spans="1:10" x14ac:dyDescent="0.25">
      <c r="A3683" t="s">
        <v>5455</v>
      </c>
      <c r="B3683" t="s">
        <v>3409</v>
      </c>
      <c r="C3683" t="s">
        <v>665</v>
      </c>
      <c r="D3683" s="11">
        <v>15</v>
      </c>
      <c r="E3683" s="13">
        <v>1.9850000000000001</v>
      </c>
      <c r="F3683" s="4">
        <f>D3683*E3683</f>
        <v>29.775000000000002</v>
      </c>
      <c r="G3683" s="4">
        <f>E3683/1.3</f>
        <v>1.526923076923077</v>
      </c>
      <c r="H3683" s="4">
        <f>D3683*G3683</f>
        <v>22.903846153846157</v>
      </c>
      <c r="I3683" s="11" t="s">
        <v>3251</v>
      </c>
      <c r="J3683" s="11">
        <v>397104</v>
      </c>
    </row>
    <row r="3684" spans="1:10" x14ac:dyDescent="0.25">
      <c r="A3684" t="s">
        <v>5455</v>
      </c>
      <c r="B3684" t="s">
        <v>3409</v>
      </c>
      <c r="C3684" t="s">
        <v>665</v>
      </c>
      <c r="D3684" s="11">
        <v>4</v>
      </c>
      <c r="E3684" s="13">
        <v>1.9830000000000001</v>
      </c>
      <c r="F3684" s="4">
        <f>D3684*E3684</f>
        <v>7.9320000000000004</v>
      </c>
      <c r="G3684" s="4">
        <f>E3684/1.3</f>
        <v>1.5253846153846153</v>
      </c>
      <c r="H3684" s="4">
        <f>D3684*G3684</f>
        <v>6.1015384615384614</v>
      </c>
      <c r="I3684" s="11" t="s">
        <v>3249</v>
      </c>
      <c r="J3684" s="11">
        <v>397104</v>
      </c>
    </row>
    <row r="3685" spans="1:10" x14ac:dyDescent="0.25">
      <c r="A3685" t="s">
        <v>5937</v>
      </c>
      <c r="B3685" t="s">
        <v>3258</v>
      </c>
      <c r="C3685" t="s">
        <v>495</v>
      </c>
      <c r="D3685" s="11">
        <v>18</v>
      </c>
      <c r="E3685" s="13">
        <v>1.9790000000000001</v>
      </c>
      <c r="F3685" s="4">
        <f>D3685*E3685</f>
        <v>35.622</v>
      </c>
      <c r="G3685" s="4">
        <f>E3685/1.3</f>
        <v>1.5223076923076924</v>
      </c>
      <c r="H3685" s="4">
        <f>D3685*G3685</f>
        <v>27.401538461538461</v>
      </c>
      <c r="I3685" s="11" t="s">
        <v>3249</v>
      </c>
      <c r="J3685" s="11">
        <v>76114</v>
      </c>
    </row>
    <row r="3686" spans="1:10" x14ac:dyDescent="0.25">
      <c r="A3686" t="s">
        <v>1245</v>
      </c>
      <c r="B3686" t="s">
        <v>3474</v>
      </c>
      <c r="C3686" t="s">
        <v>1066</v>
      </c>
      <c r="D3686" s="11">
        <v>35</v>
      </c>
      <c r="E3686" s="13">
        <v>1.9750000000000001</v>
      </c>
      <c r="F3686" s="4">
        <f>D3686*E3686</f>
        <v>69.125</v>
      </c>
      <c r="G3686" s="4">
        <f>E3686/1.3</f>
        <v>1.5192307692307692</v>
      </c>
      <c r="H3686" s="4">
        <f>D3686*G3686</f>
        <v>53.17307692307692</v>
      </c>
      <c r="I3686" s="11" t="s">
        <v>3249</v>
      </c>
      <c r="J3686" s="11">
        <v>255206</v>
      </c>
    </row>
    <row r="3687" spans="1:10" x14ac:dyDescent="0.25">
      <c r="A3687" t="s">
        <v>1282</v>
      </c>
      <c r="B3687" t="s">
        <v>3473</v>
      </c>
      <c r="C3687" t="s">
        <v>1238</v>
      </c>
      <c r="D3687" s="11">
        <v>10</v>
      </c>
      <c r="E3687" s="13">
        <v>1.97</v>
      </c>
      <c r="F3687" s="4">
        <f>D3687*E3687</f>
        <v>19.7</v>
      </c>
      <c r="G3687" s="4">
        <f>E3687/1.3</f>
        <v>1.5153846153846153</v>
      </c>
      <c r="H3687" s="4">
        <f>D3687*G3687</f>
        <v>15.153846153846153</v>
      </c>
      <c r="I3687" s="11" t="s">
        <v>3249</v>
      </c>
      <c r="J3687" s="11">
        <v>260380</v>
      </c>
    </row>
    <row r="3688" spans="1:10" x14ac:dyDescent="0.25">
      <c r="A3688" t="s">
        <v>6312</v>
      </c>
      <c r="B3688" t="s">
        <v>3258</v>
      </c>
      <c r="C3688" t="s">
        <v>531</v>
      </c>
      <c r="D3688" s="11">
        <v>7</v>
      </c>
      <c r="E3688" s="13">
        <v>1.97</v>
      </c>
      <c r="F3688" s="4">
        <f>D3688*E3688</f>
        <v>13.79</v>
      </c>
      <c r="G3688" s="4">
        <f>E3688/1.3</f>
        <v>1.5153846153846153</v>
      </c>
      <c r="H3688" s="4">
        <f>D3688*G3688</f>
        <v>10.607692307692307</v>
      </c>
      <c r="I3688" s="11" t="s">
        <v>3247</v>
      </c>
      <c r="J3688" s="11">
        <v>42632</v>
      </c>
    </row>
    <row r="3689" spans="1:10" x14ac:dyDescent="0.25">
      <c r="A3689" t="s">
        <v>1274</v>
      </c>
      <c r="B3689" t="s">
        <v>3400</v>
      </c>
      <c r="C3689" t="s">
        <v>1238</v>
      </c>
      <c r="D3689" s="11">
        <v>5</v>
      </c>
      <c r="E3689" s="13">
        <v>1.9610000000000001</v>
      </c>
      <c r="F3689" s="4">
        <f>D3689*E3689</f>
        <v>9.8049999999999997</v>
      </c>
      <c r="G3689" s="4">
        <f>E3689/1.3</f>
        <v>1.5084615384615385</v>
      </c>
      <c r="H3689" s="4">
        <f>D3689*G3689</f>
        <v>7.542307692307693</v>
      </c>
      <c r="I3689" s="11" t="s">
        <v>3249</v>
      </c>
      <c r="J3689" s="11">
        <v>260251</v>
      </c>
    </row>
    <row r="3690" spans="1:10" x14ac:dyDescent="0.25">
      <c r="A3690" t="s">
        <v>6071</v>
      </c>
      <c r="B3690" t="s">
        <v>3258</v>
      </c>
      <c r="C3690" t="s">
        <v>457</v>
      </c>
      <c r="D3690" s="11">
        <v>4</v>
      </c>
      <c r="E3690" s="13">
        <v>1.9470000000000001</v>
      </c>
      <c r="F3690" s="4">
        <f>D3690*E3690</f>
        <v>7.7880000000000003</v>
      </c>
      <c r="G3690" s="4">
        <f>E3690/1.3</f>
        <v>1.4976923076923077</v>
      </c>
      <c r="H3690" s="4">
        <f>D3690*G3690</f>
        <v>5.9907692307692306</v>
      </c>
      <c r="I3690" s="11" t="s">
        <v>3246</v>
      </c>
      <c r="J3690" s="11">
        <v>13361</v>
      </c>
    </row>
    <row r="3691" spans="1:10" x14ac:dyDescent="0.25">
      <c r="A3691" t="s">
        <v>5402</v>
      </c>
      <c r="B3691" t="s">
        <v>3379</v>
      </c>
      <c r="C3691" t="s">
        <v>665</v>
      </c>
      <c r="D3691" s="11">
        <v>5</v>
      </c>
      <c r="E3691" s="13">
        <v>1.944</v>
      </c>
      <c r="F3691" s="4">
        <f>D3691*E3691</f>
        <v>9.7199999999999989</v>
      </c>
      <c r="G3691" s="4">
        <f>E3691/1.3</f>
        <v>1.4953846153846153</v>
      </c>
      <c r="H3691" s="4">
        <f>D3691*G3691</f>
        <v>7.476923076923077</v>
      </c>
      <c r="I3691" s="11" t="s">
        <v>3250</v>
      </c>
      <c r="J3691" s="11">
        <v>394407</v>
      </c>
    </row>
    <row r="3692" spans="1:10" x14ac:dyDescent="0.25">
      <c r="A3692" t="s">
        <v>159</v>
      </c>
      <c r="B3692" t="s">
        <v>3258</v>
      </c>
      <c r="C3692" t="s">
        <v>465</v>
      </c>
      <c r="D3692" s="11">
        <v>3</v>
      </c>
      <c r="E3692" s="13">
        <v>1.93</v>
      </c>
      <c r="F3692" s="4">
        <f>D3692*E3692</f>
        <v>5.79</v>
      </c>
      <c r="G3692" s="4">
        <f>E3692/1.3</f>
        <v>1.4846153846153844</v>
      </c>
      <c r="H3692" s="4">
        <f>D3692*G3692</f>
        <v>4.4538461538461531</v>
      </c>
      <c r="I3692" s="11" t="s">
        <v>3250</v>
      </c>
      <c r="J3692" s="11">
        <v>24014</v>
      </c>
    </row>
    <row r="3693" spans="1:10" x14ac:dyDescent="0.25">
      <c r="A3693" t="s">
        <v>1091</v>
      </c>
      <c r="B3693" t="s">
        <v>3258</v>
      </c>
      <c r="C3693" t="s">
        <v>495</v>
      </c>
      <c r="D3693" s="11">
        <v>20</v>
      </c>
      <c r="E3693" s="13">
        <v>1.9259999999999999</v>
      </c>
      <c r="F3693" s="4">
        <f>D3693*E3693</f>
        <v>38.519999999999996</v>
      </c>
      <c r="G3693" s="4">
        <f>E3693/1.3</f>
        <v>1.4815384615384615</v>
      </c>
      <c r="H3693" s="4">
        <f>D3693*G3693</f>
        <v>29.630769230769229</v>
      </c>
      <c r="I3693" s="11" t="s">
        <v>3249</v>
      </c>
      <c r="J3693" s="11">
        <v>41550</v>
      </c>
    </row>
    <row r="3694" spans="1:10" x14ac:dyDescent="0.25">
      <c r="A3694" t="s">
        <v>1040</v>
      </c>
      <c r="B3694" t="s">
        <v>3258</v>
      </c>
      <c r="C3694" t="s">
        <v>562</v>
      </c>
      <c r="D3694" s="11">
        <v>11</v>
      </c>
      <c r="E3694" s="13">
        <v>1.923</v>
      </c>
      <c r="F3694" s="4">
        <f>D3694*E3694</f>
        <v>21.152999999999999</v>
      </c>
      <c r="G3694" s="4">
        <f>E3694/1.3</f>
        <v>1.4792307692307691</v>
      </c>
      <c r="H3694" s="4">
        <f>D3694*G3694</f>
        <v>16.271538461538462</v>
      </c>
      <c r="I3694" s="11" t="s">
        <v>3246</v>
      </c>
      <c r="J3694" s="11">
        <v>32092</v>
      </c>
    </row>
    <row r="3695" spans="1:10" x14ac:dyDescent="0.25">
      <c r="A3695" t="s">
        <v>1762</v>
      </c>
      <c r="B3695" t="s">
        <v>3258</v>
      </c>
      <c r="C3695" t="s">
        <v>581</v>
      </c>
      <c r="D3695" s="11">
        <v>20</v>
      </c>
      <c r="E3695" s="13">
        <v>1.921</v>
      </c>
      <c r="F3695" s="4">
        <f>D3695*E3695</f>
        <v>38.42</v>
      </c>
      <c r="G3695" s="4">
        <f>E3695/1.3</f>
        <v>1.4776923076923076</v>
      </c>
      <c r="H3695" s="4">
        <f>D3695*G3695</f>
        <v>29.553846153846152</v>
      </c>
      <c r="I3695" s="11" t="s">
        <v>3248</v>
      </c>
      <c r="J3695" s="11">
        <v>147748</v>
      </c>
    </row>
    <row r="3696" spans="1:10" x14ac:dyDescent="0.25">
      <c r="A3696" t="s">
        <v>2093</v>
      </c>
      <c r="B3696" t="s">
        <v>3439</v>
      </c>
      <c r="C3696" t="s">
        <v>665</v>
      </c>
      <c r="D3696" s="11">
        <v>2</v>
      </c>
      <c r="E3696" s="13">
        <v>1.92</v>
      </c>
      <c r="F3696" s="4">
        <f>D3696*E3696</f>
        <v>3.84</v>
      </c>
      <c r="G3696" s="4">
        <f>E3696/1.3</f>
        <v>1.4769230769230768</v>
      </c>
      <c r="H3696" s="4">
        <f>D3696*G3696</f>
        <v>2.9538461538461536</v>
      </c>
      <c r="I3696" s="11" t="s">
        <v>3251</v>
      </c>
      <c r="J3696" s="11">
        <v>392824</v>
      </c>
    </row>
    <row r="3697" spans="1:10" x14ac:dyDescent="0.25">
      <c r="A3697" t="s">
        <v>215</v>
      </c>
      <c r="B3697" t="s">
        <v>3258</v>
      </c>
      <c r="C3697" t="s">
        <v>495</v>
      </c>
      <c r="D3697" s="11">
        <v>2</v>
      </c>
      <c r="E3697" s="13">
        <v>1.92</v>
      </c>
      <c r="F3697" s="4">
        <f>D3697*E3697</f>
        <v>3.84</v>
      </c>
      <c r="G3697" s="4">
        <f>E3697/1.3</f>
        <v>1.4769230769230768</v>
      </c>
      <c r="H3697" s="4">
        <f>D3697*G3697</f>
        <v>2.9538461538461536</v>
      </c>
      <c r="I3697" s="11" t="s">
        <v>3249</v>
      </c>
      <c r="J3697" s="11">
        <v>25944</v>
      </c>
    </row>
    <row r="3698" spans="1:10" x14ac:dyDescent="0.25">
      <c r="A3698" t="s">
        <v>854</v>
      </c>
      <c r="B3698" t="s">
        <v>3258</v>
      </c>
      <c r="C3698" t="s">
        <v>495</v>
      </c>
      <c r="D3698" s="11">
        <v>3</v>
      </c>
      <c r="E3698" s="13">
        <v>1.92</v>
      </c>
      <c r="F3698" s="4">
        <f>D3698*E3698</f>
        <v>5.76</v>
      </c>
      <c r="G3698" s="4">
        <f>E3698/1.3</f>
        <v>1.4769230769230768</v>
      </c>
      <c r="H3698" s="4">
        <f>D3698*G3698</f>
        <v>4.4307692307692301</v>
      </c>
      <c r="I3698" s="11" t="s">
        <v>3249</v>
      </c>
      <c r="J3698" s="11">
        <v>129546</v>
      </c>
    </row>
    <row r="3699" spans="1:10" x14ac:dyDescent="0.25">
      <c r="A3699" t="s">
        <v>2323</v>
      </c>
      <c r="B3699" t="s">
        <v>3469</v>
      </c>
      <c r="C3699" t="s">
        <v>1506</v>
      </c>
      <c r="D3699" s="11">
        <v>2</v>
      </c>
      <c r="E3699" s="13">
        <v>1.9</v>
      </c>
      <c r="F3699" s="4">
        <f>D3699*E3699</f>
        <v>3.8</v>
      </c>
      <c r="G3699" s="4">
        <f>E3699/1.3</f>
        <v>1.4615384615384615</v>
      </c>
      <c r="H3699" s="4">
        <f>D3699*G3699</f>
        <v>2.9230769230769229</v>
      </c>
      <c r="I3699" s="11" t="s">
        <v>3247</v>
      </c>
      <c r="J3699" s="11">
        <v>306486</v>
      </c>
    </row>
    <row r="3700" spans="1:10" x14ac:dyDescent="0.25">
      <c r="A3700" t="s">
        <v>2532</v>
      </c>
      <c r="B3700" t="s">
        <v>3358</v>
      </c>
      <c r="C3700" t="s">
        <v>665</v>
      </c>
      <c r="D3700" s="11">
        <v>1</v>
      </c>
      <c r="E3700" s="13">
        <v>1.8959999999999999</v>
      </c>
      <c r="F3700" s="4">
        <f>D3700*E3700</f>
        <v>1.8959999999999999</v>
      </c>
      <c r="G3700" s="4">
        <f>E3700/1.3</f>
        <v>1.4584615384615383</v>
      </c>
      <c r="H3700" s="4">
        <f>D3700*G3700</f>
        <v>1.4584615384615383</v>
      </c>
      <c r="I3700" s="11" t="s">
        <v>3250</v>
      </c>
      <c r="J3700" s="11">
        <v>394769</v>
      </c>
    </row>
    <row r="3701" spans="1:10" x14ac:dyDescent="0.25">
      <c r="A3701" t="s">
        <v>688</v>
      </c>
      <c r="B3701" t="s">
        <v>3258</v>
      </c>
      <c r="C3701" t="s">
        <v>465</v>
      </c>
      <c r="D3701" s="11">
        <v>3</v>
      </c>
      <c r="E3701" s="13">
        <v>1.89</v>
      </c>
      <c r="F3701" s="4">
        <f>D3701*E3701</f>
        <v>5.67</v>
      </c>
      <c r="G3701" s="4">
        <f>E3701/1.3</f>
        <v>1.4538461538461538</v>
      </c>
      <c r="H3701" s="4">
        <f>D3701*G3701</f>
        <v>4.3615384615384611</v>
      </c>
      <c r="I3701" s="11" t="s">
        <v>3250</v>
      </c>
      <c r="J3701" s="11">
        <v>13751</v>
      </c>
    </row>
    <row r="3702" spans="1:10" x14ac:dyDescent="0.25">
      <c r="A3702" t="s">
        <v>2238</v>
      </c>
      <c r="B3702" t="s">
        <v>3258</v>
      </c>
      <c r="C3702" t="s">
        <v>465</v>
      </c>
      <c r="D3702" s="11">
        <v>4</v>
      </c>
      <c r="E3702" s="13">
        <v>1.885</v>
      </c>
      <c r="F3702" s="4">
        <f>D3702*E3702</f>
        <v>7.54</v>
      </c>
      <c r="G3702" s="4">
        <f>E3702/1.3</f>
        <v>1.45</v>
      </c>
      <c r="H3702" s="4">
        <f>D3702*G3702</f>
        <v>5.8</v>
      </c>
      <c r="I3702" s="11" t="s">
        <v>3249</v>
      </c>
      <c r="J3702" s="11">
        <v>429380</v>
      </c>
    </row>
    <row r="3703" spans="1:10" x14ac:dyDescent="0.25">
      <c r="A3703" t="s">
        <v>1067</v>
      </c>
      <c r="B3703" t="s">
        <v>3258</v>
      </c>
      <c r="C3703" t="s">
        <v>1066</v>
      </c>
      <c r="D3703" s="11">
        <v>6</v>
      </c>
      <c r="E3703" s="13">
        <v>1.8779999999999999</v>
      </c>
      <c r="F3703" s="4">
        <f>D3703*E3703</f>
        <v>11.267999999999999</v>
      </c>
      <c r="G3703" s="4">
        <f>E3703/1.3</f>
        <v>1.4446153846153844</v>
      </c>
      <c r="H3703" s="4">
        <f>D3703*G3703</f>
        <v>8.667692307692306</v>
      </c>
      <c r="I3703" s="11" t="s">
        <v>3250</v>
      </c>
      <c r="J3703" s="11">
        <v>37500</v>
      </c>
    </row>
    <row r="3704" spans="1:10" x14ac:dyDescent="0.25">
      <c r="A3704" t="s">
        <v>134</v>
      </c>
      <c r="B3704" t="s">
        <v>3356</v>
      </c>
      <c r="C3704" t="s">
        <v>457</v>
      </c>
      <c r="D3704" s="11">
        <v>13</v>
      </c>
      <c r="E3704" s="13">
        <v>1.873</v>
      </c>
      <c r="F3704" s="4">
        <f>D3704*E3704</f>
        <v>24.349</v>
      </c>
      <c r="G3704" s="4">
        <f>E3704/1.3</f>
        <v>1.4407692307692308</v>
      </c>
      <c r="H3704" s="4">
        <f>D3704*G3704</f>
        <v>18.73</v>
      </c>
      <c r="I3704" s="11" t="s">
        <v>3246</v>
      </c>
      <c r="J3704" s="11">
        <v>22314</v>
      </c>
    </row>
    <row r="3705" spans="1:10" x14ac:dyDescent="0.25">
      <c r="A3705" t="s">
        <v>2123</v>
      </c>
      <c r="B3705" t="s">
        <v>3468</v>
      </c>
      <c r="C3705" t="s">
        <v>665</v>
      </c>
      <c r="D3705" s="11">
        <v>10</v>
      </c>
      <c r="E3705" s="13">
        <v>1.8720000000000001</v>
      </c>
      <c r="F3705" s="4">
        <f>D3705*E3705</f>
        <v>18.720000000000002</v>
      </c>
      <c r="G3705" s="4">
        <f>E3705/1.3</f>
        <v>1.44</v>
      </c>
      <c r="H3705" s="4">
        <f>D3705*G3705</f>
        <v>14.399999999999999</v>
      </c>
      <c r="I3705" s="11" t="s">
        <v>3247</v>
      </c>
      <c r="J3705" s="11">
        <v>394223</v>
      </c>
    </row>
    <row r="3706" spans="1:10" x14ac:dyDescent="0.25">
      <c r="A3706" t="s">
        <v>6213</v>
      </c>
      <c r="B3706" t="s">
        <v>3258</v>
      </c>
      <c r="C3706" t="s">
        <v>465</v>
      </c>
      <c r="D3706" s="11">
        <v>3</v>
      </c>
      <c r="E3706" s="13">
        <v>1.87</v>
      </c>
      <c r="F3706" s="4">
        <f>D3706*E3706</f>
        <v>5.61</v>
      </c>
      <c r="G3706" s="4">
        <f>E3706/1.3</f>
        <v>1.4384615384615385</v>
      </c>
      <c r="H3706" s="4">
        <f>D3706*G3706</f>
        <v>4.3153846153846152</v>
      </c>
      <c r="I3706" s="11" t="s">
        <v>3249</v>
      </c>
      <c r="J3706" s="11">
        <v>24042</v>
      </c>
    </row>
    <row r="3707" spans="1:10" x14ac:dyDescent="0.25">
      <c r="A3707" t="s">
        <v>6297</v>
      </c>
      <c r="B3707" t="s">
        <v>3467</v>
      </c>
      <c r="C3707" t="s">
        <v>757</v>
      </c>
      <c r="D3707" s="11">
        <v>46</v>
      </c>
      <c r="E3707" s="13">
        <v>1.87</v>
      </c>
      <c r="F3707" s="4">
        <f>D3707*E3707</f>
        <v>86.02000000000001</v>
      </c>
      <c r="G3707" s="4">
        <f>E3707/1.3</f>
        <v>1.4384615384615385</v>
      </c>
      <c r="H3707" s="4">
        <f>D3707*G3707</f>
        <v>66.169230769230765</v>
      </c>
      <c r="I3707" s="11" t="s">
        <v>3253</v>
      </c>
      <c r="J3707" s="11">
        <v>301427</v>
      </c>
    </row>
    <row r="3708" spans="1:10" x14ac:dyDescent="0.25">
      <c r="A3708" t="s">
        <v>2717</v>
      </c>
      <c r="B3708" t="s">
        <v>3258</v>
      </c>
      <c r="C3708" t="s">
        <v>495</v>
      </c>
      <c r="D3708" s="11">
        <v>3</v>
      </c>
      <c r="E3708" s="13">
        <v>1.867</v>
      </c>
      <c r="F3708" s="4">
        <f>D3708*E3708</f>
        <v>5.601</v>
      </c>
      <c r="G3708" s="4">
        <f>E3708/1.3</f>
        <v>1.4361538461538461</v>
      </c>
      <c r="H3708" s="4">
        <f>D3708*G3708</f>
        <v>4.3084615384615379</v>
      </c>
      <c r="I3708" s="11" t="s">
        <v>3249</v>
      </c>
      <c r="J3708" s="11">
        <v>25606</v>
      </c>
    </row>
    <row r="3709" spans="1:10" x14ac:dyDescent="0.25">
      <c r="A3709" t="s">
        <v>6140</v>
      </c>
      <c r="B3709" t="s">
        <v>3356</v>
      </c>
      <c r="C3709" t="s">
        <v>457</v>
      </c>
      <c r="D3709" s="11">
        <v>15</v>
      </c>
      <c r="E3709" s="13">
        <v>1.857</v>
      </c>
      <c r="F3709" s="4">
        <f>D3709*E3709</f>
        <v>27.855</v>
      </c>
      <c r="G3709" s="4">
        <f>E3709/1.3</f>
        <v>1.4284615384615384</v>
      </c>
      <c r="H3709" s="4">
        <f>D3709*G3709</f>
        <v>21.426923076923078</v>
      </c>
      <c r="I3709" s="11" t="s">
        <v>3246</v>
      </c>
      <c r="J3709" s="11">
        <v>61676</v>
      </c>
    </row>
    <row r="3710" spans="1:10" x14ac:dyDescent="0.25">
      <c r="A3710" t="s">
        <v>1833</v>
      </c>
      <c r="B3710" t="s">
        <v>3258</v>
      </c>
      <c r="C3710" t="s">
        <v>1834</v>
      </c>
      <c r="D3710" s="11">
        <v>1</v>
      </c>
      <c r="E3710" s="13">
        <v>1.85</v>
      </c>
      <c r="F3710" s="4">
        <f>D3710*E3710</f>
        <v>1.85</v>
      </c>
      <c r="G3710" s="4">
        <f>E3710/1.3</f>
        <v>1.4230769230769231</v>
      </c>
      <c r="H3710" s="4">
        <f>D3710*G3710</f>
        <v>1.4230769230769231</v>
      </c>
      <c r="I3710" s="11" t="s">
        <v>3248</v>
      </c>
      <c r="J3710" s="11">
        <v>155424</v>
      </c>
    </row>
    <row r="3711" spans="1:10" x14ac:dyDescent="0.25">
      <c r="A3711" t="s">
        <v>6604</v>
      </c>
      <c r="B3711" t="s">
        <v>6605</v>
      </c>
      <c r="C3711" t="s">
        <v>6644</v>
      </c>
      <c r="D3711" s="11">
        <v>179</v>
      </c>
      <c r="E3711" s="13">
        <v>1.845</v>
      </c>
      <c r="F3711" s="4">
        <f>D3711*E3711</f>
        <v>330.255</v>
      </c>
      <c r="G3711" s="4">
        <f>E3711/1.3</f>
        <v>1.4192307692307691</v>
      </c>
      <c r="H3711" s="4">
        <f>D3711*G3711</f>
        <v>254.04230769230767</v>
      </c>
      <c r="I3711" s="11" t="s">
        <v>3253</v>
      </c>
      <c r="J3711" s="11">
        <v>305718</v>
      </c>
    </row>
    <row r="3712" spans="1:10" x14ac:dyDescent="0.25">
      <c r="A3712" t="s">
        <v>1349</v>
      </c>
      <c r="B3712" t="s">
        <v>3466</v>
      </c>
      <c r="C3712" t="s">
        <v>1334</v>
      </c>
      <c r="D3712" s="11">
        <v>3</v>
      </c>
      <c r="E3712" s="13">
        <v>1.841</v>
      </c>
      <c r="F3712" s="4">
        <f>D3712*E3712</f>
        <v>5.5229999999999997</v>
      </c>
      <c r="G3712" s="4">
        <f>E3712/1.3</f>
        <v>1.4161538461538461</v>
      </c>
      <c r="H3712" s="4">
        <f>D3712*G3712</f>
        <v>4.2484615384615383</v>
      </c>
      <c r="I3712" s="11" t="s">
        <v>3249</v>
      </c>
      <c r="J3712" s="11">
        <v>273338</v>
      </c>
    </row>
    <row r="3713" spans="1:10" x14ac:dyDescent="0.25">
      <c r="A3713" t="s">
        <v>1067</v>
      </c>
      <c r="B3713" t="s">
        <v>3258</v>
      </c>
      <c r="C3713" t="s">
        <v>1066</v>
      </c>
      <c r="D3713" s="11">
        <v>17</v>
      </c>
      <c r="E3713" s="13">
        <v>1.833</v>
      </c>
      <c r="F3713" s="4">
        <f>D3713*E3713</f>
        <v>31.160999999999998</v>
      </c>
      <c r="G3713" s="4">
        <f>E3713/1.3</f>
        <v>1.41</v>
      </c>
      <c r="H3713" s="4">
        <f>D3713*G3713</f>
        <v>23.97</v>
      </c>
      <c r="I3713" s="11" t="s">
        <v>3251</v>
      </c>
      <c r="J3713" s="11">
        <v>37500</v>
      </c>
    </row>
    <row r="3714" spans="1:10" x14ac:dyDescent="0.25">
      <c r="A3714" t="s">
        <v>2167</v>
      </c>
      <c r="B3714" t="s">
        <v>3458</v>
      </c>
      <c r="C3714" t="s">
        <v>665</v>
      </c>
      <c r="D3714" s="11">
        <v>4</v>
      </c>
      <c r="E3714" s="13">
        <v>1.8320000000000001</v>
      </c>
      <c r="F3714" s="4">
        <f>D3714*E3714</f>
        <v>7.3280000000000003</v>
      </c>
      <c r="G3714" s="4">
        <f>E3714/1.3</f>
        <v>1.4092307692307693</v>
      </c>
      <c r="H3714" s="4">
        <f>D3714*G3714</f>
        <v>5.6369230769230771</v>
      </c>
      <c r="I3714" s="11" t="s">
        <v>3249</v>
      </c>
      <c r="J3714" s="11">
        <v>397083</v>
      </c>
    </row>
    <row r="3715" spans="1:10" x14ac:dyDescent="0.25">
      <c r="A3715" t="s">
        <v>2269</v>
      </c>
      <c r="B3715" t="s">
        <v>3465</v>
      </c>
      <c r="C3715" t="s">
        <v>1404</v>
      </c>
      <c r="D3715" s="11">
        <v>5</v>
      </c>
      <c r="E3715" s="13">
        <v>1.83</v>
      </c>
      <c r="F3715" s="4">
        <f>D3715*E3715</f>
        <v>9.15</v>
      </c>
      <c r="G3715" s="4">
        <f>E3715/1.3</f>
        <v>1.4076923076923078</v>
      </c>
      <c r="H3715" s="4">
        <f>D3715*G3715</f>
        <v>7.0384615384615392</v>
      </c>
      <c r="I3715" s="11" t="s">
        <v>3253</v>
      </c>
      <c r="J3715" s="11">
        <v>301869</v>
      </c>
    </row>
    <row r="3716" spans="1:10" x14ac:dyDescent="0.25">
      <c r="A3716" t="s">
        <v>1090</v>
      </c>
      <c r="B3716" t="s">
        <v>3276</v>
      </c>
      <c r="C3716" t="s">
        <v>457</v>
      </c>
      <c r="D3716" s="11">
        <v>3</v>
      </c>
      <c r="E3716" s="13">
        <v>1.8260000000000001</v>
      </c>
      <c r="F3716" s="4">
        <f>D3716*E3716</f>
        <v>5.4779999999999998</v>
      </c>
      <c r="G3716" s="4">
        <f>E3716/1.3</f>
        <v>1.4046153846153846</v>
      </c>
      <c r="H3716" s="4">
        <f>D3716*G3716</f>
        <v>4.2138461538461538</v>
      </c>
      <c r="I3716" s="11" t="s">
        <v>3246</v>
      </c>
      <c r="J3716" s="11">
        <v>41380</v>
      </c>
    </row>
    <row r="3717" spans="1:10" x14ac:dyDescent="0.25">
      <c r="A3717" t="s">
        <v>2119</v>
      </c>
      <c r="B3717" t="s">
        <v>3464</v>
      </c>
      <c r="C3717" t="s">
        <v>665</v>
      </c>
      <c r="D3717" s="11">
        <v>2</v>
      </c>
      <c r="E3717" s="13">
        <v>1.82</v>
      </c>
      <c r="F3717" s="4">
        <f>D3717*E3717</f>
        <v>3.64</v>
      </c>
      <c r="G3717" s="4">
        <f>E3717/1.3</f>
        <v>1.4</v>
      </c>
      <c r="H3717" s="4">
        <f>D3717*G3717</f>
        <v>2.8</v>
      </c>
      <c r="I3717" s="11" t="s">
        <v>3246</v>
      </c>
      <c r="J3717" s="11">
        <v>393834</v>
      </c>
    </row>
    <row r="3718" spans="1:10" x14ac:dyDescent="0.25">
      <c r="A3718" t="s">
        <v>52</v>
      </c>
      <c r="B3718" t="s">
        <v>3258</v>
      </c>
      <c r="C3718" t="s">
        <v>577</v>
      </c>
      <c r="D3718" s="11">
        <v>52</v>
      </c>
      <c r="E3718" s="13">
        <v>1.8129999999999999</v>
      </c>
      <c r="F3718" s="4">
        <f>D3718*E3718</f>
        <v>94.275999999999996</v>
      </c>
      <c r="G3718" s="4">
        <f>E3718/1.3</f>
        <v>1.3946153846153846</v>
      </c>
      <c r="H3718" s="4">
        <f>D3718*G3718</f>
        <v>72.52</v>
      </c>
      <c r="I3718" s="11" t="s">
        <v>3249</v>
      </c>
      <c r="J3718" s="11">
        <v>18199</v>
      </c>
    </row>
    <row r="3719" spans="1:10" x14ac:dyDescent="0.25">
      <c r="A3719" t="s">
        <v>1967</v>
      </c>
      <c r="B3719" t="s">
        <v>3258</v>
      </c>
      <c r="C3719" t="s">
        <v>1194</v>
      </c>
      <c r="D3719" s="11">
        <v>2</v>
      </c>
      <c r="E3719" s="13">
        <v>1.81</v>
      </c>
      <c r="F3719" s="4">
        <f>D3719*E3719</f>
        <v>3.62</v>
      </c>
      <c r="G3719" s="4">
        <f>E3719/1.3</f>
        <v>1.3923076923076922</v>
      </c>
      <c r="H3719" s="4">
        <f>D3719*G3719</f>
        <v>2.7846153846153845</v>
      </c>
      <c r="I3719" s="11" t="s">
        <v>3247</v>
      </c>
      <c r="J3719" s="11">
        <v>167462</v>
      </c>
    </row>
    <row r="3720" spans="1:10" x14ac:dyDescent="0.25">
      <c r="A3720" t="s">
        <v>3461</v>
      </c>
      <c r="B3720" t="s">
        <v>3462</v>
      </c>
      <c r="C3720" t="s">
        <v>1506</v>
      </c>
      <c r="D3720" s="11">
        <v>1</v>
      </c>
      <c r="E3720" s="13">
        <v>1.794</v>
      </c>
      <c r="F3720" s="4">
        <f>D3720*E3720</f>
        <v>1.794</v>
      </c>
      <c r="G3720" s="4">
        <f>E3720/1.3</f>
        <v>1.38</v>
      </c>
      <c r="H3720" s="4">
        <f>D3720*G3720</f>
        <v>1.38</v>
      </c>
      <c r="I3720" s="11" t="s">
        <v>3247</v>
      </c>
      <c r="J3720" s="11">
        <v>305935</v>
      </c>
    </row>
    <row r="3721" spans="1:10" x14ac:dyDescent="0.25">
      <c r="A3721" t="s">
        <v>2321</v>
      </c>
      <c r="B3721" t="s">
        <v>3463</v>
      </c>
      <c r="C3721" t="s">
        <v>1506</v>
      </c>
      <c r="D3721" s="11">
        <v>6</v>
      </c>
      <c r="E3721" s="13">
        <v>1.794</v>
      </c>
      <c r="F3721" s="4">
        <f>D3721*E3721</f>
        <v>10.763999999999999</v>
      </c>
      <c r="G3721" s="4">
        <f>E3721/1.3</f>
        <v>1.38</v>
      </c>
      <c r="H3721" s="4">
        <f>D3721*G3721</f>
        <v>8.2799999999999994</v>
      </c>
      <c r="I3721" s="11" t="s">
        <v>3247</v>
      </c>
      <c r="J3721" s="11">
        <v>305936</v>
      </c>
    </row>
    <row r="3722" spans="1:10" x14ac:dyDescent="0.25">
      <c r="A3722" t="s">
        <v>5010</v>
      </c>
      <c r="B3722" t="s">
        <v>5011</v>
      </c>
      <c r="C3722" t="s">
        <v>1194</v>
      </c>
      <c r="D3722" s="11">
        <v>1</v>
      </c>
      <c r="E3722" s="13">
        <v>1.79</v>
      </c>
      <c r="F3722" s="4">
        <f>D3722*E3722</f>
        <v>1.79</v>
      </c>
      <c r="G3722" s="4">
        <f>E3722/1.3</f>
        <v>1.3769230769230769</v>
      </c>
      <c r="H3722" s="4">
        <f>D3722*G3722</f>
        <v>1.3769230769230769</v>
      </c>
      <c r="I3722" s="11" t="s">
        <v>3247</v>
      </c>
      <c r="J3722" s="11">
        <v>81099</v>
      </c>
    </row>
    <row r="3723" spans="1:10" x14ac:dyDescent="0.25">
      <c r="A3723" t="s">
        <v>516</v>
      </c>
      <c r="B3723" t="s">
        <v>3258</v>
      </c>
      <c r="C3723" t="s">
        <v>517</v>
      </c>
      <c r="D3723" s="11">
        <v>44</v>
      </c>
      <c r="E3723" s="13">
        <v>1.7849999999999999</v>
      </c>
      <c r="F3723" s="4">
        <f>D3723*E3723</f>
        <v>78.539999999999992</v>
      </c>
      <c r="G3723" s="4">
        <f>E3723/1.3</f>
        <v>1.3730769230769229</v>
      </c>
      <c r="H3723" s="4">
        <f>D3723*G3723</f>
        <v>60.415384615384603</v>
      </c>
      <c r="I3723" s="11" t="s">
        <v>3249</v>
      </c>
      <c r="J3723" s="11">
        <v>3832</v>
      </c>
    </row>
    <row r="3724" spans="1:10" x14ac:dyDescent="0.25">
      <c r="A3724" t="s">
        <v>2306</v>
      </c>
      <c r="B3724" t="s">
        <v>3460</v>
      </c>
      <c r="C3724" t="s">
        <v>1404</v>
      </c>
      <c r="D3724" s="11">
        <v>2</v>
      </c>
      <c r="E3724" s="13">
        <v>1.78</v>
      </c>
      <c r="F3724" s="4">
        <f>D3724*E3724</f>
        <v>3.56</v>
      </c>
      <c r="G3724" s="4">
        <f>E3724/1.3</f>
        <v>1.3692307692307693</v>
      </c>
      <c r="H3724" s="4">
        <f>D3724*G3724</f>
        <v>2.7384615384615385</v>
      </c>
      <c r="I3724" s="11" t="s">
        <v>3253</v>
      </c>
      <c r="J3724" s="11">
        <v>304168</v>
      </c>
    </row>
    <row r="3725" spans="1:10" x14ac:dyDescent="0.25">
      <c r="A3725" t="s">
        <v>6435</v>
      </c>
      <c r="B3725" t="s">
        <v>6436</v>
      </c>
      <c r="C3725" t="s">
        <v>6644</v>
      </c>
      <c r="D3725" s="11">
        <v>1</v>
      </c>
      <c r="E3725" s="13">
        <v>1.78</v>
      </c>
      <c r="F3725" s="4">
        <f>D3725*E3725</f>
        <v>1.78</v>
      </c>
      <c r="G3725" s="4">
        <f>E3725/1.3</f>
        <v>1.3692307692307693</v>
      </c>
      <c r="H3725" s="4">
        <f>D3725*G3725</f>
        <v>1.3692307692307693</v>
      </c>
      <c r="I3725" s="11" t="s">
        <v>3253</v>
      </c>
      <c r="J3725" s="11">
        <v>301120</v>
      </c>
    </row>
    <row r="3726" spans="1:10" x14ac:dyDescent="0.25">
      <c r="A3726" t="s">
        <v>3459</v>
      </c>
      <c r="B3726" t="s">
        <v>3258</v>
      </c>
      <c r="C3726" t="s">
        <v>465</v>
      </c>
      <c r="D3726" s="11">
        <v>6</v>
      </c>
      <c r="E3726" s="13">
        <v>1.778</v>
      </c>
      <c r="F3726" s="4">
        <f>D3726*E3726</f>
        <v>10.667999999999999</v>
      </c>
      <c r="G3726" s="4">
        <f>E3726/1.3</f>
        <v>1.3676923076923078</v>
      </c>
      <c r="H3726" s="4">
        <f>D3726*G3726</f>
        <v>8.2061538461538461</v>
      </c>
      <c r="I3726" s="11" t="s">
        <v>3250</v>
      </c>
      <c r="J3726" s="11">
        <v>24036</v>
      </c>
    </row>
    <row r="3727" spans="1:10" x14ac:dyDescent="0.25">
      <c r="A3727" t="s">
        <v>2166</v>
      </c>
      <c r="B3727" t="s">
        <v>3458</v>
      </c>
      <c r="C3727" t="s">
        <v>665</v>
      </c>
      <c r="D3727" s="11">
        <v>5</v>
      </c>
      <c r="E3727" s="13">
        <v>1.776</v>
      </c>
      <c r="F3727" s="4">
        <f>D3727*E3727</f>
        <v>8.8800000000000008</v>
      </c>
      <c r="G3727" s="4">
        <f>E3727/1.3</f>
        <v>1.3661538461538461</v>
      </c>
      <c r="H3727" s="4">
        <f>D3727*G3727</f>
        <v>6.8307692307692305</v>
      </c>
      <c r="I3727" s="11" t="s">
        <v>3249</v>
      </c>
      <c r="J3727" s="11">
        <v>397080</v>
      </c>
    </row>
    <row r="3728" spans="1:10" x14ac:dyDescent="0.25">
      <c r="A3728" t="s">
        <v>3207</v>
      </c>
      <c r="B3728" t="s">
        <v>3258</v>
      </c>
      <c r="C3728" t="s">
        <v>465</v>
      </c>
      <c r="D3728" s="11">
        <v>9</v>
      </c>
      <c r="E3728" s="13">
        <v>1.7549999999999999</v>
      </c>
      <c r="F3728" s="4">
        <f>D3728*E3728</f>
        <v>15.794999999999998</v>
      </c>
      <c r="G3728" s="4">
        <f>E3728/1.3</f>
        <v>1.3499999999999999</v>
      </c>
      <c r="H3728" s="4">
        <f>D3728*G3728</f>
        <v>12.149999999999999</v>
      </c>
      <c r="I3728" s="11" t="s">
        <v>3249</v>
      </c>
      <c r="J3728" s="11">
        <v>26357</v>
      </c>
    </row>
    <row r="3729" spans="1:10" x14ac:dyDescent="0.25">
      <c r="A3729" t="s">
        <v>2100</v>
      </c>
      <c r="B3729" t="s">
        <v>3411</v>
      </c>
      <c r="C3729" t="s">
        <v>665</v>
      </c>
      <c r="D3729" s="11">
        <v>1</v>
      </c>
      <c r="E3729" s="13">
        <v>1.752</v>
      </c>
      <c r="F3729" s="4">
        <f>D3729*E3729</f>
        <v>1.752</v>
      </c>
      <c r="G3729" s="4">
        <f>E3729/1.3</f>
        <v>1.3476923076923077</v>
      </c>
      <c r="H3729" s="4">
        <f>D3729*G3729</f>
        <v>1.3476923076923077</v>
      </c>
      <c r="I3729" s="11" t="s">
        <v>3250</v>
      </c>
      <c r="J3729" s="11">
        <v>393267</v>
      </c>
    </row>
    <row r="3730" spans="1:10" x14ac:dyDescent="0.25">
      <c r="A3730" t="s">
        <v>5338</v>
      </c>
      <c r="B3730" t="s">
        <v>3450</v>
      </c>
      <c r="C3730" t="s">
        <v>665</v>
      </c>
      <c r="D3730" s="11">
        <v>2</v>
      </c>
      <c r="E3730" s="13">
        <v>1.752</v>
      </c>
      <c r="F3730" s="4">
        <f>D3730*E3730</f>
        <v>3.504</v>
      </c>
      <c r="G3730" s="4">
        <f>E3730/1.3</f>
        <v>1.3476923076923077</v>
      </c>
      <c r="H3730" s="4">
        <f>D3730*G3730</f>
        <v>2.6953846153846155</v>
      </c>
      <c r="I3730" s="11" t="s">
        <v>3250</v>
      </c>
      <c r="J3730" s="11">
        <v>392799</v>
      </c>
    </row>
    <row r="3731" spans="1:10" x14ac:dyDescent="0.25">
      <c r="A3731" t="s">
        <v>5383</v>
      </c>
      <c r="B3731" t="s">
        <v>3471</v>
      </c>
      <c r="C3731" t="s">
        <v>665</v>
      </c>
      <c r="D3731" s="11">
        <v>5</v>
      </c>
      <c r="E3731" s="13">
        <v>1.752</v>
      </c>
      <c r="F3731" s="4">
        <f>D3731*E3731</f>
        <v>8.76</v>
      </c>
      <c r="G3731" s="4">
        <f>E3731/1.3</f>
        <v>1.3476923076923077</v>
      </c>
      <c r="H3731" s="4">
        <f>D3731*G3731</f>
        <v>6.7384615384615385</v>
      </c>
      <c r="I3731" s="11" t="s">
        <v>3250</v>
      </c>
      <c r="J3731" s="11">
        <v>393675</v>
      </c>
    </row>
    <row r="3732" spans="1:10" x14ac:dyDescent="0.25">
      <c r="A3732" t="s">
        <v>1128</v>
      </c>
      <c r="B3732" t="s">
        <v>3258</v>
      </c>
      <c r="C3732" t="s">
        <v>465</v>
      </c>
      <c r="D3732" s="11">
        <v>4</v>
      </c>
      <c r="E3732" s="13">
        <v>1.75</v>
      </c>
      <c r="F3732" s="4">
        <f>D3732*E3732</f>
        <v>7</v>
      </c>
      <c r="G3732" s="4">
        <f>E3732/1.3</f>
        <v>1.346153846153846</v>
      </c>
      <c r="H3732" s="4">
        <f>D3732*G3732</f>
        <v>5.3846153846153841</v>
      </c>
      <c r="I3732" s="11" t="s">
        <v>3249</v>
      </c>
      <c r="J3732" s="11">
        <v>48596</v>
      </c>
    </row>
    <row r="3733" spans="1:10" x14ac:dyDescent="0.25">
      <c r="A3733" t="s">
        <v>6161</v>
      </c>
      <c r="B3733" t="s">
        <v>3356</v>
      </c>
      <c r="C3733" t="s">
        <v>457</v>
      </c>
      <c r="D3733" s="11">
        <v>28</v>
      </c>
      <c r="E3733" s="13">
        <v>1.742</v>
      </c>
      <c r="F3733" s="4">
        <f>D3733*E3733</f>
        <v>48.775999999999996</v>
      </c>
      <c r="G3733" s="4">
        <f>E3733/1.3</f>
        <v>1.3399999999999999</v>
      </c>
      <c r="H3733" s="4">
        <f>D3733*G3733</f>
        <v>37.519999999999996</v>
      </c>
      <c r="I3733" s="11" t="s">
        <v>3246</v>
      </c>
      <c r="J3733" s="11">
        <v>74314</v>
      </c>
    </row>
    <row r="3734" spans="1:10" x14ac:dyDescent="0.25">
      <c r="A3734" t="s">
        <v>3457</v>
      </c>
      <c r="B3734" t="s">
        <v>3340</v>
      </c>
      <c r="C3734" t="s">
        <v>665</v>
      </c>
      <c r="D3734" s="11">
        <v>7</v>
      </c>
      <c r="E3734" s="13">
        <v>1.738</v>
      </c>
      <c r="F3734" s="4">
        <f>D3734*E3734</f>
        <v>12.166</v>
      </c>
      <c r="G3734" s="4">
        <f>E3734/1.3</f>
        <v>1.3369230769230769</v>
      </c>
      <c r="H3734" s="4">
        <f>D3734*G3734</f>
        <v>9.3584615384615386</v>
      </c>
      <c r="I3734" s="11" t="s">
        <v>3249</v>
      </c>
      <c r="J3734" s="11">
        <v>397067</v>
      </c>
    </row>
    <row r="3735" spans="1:10" x14ac:dyDescent="0.25">
      <c r="A3735" t="s">
        <v>5402</v>
      </c>
      <c r="B3735" t="s">
        <v>3379</v>
      </c>
      <c r="C3735" t="s">
        <v>665</v>
      </c>
      <c r="D3735" s="11">
        <v>8</v>
      </c>
      <c r="E3735" s="13">
        <v>1.728</v>
      </c>
      <c r="F3735" s="4">
        <f>D3735*E3735</f>
        <v>13.824</v>
      </c>
      <c r="G3735" s="4">
        <f>E3735/1.3</f>
        <v>1.3292307692307692</v>
      </c>
      <c r="H3735" s="4">
        <f>D3735*G3735</f>
        <v>10.633846153846154</v>
      </c>
      <c r="I3735" s="11" t="s">
        <v>3251</v>
      </c>
      <c r="J3735" s="11">
        <v>394407</v>
      </c>
    </row>
    <row r="3736" spans="1:10" x14ac:dyDescent="0.25">
      <c r="A3736" t="s">
        <v>2526</v>
      </c>
      <c r="B3736" t="s">
        <v>3340</v>
      </c>
      <c r="C3736" t="s">
        <v>665</v>
      </c>
      <c r="D3736" s="11">
        <v>8</v>
      </c>
      <c r="E3736" s="13">
        <v>1.728</v>
      </c>
      <c r="F3736" s="4">
        <f>D3736*E3736</f>
        <v>13.824</v>
      </c>
      <c r="G3736" s="4">
        <f>E3736/1.3</f>
        <v>1.3292307692307692</v>
      </c>
      <c r="H3736" s="4">
        <f>D3736*G3736</f>
        <v>10.633846153846154</v>
      </c>
      <c r="I3736" s="11" t="s">
        <v>3251</v>
      </c>
      <c r="J3736" s="11">
        <v>397064</v>
      </c>
    </row>
    <row r="3737" spans="1:10" x14ac:dyDescent="0.25">
      <c r="A3737" t="s">
        <v>2171</v>
      </c>
      <c r="B3737" t="s">
        <v>3393</v>
      </c>
      <c r="C3737" t="s">
        <v>665</v>
      </c>
      <c r="D3737" s="11">
        <v>7</v>
      </c>
      <c r="E3737" s="13">
        <v>1.7230000000000001</v>
      </c>
      <c r="F3737" s="4">
        <f>D3737*E3737</f>
        <v>12.061</v>
      </c>
      <c r="G3737" s="4">
        <f>E3737/1.3</f>
        <v>1.3253846153846154</v>
      </c>
      <c r="H3737" s="4">
        <f>D3737*G3737</f>
        <v>9.2776923076923072</v>
      </c>
      <c r="I3737" s="11" t="s">
        <v>3249</v>
      </c>
      <c r="J3737" s="11">
        <v>397144</v>
      </c>
    </row>
    <row r="3738" spans="1:10" x14ac:dyDescent="0.25">
      <c r="A3738" t="s">
        <v>2290</v>
      </c>
      <c r="B3738" t="s">
        <v>3456</v>
      </c>
      <c r="C3738" t="s">
        <v>1404</v>
      </c>
      <c r="D3738" s="11">
        <v>10</v>
      </c>
      <c r="E3738" s="13">
        <v>1.72</v>
      </c>
      <c r="F3738" s="4">
        <f>D3738*E3738</f>
        <v>17.2</v>
      </c>
      <c r="G3738" s="4">
        <f>E3738/1.3</f>
        <v>1.323076923076923</v>
      </c>
      <c r="H3738" s="4">
        <f>D3738*G3738</f>
        <v>13.23076923076923</v>
      </c>
      <c r="I3738" s="11" t="s">
        <v>3253</v>
      </c>
      <c r="J3738" s="11">
        <v>302181</v>
      </c>
    </row>
    <row r="3739" spans="1:10" x14ac:dyDescent="0.25">
      <c r="A3739" t="s">
        <v>5222</v>
      </c>
      <c r="B3739" t="s">
        <v>3258</v>
      </c>
      <c r="C3739" t="s">
        <v>2466</v>
      </c>
      <c r="D3739" s="11">
        <v>2</v>
      </c>
      <c r="E3739" s="13">
        <v>1.716</v>
      </c>
      <c r="F3739" s="4">
        <f>D3739*E3739</f>
        <v>3.4319999999999999</v>
      </c>
      <c r="G3739" s="4">
        <f>E3739/1.3</f>
        <v>1.3199999999999998</v>
      </c>
      <c r="H3739" s="4">
        <f>D3739*G3739</f>
        <v>2.6399999999999997</v>
      </c>
      <c r="I3739" s="11" t="s">
        <v>4972</v>
      </c>
      <c r="J3739" s="11">
        <v>443133</v>
      </c>
    </row>
    <row r="3740" spans="1:10" x14ac:dyDescent="0.25">
      <c r="A3740" t="s">
        <v>600</v>
      </c>
      <c r="B3740" t="s">
        <v>3334</v>
      </c>
      <c r="C3740" t="s">
        <v>457</v>
      </c>
      <c r="D3740" s="11">
        <v>3</v>
      </c>
      <c r="E3740" s="13">
        <v>1.71</v>
      </c>
      <c r="F3740" s="4">
        <f>D3740*E3740</f>
        <v>5.13</v>
      </c>
      <c r="G3740" s="4">
        <f>E3740/1.3</f>
        <v>1.3153846153846154</v>
      </c>
      <c r="H3740" s="4">
        <f>D3740*G3740</f>
        <v>3.9461538461538463</v>
      </c>
      <c r="I3740" s="11" t="s">
        <v>3246</v>
      </c>
      <c r="J3740" s="11">
        <v>8961</v>
      </c>
    </row>
    <row r="3741" spans="1:10" x14ac:dyDescent="0.25">
      <c r="A3741" t="s">
        <v>6003</v>
      </c>
      <c r="B3741" t="s">
        <v>6010</v>
      </c>
      <c r="C3741" t="s">
        <v>6637</v>
      </c>
      <c r="D3741" s="11">
        <v>2</v>
      </c>
      <c r="E3741" s="13">
        <v>1.7050000000000001</v>
      </c>
      <c r="F3741" s="4">
        <f>D3741*E3741</f>
        <v>3.41</v>
      </c>
      <c r="G3741" s="4">
        <f>E3741/1.3</f>
        <v>1.3115384615384615</v>
      </c>
      <c r="H3741" s="4">
        <f>D3741*G3741</f>
        <v>2.6230769230769231</v>
      </c>
      <c r="I3741" s="11" t="s">
        <v>3250</v>
      </c>
      <c r="J3741" s="11">
        <v>62705</v>
      </c>
    </row>
    <row r="3742" spans="1:10" x14ac:dyDescent="0.25">
      <c r="A3742" t="s">
        <v>1321</v>
      </c>
      <c r="B3742" t="s">
        <v>3258</v>
      </c>
      <c r="C3742" t="s">
        <v>690</v>
      </c>
      <c r="D3742" s="11">
        <v>12</v>
      </c>
      <c r="E3742" s="13">
        <v>1.702</v>
      </c>
      <c r="F3742" s="4">
        <f>D3742*E3742</f>
        <v>20.423999999999999</v>
      </c>
      <c r="G3742" s="4">
        <f>E3742/1.3</f>
        <v>1.3092307692307692</v>
      </c>
      <c r="H3742" s="4">
        <f>D3742*G3742</f>
        <v>15.71076923076923</v>
      </c>
      <c r="I3742" s="11" t="s">
        <v>3250</v>
      </c>
      <c r="J3742" s="11">
        <v>268231</v>
      </c>
    </row>
    <row r="3743" spans="1:10" x14ac:dyDescent="0.25">
      <c r="A3743" t="s">
        <v>5249</v>
      </c>
      <c r="B3743" t="s">
        <v>3455</v>
      </c>
      <c r="C3743" t="s">
        <v>1413</v>
      </c>
      <c r="D3743" s="11">
        <v>112</v>
      </c>
      <c r="E3743" s="13">
        <v>1.7</v>
      </c>
      <c r="F3743" s="4">
        <f>D3743*E3743</f>
        <v>190.4</v>
      </c>
      <c r="G3743" s="4">
        <f>E3743/1.3</f>
        <v>1.3076923076923077</v>
      </c>
      <c r="H3743" s="4">
        <f>D3743*G3743</f>
        <v>146.46153846153845</v>
      </c>
      <c r="I3743" s="11" t="s">
        <v>3253</v>
      </c>
      <c r="J3743" s="11">
        <v>301195</v>
      </c>
    </row>
    <row r="3744" spans="1:10" x14ac:dyDescent="0.25">
      <c r="A3744" t="s">
        <v>5330</v>
      </c>
      <c r="B3744" t="s">
        <v>5331</v>
      </c>
      <c r="C3744" t="s">
        <v>665</v>
      </c>
      <c r="D3744" s="11">
        <v>6</v>
      </c>
      <c r="E3744" s="13">
        <v>1.7</v>
      </c>
      <c r="F3744" s="4">
        <f>D3744*E3744</f>
        <v>10.199999999999999</v>
      </c>
      <c r="G3744" s="4">
        <f>E3744/1.3</f>
        <v>1.3076923076923077</v>
      </c>
      <c r="H3744" s="4">
        <f>D3744*G3744</f>
        <v>7.8461538461538467</v>
      </c>
      <c r="I3744" s="11" t="s">
        <v>3249</v>
      </c>
      <c r="J3744" s="11">
        <v>392708</v>
      </c>
    </row>
    <row r="3745" spans="1:10" x14ac:dyDescent="0.25">
      <c r="A3745" t="s">
        <v>516</v>
      </c>
      <c r="B3745" t="s">
        <v>3258</v>
      </c>
      <c r="C3745" t="s">
        <v>517</v>
      </c>
      <c r="D3745" s="11">
        <v>5</v>
      </c>
      <c r="E3745" s="13">
        <v>1.698</v>
      </c>
      <c r="F3745" s="4">
        <f>D3745*E3745</f>
        <v>8.49</v>
      </c>
      <c r="G3745" s="4">
        <f>E3745/1.3</f>
        <v>1.306153846153846</v>
      </c>
      <c r="H3745" s="4">
        <f>D3745*G3745</f>
        <v>6.5307692307692298</v>
      </c>
      <c r="I3745" s="11" t="s">
        <v>3246</v>
      </c>
      <c r="J3745" s="11">
        <v>3832</v>
      </c>
    </row>
    <row r="3746" spans="1:10" x14ac:dyDescent="0.25">
      <c r="A3746" t="s">
        <v>899</v>
      </c>
      <c r="B3746" t="s">
        <v>3421</v>
      </c>
      <c r="C3746" t="s">
        <v>665</v>
      </c>
      <c r="D3746" s="11">
        <v>10</v>
      </c>
      <c r="E3746" s="13">
        <v>1.6970000000000001</v>
      </c>
      <c r="F3746" s="4">
        <f>D3746*E3746</f>
        <v>16.97</v>
      </c>
      <c r="G3746" s="4">
        <f>E3746/1.3</f>
        <v>1.3053846153846154</v>
      </c>
      <c r="H3746" s="4">
        <f>D3746*G3746</f>
        <v>13.053846153846154</v>
      </c>
      <c r="I3746" s="11" t="s">
        <v>3249</v>
      </c>
      <c r="J3746" s="11">
        <v>135065</v>
      </c>
    </row>
    <row r="3747" spans="1:10" x14ac:dyDescent="0.25">
      <c r="A3747" t="s">
        <v>3171</v>
      </c>
      <c r="B3747" t="s">
        <v>3258</v>
      </c>
      <c r="C3747" t="s">
        <v>495</v>
      </c>
      <c r="D3747" s="11">
        <v>6</v>
      </c>
      <c r="E3747" s="13">
        <v>1.6950000000000001</v>
      </c>
      <c r="F3747" s="4">
        <f>D3747*E3747</f>
        <v>10.17</v>
      </c>
      <c r="G3747" s="4">
        <f>E3747/1.3</f>
        <v>1.3038461538461539</v>
      </c>
      <c r="H3747" s="4">
        <f>D3747*G3747</f>
        <v>7.8230769230769237</v>
      </c>
      <c r="I3747" s="11" t="s">
        <v>3249</v>
      </c>
      <c r="J3747" s="11">
        <v>25600</v>
      </c>
    </row>
    <row r="3748" spans="1:10" x14ac:dyDescent="0.25">
      <c r="A3748" t="s">
        <v>3449</v>
      </c>
      <c r="B3748" t="s">
        <v>3422</v>
      </c>
      <c r="C3748" t="s">
        <v>665</v>
      </c>
      <c r="D3748" s="11">
        <v>4</v>
      </c>
      <c r="E3748" s="13">
        <v>1.6819999999999999</v>
      </c>
      <c r="F3748" s="4">
        <f>D3748*E3748</f>
        <v>6.7279999999999998</v>
      </c>
      <c r="G3748" s="4">
        <f>E3748/1.3</f>
        <v>1.2938461538461536</v>
      </c>
      <c r="H3748" s="4">
        <f>D3748*G3748</f>
        <v>5.1753846153846146</v>
      </c>
      <c r="I3748" s="11" t="s">
        <v>3246</v>
      </c>
      <c r="J3748" s="11">
        <v>392687</v>
      </c>
    </row>
    <row r="3749" spans="1:10" x14ac:dyDescent="0.25">
      <c r="A3749" t="s">
        <v>1364</v>
      </c>
      <c r="B3749" t="s">
        <v>3313</v>
      </c>
      <c r="C3749" t="s">
        <v>1334</v>
      </c>
      <c r="D3749" s="11">
        <v>6</v>
      </c>
      <c r="E3749" s="13">
        <v>1.68</v>
      </c>
      <c r="F3749" s="4">
        <f>D3749*E3749</f>
        <v>10.08</v>
      </c>
      <c r="G3749" s="4">
        <f>E3749/1.3</f>
        <v>1.2923076923076922</v>
      </c>
      <c r="H3749" s="4">
        <f>D3749*G3749</f>
        <v>7.7538461538461529</v>
      </c>
      <c r="I3749" s="11" t="s">
        <v>3249</v>
      </c>
      <c r="J3749" s="11">
        <v>280892</v>
      </c>
    </row>
    <row r="3750" spans="1:10" x14ac:dyDescent="0.25">
      <c r="A3750" t="s">
        <v>5387</v>
      </c>
      <c r="B3750" t="s">
        <v>3598</v>
      </c>
      <c r="C3750" t="s">
        <v>665</v>
      </c>
      <c r="D3750" s="11">
        <v>3</v>
      </c>
      <c r="E3750" s="13">
        <v>1.68</v>
      </c>
      <c r="F3750" s="4">
        <f>D3750*E3750</f>
        <v>5.04</v>
      </c>
      <c r="G3750" s="4">
        <f>E3750/1.3</f>
        <v>1.2923076923076922</v>
      </c>
      <c r="H3750" s="4">
        <f>D3750*G3750</f>
        <v>3.8769230769230765</v>
      </c>
      <c r="I3750" s="11" t="s">
        <v>3250</v>
      </c>
      <c r="J3750" s="11">
        <v>393716</v>
      </c>
    </row>
    <row r="3751" spans="1:10" x14ac:dyDescent="0.25">
      <c r="A3751" t="s">
        <v>5401</v>
      </c>
      <c r="B3751" t="s">
        <v>3379</v>
      </c>
      <c r="C3751" t="s">
        <v>665</v>
      </c>
      <c r="D3751" s="11">
        <v>6</v>
      </c>
      <c r="E3751" s="13">
        <v>1.68</v>
      </c>
      <c r="F3751" s="4">
        <f>D3751*E3751</f>
        <v>10.08</v>
      </c>
      <c r="G3751" s="4">
        <f>E3751/1.3</f>
        <v>1.2923076923076922</v>
      </c>
      <c r="H3751" s="4">
        <f>D3751*G3751</f>
        <v>7.7538461538461529</v>
      </c>
      <c r="I3751" s="11" t="s">
        <v>3250</v>
      </c>
      <c r="J3751" s="11">
        <v>394402</v>
      </c>
    </row>
    <row r="3752" spans="1:10" x14ac:dyDescent="0.25">
      <c r="A3752" t="s">
        <v>2524</v>
      </c>
      <c r="B3752" t="s">
        <v>3454</v>
      </c>
      <c r="C3752" t="s">
        <v>665</v>
      </c>
      <c r="D3752" s="11">
        <v>9</v>
      </c>
      <c r="E3752" s="13">
        <v>1.68</v>
      </c>
      <c r="F3752" s="4">
        <f>D3752*E3752</f>
        <v>15.12</v>
      </c>
      <c r="G3752" s="4">
        <f>E3752/1.3</f>
        <v>1.2923076923076922</v>
      </c>
      <c r="H3752" s="4">
        <f>D3752*G3752</f>
        <v>11.630769230769229</v>
      </c>
      <c r="I3752" s="11" t="s">
        <v>3249</v>
      </c>
      <c r="J3752" s="11">
        <v>394507</v>
      </c>
    </row>
    <row r="3753" spans="1:10" x14ac:dyDescent="0.25">
      <c r="A3753" t="s">
        <v>5315</v>
      </c>
      <c r="B3753" t="s">
        <v>5316</v>
      </c>
      <c r="C3753" t="s">
        <v>665</v>
      </c>
      <c r="D3753" s="11">
        <v>5</v>
      </c>
      <c r="E3753" s="13">
        <v>1.6739999999999999</v>
      </c>
      <c r="F3753" s="4">
        <f>D3753*E3753</f>
        <v>8.3699999999999992</v>
      </c>
      <c r="G3753" s="4">
        <f>E3753/1.3</f>
        <v>1.2876923076923077</v>
      </c>
      <c r="H3753" s="4">
        <f>D3753*G3753</f>
        <v>6.4384615384615387</v>
      </c>
      <c r="I3753" s="11" t="s">
        <v>3249</v>
      </c>
      <c r="J3753" s="11">
        <v>392565</v>
      </c>
    </row>
    <row r="3754" spans="1:10" x14ac:dyDescent="0.25">
      <c r="A3754" t="s">
        <v>2223</v>
      </c>
      <c r="B3754" t="s">
        <v>3258</v>
      </c>
      <c r="C3754" t="s">
        <v>2224</v>
      </c>
      <c r="D3754" s="11">
        <v>2</v>
      </c>
      <c r="E3754" s="13">
        <v>1.66</v>
      </c>
      <c r="F3754" s="4">
        <f>D3754*E3754</f>
        <v>3.32</v>
      </c>
      <c r="G3754" s="4">
        <f>E3754/1.3</f>
        <v>1.2769230769230768</v>
      </c>
      <c r="H3754" s="4">
        <f>D3754*G3754</f>
        <v>2.5538461538461537</v>
      </c>
      <c r="I3754" s="11" t="s">
        <v>3253</v>
      </c>
      <c r="J3754" s="11">
        <v>426030</v>
      </c>
    </row>
    <row r="3755" spans="1:10" x14ac:dyDescent="0.25">
      <c r="A3755" t="s">
        <v>204</v>
      </c>
      <c r="B3755" t="s">
        <v>3258</v>
      </c>
      <c r="C3755" t="s">
        <v>495</v>
      </c>
      <c r="D3755" s="11">
        <v>6</v>
      </c>
      <c r="E3755" s="13">
        <v>1.66</v>
      </c>
      <c r="F3755" s="4">
        <f>D3755*E3755</f>
        <v>9.9599999999999991</v>
      </c>
      <c r="G3755" s="4">
        <f>E3755/1.3</f>
        <v>1.2769230769230768</v>
      </c>
      <c r="H3755" s="4">
        <f>D3755*G3755</f>
        <v>7.661538461538461</v>
      </c>
      <c r="I3755" s="11" t="s">
        <v>3249</v>
      </c>
      <c r="J3755" s="11">
        <v>25835</v>
      </c>
    </row>
    <row r="3756" spans="1:10" x14ac:dyDescent="0.25">
      <c r="A3756" t="s">
        <v>3452</v>
      </c>
      <c r="B3756" t="s">
        <v>3453</v>
      </c>
      <c r="C3756" t="s">
        <v>1404</v>
      </c>
      <c r="D3756" s="11">
        <v>1</v>
      </c>
      <c r="E3756" s="13">
        <v>1.66</v>
      </c>
      <c r="F3756" s="4">
        <f>D3756*E3756</f>
        <v>1.66</v>
      </c>
      <c r="G3756" s="4">
        <f>E3756/1.3</f>
        <v>1.2769230769230768</v>
      </c>
      <c r="H3756" s="4">
        <f>D3756*G3756</f>
        <v>1.2769230769230768</v>
      </c>
      <c r="I3756" s="11" t="s">
        <v>3253</v>
      </c>
      <c r="J3756" s="11">
        <v>304166</v>
      </c>
    </row>
    <row r="3757" spans="1:10" x14ac:dyDescent="0.25">
      <c r="A3757" t="s">
        <v>1343</v>
      </c>
      <c r="B3757" t="s">
        <v>3451</v>
      </c>
      <c r="C3757" t="s">
        <v>1334</v>
      </c>
      <c r="D3757" s="11">
        <v>2</v>
      </c>
      <c r="E3757" s="13">
        <v>1.6579999999999999</v>
      </c>
      <c r="F3757" s="4">
        <f>D3757*E3757</f>
        <v>3.3159999999999998</v>
      </c>
      <c r="G3757" s="4">
        <f>E3757/1.3</f>
        <v>1.2753846153846153</v>
      </c>
      <c r="H3757" s="4">
        <f>D3757*G3757</f>
        <v>2.5507692307692307</v>
      </c>
      <c r="I3757" s="11" t="s">
        <v>3249</v>
      </c>
      <c r="J3757" s="11">
        <v>272130</v>
      </c>
    </row>
    <row r="3758" spans="1:10" x14ac:dyDescent="0.25">
      <c r="A3758" t="s">
        <v>2309</v>
      </c>
      <c r="B3758" t="s">
        <v>3258</v>
      </c>
      <c r="C3758" t="s">
        <v>465</v>
      </c>
      <c r="D3758" s="11">
        <v>6</v>
      </c>
      <c r="E3758" s="13">
        <v>1.657</v>
      </c>
      <c r="F3758" s="4">
        <f>D3758*E3758</f>
        <v>9.9420000000000002</v>
      </c>
      <c r="G3758" s="4">
        <f>E3758/1.3</f>
        <v>1.2746153846153845</v>
      </c>
      <c r="H3758" s="4">
        <f>D3758*G3758</f>
        <v>7.6476923076923065</v>
      </c>
      <c r="I3758" s="11" t="s">
        <v>3249</v>
      </c>
      <c r="J3758" s="11">
        <v>304268</v>
      </c>
    </row>
    <row r="3759" spans="1:10" x14ac:dyDescent="0.25">
      <c r="A3759" t="s">
        <v>1322</v>
      </c>
      <c r="B3759" t="s">
        <v>3258</v>
      </c>
      <c r="C3759" t="s">
        <v>690</v>
      </c>
      <c r="D3759" s="11">
        <v>18</v>
      </c>
      <c r="E3759" s="13">
        <v>1.6539999999999999</v>
      </c>
      <c r="F3759" s="4">
        <f>D3759*E3759</f>
        <v>29.771999999999998</v>
      </c>
      <c r="G3759" s="4">
        <f>E3759/1.3</f>
        <v>1.2723076923076921</v>
      </c>
      <c r="H3759" s="4">
        <f>D3759*G3759</f>
        <v>22.901538461538458</v>
      </c>
      <c r="I3759" s="11" t="s">
        <v>3250</v>
      </c>
      <c r="J3759" s="11">
        <v>268373</v>
      </c>
    </row>
    <row r="3760" spans="1:10" x14ac:dyDescent="0.25">
      <c r="A3760" t="s">
        <v>5129</v>
      </c>
      <c r="B3760" t="s">
        <v>3258</v>
      </c>
      <c r="C3760" t="s">
        <v>581</v>
      </c>
      <c r="D3760" s="11">
        <v>1</v>
      </c>
      <c r="E3760" s="13">
        <v>1.6459999999999999</v>
      </c>
      <c r="F3760" s="4">
        <f>D3760*E3760</f>
        <v>1.6459999999999999</v>
      </c>
      <c r="G3760" s="4">
        <f>E3760/1.3</f>
        <v>1.266153846153846</v>
      </c>
      <c r="H3760" s="4">
        <f>D3760*G3760</f>
        <v>1.266153846153846</v>
      </c>
      <c r="I3760" s="11" t="s">
        <v>3249</v>
      </c>
      <c r="J3760" s="11">
        <v>88661</v>
      </c>
    </row>
    <row r="3761" spans="1:10" x14ac:dyDescent="0.25">
      <c r="A3761" t="s">
        <v>1714</v>
      </c>
      <c r="B3761" t="s">
        <v>3258</v>
      </c>
      <c r="C3761" t="s">
        <v>1188</v>
      </c>
      <c r="D3761" s="11">
        <v>7</v>
      </c>
      <c r="E3761" s="13">
        <v>1.64</v>
      </c>
      <c r="F3761" s="4">
        <f>D3761*E3761</f>
        <v>11.479999999999999</v>
      </c>
      <c r="G3761" s="4">
        <f>E3761/1.3</f>
        <v>1.2615384615384615</v>
      </c>
      <c r="H3761" s="4">
        <f>D3761*G3761</f>
        <v>8.8307692307692314</v>
      </c>
      <c r="I3761" s="11" t="s">
        <v>3248</v>
      </c>
      <c r="J3761" s="11">
        <v>339596</v>
      </c>
    </row>
    <row r="3762" spans="1:10" x14ac:dyDescent="0.25">
      <c r="A3762" t="s">
        <v>5751</v>
      </c>
      <c r="B3762" t="s">
        <v>3258</v>
      </c>
      <c r="C3762" t="s">
        <v>6635</v>
      </c>
      <c r="D3762" s="11">
        <v>4</v>
      </c>
      <c r="E3762" s="13">
        <v>1.64</v>
      </c>
      <c r="F3762" s="4">
        <f>D3762*E3762</f>
        <v>6.56</v>
      </c>
      <c r="G3762" s="4">
        <f>E3762/1.3</f>
        <v>1.2615384615384615</v>
      </c>
      <c r="H3762" s="4">
        <f>D3762*G3762</f>
        <v>5.046153846153846</v>
      </c>
      <c r="I3762" s="11" t="s">
        <v>3250</v>
      </c>
      <c r="J3762" s="11">
        <v>152539</v>
      </c>
    </row>
    <row r="3763" spans="1:10" x14ac:dyDescent="0.25">
      <c r="A3763" t="s">
        <v>1544</v>
      </c>
      <c r="B3763" t="s">
        <v>3258</v>
      </c>
      <c r="C3763" t="s">
        <v>1188</v>
      </c>
      <c r="D3763" s="11">
        <v>71</v>
      </c>
      <c r="E3763" s="13">
        <v>1.633</v>
      </c>
      <c r="F3763" s="4">
        <f>D3763*E3763</f>
        <v>115.943</v>
      </c>
      <c r="G3763" s="4">
        <f>E3763/1.3</f>
        <v>1.2561538461538462</v>
      </c>
      <c r="H3763" s="4">
        <f>D3763*G3763</f>
        <v>89.18692307692308</v>
      </c>
      <c r="I3763" s="11" t="s">
        <v>3251</v>
      </c>
      <c r="J3763" s="11">
        <v>106590</v>
      </c>
    </row>
    <row r="3764" spans="1:10" x14ac:dyDescent="0.25">
      <c r="A3764" t="s">
        <v>3449</v>
      </c>
      <c r="B3764" t="s">
        <v>3422</v>
      </c>
      <c r="C3764" t="s">
        <v>665</v>
      </c>
      <c r="D3764" s="11">
        <v>3</v>
      </c>
      <c r="E3764" s="13">
        <v>1.6319999999999999</v>
      </c>
      <c r="F3764" s="4">
        <f>D3764*E3764</f>
        <v>4.8959999999999999</v>
      </c>
      <c r="G3764" s="4">
        <f>E3764/1.3</f>
        <v>1.2553846153846153</v>
      </c>
      <c r="H3764" s="4">
        <f>D3764*G3764</f>
        <v>3.7661538461538457</v>
      </c>
      <c r="I3764" s="11" t="s">
        <v>3249</v>
      </c>
      <c r="J3764" s="11">
        <v>392687</v>
      </c>
    </row>
    <row r="3765" spans="1:10" x14ac:dyDescent="0.25">
      <c r="A3765" t="s">
        <v>265</v>
      </c>
      <c r="B3765" t="s">
        <v>3258</v>
      </c>
      <c r="C3765" t="s">
        <v>459</v>
      </c>
      <c r="D3765" s="11">
        <v>18</v>
      </c>
      <c r="E3765" s="13">
        <v>1.631</v>
      </c>
      <c r="F3765" s="4">
        <f>D3765*E3765</f>
        <v>29.358000000000001</v>
      </c>
      <c r="G3765" s="4">
        <f>E3765/1.3</f>
        <v>1.2546153846153845</v>
      </c>
      <c r="H3765" s="4">
        <f>D3765*G3765</f>
        <v>22.58307692307692</v>
      </c>
      <c r="I3765" s="11" t="s">
        <v>3248</v>
      </c>
      <c r="J3765" s="11">
        <v>64906</v>
      </c>
    </row>
    <row r="3766" spans="1:10" x14ac:dyDescent="0.25">
      <c r="A3766" t="s">
        <v>5347</v>
      </c>
      <c r="B3766" t="s">
        <v>3385</v>
      </c>
      <c r="C3766" t="s">
        <v>665</v>
      </c>
      <c r="D3766" s="11">
        <v>6</v>
      </c>
      <c r="E3766" s="13">
        <v>1.625</v>
      </c>
      <c r="F3766" s="4">
        <f>D3766*E3766</f>
        <v>9.75</v>
      </c>
      <c r="G3766" s="4">
        <f>E3766/1.3</f>
        <v>1.25</v>
      </c>
      <c r="H3766" s="4">
        <f>D3766*G3766</f>
        <v>7.5</v>
      </c>
      <c r="I3766" s="11" t="s">
        <v>3250</v>
      </c>
      <c r="J3766" s="11">
        <v>392991</v>
      </c>
    </row>
    <row r="3767" spans="1:10" x14ac:dyDescent="0.25">
      <c r="A3767" t="s">
        <v>3446</v>
      </c>
      <c r="B3767" t="s">
        <v>3447</v>
      </c>
      <c r="C3767" t="s">
        <v>465</v>
      </c>
      <c r="D3767" s="11">
        <v>4</v>
      </c>
      <c r="E3767" s="13">
        <v>1.625</v>
      </c>
      <c r="F3767" s="4">
        <f>D3767*E3767</f>
        <v>6.5</v>
      </c>
      <c r="G3767" s="4">
        <f>E3767/1.3</f>
        <v>1.25</v>
      </c>
      <c r="H3767" s="4">
        <f>D3767*G3767</f>
        <v>5</v>
      </c>
      <c r="I3767" s="11" t="s">
        <v>3250</v>
      </c>
      <c r="J3767" s="11">
        <v>6644</v>
      </c>
    </row>
    <row r="3768" spans="1:10" x14ac:dyDescent="0.25">
      <c r="A3768" t="s">
        <v>3448</v>
      </c>
      <c r="B3768" t="s">
        <v>3258</v>
      </c>
      <c r="C3768" t="s">
        <v>465</v>
      </c>
      <c r="D3768" s="11">
        <v>3</v>
      </c>
      <c r="E3768" s="13">
        <v>1.625</v>
      </c>
      <c r="F3768" s="4">
        <f>D3768*E3768</f>
        <v>4.875</v>
      </c>
      <c r="G3768" s="4">
        <f>E3768/1.3</f>
        <v>1.25</v>
      </c>
      <c r="H3768" s="4">
        <f>D3768*G3768</f>
        <v>3.75</v>
      </c>
      <c r="I3768" s="11" t="s">
        <v>3249</v>
      </c>
      <c r="J3768" s="11">
        <v>26017</v>
      </c>
    </row>
    <row r="3769" spans="1:10" x14ac:dyDescent="0.25">
      <c r="A3769" t="s">
        <v>2526</v>
      </c>
      <c r="B3769" t="s">
        <v>3340</v>
      </c>
      <c r="C3769" t="s">
        <v>665</v>
      </c>
      <c r="D3769" s="11">
        <v>4</v>
      </c>
      <c r="E3769" s="13">
        <v>1.62</v>
      </c>
      <c r="F3769" s="4">
        <f>D3769*E3769</f>
        <v>6.48</v>
      </c>
      <c r="G3769" s="4">
        <f>E3769/1.3</f>
        <v>1.2461538461538462</v>
      </c>
      <c r="H3769" s="4">
        <f>D3769*G3769</f>
        <v>4.9846153846153847</v>
      </c>
      <c r="I3769" s="11" t="s">
        <v>3249</v>
      </c>
      <c r="J3769" s="11">
        <v>397064</v>
      </c>
    </row>
    <row r="3770" spans="1:10" x14ac:dyDescent="0.25">
      <c r="A3770" t="s">
        <v>1226</v>
      </c>
      <c r="B3770" t="s">
        <v>3258</v>
      </c>
      <c r="C3770" t="s">
        <v>495</v>
      </c>
      <c r="D3770" s="11">
        <v>5</v>
      </c>
      <c r="E3770" s="13">
        <v>1.62</v>
      </c>
      <c r="F3770" s="4">
        <f>D3770*E3770</f>
        <v>8.1000000000000014</v>
      </c>
      <c r="G3770" s="4">
        <f>E3770/1.3</f>
        <v>1.2461538461538462</v>
      </c>
      <c r="H3770" s="4">
        <f>D3770*G3770</f>
        <v>6.2307692307692308</v>
      </c>
      <c r="I3770" s="11" t="s">
        <v>3249</v>
      </c>
      <c r="J3770" s="11">
        <v>241583</v>
      </c>
    </row>
    <row r="3771" spans="1:10" x14ac:dyDescent="0.25">
      <c r="A3771" t="s">
        <v>35</v>
      </c>
      <c r="B3771" t="s">
        <v>3445</v>
      </c>
      <c r="C3771" t="s">
        <v>494</v>
      </c>
      <c r="D3771" s="11">
        <v>52</v>
      </c>
      <c r="E3771" s="13">
        <v>1.6160000000000001</v>
      </c>
      <c r="F3771" s="4">
        <f>D3771*E3771</f>
        <v>84.032000000000011</v>
      </c>
      <c r="G3771" s="4">
        <f>E3771/1.3</f>
        <v>1.2430769230769232</v>
      </c>
      <c r="H3771" s="4">
        <f>D3771*G3771</f>
        <v>64.64</v>
      </c>
      <c r="I3771" s="11" t="s">
        <v>3250</v>
      </c>
      <c r="J3771" s="11">
        <v>17669</v>
      </c>
    </row>
    <row r="3772" spans="1:10" x14ac:dyDescent="0.25">
      <c r="A3772" t="s">
        <v>160</v>
      </c>
      <c r="B3772" t="s">
        <v>3258</v>
      </c>
      <c r="C3772" t="s">
        <v>465</v>
      </c>
      <c r="D3772" s="11">
        <v>6</v>
      </c>
      <c r="E3772" s="13">
        <v>1.6140000000000001</v>
      </c>
      <c r="F3772" s="4">
        <f>D3772*E3772</f>
        <v>9.6840000000000011</v>
      </c>
      <c r="G3772" s="4">
        <f>E3772/1.3</f>
        <v>1.2415384615384615</v>
      </c>
      <c r="H3772" s="4">
        <f>D3772*G3772</f>
        <v>7.4492307692307689</v>
      </c>
      <c r="I3772" s="11" t="s">
        <v>3250</v>
      </c>
      <c r="J3772" s="11">
        <v>24018</v>
      </c>
    </row>
    <row r="3773" spans="1:10" x14ac:dyDescent="0.25">
      <c r="A3773" t="s">
        <v>1545</v>
      </c>
      <c r="B3773" t="s">
        <v>3277</v>
      </c>
      <c r="C3773" t="s">
        <v>1188</v>
      </c>
      <c r="D3773" s="11">
        <v>4</v>
      </c>
      <c r="E3773" s="13">
        <v>1.613</v>
      </c>
      <c r="F3773" s="4">
        <f>D3773*E3773</f>
        <v>6.452</v>
      </c>
      <c r="G3773" s="4">
        <f>E3773/1.3</f>
        <v>1.2407692307692306</v>
      </c>
      <c r="H3773" s="4">
        <f>D3773*G3773</f>
        <v>4.9630769230769225</v>
      </c>
      <c r="I3773" s="11" t="s">
        <v>3248</v>
      </c>
      <c r="J3773" s="11">
        <v>106600</v>
      </c>
    </row>
    <row r="3774" spans="1:10" x14ac:dyDescent="0.25">
      <c r="A3774" t="s">
        <v>5304</v>
      </c>
      <c r="B3774" t="s">
        <v>3780</v>
      </c>
      <c r="C3774" t="s">
        <v>1911</v>
      </c>
      <c r="D3774" s="11">
        <v>600</v>
      </c>
      <c r="E3774" s="13">
        <v>1.61</v>
      </c>
      <c r="F3774" s="4">
        <f>D3774*E3774</f>
        <v>966.00000000000011</v>
      </c>
      <c r="G3774" s="4">
        <f>E3774/1.3</f>
        <v>1.2384615384615385</v>
      </c>
      <c r="H3774" s="4">
        <f>D3774*G3774</f>
        <v>743.07692307692309</v>
      </c>
      <c r="I3774" s="11" t="s">
        <v>3248</v>
      </c>
      <c r="J3774" s="11">
        <v>430705</v>
      </c>
    </row>
    <row r="3775" spans="1:10" x14ac:dyDescent="0.25">
      <c r="A3775" t="s">
        <v>2315</v>
      </c>
      <c r="B3775" t="s">
        <v>3444</v>
      </c>
      <c r="C3775" t="s">
        <v>1404</v>
      </c>
      <c r="D3775" s="11">
        <v>6</v>
      </c>
      <c r="E3775" s="13">
        <v>1.61</v>
      </c>
      <c r="F3775" s="4">
        <f>D3775*E3775</f>
        <v>9.66</v>
      </c>
      <c r="G3775" s="4">
        <f>E3775/1.3</f>
        <v>1.2384615384615385</v>
      </c>
      <c r="H3775" s="4">
        <f>D3775*G3775</f>
        <v>7.430769230769231</v>
      </c>
      <c r="I3775" s="11" t="s">
        <v>3253</v>
      </c>
      <c r="J3775" s="11">
        <v>305583</v>
      </c>
    </row>
    <row r="3776" spans="1:10" x14ac:dyDescent="0.25">
      <c r="A3776" t="s">
        <v>2299</v>
      </c>
      <c r="B3776" t="s">
        <v>3443</v>
      </c>
      <c r="C3776" t="s">
        <v>1404</v>
      </c>
      <c r="D3776" s="11">
        <v>8</v>
      </c>
      <c r="E3776" s="13">
        <v>1.61</v>
      </c>
      <c r="F3776" s="4">
        <f>D3776*E3776</f>
        <v>12.88</v>
      </c>
      <c r="G3776" s="4">
        <f>E3776/1.3</f>
        <v>1.2384615384615385</v>
      </c>
      <c r="H3776" s="4">
        <f>D3776*G3776</f>
        <v>9.907692307692308</v>
      </c>
      <c r="I3776" s="11" t="s">
        <v>3253</v>
      </c>
      <c r="J3776" s="11">
        <v>302250</v>
      </c>
    </row>
    <row r="3777" spans="1:10" x14ac:dyDescent="0.25">
      <c r="A3777" t="s">
        <v>96</v>
      </c>
      <c r="B3777" t="s">
        <v>3258</v>
      </c>
      <c r="C3777" t="s">
        <v>461</v>
      </c>
      <c r="D3777" s="11">
        <v>3</v>
      </c>
      <c r="E3777" s="13">
        <v>1.6040000000000001</v>
      </c>
      <c r="F3777" s="4">
        <f>D3777*E3777</f>
        <v>4.8120000000000003</v>
      </c>
      <c r="G3777" s="4">
        <f>E3777/1.3</f>
        <v>1.2338461538461538</v>
      </c>
      <c r="H3777" s="4">
        <f>D3777*G3777</f>
        <v>3.7015384615384614</v>
      </c>
      <c r="I3777" s="11" t="s">
        <v>3248</v>
      </c>
      <c r="J3777" s="11">
        <v>20140</v>
      </c>
    </row>
    <row r="3778" spans="1:10" x14ac:dyDescent="0.25">
      <c r="A3778" t="s">
        <v>2512</v>
      </c>
      <c r="B3778" t="s">
        <v>3441</v>
      </c>
      <c r="C3778" t="s">
        <v>1911</v>
      </c>
      <c r="D3778" s="11">
        <v>9</v>
      </c>
      <c r="E3778" s="13">
        <v>1.6</v>
      </c>
      <c r="F3778" s="4">
        <f>D3778*E3778</f>
        <v>14.4</v>
      </c>
      <c r="G3778" s="4">
        <f>E3778/1.3</f>
        <v>1.2307692307692308</v>
      </c>
      <c r="H3778" s="4">
        <f>D3778*G3778</f>
        <v>11.076923076923077</v>
      </c>
      <c r="I3778" s="11" t="s">
        <v>3253</v>
      </c>
      <c r="J3778" s="11">
        <v>169717</v>
      </c>
    </row>
    <row r="3779" spans="1:10" x14ac:dyDescent="0.25">
      <c r="A3779" t="s">
        <v>5339</v>
      </c>
      <c r="B3779" t="s">
        <v>3480</v>
      </c>
      <c r="C3779" t="s">
        <v>665</v>
      </c>
      <c r="D3779" s="11">
        <v>2</v>
      </c>
      <c r="E3779" s="13">
        <v>1.6</v>
      </c>
      <c r="F3779" s="4">
        <f>D3779*E3779</f>
        <v>3.2</v>
      </c>
      <c r="G3779" s="4">
        <f>E3779/1.3</f>
        <v>1.2307692307692308</v>
      </c>
      <c r="H3779" s="4">
        <f>D3779*G3779</f>
        <v>2.4615384615384617</v>
      </c>
      <c r="I3779" s="11" t="s">
        <v>3250</v>
      </c>
      <c r="J3779" s="11">
        <v>392910</v>
      </c>
    </row>
    <row r="3780" spans="1:10" x14ac:dyDescent="0.25">
      <c r="A3780" t="s">
        <v>5346</v>
      </c>
      <c r="B3780" t="s">
        <v>3385</v>
      </c>
      <c r="C3780" t="s">
        <v>665</v>
      </c>
      <c r="D3780" s="11">
        <v>3</v>
      </c>
      <c r="E3780" s="13">
        <v>1.6</v>
      </c>
      <c r="F3780" s="4">
        <f>D3780*E3780</f>
        <v>4.8000000000000007</v>
      </c>
      <c r="G3780" s="4">
        <f>E3780/1.3</f>
        <v>1.2307692307692308</v>
      </c>
      <c r="H3780" s="4">
        <f>D3780*G3780</f>
        <v>3.6923076923076925</v>
      </c>
      <c r="I3780" s="11" t="s">
        <v>3250</v>
      </c>
      <c r="J3780" s="11">
        <v>392989</v>
      </c>
    </row>
    <row r="3781" spans="1:10" x14ac:dyDescent="0.25">
      <c r="A3781" t="s">
        <v>5338</v>
      </c>
      <c r="B3781" t="s">
        <v>3450</v>
      </c>
      <c r="C3781" t="s">
        <v>665</v>
      </c>
      <c r="D3781" s="11">
        <v>7</v>
      </c>
      <c r="E3781" s="13">
        <v>1.593</v>
      </c>
      <c r="F3781" s="4">
        <f>D3781*E3781</f>
        <v>11.151</v>
      </c>
      <c r="G3781" s="4">
        <f>E3781/1.3</f>
        <v>1.2253846153846153</v>
      </c>
      <c r="H3781" s="4">
        <f>D3781*G3781</f>
        <v>8.5776923076923062</v>
      </c>
      <c r="I3781" s="11" t="s">
        <v>3249</v>
      </c>
      <c r="J3781" s="11">
        <v>392799</v>
      </c>
    </row>
    <row r="3782" spans="1:10" x14ac:dyDescent="0.25">
      <c r="A3782" t="s">
        <v>48</v>
      </c>
      <c r="B3782" t="s">
        <v>3440</v>
      </c>
      <c r="C3782" t="s">
        <v>457</v>
      </c>
      <c r="D3782" s="11">
        <v>8</v>
      </c>
      <c r="E3782" s="13">
        <v>1.585</v>
      </c>
      <c r="F3782" s="4">
        <f>D3782*E3782</f>
        <v>12.68</v>
      </c>
      <c r="G3782" s="4">
        <f>E3782/1.3</f>
        <v>1.2192307692307691</v>
      </c>
      <c r="H3782" s="4">
        <f>D3782*G3782</f>
        <v>9.7538461538461529</v>
      </c>
      <c r="I3782" s="11" t="s">
        <v>3251</v>
      </c>
      <c r="J3782" s="11">
        <v>18088</v>
      </c>
    </row>
    <row r="3783" spans="1:10" x14ac:dyDescent="0.25">
      <c r="A3783" t="s">
        <v>2521</v>
      </c>
      <c r="B3783" t="s">
        <v>3439</v>
      </c>
      <c r="C3783" t="s">
        <v>665</v>
      </c>
      <c r="D3783" s="11">
        <v>6</v>
      </c>
      <c r="E3783" s="13">
        <v>1.5840000000000001</v>
      </c>
      <c r="F3783" s="4">
        <f>D3783*E3783</f>
        <v>9.5040000000000013</v>
      </c>
      <c r="G3783" s="4">
        <f>E3783/1.3</f>
        <v>1.2184615384615385</v>
      </c>
      <c r="H3783" s="4">
        <f>D3783*G3783</f>
        <v>7.3107692307692309</v>
      </c>
      <c r="I3783" s="11" t="s">
        <v>3251</v>
      </c>
      <c r="J3783" s="11">
        <v>392828</v>
      </c>
    </row>
    <row r="3784" spans="1:10" x14ac:dyDescent="0.25">
      <c r="A3784" t="s">
        <v>203</v>
      </c>
      <c r="B3784" t="s">
        <v>3258</v>
      </c>
      <c r="C3784" t="s">
        <v>495</v>
      </c>
      <c r="D3784" s="11">
        <v>13</v>
      </c>
      <c r="E3784" s="13">
        <v>1.581</v>
      </c>
      <c r="F3784" s="4">
        <f>D3784*E3784</f>
        <v>20.553000000000001</v>
      </c>
      <c r="G3784" s="4">
        <f>E3784/1.3</f>
        <v>1.2161538461538461</v>
      </c>
      <c r="H3784" s="4">
        <f>D3784*G3784</f>
        <v>15.81</v>
      </c>
      <c r="I3784" s="11" t="s">
        <v>3249</v>
      </c>
      <c r="J3784" s="11">
        <v>25832</v>
      </c>
    </row>
    <row r="3785" spans="1:10" x14ac:dyDescent="0.25">
      <c r="A3785" t="s">
        <v>1256</v>
      </c>
      <c r="B3785" t="s">
        <v>3258</v>
      </c>
      <c r="C3785" t="s">
        <v>50</v>
      </c>
      <c r="D3785" s="11">
        <v>27</v>
      </c>
      <c r="E3785" s="13">
        <v>1.569</v>
      </c>
      <c r="F3785" s="4">
        <f>D3785*E3785</f>
        <v>42.363</v>
      </c>
      <c r="G3785" s="4">
        <f>E3785/1.3</f>
        <v>1.2069230769230768</v>
      </c>
      <c r="H3785" s="4">
        <f>D3785*G3785</f>
        <v>32.586923076923071</v>
      </c>
      <c r="I3785" s="11" t="s">
        <v>3248</v>
      </c>
      <c r="J3785" s="11">
        <v>256215</v>
      </c>
    </row>
    <row r="3786" spans="1:10" x14ac:dyDescent="0.25">
      <c r="A3786" t="s">
        <v>3437</v>
      </c>
      <c r="B3786" t="s">
        <v>3438</v>
      </c>
      <c r="C3786" t="s">
        <v>1506</v>
      </c>
      <c r="D3786" s="11">
        <v>10</v>
      </c>
      <c r="E3786" s="13">
        <v>1.5620000000000001</v>
      </c>
      <c r="F3786" s="4">
        <f>D3786*E3786</f>
        <v>15.620000000000001</v>
      </c>
      <c r="G3786" s="4">
        <f>E3786/1.3</f>
        <v>1.2015384615384614</v>
      </c>
      <c r="H3786" s="4">
        <f>D3786*G3786</f>
        <v>12.015384615384615</v>
      </c>
      <c r="I3786" s="11" t="s">
        <v>3247</v>
      </c>
      <c r="J3786" s="11">
        <v>319775</v>
      </c>
    </row>
    <row r="3787" spans="1:10" x14ac:dyDescent="0.25">
      <c r="A3787" t="s">
        <v>129</v>
      </c>
      <c r="B3787" t="s">
        <v>3356</v>
      </c>
      <c r="C3787" t="s">
        <v>457</v>
      </c>
      <c r="D3787" s="11">
        <v>26</v>
      </c>
      <c r="E3787" s="13">
        <v>1.5589999999999999</v>
      </c>
      <c r="F3787" s="4">
        <f>D3787*E3787</f>
        <v>40.533999999999999</v>
      </c>
      <c r="G3787" s="4">
        <f>E3787/1.3</f>
        <v>1.1992307692307691</v>
      </c>
      <c r="H3787" s="4">
        <f>D3787*G3787</f>
        <v>31.179999999999996</v>
      </c>
      <c r="I3787" s="11" t="s">
        <v>3246</v>
      </c>
      <c r="J3787" s="11">
        <v>22261</v>
      </c>
    </row>
    <row r="3788" spans="1:10" x14ac:dyDescent="0.25">
      <c r="A3788" t="s">
        <v>3070</v>
      </c>
      <c r="B3788" t="s">
        <v>3258</v>
      </c>
      <c r="C3788" t="s">
        <v>3236</v>
      </c>
      <c r="D3788" s="11">
        <v>4</v>
      </c>
      <c r="E3788" s="13">
        <v>1.54</v>
      </c>
      <c r="F3788" s="4">
        <f>D3788*E3788</f>
        <v>6.16</v>
      </c>
      <c r="G3788" s="4">
        <f>E3788/1.3</f>
        <v>1.1846153846153846</v>
      </c>
      <c r="H3788" s="4">
        <f>D3788*G3788</f>
        <v>4.7384615384615385</v>
      </c>
      <c r="I3788" s="11" t="s">
        <v>3247</v>
      </c>
      <c r="J3788" s="11">
        <v>405667</v>
      </c>
    </row>
    <row r="3789" spans="1:10" x14ac:dyDescent="0.25">
      <c r="A3789" t="s">
        <v>2049</v>
      </c>
      <c r="B3789" t="s">
        <v>3258</v>
      </c>
      <c r="C3789" t="s">
        <v>1165</v>
      </c>
      <c r="D3789" s="11">
        <v>4</v>
      </c>
      <c r="E3789" s="13">
        <v>1.53</v>
      </c>
      <c r="F3789" s="4">
        <f>D3789*E3789</f>
        <v>6.12</v>
      </c>
      <c r="G3789" s="4">
        <f>E3789/1.3</f>
        <v>1.176923076923077</v>
      </c>
      <c r="H3789" s="4">
        <f>D3789*G3789</f>
        <v>4.7076923076923078</v>
      </c>
      <c r="I3789" s="11" t="s">
        <v>3248</v>
      </c>
      <c r="J3789" s="11">
        <v>355615</v>
      </c>
    </row>
    <row r="3790" spans="1:10" x14ac:dyDescent="0.25">
      <c r="A3790" t="s">
        <v>5393</v>
      </c>
      <c r="B3790" t="s">
        <v>3350</v>
      </c>
      <c r="C3790" t="s">
        <v>665</v>
      </c>
      <c r="D3790" s="11">
        <v>1</v>
      </c>
      <c r="E3790" s="13">
        <v>1.512</v>
      </c>
      <c r="F3790" s="4">
        <f>D3790*E3790</f>
        <v>1.512</v>
      </c>
      <c r="G3790" s="4">
        <f>E3790/1.3</f>
        <v>1.1630769230769231</v>
      </c>
      <c r="H3790" s="4">
        <f>D3790*G3790</f>
        <v>1.1630769230769231</v>
      </c>
      <c r="I3790" s="11" t="s">
        <v>3250</v>
      </c>
      <c r="J3790" s="11">
        <v>394066</v>
      </c>
    </row>
    <row r="3791" spans="1:10" x14ac:dyDescent="0.25">
      <c r="A3791" t="s">
        <v>5380</v>
      </c>
      <c r="B3791" t="s">
        <v>3329</v>
      </c>
      <c r="C3791" t="s">
        <v>665</v>
      </c>
      <c r="D3791" s="11">
        <v>6</v>
      </c>
      <c r="E3791" s="13">
        <v>1.512</v>
      </c>
      <c r="F3791" s="4">
        <f>D3791*E3791</f>
        <v>9.0719999999999992</v>
      </c>
      <c r="G3791" s="4">
        <f>E3791/1.3</f>
        <v>1.1630769230769231</v>
      </c>
      <c r="H3791" s="4">
        <f>D3791*G3791</f>
        <v>6.9784615384615387</v>
      </c>
      <c r="I3791" s="11" t="s">
        <v>3249</v>
      </c>
      <c r="J3791" s="11">
        <v>393586</v>
      </c>
    </row>
    <row r="3792" spans="1:10" x14ac:dyDescent="0.25">
      <c r="A3792" t="s">
        <v>5429</v>
      </c>
      <c r="B3792" t="s">
        <v>5430</v>
      </c>
      <c r="C3792" t="s">
        <v>665</v>
      </c>
      <c r="D3792" s="11">
        <v>6</v>
      </c>
      <c r="E3792" s="13">
        <v>1.512</v>
      </c>
      <c r="F3792" s="4">
        <f>D3792*E3792</f>
        <v>9.0719999999999992</v>
      </c>
      <c r="G3792" s="4">
        <f>E3792/1.3</f>
        <v>1.1630769230769231</v>
      </c>
      <c r="H3792" s="4">
        <f>D3792*G3792</f>
        <v>6.9784615384615387</v>
      </c>
      <c r="I3792" s="11" t="s">
        <v>3249</v>
      </c>
      <c r="J3792" s="11">
        <v>396744</v>
      </c>
    </row>
    <row r="3793" spans="1:10" x14ac:dyDescent="0.25">
      <c r="A3793" t="s">
        <v>3435</v>
      </c>
      <c r="B3793" t="s">
        <v>3436</v>
      </c>
      <c r="C3793" t="s">
        <v>1911</v>
      </c>
      <c r="D3793" s="11">
        <v>387</v>
      </c>
      <c r="E3793" s="13">
        <v>1.51</v>
      </c>
      <c r="F3793" s="4">
        <f>D3793*E3793</f>
        <v>584.37</v>
      </c>
      <c r="G3793" s="4">
        <f>E3793/1.3</f>
        <v>1.1615384615384614</v>
      </c>
      <c r="H3793" s="4">
        <f>D3793*G3793</f>
        <v>449.51538461538456</v>
      </c>
      <c r="I3793" s="11" t="s">
        <v>3249</v>
      </c>
      <c r="J3793" s="11">
        <v>241346</v>
      </c>
    </row>
    <row r="3794" spans="1:10" x14ac:dyDescent="0.25">
      <c r="A3794" t="s">
        <v>16</v>
      </c>
      <c r="B3794" t="s">
        <v>3258</v>
      </c>
      <c r="C3794" t="s">
        <v>455</v>
      </c>
      <c r="D3794" s="11">
        <v>14</v>
      </c>
      <c r="E3794" s="13">
        <v>1.51</v>
      </c>
      <c r="F3794" s="4">
        <f>D3794*E3794</f>
        <v>21.14</v>
      </c>
      <c r="G3794" s="4">
        <f>E3794/1.3</f>
        <v>1.1615384615384614</v>
      </c>
      <c r="H3794" s="4">
        <f>D3794*G3794</f>
        <v>16.261538461538461</v>
      </c>
      <c r="I3794" s="11" t="s">
        <v>3246</v>
      </c>
      <c r="J3794" s="11">
        <v>16230</v>
      </c>
    </row>
    <row r="3795" spans="1:10" x14ac:dyDescent="0.25">
      <c r="A3795" t="s">
        <v>3432</v>
      </c>
      <c r="B3795" t="s">
        <v>3433</v>
      </c>
      <c r="C3795" t="s">
        <v>562</v>
      </c>
      <c r="D3795" s="11">
        <v>2</v>
      </c>
      <c r="E3795" s="13">
        <v>1.5</v>
      </c>
      <c r="F3795" s="4">
        <f>D3795*E3795</f>
        <v>3</v>
      </c>
      <c r="G3795" s="4">
        <f>E3795/1.3</f>
        <v>1.1538461538461537</v>
      </c>
      <c r="H3795" s="4">
        <f>D3795*G3795</f>
        <v>2.3076923076923075</v>
      </c>
      <c r="I3795" s="11" t="s">
        <v>3246</v>
      </c>
      <c r="J3795" s="11">
        <v>122864</v>
      </c>
    </row>
    <row r="3796" spans="1:10" x14ac:dyDescent="0.25">
      <c r="A3796" t="s">
        <v>2277</v>
      </c>
      <c r="B3796" t="s">
        <v>3434</v>
      </c>
      <c r="C3796" t="s">
        <v>1404</v>
      </c>
      <c r="D3796" s="11">
        <v>1</v>
      </c>
      <c r="E3796" s="13">
        <v>1.5</v>
      </c>
      <c r="F3796" s="4">
        <f>D3796*E3796</f>
        <v>1.5</v>
      </c>
      <c r="G3796" s="4">
        <f>E3796/1.3</f>
        <v>1.1538461538461537</v>
      </c>
      <c r="H3796" s="4">
        <f>D3796*G3796</f>
        <v>1.1538461538461537</v>
      </c>
      <c r="I3796" s="11" t="s">
        <v>3253</v>
      </c>
      <c r="J3796" s="11">
        <v>301974</v>
      </c>
    </row>
    <row r="3797" spans="1:10" x14ac:dyDescent="0.25">
      <c r="A3797" t="s">
        <v>2152</v>
      </c>
      <c r="B3797" t="s">
        <v>3431</v>
      </c>
      <c r="C3797" t="s">
        <v>665</v>
      </c>
      <c r="D3797" s="11">
        <v>3</v>
      </c>
      <c r="E3797" s="13">
        <v>1.488</v>
      </c>
      <c r="F3797" s="4">
        <f>D3797*E3797</f>
        <v>4.4640000000000004</v>
      </c>
      <c r="G3797" s="4">
        <f>E3797/1.3</f>
        <v>1.1446153846153846</v>
      </c>
      <c r="H3797" s="4">
        <f>D3797*G3797</f>
        <v>3.4338461538461535</v>
      </c>
      <c r="I3797" s="11" t="s">
        <v>3250</v>
      </c>
      <c r="J3797" s="11">
        <v>396752</v>
      </c>
    </row>
    <row r="3798" spans="1:10" x14ac:dyDescent="0.25">
      <c r="A3798" t="s">
        <v>2152</v>
      </c>
      <c r="B3798" t="s">
        <v>3431</v>
      </c>
      <c r="C3798" t="s">
        <v>665</v>
      </c>
      <c r="D3798" s="11">
        <v>7</v>
      </c>
      <c r="E3798" s="13">
        <v>1.488</v>
      </c>
      <c r="F3798" s="4">
        <f>D3798*E3798</f>
        <v>10.416</v>
      </c>
      <c r="G3798" s="4">
        <f>E3798/1.3</f>
        <v>1.1446153846153846</v>
      </c>
      <c r="H3798" s="4">
        <f>D3798*G3798</f>
        <v>8.0123076923076919</v>
      </c>
      <c r="I3798" s="11" t="s">
        <v>3249</v>
      </c>
      <c r="J3798" s="11">
        <v>396752</v>
      </c>
    </row>
    <row r="3799" spans="1:10" x14ac:dyDescent="0.25">
      <c r="A3799" t="s">
        <v>2090</v>
      </c>
      <c r="B3799" t="s">
        <v>3422</v>
      </c>
      <c r="C3799" t="s">
        <v>665</v>
      </c>
      <c r="D3799" s="11">
        <v>6</v>
      </c>
      <c r="E3799" s="13">
        <v>1.48</v>
      </c>
      <c r="F3799" s="4">
        <f>D3799*E3799</f>
        <v>8.879999999999999</v>
      </c>
      <c r="G3799" s="4">
        <f>E3799/1.3</f>
        <v>1.1384615384615384</v>
      </c>
      <c r="H3799" s="4">
        <f>D3799*G3799</f>
        <v>6.8307692307692305</v>
      </c>
      <c r="I3799" s="11" t="s">
        <v>3249</v>
      </c>
      <c r="J3799" s="11">
        <v>392688</v>
      </c>
    </row>
    <row r="3800" spans="1:10" x14ac:dyDescent="0.25">
      <c r="A3800" t="s">
        <v>5940</v>
      </c>
      <c r="B3800" t="s">
        <v>3258</v>
      </c>
      <c r="C3800" t="s">
        <v>495</v>
      </c>
      <c r="D3800" s="11">
        <v>19</v>
      </c>
      <c r="E3800" s="13">
        <v>1.478</v>
      </c>
      <c r="F3800" s="4">
        <f>D3800*E3800</f>
        <v>28.082000000000001</v>
      </c>
      <c r="G3800" s="4">
        <f>E3800/1.3</f>
        <v>1.1369230769230769</v>
      </c>
      <c r="H3800" s="4">
        <f>D3800*G3800</f>
        <v>21.60153846153846</v>
      </c>
      <c r="I3800" s="11" t="s">
        <v>3249</v>
      </c>
      <c r="J3800" s="11">
        <v>78553</v>
      </c>
    </row>
    <row r="3801" spans="1:10" x14ac:dyDescent="0.25">
      <c r="A3801" t="s">
        <v>902</v>
      </c>
      <c r="B3801" t="s">
        <v>3258</v>
      </c>
      <c r="C3801" t="s">
        <v>562</v>
      </c>
      <c r="D3801" s="11">
        <v>3</v>
      </c>
      <c r="E3801" s="13">
        <v>1.47</v>
      </c>
      <c r="F3801" s="4">
        <f>D3801*E3801</f>
        <v>4.41</v>
      </c>
      <c r="G3801" s="4">
        <f>E3801/1.3</f>
        <v>1.1307692307692307</v>
      </c>
      <c r="H3801" s="4">
        <f>D3801*G3801</f>
        <v>3.3923076923076922</v>
      </c>
      <c r="I3801" s="11" t="s">
        <v>3247</v>
      </c>
      <c r="J3801" s="11">
        <v>135538</v>
      </c>
    </row>
    <row r="3802" spans="1:10" x14ac:dyDescent="0.25">
      <c r="A3802" t="s">
        <v>2169</v>
      </c>
      <c r="B3802" t="s">
        <v>3430</v>
      </c>
      <c r="C3802" t="s">
        <v>665</v>
      </c>
      <c r="D3802" s="11">
        <v>1</v>
      </c>
      <c r="E3802" s="13">
        <v>1.464</v>
      </c>
      <c r="F3802" s="4">
        <f>D3802*E3802</f>
        <v>1.464</v>
      </c>
      <c r="G3802" s="4">
        <f>E3802/1.3</f>
        <v>1.1261538461538461</v>
      </c>
      <c r="H3802" s="4">
        <f>D3802*G3802</f>
        <v>1.1261538461538461</v>
      </c>
      <c r="I3802" s="11" t="s">
        <v>3251</v>
      </c>
      <c r="J3802" s="11">
        <v>397129</v>
      </c>
    </row>
    <row r="3803" spans="1:10" x14ac:dyDescent="0.25">
      <c r="A3803" t="s">
        <v>1396</v>
      </c>
      <c r="B3803" t="s">
        <v>3429</v>
      </c>
      <c r="C3803" t="s">
        <v>1394</v>
      </c>
      <c r="D3803" s="11">
        <v>16</v>
      </c>
      <c r="E3803" s="13">
        <v>1.462</v>
      </c>
      <c r="F3803" s="4">
        <f>D3803*E3803</f>
        <v>23.391999999999999</v>
      </c>
      <c r="G3803" s="4">
        <f>E3803/1.3</f>
        <v>1.1246153846153846</v>
      </c>
      <c r="H3803" s="4">
        <f>D3803*G3803</f>
        <v>17.993846153846153</v>
      </c>
      <c r="I3803" s="11" t="s">
        <v>3247</v>
      </c>
      <c r="J3803" s="11">
        <v>297058</v>
      </c>
    </row>
    <row r="3804" spans="1:10" x14ac:dyDescent="0.25">
      <c r="A3804" t="s">
        <v>5791</v>
      </c>
      <c r="B3804" t="s">
        <v>5792</v>
      </c>
      <c r="C3804" t="s">
        <v>6635</v>
      </c>
      <c r="D3804" s="11">
        <v>49</v>
      </c>
      <c r="E3804" s="13">
        <v>1.46</v>
      </c>
      <c r="F3804" s="4">
        <f>D3804*E3804</f>
        <v>71.539999999999992</v>
      </c>
      <c r="G3804" s="4">
        <f>E3804/1.3</f>
        <v>1.1230769230769231</v>
      </c>
      <c r="H3804" s="4">
        <f>D3804*G3804</f>
        <v>55.030769230769231</v>
      </c>
      <c r="I3804" s="11" t="s">
        <v>3250</v>
      </c>
      <c r="J3804" s="11">
        <v>346441</v>
      </c>
    </row>
    <row r="3805" spans="1:10" x14ac:dyDescent="0.25">
      <c r="A3805" t="s">
        <v>2303</v>
      </c>
      <c r="B3805" t="s">
        <v>3428</v>
      </c>
      <c r="C3805" t="s">
        <v>1404</v>
      </c>
      <c r="D3805" s="11">
        <v>10</v>
      </c>
      <c r="E3805" s="13">
        <v>1.46</v>
      </c>
      <c r="F3805" s="4">
        <f>D3805*E3805</f>
        <v>14.6</v>
      </c>
      <c r="G3805" s="4">
        <f>E3805/1.3</f>
        <v>1.1230769230769231</v>
      </c>
      <c r="H3805" s="4">
        <f>D3805*G3805</f>
        <v>11.23076923076923</v>
      </c>
      <c r="I3805" s="11" t="s">
        <v>3253</v>
      </c>
      <c r="J3805" s="11">
        <v>302284</v>
      </c>
    </row>
    <row r="3806" spans="1:10" x14ac:dyDescent="0.25">
      <c r="A3806" t="s">
        <v>426</v>
      </c>
      <c r="B3806" t="s">
        <v>3258</v>
      </c>
      <c r="C3806" t="s">
        <v>495</v>
      </c>
      <c r="D3806" s="11">
        <v>18</v>
      </c>
      <c r="E3806" s="13">
        <v>1.4570000000000001</v>
      </c>
      <c r="F3806" s="4">
        <f>D3806*E3806</f>
        <v>26.226000000000003</v>
      </c>
      <c r="G3806" s="4">
        <f>E3806/1.3</f>
        <v>1.1207692307692307</v>
      </c>
      <c r="H3806" s="4">
        <f>D3806*G3806</f>
        <v>20.173846153846153</v>
      </c>
      <c r="I3806" s="11" t="s">
        <v>3249</v>
      </c>
      <c r="J3806" s="11">
        <v>89838</v>
      </c>
    </row>
    <row r="3807" spans="1:10" x14ac:dyDescent="0.25">
      <c r="A3807" t="s">
        <v>2546</v>
      </c>
      <c r="B3807" t="s">
        <v>3373</v>
      </c>
      <c r="C3807" t="s">
        <v>665</v>
      </c>
      <c r="D3807" s="11">
        <v>5</v>
      </c>
      <c r="E3807" s="13">
        <v>1.454</v>
      </c>
      <c r="F3807" s="4">
        <f>D3807*E3807</f>
        <v>7.27</v>
      </c>
      <c r="G3807" s="4">
        <f>E3807/1.3</f>
        <v>1.1184615384615384</v>
      </c>
      <c r="H3807" s="4">
        <f>D3807*G3807</f>
        <v>5.592307692307692</v>
      </c>
      <c r="I3807" s="11" t="s">
        <v>3250</v>
      </c>
      <c r="J3807" s="11">
        <v>392959</v>
      </c>
    </row>
    <row r="3808" spans="1:10" x14ac:dyDescent="0.25">
      <c r="A3808" t="s">
        <v>827</v>
      </c>
      <c r="B3808" t="s">
        <v>3258</v>
      </c>
      <c r="C3808" t="s">
        <v>1434</v>
      </c>
      <c r="D3808" s="11">
        <v>4</v>
      </c>
      <c r="E3808" s="13">
        <v>1.4430000000000001</v>
      </c>
      <c r="F3808" s="4">
        <f>D3808*E3808</f>
        <v>5.7720000000000002</v>
      </c>
      <c r="G3808" s="4">
        <f>E3808/1.3</f>
        <v>1.1100000000000001</v>
      </c>
      <c r="H3808" s="4">
        <f>D3808*G3808</f>
        <v>4.4400000000000004</v>
      </c>
      <c r="I3808" s="11" t="s">
        <v>3247</v>
      </c>
      <c r="J3808" s="11">
        <v>126395</v>
      </c>
    </row>
    <row r="3809" spans="1:10" x14ac:dyDescent="0.25">
      <c r="A3809" t="s">
        <v>2539</v>
      </c>
      <c r="B3809" t="s">
        <v>3390</v>
      </c>
      <c r="C3809" t="s">
        <v>665</v>
      </c>
      <c r="D3809" s="11">
        <v>5</v>
      </c>
      <c r="E3809" s="13">
        <v>1.44</v>
      </c>
      <c r="F3809" s="4">
        <f>D3809*E3809</f>
        <v>7.1999999999999993</v>
      </c>
      <c r="G3809" s="4">
        <f>E3809/1.3</f>
        <v>1.1076923076923075</v>
      </c>
      <c r="H3809" s="4">
        <f>D3809*G3809</f>
        <v>5.5384615384615374</v>
      </c>
      <c r="I3809" s="11" t="s">
        <v>3247</v>
      </c>
      <c r="J3809" s="11">
        <v>401291</v>
      </c>
    </row>
    <row r="3810" spans="1:10" x14ac:dyDescent="0.25">
      <c r="A3810" t="s">
        <v>5248</v>
      </c>
      <c r="B3810" t="s">
        <v>3426</v>
      </c>
      <c r="C3810" t="s">
        <v>1413</v>
      </c>
      <c r="D3810" s="11">
        <v>108</v>
      </c>
      <c r="E3810" s="13">
        <v>1.43</v>
      </c>
      <c r="F3810" s="4">
        <f>D3810*E3810</f>
        <v>154.44</v>
      </c>
      <c r="G3810" s="4">
        <f>E3810/1.3</f>
        <v>1.0999999999999999</v>
      </c>
      <c r="H3810" s="4">
        <f>D3810*G3810</f>
        <v>118.79999999999998</v>
      </c>
      <c r="I3810" s="11" t="s">
        <v>3253</v>
      </c>
      <c r="J3810" s="11">
        <v>301194</v>
      </c>
    </row>
    <row r="3811" spans="1:10" x14ac:dyDescent="0.25">
      <c r="A3811" t="s">
        <v>5313</v>
      </c>
      <c r="B3811" t="s">
        <v>5314</v>
      </c>
      <c r="C3811" t="s">
        <v>665</v>
      </c>
      <c r="D3811" s="11">
        <v>6</v>
      </c>
      <c r="E3811" s="13">
        <v>1.43</v>
      </c>
      <c r="F3811" s="4">
        <f>D3811*E3811</f>
        <v>8.58</v>
      </c>
      <c r="G3811" s="4">
        <f>E3811/1.3</f>
        <v>1.0999999999999999</v>
      </c>
      <c r="H3811" s="4">
        <f>D3811*G3811</f>
        <v>6.6</v>
      </c>
      <c r="I3811" s="11" t="s">
        <v>3250</v>
      </c>
      <c r="J3811" s="11">
        <v>392539</v>
      </c>
    </row>
    <row r="3812" spans="1:10" x14ac:dyDescent="0.25">
      <c r="A3812" t="s">
        <v>2138</v>
      </c>
      <c r="B3812" t="s">
        <v>3427</v>
      </c>
      <c r="C3812" t="s">
        <v>665</v>
      </c>
      <c r="D3812" s="11">
        <v>1</v>
      </c>
      <c r="E3812" s="13">
        <v>1.43</v>
      </c>
      <c r="F3812" s="4">
        <f>D3812*E3812</f>
        <v>1.43</v>
      </c>
      <c r="G3812" s="4">
        <f>E3812/1.3</f>
        <v>1.0999999999999999</v>
      </c>
      <c r="H3812" s="4">
        <f>D3812*G3812</f>
        <v>1.0999999999999999</v>
      </c>
      <c r="I3812" s="11" t="s">
        <v>3253</v>
      </c>
      <c r="J3812" s="11">
        <v>394694</v>
      </c>
    </row>
    <row r="3813" spans="1:10" x14ac:dyDescent="0.25">
      <c r="A3813" t="s">
        <v>5950</v>
      </c>
      <c r="B3813" t="s">
        <v>3258</v>
      </c>
      <c r="C3813" t="s">
        <v>461</v>
      </c>
      <c r="D3813" s="11">
        <v>369</v>
      </c>
      <c r="E3813" s="13">
        <v>1.429</v>
      </c>
      <c r="F3813" s="4">
        <f>D3813*E3813</f>
        <v>527.30100000000004</v>
      </c>
      <c r="G3813" s="4">
        <f>E3813/1.3</f>
        <v>1.0992307692307692</v>
      </c>
      <c r="H3813" s="4">
        <f>D3813*G3813</f>
        <v>405.61615384615385</v>
      </c>
      <c r="I3813" s="11" t="s">
        <v>3250</v>
      </c>
      <c r="J3813" s="11">
        <v>19267</v>
      </c>
    </row>
    <row r="3814" spans="1:10" x14ac:dyDescent="0.25">
      <c r="A3814" t="s">
        <v>2276</v>
      </c>
      <c r="B3814" t="s">
        <v>3425</v>
      </c>
      <c r="C3814" t="s">
        <v>1404</v>
      </c>
      <c r="D3814" s="11">
        <v>3</v>
      </c>
      <c r="E3814" s="13">
        <v>1.425</v>
      </c>
      <c r="F3814" s="4">
        <f>D3814*E3814</f>
        <v>4.2750000000000004</v>
      </c>
      <c r="G3814" s="4">
        <f>E3814/1.3</f>
        <v>1.0961538461538463</v>
      </c>
      <c r="H3814" s="4">
        <f>D3814*G3814</f>
        <v>3.2884615384615388</v>
      </c>
      <c r="I3814" s="11" t="s">
        <v>3253</v>
      </c>
      <c r="J3814" s="11">
        <v>301972</v>
      </c>
    </row>
    <row r="3815" spans="1:10" x14ac:dyDescent="0.25">
      <c r="A3815" t="s">
        <v>3423</v>
      </c>
      <c r="B3815" t="s">
        <v>3424</v>
      </c>
      <c r="C3815" t="s">
        <v>665</v>
      </c>
      <c r="D3815" s="11">
        <v>6</v>
      </c>
      <c r="E3815" s="13">
        <v>1.423</v>
      </c>
      <c r="F3815" s="4">
        <f>D3815*E3815</f>
        <v>8.5380000000000003</v>
      </c>
      <c r="G3815" s="4">
        <f>E3815/1.3</f>
        <v>1.0946153846153845</v>
      </c>
      <c r="H3815" s="4">
        <f>D3815*G3815</f>
        <v>6.5676923076923073</v>
      </c>
      <c r="I3815" s="11" t="s">
        <v>3249</v>
      </c>
      <c r="J3815" s="11">
        <v>397027</v>
      </c>
    </row>
    <row r="3816" spans="1:10" x14ac:dyDescent="0.25">
      <c r="A3816" t="s">
        <v>5344</v>
      </c>
      <c r="B3816" t="s">
        <v>5345</v>
      </c>
      <c r="C3816" t="s">
        <v>665</v>
      </c>
      <c r="D3816" s="11">
        <v>1</v>
      </c>
      <c r="E3816" s="13">
        <v>1.421</v>
      </c>
      <c r="F3816" s="4">
        <f>D3816*E3816</f>
        <v>1.421</v>
      </c>
      <c r="G3816" s="4">
        <f>E3816/1.3</f>
        <v>1.0930769230769231</v>
      </c>
      <c r="H3816" s="4">
        <f>D3816*G3816</f>
        <v>1.0930769230769231</v>
      </c>
      <c r="I3816" s="11" t="s">
        <v>3249</v>
      </c>
      <c r="J3816" s="11">
        <v>392986</v>
      </c>
    </row>
    <row r="3817" spans="1:10" x14ac:dyDescent="0.25">
      <c r="A3817" t="s">
        <v>5308</v>
      </c>
      <c r="B3817" t="s">
        <v>3598</v>
      </c>
      <c r="C3817" t="s">
        <v>665</v>
      </c>
      <c r="D3817" s="11">
        <v>7</v>
      </c>
      <c r="E3817" s="13">
        <v>1.4159999999999999</v>
      </c>
      <c r="F3817" s="4">
        <f>D3817*E3817</f>
        <v>9.911999999999999</v>
      </c>
      <c r="G3817" s="4">
        <f>E3817/1.3</f>
        <v>1.0892307692307692</v>
      </c>
      <c r="H3817" s="4">
        <f>D3817*G3817</f>
        <v>7.6246153846153844</v>
      </c>
      <c r="I3817" s="11" t="s">
        <v>3246</v>
      </c>
      <c r="J3817" s="11">
        <v>25264</v>
      </c>
    </row>
    <row r="3818" spans="1:10" x14ac:dyDescent="0.25">
      <c r="A3818" t="s">
        <v>2267</v>
      </c>
      <c r="B3818" t="s">
        <v>3419</v>
      </c>
      <c r="C3818" t="s">
        <v>1404</v>
      </c>
      <c r="D3818" s="11">
        <v>3</v>
      </c>
      <c r="E3818" s="13">
        <v>1.41</v>
      </c>
      <c r="F3818" s="4">
        <f>D3818*E3818</f>
        <v>4.2299999999999995</v>
      </c>
      <c r="G3818" s="4">
        <f>E3818/1.3</f>
        <v>1.0846153846153845</v>
      </c>
      <c r="H3818" s="4">
        <f>D3818*G3818</f>
        <v>3.2538461538461538</v>
      </c>
      <c r="I3818" s="11" t="s">
        <v>3253</v>
      </c>
      <c r="J3818" s="11">
        <v>301864</v>
      </c>
    </row>
    <row r="3819" spans="1:10" x14ac:dyDescent="0.25">
      <c r="A3819" t="s">
        <v>2316</v>
      </c>
      <c r="B3819" t="s">
        <v>3420</v>
      </c>
      <c r="C3819" t="s">
        <v>1404</v>
      </c>
      <c r="D3819" s="11">
        <v>6</v>
      </c>
      <c r="E3819" s="13">
        <v>1.41</v>
      </c>
      <c r="F3819" s="4">
        <f>D3819*E3819</f>
        <v>8.4599999999999991</v>
      </c>
      <c r="G3819" s="4">
        <f>E3819/1.3</f>
        <v>1.0846153846153845</v>
      </c>
      <c r="H3819" s="4">
        <f>D3819*G3819</f>
        <v>6.5076923076923077</v>
      </c>
      <c r="I3819" s="11" t="s">
        <v>3253</v>
      </c>
      <c r="J3819" s="11">
        <v>305605</v>
      </c>
    </row>
    <row r="3820" spans="1:10" x14ac:dyDescent="0.25">
      <c r="A3820" t="s">
        <v>101</v>
      </c>
      <c r="B3820" t="s">
        <v>3418</v>
      </c>
      <c r="C3820" t="s">
        <v>465</v>
      </c>
      <c r="D3820" s="11">
        <v>3</v>
      </c>
      <c r="E3820" s="13">
        <v>1.409</v>
      </c>
      <c r="F3820" s="4">
        <f>D3820*E3820</f>
        <v>4.2270000000000003</v>
      </c>
      <c r="G3820" s="4">
        <f>E3820/1.3</f>
        <v>1.0838461538461539</v>
      </c>
      <c r="H3820" s="4">
        <f>D3820*G3820</f>
        <v>3.2515384615384617</v>
      </c>
      <c r="I3820" s="11" t="s">
        <v>3250</v>
      </c>
      <c r="J3820" s="11">
        <v>20420</v>
      </c>
    </row>
    <row r="3821" spans="1:10" x14ac:dyDescent="0.25">
      <c r="A3821" t="s">
        <v>6037</v>
      </c>
      <c r="B3821" t="s">
        <v>3356</v>
      </c>
      <c r="C3821" t="s">
        <v>622</v>
      </c>
      <c r="D3821" s="11">
        <v>16</v>
      </c>
      <c r="E3821" s="13">
        <v>1.4</v>
      </c>
      <c r="F3821" s="4">
        <f>D3821*E3821</f>
        <v>22.4</v>
      </c>
      <c r="G3821" s="4">
        <f>E3821/1.3</f>
        <v>1.0769230769230769</v>
      </c>
      <c r="H3821" s="4">
        <f>D3821*G3821</f>
        <v>17.23076923076923</v>
      </c>
      <c r="I3821" s="11" t="s">
        <v>3246</v>
      </c>
      <c r="J3821" s="11">
        <v>22760</v>
      </c>
    </row>
    <row r="3822" spans="1:10" x14ac:dyDescent="0.25">
      <c r="A3822" t="s">
        <v>5427</v>
      </c>
      <c r="B3822" t="s">
        <v>5428</v>
      </c>
      <c r="C3822" t="s">
        <v>665</v>
      </c>
      <c r="D3822" s="11">
        <v>4</v>
      </c>
      <c r="E3822" s="13">
        <v>1.3919999999999999</v>
      </c>
      <c r="F3822" s="4">
        <f>D3822*E3822</f>
        <v>5.5679999999999996</v>
      </c>
      <c r="G3822" s="4">
        <f>E3822/1.3</f>
        <v>1.0707692307692307</v>
      </c>
      <c r="H3822" s="4">
        <f>D3822*G3822</f>
        <v>4.2830769230769228</v>
      </c>
      <c r="I3822" s="11" t="s">
        <v>3249</v>
      </c>
      <c r="J3822" s="11">
        <v>396743</v>
      </c>
    </row>
    <row r="3823" spans="1:10" x14ac:dyDescent="0.25">
      <c r="A3823" t="s">
        <v>5944</v>
      </c>
      <c r="B3823" t="s">
        <v>3258</v>
      </c>
      <c r="C3823" t="s">
        <v>495</v>
      </c>
      <c r="D3823" s="11">
        <v>1</v>
      </c>
      <c r="E3823" s="13">
        <v>1.39</v>
      </c>
      <c r="F3823" s="4">
        <f>D3823*E3823</f>
        <v>1.39</v>
      </c>
      <c r="G3823" s="4">
        <f>E3823/1.3</f>
        <v>1.0692307692307692</v>
      </c>
      <c r="H3823" s="4">
        <f>D3823*G3823</f>
        <v>1.0692307692307692</v>
      </c>
      <c r="I3823" s="11" t="s">
        <v>3250</v>
      </c>
      <c r="J3823" s="11">
        <v>382316</v>
      </c>
    </row>
    <row r="3824" spans="1:10" x14ac:dyDescent="0.25">
      <c r="A3824" t="s">
        <v>401</v>
      </c>
      <c r="B3824" t="s">
        <v>3417</v>
      </c>
      <c r="C3824" t="s">
        <v>495</v>
      </c>
      <c r="D3824" s="11">
        <v>3</v>
      </c>
      <c r="E3824" s="13">
        <v>1.39</v>
      </c>
      <c r="F3824" s="4">
        <f>D3824*E3824</f>
        <v>4.17</v>
      </c>
      <c r="G3824" s="4">
        <f>E3824/1.3</f>
        <v>1.0692307692307692</v>
      </c>
      <c r="H3824" s="4">
        <f>D3824*G3824</f>
        <v>3.2076923076923078</v>
      </c>
      <c r="I3824" s="11" t="s">
        <v>3249</v>
      </c>
      <c r="J3824" s="11">
        <v>86426</v>
      </c>
    </row>
    <row r="3825" spans="1:10" x14ac:dyDescent="0.25">
      <c r="A3825" t="s">
        <v>6223</v>
      </c>
      <c r="B3825" t="s">
        <v>3258</v>
      </c>
      <c r="C3825" t="s">
        <v>465</v>
      </c>
      <c r="D3825" s="11">
        <v>2</v>
      </c>
      <c r="E3825" s="13">
        <v>1.39</v>
      </c>
      <c r="F3825" s="4">
        <f>D3825*E3825</f>
        <v>2.78</v>
      </c>
      <c r="G3825" s="4">
        <f>E3825/1.3</f>
        <v>1.0692307692307692</v>
      </c>
      <c r="H3825" s="4">
        <f>D3825*G3825</f>
        <v>2.1384615384615384</v>
      </c>
      <c r="I3825" s="11" t="s">
        <v>3249</v>
      </c>
      <c r="J3825" s="11">
        <v>26363</v>
      </c>
    </row>
    <row r="3826" spans="1:10" x14ac:dyDescent="0.25">
      <c r="A3826" t="s">
        <v>2576</v>
      </c>
      <c r="B3826" t="s">
        <v>3365</v>
      </c>
      <c r="C3826" t="s">
        <v>1506</v>
      </c>
      <c r="D3826" s="11">
        <v>1</v>
      </c>
      <c r="E3826" s="13">
        <v>1.383</v>
      </c>
      <c r="F3826" s="4">
        <f>D3826*E3826</f>
        <v>1.383</v>
      </c>
      <c r="G3826" s="4">
        <f>E3826/1.3</f>
        <v>1.0638461538461539</v>
      </c>
      <c r="H3826" s="4">
        <f>D3826*G3826</f>
        <v>1.0638461538461539</v>
      </c>
      <c r="I3826" s="11" t="s">
        <v>3247</v>
      </c>
      <c r="J3826" s="11">
        <v>302973</v>
      </c>
    </row>
    <row r="3827" spans="1:10" x14ac:dyDescent="0.25">
      <c r="A3827" t="s">
        <v>1044</v>
      </c>
      <c r="B3827" t="s">
        <v>3416</v>
      </c>
      <c r="C3827" t="s">
        <v>562</v>
      </c>
      <c r="D3827" s="11">
        <v>2</v>
      </c>
      <c r="E3827" s="13">
        <v>1.38</v>
      </c>
      <c r="F3827" s="4">
        <f>D3827*E3827</f>
        <v>2.76</v>
      </c>
      <c r="G3827" s="4">
        <f>E3827/1.3</f>
        <v>1.0615384615384613</v>
      </c>
      <c r="H3827" s="4">
        <f>D3827*G3827</f>
        <v>2.1230769230769226</v>
      </c>
      <c r="I3827" s="11" t="s">
        <v>3247</v>
      </c>
      <c r="J3827" s="11">
        <v>32571</v>
      </c>
    </row>
    <row r="3828" spans="1:10" x14ac:dyDescent="0.25">
      <c r="A3828" t="s">
        <v>3215</v>
      </c>
      <c r="B3828" t="s">
        <v>3258</v>
      </c>
      <c r="C3828" t="s">
        <v>465</v>
      </c>
      <c r="D3828" s="11">
        <v>2</v>
      </c>
      <c r="E3828" s="13">
        <v>1.38</v>
      </c>
      <c r="F3828" s="4">
        <f>D3828*E3828</f>
        <v>2.76</v>
      </c>
      <c r="G3828" s="4">
        <f>E3828/1.3</f>
        <v>1.0615384615384613</v>
      </c>
      <c r="H3828" s="4">
        <f>D3828*G3828</f>
        <v>2.1230769230769226</v>
      </c>
      <c r="I3828" s="11" t="s">
        <v>3250</v>
      </c>
      <c r="J3828" s="11">
        <v>461800</v>
      </c>
    </row>
    <row r="3829" spans="1:10" x14ac:dyDescent="0.25">
      <c r="A3829" t="s">
        <v>150</v>
      </c>
      <c r="B3829" t="s">
        <v>3258</v>
      </c>
      <c r="C3829" t="s">
        <v>610</v>
      </c>
      <c r="D3829" s="11">
        <v>7</v>
      </c>
      <c r="E3829" s="13">
        <v>1.38</v>
      </c>
      <c r="F3829" s="4">
        <f>D3829*E3829</f>
        <v>9.66</v>
      </c>
      <c r="G3829" s="4">
        <f>E3829/1.3</f>
        <v>1.0615384615384613</v>
      </c>
      <c r="H3829" s="4">
        <f>D3829*G3829</f>
        <v>7.4307692307692292</v>
      </c>
      <c r="I3829" s="11" t="s">
        <v>3250</v>
      </c>
      <c r="J3829" s="11">
        <v>23365</v>
      </c>
    </row>
    <row r="3830" spans="1:10" x14ac:dyDescent="0.25">
      <c r="A3830" t="s">
        <v>5502</v>
      </c>
      <c r="B3830" t="s">
        <v>5503</v>
      </c>
      <c r="C3830" t="s">
        <v>1506</v>
      </c>
      <c r="D3830" s="11">
        <v>1</v>
      </c>
      <c r="E3830" s="13">
        <v>1.371</v>
      </c>
      <c r="F3830" s="4">
        <f>D3830*E3830</f>
        <v>1.371</v>
      </c>
      <c r="G3830" s="4">
        <f>E3830/1.3</f>
        <v>1.0546153846153845</v>
      </c>
      <c r="H3830" s="4">
        <f>D3830*G3830</f>
        <v>1.0546153846153845</v>
      </c>
      <c r="I3830" s="11" t="s">
        <v>3249</v>
      </c>
      <c r="J3830" s="11">
        <v>304293</v>
      </c>
    </row>
    <row r="3831" spans="1:10" x14ac:dyDescent="0.25">
      <c r="A3831" t="s">
        <v>5671</v>
      </c>
      <c r="B3831" t="s">
        <v>3258</v>
      </c>
      <c r="C3831" t="s">
        <v>6635</v>
      </c>
      <c r="D3831" s="11">
        <v>4</v>
      </c>
      <c r="E3831" s="13">
        <v>1.37</v>
      </c>
      <c r="F3831" s="4">
        <f>D3831*E3831</f>
        <v>5.48</v>
      </c>
      <c r="G3831" s="4">
        <f>E3831/1.3</f>
        <v>1.0538461538461539</v>
      </c>
      <c r="H3831" s="4">
        <f>D3831*G3831</f>
        <v>4.2153846153846155</v>
      </c>
      <c r="I3831" s="11" t="s">
        <v>3248</v>
      </c>
      <c r="J3831" s="11">
        <v>98629</v>
      </c>
    </row>
    <row r="3832" spans="1:10" x14ac:dyDescent="0.25">
      <c r="A3832" t="s">
        <v>5453</v>
      </c>
      <c r="B3832" t="s">
        <v>3340</v>
      </c>
      <c r="C3832" t="s">
        <v>665</v>
      </c>
      <c r="D3832" s="11">
        <v>6</v>
      </c>
      <c r="E3832" s="13">
        <v>1.3660000000000001</v>
      </c>
      <c r="F3832" s="4">
        <f>D3832*E3832</f>
        <v>8.1960000000000015</v>
      </c>
      <c r="G3832" s="4">
        <f>E3832/1.3</f>
        <v>1.0507692307692309</v>
      </c>
      <c r="H3832" s="4">
        <f>D3832*G3832</f>
        <v>6.304615384615385</v>
      </c>
      <c r="I3832" s="11" t="s">
        <v>3249</v>
      </c>
      <c r="J3832" s="11">
        <v>397063</v>
      </c>
    </row>
    <row r="3833" spans="1:10" x14ac:dyDescent="0.25">
      <c r="A3833" t="s">
        <v>5332</v>
      </c>
      <c r="B3833" t="s">
        <v>5333</v>
      </c>
      <c r="C3833" t="s">
        <v>665</v>
      </c>
      <c r="D3833" s="11">
        <v>7</v>
      </c>
      <c r="E3833" s="13">
        <v>1.36</v>
      </c>
      <c r="F3833" s="4">
        <f>D3833*E3833</f>
        <v>9.5200000000000014</v>
      </c>
      <c r="G3833" s="4">
        <f>E3833/1.3</f>
        <v>1.0461538461538462</v>
      </c>
      <c r="H3833" s="4">
        <f>D3833*G3833</f>
        <v>7.3230769230769237</v>
      </c>
      <c r="I3833" s="11" t="s">
        <v>3249</v>
      </c>
      <c r="J3833" s="11">
        <v>392714</v>
      </c>
    </row>
    <row r="3834" spans="1:10" x14ac:dyDescent="0.25">
      <c r="A3834" t="s">
        <v>3169</v>
      </c>
      <c r="B3834" t="s">
        <v>3258</v>
      </c>
      <c r="C3834" t="s">
        <v>495</v>
      </c>
      <c r="D3834" s="11">
        <v>9</v>
      </c>
      <c r="E3834" s="13">
        <v>1.36</v>
      </c>
      <c r="F3834" s="4">
        <f>D3834*E3834</f>
        <v>12.24</v>
      </c>
      <c r="G3834" s="4">
        <f>E3834/1.3</f>
        <v>1.0461538461538462</v>
      </c>
      <c r="H3834" s="4">
        <f>D3834*G3834</f>
        <v>9.4153846153846157</v>
      </c>
      <c r="I3834" s="11" t="s">
        <v>3249</v>
      </c>
      <c r="J3834" s="11">
        <v>2443</v>
      </c>
    </row>
    <row r="3835" spans="1:10" x14ac:dyDescent="0.25">
      <c r="A3835" t="s">
        <v>2122</v>
      </c>
      <c r="B3835" t="s">
        <v>3328</v>
      </c>
      <c r="C3835" t="s">
        <v>665</v>
      </c>
      <c r="D3835" s="11">
        <v>4</v>
      </c>
      <c r="E3835" s="13">
        <v>1.359</v>
      </c>
      <c r="F3835" s="4">
        <f>D3835*E3835</f>
        <v>5.4359999999999999</v>
      </c>
      <c r="G3835" s="4">
        <f>E3835/1.3</f>
        <v>1.0453846153846154</v>
      </c>
      <c r="H3835" s="4">
        <f>D3835*G3835</f>
        <v>4.1815384615384614</v>
      </c>
      <c r="I3835" s="11" t="s">
        <v>3249</v>
      </c>
      <c r="J3835" s="11">
        <v>394166</v>
      </c>
    </row>
    <row r="3836" spans="1:10" x14ac:dyDescent="0.25">
      <c r="A3836" t="s">
        <v>126</v>
      </c>
      <c r="B3836" t="s">
        <v>3332</v>
      </c>
      <c r="C3836" t="s">
        <v>457</v>
      </c>
      <c r="D3836" s="11">
        <v>42</v>
      </c>
      <c r="E3836" s="13">
        <v>1.355</v>
      </c>
      <c r="F3836" s="4">
        <f>D3836*E3836</f>
        <v>56.91</v>
      </c>
      <c r="G3836" s="4">
        <f>E3836/1.3</f>
        <v>1.0423076923076922</v>
      </c>
      <c r="H3836" s="4">
        <f>D3836*G3836</f>
        <v>43.776923076923069</v>
      </c>
      <c r="I3836" s="11" t="s">
        <v>3252</v>
      </c>
      <c r="J3836" s="11">
        <v>22108</v>
      </c>
    </row>
    <row r="3837" spans="1:10" x14ac:dyDescent="0.25">
      <c r="A3837" t="s">
        <v>2100</v>
      </c>
      <c r="B3837" t="s">
        <v>3411</v>
      </c>
      <c r="C3837" t="s">
        <v>665</v>
      </c>
      <c r="D3837" s="11">
        <v>10</v>
      </c>
      <c r="E3837" s="13">
        <v>1.3440000000000001</v>
      </c>
      <c r="F3837" s="4">
        <f>D3837*E3837</f>
        <v>13.440000000000001</v>
      </c>
      <c r="G3837" s="4">
        <f>E3837/1.3</f>
        <v>1.0338461538461539</v>
      </c>
      <c r="H3837" s="4">
        <f>D3837*G3837</f>
        <v>10.338461538461539</v>
      </c>
      <c r="I3837" s="11" t="s">
        <v>3247</v>
      </c>
      <c r="J3837" s="11">
        <v>393267</v>
      </c>
    </row>
    <row r="3838" spans="1:10" x14ac:dyDescent="0.25">
      <c r="A3838" t="s">
        <v>2150</v>
      </c>
      <c r="B3838" t="s">
        <v>3616</v>
      </c>
      <c r="C3838" t="s">
        <v>665</v>
      </c>
      <c r="D3838" s="11">
        <v>4</v>
      </c>
      <c r="E3838" s="13">
        <v>1.3440000000000001</v>
      </c>
      <c r="F3838" s="4">
        <f>D3838*E3838</f>
        <v>5.3760000000000003</v>
      </c>
      <c r="G3838" s="4">
        <f>E3838/1.3</f>
        <v>1.0338461538461539</v>
      </c>
      <c r="H3838" s="4">
        <f>D3838*G3838</f>
        <v>4.1353846153846154</v>
      </c>
      <c r="I3838" s="11" t="s">
        <v>3250</v>
      </c>
      <c r="J3838" s="11">
        <v>396749</v>
      </c>
    </row>
    <row r="3839" spans="1:10" x14ac:dyDescent="0.25">
      <c r="A3839" t="s">
        <v>5795</v>
      </c>
      <c r="B3839" t="s">
        <v>3258</v>
      </c>
      <c r="C3839" t="s">
        <v>6635</v>
      </c>
      <c r="D3839" s="11">
        <v>32</v>
      </c>
      <c r="E3839" s="13">
        <v>1.34</v>
      </c>
      <c r="F3839" s="4">
        <f>D3839*E3839</f>
        <v>42.88</v>
      </c>
      <c r="G3839" s="4">
        <f>E3839/1.3</f>
        <v>1.0307692307692309</v>
      </c>
      <c r="H3839" s="4">
        <f>D3839*G3839</f>
        <v>32.984615384615388</v>
      </c>
      <c r="I3839" s="11" t="s">
        <v>3249</v>
      </c>
      <c r="J3839" s="11">
        <v>355614</v>
      </c>
    </row>
    <row r="3840" spans="1:10" x14ac:dyDescent="0.25">
      <c r="A3840" t="s">
        <v>5927</v>
      </c>
      <c r="B3840" t="s">
        <v>3258</v>
      </c>
      <c r="C3840" t="s">
        <v>495</v>
      </c>
      <c r="D3840" s="11">
        <v>8</v>
      </c>
      <c r="E3840" s="13">
        <v>1.339</v>
      </c>
      <c r="F3840" s="4">
        <f>D3840*E3840</f>
        <v>10.712</v>
      </c>
      <c r="G3840" s="4">
        <f>E3840/1.3</f>
        <v>1.03</v>
      </c>
      <c r="H3840" s="4">
        <f>D3840*G3840</f>
        <v>8.24</v>
      </c>
      <c r="I3840" s="11" t="s">
        <v>3249</v>
      </c>
      <c r="J3840" s="11">
        <v>25818</v>
      </c>
    </row>
    <row r="3841" spans="1:10" x14ac:dyDescent="0.25">
      <c r="A3841" t="s">
        <v>3168</v>
      </c>
      <c r="B3841" t="s">
        <v>3258</v>
      </c>
      <c r="C3841" t="s">
        <v>495</v>
      </c>
      <c r="D3841" s="11">
        <v>5</v>
      </c>
      <c r="E3841" s="13">
        <v>1.3380000000000001</v>
      </c>
      <c r="F3841" s="4">
        <f>D3841*E3841</f>
        <v>6.69</v>
      </c>
      <c r="G3841" s="4">
        <f>E3841/1.3</f>
        <v>1.0292307692307692</v>
      </c>
      <c r="H3841" s="4">
        <f>D3841*G3841</f>
        <v>5.1461538461538456</v>
      </c>
      <c r="I3841" s="11" t="s">
        <v>3249</v>
      </c>
      <c r="J3841" s="11">
        <v>2426</v>
      </c>
    </row>
    <row r="3842" spans="1:10" x14ac:dyDescent="0.25">
      <c r="A3842" t="s">
        <v>2222</v>
      </c>
      <c r="B3842" t="s">
        <v>3415</v>
      </c>
      <c r="C3842" t="s">
        <v>562</v>
      </c>
      <c r="D3842" s="11">
        <v>16</v>
      </c>
      <c r="E3842" s="13">
        <v>1.33</v>
      </c>
      <c r="F3842" s="4">
        <f>D3842*E3842</f>
        <v>21.28</v>
      </c>
      <c r="G3842" s="4">
        <f>E3842/1.3</f>
        <v>1.023076923076923</v>
      </c>
      <c r="H3842" s="4">
        <f>D3842*G3842</f>
        <v>16.369230769230768</v>
      </c>
      <c r="I3842" s="11" t="s">
        <v>3247</v>
      </c>
      <c r="J3842" s="11">
        <v>426001</v>
      </c>
    </row>
    <row r="3843" spans="1:10" x14ac:dyDescent="0.25">
      <c r="A3843" t="s">
        <v>787</v>
      </c>
      <c r="B3843" t="s">
        <v>3258</v>
      </c>
      <c r="C3843" t="s">
        <v>465</v>
      </c>
      <c r="D3843" s="11">
        <v>10</v>
      </c>
      <c r="E3843" s="13">
        <v>1.33</v>
      </c>
      <c r="F3843" s="4">
        <f>D3843*E3843</f>
        <v>13.3</v>
      </c>
      <c r="G3843" s="4">
        <f>E3843/1.3</f>
        <v>1.023076923076923</v>
      </c>
      <c r="H3843" s="4">
        <f>D3843*G3843</f>
        <v>10.23076923076923</v>
      </c>
      <c r="I3843" s="11" t="s">
        <v>3250</v>
      </c>
      <c r="J3843" s="11">
        <v>122370</v>
      </c>
    </row>
    <row r="3844" spans="1:10" x14ac:dyDescent="0.25">
      <c r="A3844" t="s">
        <v>5442</v>
      </c>
      <c r="B3844" t="s">
        <v>5443</v>
      </c>
      <c r="C3844" t="s">
        <v>665</v>
      </c>
      <c r="D3844" s="11">
        <v>13</v>
      </c>
      <c r="E3844" s="13">
        <v>1.3280000000000001</v>
      </c>
      <c r="F3844" s="4">
        <f>D3844*E3844</f>
        <v>17.263999999999999</v>
      </c>
      <c r="G3844" s="4">
        <f>E3844/1.3</f>
        <v>1.0215384615384615</v>
      </c>
      <c r="H3844" s="4">
        <f>D3844*G3844</f>
        <v>13.28</v>
      </c>
      <c r="I3844" s="11" t="s">
        <v>3249</v>
      </c>
      <c r="J3844" s="11">
        <v>396855</v>
      </c>
    </row>
    <row r="3845" spans="1:10" x14ac:dyDescent="0.25">
      <c r="A3845" t="s">
        <v>2308</v>
      </c>
      <c r="B3845" t="s">
        <v>3414</v>
      </c>
      <c r="C3845" t="s">
        <v>1404</v>
      </c>
      <c r="D3845" s="11">
        <v>6</v>
      </c>
      <c r="E3845" s="13">
        <v>1.32</v>
      </c>
      <c r="F3845" s="4">
        <f>D3845*E3845</f>
        <v>7.92</v>
      </c>
      <c r="G3845" s="4">
        <f>E3845/1.3</f>
        <v>1.0153846153846153</v>
      </c>
      <c r="H3845" s="4">
        <f>D3845*G3845</f>
        <v>6.092307692307692</v>
      </c>
      <c r="I3845" s="11" t="s">
        <v>3253</v>
      </c>
      <c r="J3845" s="11">
        <v>304175</v>
      </c>
    </row>
    <row r="3846" spans="1:10" x14ac:dyDescent="0.25">
      <c r="A3846" t="s">
        <v>1003</v>
      </c>
      <c r="B3846" t="s">
        <v>3258</v>
      </c>
      <c r="C3846" t="s">
        <v>562</v>
      </c>
      <c r="D3846" s="11">
        <v>43</v>
      </c>
      <c r="E3846" s="13">
        <v>1.3169999999999999</v>
      </c>
      <c r="F3846" s="4">
        <f>D3846*E3846</f>
        <v>56.631</v>
      </c>
      <c r="G3846" s="4">
        <f>E3846/1.3</f>
        <v>1.013076923076923</v>
      </c>
      <c r="H3846" s="4">
        <f>D3846*G3846</f>
        <v>43.562307692307691</v>
      </c>
      <c r="I3846" s="11" t="s">
        <v>3246</v>
      </c>
      <c r="J3846" s="11">
        <v>143746</v>
      </c>
    </row>
    <row r="3847" spans="1:10" x14ac:dyDescent="0.25">
      <c r="A3847" t="s">
        <v>107</v>
      </c>
      <c r="B3847" t="s">
        <v>3413</v>
      </c>
      <c r="C3847" t="s">
        <v>461</v>
      </c>
      <c r="D3847" s="11">
        <v>1</v>
      </c>
      <c r="E3847" s="13">
        <v>1.306</v>
      </c>
      <c r="F3847" s="4">
        <f>D3847*E3847</f>
        <v>1.306</v>
      </c>
      <c r="G3847" s="4">
        <f>E3847/1.3</f>
        <v>1.0046153846153847</v>
      </c>
      <c r="H3847" s="4">
        <f>D3847*G3847</f>
        <v>1.0046153846153847</v>
      </c>
      <c r="I3847" s="11" t="s">
        <v>3250</v>
      </c>
      <c r="J3847" s="11">
        <v>20596</v>
      </c>
    </row>
    <row r="3848" spans="1:10" x14ac:dyDescent="0.25">
      <c r="A3848" t="s">
        <v>3412</v>
      </c>
      <c r="B3848" t="s">
        <v>3258</v>
      </c>
      <c r="C3848" t="s">
        <v>690</v>
      </c>
      <c r="D3848" s="11">
        <v>9</v>
      </c>
      <c r="E3848" s="13">
        <v>1.3</v>
      </c>
      <c r="F3848" s="4">
        <f>D3848*E3848</f>
        <v>11.700000000000001</v>
      </c>
      <c r="G3848" s="4">
        <f>E3848/1.3</f>
        <v>1</v>
      </c>
      <c r="H3848" s="4">
        <f>D3848*G3848</f>
        <v>9</v>
      </c>
      <c r="I3848" s="11" t="s">
        <v>3250</v>
      </c>
      <c r="J3848" s="11">
        <v>268230</v>
      </c>
    </row>
    <row r="3849" spans="1:10" x14ac:dyDescent="0.25">
      <c r="A3849" t="s">
        <v>4975</v>
      </c>
      <c r="B3849" t="s">
        <v>3258</v>
      </c>
      <c r="C3849" t="s">
        <v>54</v>
      </c>
      <c r="D3849" s="11">
        <v>3</v>
      </c>
      <c r="E3849" s="13">
        <v>1.296</v>
      </c>
      <c r="F3849" s="4">
        <f>D3849*E3849</f>
        <v>3.8879999999999999</v>
      </c>
      <c r="G3849" s="4">
        <f>E3849/1.3</f>
        <v>0.99692307692307691</v>
      </c>
      <c r="H3849" s="4">
        <f>D3849*G3849</f>
        <v>2.9907692307692306</v>
      </c>
      <c r="I3849" s="11" t="s">
        <v>3246</v>
      </c>
      <c r="J3849" s="11">
        <v>82035</v>
      </c>
    </row>
    <row r="3850" spans="1:10" x14ac:dyDescent="0.25">
      <c r="A3850" t="s">
        <v>121</v>
      </c>
      <c r="B3850" t="s">
        <v>3258</v>
      </c>
      <c r="C3850" t="s">
        <v>690</v>
      </c>
      <c r="D3850" s="11">
        <v>5</v>
      </c>
      <c r="E3850" s="13">
        <v>1.2889999999999999</v>
      </c>
      <c r="F3850" s="4">
        <f>D3850*E3850</f>
        <v>6.4449999999999994</v>
      </c>
      <c r="G3850" s="4">
        <f>E3850/1.3</f>
        <v>0.99153846153846148</v>
      </c>
      <c r="H3850" s="4">
        <f>D3850*G3850</f>
        <v>4.957692307692307</v>
      </c>
      <c r="I3850" s="11" t="s">
        <v>3250</v>
      </c>
      <c r="J3850" s="11">
        <v>21236</v>
      </c>
    </row>
    <row r="3851" spans="1:10" x14ac:dyDescent="0.25">
      <c r="A3851" t="s">
        <v>2005</v>
      </c>
      <c r="B3851" t="s">
        <v>3258</v>
      </c>
      <c r="C3851" t="s">
        <v>2004</v>
      </c>
      <c r="D3851" s="11">
        <v>9</v>
      </c>
      <c r="E3851" s="13">
        <v>1.2889999999999999</v>
      </c>
      <c r="F3851" s="4">
        <f>D3851*E3851</f>
        <v>11.600999999999999</v>
      </c>
      <c r="G3851" s="4">
        <f>E3851/1.3</f>
        <v>0.99153846153846148</v>
      </c>
      <c r="H3851" s="4">
        <f>D3851*G3851</f>
        <v>8.9238461538461529</v>
      </c>
      <c r="I3851" s="11" t="s">
        <v>3249</v>
      </c>
      <c r="J3851" s="11">
        <v>226023</v>
      </c>
    </row>
    <row r="3852" spans="1:10" x14ac:dyDescent="0.25">
      <c r="A3852" t="s">
        <v>2006</v>
      </c>
      <c r="B3852" t="s">
        <v>3258</v>
      </c>
      <c r="C3852" t="s">
        <v>2004</v>
      </c>
      <c r="D3852" s="11">
        <v>10</v>
      </c>
      <c r="E3852" s="13">
        <v>1.2889999999999999</v>
      </c>
      <c r="F3852" s="4">
        <f>D3852*E3852</f>
        <v>12.889999999999999</v>
      </c>
      <c r="G3852" s="4">
        <f>E3852/1.3</f>
        <v>0.99153846153846148</v>
      </c>
      <c r="H3852" s="4">
        <f>D3852*G3852</f>
        <v>9.9153846153846139</v>
      </c>
      <c r="I3852" s="11" t="s">
        <v>3249</v>
      </c>
      <c r="J3852" s="11">
        <v>226024</v>
      </c>
    </row>
    <row r="3853" spans="1:10" x14ac:dyDescent="0.25">
      <c r="A3853" t="s">
        <v>172</v>
      </c>
      <c r="B3853" t="s">
        <v>3277</v>
      </c>
      <c r="C3853" t="s">
        <v>577</v>
      </c>
      <c r="D3853" s="11">
        <v>23</v>
      </c>
      <c r="E3853" s="13">
        <v>1.2849999999999999</v>
      </c>
      <c r="F3853" s="4">
        <f>D3853*E3853</f>
        <v>29.555</v>
      </c>
      <c r="G3853" s="4">
        <f>E3853/1.3</f>
        <v>0.98846153846153839</v>
      </c>
      <c r="H3853" s="4">
        <f>D3853*G3853</f>
        <v>22.734615384615385</v>
      </c>
      <c r="I3853" s="11" t="s">
        <v>3249</v>
      </c>
      <c r="J3853" s="11">
        <v>24438</v>
      </c>
    </row>
    <row r="3854" spans="1:10" x14ac:dyDescent="0.25">
      <c r="A3854" t="s">
        <v>3174</v>
      </c>
      <c r="B3854" t="s">
        <v>3258</v>
      </c>
      <c r="C3854" t="s">
        <v>495</v>
      </c>
      <c r="D3854" s="11">
        <v>8</v>
      </c>
      <c r="E3854" s="13">
        <v>1.2829999999999999</v>
      </c>
      <c r="F3854" s="4">
        <f>D3854*E3854</f>
        <v>10.263999999999999</v>
      </c>
      <c r="G3854" s="4">
        <f>E3854/1.3</f>
        <v>0.98692307692307679</v>
      </c>
      <c r="H3854" s="4">
        <f>D3854*G3854</f>
        <v>7.8953846153846143</v>
      </c>
      <c r="I3854" s="11" t="s">
        <v>3249</v>
      </c>
      <c r="J3854" s="11">
        <v>25821</v>
      </c>
    </row>
    <row r="3855" spans="1:10" x14ac:dyDescent="0.25">
      <c r="A3855" t="s">
        <v>5470</v>
      </c>
      <c r="B3855" t="s">
        <v>3959</v>
      </c>
      <c r="C3855" t="s">
        <v>665</v>
      </c>
      <c r="D3855" s="11">
        <v>6</v>
      </c>
      <c r="E3855" s="13">
        <v>1.272</v>
      </c>
      <c r="F3855" s="4">
        <f>D3855*E3855</f>
        <v>7.6319999999999997</v>
      </c>
      <c r="G3855" s="4">
        <f>E3855/1.3</f>
        <v>0.97846153846153849</v>
      </c>
      <c r="H3855" s="4">
        <f>D3855*G3855</f>
        <v>5.8707692307692305</v>
      </c>
      <c r="I3855" s="11" t="s">
        <v>3250</v>
      </c>
      <c r="J3855" s="11">
        <v>433873</v>
      </c>
    </row>
    <row r="3856" spans="1:10" x14ac:dyDescent="0.25">
      <c r="A3856" t="s">
        <v>472</v>
      </c>
      <c r="B3856" t="s">
        <v>3334</v>
      </c>
      <c r="C3856" t="s">
        <v>473</v>
      </c>
      <c r="D3856" s="11">
        <v>20</v>
      </c>
      <c r="E3856" s="13">
        <v>1.268</v>
      </c>
      <c r="F3856" s="4">
        <f>D3856*E3856</f>
        <v>25.36</v>
      </c>
      <c r="G3856" s="4">
        <f>E3856/1.3</f>
        <v>0.97538461538461541</v>
      </c>
      <c r="H3856" s="4">
        <f>D3856*G3856</f>
        <v>19.507692307692309</v>
      </c>
      <c r="I3856" s="11" t="s">
        <v>3246</v>
      </c>
      <c r="J3856" s="11">
        <v>1382</v>
      </c>
    </row>
    <row r="3857" spans="1:10" x14ac:dyDescent="0.25">
      <c r="A3857" t="s">
        <v>1182</v>
      </c>
      <c r="B3857" t="s">
        <v>3258</v>
      </c>
      <c r="C3857" t="s">
        <v>465</v>
      </c>
      <c r="D3857" s="11">
        <v>2</v>
      </c>
      <c r="E3857" s="13">
        <v>1.268</v>
      </c>
      <c r="F3857" s="4">
        <f>D3857*E3857</f>
        <v>2.536</v>
      </c>
      <c r="G3857" s="4">
        <f>E3857/1.3</f>
        <v>0.97538461538461541</v>
      </c>
      <c r="H3857" s="4">
        <f>D3857*G3857</f>
        <v>1.9507692307692308</v>
      </c>
      <c r="I3857" s="11" t="s">
        <v>3249</v>
      </c>
      <c r="J3857" s="11">
        <v>58910</v>
      </c>
    </row>
    <row r="3858" spans="1:10" x14ac:dyDescent="0.25">
      <c r="A3858" t="s">
        <v>2100</v>
      </c>
      <c r="B3858" t="s">
        <v>3411</v>
      </c>
      <c r="C3858" t="s">
        <v>665</v>
      </c>
      <c r="D3858" s="11">
        <v>9</v>
      </c>
      <c r="E3858" s="13">
        <v>1.2509999999999999</v>
      </c>
      <c r="F3858" s="4">
        <f>D3858*E3858</f>
        <v>11.258999999999999</v>
      </c>
      <c r="G3858" s="4">
        <f>E3858/1.3</f>
        <v>0.9623076923076922</v>
      </c>
      <c r="H3858" s="4">
        <f>D3858*G3858</f>
        <v>8.6607692307692297</v>
      </c>
      <c r="I3858" s="11" t="s">
        <v>3249</v>
      </c>
      <c r="J3858" s="11">
        <v>393267</v>
      </c>
    </row>
    <row r="3859" spans="1:10" x14ac:dyDescent="0.25">
      <c r="A3859" t="s">
        <v>1832</v>
      </c>
      <c r="B3859" t="s">
        <v>3410</v>
      </c>
      <c r="C3859" t="s">
        <v>394</v>
      </c>
      <c r="D3859" s="11">
        <v>6</v>
      </c>
      <c r="E3859" s="13">
        <v>1.24</v>
      </c>
      <c r="F3859" s="4">
        <f>D3859*E3859</f>
        <v>7.4399999999999995</v>
      </c>
      <c r="G3859" s="4">
        <f>E3859/1.3</f>
        <v>0.95384615384615379</v>
      </c>
      <c r="H3859" s="4">
        <f>D3859*G3859</f>
        <v>5.7230769230769223</v>
      </c>
      <c r="I3859" s="11" t="s">
        <v>3248</v>
      </c>
      <c r="J3859" s="11">
        <v>155423</v>
      </c>
    </row>
    <row r="3860" spans="1:10" x14ac:dyDescent="0.25">
      <c r="A3860" t="s">
        <v>1079</v>
      </c>
      <c r="B3860" t="s">
        <v>3258</v>
      </c>
      <c r="C3860" t="s">
        <v>465</v>
      </c>
      <c r="D3860" s="11">
        <v>8</v>
      </c>
      <c r="E3860" s="13">
        <v>1.2390000000000001</v>
      </c>
      <c r="F3860" s="4">
        <f>D3860*E3860</f>
        <v>9.9120000000000008</v>
      </c>
      <c r="G3860" s="4">
        <f>E3860/1.3</f>
        <v>0.95307692307692315</v>
      </c>
      <c r="H3860" s="4">
        <f>D3860*G3860</f>
        <v>7.6246153846153852</v>
      </c>
      <c r="I3860" s="11" t="s">
        <v>3250</v>
      </c>
      <c r="J3860" s="11">
        <v>39561</v>
      </c>
    </row>
    <row r="3861" spans="1:10" x14ac:dyDescent="0.25">
      <c r="A3861" t="s">
        <v>5934</v>
      </c>
      <c r="B3861" t="s">
        <v>3258</v>
      </c>
      <c r="C3861" t="s">
        <v>495</v>
      </c>
      <c r="D3861" s="11">
        <v>20</v>
      </c>
      <c r="E3861" s="13">
        <v>1.238</v>
      </c>
      <c r="F3861" s="4">
        <f>D3861*E3861</f>
        <v>24.759999999999998</v>
      </c>
      <c r="G3861" s="4">
        <f>E3861/1.3</f>
        <v>0.9523076923076923</v>
      </c>
      <c r="H3861" s="4">
        <f>D3861*G3861</f>
        <v>19.046153846153846</v>
      </c>
      <c r="I3861" s="11" t="s">
        <v>3249</v>
      </c>
      <c r="J3861" s="11">
        <v>61161</v>
      </c>
    </row>
    <row r="3862" spans="1:10" x14ac:dyDescent="0.25">
      <c r="A3862" t="s">
        <v>1348</v>
      </c>
      <c r="B3862" t="s">
        <v>3408</v>
      </c>
      <c r="C3862" t="s">
        <v>1334</v>
      </c>
      <c r="D3862" s="11">
        <v>7</v>
      </c>
      <c r="E3862" s="13">
        <v>1.234</v>
      </c>
      <c r="F3862" s="4">
        <f>D3862*E3862</f>
        <v>8.6379999999999999</v>
      </c>
      <c r="G3862" s="4">
        <f>E3862/1.3</f>
        <v>0.94923076923076921</v>
      </c>
      <c r="H3862" s="4">
        <f>D3862*G3862</f>
        <v>6.6446153846153848</v>
      </c>
      <c r="I3862" s="11" t="s">
        <v>3249</v>
      </c>
      <c r="J3862" s="11">
        <v>273337</v>
      </c>
    </row>
    <row r="3863" spans="1:10" x14ac:dyDescent="0.25">
      <c r="A3863" t="s">
        <v>43</v>
      </c>
      <c r="B3863" t="s">
        <v>3407</v>
      </c>
      <c r="C3863" t="s">
        <v>494</v>
      </c>
      <c r="D3863" s="11">
        <v>6</v>
      </c>
      <c r="E3863" s="13">
        <v>1.2330000000000001</v>
      </c>
      <c r="F3863" s="4">
        <f>D3863*E3863</f>
        <v>7.3980000000000006</v>
      </c>
      <c r="G3863" s="4">
        <f>E3863/1.3</f>
        <v>0.94846153846153847</v>
      </c>
      <c r="H3863" s="4">
        <f>D3863*G3863</f>
        <v>5.6907692307692308</v>
      </c>
      <c r="I3863" s="11" t="s">
        <v>3250</v>
      </c>
      <c r="J3863" s="11">
        <v>17793</v>
      </c>
    </row>
    <row r="3864" spans="1:10" x14ac:dyDescent="0.25">
      <c r="A3864" t="s">
        <v>2032</v>
      </c>
      <c r="B3864" t="s">
        <v>3258</v>
      </c>
      <c r="C3864" t="s">
        <v>495</v>
      </c>
      <c r="D3864" s="11">
        <v>10</v>
      </c>
      <c r="E3864" s="13">
        <v>1.23</v>
      </c>
      <c r="F3864" s="4">
        <f>D3864*E3864</f>
        <v>12.3</v>
      </c>
      <c r="G3864" s="4">
        <f>E3864/1.3</f>
        <v>0.94615384615384612</v>
      </c>
      <c r="H3864" s="4">
        <f>D3864*G3864</f>
        <v>9.4615384615384617</v>
      </c>
      <c r="I3864" s="11" t="s">
        <v>3249</v>
      </c>
      <c r="J3864" s="11">
        <v>346896</v>
      </c>
    </row>
    <row r="3865" spans="1:10" x14ac:dyDescent="0.25">
      <c r="A3865" t="s">
        <v>5229</v>
      </c>
      <c r="B3865" t="s">
        <v>3258</v>
      </c>
      <c r="C3865" t="s">
        <v>459</v>
      </c>
      <c r="D3865" s="11">
        <v>4</v>
      </c>
      <c r="E3865" s="13">
        <v>1.2290000000000001</v>
      </c>
      <c r="F3865" s="4">
        <f>D3865*E3865</f>
        <v>4.9160000000000004</v>
      </c>
      <c r="G3865" s="4">
        <f>E3865/1.3</f>
        <v>0.94538461538461538</v>
      </c>
      <c r="H3865" s="4">
        <f>D3865*G3865</f>
        <v>3.7815384615384615</v>
      </c>
      <c r="I3865" s="11" t="s">
        <v>3248</v>
      </c>
      <c r="J3865" s="11">
        <v>79713</v>
      </c>
    </row>
    <row r="3866" spans="1:10" x14ac:dyDescent="0.25">
      <c r="A3866" t="s">
        <v>555</v>
      </c>
      <c r="B3866" t="s">
        <v>3258</v>
      </c>
      <c r="C3866" t="s">
        <v>495</v>
      </c>
      <c r="D3866" s="11">
        <v>5</v>
      </c>
      <c r="E3866" s="13">
        <v>1.2150000000000001</v>
      </c>
      <c r="F3866" s="4">
        <f>D3866*E3866</f>
        <v>6.0750000000000002</v>
      </c>
      <c r="G3866" s="4">
        <f>E3866/1.3</f>
        <v>0.93461538461538463</v>
      </c>
      <c r="H3866" s="4">
        <f>D3866*G3866</f>
        <v>4.6730769230769234</v>
      </c>
      <c r="I3866" s="11" t="s">
        <v>3249</v>
      </c>
      <c r="J3866" s="11">
        <v>5939</v>
      </c>
    </row>
    <row r="3867" spans="1:10" x14ac:dyDescent="0.25">
      <c r="A3867" t="s">
        <v>5990</v>
      </c>
      <c r="B3867" t="s">
        <v>3258</v>
      </c>
      <c r="C3867" t="s">
        <v>334</v>
      </c>
      <c r="D3867" s="11">
        <v>1</v>
      </c>
      <c r="E3867" s="13">
        <v>1.21</v>
      </c>
      <c r="F3867" s="4">
        <f>D3867*E3867</f>
        <v>1.21</v>
      </c>
      <c r="G3867" s="4">
        <f>E3867/1.3</f>
        <v>0.93076923076923068</v>
      </c>
      <c r="H3867" s="4">
        <f>D3867*G3867</f>
        <v>0.93076923076923068</v>
      </c>
      <c r="I3867" s="11" t="s">
        <v>3252</v>
      </c>
      <c r="J3867" s="11">
        <v>94233</v>
      </c>
    </row>
    <row r="3868" spans="1:10" x14ac:dyDescent="0.25">
      <c r="A3868" t="s">
        <v>5456</v>
      </c>
      <c r="B3868" t="s">
        <v>5457</v>
      </c>
      <c r="C3868" t="s">
        <v>665</v>
      </c>
      <c r="D3868" s="11">
        <v>12</v>
      </c>
      <c r="E3868" s="13">
        <v>1.2</v>
      </c>
      <c r="F3868" s="4">
        <f>D3868*E3868</f>
        <v>14.399999999999999</v>
      </c>
      <c r="G3868" s="4">
        <f>E3868/1.3</f>
        <v>0.92307692307692302</v>
      </c>
      <c r="H3868" s="4">
        <f>D3868*G3868</f>
        <v>11.076923076923077</v>
      </c>
      <c r="I3868" s="11" t="s">
        <v>3247</v>
      </c>
      <c r="J3868" s="11">
        <v>402880</v>
      </c>
    </row>
    <row r="3869" spans="1:10" x14ac:dyDescent="0.25">
      <c r="A3869" t="s">
        <v>1138</v>
      </c>
      <c r="B3869" t="s">
        <v>3258</v>
      </c>
      <c r="C3869" t="s">
        <v>495</v>
      </c>
      <c r="D3869" s="11">
        <v>4</v>
      </c>
      <c r="E3869" s="13">
        <v>1.1950000000000001</v>
      </c>
      <c r="F3869" s="4">
        <f>D3869*E3869</f>
        <v>4.78</v>
      </c>
      <c r="G3869" s="4">
        <f>E3869/1.3</f>
        <v>0.9192307692307693</v>
      </c>
      <c r="H3869" s="4">
        <f>D3869*G3869</f>
        <v>3.6769230769230772</v>
      </c>
      <c r="I3869" s="11" t="s">
        <v>3249</v>
      </c>
      <c r="J3869" s="11">
        <v>49859</v>
      </c>
    </row>
    <row r="3870" spans="1:10" x14ac:dyDescent="0.25">
      <c r="A3870" t="s">
        <v>5942</v>
      </c>
      <c r="B3870" t="s">
        <v>3258</v>
      </c>
      <c r="C3870" t="s">
        <v>495</v>
      </c>
      <c r="D3870" s="11">
        <v>6</v>
      </c>
      <c r="E3870" s="13">
        <v>1.194</v>
      </c>
      <c r="F3870" s="4">
        <f>D3870*E3870</f>
        <v>7.1639999999999997</v>
      </c>
      <c r="G3870" s="4">
        <f>E3870/1.3</f>
        <v>0.91846153846153844</v>
      </c>
      <c r="H3870" s="4">
        <f>D3870*G3870</f>
        <v>5.5107692307692311</v>
      </c>
      <c r="I3870" s="11" t="s">
        <v>3249</v>
      </c>
      <c r="J3870" s="11">
        <v>85993</v>
      </c>
    </row>
    <row r="3871" spans="1:10" x14ac:dyDescent="0.25">
      <c r="A3871" t="s">
        <v>5957</v>
      </c>
      <c r="B3871" t="s">
        <v>3258</v>
      </c>
      <c r="C3871" t="s">
        <v>461</v>
      </c>
      <c r="D3871" s="11">
        <v>384</v>
      </c>
      <c r="E3871" s="13">
        <v>1.1919999999999999</v>
      </c>
      <c r="F3871" s="4">
        <f>D3871*E3871</f>
        <v>457.72799999999995</v>
      </c>
      <c r="G3871" s="4">
        <f>E3871/1.3</f>
        <v>0.91692307692307684</v>
      </c>
      <c r="H3871" s="4">
        <f>D3871*G3871</f>
        <v>352.09846153846149</v>
      </c>
      <c r="I3871" s="11" t="s">
        <v>3248</v>
      </c>
      <c r="J3871" s="11">
        <v>68660</v>
      </c>
    </row>
    <row r="3872" spans="1:10" x14ac:dyDescent="0.25">
      <c r="A3872" t="s">
        <v>1210</v>
      </c>
      <c r="B3872" t="s">
        <v>3258</v>
      </c>
      <c r="C3872" t="s">
        <v>495</v>
      </c>
      <c r="D3872" s="11">
        <v>16</v>
      </c>
      <c r="E3872" s="13">
        <v>1.19</v>
      </c>
      <c r="F3872" s="4">
        <f>D3872*E3872</f>
        <v>19.04</v>
      </c>
      <c r="G3872" s="4">
        <f>E3872/1.3</f>
        <v>0.91538461538461535</v>
      </c>
      <c r="H3872" s="4">
        <f>D3872*G3872</f>
        <v>14.646153846153846</v>
      </c>
      <c r="I3872" s="11" t="s">
        <v>3249</v>
      </c>
      <c r="J3872" s="11">
        <v>63099</v>
      </c>
    </row>
    <row r="3873" spans="1:10" x14ac:dyDescent="0.25">
      <c r="A3873" t="s">
        <v>5452</v>
      </c>
      <c r="B3873" t="s">
        <v>3340</v>
      </c>
      <c r="C3873" t="s">
        <v>665</v>
      </c>
      <c r="D3873" s="11">
        <v>9</v>
      </c>
      <c r="E3873" s="13">
        <v>1.1759999999999999</v>
      </c>
      <c r="F3873" s="4">
        <f>D3873*E3873</f>
        <v>10.584</v>
      </c>
      <c r="G3873" s="4">
        <f>E3873/1.3</f>
        <v>0.90461538461538449</v>
      </c>
      <c r="H3873" s="4">
        <f>D3873*G3873</f>
        <v>8.1415384615384596</v>
      </c>
      <c r="I3873" s="11" t="s">
        <v>3251</v>
      </c>
      <c r="J3873" s="11">
        <v>397062</v>
      </c>
    </row>
    <row r="3874" spans="1:10" x14ac:dyDescent="0.25">
      <c r="A3874" t="s">
        <v>276</v>
      </c>
      <c r="B3874" t="s">
        <v>3332</v>
      </c>
      <c r="C3874" t="s">
        <v>457</v>
      </c>
      <c r="D3874" s="11">
        <v>1</v>
      </c>
      <c r="E3874" s="13">
        <v>1.1739999999999999</v>
      </c>
      <c r="F3874" s="4">
        <f>D3874*E3874</f>
        <v>1.1739999999999999</v>
      </c>
      <c r="G3874" s="4">
        <f>E3874/1.3</f>
        <v>0.903076923076923</v>
      </c>
      <c r="H3874" s="4">
        <f>D3874*G3874</f>
        <v>0.903076923076923</v>
      </c>
      <c r="I3874" s="11" t="s">
        <v>3248</v>
      </c>
      <c r="J3874" s="11">
        <v>66988</v>
      </c>
    </row>
    <row r="3875" spans="1:10" x14ac:dyDescent="0.25">
      <c r="A3875" t="s">
        <v>1508</v>
      </c>
      <c r="B3875" t="s">
        <v>3258</v>
      </c>
      <c r="C3875" t="s">
        <v>95</v>
      </c>
      <c r="D3875" s="11">
        <v>80</v>
      </c>
      <c r="E3875" s="13">
        <v>1.17</v>
      </c>
      <c r="F3875" s="4">
        <f>D3875*E3875</f>
        <v>93.6</v>
      </c>
      <c r="G3875" s="4">
        <f>E3875/1.3</f>
        <v>0.89999999999999991</v>
      </c>
      <c r="H3875" s="4">
        <f>D3875*G3875</f>
        <v>72</v>
      </c>
      <c r="I3875" s="11" t="s">
        <v>3251</v>
      </c>
      <c r="J3875" s="11">
        <v>102985</v>
      </c>
    </row>
    <row r="3876" spans="1:10" x14ac:dyDescent="0.25">
      <c r="A3876" t="s">
        <v>683</v>
      </c>
      <c r="B3876" t="s">
        <v>3258</v>
      </c>
      <c r="C3876" t="s">
        <v>457</v>
      </c>
      <c r="D3876" s="11">
        <v>9</v>
      </c>
      <c r="E3876" s="13">
        <v>1.161</v>
      </c>
      <c r="F3876" s="4">
        <f>D3876*E3876</f>
        <v>10.449</v>
      </c>
      <c r="G3876" s="4">
        <f>E3876/1.3</f>
        <v>0.8930769230769231</v>
      </c>
      <c r="H3876" s="4">
        <f>D3876*G3876</f>
        <v>8.037692307692307</v>
      </c>
      <c r="I3876" s="11" t="s">
        <v>3246</v>
      </c>
      <c r="J3876" s="11">
        <v>13333</v>
      </c>
    </row>
    <row r="3877" spans="1:10" x14ac:dyDescent="0.25">
      <c r="A3877" t="s">
        <v>3367</v>
      </c>
      <c r="B3877" t="s">
        <v>3368</v>
      </c>
      <c r="C3877" t="s">
        <v>1166</v>
      </c>
      <c r="D3877" s="11">
        <v>28</v>
      </c>
      <c r="E3877" s="13">
        <v>1.1599999999999999</v>
      </c>
      <c r="F3877" s="4">
        <f>D3877*E3877</f>
        <v>32.479999999999997</v>
      </c>
      <c r="G3877" s="4">
        <f>E3877/1.3</f>
        <v>0.89230769230769225</v>
      </c>
      <c r="H3877" s="4">
        <f>D3877*G3877</f>
        <v>24.984615384615381</v>
      </c>
      <c r="I3877" s="11" t="s">
        <v>3247</v>
      </c>
      <c r="J3877" s="11">
        <v>304188</v>
      </c>
    </row>
    <row r="3878" spans="1:10" x14ac:dyDescent="0.25">
      <c r="A3878" t="s">
        <v>3405</v>
      </c>
      <c r="B3878" t="s">
        <v>3406</v>
      </c>
      <c r="C3878" t="s">
        <v>1166</v>
      </c>
      <c r="D3878" s="11">
        <v>44</v>
      </c>
      <c r="E3878" s="13">
        <v>1.1599999999999999</v>
      </c>
      <c r="F3878" s="4">
        <f>D3878*E3878</f>
        <v>51.04</v>
      </c>
      <c r="G3878" s="4">
        <f>E3878/1.3</f>
        <v>0.89230769230769225</v>
      </c>
      <c r="H3878" s="4">
        <f>D3878*G3878</f>
        <v>39.261538461538457</v>
      </c>
      <c r="I3878" s="11" t="s">
        <v>3247</v>
      </c>
      <c r="J3878" s="11">
        <v>304186</v>
      </c>
    </row>
    <row r="3879" spans="1:10" x14ac:dyDescent="0.25">
      <c r="A3879" t="s">
        <v>1451</v>
      </c>
      <c r="B3879" t="s">
        <v>3258</v>
      </c>
      <c r="C3879" t="s">
        <v>459</v>
      </c>
      <c r="D3879" s="11">
        <v>12</v>
      </c>
      <c r="E3879" s="13">
        <v>1.151</v>
      </c>
      <c r="F3879" s="4">
        <f>D3879*E3879</f>
        <v>13.812000000000001</v>
      </c>
      <c r="G3879" s="4">
        <f>E3879/1.3</f>
        <v>0.88538461538461533</v>
      </c>
      <c r="H3879" s="4">
        <f>D3879*G3879</f>
        <v>10.624615384615383</v>
      </c>
      <c r="I3879" s="11" t="s">
        <v>3248</v>
      </c>
      <c r="J3879" s="11">
        <v>98942</v>
      </c>
    </row>
    <row r="3880" spans="1:10" x14ac:dyDescent="0.25">
      <c r="A3880" t="s">
        <v>3403</v>
      </c>
      <c r="B3880" t="s">
        <v>3404</v>
      </c>
      <c r="C3880" t="s">
        <v>1911</v>
      </c>
      <c r="D3880" s="11">
        <v>921</v>
      </c>
      <c r="E3880" s="13">
        <v>1.151</v>
      </c>
      <c r="F3880" s="4">
        <f>D3880*E3880</f>
        <v>1060.0709999999999</v>
      </c>
      <c r="G3880" s="4">
        <f>E3880/1.3</f>
        <v>0.88538461538461533</v>
      </c>
      <c r="H3880" s="4">
        <f>D3880*G3880</f>
        <v>815.43923076923068</v>
      </c>
      <c r="I3880" s="11" t="s">
        <v>3249</v>
      </c>
      <c r="J3880" s="11">
        <v>163424</v>
      </c>
    </row>
    <row r="3881" spans="1:10" x14ac:dyDescent="0.25">
      <c r="A3881" t="s">
        <v>1023</v>
      </c>
      <c r="B3881" t="s">
        <v>3258</v>
      </c>
      <c r="C3881" t="s">
        <v>465</v>
      </c>
      <c r="D3881" s="11">
        <v>3</v>
      </c>
      <c r="E3881" s="13">
        <v>1.1499999999999999</v>
      </c>
      <c r="F3881" s="4">
        <f>D3881*E3881</f>
        <v>3.4499999999999997</v>
      </c>
      <c r="G3881" s="4">
        <f>E3881/1.3</f>
        <v>0.88461538461538447</v>
      </c>
      <c r="H3881" s="4">
        <f>D3881*G3881</f>
        <v>2.6538461538461533</v>
      </c>
      <c r="I3881" s="11" t="s">
        <v>3249</v>
      </c>
      <c r="J3881" s="11">
        <v>26511</v>
      </c>
    </row>
    <row r="3882" spans="1:10" x14ac:dyDescent="0.25">
      <c r="A3882" t="s">
        <v>3402</v>
      </c>
      <c r="B3882" t="s">
        <v>3258</v>
      </c>
      <c r="C3882" t="s">
        <v>494</v>
      </c>
      <c r="D3882" s="11">
        <v>13</v>
      </c>
      <c r="E3882" s="13">
        <v>1.1399999999999999</v>
      </c>
      <c r="F3882" s="4">
        <f>D3882*E3882</f>
        <v>14.819999999999999</v>
      </c>
      <c r="G3882" s="4">
        <f>E3882/1.3</f>
        <v>0.87692307692307681</v>
      </c>
      <c r="H3882" s="4">
        <f>D3882*G3882</f>
        <v>11.399999999999999</v>
      </c>
      <c r="I3882" s="11" t="s">
        <v>3250</v>
      </c>
      <c r="J3882" s="11">
        <v>1790</v>
      </c>
    </row>
    <row r="3883" spans="1:10" x14ac:dyDescent="0.25">
      <c r="A3883" t="s">
        <v>1287</v>
      </c>
      <c r="B3883" t="s">
        <v>3400</v>
      </c>
      <c r="C3883" t="s">
        <v>1238</v>
      </c>
      <c r="D3883" s="11">
        <v>5</v>
      </c>
      <c r="E3883" s="13">
        <v>1.135</v>
      </c>
      <c r="F3883" s="4">
        <f>D3883*E3883</f>
        <v>5.6749999999999998</v>
      </c>
      <c r="G3883" s="4">
        <f>E3883/1.3</f>
        <v>0.87307692307692308</v>
      </c>
      <c r="H3883" s="4">
        <f>D3883*G3883</f>
        <v>4.365384615384615</v>
      </c>
      <c r="I3883" s="11" t="s">
        <v>3249</v>
      </c>
      <c r="J3883" s="11">
        <v>260423</v>
      </c>
    </row>
    <row r="3884" spans="1:10" x14ac:dyDescent="0.25">
      <c r="A3884" t="s">
        <v>5317</v>
      </c>
      <c r="B3884" t="s">
        <v>5318</v>
      </c>
      <c r="C3884" t="s">
        <v>665</v>
      </c>
      <c r="D3884" s="11">
        <v>7</v>
      </c>
      <c r="E3884" s="13">
        <v>1.135</v>
      </c>
      <c r="F3884" s="4">
        <f>D3884*E3884</f>
        <v>7.9450000000000003</v>
      </c>
      <c r="G3884" s="4">
        <f>E3884/1.3</f>
        <v>0.87307692307692308</v>
      </c>
      <c r="H3884" s="4">
        <f>D3884*G3884</f>
        <v>6.111538461538462</v>
      </c>
      <c r="I3884" s="11" t="s">
        <v>3250</v>
      </c>
      <c r="J3884" s="11">
        <v>392572</v>
      </c>
    </row>
    <row r="3885" spans="1:10" x14ac:dyDescent="0.25">
      <c r="A3885" t="s">
        <v>5195</v>
      </c>
      <c r="B3885" t="s">
        <v>4299</v>
      </c>
      <c r="C3885" t="s">
        <v>562</v>
      </c>
      <c r="D3885" s="11">
        <v>6</v>
      </c>
      <c r="E3885" s="13">
        <v>1.1299999999999999</v>
      </c>
      <c r="F3885" s="4">
        <f>D3885*E3885</f>
        <v>6.7799999999999994</v>
      </c>
      <c r="G3885" s="4">
        <f>E3885/1.3</f>
        <v>0.86923076923076914</v>
      </c>
      <c r="H3885" s="4">
        <f>D3885*G3885</f>
        <v>5.2153846153846146</v>
      </c>
      <c r="I3885" s="11" t="s">
        <v>3246</v>
      </c>
      <c r="J3885" s="11">
        <v>60372</v>
      </c>
    </row>
    <row r="3886" spans="1:10" x14ac:dyDescent="0.25">
      <c r="A3886" t="s">
        <v>1275</v>
      </c>
      <c r="B3886" t="s">
        <v>3400</v>
      </c>
      <c r="C3886" t="s">
        <v>1238</v>
      </c>
      <c r="D3886" s="11">
        <v>10</v>
      </c>
      <c r="E3886" s="13">
        <v>1.1299999999999999</v>
      </c>
      <c r="F3886" s="4">
        <f>D3886*E3886</f>
        <v>11.299999999999999</v>
      </c>
      <c r="G3886" s="4">
        <f>E3886/1.3</f>
        <v>0.86923076923076914</v>
      </c>
      <c r="H3886" s="4">
        <f>D3886*G3886</f>
        <v>8.6923076923076916</v>
      </c>
      <c r="I3886" s="11" t="s">
        <v>3249</v>
      </c>
      <c r="J3886" s="11">
        <v>260254</v>
      </c>
    </row>
    <row r="3887" spans="1:10" x14ac:dyDescent="0.25">
      <c r="A3887" t="s">
        <v>1279</v>
      </c>
      <c r="B3887" t="s">
        <v>3400</v>
      </c>
      <c r="C3887" t="s">
        <v>1238</v>
      </c>
      <c r="D3887" s="11">
        <v>14</v>
      </c>
      <c r="E3887" s="13">
        <v>1.1299999999999999</v>
      </c>
      <c r="F3887" s="4">
        <f>D3887*E3887</f>
        <v>15.819999999999999</v>
      </c>
      <c r="G3887" s="4">
        <f>E3887/1.3</f>
        <v>0.86923076923076914</v>
      </c>
      <c r="H3887" s="4">
        <f>D3887*G3887</f>
        <v>12.169230769230769</v>
      </c>
      <c r="I3887" s="11" t="s">
        <v>3249</v>
      </c>
      <c r="J3887" s="11">
        <v>260298</v>
      </c>
    </row>
    <row r="3888" spans="1:10" x14ac:dyDescent="0.25">
      <c r="A3888" t="s">
        <v>2127</v>
      </c>
      <c r="B3888" t="s">
        <v>3401</v>
      </c>
      <c r="C3888" t="s">
        <v>665</v>
      </c>
      <c r="D3888" s="11">
        <v>10</v>
      </c>
      <c r="E3888" s="13">
        <v>1.1299999999999999</v>
      </c>
      <c r="F3888" s="4">
        <f>D3888*E3888</f>
        <v>11.299999999999999</v>
      </c>
      <c r="G3888" s="4">
        <f>E3888/1.3</f>
        <v>0.86923076923076914</v>
      </c>
      <c r="H3888" s="4">
        <f>D3888*G3888</f>
        <v>8.6923076923076916</v>
      </c>
      <c r="I3888" s="11" t="s">
        <v>3246</v>
      </c>
      <c r="J3888" s="11">
        <v>394362</v>
      </c>
    </row>
    <row r="3889" spans="1:10" x14ac:dyDescent="0.25">
      <c r="A3889" t="s">
        <v>1420</v>
      </c>
      <c r="B3889" t="s">
        <v>3258</v>
      </c>
      <c r="C3889" t="s">
        <v>465</v>
      </c>
      <c r="D3889" s="11">
        <v>8</v>
      </c>
      <c r="E3889" s="13">
        <v>1.1299999999999999</v>
      </c>
      <c r="F3889" s="4">
        <f>D3889*E3889</f>
        <v>9.0399999999999991</v>
      </c>
      <c r="G3889" s="4">
        <f>E3889/1.3</f>
        <v>0.86923076923076914</v>
      </c>
      <c r="H3889" s="4">
        <f>D3889*G3889</f>
        <v>6.9538461538461531</v>
      </c>
      <c r="I3889" s="11" t="s">
        <v>3249</v>
      </c>
      <c r="J3889" s="11">
        <v>93607</v>
      </c>
    </row>
    <row r="3890" spans="1:10" x14ac:dyDescent="0.25">
      <c r="A3890" t="s">
        <v>6232</v>
      </c>
      <c r="B3890" t="s">
        <v>3258</v>
      </c>
      <c r="C3890" t="s">
        <v>465</v>
      </c>
      <c r="D3890" s="11">
        <v>1</v>
      </c>
      <c r="E3890" s="13">
        <v>1.129</v>
      </c>
      <c r="F3890" s="4">
        <f>D3890*E3890</f>
        <v>1.129</v>
      </c>
      <c r="G3890" s="4">
        <f>E3890/1.3</f>
        <v>0.8684615384615384</v>
      </c>
      <c r="H3890" s="4">
        <f>D3890*G3890</f>
        <v>0.8684615384615384</v>
      </c>
      <c r="I3890" s="11" t="s">
        <v>3249</v>
      </c>
      <c r="J3890" s="11">
        <v>46450</v>
      </c>
    </row>
    <row r="3891" spans="1:10" x14ac:dyDescent="0.25">
      <c r="A3891" t="s">
        <v>5955</v>
      </c>
      <c r="B3891" t="s">
        <v>3258</v>
      </c>
      <c r="C3891" t="s">
        <v>461</v>
      </c>
      <c r="D3891" s="11">
        <v>194</v>
      </c>
      <c r="E3891" s="13">
        <v>1.1220000000000001</v>
      </c>
      <c r="F3891" s="4">
        <f>D3891*E3891</f>
        <v>217.66800000000003</v>
      </c>
      <c r="G3891" s="4">
        <f>E3891/1.3</f>
        <v>0.86307692307692319</v>
      </c>
      <c r="H3891" s="4">
        <f>D3891*G3891</f>
        <v>167.43692307692311</v>
      </c>
      <c r="I3891" s="11" t="s">
        <v>3250</v>
      </c>
      <c r="J3891" s="11">
        <v>47239</v>
      </c>
    </row>
    <row r="3892" spans="1:10" x14ac:dyDescent="0.25">
      <c r="A3892" t="s">
        <v>187</v>
      </c>
      <c r="B3892" t="s">
        <v>3258</v>
      </c>
      <c r="C3892" t="s">
        <v>562</v>
      </c>
      <c r="D3892" s="11">
        <v>10</v>
      </c>
      <c r="E3892" s="13">
        <v>1.1200000000000001</v>
      </c>
      <c r="F3892" s="4">
        <f>D3892*E3892</f>
        <v>11.200000000000001</v>
      </c>
      <c r="G3892" s="4">
        <f>E3892/1.3</f>
        <v>0.86153846153846159</v>
      </c>
      <c r="H3892" s="4">
        <f>D3892*G3892</f>
        <v>8.6153846153846168</v>
      </c>
      <c r="I3892" s="11" t="s">
        <v>3248</v>
      </c>
      <c r="J3892" s="11">
        <v>25000</v>
      </c>
    </row>
    <row r="3893" spans="1:10" x14ac:dyDescent="0.25">
      <c r="A3893" t="s">
        <v>6393</v>
      </c>
      <c r="B3893" t="s">
        <v>6394</v>
      </c>
      <c r="C3893" t="s">
        <v>1986</v>
      </c>
      <c r="D3893" s="11">
        <v>13</v>
      </c>
      <c r="E3893" s="13">
        <v>1.1200000000000001</v>
      </c>
      <c r="F3893" s="4">
        <f>D3893*E3893</f>
        <v>14.560000000000002</v>
      </c>
      <c r="G3893" s="4">
        <f>E3893/1.3</f>
        <v>0.86153846153846159</v>
      </c>
      <c r="H3893" s="4">
        <f>D3893*G3893</f>
        <v>11.200000000000001</v>
      </c>
      <c r="I3893" s="11" t="s">
        <v>3253</v>
      </c>
      <c r="J3893" s="11">
        <v>301516</v>
      </c>
    </row>
    <row r="3894" spans="1:10" x14ac:dyDescent="0.25">
      <c r="A3894" t="s">
        <v>2129</v>
      </c>
      <c r="B3894" t="s">
        <v>3379</v>
      </c>
      <c r="C3894" t="s">
        <v>665</v>
      </c>
      <c r="D3894" s="11">
        <v>12</v>
      </c>
      <c r="E3894" s="13">
        <v>1.1180000000000001</v>
      </c>
      <c r="F3894" s="4">
        <f>D3894*E3894</f>
        <v>13.416</v>
      </c>
      <c r="G3894" s="4">
        <f>E3894/1.3</f>
        <v>0.8600000000000001</v>
      </c>
      <c r="H3894" s="4">
        <f>D3894*G3894</f>
        <v>10.32</v>
      </c>
      <c r="I3894" s="11" t="s">
        <v>3250</v>
      </c>
      <c r="J3894" s="11">
        <v>394392</v>
      </c>
    </row>
    <row r="3895" spans="1:10" x14ac:dyDescent="0.25">
      <c r="A3895" t="s">
        <v>368</v>
      </c>
      <c r="B3895" t="s">
        <v>3258</v>
      </c>
      <c r="C3895" t="s">
        <v>495</v>
      </c>
      <c r="D3895" s="11">
        <v>10</v>
      </c>
      <c r="E3895" s="13">
        <v>1.115</v>
      </c>
      <c r="F3895" s="4">
        <f>D3895*E3895</f>
        <v>11.15</v>
      </c>
      <c r="G3895" s="4">
        <f>E3895/1.3</f>
        <v>0.85769230769230764</v>
      </c>
      <c r="H3895" s="4">
        <f>D3895*G3895</f>
        <v>8.5769230769230766</v>
      </c>
      <c r="I3895" s="11" t="s">
        <v>3249</v>
      </c>
      <c r="J3895" s="11">
        <v>80579</v>
      </c>
    </row>
    <row r="3896" spans="1:10" x14ac:dyDescent="0.25">
      <c r="A3896" t="s">
        <v>1283</v>
      </c>
      <c r="B3896" t="s">
        <v>3399</v>
      </c>
      <c r="C3896" t="s">
        <v>1238</v>
      </c>
      <c r="D3896" s="11">
        <v>10</v>
      </c>
      <c r="E3896" s="13">
        <v>1.1120000000000001</v>
      </c>
      <c r="F3896" s="4">
        <f>D3896*E3896</f>
        <v>11.120000000000001</v>
      </c>
      <c r="G3896" s="4">
        <f>E3896/1.3</f>
        <v>0.85538461538461541</v>
      </c>
      <c r="H3896" s="4">
        <f>D3896*G3896</f>
        <v>8.5538461538461537</v>
      </c>
      <c r="I3896" s="11" t="s">
        <v>3249</v>
      </c>
      <c r="J3896" s="11">
        <v>260382</v>
      </c>
    </row>
    <row r="3897" spans="1:10" x14ac:dyDescent="0.25">
      <c r="A3897" t="s">
        <v>5452</v>
      </c>
      <c r="B3897" t="s">
        <v>3340</v>
      </c>
      <c r="C3897" t="s">
        <v>665</v>
      </c>
      <c r="D3897" s="11">
        <v>6</v>
      </c>
      <c r="E3897" s="13">
        <v>1.109</v>
      </c>
      <c r="F3897" s="4">
        <f>D3897*E3897</f>
        <v>6.6539999999999999</v>
      </c>
      <c r="G3897" s="4">
        <f>E3897/1.3</f>
        <v>0.85307692307692307</v>
      </c>
      <c r="H3897" s="4">
        <f>D3897*G3897</f>
        <v>5.1184615384615384</v>
      </c>
      <c r="I3897" s="11" t="s">
        <v>3249</v>
      </c>
      <c r="J3897" s="11">
        <v>397062</v>
      </c>
    </row>
    <row r="3898" spans="1:10" x14ac:dyDescent="0.25">
      <c r="A3898" t="s">
        <v>324</v>
      </c>
      <c r="B3898" t="s">
        <v>3258</v>
      </c>
      <c r="C3898" t="s">
        <v>562</v>
      </c>
      <c r="D3898" s="11">
        <v>16</v>
      </c>
      <c r="E3898" s="13">
        <v>1.107</v>
      </c>
      <c r="F3898" s="4">
        <f>D3898*E3898</f>
        <v>17.712</v>
      </c>
      <c r="G3898" s="4">
        <f>E3898/1.3</f>
        <v>0.85153846153846147</v>
      </c>
      <c r="H3898" s="4">
        <f>D3898*G3898</f>
        <v>13.624615384615383</v>
      </c>
      <c r="I3898" s="11" t="s">
        <v>3248</v>
      </c>
      <c r="J3898" s="11">
        <v>75360</v>
      </c>
    </row>
    <row r="3899" spans="1:10" x14ac:dyDescent="0.25">
      <c r="A3899" t="s">
        <v>1237</v>
      </c>
      <c r="B3899" t="s">
        <v>3258</v>
      </c>
      <c r="C3899" t="s">
        <v>1238</v>
      </c>
      <c r="D3899" s="11">
        <v>5</v>
      </c>
      <c r="E3899" s="13">
        <v>1.1020000000000001</v>
      </c>
      <c r="F3899" s="4">
        <f>D3899*E3899</f>
        <v>5.5100000000000007</v>
      </c>
      <c r="G3899" s="4">
        <f>E3899/1.3</f>
        <v>0.84769230769230774</v>
      </c>
      <c r="H3899" s="4">
        <f>D3899*G3899</f>
        <v>4.2384615384615385</v>
      </c>
      <c r="I3899" s="11" t="s">
        <v>3249</v>
      </c>
      <c r="J3899" s="11">
        <v>254549</v>
      </c>
    </row>
    <row r="3900" spans="1:10" x14ac:dyDescent="0.25">
      <c r="A3900" t="s">
        <v>1507</v>
      </c>
      <c r="B3900" t="s">
        <v>3258</v>
      </c>
      <c r="C3900" t="s">
        <v>95</v>
      </c>
      <c r="D3900" s="11">
        <v>5</v>
      </c>
      <c r="E3900" s="13">
        <v>1.1000000000000001</v>
      </c>
      <c r="F3900" s="4">
        <f>D3900*E3900</f>
        <v>5.5</v>
      </c>
      <c r="G3900" s="4">
        <f>E3900/1.3</f>
        <v>0.84615384615384615</v>
      </c>
      <c r="H3900" s="4">
        <f>D3900*G3900</f>
        <v>4.2307692307692308</v>
      </c>
      <c r="I3900" s="11" t="s">
        <v>3251</v>
      </c>
      <c r="J3900" s="11">
        <v>102984</v>
      </c>
    </row>
    <row r="3901" spans="1:10" x14ac:dyDescent="0.25">
      <c r="A3901" t="s">
        <v>3191</v>
      </c>
      <c r="B3901" t="s">
        <v>3398</v>
      </c>
      <c r="C3901" t="s">
        <v>1404</v>
      </c>
      <c r="D3901" s="11">
        <v>3</v>
      </c>
      <c r="E3901" s="13">
        <v>1.1000000000000001</v>
      </c>
      <c r="F3901" s="4">
        <f>D3901*E3901</f>
        <v>3.3000000000000003</v>
      </c>
      <c r="G3901" s="4">
        <f>E3901/1.3</f>
        <v>0.84615384615384615</v>
      </c>
      <c r="H3901" s="4">
        <f>D3901*G3901</f>
        <v>2.5384615384615383</v>
      </c>
      <c r="I3901" s="11" t="s">
        <v>3253</v>
      </c>
      <c r="J3901" s="11">
        <v>302180</v>
      </c>
    </row>
    <row r="3902" spans="1:10" x14ac:dyDescent="0.25">
      <c r="A3902" t="s">
        <v>2289</v>
      </c>
      <c r="B3902" t="s">
        <v>3397</v>
      </c>
      <c r="C3902" t="s">
        <v>1404</v>
      </c>
      <c r="D3902" s="11">
        <v>7</v>
      </c>
      <c r="E3902" s="13">
        <v>1.1000000000000001</v>
      </c>
      <c r="F3902" s="4">
        <f>D3902*E3902</f>
        <v>7.7000000000000011</v>
      </c>
      <c r="G3902" s="4">
        <f>E3902/1.3</f>
        <v>0.84615384615384615</v>
      </c>
      <c r="H3902" s="4">
        <f>D3902*G3902</f>
        <v>5.9230769230769234</v>
      </c>
      <c r="I3902" s="11" t="s">
        <v>3253</v>
      </c>
      <c r="J3902" s="11">
        <v>302179</v>
      </c>
    </row>
    <row r="3903" spans="1:10" x14ac:dyDescent="0.25">
      <c r="A3903" t="s">
        <v>5393</v>
      </c>
      <c r="B3903" t="s">
        <v>3350</v>
      </c>
      <c r="C3903" t="s">
        <v>665</v>
      </c>
      <c r="D3903" s="11">
        <v>9</v>
      </c>
      <c r="E3903" s="13">
        <v>1.091</v>
      </c>
      <c r="F3903" s="4">
        <f>D3903*E3903</f>
        <v>9.8189999999999991</v>
      </c>
      <c r="G3903" s="4">
        <f>E3903/1.3</f>
        <v>0.83923076923076922</v>
      </c>
      <c r="H3903" s="4">
        <f>D3903*G3903</f>
        <v>7.5530769230769232</v>
      </c>
      <c r="I3903" s="11" t="s">
        <v>3249</v>
      </c>
      <c r="J3903" s="11">
        <v>394066</v>
      </c>
    </row>
    <row r="3904" spans="1:10" x14ac:dyDescent="0.25">
      <c r="A3904" t="s">
        <v>2268</v>
      </c>
      <c r="B3904" t="s">
        <v>3396</v>
      </c>
      <c r="C3904" t="s">
        <v>1404</v>
      </c>
      <c r="D3904" s="11">
        <v>1</v>
      </c>
      <c r="E3904" s="13">
        <v>1.0900000000000001</v>
      </c>
      <c r="F3904" s="4">
        <f>D3904*E3904</f>
        <v>1.0900000000000001</v>
      </c>
      <c r="G3904" s="4">
        <f>E3904/1.3</f>
        <v>0.83846153846153848</v>
      </c>
      <c r="H3904" s="4">
        <f>D3904*G3904</f>
        <v>0.83846153846153848</v>
      </c>
      <c r="I3904" s="11" t="s">
        <v>3253</v>
      </c>
      <c r="J3904" s="11">
        <v>301867</v>
      </c>
    </row>
    <row r="3905" spans="1:10" x14ac:dyDescent="0.25">
      <c r="A3905" t="s">
        <v>5101</v>
      </c>
      <c r="B3905" t="s">
        <v>5102</v>
      </c>
      <c r="C3905" t="s">
        <v>494</v>
      </c>
      <c r="D3905" s="11">
        <v>2</v>
      </c>
      <c r="E3905" s="13">
        <v>1.08</v>
      </c>
      <c r="F3905" s="4">
        <f>D3905*E3905</f>
        <v>2.16</v>
      </c>
      <c r="G3905" s="4">
        <f>E3905/1.3</f>
        <v>0.83076923076923082</v>
      </c>
      <c r="H3905" s="4">
        <f>D3905*G3905</f>
        <v>1.6615384615384616</v>
      </c>
      <c r="I3905" s="11" t="s">
        <v>3249</v>
      </c>
      <c r="J3905" s="11">
        <v>1787</v>
      </c>
    </row>
    <row r="3906" spans="1:10" x14ac:dyDescent="0.25">
      <c r="A3906" t="s">
        <v>5930</v>
      </c>
      <c r="B3906" t="s">
        <v>3258</v>
      </c>
      <c r="C3906" t="s">
        <v>495</v>
      </c>
      <c r="D3906" s="11">
        <v>49</v>
      </c>
      <c r="E3906" s="13">
        <v>1.0780000000000001</v>
      </c>
      <c r="F3906" s="4">
        <f>D3906*E3906</f>
        <v>52.822000000000003</v>
      </c>
      <c r="G3906" s="4">
        <f>E3906/1.3</f>
        <v>0.82923076923076922</v>
      </c>
      <c r="H3906" s="4">
        <f>D3906*G3906</f>
        <v>40.632307692307691</v>
      </c>
      <c r="I3906" s="11" t="s">
        <v>3249</v>
      </c>
      <c r="J3906" s="11">
        <v>25921</v>
      </c>
    </row>
    <row r="3907" spans="1:10" x14ac:dyDescent="0.25">
      <c r="A3907" t="s">
        <v>5188</v>
      </c>
      <c r="B3907" t="s">
        <v>5189</v>
      </c>
      <c r="C3907" t="s">
        <v>562</v>
      </c>
      <c r="D3907" s="11">
        <v>2</v>
      </c>
      <c r="E3907" s="13">
        <v>1.077</v>
      </c>
      <c r="F3907" s="4">
        <f>D3907*E3907</f>
        <v>2.1539999999999999</v>
      </c>
      <c r="G3907" s="4">
        <f>E3907/1.3</f>
        <v>0.82846153846153836</v>
      </c>
      <c r="H3907" s="4">
        <f>D3907*G3907</f>
        <v>1.6569230769230767</v>
      </c>
      <c r="I3907" s="11" t="s">
        <v>3248</v>
      </c>
      <c r="J3907" s="11">
        <v>32088</v>
      </c>
    </row>
    <row r="3908" spans="1:10" x14ac:dyDescent="0.25">
      <c r="A3908" t="s">
        <v>840</v>
      </c>
      <c r="B3908" t="s">
        <v>3395</v>
      </c>
      <c r="C3908" t="s">
        <v>1066</v>
      </c>
      <c r="D3908" s="11">
        <v>12</v>
      </c>
      <c r="E3908" s="13">
        <v>1.075</v>
      </c>
      <c r="F3908" s="4">
        <f>D3908*E3908</f>
        <v>12.899999999999999</v>
      </c>
      <c r="G3908" s="4">
        <f>E3908/1.3</f>
        <v>0.82692307692307687</v>
      </c>
      <c r="H3908" s="4">
        <f>D3908*G3908</f>
        <v>9.9230769230769234</v>
      </c>
      <c r="I3908" s="11" t="s">
        <v>3247</v>
      </c>
      <c r="J3908" s="11">
        <v>128272</v>
      </c>
    </row>
    <row r="3909" spans="1:10" x14ac:dyDescent="0.25">
      <c r="A3909" t="s">
        <v>202</v>
      </c>
      <c r="B3909" t="s">
        <v>3258</v>
      </c>
      <c r="C3909" t="s">
        <v>495</v>
      </c>
      <c r="D3909" s="11">
        <v>5</v>
      </c>
      <c r="E3909" s="13">
        <v>1.075</v>
      </c>
      <c r="F3909" s="4">
        <f>D3909*E3909</f>
        <v>5.375</v>
      </c>
      <c r="G3909" s="4">
        <f>E3909/1.3</f>
        <v>0.82692307692307687</v>
      </c>
      <c r="H3909" s="4">
        <f>D3909*G3909</f>
        <v>4.1346153846153841</v>
      </c>
      <c r="I3909" s="11" t="s">
        <v>3249</v>
      </c>
      <c r="J3909" s="11">
        <v>25816</v>
      </c>
    </row>
    <row r="3910" spans="1:10" x14ac:dyDescent="0.25">
      <c r="A3910" t="s">
        <v>2305</v>
      </c>
      <c r="B3910" t="s">
        <v>3394</v>
      </c>
      <c r="C3910" t="s">
        <v>1404</v>
      </c>
      <c r="D3910" s="11">
        <v>3</v>
      </c>
      <c r="E3910" s="13">
        <v>1.073</v>
      </c>
      <c r="F3910" s="4">
        <f>D3910*E3910</f>
        <v>3.2189999999999999</v>
      </c>
      <c r="G3910" s="4">
        <f>E3910/1.3</f>
        <v>0.82538461538461527</v>
      </c>
      <c r="H3910" s="4">
        <f>D3910*G3910</f>
        <v>2.4761538461538457</v>
      </c>
      <c r="I3910" s="11" t="s">
        <v>3253</v>
      </c>
      <c r="J3910" s="11">
        <v>304165</v>
      </c>
    </row>
    <row r="3911" spans="1:10" x14ac:dyDescent="0.25">
      <c r="A3911" t="s">
        <v>5101</v>
      </c>
      <c r="B3911" t="s">
        <v>5102</v>
      </c>
      <c r="C3911" t="s">
        <v>494</v>
      </c>
      <c r="D3911" s="11">
        <v>12</v>
      </c>
      <c r="E3911" s="13">
        <v>1.07</v>
      </c>
      <c r="F3911" s="4">
        <f>D3911*E3911</f>
        <v>12.84</v>
      </c>
      <c r="G3911" s="4">
        <f>E3911/1.3</f>
        <v>0.82307692307692315</v>
      </c>
      <c r="H3911" s="4">
        <f>D3911*G3911</f>
        <v>9.8769230769230774</v>
      </c>
      <c r="I3911" s="11" t="s">
        <v>3250</v>
      </c>
      <c r="J3911" s="11">
        <v>1787</v>
      </c>
    </row>
    <row r="3912" spans="1:10" x14ac:dyDescent="0.25">
      <c r="A3912" t="s">
        <v>5309</v>
      </c>
      <c r="B3912" t="s">
        <v>5310</v>
      </c>
      <c r="C3912" t="s">
        <v>665</v>
      </c>
      <c r="D3912" s="11">
        <v>2</v>
      </c>
      <c r="E3912" s="13">
        <v>1.07</v>
      </c>
      <c r="F3912" s="4">
        <f>D3912*E3912</f>
        <v>2.14</v>
      </c>
      <c r="G3912" s="4">
        <f>E3912/1.3</f>
        <v>0.82307692307692315</v>
      </c>
      <c r="H3912" s="4">
        <f>D3912*G3912</f>
        <v>1.6461538461538463</v>
      </c>
      <c r="I3912" s="11" t="s">
        <v>3247</v>
      </c>
      <c r="J3912" s="11">
        <v>25267</v>
      </c>
    </row>
    <row r="3913" spans="1:10" x14ac:dyDescent="0.25">
      <c r="A3913" t="s">
        <v>5400</v>
      </c>
      <c r="B3913" t="s">
        <v>3379</v>
      </c>
      <c r="C3913" t="s">
        <v>665</v>
      </c>
      <c r="D3913" s="11">
        <v>50</v>
      </c>
      <c r="E3913" s="13">
        <v>1.0660000000000001</v>
      </c>
      <c r="F3913" s="4">
        <f>D3913*E3913</f>
        <v>53.300000000000004</v>
      </c>
      <c r="G3913" s="4">
        <f>E3913/1.3</f>
        <v>0.82000000000000006</v>
      </c>
      <c r="H3913" s="4">
        <f>D3913*G3913</f>
        <v>41</v>
      </c>
      <c r="I3913" s="11" t="s">
        <v>3249</v>
      </c>
      <c r="J3913" s="11">
        <v>394396</v>
      </c>
    </row>
    <row r="3914" spans="1:10" x14ac:dyDescent="0.25">
      <c r="A3914" t="s">
        <v>1252</v>
      </c>
      <c r="B3914" t="s">
        <v>3258</v>
      </c>
      <c r="C3914" t="s">
        <v>1066</v>
      </c>
      <c r="D3914" s="11">
        <v>50</v>
      </c>
      <c r="E3914" s="13">
        <v>1.0640000000000001</v>
      </c>
      <c r="F3914" s="4">
        <f>D3914*E3914</f>
        <v>53.2</v>
      </c>
      <c r="G3914" s="4">
        <f>E3914/1.3</f>
        <v>0.81846153846153846</v>
      </c>
      <c r="H3914" s="4">
        <f>D3914*G3914</f>
        <v>40.92307692307692</v>
      </c>
      <c r="I3914" s="11" t="s">
        <v>3249</v>
      </c>
      <c r="J3914" s="11">
        <v>256063</v>
      </c>
    </row>
    <row r="3915" spans="1:10" x14ac:dyDescent="0.25">
      <c r="A3915" t="s">
        <v>5123</v>
      </c>
      <c r="B3915" t="s">
        <v>3258</v>
      </c>
      <c r="C3915" t="s">
        <v>581</v>
      </c>
      <c r="D3915" s="11">
        <v>1</v>
      </c>
      <c r="E3915" s="13">
        <v>1.0640000000000001</v>
      </c>
      <c r="F3915" s="4">
        <f>D3915*E3915</f>
        <v>1.0640000000000001</v>
      </c>
      <c r="G3915" s="4">
        <f>E3915/1.3</f>
        <v>0.81846153846153846</v>
      </c>
      <c r="H3915" s="4">
        <f>D3915*G3915</f>
        <v>0.81846153846153846</v>
      </c>
      <c r="I3915" s="11" t="s">
        <v>3248</v>
      </c>
      <c r="J3915" s="11">
        <v>77959</v>
      </c>
    </row>
    <row r="3916" spans="1:10" x14ac:dyDescent="0.25">
      <c r="A3916" t="s">
        <v>1073</v>
      </c>
      <c r="B3916" t="s">
        <v>3258</v>
      </c>
      <c r="C3916" t="s">
        <v>461</v>
      </c>
      <c r="D3916" s="11">
        <v>528</v>
      </c>
      <c r="E3916" s="13">
        <v>1.0609999999999999</v>
      </c>
      <c r="F3916" s="4">
        <f>D3916*E3916</f>
        <v>560.20799999999997</v>
      </c>
      <c r="G3916" s="4">
        <f>E3916/1.3</f>
        <v>0.81615384615384612</v>
      </c>
      <c r="H3916" s="4">
        <f>D3916*G3916</f>
        <v>430.92923076923074</v>
      </c>
      <c r="I3916" s="11" t="s">
        <v>3250</v>
      </c>
      <c r="J3916" s="11">
        <v>37973</v>
      </c>
    </row>
    <row r="3917" spans="1:10" x14ac:dyDescent="0.25">
      <c r="A3917" t="s">
        <v>2211</v>
      </c>
      <c r="B3917" t="s">
        <v>3258</v>
      </c>
      <c r="C3917" t="s">
        <v>459</v>
      </c>
      <c r="D3917" s="11">
        <v>4</v>
      </c>
      <c r="E3917" s="13">
        <v>1.06</v>
      </c>
      <c r="F3917" s="4">
        <f>D3917*E3917</f>
        <v>4.24</v>
      </c>
      <c r="G3917" s="4">
        <f>E3917/1.3</f>
        <v>0.81538461538461537</v>
      </c>
      <c r="H3917" s="4">
        <f>D3917*G3917</f>
        <v>3.2615384615384615</v>
      </c>
      <c r="I3917" s="11" t="s">
        <v>3247</v>
      </c>
      <c r="J3917" s="11">
        <v>424538</v>
      </c>
    </row>
    <row r="3918" spans="1:10" x14ac:dyDescent="0.25">
      <c r="A3918" t="s">
        <v>213</v>
      </c>
      <c r="B3918" t="s">
        <v>3258</v>
      </c>
      <c r="C3918" t="s">
        <v>495</v>
      </c>
      <c r="D3918" s="11">
        <v>69</v>
      </c>
      <c r="E3918" s="13">
        <v>1.0509999999999999</v>
      </c>
      <c r="F3918" s="4">
        <f>D3918*E3918</f>
        <v>72.518999999999991</v>
      </c>
      <c r="G3918" s="4">
        <f>E3918/1.3</f>
        <v>0.80846153846153834</v>
      </c>
      <c r="H3918" s="4">
        <f>D3918*G3918</f>
        <v>55.783846153846149</v>
      </c>
      <c r="I3918" s="11" t="s">
        <v>3249</v>
      </c>
      <c r="J3918" s="11">
        <v>25922</v>
      </c>
    </row>
    <row r="3919" spans="1:10" x14ac:dyDescent="0.25">
      <c r="A3919" t="s">
        <v>545</v>
      </c>
      <c r="B3919" t="s">
        <v>3356</v>
      </c>
      <c r="C3919" t="s">
        <v>473</v>
      </c>
      <c r="D3919" s="11">
        <v>3</v>
      </c>
      <c r="E3919" s="13">
        <v>1.05</v>
      </c>
      <c r="F3919" s="4">
        <f>D3919*E3919</f>
        <v>3.1500000000000004</v>
      </c>
      <c r="G3919" s="4">
        <f>E3919/1.3</f>
        <v>0.80769230769230771</v>
      </c>
      <c r="H3919" s="4">
        <f>D3919*G3919</f>
        <v>2.4230769230769234</v>
      </c>
      <c r="I3919" s="11" t="s">
        <v>3248</v>
      </c>
      <c r="J3919" s="11">
        <v>5445</v>
      </c>
    </row>
    <row r="3920" spans="1:10" x14ac:dyDescent="0.25">
      <c r="A3920" t="s">
        <v>2170</v>
      </c>
      <c r="B3920" t="s">
        <v>3393</v>
      </c>
      <c r="C3920" t="s">
        <v>665</v>
      </c>
      <c r="D3920" s="11">
        <v>10</v>
      </c>
      <c r="E3920" s="13">
        <v>1.0429999999999999</v>
      </c>
      <c r="F3920" s="4">
        <f>D3920*E3920</f>
        <v>10.43</v>
      </c>
      <c r="G3920" s="4">
        <f>E3920/1.3</f>
        <v>0.80230769230769228</v>
      </c>
      <c r="H3920" s="4">
        <f>D3920*G3920</f>
        <v>8.023076923076923</v>
      </c>
      <c r="I3920" s="11" t="s">
        <v>3249</v>
      </c>
      <c r="J3920" s="11">
        <v>397142</v>
      </c>
    </row>
    <row r="3921" spans="1:10" x14ac:dyDescent="0.25">
      <c r="A3921" t="s">
        <v>3392</v>
      </c>
      <c r="B3921" t="s">
        <v>3258</v>
      </c>
      <c r="C3921" t="s">
        <v>465</v>
      </c>
      <c r="D3921" s="11">
        <v>6</v>
      </c>
      <c r="E3921" s="13">
        <v>1.042</v>
      </c>
      <c r="F3921" s="4">
        <f>D3921*E3921</f>
        <v>6.2520000000000007</v>
      </c>
      <c r="G3921" s="4">
        <f>E3921/1.3</f>
        <v>0.80153846153846153</v>
      </c>
      <c r="H3921" s="4">
        <f>D3921*G3921</f>
        <v>4.8092307692307692</v>
      </c>
      <c r="I3921" s="11" t="s">
        <v>3249</v>
      </c>
      <c r="J3921" s="11">
        <v>26002</v>
      </c>
    </row>
    <row r="3922" spans="1:10" x14ac:dyDescent="0.25">
      <c r="A3922" t="s">
        <v>3391</v>
      </c>
      <c r="B3922" t="s">
        <v>3258</v>
      </c>
      <c r="C3922" t="s">
        <v>690</v>
      </c>
      <c r="D3922" s="11">
        <v>3</v>
      </c>
      <c r="E3922" s="13">
        <v>1.04</v>
      </c>
      <c r="F3922" s="4">
        <f>D3922*E3922</f>
        <v>3.12</v>
      </c>
      <c r="G3922" s="4">
        <f>E3922/1.3</f>
        <v>0.8</v>
      </c>
      <c r="H3922" s="4">
        <f>D3922*G3922</f>
        <v>2.4000000000000004</v>
      </c>
      <c r="I3922" s="11" t="s">
        <v>3250</v>
      </c>
      <c r="J3922" s="11">
        <v>21229</v>
      </c>
    </row>
    <row r="3923" spans="1:10" x14ac:dyDescent="0.25">
      <c r="A3923" t="s">
        <v>34</v>
      </c>
      <c r="B3923" t="s">
        <v>3258</v>
      </c>
      <c r="C3923" t="s">
        <v>494</v>
      </c>
      <c r="D3923" s="11">
        <v>16</v>
      </c>
      <c r="E3923" s="13">
        <v>1.04</v>
      </c>
      <c r="F3923" s="4">
        <f>D3923*E3923</f>
        <v>16.64</v>
      </c>
      <c r="G3923" s="4">
        <f>E3923/1.3</f>
        <v>0.8</v>
      </c>
      <c r="H3923" s="4">
        <f>D3923*G3923</f>
        <v>12.8</v>
      </c>
      <c r="I3923" s="11" t="s">
        <v>3250</v>
      </c>
      <c r="J3923" s="11">
        <v>17665</v>
      </c>
    </row>
    <row r="3924" spans="1:10" x14ac:dyDescent="0.25">
      <c r="A3924" t="s">
        <v>214</v>
      </c>
      <c r="B3924" t="s">
        <v>3258</v>
      </c>
      <c r="C3924" t="s">
        <v>495</v>
      </c>
      <c r="D3924" s="11">
        <v>7</v>
      </c>
      <c r="E3924" s="13">
        <v>1.0349999999999999</v>
      </c>
      <c r="F3924" s="4">
        <f>D3924*E3924</f>
        <v>7.2449999999999992</v>
      </c>
      <c r="G3924" s="4">
        <f>E3924/1.3</f>
        <v>0.7961538461538461</v>
      </c>
      <c r="H3924" s="4">
        <f>D3924*G3924</f>
        <v>5.5730769230769228</v>
      </c>
      <c r="I3924" s="11" t="s">
        <v>3249</v>
      </c>
      <c r="J3924" s="11">
        <v>25936</v>
      </c>
    </row>
    <row r="3925" spans="1:10" x14ac:dyDescent="0.25">
      <c r="A3925" t="s">
        <v>480</v>
      </c>
      <c r="B3925" t="s">
        <v>3258</v>
      </c>
      <c r="C3925" t="s">
        <v>465</v>
      </c>
      <c r="D3925" s="11">
        <v>6</v>
      </c>
      <c r="E3925" s="13">
        <v>1.0309999999999999</v>
      </c>
      <c r="F3925" s="4">
        <f>D3925*E3925</f>
        <v>6.1859999999999999</v>
      </c>
      <c r="G3925" s="4">
        <f>E3925/1.3</f>
        <v>0.79307692307692301</v>
      </c>
      <c r="H3925" s="4">
        <f>D3925*G3925</f>
        <v>4.7584615384615381</v>
      </c>
      <c r="I3925" s="11" t="s">
        <v>3249</v>
      </c>
      <c r="J3925" s="11">
        <v>1638</v>
      </c>
    </row>
    <row r="3926" spans="1:10" x14ac:dyDescent="0.25">
      <c r="A3926" t="s">
        <v>193</v>
      </c>
      <c r="B3926" t="s">
        <v>3258</v>
      </c>
      <c r="C3926" t="s">
        <v>495</v>
      </c>
      <c r="D3926" s="11">
        <v>16</v>
      </c>
      <c r="E3926" s="13">
        <v>1.03</v>
      </c>
      <c r="F3926" s="4">
        <f>D3926*E3926</f>
        <v>16.48</v>
      </c>
      <c r="G3926" s="4">
        <f>E3926/1.3</f>
        <v>0.79230769230769227</v>
      </c>
      <c r="H3926" s="4">
        <f>D3926*G3926</f>
        <v>12.676923076923076</v>
      </c>
      <c r="I3926" s="11" t="s">
        <v>3249</v>
      </c>
      <c r="J3926" s="11">
        <v>25583</v>
      </c>
    </row>
    <row r="3927" spans="1:10" x14ac:dyDescent="0.25">
      <c r="A3927" t="s">
        <v>216</v>
      </c>
      <c r="B3927" t="s">
        <v>3258</v>
      </c>
      <c r="C3927" t="s">
        <v>495</v>
      </c>
      <c r="D3927" s="11">
        <v>37</v>
      </c>
      <c r="E3927" s="13">
        <v>1.03</v>
      </c>
      <c r="F3927" s="4">
        <f>D3927*E3927</f>
        <v>38.11</v>
      </c>
      <c r="G3927" s="4">
        <f>E3927/1.3</f>
        <v>0.79230769230769227</v>
      </c>
      <c r="H3927" s="4">
        <f>D3927*G3927</f>
        <v>29.315384615384612</v>
      </c>
      <c r="I3927" s="11" t="s">
        <v>3249</v>
      </c>
      <c r="J3927" s="11">
        <v>25955</v>
      </c>
    </row>
    <row r="3928" spans="1:10" x14ac:dyDescent="0.25">
      <c r="A3928" t="s">
        <v>583</v>
      </c>
      <c r="B3928" t="s">
        <v>3258</v>
      </c>
      <c r="C3928" t="s">
        <v>465</v>
      </c>
      <c r="D3928" s="11">
        <v>4</v>
      </c>
      <c r="E3928" s="13">
        <v>1.028</v>
      </c>
      <c r="F3928" s="4">
        <f>D3928*E3928</f>
        <v>4.1120000000000001</v>
      </c>
      <c r="G3928" s="4">
        <f>E3928/1.3</f>
        <v>0.79076923076923078</v>
      </c>
      <c r="H3928" s="4">
        <f>D3928*G3928</f>
        <v>3.1630769230769231</v>
      </c>
      <c r="I3928" s="11" t="s">
        <v>3249</v>
      </c>
      <c r="J3928" s="11">
        <v>8249</v>
      </c>
    </row>
    <row r="3929" spans="1:10" x14ac:dyDescent="0.25">
      <c r="A3929" t="s">
        <v>5916</v>
      </c>
      <c r="B3929" t="s">
        <v>3258</v>
      </c>
      <c r="C3929" t="s">
        <v>495</v>
      </c>
      <c r="D3929" s="11">
        <v>10</v>
      </c>
      <c r="E3929" s="13">
        <v>1.0249999999999999</v>
      </c>
      <c r="F3929" s="4">
        <f>D3929*E3929</f>
        <v>10.25</v>
      </c>
      <c r="G3929" s="4">
        <f>E3929/1.3</f>
        <v>0.78846153846153832</v>
      </c>
      <c r="H3929" s="4">
        <f>D3929*G3929</f>
        <v>7.8846153846153832</v>
      </c>
      <c r="I3929" s="11" t="s">
        <v>3251</v>
      </c>
      <c r="J3929" s="11">
        <v>25591</v>
      </c>
    </row>
    <row r="3930" spans="1:10" x14ac:dyDescent="0.25">
      <c r="A3930" t="s">
        <v>5924</v>
      </c>
      <c r="B3930" t="s">
        <v>3258</v>
      </c>
      <c r="C3930" t="s">
        <v>495</v>
      </c>
      <c r="D3930" s="11">
        <v>20</v>
      </c>
      <c r="E3930" s="13">
        <v>1.024</v>
      </c>
      <c r="F3930" s="4">
        <f>D3930*E3930</f>
        <v>20.48</v>
      </c>
      <c r="G3930" s="4">
        <f>E3930/1.3</f>
        <v>0.78769230769230769</v>
      </c>
      <c r="H3930" s="4">
        <f>D3930*G3930</f>
        <v>15.753846153846155</v>
      </c>
      <c r="I3930" s="11" t="s">
        <v>3249</v>
      </c>
      <c r="J3930" s="11">
        <v>25775</v>
      </c>
    </row>
    <row r="3931" spans="1:10" x14ac:dyDescent="0.25">
      <c r="A3931" t="s">
        <v>6072</v>
      </c>
      <c r="B3931" t="s">
        <v>3258</v>
      </c>
      <c r="C3931" t="s">
        <v>457</v>
      </c>
      <c r="D3931" s="11">
        <v>4</v>
      </c>
      <c r="E3931" s="13">
        <v>1.02</v>
      </c>
      <c r="F3931" s="4">
        <f>D3931*E3931</f>
        <v>4.08</v>
      </c>
      <c r="G3931" s="4">
        <f>E3931/1.3</f>
        <v>0.7846153846153846</v>
      </c>
      <c r="H3931" s="4">
        <f>D3931*G3931</f>
        <v>3.1384615384615384</v>
      </c>
      <c r="I3931" s="11" t="s">
        <v>3246</v>
      </c>
      <c r="J3931" s="11">
        <v>13362</v>
      </c>
    </row>
    <row r="3932" spans="1:10" x14ac:dyDescent="0.25">
      <c r="A3932" t="s">
        <v>5936</v>
      </c>
      <c r="B3932" t="s">
        <v>3258</v>
      </c>
      <c r="C3932" t="s">
        <v>495</v>
      </c>
      <c r="D3932" s="11">
        <v>20</v>
      </c>
      <c r="E3932" s="13">
        <v>1.0149999999999999</v>
      </c>
      <c r="F3932" s="4">
        <f>D3932*E3932</f>
        <v>20.299999999999997</v>
      </c>
      <c r="G3932" s="4">
        <f>E3932/1.3</f>
        <v>0.78076923076923066</v>
      </c>
      <c r="H3932" s="4">
        <f>D3932*G3932</f>
        <v>15.615384615384613</v>
      </c>
      <c r="I3932" s="11" t="s">
        <v>3249</v>
      </c>
      <c r="J3932" s="11">
        <v>75572</v>
      </c>
    </row>
    <row r="3933" spans="1:10" x14ac:dyDescent="0.25">
      <c r="A3933" t="s">
        <v>2678</v>
      </c>
      <c r="B3933" t="s">
        <v>3258</v>
      </c>
      <c r="C3933" t="s">
        <v>495</v>
      </c>
      <c r="D3933" s="11">
        <v>91</v>
      </c>
      <c r="E3933" s="13">
        <v>1.0149999999999999</v>
      </c>
      <c r="F3933" s="4">
        <f>D3933*E3933</f>
        <v>92.364999999999995</v>
      </c>
      <c r="G3933" s="4">
        <f>E3933/1.3</f>
        <v>0.78076923076923066</v>
      </c>
      <c r="H3933" s="4">
        <f>D3933*G3933</f>
        <v>71.049999999999983</v>
      </c>
      <c r="I3933" s="11" t="s">
        <v>3249</v>
      </c>
      <c r="J3933" s="11">
        <v>25939</v>
      </c>
    </row>
    <row r="3934" spans="1:10" x14ac:dyDescent="0.25">
      <c r="A3934" t="s">
        <v>5327</v>
      </c>
      <c r="B3934" t="s">
        <v>5322</v>
      </c>
      <c r="C3934" t="s">
        <v>665</v>
      </c>
      <c r="D3934" s="11">
        <v>5</v>
      </c>
      <c r="E3934" s="13">
        <v>1.0129999999999999</v>
      </c>
      <c r="F3934" s="4">
        <f>D3934*E3934</f>
        <v>5.0649999999999995</v>
      </c>
      <c r="G3934" s="4">
        <f>E3934/1.3</f>
        <v>0.77923076923076917</v>
      </c>
      <c r="H3934" s="4">
        <f>D3934*G3934</f>
        <v>3.8961538461538456</v>
      </c>
      <c r="I3934" s="11" t="s">
        <v>3250</v>
      </c>
      <c r="J3934" s="11">
        <v>392612</v>
      </c>
    </row>
    <row r="3935" spans="1:10" x14ac:dyDescent="0.25">
      <c r="A3935" t="s">
        <v>715</v>
      </c>
      <c r="B3935" t="s">
        <v>3258</v>
      </c>
      <c r="C3935" t="s">
        <v>581</v>
      </c>
      <c r="D3935" s="11">
        <v>3</v>
      </c>
      <c r="E3935" s="13">
        <v>1.0089999999999999</v>
      </c>
      <c r="F3935" s="4">
        <f>D3935*E3935</f>
        <v>3.0269999999999997</v>
      </c>
      <c r="G3935" s="4">
        <f>E3935/1.3</f>
        <v>0.77615384615384608</v>
      </c>
      <c r="H3935" s="4">
        <f>D3935*G3935</f>
        <v>2.3284615384615384</v>
      </c>
      <c r="I3935" s="11" t="s">
        <v>3248</v>
      </c>
      <c r="J3935" s="11">
        <v>117448</v>
      </c>
    </row>
    <row r="3936" spans="1:10" x14ac:dyDescent="0.25">
      <c r="A3936" t="s">
        <v>2175</v>
      </c>
      <c r="B3936" t="s">
        <v>3390</v>
      </c>
      <c r="C3936" t="s">
        <v>665</v>
      </c>
      <c r="D3936" s="11">
        <v>5</v>
      </c>
      <c r="E3936" s="13">
        <v>1.008</v>
      </c>
      <c r="F3936" s="4">
        <f>D3936*E3936</f>
        <v>5.04</v>
      </c>
      <c r="G3936" s="4">
        <f>E3936/1.3</f>
        <v>0.77538461538461534</v>
      </c>
      <c r="H3936" s="4">
        <f>D3936*G3936</f>
        <v>3.8769230769230765</v>
      </c>
      <c r="I3936" s="11" t="s">
        <v>3247</v>
      </c>
      <c r="J3936" s="11">
        <v>401289</v>
      </c>
    </row>
    <row r="3937" spans="1:10" x14ac:dyDescent="0.25">
      <c r="A3937" t="s">
        <v>5400</v>
      </c>
      <c r="B3937" t="s">
        <v>3379</v>
      </c>
      <c r="C3937" t="s">
        <v>665</v>
      </c>
      <c r="D3937" s="11">
        <v>2</v>
      </c>
      <c r="E3937" s="13">
        <v>1.008</v>
      </c>
      <c r="F3937" s="4">
        <f>D3937*E3937</f>
        <v>2.016</v>
      </c>
      <c r="G3937" s="4">
        <f>E3937/1.3</f>
        <v>0.77538461538461534</v>
      </c>
      <c r="H3937" s="4">
        <f>D3937*G3937</f>
        <v>1.5507692307692307</v>
      </c>
      <c r="I3937" s="11" t="s">
        <v>3251</v>
      </c>
      <c r="J3937" s="11">
        <v>394396</v>
      </c>
    </row>
    <row r="3938" spans="1:10" x14ac:dyDescent="0.25">
      <c r="A3938" t="s">
        <v>2083</v>
      </c>
      <c r="B3938" t="s">
        <v>3386</v>
      </c>
      <c r="C3938" t="s">
        <v>494</v>
      </c>
      <c r="D3938" s="11">
        <v>1</v>
      </c>
      <c r="E3938" s="13">
        <v>1</v>
      </c>
      <c r="F3938" s="4">
        <f>D3938*E3938</f>
        <v>1</v>
      </c>
      <c r="G3938" s="4">
        <f>E3938/1.3</f>
        <v>0.76923076923076916</v>
      </c>
      <c r="H3938" s="4">
        <f>D3938*G3938</f>
        <v>0.76923076923076916</v>
      </c>
      <c r="I3938" s="11" t="s">
        <v>3247</v>
      </c>
      <c r="J3938" s="11">
        <v>385190</v>
      </c>
    </row>
    <row r="3939" spans="1:10" x14ac:dyDescent="0.25">
      <c r="A3939" t="s">
        <v>1474</v>
      </c>
      <c r="B3939" t="s">
        <v>3258</v>
      </c>
      <c r="C3939" t="s">
        <v>459</v>
      </c>
      <c r="D3939" s="11">
        <v>10</v>
      </c>
      <c r="E3939" s="13">
        <v>1</v>
      </c>
      <c r="F3939" s="4">
        <f>D3939*E3939</f>
        <v>10</v>
      </c>
      <c r="G3939" s="4">
        <f>E3939/1.3</f>
        <v>0.76923076923076916</v>
      </c>
      <c r="H3939" s="4">
        <f>D3939*G3939</f>
        <v>7.6923076923076916</v>
      </c>
      <c r="I3939" s="11" t="s">
        <v>3248</v>
      </c>
      <c r="J3939" s="11">
        <v>100776</v>
      </c>
    </row>
    <row r="3940" spans="1:10" x14ac:dyDescent="0.25">
      <c r="A3940" t="s">
        <v>3387</v>
      </c>
      <c r="B3940" t="s">
        <v>3388</v>
      </c>
      <c r="C3940" t="s">
        <v>1506</v>
      </c>
      <c r="D3940" s="11">
        <v>2</v>
      </c>
      <c r="E3940" s="13">
        <v>1</v>
      </c>
      <c r="F3940" s="4">
        <f>D3940*E3940</f>
        <v>2</v>
      </c>
      <c r="G3940" s="4">
        <f>E3940/1.3</f>
        <v>0.76923076923076916</v>
      </c>
      <c r="H3940" s="4">
        <f>D3940*G3940</f>
        <v>1.5384615384615383</v>
      </c>
      <c r="I3940" s="11" t="s">
        <v>3247</v>
      </c>
      <c r="J3940" s="11">
        <v>314330</v>
      </c>
    </row>
    <row r="3941" spans="1:10" x14ac:dyDescent="0.25">
      <c r="A3941" t="s">
        <v>6300</v>
      </c>
      <c r="B3941" t="s">
        <v>3258</v>
      </c>
      <c r="C3941" t="s">
        <v>1554</v>
      </c>
      <c r="D3941" s="11">
        <v>1</v>
      </c>
      <c r="E3941" s="13">
        <v>1</v>
      </c>
      <c r="F3941" s="4">
        <f>D3941*E3941</f>
        <v>1</v>
      </c>
      <c r="G3941" s="4">
        <f>E3941/1.3</f>
        <v>0.76923076923076916</v>
      </c>
      <c r="H3941" s="4">
        <f>D3941*G3941</f>
        <v>0.76923076923076916</v>
      </c>
      <c r="I3941" s="11" t="s">
        <v>3246</v>
      </c>
      <c r="J3941" s="11">
        <v>469300</v>
      </c>
    </row>
    <row r="3942" spans="1:10" x14ac:dyDescent="0.25">
      <c r="A3942" t="s">
        <v>6299</v>
      </c>
      <c r="B3942" t="s">
        <v>3258</v>
      </c>
      <c r="C3942" t="s">
        <v>1554</v>
      </c>
      <c r="D3942" s="11">
        <v>2</v>
      </c>
      <c r="E3942" s="13">
        <v>1</v>
      </c>
      <c r="F3942" s="4">
        <f>D3942*E3942</f>
        <v>2</v>
      </c>
      <c r="G3942" s="4">
        <f>E3942/1.3</f>
        <v>0.76923076923076916</v>
      </c>
      <c r="H3942" s="4">
        <f>D3942*G3942</f>
        <v>1.5384615384615383</v>
      </c>
      <c r="I3942" s="11" t="s">
        <v>3246</v>
      </c>
      <c r="J3942" s="11">
        <v>469284</v>
      </c>
    </row>
    <row r="3943" spans="1:10" x14ac:dyDescent="0.25">
      <c r="A3943" t="s">
        <v>6382</v>
      </c>
      <c r="B3943" t="s">
        <v>3389</v>
      </c>
      <c r="C3943" t="s">
        <v>1986</v>
      </c>
      <c r="D3943" s="11">
        <v>54</v>
      </c>
      <c r="E3943" s="13">
        <v>1</v>
      </c>
      <c r="F3943" s="4">
        <f>D3943*E3943</f>
        <v>54</v>
      </c>
      <c r="G3943" s="4">
        <f>E3943/1.3</f>
        <v>0.76923076923076916</v>
      </c>
      <c r="H3943" s="4">
        <f>D3943*G3943</f>
        <v>41.538461538461533</v>
      </c>
      <c r="I3943" s="11" t="s">
        <v>3253</v>
      </c>
      <c r="J3943" s="11">
        <v>301484</v>
      </c>
    </row>
    <row r="3944" spans="1:10" x14ac:dyDescent="0.25">
      <c r="A3944" t="s">
        <v>2804</v>
      </c>
      <c r="B3944" t="s">
        <v>3384</v>
      </c>
      <c r="C3944" t="s">
        <v>1404</v>
      </c>
      <c r="D3944" s="11">
        <v>5</v>
      </c>
      <c r="E3944" s="13">
        <v>0.99</v>
      </c>
      <c r="F3944" s="4">
        <f>D3944*E3944</f>
        <v>4.95</v>
      </c>
      <c r="G3944" s="4">
        <f>E3944/1.3</f>
        <v>0.7615384615384615</v>
      </c>
      <c r="H3944" s="4">
        <f>D3944*G3944</f>
        <v>3.8076923076923075</v>
      </c>
      <c r="I3944" s="11" t="s">
        <v>3253</v>
      </c>
      <c r="J3944" s="11">
        <v>304173</v>
      </c>
    </row>
    <row r="3945" spans="1:10" x14ac:dyDescent="0.25">
      <c r="A3945" t="s">
        <v>6295</v>
      </c>
      <c r="B3945" t="s">
        <v>6296</v>
      </c>
      <c r="C3945" t="s">
        <v>757</v>
      </c>
      <c r="D3945" s="11">
        <v>99</v>
      </c>
      <c r="E3945" s="13">
        <v>0.99</v>
      </c>
      <c r="F3945" s="4">
        <f>D3945*E3945</f>
        <v>98.01</v>
      </c>
      <c r="G3945" s="4">
        <f>E3945/1.3</f>
        <v>0.7615384615384615</v>
      </c>
      <c r="H3945" s="4">
        <f>D3945*G3945</f>
        <v>75.392307692307682</v>
      </c>
      <c r="I3945" s="11" t="s">
        <v>3253</v>
      </c>
      <c r="J3945" s="11">
        <v>301426</v>
      </c>
    </row>
    <row r="3946" spans="1:10" x14ac:dyDescent="0.25">
      <c r="A3946" t="s">
        <v>2839</v>
      </c>
      <c r="B3946" t="s">
        <v>3334</v>
      </c>
      <c r="C3946" t="s">
        <v>457</v>
      </c>
      <c r="D3946" s="11">
        <v>7</v>
      </c>
      <c r="E3946" s="13">
        <v>0.98799999999999999</v>
      </c>
      <c r="F3946" s="4">
        <f>D3946*E3946</f>
        <v>6.9160000000000004</v>
      </c>
      <c r="G3946" s="4">
        <f>E3946/1.3</f>
        <v>0.76</v>
      </c>
      <c r="H3946" s="4">
        <f>D3946*G3946</f>
        <v>5.32</v>
      </c>
      <c r="I3946" s="11" t="s">
        <v>3248</v>
      </c>
      <c r="J3946" s="11">
        <v>61977</v>
      </c>
    </row>
    <row r="3947" spans="1:10" x14ac:dyDescent="0.25">
      <c r="A3947" t="s">
        <v>2500</v>
      </c>
      <c r="B3947" t="s">
        <v>3383</v>
      </c>
      <c r="C3947" t="s">
        <v>1911</v>
      </c>
      <c r="D3947" s="11">
        <v>552</v>
      </c>
      <c r="E3947" s="13">
        <v>0.98399999999999999</v>
      </c>
      <c r="F3947" s="4">
        <f>D3947*E3947</f>
        <v>543.16800000000001</v>
      </c>
      <c r="G3947" s="4">
        <f>E3947/1.3</f>
        <v>0.75692307692307692</v>
      </c>
      <c r="H3947" s="4">
        <f>D3947*G3947</f>
        <v>417.82153846153847</v>
      </c>
      <c r="I3947" s="11" t="s">
        <v>3249</v>
      </c>
      <c r="J3947" s="11">
        <v>245195</v>
      </c>
    </row>
    <row r="3948" spans="1:10" x14ac:dyDescent="0.25">
      <c r="A3948" t="s">
        <v>2912</v>
      </c>
      <c r="B3948" t="s">
        <v>3258</v>
      </c>
      <c r="C3948" t="s">
        <v>465</v>
      </c>
      <c r="D3948" s="11">
        <v>6</v>
      </c>
      <c r="E3948" s="13">
        <v>0.97499999999999998</v>
      </c>
      <c r="F3948" s="4">
        <f>D3948*E3948</f>
        <v>5.85</v>
      </c>
      <c r="G3948" s="4">
        <f>E3948/1.3</f>
        <v>0.75</v>
      </c>
      <c r="H3948" s="4">
        <f>D3948*G3948</f>
        <v>4.5</v>
      </c>
      <c r="I3948" s="11" t="s">
        <v>3249</v>
      </c>
      <c r="J3948" s="11">
        <v>26346</v>
      </c>
    </row>
    <row r="3949" spans="1:10" x14ac:dyDescent="0.25">
      <c r="A3949" t="s">
        <v>2347</v>
      </c>
      <c r="B3949" t="s">
        <v>3382</v>
      </c>
      <c r="C3949" t="s">
        <v>1066</v>
      </c>
      <c r="D3949" s="11">
        <v>14</v>
      </c>
      <c r="E3949" s="13">
        <v>0.97</v>
      </c>
      <c r="F3949" s="4">
        <f>D3949*E3949</f>
        <v>13.58</v>
      </c>
      <c r="G3949" s="4">
        <f>E3949/1.3</f>
        <v>0.74615384615384606</v>
      </c>
      <c r="H3949" s="4">
        <f>D3949*G3949</f>
        <v>10.446153846153845</v>
      </c>
      <c r="I3949" s="11" t="s">
        <v>3250</v>
      </c>
      <c r="J3949" s="11">
        <v>38446</v>
      </c>
    </row>
    <row r="3950" spans="1:10" x14ac:dyDescent="0.25">
      <c r="A3950" t="s">
        <v>2421</v>
      </c>
      <c r="B3950" t="s">
        <v>3258</v>
      </c>
      <c r="C3950" t="s">
        <v>562</v>
      </c>
      <c r="D3950" s="11">
        <v>2</v>
      </c>
      <c r="E3950" s="13">
        <v>0.96</v>
      </c>
      <c r="F3950" s="4">
        <f>D3950*E3950</f>
        <v>1.92</v>
      </c>
      <c r="G3950" s="4">
        <f>E3950/1.3</f>
        <v>0.73846153846153839</v>
      </c>
      <c r="H3950" s="4">
        <f>D3950*G3950</f>
        <v>1.4769230769230768</v>
      </c>
      <c r="I3950" s="11" t="s">
        <v>3246</v>
      </c>
      <c r="J3950" s="11">
        <v>93338</v>
      </c>
    </row>
    <row r="3951" spans="1:10" x14ac:dyDescent="0.25">
      <c r="A3951" t="s">
        <v>3380</v>
      </c>
      <c r="B3951" t="s">
        <v>3381</v>
      </c>
      <c r="C3951" t="s">
        <v>665</v>
      </c>
      <c r="D3951" s="11">
        <v>40</v>
      </c>
      <c r="E3951" s="13">
        <v>0.96</v>
      </c>
      <c r="F3951" s="4">
        <f>D3951*E3951</f>
        <v>38.4</v>
      </c>
      <c r="G3951" s="4">
        <f>E3951/1.3</f>
        <v>0.73846153846153839</v>
      </c>
      <c r="H3951" s="4">
        <f>D3951*G3951</f>
        <v>29.538461538461537</v>
      </c>
      <c r="I3951" s="11" t="s">
        <v>3247</v>
      </c>
      <c r="J3951" s="11">
        <v>402824</v>
      </c>
    </row>
    <row r="3952" spans="1:10" x14ac:dyDescent="0.25">
      <c r="A3952" t="s">
        <v>2540</v>
      </c>
      <c r="B3952" t="s">
        <v>3379</v>
      </c>
      <c r="C3952" t="s">
        <v>665</v>
      </c>
      <c r="D3952" s="11">
        <v>6</v>
      </c>
      <c r="E3952" s="13">
        <v>0.96</v>
      </c>
      <c r="F3952" s="4">
        <f>D3952*E3952</f>
        <v>5.76</v>
      </c>
      <c r="G3952" s="4">
        <f>E3952/1.3</f>
        <v>0.73846153846153839</v>
      </c>
      <c r="H3952" s="4">
        <f>D3952*G3952</f>
        <v>4.4307692307692301</v>
      </c>
      <c r="I3952" s="11" t="s">
        <v>3249</v>
      </c>
      <c r="J3952" s="11">
        <v>394395</v>
      </c>
    </row>
    <row r="3953" spans="1:10" x14ac:dyDescent="0.25">
      <c r="A3953" t="s">
        <v>2532</v>
      </c>
      <c r="B3953" t="s">
        <v>3358</v>
      </c>
      <c r="C3953" t="s">
        <v>665</v>
      </c>
      <c r="D3953" s="11">
        <v>8</v>
      </c>
      <c r="E3953" s="13">
        <v>0.96</v>
      </c>
      <c r="F3953" s="4">
        <f>D3953*E3953</f>
        <v>7.68</v>
      </c>
      <c r="G3953" s="4">
        <f>E3953/1.3</f>
        <v>0.73846153846153839</v>
      </c>
      <c r="H3953" s="4">
        <f>D3953*G3953</f>
        <v>5.9076923076923071</v>
      </c>
      <c r="I3953" s="11" t="s">
        <v>3249</v>
      </c>
      <c r="J3953" s="11">
        <v>394769</v>
      </c>
    </row>
    <row r="3954" spans="1:10" x14ac:dyDescent="0.25">
      <c r="A3954" t="s">
        <v>5049</v>
      </c>
      <c r="B3954" t="s">
        <v>5050</v>
      </c>
      <c r="C3954" t="s">
        <v>2343</v>
      </c>
      <c r="D3954" s="11">
        <v>528</v>
      </c>
      <c r="E3954" s="13">
        <v>0.95</v>
      </c>
      <c r="F3954" s="4">
        <f>D3954*E3954</f>
        <v>501.59999999999997</v>
      </c>
      <c r="G3954" s="4">
        <f>E3954/1.3</f>
        <v>0.73076923076923073</v>
      </c>
      <c r="H3954" s="4">
        <f>D3954*G3954</f>
        <v>385.84615384615381</v>
      </c>
      <c r="I3954" s="11" t="s">
        <v>3253</v>
      </c>
      <c r="J3954" s="11">
        <v>301344</v>
      </c>
    </row>
    <row r="3955" spans="1:10" x14ac:dyDescent="0.25">
      <c r="A3955" t="s">
        <v>2422</v>
      </c>
      <c r="B3955" t="s">
        <v>3258</v>
      </c>
      <c r="C3955" t="s">
        <v>562</v>
      </c>
      <c r="D3955" s="11">
        <v>2</v>
      </c>
      <c r="E3955" s="13">
        <v>0.95</v>
      </c>
      <c r="F3955" s="4">
        <f>D3955*E3955</f>
        <v>1.9</v>
      </c>
      <c r="G3955" s="4">
        <f>E3955/1.3</f>
        <v>0.73076923076923073</v>
      </c>
      <c r="H3955" s="4">
        <f>D3955*G3955</f>
        <v>1.4615384615384615</v>
      </c>
      <c r="I3955" s="11" t="s">
        <v>3246</v>
      </c>
      <c r="J3955" s="11">
        <v>122890</v>
      </c>
    </row>
    <row r="3956" spans="1:10" x14ac:dyDescent="0.25">
      <c r="A3956" t="s">
        <v>5346</v>
      </c>
      <c r="B3956" t="s">
        <v>3385</v>
      </c>
      <c r="C3956" t="s">
        <v>665</v>
      </c>
      <c r="D3956" s="11">
        <v>2</v>
      </c>
      <c r="E3956" s="13">
        <v>0.93300000000000005</v>
      </c>
      <c r="F3956" s="4">
        <f>D3956*E3956</f>
        <v>1.8660000000000001</v>
      </c>
      <c r="G3956" s="4">
        <f>E3956/1.3</f>
        <v>0.71769230769230774</v>
      </c>
      <c r="H3956" s="4">
        <f>D3956*G3956</f>
        <v>1.4353846153846155</v>
      </c>
      <c r="I3956" s="11" t="s">
        <v>3249</v>
      </c>
      <c r="J3956" s="11">
        <v>392989</v>
      </c>
    </row>
    <row r="3957" spans="1:10" x14ac:dyDescent="0.25">
      <c r="A3957" t="s">
        <v>3378</v>
      </c>
      <c r="B3957" t="s">
        <v>3258</v>
      </c>
      <c r="C3957" t="s">
        <v>690</v>
      </c>
      <c r="D3957" s="11">
        <v>14</v>
      </c>
      <c r="E3957" s="13">
        <v>0.93</v>
      </c>
      <c r="F3957" s="4">
        <f>D3957*E3957</f>
        <v>13.020000000000001</v>
      </c>
      <c r="G3957" s="4">
        <f>E3957/1.3</f>
        <v>0.7153846153846154</v>
      </c>
      <c r="H3957" s="4">
        <f>D3957*G3957</f>
        <v>10.015384615384615</v>
      </c>
      <c r="I3957" s="11" t="s">
        <v>3250</v>
      </c>
      <c r="J3957" s="11">
        <v>268235</v>
      </c>
    </row>
    <row r="3958" spans="1:10" x14ac:dyDescent="0.25">
      <c r="A3958" t="s">
        <v>2517</v>
      </c>
      <c r="B3958" t="s">
        <v>3311</v>
      </c>
      <c r="C3958" t="s">
        <v>665</v>
      </c>
      <c r="D3958" s="11">
        <v>91</v>
      </c>
      <c r="E3958" s="13">
        <v>0.93</v>
      </c>
      <c r="F3958" s="4">
        <f>D3958*E3958</f>
        <v>84.63000000000001</v>
      </c>
      <c r="G3958" s="4">
        <f>E3958/1.3</f>
        <v>0.7153846153846154</v>
      </c>
      <c r="H3958" s="4">
        <f>D3958*G3958</f>
        <v>65.099999999999994</v>
      </c>
      <c r="I3958" s="11" t="s">
        <v>3251</v>
      </c>
      <c r="J3958" s="11">
        <v>393462</v>
      </c>
    </row>
    <row r="3959" spans="1:10" x14ac:dyDescent="0.25">
      <c r="A3959" t="s">
        <v>2412</v>
      </c>
      <c r="B3959" t="s">
        <v>3377</v>
      </c>
      <c r="C3959" t="s">
        <v>562</v>
      </c>
      <c r="D3959" s="11">
        <v>88</v>
      </c>
      <c r="E3959" s="13">
        <v>0.92900000000000005</v>
      </c>
      <c r="F3959" s="4">
        <f>D3959*E3959</f>
        <v>81.75200000000001</v>
      </c>
      <c r="G3959" s="4">
        <f>E3959/1.3</f>
        <v>0.71461538461538465</v>
      </c>
      <c r="H3959" s="4">
        <f>D3959*G3959</f>
        <v>62.886153846153846</v>
      </c>
      <c r="I3959" s="11" t="s">
        <v>3247</v>
      </c>
      <c r="J3959" s="11">
        <v>261156</v>
      </c>
    </row>
    <row r="3960" spans="1:10" x14ac:dyDescent="0.25">
      <c r="A3960" t="s">
        <v>2807</v>
      </c>
      <c r="B3960" t="s">
        <v>3376</v>
      </c>
      <c r="C3960" t="s">
        <v>1404</v>
      </c>
      <c r="D3960" s="11">
        <v>1</v>
      </c>
      <c r="E3960" s="13">
        <v>0.92</v>
      </c>
      <c r="F3960" s="4">
        <f>D3960*E3960</f>
        <v>0.92</v>
      </c>
      <c r="G3960" s="4">
        <f>E3960/1.3</f>
        <v>0.70769230769230773</v>
      </c>
      <c r="H3960" s="4">
        <f>D3960*G3960</f>
        <v>0.70769230769230773</v>
      </c>
      <c r="I3960" s="11" t="s">
        <v>3253</v>
      </c>
      <c r="J3960" s="11">
        <v>304174</v>
      </c>
    </row>
    <row r="3961" spans="1:10" x14ac:dyDescent="0.25">
      <c r="A3961" t="s">
        <v>2349</v>
      </c>
      <c r="B3961" t="s">
        <v>3375</v>
      </c>
      <c r="C3961" t="s">
        <v>1066</v>
      </c>
      <c r="D3961" s="11">
        <v>11</v>
      </c>
      <c r="E3961" s="13">
        <v>0.91600000000000004</v>
      </c>
      <c r="F3961" s="4">
        <f>D3961*E3961</f>
        <v>10.076000000000001</v>
      </c>
      <c r="G3961" s="4">
        <f>E3961/1.3</f>
        <v>0.70461538461538464</v>
      </c>
      <c r="H3961" s="4">
        <f>D3961*G3961</f>
        <v>7.7507692307692313</v>
      </c>
      <c r="I3961" s="11" t="s">
        <v>3247</v>
      </c>
      <c r="J3961" s="11">
        <v>128273</v>
      </c>
    </row>
    <row r="3962" spans="1:10" x14ac:dyDescent="0.25">
      <c r="A3962" t="s">
        <v>5064</v>
      </c>
      <c r="B3962" t="s">
        <v>3258</v>
      </c>
      <c r="C3962" t="s">
        <v>1066</v>
      </c>
      <c r="D3962" s="11">
        <v>6</v>
      </c>
      <c r="E3962" s="13">
        <v>0.91600000000000004</v>
      </c>
      <c r="F3962" s="4">
        <f>D3962*E3962</f>
        <v>5.4960000000000004</v>
      </c>
      <c r="G3962" s="4">
        <f>E3962/1.3</f>
        <v>0.70461538461538464</v>
      </c>
      <c r="H3962" s="4">
        <f>D3962*G3962</f>
        <v>4.2276923076923083</v>
      </c>
      <c r="I3962" s="11" t="s">
        <v>3250</v>
      </c>
      <c r="J3962" s="11">
        <v>41559</v>
      </c>
    </row>
    <row r="3963" spans="1:10" x14ac:dyDescent="0.25">
      <c r="A3963" t="s">
        <v>2918</v>
      </c>
      <c r="B3963" t="s">
        <v>3374</v>
      </c>
      <c r="C3963" t="s">
        <v>465</v>
      </c>
      <c r="D3963" s="11">
        <v>1</v>
      </c>
      <c r="E3963" s="13">
        <v>0.91500000000000004</v>
      </c>
      <c r="F3963" s="4">
        <f>D3963*E3963</f>
        <v>0.91500000000000004</v>
      </c>
      <c r="G3963" s="4">
        <f>E3963/1.3</f>
        <v>0.7038461538461539</v>
      </c>
      <c r="H3963" s="4">
        <f>D3963*G3963</f>
        <v>0.7038461538461539</v>
      </c>
      <c r="I3963" s="11" t="s">
        <v>3250</v>
      </c>
      <c r="J3963" s="11">
        <v>6620</v>
      </c>
    </row>
    <row r="3964" spans="1:10" x14ac:dyDescent="0.25">
      <c r="A3964" t="s">
        <v>2546</v>
      </c>
      <c r="B3964" t="s">
        <v>3373</v>
      </c>
      <c r="C3964" t="s">
        <v>665</v>
      </c>
      <c r="D3964" s="11">
        <v>3</v>
      </c>
      <c r="E3964" s="13">
        <v>0.91200000000000003</v>
      </c>
      <c r="F3964" s="4">
        <f>D3964*E3964</f>
        <v>2.7360000000000002</v>
      </c>
      <c r="G3964" s="4">
        <f>E3964/1.3</f>
        <v>0.70153846153846156</v>
      </c>
      <c r="H3964" s="4">
        <f>D3964*G3964</f>
        <v>2.1046153846153848</v>
      </c>
      <c r="I3964" s="11" t="s">
        <v>3249</v>
      </c>
      <c r="J3964" s="11">
        <v>392959</v>
      </c>
    </row>
    <row r="3965" spans="1:10" x14ac:dyDescent="0.25">
      <c r="A3965" t="s">
        <v>2704</v>
      </c>
      <c r="B3965" t="s">
        <v>3258</v>
      </c>
      <c r="C3965" t="s">
        <v>495</v>
      </c>
      <c r="D3965" s="11">
        <v>9</v>
      </c>
      <c r="E3965" s="13">
        <v>0.90800000000000003</v>
      </c>
      <c r="F3965" s="4">
        <f>D3965*E3965</f>
        <v>8.1720000000000006</v>
      </c>
      <c r="G3965" s="4">
        <f>E3965/1.3</f>
        <v>0.69846153846153847</v>
      </c>
      <c r="H3965" s="4">
        <f>D3965*G3965</f>
        <v>6.2861538461538462</v>
      </c>
      <c r="I3965" s="11" t="s">
        <v>3249</v>
      </c>
      <c r="J3965" s="11">
        <v>97171</v>
      </c>
    </row>
    <row r="3966" spans="1:10" x14ac:dyDescent="0.25">
      <c r="A3966" t="s">
        <v>2834</v>
      </c>
      <c r="B3966" t="s">
        <v>3276</v>
      </c>
      <c r="C3966" t="s">
        <v>457</v>
      </c>
      <c r="D3966" s="11">
        <v>15</v>
      </c>
      <c r="E3966" s="13">
        <v>0.90800000000000003</v>
      </c>
      <c r="F3966" s="4">
        <f>D3966*E3966</f>
        <v>13.620000000000001</v>
      </c>
      <c r="G3966" s="4">
        <f>E3966/1.3</f>
        <v>0.69846153846153847</v>
      </c>
      <c r="H3966" s="4">
        <f>D3966*G3966</f>
        <v>10.476923076923077</v>
      </c>
      <c r="I3966" s="11" t="s">
        <v>3246</v>
      </c>
      <c r="J3966" s="11">
        <v>39693</v>
      </c>
    </row>
    <row r="3967" spans="1:10" x14ac:dyDescent="0.25">
      <c r="A3967" t="s">
        <v>5921</v>
      </c>
      <c r="B3967" t="s">
        <v>3258</v>
      </c>
      <c r="C3967" t="s">
        <v>495</v>
      </c>
      <c r="D3967" s="11">
        <v>16</v>
      </c>
      <c r="E3967" s="13">
        <v>0.90300000000000002</v>
      </c>
      <c r="F3967" s="4">
        <f>D3967*E3967</f>
        <v>14.448</v>
      </c>
      <c r="G3967" s="4">
        <f>E3967/1.3</f>
        <v>0.69461538461538463</v>
      </c>
      <c r="H3967" s="4">
        <f>D3967*G3967</f>
        <v>11.113846153846154</v>
      </c>
      <c r="I3967" s="11" t="s">
        <v>3249</v>
      </c>
      <c r="J3967" s="11">
        <v>25715</v>
      </c>
    </row>
    <row r="3968" spans="1:10" x14ac:dyDescent="0.25">
      <c r="A3968" t="s">
        <v>2679</v>
      </c>
      <c r="B3968" t="s">
        <v>3258</v>
      </c>
      <c r="C3968" t="s">
        <v>495</v>
      </c>
      <c r="D3968" s="11">
        <v>104</v>
      </c>
      <c r="E3968" s="13">
        <v>0.9</v>
      </c>
      <c r="F3968" s="4">
        <f>D3968*E3968</f>
        <v>93.600000000000009</v>
      </c>
      <c r="G3968" s="4">
        <f>E3968/1.3</f>
        <v>0.69230769230769229</v>
      </c>
      <c r="H3968" s="4">
        <f>D3968*G3968</f>
        <v>72</v>
      </c>
      <c r="I3968" s="11" t="s">
        <v>3249</v>
      </c>
      <c r="J3968" s="11">
        <v>25712</v>
      </c>
    </row>
    <row r="3969" spans="1:10" x14ac:dyDescent="0.25">
      <c r="A3969" t="s">
        <v>2835</v>
      </c>
      <c r="B3969" t="s">
        <v>3372</v>
      </c>
      <c r="C3969" t="s">
        <v>457</v>
      </c>
      <c r="D3969" s="11">
        <v>15</v>
      </c>
      <c r="E3969" s="13">
        <v>0.9</v>
      </c>
      <c r="F3969" s="4">
        <f>D3969*E3969</f>
        <v>13.5</v>
      </c>
      <c r="G3969" s="4">
        <f>E3969/1.3</f>
        <v>0.69230769230769229</v>
      </c>
      <c r="H3969" s="4">
        <f>D3969*G3969</f>
        <v>10.384615384615385</v>
      </c>
      <c r="I3969" s="11" t="s">
        <v>3248</v>
      </c>
      <c r="J3969" s="11">
        <v>63925</v>
      </c>
    </row>
    <row r="3970" spans="1:10" x14ac:dyDescent="0.25">
      <c r="A3970" t="s">
        <v>2684</v>
      </c>
      <c r="B3970" t="s">
        <v>3258</v>
      </c>
      <c r="C3970" t="s">
        <v>495</v>
      </c>
      <c r="D3970" s="11">
        <v>25</v>
      </c>
      <c r="E3970" s="13">
        <v>0.89200000000000002</v>
      </c>
      <c r="F3970" s="4">
        <f>D3970*E3970</f>
        <v>22.3</v>
      </c>
      <c r="G3970" s="4">
        <f>E3970/1.3</f>
        <v>0.68615384615384611</v>
      </c>
      <c r="H3970" s="4">
        <f>D3970*G3970</f>
        <v>17.153846153846153</v>
      </c>
      <c r="I3970" s="11" t="s">
        <v>3249</v>
      </c>
      <c r="J3970" s="11">
        <v>126062</v>
      </c>
    </row>
    <row r="3971" spans="1:10" x14ac:dyDescent="0.25">
      <c r="A3971" t="s">
        <v>1040</v>
      </c>
      <c r="B3971" t="s">
        <v>3258</v>
      </c>
      <c r="C3971" t="s">
        <v>562</v>
      </c>
      <c r="D3971" s="11">
        <v>2</v>
      </c>
      <c r="E3971" s="13">
        <v>0.89</v>
      </c>
      <c r="F3971" s="4">
        <f>D3971*E3971</f>
        <v>1.78</v>
      </c>
      <c r="G3971" s="4">
        <f>E3971/1.3</f>
        <v>0.68461538461538463</v>
      </c>
      <c r="H3971" s="4">
        <f>D3971*G3971</f>
        <v>1.3692307692307693</v>
      </c>
      <c r="I3971" s="11" t="s">
        <v>3248</v>
      </c>
      <c r="J3971" s="11">
        <v>32092</v>
      </c>
    </row>
    <row r="3972" spans="1:10" x14ac:dyDescent="0.25">
      <c r="A3972" t="s">
        <v>2575</v>
      </c>
      <c r="B3972" t="s">
        <v>3371</v>
      </c>
      <c r="C3972" t="s">
        <v>1506</v>
      </c>
      <c r="D3972" s="11">
        <v>1</v>
      </c>
      <c r="E3972" s="13">
        <v>0.88900000000000001</v>
      </c>
      <c r="F3972" s="4">
        <f>D3972*E3972</f>
        <v>0.88900000000000001</v>
      </c>
      <c r="G3972" s="4">
        <f>E3972/1.3</f>
        <v>0.68384615384615388</v>
      </c>
      <c r="H3972" s="4">
        <f>D3972*G3972</f>
        <v>0.68384615384615388</v>
      </c>
      <c r="I3972" s="11" t="s">
        <v>3249</v>
      </c>
      <c r="J3972" s="11">
        <v>323895</v>
      </c>
    </row>
    <row r="3973" spans="1:10" x14ac:dyDescent="0.25">
      <c r="A3973" t="s">
        <v>6606</v>
      </c>
      <c r="B3973" t="s">
        <v>6607</v>
      </c>
      <c r="C3973" t="s">
        <v>6644</v>
      </c>
      <c r="D3973" s="11">
        <v>1325</v>
      </c>
      <c r="E3973" s="13">
        <v>0.88900000000000001</v>
      </c>
      <c r="F3973" s="4">
        <f>D3973*E3973</f>
        <v>1177.925</v>
      </c>
      <c r="G3973" s="4">
        <f>E3973/1.3</f>
        <v>0.68384615384615388</v>
      </c>
      <c r="H3973" s="4">
        <f>D3973*G3973</f>
        <v>906.09615384615392</v>
      </c>
      <c r="I3973" s="11" t="s">
        <v>3253</v>
      </c>
      <c r="J3973" s="11">
        <v>305723</v>
      </c>
    </row>
    <row r="3974" spans="1:10" x14ac:dyDescent="0.25">
      <c r="A3974" t="s">
        <v>2387</v>
      </c>
      <c r="B3974" t="s">
        <v>3370</v>
      </c>
      <c r="C3974" t="s">
        <v>1116</v>
      </c>
      <c r="D3974" s="11">
        <v>8</v>
      </c>
      <c r="E3974" s="13">
        <v>0.878</v>
      </c>
      <c r="F3974" s="4">
        <f>D3974*E3974</f>
        <v>7.024</v>
      </c>
      <c r="G3974" s="4">
        <f>E3974/1.3</f>
        <v>0.67538461538461536</v>
      </c>
      <c r="H3974" s="4">
        <f>D3974*G3974</f>
        <v>5.4030769230769229</v>
      </c>
      <c r="I3974" s="11" t="s">
        <v>3248</v>
      </c>
      <c r="J3974" s="11">
        <v>45893</v>
      </c>
    </row>
    <row r="3975" spans="1:10" x14ac:dyDescent="0.25">
      <c r="A3975" t="s">
        <v>583</v>
      </c>
      <c r="B3975" t="s">
        <v>3258</v>
      </c>
      <c r="C3975" t="s">
        <v>465</v>
      </c>
      <c r="D3975" s="11">
        <v>4</v>
      </c>
      <c r="E3975" s="13">
        <v>0.872</v>
      </c>
      <c r="F3975" s="4">
        <f>D3975*E3975</f>
        <v>3.488</v>
      </c>
      <c r="G3975" s="4">
        <f>E3975/1.3</f>
        <v>0.67076923076923078</v>
      </c>
      <c r="H3975" s="4">
        <f>D3975*G3975</f>
        <v>2.6830769230769231</v>
      </c>
      <c r="I3975" s="11" t="s">
        <v>3250</v>
      </c>
      <c r="J3975" s="11">
        <v>8249</v>
      </c>
    </row>
    <row r="3976" spans="1:10" x14ac:dyDescent="0.25">
      <c r="A3976" t="s">
        <v>5051</v>
      </c>
      <c r="B3976" t="s">
        <v>5052</v>
      </c>
      <c r="C3976" t="s">
        <v>2343</v>
      </c>
      <c r="D3976" s="11">
        <v>82</v>
      </c>
      <c r="E3976" s="13">
        <v>0.87</v>
      </c>
      <c r="F3976" s="4">
        <f>D3976*E3976</f>
        <v>71.34</v>
      </c>
      <c r="G3976" s="4">
        <f>E3976/1.3</f>
        <v>0.66923076923076918</v>
      </c>
      <c r="H3976" s="4">
        <f>D3976*G3976</f>
        <v>54.87692307692307</v>
      </c>
      <c r="I3976" s="11" t="s">
        <v>3253</v>
      </c>
      <c r="J3976" s="11">
        <v>301345</v>
      </c>
    </row>
    <row r="3977" spans="1:10" x14ac:dyDescent="0.25">
      <c r="A3977" t="s">
        <v>2535</v>
      </c>
      <c r="B3977" t="s">
        <v>3360</v>
      </c>
      <c r="C3977" t="s">
        <v>665</v>
      </c>
      <c r="D3977" s="11">
        <v>8</v>
      </c>
      <c r="E3977" s="13">
        <v>0.86499999999999999</v>
      </c>
      <c r="F3977" s="4">
        <f>D3977*E3977</f>
        <v>6.92</v>
      </c>
      <c r="G3977" s="4">
        <f>E3977/1.3</f>
        <v>0.66538461538461535</v>
      </c>
      <c r="H3977" s="4">
        <f>D3977*G3977</f>
        <v>5.3230769230769228</v>
      </c>
      <c r="I3977" s="11" t="s">
        <v>3250</v>
      </c>
      <c r="J3977" s="11">
        <v>393640</v>
      </c>
    </row>
    <row r="3978" spans="1:10" x14ac:dyDescent="0.25">
      <c r="A3978" t="s">
        <v>2531</v>
      </c>
      <c r="B3978" t="s">
        <v>3369</v>
      </c>
      <c r="C3978" t="s">
        <v>665</v>
      </c>
      <c r="D3978" s="11">
        <v>10</v>
      </c>
      <c r="E3978" s="13">
        <v>0.86499999999999999</v>
      </c>
      <c r="F3978" s="4">
        <f>D3978*E3978</f>
        <v>8.65</v>
      </c>
      <c r="G3978" s="4">
        <f>E3978/1.3</f>
        <v>0.66538461538461535</v>
      </c>
      <c r="H3978" s="4">
        <f>D3978*G3978</f>
        <v>6.6538461538461533</v>
      </c>
      <c r="I3978" s="11" t="s">
        <v>3249</v>
      </c>
      <c r="J3978" s="11">
        <v>394718</v>
      </c>
    </row>
    <row r="3979" spans="1:10" x14ac:dyDescent="0.25">
      <c r="A3979" t="s">
        <v>5448</v>
      </c>
      <c r="B3979" t="s">
        <v>5449</v>
      </c>
      <c r="C3979" t="s">
        <v>665</v>
      </c>
      <c r="D3979" s="11">
        <v>2</v>
      </c>
      <c r="E3979" s="13">
        <v>0.86399999999999999</v>
      </c>
      <c r="F3979" s="4">
        <f>D3979*E3979</f>
        <v>1.728</v>
      </c>
      <c r="G3979" s="4">
        <f>E3979/1.3</f>
        <v>0.66461538461538461</v>
      </c>
      <c r="H3979" s="4">
        <f>D3979*G3979</f>
        <v>1.3292307692307692</v>
      </c>
      <c r="I3979" s="11" t="s">
        <v>3251</v>
      </c>
      <c r="J3979" s="11">
        <v>397040</v>
      </c>
    </row>
    <row r="3980" spans="1:10" x14ac:dyDescent="0.25">
      <c r="A3980" t="s">
        <v>5916</v>
      </c>
      <c r="B3980" t="s">
        <v>3258</v>
      </c>
      <c r="C3980" t="s">
        <v>495</v>
      </c>
      <c r="D3980" s="11">
        <v>9</v>
      </c>
      <c r="E3980" s="13">
        <v>0.86399999999999999</v>
      </c>
      <c r="F3980" s="4">
        <f>D3980*E3980</f>
        <v>7.7759999999999998</v>
      </c>
      <c r="G3980" s="4">
        <f>E3980/1.3</f>
        <v>0.66461538461538461</v>
      </c>
      <c r="H3980" s="4">
        <f>D3980*G3980</f>
        <v>5.9815384615384612</v>
      </c>
      <c r="I3980" s="11" t="s">
        <v>3249</v>
      </c>
      <c r="J3980" s="11">
        <v>25591</v>
      </c>
    </row>
    <row r="3981" spans="1:10" x14ac:dyDescent="0.25">
      <c r="A3981" t="s">
        <v>2355</v>
      </c>
      <c r="B3981" t="s">
        <v>3258</v>
      </c>
      <c r="C3981" t="s">
        <v>494</v>
      </c>
      <c r="D3981" s="11">
        <v>88</v>
      </c>
      <c r="E3981" s="13">
        <v>0.86</v>
      </c>
      <c r="F3981" s="4">
        <f>D3981*E3981</f>
        <v>75.679999999999993</v>
      </c>
      <c r="G3981" s="4">
        <f>E3981/1.3</f>
        <v>0.66153846153846152</v>
      </c>
      <c r="H3981" s="4">
        <f>D3981*G3981</f>
        <v>58.215384615384615</v>
      </c>
      <c r="I3981" s="11" t="s">
        <v>3250</v>
      </c>
      <c r="J3981" s="11">
        <v>17662</v>
      </c>
    </row>
    <row r="3982" spans="1:10" x14ac:dyDescent="0.25">
      <c r="A3982" t="s">
        <v>5451</v>
      </c>
      <c r="B3982" t="s">
        <v>3340</v>
      </c>
      <c r="C3982" t="s">
        <v>665</v>
      </c>
      <c r="D3982" s="11">
        <v>18</v>
      </c>
      <c r="E3982" s="13">
        <v>0.85899999999999999</v>
      </c>
      <c r="F3982" s="4">
        <f>D3982*E3982</f>
        <v>15.462</v>
      </c>
      <c r="G3982" s="4">
        <f>E3982/1.3</f>
        <v>0.66076923076923078</v>
      </c>
      <c r="H3982" s="4">
        <f>D3982*G3982</f>
        <v>11.893846153846154</v>
      </c>
      <c r="I3982" s="11" t="s">
        <v>3251</v>
      </c>
      <c r="J3982" s="11">
        <v>397060</v>
      </c>
    </row>
    <row r="3983" spans="1:10" x14ac:dyDescent="0.25">
      <c r="A3983" t="s">
        <v>6142</v>
      </c>
      <c r="B3983" t="s">
        <v>3356</v>
      </c>
      <c r="C3983" t="s">
        <v>457</v>
      </c>
      <c r="D3983" s="11">
        <v>20</v>
      </c>
      <c r="E3983" s="13">
        <v>0.85299999999999998</v>
      </c>
      <c r="F3983" s="4">
        <f>D3983*E3983</f>
        <v>17.059999999999999</v>
      </c>
      <c r="G3983" s="4">
        <f>E3983/1.3</f>
        <v>0.65615384615384609</v>
      </c>
      <c r="H3983" s="4">
        <f>D3983*G3983</f>
        <v>13.123076923076923</v>
      </c>
      <c r="I3983" s="11" t="s">
        <v>3248</v>
      </c>
      <c r="J3983" s="11">
        <v>62055</v>
      </c>
    </row>
    <row r="3984" spans="1:10" x14ac:dyDescent="0.25">
      <c r="A3984" t="s">
        <v>2675</v>
      </c>
      <c r="B3984" t="s">
        <v>3258</v>
      </c>
      <c r="C3984" t="s">
        <v>394</v>
      </c>
      <c r="D3984" s="11">
        <v>1</v>
      </c>
      <c r="E3984" s="13">
        <v>0.85</v>
      </c>
      <c r="F3984" s="4">
        <f>D3984*E3984</f>
        <v>0.85</v>
      </c>
      <c r="G3984" s="4">
        <f>E3984/1.3</f>
        <v>0.65384615384615385</v>
      </c>
      <c r="H3984" s="4">
        <f>D3984*G3984</f>
        <v>0.65384615384615385</v>
      </c>
      <c r="I3984" s="11" t="s">
        <v>3251</v>
      </c>
      <c r="J3984" s="11">
        <v>150694</v>
      </c>
    </row>
    <row r="3985" spans="1:10" x14ac:dyDescent="0.25">
      <c r="A3985" t="s">
        <v>3180</v>
      </c>
      <c r="B3985" t="s">
        <v>3258</v>
      </c>
      <c r="C3985" t="s">
        <v>495</v>
      </c>
      <c r="D3985" s="11">
        <v>19</v>
      </c>
      <c r="E3985" s="13">
        <v>0.84499999999999997</v>
      </c>
      <c r="F3985" s="4">
        <f>D3985*E3985</f>
        <v>16.055</v>
      </c>
      <c r="G3985" s="4">
        <f>E3985/1.3</f>
        <v>0.64999999999999991</v>
      </c>
      <c r="H3985" s="4">
        <f>D3985*G3985</f>
        <v>12.349999999999998</v>
      </c>
      <c r="I3985" s="11" t="s">
        <v>3249</v>
      </c>
      <c r="J3985" s="11">
        <v>79203</v>
      </c>
    </row>
    <row r="3986" spans="1:10" x14ac:dyDescent="0.25">
      <c r="A3986" t="s">
        <v>5347</v>
      </c>
      <c r="B3986" t="s">
        <v>3385</v>
      </c>
      <c r="C3986" t="s">
        <v>665</v>
      </c>
      <c r="D3986" s="11">
        <v>4</v>
      </c>
      <c r="E3986" s="13">
        <v>0.84299999999999997</v>
      </c>
      <c r="F3986" s="4">
        <f>D3986*E3986</f>
        <v>3.3719999999999999</v>
      </c>
      <c r="G3986" s="4">
        <f>E3986/1.3</f>
        <v>0.64846153846153842</v>
      </c>
      <c r="H3986" s="4">
        <f>D3986*G3986</f>
        <v>2.5938461538461537</v>
      </c>
      <c r="I3986" s="11" t="s">
        <v>3249</v>
      </c>
      <c r="J3986" s="11">
        <v>392991</v>
      </c>
    </row>
    <row r="3987" spans="1:10" x14ac:dyDescent="0.25">
      <c r="A3987" t="s">
        <v>6062</v>
      </c>
      <c r="B3987" t="s">
        <v>3712</v>
      </c>
      <c r="C3987" t="s">
        <v>457</v>
      </c>
      <c r="D3987" s="11">
        <v>16</v>
      </c>
      <c r="E3987" s="13">
        <v>0.84</v>
      </c>
      <c r="F3987" s="4">
        <f>D3987*E3987</f>
        <v>13.44</v>
      </c>
      <c r="G3987" s="4">
        <f>E3987/1.3</f>
        <v>0.64615384615384608</v>
      </c>
      <c r="H3987" s="4">
        <f>D3987*G3987</f>
        <v>10.338461538461537</v>
      </c>
      <c r="I3987" s="11" t="s">
        <v>3248</v>
      </c>
      <c r="J3987" s="11">
        <v>8943</v>
      </c>
    </row>
    <row r="3988" spans="1:10" x14ac:dyDescent="0.25">
      <c r="A3988" t="s">
        <v>6141</v>
      </c>
      <c r="B3988" t="s">
        <v>3334</v>
      </c>
      <c r="C3988" t="s">
        <v>457</v>
      </c>
      <c r="D3988" s="11">
        <v>7</v>
      </c>
      <c r="E3988" s="13">
        <v>0.83699999999999997</v>
      </c>
      <c r="F3988" s="4">
        <f>D3988*E3988</f>
        <v>5.859</v>
      </c>
      <c r="G3988" s="4">
        <f>E3988/1.3</f>
        <v>0.64384615384615385</v>
      </c>
      <c r="H3988" s="4">
        <f>D3988*G3988</f>
        <v>4.5069230769230773</v>
      </c>
      <c r="I3988" s="11" t="s">
        <v>3246</v>
      </c>
      <c r="J3988" s="11">
        <v>61996</v>
      </c>
    </row>
    <row r="3989" spans="1:10" x14ac:dyDescent="0.25">
      <c r="A3989" t="s">
        <v>2851</v>
      </c>
      <c r="B3989" t="s">
        <v>3356</v>
      </c>
      <c r="C3989" t="s">
        <v>457</v>
      </c>
      <c r="D3989" s="11">
        <v>2</v>
      </c>
      <c r="E3989" s="13">
        <v>0.83299999999999996</v>
      </c>
      <c r="F3989" s="4">
        <f>D3989*E3989</f>
        <v>1.6659999999999999</v>
      </c>
      <c r="G3989" s="4">
        <f>E3989/1.3</f>
        <v>0.64076923076923076</v>
      </c>
      <c r="H3989" s="4">
        <f>D3989*G3989</f>
        <v>1.2815384615384615</v>
      </c>
      <c r="I3989" s="11" t="s">
        <v>3252</v>
      </c>
      <c r="J3989" s="11">
        <v>23341</v>
      </c>
    </row>
    <row r="3990" spans="1:10" x14ac:dyDescent="0.25">
      <c r="A3990" t="s">
        <v>2806</v>
      </c>
      <c r="B3990" t="s">
        <v>3366</v>
      </c>
      <c r="C3990" t="s">
        <v>1404</v>
      </c>
      <c r="D3990" s="11">
        <v>2</v>
      </c>
      <c r="E3990" s="13">
        <v>0.83</v>
      </c>
      <c r="F3990" s="4">
        <f>D3990*E3990</f>
        <v>1.66</v>
      </c>
      <c r="G3990" s="4">
        <f>E3990/1.3</f>
        <v>0.63846153846153841</v>
      </c>
      <c r="H3990" s="4">
        <f>D3990*G3990</f>
        <v>1.2769230769230768</v>
      </c>
      <c r="I3990" s="11" t="s">
        <v>3253</v>
      </c>
      <c r="J3990" s="11">
        <v>301863</v>
      </c>
    </row>
    <row r="3991" spans="1:10" x14ac:dyDescent="0.25">
      <c r="A3991" t="s">
        <v>2493</v>
      </c>
      <c r="B3991" t="s">
        <v>3258</v>
      </c>
      <c r="C3991" t="s">
        <v>95</v>
      </c>
      <c r="D3991" s="11">
        <v>42</v>
      </c>
      <c r="E3991" s="13">
        <v>0.82699999999999996</v>
      </c>
      <c r="F3991" s="4">
        <f>D3991*E3991</f>
        <v>34.733999999999995</v>
      </c>
      <c r="G3991" s="4">
        <f>E3991/1.3</f>
        <v>0.63615384615384607</v>
      </c>
      <c r="H3991" s="4">
        <f>D3991*G3991</f>
        <v>26.718461538461536</v>
      </c>
      <c r="I3991" s="11" t="s">
        <v>3251</v>
      </c>
      <c r="J3991" s="11">
        <v>102982</v>
      </c>
    </row>
    <row r="3992" spans="1:10" x14ac:dyDescent="0.25">
      <c r="A3992" t="s">
        <v>2492</v>
      </c>
      <c r="B3992" t="s">
        <v>3258</v>
      </c>
      <c r="C3992" t="s">
        <v>95</v>
      </c>
      <c r="D3992" s="11">
        <v>67</v>
      </c>
      <c r="E3992" s="13">
        <v>0.82699999999999996</v>
      </c>
      <c r="F3992" s="4">
        <f>D3992*E3992</f>
        <v>55.408999999999999</v>
      </c>
      <c r="G3992" s="4">
        <f>E3992/1.3</f>
        <v>0.63615384615384607</v>
      </c>
      <c r="H3992" s="4">
        <f>D3992*G3992</f>
        <v>42.622307692307686</v>
      </c>
      <c r="I3992" s="11" t="s">
        <v>3251</v>
      </c>
      <c r="J3992" s="11">
        <v>102983</v>
      </c>
    </row>
    <row r="3993" spans="1:10" x14ac:dyDescent="0.25">
      <c r="A3993" t="s">
        <v>2491</v>
      </c>
      <c r="B3993" t="s">
        <v>3258</v>
      </c>
      <c r="C3993" t="s">
        <v>95</v>
      </c>
      <c r="D3993" s="11">
        <v>74</v>
      </c>
      <c r="E3993" s="13">
        <v>0.82699999999999996</v>
      </c>
      <c r="F3993" s="4">
        <f>D3993*E3993</f>
        <v>61.197999999999993</v>
      </c>
      <c r="G3993" s="4">
        <f>E3993/1.3</f>
        <v>0.63615384615384607</v>
      </c>
      <c r="H3993" s="4">
        <f>D3993*G3993</f>
        <v>47.075384615384607</v>
      </c>
      <c r="I3993" s="11" t="s">
        <v>3251</v>
      </c>
      <c r="J3993" s="11">
        <v>102986</v>
      </c>
    </row>
    <row r="3994" spans="1:10" x14ac:dyDescent="0.25">
      <c r="A3994" t="s">
        <v>2919</v>
      </c>
      <c r="B3994" t="s">
        <v>3258</v>
      </c>
      <c r="C3994" t="s">
        <v>465</v>
      </c>
      <c r="D3994" s="11">
        <v>2</v>
      </c>
      <c r="E3994" s="13">
        <v>0.82</v>
      </c>
      <c r="F3994" s="4">
        <f>D3994*E3994</f>
        <v>1.64</v>
      </c>
      <c r="G3994" s="4">
        <f>E3994/1.3</f>
        <v>0.63076923076923075</v>
      </c>
      <c r="H3994" s="4">
        <f>D3994*G3994</f>
        <v>1.2615384615384615</v>
      </c>
      <c r="I3994" s="11" t="s">
        <v>3249</v>
      </c>
      <c r="J3994" s="11">
        <v>150386</v>
      </c>
    </row>
    <row r="3995" spans="1:10" x14ac:dyDescent="0.25">
      <c r="A3995" t="s">
        <v>2699</v>
      </c>
      <c r="B3995" t="s">
        <v>3258</v>
      </c>
      <c r="C3995" t="s">
        <v>495</v>
      </c>
      <c r="D3995" s="11">
        <v>11</v>
      </c>
      <c r="E3995" s="13">
        <v>0.81899999999999995</v>
      </c>
      <c r="F3995" s="4">
        <f>D3995*E3995</f>
        <v>9.0090000000000003</v>
      </c>
      <c r="G3995" s="4">
        <f>E3995/1.3</f>
        <v>0.62999999999999989</v>
      </c>
      <c r="H3995" s="4">
        <f>D3995*G3995</f>
        <v>6.9299999999999988</v>
      </c>
      <c r="I3995" s="11" t="s">
        <v>3249</v>
      </c>
      <c r="J3995" s="11">
        <v>25954</v>
      </c>
    </row>
    <row r="3996" spans="1:10" x14ac:dyDescent="0.25">
      <c r="A3996" t="s">
        <v>2691</v>
      </c>
      <c r="B3996" t="s">
        <v>3258</v>
      </c>
      <c r="C3996" t="s">
        <v>495</v>
      </c>
      <c r="D3996" s="11">
        <v>17</v>
      </c>
      <c r="E3996" s="13">
        <v>0.81</v>
      </c>
      <c r="F3996" s="4">
        <f>D3996*E3996</f>
        <v>13.770000000000001</v>
      </c>
      <c r="G3996" s="4">
        <f>E3996/1.3</f>
        <v>0.62307692307692308</v>
      </c>
      <c r="H3996" s="4">
        <f>D3996*G3996</f>
        <v>10.592307692307692</v>
      </c>
      <c r="I3996" s="11" t="s">
        <v>3249</v>
      </c>
      <c r="J3996" s="11">
        <v>25809</v>
      </c>
    </row>
    <row r="3997" spans="1:10" x14ac:dyDescent="0.25">
      <c r="A3997" t="s">
        <v>6283</v>
      </c>
      <c r="B3997" t="s">
        <v>6284</v>
      </c>
      <c r="C3997" t="s">
        <v>757</v>
      </c>
      <c r="D3997" s="11">
        <v>302</v>
      </c>
      <c r="E3997" s="13">
        <v>0.81</v>
      </c>
      <c r="F3997" s="4">
        <f>D3997*E3997</f>
        <v>244.62</v>
      </c>
      <c r="G3997" s="4">
        <f>E3997/1.3</f>
        <v>0.62307692307692308</v>
      </c>
      <c r="H3997" s="4">
        <f>D3997*G3997</f>
        <v>188.16923076923078</v>
      </c>
      <c r="I3997" s="11" t="s">
        <v>3253</v>
      </c>
      <c r="J3997" s="11">
        <v>301275</v>
      </c>
    </row>
    <row r="3998" spans="1:10" x14ac:dyDescent="0.25">
      <c r="A3998" t="s">
        <v>2536</v>
      </c>
      <c r="B3998" t="s">
        <v>3350</v>
      </c>
      <c r="C3998" t="s">
        <v>665</v>
      </c>
      <c r="D3998" s="11">
        <v>12</v>
      </c>
      <c r="E3998" s="13">
        <v>0.80600000000000005</v>
      </c>
      <c r="F3998" s="4">
        <f>D3998*E3998</f>
        <v>9.6720000000000006</v>
      </c>
      <c r="G3998" s="4">
        <f>E3998/1.3</f>
        <v>0.62</v>
      </c>
      <c r="H3998" s="4">
        <f>D3998*G3998</f>
        <v>7.4399999999999995</v>
      </c>
      <c r="I3998" s="11" t="s">
        <v>3250</v>
      </c>
      <c r="J3998" s="11">
        <v>394058</v>
      </c>
    </row>
    <row r="3999" spans="1:10" x14ac:dyDescent="0.25">
      <c r="A3999" t="s">
        <v>2685</v>
      </c>
      <c r="B3999" t="s">
        <v>3258</v>
      </c>
      <c r="C3999" t="s">
        <v>495</v>
      </c>
      <c r="D3999" s="11">
        <v>24</v>
      </c>
      <c r="E3999" s="13">
        <v>0.80200000000000005</v>
      </c>
      <c r="F3999" s="4">
        <f>D3999*E3999</f>
        <v>19.248000000000001</v>
      </c>
      <c r="G3999" s="4">
        <f>E3999/1.3</f>
        <v>0.61692307692307691</v>
      </c>
      <c r="H3999" s="4">
        <f>D3999*G3999</f>
        <v>14.806153846153846</v>
      </c>
      <c r="I3999" s="11" t="s">
        <v>3249</v>
      </c>
      <c r="J3999" s="11">
        <v>25713</v>
      </c>
    </row>
    <row r="4000" spans="1:10" x14ac:dyDescent="0.25">
      <c r="A4000" t="s">
        <v>5939</v>
      </c>
      <c r="B4000" t="s">
        <v>3258</v>
      </c>
      <c r="C4000" t="s">
        <v>495</v>
      </c>
      <c r="D4000" s="11">
        <v>29</v>
      </c>
      <c r="E4000" s="13">
        <v>0.80200000000000005</v>
      </c>
      <c r="F4000" s="4">
        <f>D4000*E4000</f>
        <v>23.258000000000003</v>
      </c>
      <c r="G4000" s="4">
        <f>E4000/1.3</f>
        <v>0.61692307692307691</v>
      </c>
      <c r="H4000" s="4">
        <f>D4000*G4000</f>
        <v>17.89076923076923</v>
      </c>
      <c r="I4000" s="11" t="s">
        <v>3249</v>
      </c>
      <c r="J4000" s="11">
        <v>77783</v>
      </c>
    </row>
    <row r="4001" spans="1:10" x14ac:dyDescent="0.25">
      <c r="A4001" t="s">
        <v>2617</v>
      </c>
      <c r="B4001" t="s">
        <v>3258</v>
      </c>
      <c r="C4001" t="s">
        <v>363</v>
      </c>
      <c r="D4001" s="11">
        <v>3</v>
      </c>
      <c r="E4001" s="13">
        <v>0.8</v>
      </c>
      <c r="F4001" s="4">
        <f>D4001*E4001</f>
        <v>2.4000000000000004</v>
      </c>
      <c r="G4001" s="4">
        <f>E4001/1.3</f>
        <v>0.61538461538461542</v>
      </c>
      <c r="H4001" s="4">
        <f>D4001*G4001</f>
        <v>1.8461538461538463</v>
      </c>
      <c r="I4001" s="11" t="s">
        <v>3249</v>
      </c>
      <c r="J4001" s="11">
        <v>79912</v>
      </c>
    </row>
    <row r="4002" spans="1:10" x14ac:dyDescent="0.25">
      <c r="A4002" t="s">
        <v>2849</v>
      </c>
      <c r="B4002" t="s">
        <v>3258</v>
      </c>
      <c r="C4002" t="s">
        <v>457</v>
      </c>
      <c r="D4002" s="11">
        <v>3</v>
      </c>
      <c r="E4002" s="13">
        <v>0.8</v>
      </c>
      <c r="F4002" s="4">
        <f>D4002*E4002</f>
        <v>2.4000000000000004</v>
      </c>
      <c r="G4002" s="4">
        <f>E4002/1.3</f>
        <v>0.61538461538461542</v>
      </c>
      <c r="H4002" s="4">
        <f>D4002*G4002</f>
        <v>1.8461538461538463</v>
      </c>
      <c r="I4002" s="11" t="s">
        <v>3248</v>
      </c>
      <c r="J4002" s="11">
        <v>118291</v>
      </c>
    </row>
    <row r="4003" spans="1:10" x14ac:dyDescent="0.25">
      <c r="A4003" t="s">
        <v>2848</v>
      </c>
      <c r="B4003" t="s">
        <v>3258</v>
      </c>
      <c r="C4003" t="s">
        <v>457</v>
      </c>
      <c r="D4003" s="11">
        <v>3</v>
      </c>
      <c r="E4003" s="13">
        <v>0.8</v>
      </c>
      <c r="F4003" s="4">
        <f>D4003*E4003</f>
        <v>2.4000000000000004</v>
      </c>
      <c r="G4003" s="4">
        <f>E4003/1.3</f>
        <v>0.61538461538461542</v>
      </c>
      <c r="H4003" s="4">
        <f>D4003*G4003</f>
        <v>1.8461538461538463</v>
      </c>
      <c r="I4003" s="11" t="s">
        <v>3248</v>
      </c>
      <c r="J4003" s="11">
        <v>118292</v>
      </c>
    </row>
    <row r="4004" spans="1:10" x14ac:dyDescent="0.25">
      <c r="A4004" t="s">
        <v>3206</v>
      </c>
      <c r="B4004" t="s">
        <v>3258</v>
      </c>
      <c r="C4004" t="s">
        <v>465</v>
      </c>
      <c r="D4004" s="11">
        <v>12</v>
      </c>
      <c r="E4004" s="13">
        <v>0.78900000000000003</v>
      </c>
      <c r="F4004" s="4">
        <f>D4004*E4004</f>
        <v>9.468</v>
      </c>
      <c r="G4004" s="4">
        <f>E4004/1.3</f>
        <v>0.6069230769230769</v>
      </c>
      <c r="H4004" s="4">
        <f>D4004*G4004</f>
        <v>7.2830769230769228</v>
      </c>
      <c r="I4004" s="11" t="s">
        <v>3249</v>
      </c>
      <c r="J4004" s="11">
        <v>26337</v>
      </c>
    </row>
    <row r="4005" spans="1:10" x14ac:dyDescent="0.25">
      <c r="A4005" t="s">
        <v>5185</v>
      </c>
      <c r="B4005" t="s">
        <v>3258</v>
      </c>
      <c r="C4005" t="s">
        <v>562</v>
      </c>
      <c r="D4005" s="11">
        <v>98</v>
      </c>
      <c r="E4005" s="13">
        <v>0.78700000000000003</v>
      </c>
      <c r="F4005" s="4">
        <f>D4005*E4005</f>
        <v>77.126000000000005</v>
      </c>
      <c r="G4005" s="4">
        <f>E4005/1.3</f>
        <v>0.60538461538461541</v>
      </c>
      <c r="H4005" s="4">
        <f>D4005*G4005</f>
        <v>59.32769230769231</v>
      </c>
      <c r="I4005" s="11" t="s">
        <v>3246</v>
      </c>
      <c r="J4005" s="11">
        <v>24998</v>
      </c>
    </row>
    <row r="4006" spans="1:10" x14ac:dyDescent="0.25">
      <c r="A4006" t="s">
        <v>2501</v>
      </c>
      <c r="B4006" t="s">
        <v>3364</v>
      </c>
      <c r="C4006" t="s">
        <v>1911</v>
      </c>
      <c r="D4006" s="11">
        <v>600</v>
      </c>
      <c r="E4006" s="13">
        <v>0.78500000000000003</v>
      </c>
      <c r="F4006" s="4">
        <f>D4006*E4006</f>
        <v>471</v>
      </c>
      <c r="G4006" s="4">
        <f>E4006/1.3</f>
        <v>0.60384615384615381</v>
      </c>
      <c r="H4006" s="4">
        <f>D4006*G4006</f>
        <v>362.30769230769226</v>
      </c>
      <c r="I4006" s="11" t="s">
        <v>3250</v>
      </c>
      <c r="J4006" s="11">
        <v>245768</v>
      </c>
    </row>
    <row r="4007" spans="1:10" x14ac:dyDescent="0.25">
      <c r="A4007" t="s">
        <v>3362</v>
      </c>
      <c r="B4007" t="s">
        <v>3363</v>
      </c>
      <c r="C4007" t="s">
        <v>1</v>
      </c>
      <c r="D4007" s="11">
        <v>3</v>
      </c>
      <c r="E4007" s="13">
        <v>0.78400000000000003</v>
      </c>
      <c r="F4007" s="4">
        <f>D4007*E4007</f>
        <v>2.3520000000000003</v>
      </c>
      <c r="G4007" s="4">
        <f>E4007/1.3</f>
        <v>0.60307692307692307</v>
      </c>
      <c r="H4007" s="4">
        <f>D4007*G4007</f>
        <v>1.8092307692307692</v>
      </c>
      <c r="I4007" s="11" t="s">
        <v>3248</v>
      </c>
      <c r="J4007" s="11">
        <v>288612</v>
      </c>
    </row>
    <row r="4008" spans="1:10" x14ac:dyDescent="0.25">
      <c r="A4008" t="s">
        <v>3097</v>
      </c>
      <c r="B4008" t="s">
        <v>3258</v>
      </c>
      <c r="C4008" t="s">
        <v>562</v>
      </c>
      <c r="D4008" s="11">
        <v>12</v>
      </c>
      <c r="E4008" s="13">
        <v>0.78</v>
      </c>
      <c r="F4008" s="4">
        <f>D4008*E4008</f>
        <v>9.36</v>
      </c>
      <c r="G4008" s="4">
        <f>E4008/1.3</f>
        <v>0.6</v>
      </c>
      <c r="H4008" s="4">
        <f>D4008*G4008</f>
        <v>7.1999999999999993</v>
      </c>
      <c r="I4008" s="11" t="s">
        <v>3247</v>
      </c>
      <c r="J4008" s="11">
        <v>68790</v>
      </c>
    </row>
    <row r="4009" spans="1:10" x14ac:dyDescent="0.25">
      <c r="A4009" t="s">
        <v>6294</v>
      </c>
      <c r="B4009" t="s">
        <v>3361</v>
      </c>
      <c r="C4009" t="s">
        <v>757</v>
      </c>
      <c r="D4009" s="11">
        <v>252</v>
      </c>
      <c r="E4009" s="13">
        <v>0.78</v>
      </c>
      <c r="F4009" s="4">
        <f>D4009*E4009</f>
        <v>196.56</v>
      </c>
      <c r="G4009" s="4">
        <f>E4009/1.3</f>
        <v>0.6</v>
      </c>
      <c r="H4009" s="4">
        <f>D4009*G4009</f>
        <v>151.19999999999999</v>
      </c>
      <c r="I4009" s="11" t="s">
        <v>3253</v>
      </c>
      <c r="J4009" s="11">
        <v>301425</v>
      </c>
    </row>
    <row r="4010" spans="1:10" x14ac:dyDescent="0.25">
      <c r="A4010" t="s">
        <v>2689</v>
      </c>
      <c r="B4010" t="s">
        <v>3258</v>
      </c>
      <c r="C4010" t="s">
        <v>495</v>
      </c>
      <c r="D4010" s="11">
        <v>20</v>
      </c>
      <c r="E4010" s="13">
        <v>0.77600000000000002</v>
      </c>
      <c r="F4010" s="4">
        <f>D4010*E4010</f>
        <v>15.52</v>
      </c>
      <c r="G4010" s="4">
        <f>E4010/1.3</f>
        <v>0.59692307692307689</v>
      </c>
      <c r="H4010" s="4">
        <f>D4010*G4010</f>
        <v>11.938461538461539</v>
      </c>
      <c r="I4010" s="11" t="s">
        <v>3249</v>
      </c>
      <c r="J4010" s="11">
        <v>25928</v>
      </c>
    </row>
    <row r="4011" spans="1:10" x14ac:dyDescent="0.25">
      <c r="A4011" t="s">
        <v>2541</v>
      </c>
      <c r="B4011" t="s">
        <v>3340</v>
      </c>
      <c r="C4011" t="s">
        <v>665</v>
      </c>
      <c r="D4011" s="11">
        <v>6</v>
      </c>
      <c r="E4011" s="13">
        <v>0.77500000000000002</v>
      </c>
      <c r="F4011" s="4">
        <f>D4011*E4011</f>
        <v>4.6500000000000004</v>
      </c>
      <c r="G4011" s="4">
        <f>E4011/1.3</f>
        <v>0.59615384615384615</v>
      </c>
      <c r="H4011" s="4">
        <f>D4011*G4011</f>
        <v>3.5769230769230766</v>
      </c>
      <c r="I4011" s="11" t="s">
        <v>3249</v>
      </c>
      <c r="J4011" s="11">
        <v>397059</v>
      </c>
    </row>
    <row r="4012" spans="1:10" x14ac:dyDescent="0.25">
      <c r="A4012" t="s">
        <v>6172</v>
      </c>
      <c r="B4012" t="s">
        <v>3276</v>
      </c>
      <c r="C4012" t="s">
        <v>457</v>
      </c>
      <c r="D4012" s="11">
        <v>6</v>
      </c>
      <c r="E4012" s="13">
        <v>0.77100000000000002</v>
      </c>
      <c r="F4012" s="4">
        <f>D4012*E4012</f>
        <v>4.6260000000000003</v>
      </c>
      <c r="G4012" s="4">
        <f>E4012/1.3</f>
        <v>0.59307692307692306</v>
      </c>
      <c r="H4012" s="4">
        <f>D4012*G4012</f>
        <v>3.5584615384615383</v>
      </c>
      <c r="I4012" s="11" t="s">
        <v>3246</v>
      </c>
      <c r="J4012" s="11">
        <v>88856</v>
      </c>
    </row>
    <row r="4013" spans="1:10" x14ac:dyDescent="0.25">
      <c r="A4013" t="s">
        <v>2535</v>
      </c>
      <c r="B4013" t="s">
        <v>3360</v>
      </c>
      <c r="C4013" t="s">
        <v>665</v>
      </c>
      <c r="D4013" s="11">
        <v>10</v>
      </c>
      <c r="E4013" s="13">
        <v>0.76800000000000002</v>
      </c>
      <c r="F4013" s="4">
        <f>D4013*E4013</f>
        <v>7.68</v>
      </c>
      <c r="G4013" s="4">
        <f>E4013/1.3</f>
        <v>0.59076923076923071</v>
      </c>
      <c r="H4013" s="4">
        <f>D4013*G4013</f>
        <v>5.9076923076923071</v>
      </c>
      <c r="I4013" s="11" t="s">
        <v>3246</v>
      </c>
      <c r="J4013" s="11">
        <v>393640</v>
      </c>
    </row>
    <row r="4014" spans="1:10" x14ac:dyDescent="0.25">
      <c r="A4014" t="s">
        <v>5221</v>
      </c>
      <c r="B4014" t="s">
        <v>3258</v>
      </c>
      <c r="C4014" t="s">
        <v>2466</v>
      </c>
      <c r="D4014" s="11">
        <v>185</v>
      </c>
      <c r="E4014" s="13">
        <v>0.76700000000000002</v>
      </c>
      <c r="F4014" s="4">
        <f>D4014*E4014</f>
        <v>141.89500000000001</v>
      </c>
      <c r="G4014" s="4">
        <f>E4014/1.3</f>
        <v>0.59</v>
      </c>
      <c r="H4014" s="4">
        <f>D4014*G4014</f>
        <v>109.14999999999999</v>
      </c>
      <c r="I4014" s="11" t="s">
        <v>3249</v>
      </c>
      <c r="J4014" s="11">
        <v>431670</v>
      </c>
    </row>
    <row r="4015" spans="1:10" x14ac:dyDescent="0.25">
      <c r="A4015" t="s">
        <v>5949</v>
      </c>
      <c r="B4015" t="s">
        <v>3258</v>
      </c>
      <c r="C4015" t="s">
        <v>461</v>
      </c>
      <c r="D4015" s="11">
        <v>203</v>
      </c>
      <c r="E4015" s="13">
        <v>0.76300000000000001</v>
      </c>
      <c r="F4015" s="4">
        <f>D4015*E4015</f>
        <v>154.88900000000001</v>
      </c>
      <c r="G4015" s="4">
        <f>E4015/1.3</f>
        <v>0.58692307692307688</v>
      </c>
      <c r="H4015" s="4">
        <f>D4015*G4015</f>
        <v>119.1453846153846</v>
      </c>
      <c r="I4015" s="11" t="s">
        <v>3250</v>
      </c>
      <c r="J4015" s="11">
        <v>19265</v>
      </c>
    </row>
    <row r="4016" spans="1:10" x14ac:dyDescent="0.25">
      <c r="A4016" t="s">
        <v>3129</v>
      </c>
      <c r="B4016" t="s">
        <v>3324</v>
      </c>
      <c r="C4016" t="s">
        <v>665</v>
      </c>
      <c r="D4016" s="11">
        <v>10</v>
      </c>
      <c r="E4016" s="13">
        <v>0.75800000000000001</v>
      </c>
      <c r="F4016" s="4">
        <f>D4016*E4016</f>
        <v>7.58</v>
      </c>
      <c r="G4016" s="4">
        <f>E4016/1.3</f>
        <v>0.58307692307692305</v>
      </c>
      <c r="H4016" s="4">
        <f>D4016*G4016</f>
        <v>5.8307692307692305</v>
      </c>
      <c r="I4016" s="11" t="s">
        <v>3250</v>
      </c>
      <c r="J4016" s="11">
        <v>403542</v>
      </c>
    </row>
    <row r="4017" spans="1:10" x14ac:dyDescent="0.25">
      <c r="A4017" t="s">
        <v>2787</v>
      </c>
      <c r="B4017" t="s">
        <v>3258</v>
      </c>
      <c r="C4017" t="s">
        <v>461</v>
      </c>
      <c r="D4017" s="11">
        <v>36</v>
      </c>
      <c r="E4017" s="13">
        <v>0.75700000000000001</v>
      </c>
      <c r="F4017" s="4">
        <f>D4017*E4017</f>
        <v>27.251999999999999</v>
      </c>
      <c r="G4017" s="4">
        <f>E4017/1.3</f>
        <v>0.5823076923076923</v>
      </c>
      <c r="H4017" s="4">
        <f>D4017*G4017</f>
        <v>20.963076923076922</v>
      </c>
      <c r="I4017" s="11" t="s">
        <v>3250</v>
      </c>
      <c r="J4017" s="11">
        <v>19296</v>
      </c>
    </row>
    <row r="4018" spans="1:10" x14ac:dyDescent="0.25">
      <c r="A4018" t="s">
        <v>6141</v>
      </c>
      <c r="B4018" t="s">
        <v>3334</v>
      </c>
      <c r="C4018" t="s">
        <v>457</v>
      </c>
      <c r="D4018" s="11">
        <v>83</v>
      </c>
      <c r="E4018" s="13">
        <v>0.75700000000000001</v>
      </c>
      <c r="F4018" s="4">
        <f>D4018*E4018</f>
        <v>62.831000000000003</v>
      </c>
      <c r="G4018" s="4">
        <f>E4018/1.3</f>
        <v>0.5823076923076923</v>
      </c>
      <c r="H4018" s="4">
        <f>D4018*G4018</f>
        <v>48.331538461538464</v>
      </c>
      <c r="I4018" s="11" t="s">
        <v>3248</v>
      </c>
      <c r="J4018" s="11">
        <v>61996</v>
      </c>
    </row>
    <row r="4019" spans="1:10" x14ac:dyDescent="0.25">
      <c r="A4019" t="s">
        <v>5451</v>
      </c>
      <c r="B4019" t="s">
        <v>3340</v>
      </c>
      <c r="C4019" t="s">
        <v>665</v>
      </c>
      <c r="D4019" s="11">
        <v>8</v>
      </c>
      <c r="E4019" s="13">
        <v>0.75600000000000001</v>
      </c>
      <c r="F4019" s="4">
        <f>D4019*E4019</f>
        <v>6.048</v>
      </c>
      <c r="G4019" s="4">
        <f>E4019/1.3</f>
        <v>0.58153846153846156</v>
      </c>
      <c r="H4019" s="4">
        <f>D4019*G4019</f>
        <v>4.6523076923076925</v>
      </c>
      <c r="I4019" s="11" t="s">
        <v>3249</v>
      </c>
      <c r="J4019" s="11">
        <v>397060</v>
      </c>
    </row>
    <row r="4020" spans="1:10" x14ac:dyDescent="0.25">
      <c r="A4020" t="s">
        <v>2487</v>
      </c>
      <c r="B4020" t="s">
        <v>3313</v>
      </c>
      <c r="C4020" t="s">
        <v>1334</v>
      </c>
      <c r="D4020" s="11">
        <v>4</v>
      </c>
      <c r="E4020" s="13">
        <v>0.753</v>
      </c>
      <c r="F4020" s="4">
        <f>D4020*E4020</f>
        <v>3.012</v>
      </c>
      <c r="G4020" s="4">
        <f>E4020/1.3</f>
        <v>0.57923076923076922</v>
      </c>
      <c r="H4020" s="4">
        <f>D4020*G4020</f>
        <v>2.3169230769230769</v>
      </c>
      <c r="I4020" s="11" t="s">
        <v>3249</v>
      </c>
      <c r="J4020" s="11">
        <v>280889</v>
      </c>
    </row>
    <row r="4021" spans="1:10" x14ac:dyDescent="0.25">
      <c r="A4021" t="s">
        <v>2690</v>
      </c>
      <c r="B4021" t="s">
        <v>3258</v>
      </c>
      <c r="C4021" t="s">
        <v>495</v>
      </c>
      <c r="D4021" s="11">
        <v>20</v>
      </c>
      <c r="E4021" s="13">
        <v>0.753</v>
      </c>
      <c r="F4021" s="4">
        <f>D4021*E4021</f>
        <v>15.06</v>
      </c>
      <c r="G4021" s="4">
        <f>E4021/1.3</f>
        <v>0.57923076923076922</v>
      </c>
      <c r="H4021" s="4">
        <f>D4021*G4021</f>
        <v>11.584615384615384</v>
      </c>
      <c r="I4021" s="11" t="s">
        <v>3249</v>
      </c>
      <c r="J4021" s="11">
        <v>25716</v>
      </c>
    </row>
    <row r="4022" spans="1:10" x14ac:dyDescent="0.25">
      <c r="A4022" t="s">
        <v>2473</v>
      </c>
      <c r="B4022" t="s">
        <v>3258</v>
      </c>
      <c r="C4022" t="s">
        <v>459</v>
      </c>
      <c r="D4022" s="11">
        <v>13</v>
      </c>
      <c r="E4022" s="13">
        <v>0.75</v>
      </c>
      <c r="F4022" s="4">
        <f>D4022*E4022</f>
        <v>9.75</v>
      </c>
      <c r="G4022" s="4">
        <f>E4022/1.3</f>
        <v>0.57692307692307687</v>
      </c>
      <c r="H4022" s="4">
        <f>D4022*G4022</f>
        <v>7.4999999999999991</v>
      </c>
      <c r="I4022" s="11" t="s">
        <v>3250</v>
      </c>
      <c r="J4022" s="11">
        <v>296082</v>
      </c>
    </row>
    <row r="4023" spans="1:10" x14ac:dyDescent="0.25">
      <c r="A4023" t="s">
        <v>3043</v>
      </c>
      <c r="B4023" t="s">
        <v>3359</v>
      </c>
      <c r="C4023" t="s">
        <v>570</v>
      </c>
      <c r="D4023" s="11">
        <v>6</v>
      </c>
      <c r="E4023" s="13">
        <v>0.74</v>
      </c>
      <c r="F4023" s="4">
        <f>D4023*E4023</f>
        <v>4.4399999999999995</v>
      </c>
      <c r="G4023" s="4">
        <f>E4023/1.3</f>
        <v>0.56923076923076921</v>
      </c>
      <c r="H4023" s="4">
        <f>D4023*G4023</f>
        <v>3.4153846153846152</v>
      </c>
      <c r="I4023" s="11" t="s">
        <v>3247</v>
      </c>
      <c r="J4023" s="11">
        <v>32955</v>
      </c>
    </row>
    <row r="4024" spans="1:10" x14ac:dyDescent="0.25">
      <c r="A4024" t="s">
        <v>2542</v>
      </c>
      <c r="B4024" t="s">
        <v>3358</v>
      </c>
      <c r="C4024" t="s">
        <v>665</v>
      </c>
      <c r="D4024" s="11">
        <v>6</v>
      </c>
      <c r="E4024" s="13">
        <v>0.73199999999999998</v>
      </c>
      <c r="F4024" s="4">
        <f>D4024*E4024</f>
        <v>4.3919999999999995</v>
      </c>
      <c r="G4024" s="4">
        <f>E4024/1.3</f>
        <v>0.56307692307692303</v>
      </c>
      <c r="H4024" s="4">
        <f>D4024*G4024</f>
        <v>3.3784615384615382</v>
      </c>
      <c r="I4024" s="11" t="s">
        <v>3249</v>
      </c>
      <c r="J4024" s="11">
        <v>394766</v>
      </c>
    </row>
    <row r="4025" spans="1:10" x14ac:dyDescent="0.25">
      <c r="A4025" t="s">
        <v>5379</v>
      </c>
      <c r="B4025" t="s">
        <v>3329</v>
      </c>
      <c r="C4025" t="s">
        <v>665</v>
      </c>
      <c r="D4025" s="11">
        <v>3</v>
      </c>
      <c r="E4025" s="13">
        <v>0.73</v>
      </c>
      <c r="F4025" s="4">
        <f>D4025*E4025</f>
        <v>2.19</v>
      </c>
      <c r="G4025" s="4">
        <f>E4025/1.3</f>
        <v>0.56153846153846154</v>
      </c>
      <c r="H4025" s="4">
        <f>D4025*G4025</f>
        <v>1.6846153846153846</v>
      </c>
      <c r="I4025" s="11" t="s">
        <v>3250</v>
      </c>
      <c r="J4025" s="11">
        <v>393565</v>
      </c>
    </row>
    <row r="4026" spans="1:10" x14ac:dyDescent="0.25">
      <c r="A4026" t="s">
        <v>2844</v>
      </c>
      <c r="B4026" t="s">
        <v>3332</v>
      </c>
      <c r="C4026" t="s">
        <v>457</v>
      </c>
      <c r="D4026" s="11">
        <v>4</v>
      </c>
      <c r="E4026" s="13">
        <v>0.73</v>
      </c>
      <c r="F4026" s="4">
        <f>D4026*E4026</f>
        <v>2.92</v>
      </c>
      <c r="G4026" s="4">
        <f>E4026/1.3</f>
        <v>0.56153846153846154</v>
      </c>
      <c r="H4026" s="4">
        <f>D4026*G4026</f>
        <v>2.2461538461538462</v>
      </c>
      <c r="I4026" s="11" t="s">
        <v>3248</v>
      </c>
      <c r="J4026" s="11">
        <v>144202</v>
      </c>
    </row>
    <row r="4027" spans="1:10" x14ac:dyDescent="0.25">
      <c r="A4027" t="s">
        <v>2548</v>
      </c>
      <c r="B4027" t="s">
        <v>3357</v>
      </c>
      <c r="C4027" t="s">
        <v>665</v>
      </c>
      <c r="D4027" s="11">
        <v>1</v>
      </c>
      <c r="E4027" s="13">
        <v>0.72499999999999998</v>
      </c>
      <c r="F4027" s="4">
        <f>D4027*E4027</f>
        <v>0.72499999999999998</v>
      </c>
      <c r="G4027" s="4">
        <f>E4027/1.3</f>
        <v>0.55769230769230771</v>
      </c>
      <c r="H4027" s="4">
        <f>D4027*G4027</f>
        <v>0.55769230769230771</v>
      </c>
      <c r="I4027" s="11" t="s">
        <v>3249</v>
      </c>
      <c r="J4027" s="11">
        <v>394126</v>
      </c>
    </row>
    <row r="4028" spans="1:10" x14ac:dyDescent="0.25">
      <c r="A4028" t="s">
        <v>3354</v>
      </c>
      <c r="B4028" t="s">
        <v>3355</v>
      </c>
      <c r="C4028" t="s">
        <v>665</v>
      </c>
      <c r="D4028" s="11">
        <v>30</v>
      </c>
      <c r="E4028" s="13">
        <v>0.72</v>
      </c>
      <c r="F4028" s="4">
        <f>D4028*E4028</f>
        <v>21.599999999999998</v>
      </c>
      <c r="G4028" s="4">
        <f>E4028/1.3</f>
        <v>0.55384615384615377</v>
      </c>
      <c r="H4028" s="4">
        <f>D4028*G4028</f>
        <v>16.615384615384613</v>
      </c>
      <c r="I4028" s="11" t="s">
        <v>3247</v>
      </c>
      <c r="J4028" s="11">
        <v>402670</v>
      </c>
    </row>
    <row r="4029" spans="1:10" x14ac:dyDescent="0.25">
      <c r="A4029" t="s">
        <v>2829</v>
      </c>
      <c r="B4029" t="s">
        <v>3356</v>
      </c>
      <c r="C4029" t="s">
        <v>457</v>
      </c>
      <c r="D4029" s="11">
        <v>125</v>
      </c>
      <c r="E4029" s="13">
        <v>0.72</v>
      </c>
      <c r="F4029" s="4">
        <f>D4029*E4029</f>
        <v>90</v>
      </c>
      <c r="G4029" s="4">
        <f>E4029/1.3</f>
        <v>0.55384615384615377</v>
      </c>
      <c r="H4029" s="4">
        <f>D4029*G4029</f>
        <v>69.230769230769226</v>
      </c>
      <c r="I4029" s="11" t="s">
        <v>3248</v>
      </c>
      <c r="J4029" s="11">
        <v>13354</v>
      </c>
    </row>
    <row r="4030" spans="1:10" x14ac:dyDescent="0.25">
      <c r="A4030" t="s">
        <v>2351</v>
      </c>
      <c r="B4030" t="s">
        <v>3277</v>
      </c>
      <c r="C4030" t="s">
        <v>1066</v>
      </c>
      <c r="D4030" s="11">
        <v>6</v>
      </c>
      <c r="E4030" s="13">
        <v>0.71599999999999997</v>
      </c>
      <c r="F4030" s="4">
        <f>D4030*E4030</f>
        <v>4.2959999999999994</v>
      </c>
      <c r="G4030" s="4">
        <f>E4030/1.3</f>
        <v>0.55076923076923068</v>
      </c>
      <c r="H4030" s="4">
        <f>D4030*G4030</f>
        <v>3.3046153846153841</v>
      </c>
      <c r="I4030" s="11" t="s">
        <v>3250</v>
      </c>
      <c r="J4030" s="11">
        <v>38451</v>
      </c>
    </row>
    <row r="4031" spans="1:10" x14ac:dyDescent="0.25">
      <c r="A4031" t="s">
        <v>2692</v>
      </c>
      <c r="B4031" t="s">
        <v>3258</v>
      </c>
      <c r="C4031" t="s">
        <v>495</v>
      </c>
      <c r="D4031" s="11">
        <v>20</v>
      </c>
      <c r="E4031" s="13">
        <v>0.71199999999999997</v>
      </c>
      <c r="F4031" s="4">
        <f>D4031*E4031</f>
        <v>14.239999999999998</v>
      </c>
      <c r="G4031" s="4">
        <f>E4031/1.3</f>
        <v>0.5476923076923077</v>
      </c>
      <c r="H4031" s="4">
        <f>D4031*G4031</f>
        <v>10.953846153846154</v>
      </c>
      <c r="I4031" s="11" t="s">
        <v>3249</v>
      </c>
      <c r="J4031" s="11">
        <v>25770</v>
      </c>
    </row>
    <row r="4032" spans="1:10" x14ac:dyDescent="0.25">
      <c r="A4032" t="s">
        <v>4997</v>
      </c>
      <c r="B4032" t="s">
        <v>3258</v>
      </c>
      <c r="C4032" t="s">
        <v>1166</v>
      </c>
      <c r="D4032" s="11">
        <v>33</v>
      </c>
      <c r="E4032" s="13">
        <v>0.71</v>
      </c>
      <c r="F4032" s="4">
        <f>D4032*E4032</f>
        <v>23.43</v>
      </c>
      <c r="G4032" s="4">
        <f>E4032/1.3</f>
        <v>0.5461538461538461</v>
      </c>
      <c r="H4032" s="4">
        <f>D4032*G4032</f>
        <v>18.023076923076921</v>
      </c>
      <c r="I4032" s="11" t="s">
        <v>3249</v>
      </c>
      <c r="J4032" s="11">
        <v>55207</v>
      </c>
    </row>
    <row r="4033" spans="1:10" x14ac:dyDescent="0.25">
      <c r="A4033" t="s">
        <v>6391</v>
      </c>
      <c r="B4033" t="s">
        <v>3353</v>
      </c>
      <c r="C4033" t="s">
        <v>1986</v>
      </c>
      <c r="D4033" s="11">
        <v>78</v>
      </c>
      <c r="E4033" s="13">
        <v>0.71</v>
      </c>
      <c r="F4033" s="4">
        <f>D4033*E4033</f>
        <v>55.379999999999995</v>
      </c>
      <c r="G4033" s="4">
        <f>E4033/1.3</f>
        <v>0.5461538461538461</v>
      </c>
      <c r="H4033" s="4">
        <f>D4033*G4033</f>
        <v>42.599999999999994</v>
      </c>
      <c r="I4033" s="11" t="s">
        <v>3253</v>
      </c>
      <c r="J4033" s="11">
        <v>301510</v>
      </c>
    </row>
    <row r="4034" spans="1:10" x14ac:dyDescent="0.25">
      <c r="A4034" t="s">
        <v>3351</v>
      </c>
      <c r="B4034" t="s">
        <v>3352</v>
      </c>
      <c r="C4034" t="s">
        <v>3237</v>
      </c>
      <c r="D4034" s="11">
        <v>42</v>
      </c>
      <c r="E4034" s="13">
        <v>0.70599999999999996</v>
      </c>
      <c r="F4034" s="4">
        <f>D4034*E4034</f>
        <v>29.651999999999997</v>
      </c>
      <c r="G4034" s="4">
        <f>E4034/1.3</f>
        <v>0.54307692307692301</v>
      </c>
      <c r="H4034" s="4">
        <f>D4034*G4034</f>
        <v>22.809230769230766</v>
      </c>
      <c r="I4034" s="11" t="s">
        <v>3250</v>
      </c>
      <c r="J4034" s="11">
        <v>35426</v>
      </c>
    </row>
    <row r="4035" spans="1:10" x14ac:dyDescent="0.25">
      <c r="A4035" t="s">
        <v>2467</v>
      </c>
      <c r="B4035" t="s">
        <v>3258</v>
      </c>
      <c r="C4035" t="s">
        <v>2466</v>
      </c>
      <c r="D4035" s="11">
        <v>34</v>
      </c>
      <c r="E4035" s="13">
        <v>0.70099999999999996</v>
      </c>
      <c r="F4035" s="4">
        <f>D4035*E4035</f>
        <v>23.834</v>
      </c>
      <c r="G4035" s="4">
        <f>E4035/1.3</f>
        <v>0.53923076923076918</v>
      </c>
      <c r="H4035" s="4">
        <f>D4035*G4035</f>
        <v>18.333846153846153</v>
      </c>
      <c r="I4035" s="11" t="s">
        <v>3249</v>
      </c>
      <c r="J4035" s="11">
        <v>129574</v>
      </c>
    </row>
    <row r="4036" spans="1:10" x14ac:dyDescent="0.25">
      <c r="A4036" t="s">
        <v>2832</v>
      </c>
      <c r="B4036" t="s">
        <v>3276</v>
      </c>
      <c r="C4036" t="s">
        <v>457</v>
      </c>
      <c r="D4036" s="11">
        <v>30</v>
      </c>
      <c r="E4036" s="13">
        <v>0.69599999999999995</v>
      </c>
      <c r="F4036" s="4">
        <f>D4036*E4036</f>
        <v>20.88</v>
      </c>
      <c r="G4036" s="4">
        <f>E4036/1.3</f>
        <v>0.53538461538461535</v>
      </c>
      <c r="H4036" s="4">
        <f>D4036*G4036</f>
        <v>16.061538461538461</v>
      </c>
      <c r="I4036" s="11" t="s">
        <v>3248</v>
      </c>
      <c r="J4036" s="11">
        <v>144826</v>
      </c>
    </row>
    <row r="4037" spans="1:10" x14ac:dyDescent="0.25">
      <c r="A4037" t="s">
        <v>2536</v>
      </c>
      <c r="B4037" t="s">
        <v>3350</v>
      </c>
      <c r="C4037" t="s">
        <v>665</v>
      </c>
      <c r="D4037" s="11">
        <v>11</v>
      </c>
      <c r="E4037" s="13">
        <v>0.69399999999999995</v>
      </c>
      <c r="F4037" s="4">
        <f>D4037*E4037</f>
        <v>7.6339999999999995</v>
      </c>
      <c r="G4037" s="4">
        <f>E4037/1.3</f>
        <v>0.53384615384615375</v>
      </c>
      <c r="H4037" s="4">
        <f>D4037*G4037</f>
        <v>5.8723076923076913</v>
      </c>
      <c r="I4037" s="11" t="s">
        <v>3249</v>
      </c>
      <c r="J4037" s="11">
        <v>394058</v>
      </c>
    </row>
    <row r="4038" spans="1:10" x14ac:dyDescent="0.25">
      <c r="A4038" t="s">
        <v>2327</v>
      </c>
      <c r="B4038" t="s">
        <v>3258</v>
      </c>
      <c r="C4038" t="s">
        <v>690</v>
      </c>
      <c r="D4038" s="11">
        <v>3</v>
      </c>
      <c r="E4038" s="13">
        <v>0.69299999999999995</v>
      </c>
      <c r="F4038" s="4">
        <f>D4038*E4038</f>
        <v>2.0789999999999997</v>
      </c>
      <c r="G4038" s="4">
        <f>E4038/1.3</f>
        <v>0.533076923076923</v>
      </c>
      <c r="H4038" s="4">
        <f>D4038*G4038</f>
        <v>1.599230769230769</v>
      </c>
      <c r="I4038" s="11" t="s">
        <v>3250</v>
      </c>
      <c r="J4038" s="11">
        <v>268252</v>
      </c>
    </row>
    <row r="4039" spans="1:10" x14ac:dyDescent="0.25">
      <c r="A4039" t="s">
        <v>5215</v>
      </c>
      <c r="B4039" t="s">
        <v>5216</v>
      </c>
      <c r="C4039" t="s">
        <v>1493</v>
      </c>
      <c r="D4039" s="11">
        <v>8</v>
      </c>
      <c r="E4039" s="13">
        <v>0.68700000000000006</v>
      </c>
      <c r="F4039" s="4">
        <f>D4039*E4039</f>
        <v>5.4960000000000004</v>
      </c>
      <c r="G4039" s="4">
        <f>E4039/1.3</f>
        <v>0.52846153846153854</v>
      </c>
      <c r="H4039" s="4">
        <f>D4039*G4039</f>
        <v>4.2276923076923083</v>
      </c>
      <c r="I4039" s="11" t="s">
        <v>3252</v>
      </c>
      <c r="J4039" s="11">
        <v>384607</v>
      </c>
    </row>
    <row r="4040" spans="1:10" x14ac:dyDescent="0.25">
      <c r="A4040" t="s">
        <v>2913</v>
      </c>
      <c r="B4040" t="s">
        <v>3258</v>
      </c>
      <c r="C4040" t="s">
        <v>465</v>
      </c>
      <c r="D4040" s="11">
        <v>7</v>
      </c>
      <c r="E4040" s="13">
        <v>0.68400000000000005</v>
      </c>
      <c r="F4040" s="4">
        <f>D4040*E4040</f>
        <v>4.7880000000000003</v>
      </c>
      <c r="G4040" s="4">
        <f>E4040/1.3</f>
        <v>0.52615384615384619</v>
      </c>
      <c r="H4040" s="4">
        <f>D4040*G4040</f>
        <v>3.6830769230769231</v>
      </c>
      <c r="I4040" s="11" t="s">
        <v>3249</v>
      </c>
      <c r="J4040" s="11">
        <v>26336</v>
      </c>
    </row>
    <row r="4041" spans="1:10" x14ac:dyDescent="0.25">
      <c r="A4041" t="s">
        <v>5326</v>
      </c>
      <c r="B4041" t="s">
        <v>5322</v>
      </c>
      <c r="C4041" t="s">
        <v>665</v>
      </c>
      <c r="D4041" s="11">
        <v>1</v>
      </c>
      <c r="E4041" s="13">
        <v>0.67700000000000005</v>
      </c>
      <c r="F4041" s="4">
        <f>D4041*E4041</f>
        <v>0.67700000000000005</v>
      </c>
      <c r="G4041" s="4">
        <f>E4041/1.3</f>
        <v>0.52076923076923076</v>
      </c>
      <c r="H4041" s="4">
        <f>D4041*G4041</f>
        <v>0.52076923076923076</v>
      </c>
      <c r="I4041" s="11" t="s">
        <v>3250</v>
      </c>
      <c r="J4041" s="11">
        <v>392610</v>
      </c>
    </row>
    <row r="4042" spans="1:10" x14ac:dyDescent="0.25">
      <c r="A4042" t="s">
        <v>2845</v>
      </c>
      <c r="B4042" t="s">
        <v>3276</v>
      </c>
      <c r="C4042" t="s">
        <v>457</v>
      </c>
      <c r="D4042" s="11">
        <v>4</v>
      </c>
      <c r="E4042" s="13">
        <v>0.67500000000000004</v>
      </c>
      <c r="F4042" s="4">
        <f>D4042*E4042</f>
        <v>2.7</v>
      </c>
      <c r="G4042" s="4">
        <f>E4042/1.3</f>
        <v>0.51923076923076927</v>
      </c>
      <c r="H4042" s="4">
        <f>D4042*G4042</f>
        <v>2.0769230769230771</v>
      </c>
      <c r="I4042" s="11" t="s">
        <v>3248</v>
      </c>
      <c r="J4042" s="11">
        <v>153665</v>
      </c>
    </row>
    <row r="4043" spans="1:10" x14ac:dyDescent="0.25">
      <c r="A4043" t="s">
        <v>2838</v>
      </c>
      <c r="B4043" t="s">
        <v>3276</v>
      </c>
      <c r="C4043" t="s">
        <v>457</v>
      </c>
      <c r="D4043" s="11">
        <v>12</v>
      </c>
      <c r="E4043" s="13">
        <v>0.67500000000000004</v>
      </c>
      <c r="F4043" s="4">
        <f>D4043*E4043</f>
        <v>8.1000000000000014</v>
      </c>
      <c r="G4043" s="4">
        <f>E4043/1.3</f>
        <v>0.51923076923076927</v>
      </c>
      <c r="H4043" s="4">
        <f>D4043*G4043</f>
        <v>6.2307692307692317</v>
      </c>
      <c r="I4043" s="11" t="s">
        <v>3248</v>
      </c>
      <c r="J4043" s="11">
        <v>22703</v>
      </c>
    </row>
    <row r="4044" spans="1:10" x14ac:dyDescent="0.25">
      <c r="A4044" t="s">
        <v>2837</v>
      </c>
      <c r="B4044" t="s">
        <v>3276</v>
      </c>
      <c r="C4044" t="s">
        <v>457</v>
      </c>
      <c r="D4044" s="11">
        <v>15</v>
      </c>
      <c r="E4044" s="13">
        <v>0.67500000000000004</v>
      </c>
      <c r="F4044" s="4">
        <f>D4044*E4044</f>
        <v>10.125</v>
      </c>
      <c r="G4044" s="4">
        <f>E4044/1.3</f>
        <v>0.51923076923076927</v>
      </c>
      <c r="H4044" s="4">
        <f>D4044*G4044</f>
        <v>7.7884615384615392</v>
      </c>
      <c r="I4044" s="11" t="s">
        <v>3248</v>
      </c>
      <c r="J4044" s="11">
        <v>22687</v>
      </c>
    </row>
    <row r="4045" spans="1:10" x14ac:dyDescent="0.25">
      <c r="A4045" t="s">
        <v>6109</v>
      </c>
      <c r="B4045" t="s">
        <v>3276</v>
      </c>
      <c r="C4045" t="s">
        <v>457</v>
      </c>
      <c r="D4045" s="11">
        <v>16</v>
      </c>
      <c r="E4045" s="13">
        <v>0.67500000000000004</v>
      </c>
      <c r="F4045" s="4">
        <f>D4045*E4045</f>
        <v>10.8</v>
      </c>
      <c r="G4045" s="4">
        <f>E4045/1.3</f>
        <v>0.51923076923076927</v>
      </c>
      <c r="H4045" s="4">
        <f>D4045*G4045</f>
        <v>8.3076923076923084</v>
      </c>
      <c r="I4045" s="11" t="s">
        <v>3248</v>
      </c>
      <c r="J4045" s="11">
        <v>26893</v>
      </c>
    </row>
    <row r="4046" spans="1:10" x14ac:dyDescent="0.25">
      <c r="A4046" t="s">
        <v>2836</v>
      </c>
      <c r="B4046" t="s">
        <v>3276</v>
      </c>
      <c r="C4046" t="s">
        <v>457</v>
      </c>
      <c r="D4046" s="11">
        <v>16</v>
      </c>
      <c r="E4046" s="13">
        <v>0.67500000000000004</v>
      </c>
      <c r="F4046" s="4">
        <f>D4046*E4046</f>
        <v>10.8</v>
      </c>
      <c r="G4046" s="4">
        <f>E4046/1.3</f>
        <v>0.51923076923076927</v>
      </c>
      <c r="H4046" s="4">
        <f>D4046*G4046</f>
        <v>8.3076923076923084</v>
      </c>
      <c r="I4046" s="11" t="s">
        <v>3248</v>
      </c>
      <c r="J4046" s="11">
        <v>153659</v>
      </c>
    </row>
    <row r="4047" spans="1:10" x14ac:dyDescent="0.25">
      <c r="A4047" t="s">
        <v>2781</v>
      </c>
      <c r="B4047" t="s">
        <v>3349</v>
      </c>
      <c r="C4047" t="s">
        <v>461</v>
      </c>
      <c r="D4047" s="11">
        <v>1522</v>
      </c>
      <c r="E4047" s="13">
        <v>0.67300000000000004</v>
      </c>
      <c r="F4047" s="4">
        <f>D4047*E4047</f>
        <v>1024.306</v>
      </c>
      <c r="G4047" s="4">
        <f>E4047/1.3</f>
        <v>0.51769230769230767</v>
      </c>
      <c r="H4047" s="4">
        <f>D4047*G4047</f>
        <v>787.92769230769227</v>
      </c>
      <c r="I4047" s="11" t="s">
        <v>3250</v>
      </c>
      <c r="J4047" s="11">
        <v>122250</v>
      </c>
    </row>
    <row r="4048" spans="1:10" x14ac:dyDescent="0.25">
      <c r="A4048" t="s">
        <v>6062</v>
      </c>
      <c r="B4048" t="s">
        <v>3712</v>
      </c>
      <c r="C4048" t="s">
        <v>457</v>
      </c>
      <c r="D4048" s="11">
        <v>5</v>
      </c>
      <c r="E4048" s="13">
        <v>0.67300000000000004</v>
      </c>
      <c r="F4048" s="4">
        <f>D4048*E4048</f>
        <v>3.3650000000000002</v>
      </c>
      <c r="G4048" s="4">
        <f>E4048/1.3</f>
        <v>0.51769230769230767</v>
      </c>
      <c r="H4048" s="4">
        <f>D4048*G4048</f>
        <v>2.5884615384615381</v>
      </c>
      <c r="I4048" s="11" t="s">
        <v>3252</v>
      </c>
      <c r="J4048" s="11">
        <v>8943</v>
      </c>
    </row>
    <row r="4049" spans="1:10" x14ac:dyDescent="0.25">
      <c r="A4049" t="s">
        <v>2852</v>
      </c>
      <c r="B4049" t="s">
        <v>3258</v>
      </c>
      <c r="C4049" t="s">
        <v>457</v>
      </c>
      <c r="D4049" s="11">
        <v>2</v>
      </c>
      <c r="E4049" s="13">
        <v>0.67100000000000004</v>
      </c>
      <c r="F4049" s="4">
        <f>D4049*E4049</f>
        <v>1.3420000000000001</v>
      </c>
      <c r="G4049" s="4">
        <f>E4049/1.3</f>
        <v>0.51615384615384619</v>
      </c>
      <c r="H4049" s="4">
        <f>D4049*G4049</f>
        <v>1.0323076923076924</v>
      </c>
      <c r="I4049" s="11" t="s">
        <v>3248</v>
      </c>
      <c r="J4049" s="11">
        <v>113506</v>
      </c>
    </row>
    <row r="4050" spans="1:10" x14ac:dyDescent="0.25">
      <c r="A4050" t="s">
        <v>5256</v>
      </c>
      <c r="B4050" t="s">
        <v>5257</v>
      </c>
      <c r="C4050" t="s">
        <v>1413</v>
      </c>
      <c r="D4050" s="11">
        <v>56</v>
      </c>
      <c r="E4050" s="13">
        <v>0.67</v>
      </c>
      <c r="F4050" s="4">
        <f>D4050*E4050</f>
        <v>37.520000000000003</v>
      </c>
      <c r="G4050" s="4">
        <f>E4050/1.3</f>
        <v>0.51538461538461544</v>
      </c>
      <c r="H4050" s="4">
        <f>D4050*G4050</f>
        <v>28.861538461538466</v>
      </c>
      <c r="I4050" s="11" t="s">
        <v>3253</v>
      </c>
      <c r="J4050" s="11">
        <v>301217</v>
      </c>
    </row>
    <row r="4051" spans="1:10" x14ac:dyDescent="0.25">
      <c r="A4051" t="s">
        <v>2833</v>
      </c>
      <c r="B4051" t="s">
        <v>3334</v>
      </c>
      <c r="C4051" t="s">
        <v>457</v>
      </c>
      <c r="D4051" s="11">
        <v>6</v>
      </c>
      <c r="E4051" s="13">
        <v>0.67</v>
      </c>
      <c r="F4051" s="4">
        <f>D4051*E4051</f>
        <v>4.0200000000000005</v>
      </c>
      <c r="G4051" s="4">
        <f>E4051/1.3</f>
        <v>0.51538461538461544</v>
      </c>
      <c r="H4051" s="4">
        <f>D4051*G4051</f>
        <v>3.0923076923076929</v>
      </c>
      <c r="I4051" s="11" t="s">
        <v>3246</v>
      </c>
      <c r="J4051" s="11">
        <v>62053</v>
      </c>
    </row>
    <row r="4052" spans="1:10" x14ac:dyDescent="0.25">
      <c r="A4052" t="s">
        <v>3348</v>
      </c>
      <c r="B4052" t="s">
        <v>3258</v>
      </c>
      <c r="C4052" t="s">
        <v>465</v>
      </c>
      <c r="D4052" s="11">
        <v>3</v>
      </c>
      <c r="E4052" s="13">
        <v>0.67</v>
      </c>
      <c r="F4052" s="4">
        <f>D4052*E4052</f>
        <v>2.0100000000000002</v>
      </c>
      <c r="G4052" s="4">
        <f>E4052/1.3</f>
        <v>0.51538461538461544</v>
      </c>
      <c r="H4052" s="4">
        <f>D4052*G4052</f>
        <v>1.5461538461538464</v>
      </c>
      <c r="I4052" s="11" t="s">
        <v>3249</v>
      </c>
      <c r="J4052" s="11">
        <v>26335</v>
      </c>
    </row>
    <row r="4053" spans="1:10" x14ac:dyDescent="0.25">
      <c r="A4053" t="s">
        <v>3202</v>
      </c>
      <c r="B4053" t="s">
        <v>3258</v>
      </c>
      <c r="C4053" t="s">
        <v>465</v>
      </c>
      <c r="D4053" s="11">
        <v>6</v>
      </c>
      <c r="E4053" s="13">
        <v>0.67</v>
      </c>
      <c r="F4053" s="4">
        <f>D4053*E4053</f>
        <v>4.0200000000000005</v>
      </c>
      <c r="G4053" s="4">
        <f>E4053/1.3</f>
        <v>0.51538461538461544</v>
      </c>
      <c r="H4053" s="4">
        <f>D4053*G4053</f>
        <v>3.0923076923076929</v>
      </c>
      <c r="I4053" s="11" t="s">
        <v>3249</v>
      </c>
      <c r="J4053" s="11">
        <v>25992</v>
      </c>
    </row>
    <row r="4054" spans="1:10" x14ac:dyDescent="0.25">
      <c r="A4054" t="s">
        <v>3170</v>
      </c>
      <c r="B4054" t="s">
        <v>3258</v>
      </c>
      <c r="C4054" t="s">
        <v>495</v>
      </c>
      <c r="D4054" s="11">
        <v>7</v>
      </c>
      <c r="E4054" s="13">
        <v>0.66900000000000004</v>
      </c>
      <c r="F4054" s="4">
        <f>D4054*E4054</f>
        <v>4.6829999999999998</v>
      </c>
      <c r="G4054" s="4">
        <f>E4054/1.3</f>
        <v>0.51461538461538459</v>
      </c>
      <c r="H4054" s="4">
        <f>D4054*G4054</f>
        <v>3.6023076923076922</v>
      </c>
      <c r="I4054" s="11" t="s">
        <v>3249</v>
      </c>
      <c r="J4054" s="11">
        <v>25523</v>
      </c>
    </row>
    <row r="4055" spans="1:10" x14ac:dyDescent="0.25">
      <c r="A4055" t="s">
        <v>6061</v>
      </c>
      <c r="B4055" t="s">
        <v>3334</v>
      </c>
      <c r="C4055" t="s">
        <v>457</v>
      </c>
      <c r="D4055" s="11">
        <v>104</v>
      </c>
      <c r="E4055" s="13">
        <v>0.66800000000000004</v>
      </c>
      <c r="F4055" s="4">
        <f>D4055*E4055</f>
        <v>69.472000000000008</v>
      </c>
      <c r="G4055" s="4">
        <f>E4055/1.3</f>
        <v>0.51384615384615384</v>
      </c>
      <c r="H4055" s="4">
        <f>D4055*G4055</f>
        <v>53.44</v>
      </c>
      <c r="I4055" s="11" t="s">
        <v>3248</v>
      </c>
      <c r="J4055" s="11">
        <v>8931</v>
      </c>
    </row>
    <row r="4056" spans="1:10" x14ac:dyDescent="0.25">
      <c r="A4056" t="s">
        <v>5682</v>
      </c>
      <c r="B4056" t="s">
        <v>3258</v>
      </c>
      <c r="C4056" t="s">
        <v>6635</v>
      </c>
      <c r="D4056" s="11">
        <v>319</v>
      </c>
      <c r="E4056" s="13">
        <v>0.66700000000000004</v>
      </c>
      <c r="F4056" s="4">
        <f>D4056*E4056</f>
        <v>212.77300000000002</v>
      </c>
      <c r="G4056" s="4">
        <f>E4056/1.3</f>
        <v>0.5130769230769231</v>
      </c>
      <c r="H4056" s="4">
        <f>D4056*G4056</f>
        <v>163.67153846153846</v>
      </c>
      <c r="I4056" s="11" t="s">
        <v>3247</v>
      </c>
      <c r="J4056" s="11">
        <v>101770</v>
      </c>
    </row>
    <row r="4057" spans="1:10" x14ac:dyDescent="0.25">
      <c r="A4057" t="s">
        <v>2328</v>
      </c>
      <c r="B4057" t="s">
        <v>3258</v>
      </c>
      <c r="C4057" t="s">
        <v>690</v>
      </c>
      <c r="D4057" s="11">
        <v>4</v>
      </c>
      <c r="E4057" s="13">
        <v>0.66500000000000004</v>
      </c>
      <c r="F4057" s="4">
        <f>D4057*E4057</f>
        <v>2.66</v>
      </c>
      <c r="G4057" s="4">
        <f>E4057/1.3</f>
        <v>0.5115384615384615</v>
      </c>
      <c r="H4057" s="4">
        <f>D4057*G4057</f>
        <v>2.046153846153846</v>
      </c>
      <c r="I4057" s="11" t="s">
        <v>3250</v>
      </c>
      <c r="J4057" s="11">
        <v>268229</v>
      </c>
    </row>
    <row r="4058" spans="1:10" x14ac:dyDescent="0.25">
      <c r="A4058" t="s">
        <v>5522</v>
      </c>
      <c r="B4058" t="s">
        <v>5523</v>
      </c>
      <c r="C4058" t="s">
        <v>1506</v>
      </c>
      <c r="D4058" s="11">
        <v>30</v>
      </c>
      <c r="E4058" s="13">
        <v>0.66300000000000003</v>
      </c>
      <c r="F4058" s="4">
        <f>D4058*E4058</f>
        <v>19.89</v>
      </c>
      <c r="G4058" s="4">
        <f>E4058/1.3</f>
        <v>0.51</v>
      </c>
      <c r="H4058" s="4">
        <f>D4058*G4058</f>
        <v>15.3</v>
      </c>
      <c r="I4058" s="11" t="s">
        <v>3247</v>
      </c>
      <c r="J4058" s="11">
        <v>313056</v>
      </c>
    </row>
    <row r="4059" spans="1:10" x14ac:dyDescent="0.25">
      <c r="A4059" t="s">
        <v>6123</v>
      </c>
      <c r="B4059" t="s">
        <v>3258</v>
      </c>
      <c r="C4059" t="s">
        <v>457</v>
      </c>
      <c r="D4059" s="11">
        <v>6</v>
      </c>
      <c r="E4059" s="13">
        <v>0.66100000000000003</v>
      </c>
      <c r="F4059" s="4">
        <f>D4059*E4059</f>
        <v>3.9660000000000002</v>
      </c>
      <c r="G4059" s="4">
        <f>E4059/1.3</f>
        <v>0.50846153846153852</v>
      </c>
      <c r="H4059" s="4">
        <f>D4059*G4059</f>
        <v>3.0507692307692311</v>
      </c>
      <c r="I4059" s="11" t="s">
        <v>3246</v>
      </c>
      <c r="J4059" s="11">
        <v>51132</v>
      </c>
    </row>
    <row r="4060" spans="1:10" x14ac:dyDescent="0.25">
      <c r="A4060" t="s">
        <v>2356</v>
      </c>
      <c r="B4060" t="s">
        <v>3344</v>
      </c>
      <c r="C4060" t="s">
        <v>494</v>
      </c>
      <c r="D4060" s="11">
        <v>30</v>
      </c>
      <c r="E4060" s="13">
        <v>0.66</v>
      </c>
      <c r="F4060" s="4">
        <f>D4060*E4060</f>
        <v>19.8</v>
      </c>
      <c r="G4060" s="4">
        <f>E4060/1.3</f>
        <v>0.50769230769230766</v>
      </c>
      <c r="H4060" s="4">
        <f>D4060*G4060</f>
        <v>15.23076923076923</v>
      </c>
      <c r="I4060" s="11" t="s">
        <v>3250</v>
      </c>
      <c r="J4060" s="11">
        <v>17794</v>
      </c>
    </row>
    <row r="4061" spans="1:10" x14ac:dyDescent="0.25">
      <c r="A4061" t="s">
        <v>2846</v>
      </c>
      <c r="B4061" t="s">
        <v>3345</v>
      </c>
      <c r="C4061" t="s">
        <v>457</v>
      </c>
      <c r="D4061" s="11">
        <v>4</v>
      </c>
      <c r="E4061" s="13">
        <v>0.66</v>
      </c>
      <c r="F4061" s="4">
        <f>D4061*E4061</f>
        <v>2.64</v>
      </c>
      <c r="G4061" s="4">
        <f>E4061/1.3</f>
        <v>0.50769230769230766</v>
      </c>
      <c r="H4061" s="4">
        <f>D4061*G4061</f>
        <v>2.0307692307692307</v>
      </c>
      <c r="I4061" s="11" t="s">
        <v>3246</v>
      </c>
      <c r="J4061" s="11">
        <v>22705</v>
      </c>
    </row>
    <row r="4062" spans="1:10" x14ac:dyDescent="0.25">
      <c r="A4062" t="s">
        <v>2922</v>
      </c>
      <c r="B4062" t="s">
        <v>3346</v>
      </c>
      <c r="C4062" t="s">
        <v>465</v>
      </c>
      <c r="D4062" s="11">
        <v>1</v>
      </c>
      <c r="E4062" s="13">
        <v>0.66</v>
      </c>
      <c r="F4062" s="4">
        <f>D4062*E4062</f>
        <v>0.66</v>
      </c>
      <c r="G4062" s="4">
        <f>E4062/1.3</f>
        <v>0.50769230769230766</v>
      </c>
      <c r="H4062" s="4">
        <f>D4062*G4062</f>
        <v>0.50769230769230766</v>
      </c>
      <c r="I4062" s="11" t="s">
        <v>3250</v>
      </c>
      <c r="J4062" s="11">
        <v>100795</v>
      </c>
    </row>
    <row r="4063" spans="1:10" x14ac:dyDescent="0.25">
      <c r="A4063" t="s">
        <v>6287</v>
      </c>
      <c r="B4063" t="s">
        <v>3347</v>
      </c>
      <c r="C4063" t="s">
        <v>757</v>
      </c>
      <c r="D4063" s="11">
        <v>48</v>
      </c>
      <c r="E4063" s="13">
        <v>0.66</v>
      </c>
      <c r="F4063" s="4">
        <f>D4063*E4063</f>
        <v>31.68</v>
      </c>
      <c r="G4063" s="4">
        <f>E4063/1.3</f>
        <v>0.50769230769230766</v>
      </c>
      <c r="H4063" s="4">
        <f>D4063*G4063</f>
        <v>24.369230769230768</v>
      </c>
      <c r="I4063" s="11" t="s">
        <v>3253</v>
      </c>
      <c r="J4063" s="11">
        <v>301408</v>
      </c>
    </row>
    <row r="4064" spans="1:10" x14ac:dyDescent="0.25">
      <c r="A4064" t="s">
        <v>3343</v>
      </c>
      <c r="B4064" t="s">
        <v>3258</v>
      </c>
      <c r="C4064" t="s">
        <v>562</v>
      </c>
      <c r="D4064" s="11">
        <v>7</v>
      </c>
      <c r="E4064" s="13">
        <v>0.65700000000000003</v>
      </c>
      <c r="F4064" s="4">
        <f>D4064*E4064</f>
        <v>4.5990000000000002</v>
      </c>
      <c r="G4064" s="4">
        <f>E4064/1.3</f>
        <v>0.50538461538461543</v>
      </c>
      <c r="H4064" s="4">
        <f>D4064*G4064</f>
        <v>3.5376923076923079</v>
      </c>
      <c r="I4064" s="11" t="s">
        <v>3248</v>
      </c>
      <c r="J4064" s="11">
        <v>113001</v>
      </c>
    </row>
    <row r="4065" spans="1:10" x14ac:dyDescent="0.25">
      <c r="A4065" t="s">
        <v>6089</v>
      </c>
      <c r="B4065" t="s">
        <v>3276</v>
      </c>
      <c r="C4065" t="s">
        <v>457</v>
      </c>
      <c r="D4065" s="11">
        <v>1</v>
      </c>
      <c r="E4065" s="13">
        <v>0.65700000000000003</v>
      </c>
      <c r="F4065" s="4">
        <f>D4065*E4065</f>
        <v>0.65700000000000003</v>
      </c>
      <c r="G4065" s="4">
        <f>E4065/1.3</f>
        <v>0.50538461538461543</v>
      </c>
      <c r="H4065" s="4">
        <f>D4065*G4065</f>
        <v>0.50538461538461543</v>
      </c>
      <c r="I4065" s="11" t="s">
        <v>3252</v>
      </c>
      <c r="J4065" s="11">
        <v>22644</v>
      </c>
    </row>
    <row r="4066" spans="1:10" x14ac:dyDescent="0.25">
      <c r="A4066" t="s">
        <v>2694</v>
      </c>
      <c r="B4066" t="s">
        <v>3258</v>
      </c>
      <c r="C4066" t="s">
        <v>495</v>
      </c>
      <c r="D4066" s="11">
        <v>21</v>
      </c>
      <c r="E4066" s="13">
        <v>0.65</v>
      </c>
      <c r="F4066" s="4">
        <f>D4066*E4066</f>
        <v>13.65</v>
      </c>
      <c r="G4066" s="4">
        <f>E4066/1.3</f>
        <v>0.5</v>
      </c>
      <c r="H4066" s="4">
        <f>D4066*G4066</f>
        <v>10.5</v>
      </c>
      <c r="I4066" s="11" t="s">
        <v>3249</v>
      </c>
      <c r="J4066" s="11">
        <v>25927</v>
      </c>
    </row>
    <row r="4067" spans="1:10" x14ac:dyDescent="0.25">
      <c r="A4067" t="s">
        <v>2110</v>
      </c>
      <c r="B4067" t="s">
        <v>3342</v>
      </c>
      <c r="C4067" t="s">
        <v>665</v>
      </c>
      <c r="D4067" s="11">
        <v>5</v>
      </c>
      <c r="E4067" s="13">
        <v>0.63800000000000001</v>
      </c>
      <c r="F4067" s="4">
        <f>D4067*E4067</f>
        <v>3.19</v>
      </c>
      <c r="G4067" s="4">
        <f>E4067/1.3</f>
        <v>0.49076923076923074</v>
      </c>
      <c r="H4067" s="4">
        <f>D4067*G4067</f>
        <v>2.4538461538461536</v>
      </c>
      <c r="I4067" s="11" t="s">
        <v>3249</v>
      </c>
      <c r="J4067" s="11">
        <v>393488</v>
      </c>
    </row>
    <row r="4068" spans="1:10" x14ac:dyDescent="0.25">
      <c r="A4068" t="s">
        <v>2330</v>
      </c>
      <c r="B4068" t="s">
        <v>3258</v>
      </c>
      <c r="C4068" t="s">
        <v>1166</v>
      </c>
      <c r="D4068" s="11">
        <v>88</v>
      </c>
      <c r="E4068" s="13">
        <v>0.63</v>
      </c>
      <c r="F4068" s="4">
        <f>D4068*E4068</f>
        <v>55.44</v>
      </c>
      <c r="G4068" s="4">
        <f>E4068/1.3</f>
        <v>0.48461538461538461</v>
      </c>
      <c r="H4068" s="4">
        <f>D4068*G4068</f>
        <v>42.646153846153844</v>
      </c>
      <c r="I4068" s="11" t="s">
        <v>3249</v>
      </c>
      <c r="J4068" s="11">
        <v>55206</v>
      </c>
    </row>
    <row r="4069" spans="1:10" x14ac:dyDescent="0.25">
      <c r="A4069" t="s">
        <v>2495</v>
      </c>
      <c r="B4069" t="s">
        <v>3258</v>
      </c>
      <c r="C4069" t="s">
        <v>95</v>
      </c>
      <c r="D4069" s="11">
        <v>1</v>
      </c>
      <c r="E4069" s="13">
        <v>0.63</v>
      </c>
      <c r="F4069" s="4">
        <f>D4069*E4069</f>
        <v>0.63</v>
      </c>
      <c r="G4069" s="4">
        <f>E4069/1.3</f>
        <v>0.48461538461538461</v>
      </c>
      <c r="H4069" s="4">
        <f>D4069*G4069</f>
        <v>0.48461538461538461</v>
      </c>
      <c r="I4069" s="11" t="s">
        <v>3250</v>
      </c>
      <c r="J4069" s="11">
        <v>356282</v>
      </c>
    </row>
    <row r="4070" spans="1:10" x14ac:dyDescent="0.25">
      <c r="A4070" t="s">
        <v>2921</v>
      </c>
      <c r="B4070" t="s">
        <v>3258</v>
      </c>
      <c r="C4070" t="s">
        <v>465</v>
      </c>
      <c r="D4070" s="11">
        <v>2</v>
      </c>
      <c r="E4070" s="13">
        <v>0.63</v>
      </c>
      <c r="F4070" s="4">
        <f>D4070*E4070</f>
        <v>1.26</v>
      </c>
      <c r="G4070" s="4">
        <f>E4070/1.3</f>
        <v>0.48461538461538461</v>
      </c>
      <c r="H4070" s="4">
        <f>D4070*G4070</f>
        <v>0.96923076923076923</v>
      </c>
      <c r="I4070" s="11" t="s">
        <v>3249</v>
      </c>
      <c r="J4070" s="11">
        <v>150385</v>
      </c>
    </row>
    <row r="4071" spans="1:10" x14ac:dyDescent="0.25">
      <c r="A4071" t="s">
        <v>6323</v>
      </c>
      <c r="B4071" t="s">
        <v>6324</v>
      </c>
      <c r="C4071" t="s">
        <v>531</v>
      </c>
      <c r="D4071" s="11">
        <v>82</v>
      </c>
      <c r="E4071" s="13">
        <v>0.63</v>
      </c>
      <c r="F4071" s="4">
        <f>D4071*E4071</f>
        <v>51.660000000000004</v>
      </c>
      <c r="G4071" s="4">
        <f>E4071/1.3</f>
        <v>0.48461538461538461</v>
      </c>
      <c r="H4071" s="4">
        <f>D4071*G4071</f>
        <v>39.738461538461536</v>
      </c>
      <c r="I4071" s="11" t="s">
        <v>3253</v>
      </c>
      <c r="J4071" s="11">
        <v>301444</v>
      </c>
    </row>
    <row r="4072" spans="1:10" x14ac:dyDescent="0.25">
      <c r="A4072" t="s">
        <v>2538</v>
      </c>
      <c r="B4072" t="s">
        <v>3340</v>
      </c>
      <c r="C4072" t="s">
        <v>665</v>
      </c>
      <c r="D4072" s="11">
        <v>11</v>
      </c>
      <c r="E4072" s="13">
        <v>0.621</v>
      </c>
      <c r="F4072" s="4">
        <f>D4072*E4072</f>
        <v>6.8309999999999995</v>
      </c>
      <c r="G4072" s="4">
        <f>E4072/1.3</f>
        <v>0.47769230769230769</v>
      </c>
      <c r="H4072" s="4">
        <f>D4072*G4072</f>
        <v>5.2546153846153842</v>
      </c>
      <c r="I4072" s="11" t="s">
        <v>3249</v>
      </c>
      <c r="J4072" s="11">
        <v>397058</v>
      </c>
    </row>
    <row r="4073" spans="1:10" x14ac:dyDescent="0.25">
      <c r="A4073" t="s">
        <v>2847</v>
      </c>
      <c r="B4073" t="s">
        <v>3258</v>
      </c>
      <c r="C4073" t="s">
        <v>457</v>
      </c>
      <c r="D4073" s="11">
        <v>4</v>
      </c>
      <c r="E4073" s="13">
        <v>0.62</v>
      </c>
      <c r="F4073" s="4">
        <f>D4073*E4073</f>
        <v>2.48</v>
      </c>
      <c r="G4073" s="4">
        <f>E4073/1.3</f>
        <v>0.47692307692307689</v>
      </c>
      <c r="H4073" s="4">
        <f>D4073*G4073</f>
        <v>1.9076923076923076</v>
      </c>
      <c r="I4073" s="11" t="s">
        <v>3248</v>
      </c>
      <c r="J4073" s="11">
        <v>42795</v>
      </c>
    </row>
    <row r="4074" spans="1:10" x14ac:dyDescent="0.25">
      <c r="A4074" t="s">
        <v>2782</v>
      </c>
      <c r="B4074" t="s">
        <v>3258</v>
      </c>
      <c r="C4074" t="s">
        <v>461</v>
      </c>
      <c r="D4074" s="11">
        <v>734</v>
      </c>
      <c r="E4074" s="13">
        <v>0.61499999999999999</v>
      </c>
      <c r="F4074" s="4">
        <f>D4074*E4074</f>
        <v>451.40999999999997</v>
      </c>
      <c r="G4074" s="4">
        <f>E4074/1.3</f>
        <v>0.47307692307692306</v>
      </c>
      <c r="H4074" s="4">
        <f>D4074*G4074</f>
        <v>347.23846153846154</v>
      </c>
      <c r="I4074" s="11" t="s">
        <v>3250</v>
      </c>
      <c r="J4074" s="11">
        <v>53959</v>
      </c>
    </row>
    <row r="4075" spans="1:10" x14ac:dyDescent="0.25">
      <c r="A4075" t="s">
        <v>2840</v>
      </c>
      <c r="B4075" t="s">
        <v>3258</v>
      </c>
      <c r="C4075" t="s">
        <v>457</v>
      </c>
      <c r="D4075" s="11">
        <v>8</v>
      </c>
      <c r="E4075" s="13">
        <v>0.61299999999999999</v>
      </c>
      <c r="F4075" s="4">
        <f>D4075*E4075</f>
        <v>4.9039999999999999</v>
      </c>
      <c r="G4075" s="4">
        <f>E4075/1.3</f>
        <v>0.47153846153846152</v>
      </c>
      <c r="H4075" s="4">
        <f>D4075*G4075</f>
        <v>3.7723076923076921</v>
      </c>
      <c r="I4075" s="11" t="s">
        <v>3248</v>
      </c>
      <c r="J4075" s="11">
        <v>56032</v>
      </c>
    </row>
    <row r="4076" spans="1:10" x14ac:dyDescent="0.25">
      <c r="A4076" t="s">
        <v>2722</v>
      </c>
      <c r="B4076" t="s">
        <v>3258</v>
      </c>
      <c r="C4076" t="s">
        <v>495</v>
      </c>
      <c r="D4076" s="11">
        <v>7</v>
      </c>
      <c r="E4076" s="13">
        <v>0.61</v>
      </c>
      <c r="F4076" s="4">
        <f>D4076*E4076</f>
        <v>4.2699999999999996</v>
      </c>
      <c r="G4076" s="4">
        <f>E4076/1.3</f>
        <v>0.46923076923076923</v>
      </c>
      <c r="H4076" s="4">
        <f>D4076*G4076</f>
        <v>3.2846153846153845</v>
      </c>
      <c r="I4076" s="11" t="s">
        <v>3249</v>
      </c>
      <c r="J4076" s="11">
        <v>62571</v>
      </c>
    </row>
    <row r="4077" spans="1:10" x14ac:dyDescent="0.25">
      <c r="A4077" t="s">
        <v>2905</v>
      </c>
      <c r="B4077" t="s">
        <v>3258</v>
      </c>
      <c r="C4077" t="s">
        <v>465</v>
      </c>
      <c r="D4077" s="11">
        <v>17</v>
      </c>
      <c r="E4077" s="13">
        <v>0.60899999999999999</v>
      </c>
      <c r="F4077" s="4">
        <f>D4077*E4077</f>
        <v>10.353</v>
      </c>
      <c r="G4077" s="4">
        <f>E4077/1.3</f>
        <v>0.46846153846153843</v>
      </c>
      <c r="H4077" s="4">
        <f>D4077*G4077</f>
        <v>7.9638461538461529</v>
      </c>
      <c r="I4077" s="11" t="s">
        <v>3249</v>
      </c>
      <c r="J4077" s="11">
        <v>26316</v>
      </c>
    </row>
    <row r="4078" spans="1:10" x14ac:dyDescent="0.25">
      <c r="A4078" t="s">
        <v>6222</v>
      </c>
      <c r="B4078" t="s">
        <v>3258</v>
      </c>
      <c r="C4078" t="s">
        <v>465</v>
      </c>
      <c r="D4078" s="11">
        <v>13</v>
      </c>
      <c r="E4078" s="13">
        <v>0.60699999999999998</v>
      </c>
      <c r="F4078" s="4">
        <f>D4078*E4078</f>
        <v>7.891</v>
      </c>
      <c r="G4078" s="4">
        <f>E4078/1.3</f>
        <v>0.46692307692307689</v>
      </c>
      <c r="H4078" s="4">
        <f>D4078*G4078</f>
        <v>6.0699999999999994</v>
      </c>
      <c r="I4078" s="11" t="s">
        <v>3249</v>
      </c>
      <c r="J4078" s="11">
        <v>26330</v>
      </c>
    </row>
    <row r="4079" spans="1:10" x14ac:dyDescent="0.25">
      <c r="A4079" t="s">
        <v>5063</v>
      </c>
      <c r="B4079" t="s">
        <v>3382</v>
      </c>
      <c r="C4079" t="s">
        <v>1066</v>
      </c>
      <c r="D4079" s="11">
        <v>14</v>
      </c>
      <c r="E4079" s="13">
        <v>0.60099999999999998</v>
      </c>
      <c r="F4079" s="4">
        <f>D4079*E4079</f>
        <v>8.4139999999999997</v>
      </c>
      <c r="G4079" s="4">
        <f>E4079/1.3</f>
        <v>0.46230769230769225</v>
      </c>
      <c r="H4079" s="4">
        <f>D4079*G4079</f>
        <v>6.4723076923076919</v>
      </c>
      <c r="I4079" s="11" t="s">
        <v>3250</v>
      </c>
      <c r="J4079" s="11">
        <v>41526</v>
      </c>
    </row>
    <row r="4080" spans="1:10" x14ac:dyDescent="0.25">
      <c r="A4080" t="s">
        <v>2727</v>
      </c>
      <c r="B4080" t="s">
        <v>3258</v>
      </c>
      <c r="C4080" t="s">
        <v>495</v>
      </c>
      <c r="D4080" s="11">
        <v>5</v>
      </c>
      <c r="E4080" s="13">
        <v>0.6</v>
      </c>
      <c r="F4080" s="4">
        <f>D4080*E4080</f>
        <v>3</v>
      </c>
      <c r="G4080" s="4">
        <f>E4080/1.3</f>
        <v>0.46153846153846151</v>
      </c>
      <c r="H4080" s="4">
        <f>D4080*G4080</f>
        <v>2.3076923076923075</v>
      </c>
      <c r="I4080" s="11" t="s">
        <v>3249</v>
      </c>
      <c r="J4080" s="11">
        <v>76115</v>
      </c>
    </row>
    <row r="4081" spans="1:10" x14ac:dyDescent="0.25">
      <c r="A4081" t="s">
        <v>6293</v>
      </c>
      <c r="B4081" t="s">
        <v>3339</v>
      </c>
      <c r="C4081" t="s">
        <v>757</v>
      </c>
      <c r="D4081" s="11">
        <v>214</v>
      </c>
      <c r="E4081" s="13">
        <v>0.6</v>
      </c>
      <c r="F4081" s="4">
        <f>D4081*E4081</f>
        <v>128.4</v>
      </c>
      <c r="G4081" s="4">
        <f>E4081/1.3</f>
        <v>0.46153846153846151</v>
      </c>
      <c r="H4081" s="4">
        <f>D4081*G4081</f>
        <v>98.769230769230759</v>
      </c>
      <c r="I4081" s="11" t="s">
        <v>3253</v>
      </c>
      <c r="J4081" s="11">
        <v>301422</v>
      </c>
    </row>
    <row r="4082" spans="1:10" x14ac:dyDescent="0.25">
      <c r="A4082" t="s">
        <v>2543</v>
      </c>
      <c r="B4082" t="s">
        <v>3311</v>
      </c>
      <c r="C4082" t="s">
        <v>665</v>
      </c>
      <c r="D4082" s="11">
        <v>6</v>
      </c>
      <c r="E4082" s="13">
        <v>0.59699999999999998</v>
      </c>
      <c r="F4082" s="4">
        <f>D4082*E4082</f>
        <v>3.5819999999999999</v>
      </c>
      <c r="G4082" s="4">
        <f>E4082/1.3</f>
        <v>0.45923076923076922</v>
      </c>
      <c r="H4082" s="4">
        <f>D4082*G4082</f>
        <v>2.7553846153846155</v>
      </c>
      <c r="I4082" s="11" t="s">
        <v>3249</v>
      </c>
      <c r="J4082" s="11">
        <v>393465</v>
      </c>
    </row>
    <row r="4083" spans="1:10" x14ac:dyDescent="0.25">
      <c r="A4083" t="s">
        <v>2831</v>
      </c>
      <c r="B4083" t="s">
        <v>3258</v>
      </c>
      <c r="C4083" t="s">
        <v>457</v>
      </c>
      <c r="D4083" s="11">
        <v>49</v>
      </c>
      <c r="E4083" s="13">
        <v>0.59699999999999998</v>
      </c>
      <c r="F4083" s="4">
        <f>D4083*E4083</f>
        <v>29.253</v>
      </c>
      <c r="G4083" s="4">
        <f>E4083/1.3</f>
        <v>0.45923076923076922</v>
      </c>
      <c r="H4083" s="4">
        <f>D4083*G4083</f>
        <v>22.502307692307692</v>
      </c>
      <c r="I4083" s="11" t="s">
        <v>3248</v>
      </c>
      <c r="J4083" s="11">
        <v>13353</v>
      </c>
    </row>
    <row r="4084" spans="1:10" x14ac:dyDescent="0.25">
      <c r="A4084" t="s">
        <v>5319</v>
      </c>
      <c r="B4084" t="s">
        <v>5320</v>
      </c>
      <c r="C4084" t="s">
        <v>665</v>
      </c>
      <c r="D4084" s="11">
        <v>7</v>
      </c>
      <c r="E4084" s="13">
        <v>0.59499999999999997</v>
      </c>
      <c r="F4084" s="4">
        <f>D4084*E4084</f>
        <v>4.165</v>
      </c>
      <c r="G4084" s="4">
        <f>E4084/1.3</f>
        <v>0.45769230769230768</v>
      </c>
      <c r="H4084" s="4">
        <f>D4084*G4084</f>
        <v>3.2038461538461536</v>
      </c>
      <c r="I4084" s="11" t="s">
        <v>3250</v>
      </c>
      <c r="J4084" s="11">
        <v>392577</v>
      </c>
    </row>
    <row r="4085" spans="1:10" x14ac:dyDescent="0.25">
      <c r="A4085" t="s">
        <v>2505</v>
      </c>
      <c r="B4085" t="s">
        <v>3298</v>
      </c>
      <c r="C4085" t="s">
        <v>1911</v>
      </c>
      <c r="D4085" s="11">
        <v>20</v>
      </c>
      <c r="E4085" s="13">
        <v>0.58299999999999996</v>
      </c>
      <c r="F4085" s="4">
        <f>D4085*E4085</f>
        <v>11.66</v>
      </c>
      <c r="G4085" s="4">
        <f>E4085/1.3</f>
        <v>0.44846153846153841</v>
      </c>
      <c r="H4085" s="4">
        <f>D4085*G4085</f>
        <v>8.9692307692307676</v>
      </c>
      <c r="I4085" s="11" t="s">
        <v>3250</v>
      </c>
      <c r="J4085" s="11">
        <v>245732</v>
      </c>
    </row>
    <row r="4086" spans="1:10" x14ac:dyDescent="0.25">
      <c r="A4086" t="s">
        <v>5448</v>
      </c>
      <c r="B4086" t="s">
        <v>5449</v>
      </c>
      <c r="C4086" t="s">
        <v>665</v>
      </c>
      <c r="D4086" s="11">
        <v>4</v>
      </c>
      <c r="E4086" s="13">
        <v>0.58099999999999996</v>
      </c>
      <c r="F4086" s="4">
        <f>D4086*E4086</f>
        <v>2.3239999999999998</v>
      </c>
      <c r="G4086" s="4">
        <f>E4086/1.3</f>
        <v>0.44692307692307687</v>
      </c>
      <c r="H4086" s="4">
        <f>D4086*G4086</f>
        <v>1.7876923076923075</v>
      </c>
      <c r="I4086" s="11" t="s">
        <v>3249</v>
      </c>
      <c r="J4086" s="11">
        <v>397040</v>
      </c>
    </row>
    <row r="4087" spans="1:10" x14ac:dyDescent="0.25">
      <c r="A4087" t="s">
        <v>2470</v>
      </c>
      <c r="B4087" t="s">
        <v>3258</v>
      </c>
      <c r="C4087" t="s">
        <v>459</v>
      </c>
      <c r="D4087" s="11">
        <v>24</v>
      </c>
      <c r="E4087" s="13">
        <v>0.57999999999999996</v>
      </c>
      <c r="F4087" s="4">
        <f>D4087*E4087</f>
        <v>13.919999999999998</v>
      </c>
      <c r="G4087" s="4">
        <f>E4087/1.3</f>
        <v>0.44615384615384612</v>
      </c>
      <c r="H4087" s="4">
        <f>D4087*G4087</f>
        <v>10.707692307692307</v>
      </c>
      <c r="I4087" s="11" t="s">
        <v>3248</v>
      </c>
      <c r="J4087" s="11">
        <v>339213</v>
      </c>
    </row>
    <row r="4088" spans="1:10" x14ac:dyDescent="0.25">
      <c r="A4088" t="s">
        <v>2910</v>
      </c>
      <c r="B4088" t="s">
        <v>3338</v>
      </c>
      <c r="C4088" t="s">
        <v>465</v>
      </c>
      <c r="D4088" s="11">
        <v>13</v>
      </c>
      <c r="E4088" s="13">
        <v>0.57999999999999996</v>
      </c>
      <c r="F4088" s="4">
        <f>D4088*E4088</f>
        <v>7.5399999999999991</v>
      </c>
      <c r="G4088" s="4">
        <f>E4088/1.3</f>
        <v>0.44615384615384612</v>
      </c>
      <c r="H4088" s="4">
        <f>D4088*G4088</f>
        <v>5.8</v>
      </c>
      <c r="I4088" s="11" t="s">
        <v>3247</v>
      </c>
      <c r="J4088" s="11">
        <v>92667</v>
      </c>
    </row>
    <row r="4089" spans="1:10" x14ac:dyDescent="0.25">
      <c r="A4089" t="s">
        <v>3337</v>
      </c>
      <c r="B4089" t="s">
        <v>3258</v>
      </c>
      <c r="C4089" t="s">
        <v>495</v>
      </c>
      <c r="D4089" s="11">
        <v>46</v>
      </c>
      <c r="E4089" s="13">
        <v>0.57899999999999996</v>
      </c>
      <c r="F4089" s="4">
        <f>D4089*E4089</f>
        <v>26.633999999999997</v>
      </c>
      <c r="G4089" s="4">
        <f>E4089/1.3</f>
        <v>0.44538461538461532</v>
      </c>
      <c r="H4089" s="4">
        <f>D4089*G4089</f>
        <v>20.487692307692306</v>
      </c>
      <c r="I4089" s="11" t="s">
        <v>3249</v>
      </c>
      <c r="J4089" s="11">
        <v>25805</v>
      </c>
    </row>
    <row r="4090" spans="1:10" x14ac:dyDescent="0.25">
      <c r="A4090" t="s">
        <v>3335</v>
      </c>
      <c r="B4090" t="s">
        <v>3336</v>
      </c>
      <c r="C4090" t="s">
        <v>1194</v>
      </c>
      <c r="D4090" s="11">
        <v>12</v>
      </c>
      <c r="E4090" s="13">
        <v>0.57199999999999995</v>
      </c>
      <c r="F4090" s="4">
        <f>D4090*E4090</f>
        <v>6.863999999999999</v>
      </c>
      <c r="G4090" s="4">
        <f>E4090/1.3</f>
        <v>0.43999999999999995</v>
      </c>
      <c r="H4090" s="4">
        <f>D4090*G4090</f>
        <v>5.2799999999999994</v>
      </c>
      <c r="I4090" s="11" t="s">
        <v>3247</v>
      </c>
      <c r="J4090" s="11">
        <v>297501</v>
      </c>
    </row>
    <row r="4091" spans="1:10" x14ac:dyDescent="0.25">
      <c r="A4091" t="s">
        <v>2348</v>
      </c>
      <c r="B4091" t="s">
        <v>3258</v>
      </c>
      <c r="C4091" t="s">
        <v>1066</v>
      </c>
      <c r="D4091" s="11">
        <v>22</v>
      </c>
      <c r="E4091" s="13">
        <v>0.57199999999999995</v>
      </c>
      <c r="F4091" s="4">
        <f>D4091*E4091</f>
        <v>12.584</v>
      </c>
      <c r="G4091" s="4">
        <f>E4091/1.3</f>
        <v>0.43999999999999995</v>
      </c>
      <c r="H4091" s="4">
        <f>D4091*G4091</f>
        <v>9.68</v>
      </c>
      <c r="I4091" s="11" t="s">
        <v>3250</v>
      </c>
      <c r="J4091" s="11">
        <v>37499</v>
      </c>
    </row>
    <row r="4092" spans="1:10" x14ac:dyDescent="0.25">
      <c r="A4092" t="s">
        <v>2833</v>
      </c>
      <c r="B4092" t="s">
        <v>3334</v>
      </c>
      <c r="C4092" t="s">
        <v>457</v>
      </c>
      <c r="D4092" s="11">
        <v>34</v>
      </c>
      <c r="E4092" s="13">
        <v>0.56399999999999995</v>
      </c>
      <c r="F4092" s="4">
        <f>D4092*E4092</f>
        <v>19.175999999999998</v>
      </c>
      <c r="G4092" s="4">
        <f>E4092/1.3</f>
        <v>0.43384615384615377</v>
      </c>
      <c r="H4092" s="4">
        <f>D4092*G4092</f>
        <v>14.750769230769228</v>
      </c>
      <c r="I4092" s="11" t="s">
        <v>3248</v>
      </c>
      <c r="J4092" s="11">
        <v>62053</v>
      </c>
    </row>
    <row r="4093" spans="1:10" x14ac:dyDescent="0.25">
      <c r="A4093" t="s">
        <v>2906</v>
      </c>
      <c r="B4093" t="s">
        <v>3258</v>
      </c>
      <c r="C4093" t="s">
        <v>465</v>
      </c>
      <c r="D4093" s="11">
        <v>17</v>
      </c>
      <c r="E4093" s="13">
        <v>0.56399999999999995</v>
      </c>
      <c r="F4093" s="4">
        <f>D4093*E4093</f>
        <v>9.5879999999999992</v>
      </c>
      <c r="G4093" s="4">
        <f>E4093/1.3</f>
        <v>0.43384615384615377</v>
      </c>
      <c r="H4093" s="4">
        <f>D4093*G4093</f>
        <v>7.3753846153846139</v>
      </c>
      <c r="I4093" s="11" t="s">
        <v>3249</v>
      </c>
      <c r="J4093" s="11">
        <v>4269</v>
      </c>
    </row>
    <row r="4094" spans="1:10" x14ac:dyDescent="0.25">
      <c r="A4094" t="s">
        <v>2909</v>
      </c>
      <c r="B4094" t="s">
        <v>3258</v>
      </c>
      <c r="C4094" t="s">
        <v>465</v>
      </c>
      <c r="D4094" s="11">
        <v>14</v>
      </c>
      <c r="E4094" s="13">
        <v>0.56299999999999994</v>
      </c>
      <c r="F4094" s="4">
        <f>D4094*E4094</f>
        <v>7.8819999999999997</v>
      </c>
      <c r="G4094" s="4">
        <f>E4094/1.3</f>
        <v>0.43307692307692303</v>
      </c>
      <c r="H4094" s="4">
        <f>D4094*G4094</f>
        <v>6.0630769230769221</v>
      </c>
      <c r="I4094" s="11" t="s">
        <v>3249</v>
      </c>
      <c r="J4094" s="11">
        <v>26332</v>
      </c>
    </row>
    <row r="4095" spans="1:10" x14ac:dyDescent="0.25">
      <c r="A4095" t="s">
        <v>2496</v>
      </c>
      <c r="B4095" t="s">
        <v>3333</v>
      </c>
      <c r="C4095" t="s">
        <v>1911</v>
      </c>
      <c r="D4095" s="11">
        <v>2412</v>
      </c>
      <c r="E4095" s="13">
        <v>0.56000000000000005</v>
      </c>
      <c r="F4095" s="4">
        <f>D4095*E4095</f>
        <v>1350.72</v>
      </c>
      <c r="G4095" s="4">
        <f>E4095/1.3</f>
        <v>0.43076923076923079</v>
      </c>
      <c r="H4095" s="4">
        <f>D4095*G4095</f>
        <v>1039.0153846153846</v>
      </c>
      <c r="I4095" s="11" t="s">
        <v>3249</v>
      </c>
      <c r="J4095" s="11">
        <v>245339</v>
      </c>
    </row>
    <row r="4096" spans="1:10" x14ac:dyDescent="0.25">
      <c r="A4096" t="s">
        <v>2736</v>
      </c>
      <c r="B4096" t="s">
        <v>3258</v>
      </c>
      <c r="C4096" t="s">
        <v>495</v>
      </c>
      <c r="D4096" s="11">
        <v>4</v>
      </c>
      <c r="E4096" s="13">
        <v>0.55500000000000005</v>
      </c>
      <c r="F4096" s="4">
        <f>D4096*E4096</f>
        <v>2.2200000000000002</v>
      </c>
      <c r="G4096" s="4">
        <f>E4096/1.3</f>
        <v>0.42692307692307696</v>
      </c>
      <c r="H4096" s="4">
        <f>D4096*G4096</f>
        <v>1.7076923076923078</v>
      </c>
      <c r="I4096" s="11" t="s">
        <v>3249</v>
      </c>
      <c r="J4096" s="11">
        <v>407302</v>
      </c>
    </row>
    <row r="4097" spans="1:10" x14ac:dyDescent="0.25">
      <c r="A4097" t="s">
        <v>2414</v>
      </c>
      <c r="B4097" t="s">
        <v>3258</v>
      </c>
      <c r="C4097" t="s">
        <v>562</v>
      </c>
      <c r="D4097" s="11">
        <v>44</v>
      </c>
      <c r="E4097" s="13">
        <v>0.55400000000000005</v>
      </c>
      <c r="F4097" s="4">
        <f>D4097*E4097</f>
        <v>24.376000000000001</v>
      </c>
      <c r="G4097" s="4">
        <f>E4097/1.3</f>
        <v>0.42615384615384616</v>
      </c>
      <c r="H4097" s="4">
        <f>D4097*G4097</f>
        <v>18.75076923076923</v>
      </c>
      <c r="I4097" s="11" t="s">
        <v>3247</v>
      </c>
      <c r="J4097" s="11">
        <v>25006</v>
      </c>
    </row>
    <row r="4098" spans="1:10" x14ac:dyDescent="0.25">
      <c r="A4098" t="s">
        <v>2414</v>
      </c>
      <c r="B4098" t="s">
        <v>3258</v>
      </c>
      <c r="C4098" t="s">
        <v>562</v>
      </c>
      <c r="D4098" s="11">
        <v>4</v>
      </c>
      <c r="E4098" s="13">
        <v>0.55400000000000005</v>
      </c>
      <c r="F4098" s="4">
        <f>D4098*E4098</f>
        <v>2.2160000000000002</v>
      </c>
      <c r="G4098" s="4">
        <f>E4098/1.3</f>
        <v>0.42615384615384616</v>
      </c>
      <c r="H4098" s="4">
        <f>D4098*G4098</f>
        <v>1.7046153846153846</v>
      </c>
      <c r="I4098" s="11" t="s">
        <v>3246</v>
      </c>
      <c r="J4098" s="11">
        <v>25006</v>
      </c>
    </row>
    <row r="4099" spans="1:10" x14ac:dyDescent="0.25">
      <c r="A4099" t="s">
        <v>5692</v>
      </c>
      <c r="B4099" t="s">
        <v>3258</v>
      </c>
      <c r="C4099" t="s">
        <v>6635</v>
      </c>
      <c r="D4099" s="11">
        <v>2</v>
      </c>
      <c r="E4099" s="13">
        <v>0.55000000000000004</v>
      </c>
      <c r="F4099" s="4">
        <f>D4099*E4099</f>
        <v>1.1000000000000001</v>
      </c>
      <c r="G4099" s="4">
        <f>E4099/1.3</f>
        <v>0.42307692307692307</v>
      </c>
      <c r="H4099" s="4">
        <f>D4099*G4099</f>
        <v>0.84615384615384615</v>
      </c>
      <c r="I4099" s="11" t="s">
        <v>3248</v>
      </c>
      <c r="J4099" s="11">
        <v>107474</v>
      </c>
    </row>
    <row r="4100" spans="1:10" x14ac:dyDescent="0.25">
      <c r="A4100" t="s">
        <v>2904</v>
      </c>
      <c r="B4100" t="s">
        <v>3258</v>
      </c>
      <c r="C4100" t="s">
        <v>465</v>
      </c>
      <c r="D4100" s="11">
        <v>19</v>
      </c>
      <c r="E4100" s="13">
        <v>0.54900000000000004</v>
      </c>
      <c r="F4100" s="4">
        <f>D4100*E4100</f>
        <v>10.431000000000001</v>
      </c>
      <c r="G4100" s="4">
        <f>E4100/1.3</f>
        <v>0.42230769230769233</v>
      </c>
      <c r="H4100" s="4">
        <f>D4100*G4100</f>
        <v>8.0238461538461543</v>
      </c>
      <c r="I4100" s="11" t="s">
        <v>3249</v>
      </c>
      <c r="J4100" s="11">
        <v>26315</v>
      </c>
    </row>
    <row r="4101" spans="1:10" x14ac:dyDescent="0.25">
      <c r="A4101" t="s">
        <v>2854</v>
      </c>
      <c r="B4101" t="s">
        <v>3332</v>
      </c>
      <c r="C4101" t="s">
        <v>457</v>
      </c>
      <c r="D4101" s="11">
        <v>1</v>
      </c>
      <c r="E4101" s="13">
        <v>0.54700000000000004</v>
      </c>
      <c r="F4101" s="4">
        <f>D4101*E4101</f>
        <v>0.54700000000000004</v>
      </c>
      <c r="G4101" s="4">
        <f>E4101/1.3</f>
        <v>0.42076923076923078</v>
      </c>
      <c r="H4101" s="4">
        <f>D4101*G4101</f>
        <v>0.42076923076923078</v>
      </c>
      <c r="I4101" s="11" t="s">
        <v>3248</v>
      </c>
      <c r="J4101" s="11">
        <v>10208</v>
      </c>
    </row>
    <row r="4102" spans="1:10" x14ac:dyDescent="0.25">
      <c r="A4102" t="s">
        <v>2544</v>
      </c>
      <c r="B4102" t="s">
        <v>3331</v>
      </c>
      <c r="C4102" t="s">
        <v>665</v>
      </c>
      <c r="D4102" s="11">
        <v>6</v>
      </c>
      <c r="E4102" s="13">
        <v>0.54200000000000004</v>
      </c>
      <c r="F4102" s="4">
        <f>D4102*E4102</f>
        <v>3.2520000000000002</v>
      </c>
      <c r="G4102" s="4">
        <f>E4102/1.3</f>
        <v>0.41692307692307695</v>
      </c>
      <c r="H4102" s="4">
        <f>D4102*G4102</f>
        <v>2.5015384615384617</v>
      </c>
      <c r="I4102" s="11" t="s">
        <v>3247</v>
      </c>
      <c r="J4102" s="11">
        <v>404079</v>
      </c>
    </row>
    <row r="4103" spans="1:10" x14ac:dyDescent="0.25">
      <c r="A4103" t="s">
        <v>2537</v>
      </c>
      <c r="B4103" t="s">
        <v>3331</v>
      </c>
      <c r="C4103" t="s">
        <v>665</v>
      </c>
      <c r="D4103" s="11">
        <v>13</v>
      </c>
      <c r="E4103" s="13">
        <v>0.54200000000000004</v>
      </c>
      <c r="F4103" s="4">
        <f>D4103*E4103</f>
        <v>7.0460000000000003</v>
      </c>
      <c r="G4103" s="4">
        <f>E4103/1.3</f>
        <v>0.41692307692307695</v>
      </c>
      <c r="H4103" s="4">
        <f>D4103*G4103</f>
        <v>5.42</v>
      </c>
      <c r="I4103" s="11" t="s">
        <v>3247</v>
      </c>
      <c r="J4103" s="11">
        <v>404115</v>
      </c>
    </row>
    <row r="4104" spans="1:10" x14ac:dyDescent="0.25">
      <c r="A4104" t="s">
        <v>2465</v>
      </c>
      <c r="B4104" t="s">
        <v>3258</v>
      </c>
      <c r="C4104" t="s">
        <v>463</v>
      </c>
      <c r="D4104" s="11">
        <v>46</v>
      </c>
      <c r="E4104" s="13">
        <v>0.54100000000000004</v>
      </c>
      <c r="F4104" s="4">
        <f>D4104*E4104</f>
        <v>24.886000000000003</v>
      </c>
      <c r="G4104" s="4">
        <f>E4104/1.3</f>
        <v>0.41615384615384615</v>
      </c>
      <c r="H4104" s="4">
        <f>D4104*G4104</f>
        <v>19.143076923076922</v>
      </c>
      <c r="I4104" s="11" t="s">
        <v>3249</v>
      </c>
      <c r="J4104" s="11">
        <v>47118</v>
      </c>
    </row>
    <row r="4105" spans="1:10" x14ac:dyDescent="0.25">
      <c r="A4105" t="s">
        <v>5919</v>
      </c>
      <c r="B4105" t="s">
        <v>3258</v>
      </c>
      <c r="C4105" t="s">
        <v>495</v>
      </c>
      <c r="D4105" s="11">
        <v>17</v>
      </c>
      <c r="E4105" s="13">
        <v>0.54100000000000004</v>
      </c>
      <c r="F4105" s="4">
        <f>D4105*E4105</f>
        <v>9.197000000000001</v>
      </c>
      <c r="G4105" s="4">
        <f>E4105/1.3</f>
        <v>0.41615384615384615</v>
      </c>
      <c r="H4105" s="4">
        <f>D4105*G4105</f>
        <v>7.0746153846153845</v>
      </c>
      <c r="I4105" s="11" t="s">
        <v>3249</v>
      </c>
      <c r="J4105" s="11">
        <v>25706</v>
      </c>
    </row>
    <row r="4106" spans="1:10" x14ac:dyDescent="0.25">
      <c r="A4106" t="s">
        <v>2344</v>
      </c>
      <c r="B4106" t="s">
        <v>3258</v>
      </c>
      <c r="C4106" t="s">
        <v>6</v>
      </c>
      <c r="D4106" s="11">
        <v>1</v>
      </c>
      <c r="E4106" s="13">
        <v>0.54</v>
      </c>
      <c r="F4106" s="4">
        <f>D4106*E4106</f>
        <v>0.54</v>
      </c>
      <c r="G4106" s="4">
        <f>E4106/1.3</f>
        <v>0.41538461538461541</v>
      </c>
      <c r="H4106" s="4">
        <f>D4106*G4106</f>
        <v>0.41538461538461541</v>
      </c>
      <c r="I4106" s="11" t="s">
        <v>3250</v>
      </c>
      <c r="J4106" s="11">
        <v>32207</v>
      </c>
    </row>
    <row r="4107" spans="1:10" x14ac:dyDescent="0.25">
      <c r="A4107" t="s">
        <v>2573</v>
      </c>
      <c r="B4107" t="s">
        <v>3330</v>
      </c>
      <c r="C4107" t="s">
        <v>1506</v>
      </c>
      <c r="D4107" s="11">
        <v>4</v>
      </c>
      <c r="E4107" s="13">
        <v>0.53600000000000003</v>
      </c>
      <c r="F4107" s="4">
        <f>D4107*E4107</f>
        <v>2.1440000000000001</v>
      </c>
      <c r="G4107" s="4">
        <f>E4107/1.3</f>
        <v>0.41230769230769232</v>
      </c>
      <c r="H4107" s="4">
        <f>D4107*G4107</f>
        <v>1.6492307692307693</v>
      </c>
      <c r="I4107" s="11" t="s">
        <v>3247</v>
      </c>
      <c r="J4107" s="11">
        <v>323001</v>
      </c>
    </row>
    <row r="4108" spans="1:10" x14ac:dyDescent="0.25">
      <c r="A4108" t="s">
        <v>2547</v>
      </c>
      <c r="B4108" t="s">
        <v>3329</v>
      </c>
      <c r="C4108" t="s">
        <v>665</v>
      </c>
      <c r="D4108" s="11">
        <v>5</v>
      </c>
      <c r="E4108" s="13">
        <v>0.52900000000000003</v>
      </c>
      <c r="F4108" s="4">
        <f>D4108*E4108</f>
        <v>2.645</v>
      </c>
      <c r="G4108" s="4">
        <f>E4108/1.3</f>
        <v>0.40692307692307694</v>
      </c>
      <c r="H4108" s="4">
        <f>D4108*G4108</f>
        <v>2.0346153846153845</v>
      </c>
      <c r="I4108" s="11" t="s">
        <v>3249</v>
      </c>
      <c r="J4108" s="11">
        <v>393562</v>
      </c>
    </row>
    <row r="4109" spans="1:10" x14ac:dyDescent="0.25">
      <c r="A4109" t="s">
        <v>2903</v>
      </c>
      <c r="B4109" t="s">
        <v>3258</v>
      </c>
      <c r="C4109" t="s">
        <v>465</v>
      </c>
      <c r="D4109" s="11">
        <v>20</v>
      </c>
      <c r="E4109" s="13">
        <v>0.52700000000000002</v>
      </c>
      <c r="F4109" s="4">
        <f>D4109*E4109</f>
        <v>10.540000000000001</v>
      </c>
      <c r="G4109" s="4">
        <f>E4109/1.3</f>
        <v>0.4053846153846154</v>
      </c>
      <c r="H4109" s="4">
        <f>D4109*G4109</f>
        <v>8.1076923076923073</v>
      </c>
      <c r="I4109" s="11" t="s">
        <v>3249</v>
      </c>
      <c r="J4109" s="11">
        <v>4221</v>
      </c>
    </row>
    <row r="4110" spans="1:10" x14ac:dyDescent="0.25">
      <c r="A4110" t="s">
        <v>6092</v>
      </c>
      <c r="B4110" t="s">
        <v>6093</v>
      </c>
      <c r="C4110" t="s">
        <v>457</v>
      </c>
      <c r="D4110" s="11">
        <v>12</v>
      </c>
      <c r="E4110" s="13">
        <v>0.52500000000000002</v>
      </c>
      <c r="F4110" s="4">
        <f>D4110*E4110</f>
        <v>6.3000000000000007</v>
      </c>
      <c r="G4110" s="4">
        <f>E4110/1.3</f>
        <v>0.40384615384615385</v>
      </c>
      <c r="H4110" s="4">
        <f>D4110*G4110</f>
        <v>4.8461538461538467</v>
      </c>
      <c r="I4110" s="11" t="s">
        <v>3248</v>
      </c>
      <c r="J4110" s="11">
        <v>22692</v>
      </c>
    </row>
    <row r="4111" spans="1:10" x14ac:dyDescent="0.25">
      <c r="A4111" t="s">
        <v>6298</v>
      </c>
      <c r="B4111" t="s">
        <v>3258</v>
      </c>
      <c r="C4111" t="s">
        <v>757</v>
      </c>
      <c r="D4111" s="11">
        <v>53</v>
      </c>
      <c r="E4111" s="13">
        <v>0.52500000000000002</v>
      </c>
      <c r="F4111" s="4">
        <f>D4111*E4111</f>
        <v>27.825000000000003</v>
      </c>
      <c r="G4111" s="4">
        <f>E4111/1.3</f>
        <v>0.40384615384615385</v>
      </c>
      <c r="H4111" s="4">
        <f>D4111*G4111</f>
        <v>21.403846153846153</v>
      </c>
      <c r="I4111" s="11" t="s">
        <v>3253</v>
      </c>
      <c r="J4111" s="11">
        <v>427715</v>
      </c>
    </row>
    <row r="4112" spans="1:10" x14ac:dyDescent="0.25">
      <c r="A4112" t="s">
        <v>2786</v>
      </c>
      <c r="B4112" t="s">
        <v>3258</v>
      </c>
      <c r="C4112" t="s">
        <v>461</v>
      </c>
      <c r="D4112" s="11">
        <v>55</v>
      </c>
      <c r="E4112" s="13">
        <v>0.52</v>
      </c>
      <c r="F4112" s="4">
        <f>D4112*E4112</f>
        <v>28.6</v>
      </c>
      <c r="G4112" s="4">
        <f>E4112/1.3</f>
        <v>0.4</v>
      </c>
      <c r="H4112" s="4">
        <f>D4112*G4112</f>
        <v>22</v>
      </c>
      <c r="I4112" s="11" t="s">
        <v>3250</v>
      </c>
      <c r="J4112" s="11">
        <v>19297</v>
      </c>
    </row>
    <row r="4113" spans="1:10" x14ac:dyDescent="0.25">
      <c r="A4113" t="s">
        <v>2545</v>
      </c>
      <c r="B4113" t="s">
        <v>3328</v>
      </c>
      <c r="C4113" t="s">
        <v>665</v>
      </c>
      <c r="D4113" s="11">
        <v>6</v>
      </c>
      <c r="E4113" s="13">
        <v>0.51500000000000001</v>
      </c>
      <c r="F4113" s="4">
        <f>D4113*E4113</f>
        <v>3.09</v>
      </c>
      <c r="G4113" s="4">
        <f>E4113/1.3</f>
        <v>0.39615384615384613</v>
      </c>
      <c r="H4113" s="4">
        <f>D4113*G4113</f>
        <v>2.3769230769230769</v>
      </c>
      <c r="I4113" s="11" t="s">
        <v>3249</v>
      </c>
      <c r="J4113" s="11">
        <v>394170</v>
      </c>
    </row>
    <row r="4114" spans="1:10" x14ac:dyDescent="0.25">
      <c r="A4114" t="s">
        <v>2425</v>
      </c>
      <c r="B4114" t="s">
        <v>3258</v>
      </c>
      <c r="C4114" t="s">
        <v>562</v>
      </c>
      <c r="D4114" s="11">
        <v>1</v>
      </c>
      <c r="E4114" s="13">
        <v>0.51</v>
      </c>
      <c r="F4114" s="4">
        <f>D4114*E4114</f>
        <v>0.51</v>
      </c>
      <c r="G4114" s="4">
        <f>E4114/1.3</f>
        <v>0.3923076923076923</v>
      </c>
      <c r="H4114" s="4">
        <f>D4114*G4114</f>
        <v>0.3923076923076923</v>
      </c>
      <c r="I4114" s="11" t="s">
        <v>3246</v>
      </c>
      <c r="J4114" s="11">
        <v>129542</v>
      </c>
    </row>
    <row r="4115" spans="1:10" x14ac:dyDescent="0.25">
      <c r="A4115" t="s">
        <v>2469</v>
      </c>
      <c r="B4115" t="s">
        <v>3258</v>
      </c>
      <c r="C4115" t="s">
        <v>459</v>
      </c>
      <c r="D4115" s="11">
        <v>37</v>
      </c>
      <c r="E4115" s="13">
        <v>0.51</v>
      </c>
      <c r="F4115" s="4">
        <f>D4115*E4115</f>
        <v>18.87</v>
      </c>
      <c r="G4115" s="4">
        <f>E4115/1.3</f>
        <v>0.3923076923076923</v>
      </c>
      <c r="H4115" s="4">
        <f>D4115*G4115</f>
        <v>14.515384615384615</v>
      </c>
      <c r="I4115" s="11" t="s">
        <v>3248</v>
      </c>
      <c r="J4115" s="11">
        <v>93706</v>
      </c>
    </row>
    <row r="4116" spans="1:10" x14ac:dyDescent="0.25">
      <c r="A4116" t="s">
        <v>5253</v>
      </c>
      <c r="B4116" t="s">
        <v>3327</v>
      </c>
      <c r="C4116" t="s">
        <v>1413</v>
      </c>
      <c r="D4116" s="11">
        <v>241</v>
      </c>
      <c r="E4116" s="13">
        <v>0.51</v>
      </c>
      <c r="F4116" s="4">
        <f>D4116*E4116</f>
        <v>122.91</v>
      </c>
      <c r="G4116" s="4">
        <f>E4116/1.3</f>
        <v>0.3923076923076923</v>
      </c>
      <c r="H4116" s="4">
        <f>D4116*G4116</f>
        <v>94.546153846153842</v>
      </c>
      <c r="I4116" s="11" t="s">
        <v>3253</v>
      </c>
      <c r="J4116" s="11">
        <v>301210</v>
      </c>
    </row>
    <row r="4117" spans="1:10" x14ac:dyDescent="0.25">
      <c r="A4117" t="s">
        <v>2543</v>
      </c>
      <c r="B4117" t="s">
        <v>3311</v>
      </c>
      <c r="C4117" t="s">
        <v>665</v>
      </c>
      <c r="D4117" s="11">
        <v>4</v>
      </c>
      <c r="E4117" s="13">
        <v>0.51</v>
      </c>
      <c r="F4117" s="4">
        <f>D4117*E4117</f>
        <v>2.04</v>
      </c>
      <c r="G4117" s="4">
        <f>E4117/1.3</f>
        <v>0.3923076923076923</v>
      </c>
      <c r="H4117" s="4">
        <f>D4117*G4117</f>
        <v>1.5692307692307692</v>
      </c>
      <c r="I4117" s="11" t="s">
        <v>3250</v>
      </c>
      <c r="J4117" s="11">
        <v>393465</v>
      </c>
    </row>
    <row r="4118" spans="1:10" x14ac:dyDescent="0.25">
      <c r="A4118" t="s">
        <v>2419</v>
      </c>
      <c r="B4118" t="s">
        <v>3258</v>
      </c>
      <c r="C4118" t="s">
        <v>562</v>
      </c>
      <c r="D4118" s="11">
        <v>12</v>
      </c>
      <c r="E4118" s="13">
        <v>0.5</v>
      </c>
      <c r="F4118" s="4">
        <f>D4118*E4118</f>
        <v>6</v>
      </c>
      <c r="G4118" s="4">
        <f>E4118/1.3</f>
        <v>0.38461538461538458</v>
      </c>
      <c r="H4118" s="4">
        <f>D4118*G4118</f>
        <v>4.615384615384615</v>
      </c>
      <c r="I4118" s="11" t="s">
        <v>3248</v>
      </c>
      <c r="J4118" s="11">
        <v>126702</v>
      </c>
    </row>
    <row r="4119" spans="1:10" x14ac:dyDescent="0.25">
      <c r="A4119" t="s">
        <v>3325</v>
      </c>
      <c r="B4119" t="s">
        <v>3301</v>
      </c>
      <c r="C4119" t="s">
        <v>1911</v>
      </c>
      <c r="D4119" s="11">
        <v>2</v>
      </c>
      <c r="E4119" s="13">
        <v>0.5</v>
      </c>
      <c r="F4119" s="4">
        <f>D4119*E4119</f>
        <v>1</v>
      </c>
      <c r="G4119" s="4">
        <f>E4119/1.3</f>
        <v>0.38461538461538458</v>
      </c>
      <c r="H4119" s="4">
        <f>D4119*G4119</f>
        <v>0.76923076923076916</v>
      </c>
      <c r="I4119" s="11" t="s">
        <v>3251</v>
      </c>
      <c r="J4119" s="11">
        <v>263449</v>
      </c>
    </row>
    <row r="4120" spans="1:10" x14ac:dyDescent="0.25">
      <c r="A4120" t="s">
        <v>3326</v>
      </c>
      <c r="B4120" t="s">
        <v>3301</v>
      </c>
      <c r="C4120" t="s">
        <v>1911</v>
      </c>
      <c r="D4120" s="11">
        <v>2</v>
      </c>
      <c r="E4120" s="13">
        <v>0.5</v>
      </c>
      <c r="F4120" s="4">
        <f>D4120*E4120</f>
        <v>1</v>
      </c>
      <c r="G4120" s="4">
        <f>E4120/1.3</f>
        <v>0.38461538461538458</v>
      </c>
      <c r="H4120" s="4">
        <f>D4120*G4120</f>
        <v>0.76923076923076916</v>
      </c>
      <c r="I4120" s="11" t="s">
        <v>3251</v>
      </c>
      <c r="J4120" s="11">
        <v>263450</v>
      </c>
    </row>
    <row r="4121" spans="1:10" x14ac:dyDescent="0.25">
      <c r="A4121" t="s">
        <v>6063</v>
      </c>
      <c r="B4121" t="s">
        <v>3334</v>
      </c>
      <c r="C4121" t="s">
        <v>457</v>
      </c>
      <c r="D4121" s="11">
        <v>20</v>
      </c>
      <c r="E4121" s="13">
        <v>0.5</v>
      </c>
      <c r="F4121" s="4">
        <f>D4121*E4121</f>
        <v>10</v>
      </c>
      <c r="G4121" s="4">
        <f>E4121/1.3</f>
        <v>0.38461538461538458</v>
      </c>
      <c r="H4121" s="4">
        <f>D4121*G4121</f>
        <v>7.6923076923076916</v>
      </c>
      <c r="I4121" s="11" t="s">
        <v>3246</v>
      </c>
      <c r="J4121" s="11">
        <v>8945</v>
      </c>
    </row>
    <row r="4122" spans="1:10" x14ac:dyDescent="0.25">
      <c r="A4122" t="s">
        <v>2785</v>
      </c>
      <c r="B4122" t="s">
        <v>3258</v>
      </c>
      <c r="C4122" t="s">
        <v>461</v>
      </c>
      <c r="D4122" s="11">
        <v>114</v>
      </c>
      <c r="E4122" s="13">
        <v>0.498</v>
      </c>
      <c r="F4122" s="4">
        <f>D4122*E4122</f>
        <v>56.771999999999998</v>
      </c>
      <c r="G4122" s="4">
        <f>E4122/1.3</f>
        <v>0.38307692307692304</v>
      </c>
      <c r="H4122" s="4">
        <f>D4122*G4122</f>
        <v>43.670769230769224</v>
      </c>
      <c r="I4122" s="11" t="s">
        <v>3250</v>
      </c>
      <c r="J4122" s="11">
        <v>19264</v>
      </c>
    </row>
    <row r="4123" spans="1:10" x14ac:dyDescent="0.25">
      <c r="A4123" t="s">
        <v>2900</v>
      </c>
      <c r="B4123" t="s">
        <v>3258</v>
      </c>
      <c r="C4123" t="s">
        <v>465</v>
      </c>
      <c r="D4123" s="11">
        <v>40</v>
      </c>
      <c r="E4123" s="13">
        <v>0.495</v>
      </c>
      <c r="F4123" s="4">
        <f>D4123*E4123</f>
        <v>19.8</v>
      </c>
      <c r="G4123" s="4">
        <f>E4123/1.3</f>
        <v>0.38076923076923075</v>
      </c>
      <c r="H4123" s="4">
        <f>D4123*G4123</f>
        <v>15.23076923076923</v>
      </c>
      <c r="I4123" s="11" t="s">
        <v>3249</v>
      </c>
      <c r="J4123" s="11">
        <v>26322</v>
      </c>
    </row>
    <row r="4124" spans="1:10" x14ac:dyDescent="0.25">
      <c r="A4124" t="s">
        <v>2507</v>
      </c>
      <c r="B4124" t="s">
        <v>3298</v>
      </c>
      <c r="C4124" t="s">
        <v>1911</v>
      </c>
      <c r="D4124" s="11">
        <v>11</v>
      </c>
      <c r="E4124" s="13">
        <v>0.49299999999999999</v>
      </c>
      <c r="F4124" s="4">
        <f>D4124*E4124</f>
        <v>5.423</v>
      </c>
      <c r="G4124" s="4">
        <f>E4124/1.3</f>
        <v>0.3792307692307692</v>
      </c>
      <c r="H4124" s="4">
        <f>D4124*G4124</f>
        <v>4.1715384615384616</v>
      </c>
      <c r="I4124" s="11" t="s">
        <v>3250</v>
      </c>
      <c r="J4124" s="11">
        <v>245738</v>
      </c>
    </row>
    <row r="4125" spans="1:10" x14ac:dyDescent="0.25">
      <c r="A4125" t="s">
        <v>2902</v>
      </c>
      <c r="B4125" t="s">
        <v>3258</v>
      </c>
      <c r="C4125" t="s">
        <v>465</v>
      </c>
      <c r="D4125" s="11">
        <v>28</v>
      </c>
      <c r="E4125" s="13">
        <v>0.49</v>
      </c>
      <c r="F4125" s="4">
        <f>D4125*E4125</f>
        <v>13.719999999999999</v>
      </c>
      <c r="G4125" s="4">
        <f>E4125/1.3</f>
        <v>0.37692307692307692</v>
      </c>
      <c r="H4125" s="4">
        <f>D4125*G4125</f>
        <v>10.553846153846154</v>
      </c>
      <c r="I4125" s="11" t="s">
        <v>3249</v>
      </c>
      <c r="J4125" s="11">
        <v>26331</v>
      </c>
    </row>
    <row r="4126" spans="1:10" x14ac:dyDescent="0.25">
      <c r="A4126" t="s">
        <v>6285</v>
      </c>
      <c r="B4126" t="s">
        <v>6286</v>
      </c>
      <c r="C4126" t="s">
        <v>757</v>
      </c>
      <c r="D4126" s="11">
        <v>169</v>
      </c>
      <c r="E4126" s="13">
        <v>0.49</v>
      </c>
      <c r="F4126" s="4">
        <f>D4126*E4126</f>
        <v>82.81</v>
      </c>
      <c r="G4126" s="4">
        <f>E4126/1.3</f>
        <v>0.37692307692307692</v>
      </c>
      <c r="H4126" s="4">
        <f>D4126*G4126</f>
        <v>63.699999999999996</v>
      </c>
      <c r="I4126" s="11" t="s">
        <v>3253</v>
      </c>
      <c r="J4126" s="11">
        <v>301403</v>
      </c>
    </row>
    <row r="4127" spans="1:10" x14ac:dyDescent="0.25">
      <c r="A4127" t="s">
        <v>6306</v>
      </c>
      <c r="B4127" t="s">
        <v>3258</v>
      </c>
      <c r="C4127" t="s">
        <v>610</v>
      </c>
      <c r="D4127" s="11">
        <v>8</v>
      </c>
      <c r="E4127" s="13">
        <v>0.49</v>
      </c>
      <c r="F4127" s="4">
        <f>D4127*E4127</f>
        <v>3.92</v>
      </c>
      <c r="G4127" s="4">
        <f>E4127/1.3</f>
        <v>0.37692307692307692</v>
      </c>
      <c r="H4127" s="4">
        <f>D4127*G4127</f>
        <v>3.0153846153846153</v>
      </c>
      <c r="I4127" s="11" t="s">
        <v>3250</v>
      </c>
      <c r="J4127" s="11">
        <v>9081</v>
      </c>
    </row>
    <row r="4128" spans="1:10" x14ac:dyDescent="0.25">
      <c r="A4128" t="s">
        <v>3173</v>
      </c>
      <c r="B4128" t="s">
        <v>3258</v>
      </c>
      <c r="C4128" t="s">
        <v>495</v>
      </c>
      <c r="D4128" s="11">
        <v>25</v>
      </c>
      <c r="E4128" s="13">
        <v>0.48799999999999999</v>
      </c>
      <c r="F4128" s="4">
        <f>D4128*E4128</f>
        <v>12.2</v>
      </c>
      <c r="G4128" s="4">
        <f>E4128/1.3</f>
        <v>0.37538461538461537</v>
      </c>
      <c r="H4128" s="4">
        <f>D4128*G4128</f>
        <v>9.384615384615385</v>
      </c>
      <c r="I4128" s="11" t="s">
        <v>3249</v>
      </c>
      <c r="J4128" s="11">
        <v>25752</v>
      </c>
    </row>
    <row r="4129" spans="1:10" x14ac:dyDescent="0.25">
      <c r="A4129" t="s">
        <v>3323</v>
      </c>
      <c r="B4129" t="s">
        <v>3324</v>
      </c>
      <c r="C4129" t="s">
        <v>665</v>
      </c>
      <c r="D4129" s="11">
        <v>12</v>
      </c>
      <c r="E4129" s="13">
        <v>0.48</v>
      </c>
      <c r="F4129" s="4">
        <f>D4129*E4129</f>
        <v>5.76</v>
      </c>
      <c r="G4129" s="4">
        <f>E4129/1.3</f>
        <v>0.3692307692307692</v>
      </c>
      <c r="H4129" s="4">
        <f>D4129*G4129</f>
        <v>4.4307692307692301</v>
      </c>
      <c r="I4129" s="11" t="s">
        <v>3247</v>
      </c>
      <c r="J4129" s="11">
        <v>403540</v>
      </c>
    </row>
    <row r="4130" spans="1:10" x14ac:dyDescent="0.25">
      <c r="A4130" t="s">
        <v>5062</v>
      </c>
      <c r="B4130" t="s">
        <v>3258</v>
      </c>
      <c r="C4130" t="s">
        <v>1066</v>
      </c>
      <c r="D4130" s="11">
        <v>2</v>
      </c>
      <c r="E4130" s="13">
        <v>0.47899999999999998</v>
      </c>
      <c r="F4130" s="4">
        <f>D4130*E4130</f>
        <v>0.95799999999999996</v>
      </c>
      <c r="G4130" s="4">
        <f>E4130/1.3</f>
        <v>0.36846153846153845</v>
      </c>
      <c r="H4130" s="4">
        <f>D4130*G4130</f>
        <v>0.7369230769230769</v>
      </c>
      <c r="I4130" s="11" t="s">
        <v>3250</v>
      </c>
      <c r="J4130" s="11">
        <v>36382</v>
      </c>
    </row>
    <row r="4131" spans="1:10" x14ac:dyDescent="0.25">
      <c r="A4131" t="s">
        <v>3099</v>
      </c>
      <c r="B4131" t="s">
        <v>3258</v>
      </c>
      <c r="C4131" t="s">
        <v>459</v>
      </c>
      <c r="D4131" s="11">
        <v>15</v>
      </c>
      <c r="E4131" s="13">
        <v>0.46700000000000003</v>
      </c>
      <c r="F4131" s="4">
        <f>D4131*E4131</f>
        <v>7.0050000000000008</v>
      </c>
      <c r="G4131" s="4">
        <f>E4131/1.3</f>
        <v>0.35923076923076924</v>
      </c>
      <c r="H4131" s="4">
        <f>D4131*G4131</f>
        <v>5.3884615384615389</v>
      </c>
      <c r="I4131" s="11" t="s">
        <v>3248</v>
      </c>
      <c r="J4131" s="11">
        <v>5157</v>
      </c>
    </row>
    <row r="4132" spans="1:10" x14ac:dyDescent="0.25">
      <c r="A4132" t="s">
        <v>3179</v>
      </c>
      <c r="B4132" t="s">
        <v>3258</v>
      </c>
      <c r="C4132" t="s">
        <v>495</v>
      </c>
      <c r="D4132" s="11">
        <v>12</v>
      </c>
      <c r="E4132" s="13">
        <v>0.46500000000000002</v>
      </c>
      <c r="F4132" s="4">
        <f>D4132*E4132</f>
        <v>5.58</v>
      </c>
      <c r="G4132" s="4">
        <f>E4132/1.3</f>
        <v>0.3576923076923077</v>
      </c>
      <c r="H4132" s="4">
        <f>D4132*G4132</f>
        <v>4.2923076923076922</v>
      </c>
      <c r="I4132" s="11" t="s">
        <v>3249</v>
      </c>
      <c r="J4132" s="11">
        <v>77786</v>
      </c>
    </row>
    <row r="4133" spans="1:10" x14ac:dyDescent="0.25">
      <c r="A4133" t="s">
        <v>5045</v>
      </c>
      <c r="B4133" t="s">
        <v>5046</v>
      </c>
      <c r="C4133" t="s">
        <v>2343</v>
      </c>
      <c r="D4133" s="11">
        <v>155</v>
      </c>
      <c r="E4133" s="13">
        <v>0.46</v>
      </c>
      <c r="F4133" s="4">
        <f>D4133*E4133</f>
        <v>71.3</v>
      </c>
      <c r="G4133" s="4">
        <f>E4133/1.3</f>
        <v>0.35384615384615387</v>
      </c>
      <c r="H4133" s="4">
        <f>D4133*G4133</f>
        <v>54.846153846153847</v>
      </c>
      <c r="I4133" s="11" t="s">
        <v>3253</v>
      </c>
      <c r="J4133" s="11">
        <v>301300</v>
      </c>
    </row>
    <row r="4134" spans="1:10" x14ac:dyDescent="0.25">
      <c r="A4134" t="s">
        <v>2486</v>
      </c>
      <c r="B4134" t="s">
        <v>3313</v>
      </c>
      <c r="C4134" t="s">
        <v>1334</v>
      </c>
      <c r="D4134" s="11">
        <v>10</v>
      </c>
      <c r="E4134" s="13">
        <v>0.46</v>
      </c>
      <c r="F4134" s="4">
        <f>D4134*E4134</f>
        <v>4.6000000000000005</v>
      </c>
      <c r="G4134" s="4">
        <f>E4134/1.3</f>
        <v>0.35384615384615387</v>
      </c>
      <c r="H4134" s="4">
        <f>D4134*G4134</f>
        <v>3.5384615384615388</v>
      </c>
      <c r="I4134" s="11" t="s">
        <v>3249</v>
      </c>
      <c r="J4134" s="11">
        <v>280891</v>
      </c>
    </row>
    <row r="4135" spans="1:10" x14ac:dyDescent="0.25">
      <c r="A4135" t="s">
        <v>6090</v>
      </c>
      <c r="B4135" t="s">
        <v>6091</v>
      </c>
      <c r="C4135" t="s">
        <v>457</v>
      </c>
      <c r="D4135" s="11">
        <v>4</v>
      </c>
      <c r="E4135" s="13">
        <v>0.45900000000000002</v>
      </c>
      <c r="F4135" s="4">
        <f>D4135*E4135</f>
        <v>1.8360000000000001</v>
      </c>
      <c r="G4135" s="4">
        <f>E4135/1.3</f>
        <v>0.35307692307692307</v>
      </c>
      <c r="H4135" s="4">
        <f>D4135*G4135</f>
        <v>1.4123076923076923</v>
      </c>
      <c r="I4135" s="11" t="s">
        <v>3248</v>
      </c>
      <c r="J4135" s="11">
        <v>22686</v>
      </c>
    </row>
    <row r="4136" spans="1:10" x14ac:dyDescent="0.25">
      <c r="A4136" t="s">
        <v>3230</v>
      </c>
      <c r="B4136" t="s">
        <v>3258</v>
      </c>
      <c r="C4136" t="s">
        <v>1986</v>
      </c>
      <c r="D4136" s="11">
        <v>240</v>
      </c>
      <c r="E4136" s="13">
        <v>0.45800000000000002</v>
      </c>
      <c r="F4136" s="4">
        <f>D4136*E4136</f>
        <v>109.92</v>
      </c>
      <c r="G4136" s="4">
        <f>E4136/1.3</f>
        <v>0.35230769230769232</v>
      </c>
      <c r="H4136" s="4">
        <f>D4136*G4136</f>
        <v>84.553846153846152</v>
      </c>
      <c r="I4136" s="11" t="s">
        <v>3253</v>
      </c>
      <c r="J4136" s="11">
        <v>411360</v>
      </c>
    </row>
    <row r="4137" spans="1:10" x14ac:dyDescent="0.25">
      <c r="A4137" t="s">
        <v>3322</v>
      </c>
      <c r="B4137" t="s">
        <v>3258</v>
      </c>
      <c r="C4137" t="s">
        <v>6</v>
      </c>
      <c r="D4137" s="11">
        <v>7</v>
      </c>
      <c r="E4137" s="13">
        <v>0.45500000000000002</v>
      </c>
      <c r="F4137" s="4">
        <f>D4137*E4137</f>
        <v>3.1850000000000001</v>
      </c>
      <c r="G4137" s="4">
        <f>E4137/1.3</f>
        <v>0.35</v>
      </c>
      <c r="H4137" s="4">
        <f>D4137*G4137</f>
        <v>2.4499999999999997</v>
      </c>
      <c r="I4137" s="11" t="s">
        <v>3250</v>
      </c>
      <c r="J4137" s="11">
        <v>23991</v>
      </c>
    </row>
    <row r="4138" spans="1:10" x14ac:dyDescent="0.25">
      <c r="A4138" t="s">
        <v>2915</v>
      </c>
      <c r="B4138" t="s">
        <v>3258</v>
      </c>
      <c r="C4138" t="s">
        <v>465</v>
      </c>
      <c r="D4138" s="11">
        <v>9</v>
      </c>
      <c r="E4138" s="13">
        <v>0.45200000000000001</v>
      </c>
      <c r="F4138" s="4">
        <f>D4138*E4138</f>
        <v>4.0680000000000005</v>
      </c>
      <c r="G4138" s="4">
        <f>E4138/1.3</f>
        <v>0.34769230769230769</v>
      </c>
      <c r="H4138" s="4">
        <f>D4138*G4138</f>
        <v>3.129230769230769</v>
      </c>
      <c r="I4138" s="11" t="s">
        <v>3249</v>
      </c>
      <c r="J4138" s="11">
        <v>4268</v>
      </c>
    </row>
    <row r="4139" spans="1:10" x14ac:dyDescent="0.25">
      <c r="A4139" t="s">
        <v>2899</v>
      </c>
      <c r="B4139" t="s">
        <v>3320</v>
      </c>
      <c r="C4139" t="s">
        <v>465</v>
      </c>
      <c r="D4139" s="11">
        <v>100</v>
      </c>
      <c r="E4139" s="13">
        <v>0.45</v>
      </c>
      <c r="F4139" s="4">
        <f>D4139*E4139</f>
        <v>45</v>
      </c>
      <c r="G4139" s="4">
        <f>E4139/1.3</f>
        <v>0.34615384615384615</v>
      </c>
      <c r="H4139" s="4">
        <f>D4139*G4139</f>
        <v>34.615384615384613</v>
      </c>
      <c r="I4139" s="11" t="s">
        <v>3248</v>
      </c>
      <c r="J4139" s="11">
        <v>296890</v>
      </c>
    </row>
    <row r="4140" spans="1:10" x14ac:dyDescent="0.25">
      <c r="A4140" t="s">
        <v>2898</v>
      </c>
      <c r="B4140" t="s">
        <v>3321</v>
      </c>
      <c r="C4140" t="s">
        <v>465</v>
      </c>
      <c r="D4140" s="11">
        <v>100</v>
      </c>
      <c r="E4140" s="13">
        <v>0.45</v>
      </c>
      <c r="F4140" s="4">
        <f>D4140*E4140</f>
        <v>45</v>
      </c>
      <c r="G4140" s="4">
        <f>E4140/1.3</f>
        <v>0.34615384615384615</v>
      </c>
      <c r="H4140" s="4">
        <f>D4140*G4140</f>
        <v>34.615384615384613</v>
      </c>
      <c r="I4140" s="11" t="s">
        <v>3248</v>
      </c>
      <c r="J4140" s="11">
        <v>296893</v>
      </c>
    </row>
    <row r="4141" spans="1:10" x14ac:dyDescent="0.25">
      <c r="A4141" t="s">
        <v>2907</v>
      </c>
      <c r="B4141" t="s">
        <v>3258</v>
      </c>
      <c r="C4141" t="s">
        <v>465</v>
      </c>
      <c r="D4141" s="11">
        <v>20</v>
      </c>
      <c r="E4141" s="13">
        <v>0.45</v>
      </c>
      <c r="F4141" s="4">
        <f>D4141*E4141</f>
        <v>9</v>
      </c>
      <c r="G4141" s="4">
        <f>E4141/1.3</f>
        <v>0.34615384615384615</v>
      </c>
      <c r="H4141" s="4">
        <f>D4141*G4141</f>
        <v>6.9230769230769234</v>
      </c>
      <c r="I4141" s="11" t="s">
        <v>3249</v>
      </c>
      <c r="J4141" s="11">
        <v>26328</v>
      </c>
    </row>
    <row r="4142" spans="1:10" x14ac:dyDescent="0.25">
      <c r="A4142" t="s">
        <v>6608</v>
      </c>
      <c r="B4142" t="s">
        <v>6609</v>
      </c>
      <c r="C4142" t="s">
        <v>6644</v>
      </c>
      <c r="D4142" s="11">
        <v>576</v>
      </c>
      <c r="E4142" s="13">
        <v>0.44900000000000001</v>
      </c>
      <c r="F4142" s="4">
        <f>D4142*E4142</f>
        <v>258.62400000000002</v>
      </c>
      <c r="G4142" s="4">
        <f>E4142/1.3</f>
        <v>0.3453846153846154</v>
      </c>
      <c r="H4142" s="4">
        <f>D4142*G4142</f>
        <v>198.94153846153847</v>
      </c>
      <c r="I4142" s="11" t="s">
        <v>3253</v>
      </c>
      <c r="J4142" s="11">
        <v>305726</v>
      </c>
    </row>
    <row r="4143" spans="1:10" x14ac:dyDescent="0.25">
      <c r="A4143" t="s">
        <v>6112</v>
      </c>
      <c r="B4143" t="s">
        <v>3258</v>
      </c>
      <c r="C4143" t="s">
        <v>457</v>
      </c>
      <c r="D4143" s="11">
        <v>3</v>
      </c>
      <c r="E4143" s="13">
        <v>0.442</v>
      </c>
      <c r="F4143" s="4">
        <f>D4143*E4143</f>
        <v>1.3260000000000001</v>
      </c>
      <c r="G4143" s="4">
        <f>E4143/1.3</f>
        <v>0.33999999999999997</v>
      </c>
      <c r="H4143" s="4">
        <f>D4143*G4143</f>
        <v>1.02</v>
      </c>
      <c r="I4143" s="11" t="s">
        <v>3248</v>
      </c>
      <c r="J4143" s="11">
        <v>41754</v>
      </c>
    </row>
    <row r="4144" spans="1:10" x14ac:dyDescent="0.25">
      <c r="A4144" t="s">
        <v>2855</v>
      </c>
      <c r="B4144" t="s">
        <v>3319</v>
      </c>
      <c r="C4144" t="s">
        <v>457</v>
      </c>
      <c r="D4144" s="11">
        <v>1</v>
      </c>
      <c r="E4144" s="13">
        <v>0.438</v>
      </c>
      <c r="F4144" s="4">
        <f>D4144*E4144</f>
        <v>0.438</v>
      </c>
      <c r="G4144" s="4">
        <f>E4144/1.3</f>
        <v>0.33692307692307694</v>
      </c>
      <c r="H4144" s="4">
        <f>D4144*G4144</f>
        <v>0.33692307692307694</v>
      </c>
      <c r="I4144" s="11" t="s">
        <v>3246</v>
      </c>
      <c r="J4144" s="11">
        <v>46337</v>
      </c>
    </row>
    <row r="4145" spans="1:10" x14ac:dyDescent="0.25">
      <c r="A4145" t="s">
        <v>2706</v>
      </c>
      <c r="B4145" t="s">
        <v>3258</v>
      </c>
      <c r="C4145" t="s">
        <v>495</v>
      </c>
      <c r="D4145" s="11">
        <v>17</v>
      </c>
      <c r="E4145" s="13">
        <v>0.436</v>
      </c>
      <c r="F4145" s="4">
        <f>D4145*E4145</f>
        <v>7.4119999999999999</v>
      </c>
      <c r="G4145" s="4">
        <f>E4145/1.3</f>
        <v>0.33538461538461539</v>
      </c>
      <c r="H4145" s="4">
        <f>D4145*G4145</f>
        <v>5.7015384615384619</v>
      </c>
      <c r="I4145" s="11" t="s">
        <v>3249</v>
      </c>
      <c r="J4145" s="11">
        <v>25408</v>
      </c>
    </row>
    <row r="4146" spans="1:10" x14ac:dyDescent="0.25">
      <c r="A4146" t="s">
        <v>2415</v>
      </c>
      <c r="B4146" t="s">
        <v>3258</v>
      </c>
      <c r="C4146" t="s">
        <v>562</v>
      </c>
      <c r="D4146" s="11">
        <v>42</v>
      </c>
      <c r="E4146" s="13">
        <v>0.43</v>
      </c>
      <c r="F4146" s="4">
        <f>D4146*E4146</f>
        <v>18.059999999999999</v>
      </c>
      <c r="G4146" s="4">
        <f>E4146/1.3</f>
        <v>0.33076923076923076</v>
      </c>
      <c r="H4146" s="4">
        <f>D4146*G4146</f>
        <v>13.892307692307693</v>
      </c>
      <c r="I4146" s="11" t="s">
        <v>3247</v>
      </c>
      <c r="J4146" s="11">
        <v>36141</v>
      </c>
    </row>
    <row r="4147" spans="1:10" x14ac:dyDescent="0.25">
      <c r="A4147" t="s">
        <v>6292</v>
      </c>
      <c r="B4147" t="s">
        <v>3318</v>
      </c>
      <c r="C4147" t="s">
        <v>757</v>
      </c>
      <c r="D4147" s="11">
        <v>284</v>
      </c>
      <c r="E4147" s="13">
        <v>0.43</v>
      </c>
      <c r="F4147" s="4">
        <f>D4147*E4147</f>
        <v>122.12</v>
      </c>
      <c r="G4147" s="4">
        <f>E4147/1.3</f>
        <v>0.33076923076923076</v>
      </c>
      <c r="H4147" s="4">
        <f>D4147*G4147</f>
        <v>93.938461538461539</v>
      </c>
      <c r="I4147" s="11" t="s">
        <v>3253</v>
      </c>
      <c r="J4147" s="11">
        <v>301421</v>
      </c>
    </row>
    <row r="4148" spans="1:10" x14ac:dyDescent="0.25">
      <c r="A4148" t="s">
        <v>2543</v>
      </c>
      <c r="B4148" t="s">
        <v>3311</v>
      </c>
      <c r="C4148" t="s">
        <v>665</v>
      </c>
      <c r="D4148" s="11">
        <v>9</v>
      </c>
      <c r="E4148" s="13">
        <v>0.42799999999999999</v>
      </c>
      <c r="F4148" s="4">
        <f>D4148*E4148</f>
        <v>3.8519999999999999</v>
      </c>
      <c r="G4148" s="4">
        <f>E4148/1.3</f>
        <v>0.32923076923076922</v>
      </c>
      <c r="H4148" s="4">
        <f>D4148*G4148</f>
        <v>2.9630769230769229</v>
      </c>
      <c r="I4148" s="11" t="s">
        <v>3251</v>
      </c>
      <c r="J4148" s="11">
        <v>393465</v>
      </c>
    </row>
    <row r="4149" spans="1:10" x14ac:dyDescent="0.25">
      <c r="A4149" t="s">
        <v>2346</v>
      </c>
      <c r="B4149" t="s">
        <v>3258</v>
      </c>
      <c r="C4149" t="s">
        <v>1066</v>
      </c>
      <c r="D4149" s="11">
        <v>73</v>
      </c>
      <c r="E4149" s="13">
        <v>0.42199999999999999</v>
      </c>
      <c r="F4149" s="4">
        <f>D4149*E4149</f>
        <v>30.805999999999997</v>
      </c>
      <c r="G4149" s="4">
        <f>E4149/1.3</f>
        <v>0.32461538461538458</v>
      </c>
      <c r="H4149" s="4">
        <f>D4149*G4149</f>
        <v>23.696923076923074</v>
      </c>
      <c r="I4149" s="11" t="s">
        <v>3250</v>
      </c>
      <c r="J4149" s="11">
        <v>41553</v>
      </c>
    </row>
    <row r="4150" spans="1:10" x14ac:dyDescent="0.25">
      <c r="A4150" t="s">
        <v>2751</v>
      </c>
      <c r="B4150" t="s">
        <v>3258</v>
      </c>
      <c r="C4150" t="s">
        <v>495</v>
      </c>
      <c r="D4150" s="11">
        <v>1</v>
      </c>
      <c r="E4150" s="13">
        <v>0.42</v>
      </c>
      <c r="F4150" s="4">
        <f>D4150*E4150</f>
        <v>0.42</v>
      </c>
      <c r="G4150" s="4">
        <f>E4150/1.3</f>
        <v>0.32307692307692304</v>
      </c>
      <c r="H4150" s="4">
        <f>D4150*G4150</f>
        <v>0.32307692307692304</v>
      </c>
      <c r="I4150" s="11" t="s">
        <v>3250</v>
      </c>
      <c r="J4150" s="11">
        <v>356281</v>
      </c>
    </row>
    <row r="4151" spans="1:10" x14ac:dyDescent="0.25">
      <c r="A4151" t="s">
        <v>3211</v>
      </c>
      <c r="B4151" t="s">
        <v>3258</v>
      </c>
      <c r="C4151" t="s">
        <v>465</v>
      </c>
      <c r="D4151" s="11">
        <v>18</v>
      </c>
      <c r="E4151" s="13">
        <v>0.42</v>
      </c>
      <c r="F4151" s="4">
        <f>D4151*E4151</f>
        <v>7.56</v>
      </c>
      <c r="G4151" s="4">
        <f>E4151/1.3</f>
        <v>0.32307692307692304</v>
      </c>
      <c r="H4151" s="4">
        <f>D4151*G4151</f>
        <v>5.8153846153846143</v>
      </c>
      <c r="I4151" s="11" t="s">
        <v>3249</v>
      </c>
      <c r="J4151" s="11">
        <v>233824</v>
      </c>
    </row>
    <row r="4152" spans="1:10" x14ac:dyDescent="0.25">
      <c r="A4152" t="s">
        <v>5500</v>
      </c>
      <c r="B4152" t="s">
        <v>5501</v>
      </c>
      <c r="C4152" t="s">
        <v>1506</v>
      </c>
      <c r="D4152" s="11">
        <v>8</v>
      </c>
      <c r="E4152" s="13">
        <v>0.41399999999999998</v>
      </c>
      <c r="F4152" s="4">
        <f>D4152*E4152</f>
        <v>3.3119999999999998</v>
      </c>
      <c r="G4152" s="4">
        <f>E4152/1.3</f>
        <v>0.31846153846153841</v>
      </c>
      <c r="H4152" s="4">
        <f>D4152*G4152</f>
        <v>2.5476923076923073</v>
      </c>
      <c r="I4152" s="11" t="s">
        <v>3247</v>
      </c>
      <c r="J4152" s="11">
        <v>303698</v>
      </c>
    </row>
    <row r="4153" spans="1:10" x14ac:dyDescent="0.25">
      <c r="A4153" t="s">
        <v>4996</v>
      </c>
      <c r="B4153" t="s">
        <v>3258</v>
      </c>
      <c r="C4153" t="s">
        <v>1166</v>
      </c>
      <c r="D4153" s="11">
        <v>265</v>
      </c>
      <c r="E4153" s="13">
        <v>0.41299999999999998</v>
      </c>
      <c r="F4153" s="4">
        <f>D4153*E4153</f>
        <v>109.44499999999999</v>
      </c>
      <c r="G4153" s="4">
        <f>E4153/1.3</f>
        <v>0.31769230769230766</v>
      </c>
      <c r="H4153" s="4">
        <f>D4153*G4153</f>
        <v>84.188461538461524</v>
      </c>
      <c r="I4153" s="11" t="s">
        <v>3249</v>
      </c>
      <c r="J4153" s="11">
        <v>55201</v>
      </c>
    </row>
    <row r="4154" spans="1:10" x14ac:dyDescent="0.25">
      <c r="A4154" t="s">
        <v>2517</v>
      </c>
      <c r="B4154" t="s">
        <v>3311</v>
      </c>
      <c r="C4154" t="s">
        <v>665</v>
      </c>
      <c r="D4154" s="11">
        <v>2</v>
      </c>
      <c r="E4154" s="13">
        <v>0.41</v>
      </c>
      <c r="F4154" s="4">
        <f>D4154*E4154</f>
        <v>0.82</v>
      </c>
      <c r="G4154" s="4">
        <f>E4154/1.3</f>
        <v>0.31538461538461537</v>
      </c>
      <c r="H4154" s="4">
        <f>D4154*G4154</f>
        <v>0.63076923076923075</v>
      </c>
      <c r="I4154" s="11" t="s">
        <v>3250</v>
      </c>
      <c r="J4154" s="11">
        <v>393462</v>
      </c>
    </row>
    <row r="4155" spans="1:10" x14ac:dyDescent="0.25">
      <c r="A4155" t="s">
        <v>3316</v>
      </c>
      <c r="B4155" t="s">
        <v>3258</v>
      </c>
      <c r="C4155" t="s">
        <v>495</v>
      </c>
      <c r="D4155" s="11">
        <v>23</v>
      </c>
      <c r="E4155" s="13">
        <v>0.41</v>
      </c>
      <c r="F4155" s="4">
        <f>D4155*E4155</f>
        <v>9.43</v>
      </c>
      <c r="G4155" s="4">
        <f>E4155/1.3</f>
        <v>0.31538461538461537</v>
      </c>
      <c r="H4155" s="4">
        <f>D4155*G4155</f>
        <v>7.2538461538461538</v>
      </c>
      <c r="I4155" s="11" t="s">
        <v>3249</v>
      </c>
      <c r="J4155" s="11">
        <v>70618</v>
      </c>
    </row>
    <row r="4156" spans="1:10" x14ac:dyDescent="0.25">
      <c r="A4156" t="s">
        <v>6291</v>
      </c>
      <c r="B4156" t="s">
        <v>3317</v>
      </c>
      <c r="C4156" t="s">
        <v>757</v>
      </c>
      <c r="D4156" s="11">
        <v>190</v>
      </c>
      <c r="E4156" s="13">
        <v>0.41</v>
      </c>
      <c r="F4156" s="4">
        <f>D4156*E4156</f>
        <v>77.899999999999991</v>
      </c>
      <c r="G4156" s="4">
        <f>E4156/1.3</f>
        <v>0.31538461538461537</v>
      </c>
      <c r="H4156" s="4">
        <f>D4156*G4156</f>
        <v>59.92307692307692</v>
      </c>
      <c r="I4156" s="11" t="s">
        <v>3253</v>
      </c>
      <c r="J4156" s="11">
        <v>301420</v>
      </c>
    </row>
    <row r="4157" spans="1:10" x14ac:dyDescent="0.25">
      <c r="A4157" t="s">
        <v>2413</v>
      </c>
      <c r="B4157" t="s">
        <v>3258</v>
      </c>
      <c r="C4157" t="s">
        <v>562</v>
      </c>
      <c r="D4157" s="11">
        <v>88</v>
      </c>
      <c r="E4157" s="13">
        <v>0.40699999999999997</v>
      </c>
      <c r="F4157" s="4">
        <f>D4157*E4157</f>
        <v>35.815999999999995</v>
      </c>
      <c r="G4157" s="4">
        <f>E4157/1.3</f>
        <v>0.31307692307692303</v>
      </c>
      <c r="H4157" s="4">
        <f>D4157*G4157</f>
        <v>27.550769230769227</v>
      </c>
      <c r="I4157" s="11" t="s">
        <v>3247</v>
      </c>
      <c r="J4157" s="11">
        <v>383614</v>
      </c>
    </row>
    <row r="4158" spans="1:10" x14ac:dyDescent="0.25">
      <c r="A4158" t="s">
        <v>3134</v>
      </c>
      <c r="B4158" t="s">
        <v>3307</v>
      </c>
      <c r="C4158" t="s">
        <v>1506</v>
      </c>
      <c r="D4158" s="11">
        <v>2</v>
      </c>
      <c r="E4158" s="13">
        <v>0.40300000000000002</v>
      </c>
      <c r="F4158" s="4">
        <f>D4158*E4158</f>
        <v>0.80600000000000005</v>
      </c>
      <c r="G4158" s="4">
        <f>E4158/1.3</f>
        <v>0.31</v>
      </c>
      <c r="H4158" s="4">
        <f>D4158*G4158</f>
        <v>0.62</v>
      </c>
      <c r="I4158" s="11" t="s">
        <v>3247</v>
      </c>
      <c r="J4158" s="11">
        <v>303349</v>
      </c>
    </row>
    <row r="4159" spans="1:10" x14ac:dyDescent="0.25">
      <c r="A4159" t="s">
        <v>2916</v>
      </c>
      <c r="B4159" t="s">
        <v>3258</v>
      </c>
      <c r="C4159" t="s">
        <v>465</v>
      </c>
      <c r="D4159" s="11">
        <v>10</v>
      </c>
      <c r="E4159" s="13">
        <v>0.40200000000000002</v>
      </c>
      <c r="F4159" s="4">
        <f>D4159*E4159</f>
        <v>4.0200000000000005</v>
      </c>
      <c r="G4159" s="4">
        <f>E4159/1.3</f>
        <v>0.30923076923076925</v>
      </c>
      <c r="H4159" s="4">
        <f>D4159*G4159</f>
        <v>3.0923076923076924</v>
      </c>
      <c r="I4159" s="11" t="s">
        <v>3249</v>
      </c>
      <c r="J4159" s="11">
        <v>255157</v>
      </c>
    </row>
    <row r="4160" spans="1:10" x14ac:dyDescent="0.25">
      <c r="A4160" t="s">
        <v>2911</v>
      </c>
      <c r="B4160" t="s">
        <v>3258</v>
      </c>
      <c r="C4160" t="s">
        <v>465</v>
      </c>
      <c r="D4160" s="11">
        <v>15</v>
      </c>
      <c r="E4160" s="13">
        <v>0.40100000000000002</v>
      </c>
      <c r="F4160" s="4">
        <f>D4160*E4160</f>
        <v>6.0150000000000006</v>
      </c>
      <c r="G4160" s="4">
        <f>E4160/1.3</f>
        <v>0.30846153846153845</v>
      </c>
      <c r="H4160" s="4">
        <f>D4160*G4160</f>
        <v>4.6269230769230765</v>
      </c>
      <c r="I4160" s="11" t="s">
        <v>3249</v>
      </c>
      <c r="J4160" s="11">
        <v>26314</v>
      </c>
    </row>
    <row r="4161" spans="1:10" x14ac:dyDescent="0.25">
      <c r="A4161" t="s">
        <v>6078</v>
      </c>
      <c r="B4161" t="s">
        <v>3356</v>
      </c>
      <c r="C4161" t="s">
        <v>457</v>
      </c>
      <c r="D4161" s="11">
        <v>3</v>
      </c>
      <c r="E4161" s="13">
        <v>0.39600000000000002</v>
      </c>
      <c r="F4161" s="4">
        <f>D4161*E4161</f>
        <v>1.1880000000000002</v>
      </c>
      <c r="G4161" s="4">
        <f>E4161/1.3</f>
        <v>0.30461538461538462</v>
      </c>
      <c r="H4161" s="4">
        <f>D4161*G4161</f>
        <v>0.91384615384615386</v>
      </c>
      <c r="I4161" s="11" t="s">
        <v>3246</v>
      </c>
      <c r="J4161" s="11">
        <v>22148</v>
      </c>
    </row>
    <row r="4162" spans="1:10" x14ac:dyDescent="0.25">
      <c r="A4162" t="s">
        <v>2718</v>
      </c>
      <c r="B4162" t="s">
        <v>3258</v>
      </c>
      <c r="C4162" t="s">
        <v>495</v>
      </c>
      <c r="D4162" s="11">
        <v>10</v>
      </c>
      <c r="E4162" s="13">
        <v>0.39</v>
      </c>
      <c r="F4162" s="4">
        <f>D4162*E4162</f>
        <v>3.9000000000000004</v>
      </c>
      <c r="G4162" s="4">
        <f>E4162/1.3</f>
        <v>0.3</v>
      </c>
      <c r="H4162" s="4">
        <f>D4162*G4162</f>
        <v>3</v>
      </c>
      <c r="I4162" s="11" t="s">
        <v>3249</v>
      </c>
      <c r="J4162" s="11">
        <v>114947</v>
      </c>
    </row>
    <row r="4163" spans="1:10" x14ac:dyDescent="0.25">
      <c r="A4163" t="s">
        <v>2721</v>
      </c>
      <c r="B4163" t="s">
        <v>3258</v>
      </c>
      <c r="C4163" t="s">
        <v>495</v>
      </c>
      <c r="D4163" s="11">
        <v>11</v>
      </c>
      <c r="E4163" s="13">
        <v>0.39</v>
      </c>
      <c r="F4163" s="4">
        <f>D4163*E4163</f>
        <v>4.29</v>
      </c>
      <c r="G4163" s="4">
        <f>E4163/1.3</f>
        <v>0.3</v>
      </c>
      <c r="H4163" s="4">
        <f>D4163*G4163</f>
        <v>3.3</v>
      </c>
      <c r="I4163" s="11" t="s">
        <v>3249</v>
      </c>
      <c r="J4163" s="11">
        <v>25796</v>
      </c>
    </row>
    <row r="4164" spans="1:10" x14ac:dyDescent="0.25">
      <c r="A4164" t="s">
        <v>6243</v>
      </c>
      <c r="B4164" t="s">
        <v>6244</v>
      </c>
      <c r="C4164" t="s">
        <v>465</v>
      </c>
      <c r="D4164" s="11">
        <v>100</v>
      </c>
      <c r="E4164" s="13">
        <v>0.39</v>
      </c>
      <c r="F4164" s="4">
        <f>D4164*E4164</f>
        <v>39</v>
      </c>
      <c r="G4164" s="4">
        <f>E4164/1.3</f>
        <v>0.3</v>
      </c>
      <c r="H4164" s="4">
        <f>D4164*G4164</f>
        <v>30</v>
      </c>
      <c r="I4164" s="11" t="s">
        <v>3248</v>
      </c>
      <c r="J4164" s="11">
        <v>296889</v>
      </c>
    </row>
    <row r="4165" spans="1:10" x14ac:dyDescent="0.25">
      <c r="A4165" t="s">
        <v>6325</v>
      </c>
      <c r="B4165" t="s">
        <v>6326</v>
      </c>
      <c r="C4165" t="s">
        <v>531</v>
      </c>
      <c r="D4165" s="11">
        <v>576</v>
      </c>
      <c r="E4165" s="13">
        <v>0.39</v>
      </c>
      <c r="F4165" s="4">
        <f>D4165*E4165</f>
        <v>224.64000000000001</v>
      </c>
      <c r="G4165" s="4">
        <f>E4165/1.3</f>
        <v>0.3</v>
      </c>
      <c r="H4165" s="4">
        <f>D4165*G4165</f>
        <v>172.79999999999998</v>
      </c>
      <c r="I4165" s="11" t="s">
        <v>3253</v>
      </c>
      <c r="J4165" s="11">
        <v>301447</v>
      </c>
    </row>
    <row r="4166" spans="1:10" x14ac:dyDescent="0.25">
      <c r="A4166" t="s">
        <v>6400</v>
      </c>
      <c r="B4166" t="s">
        <v>3258</v>
      </c>
      <c r="C4166" t="s">
        <v>1986</v>
      </c>
      <c r="D4166" s="11">
        <v>240</v>
      </c>
      <c r="E4166" s="13">
        <v>0.38800000000000001</v>
      </c>
      <c r="F4166" s="4">
        <f>D4166*E4166</f>
        <v>93.12</v>
      </c>
      <c r="G4166" s="4">
        <f>E4166/1.3</f>
        <v>0.29846153846153844</v>
      </c>
      <c r="H4166" s="4">
        <f>D4166*G4166</f>
        <v>71.630769230769232</v>
      </c>
      <c r="I4166" s="11" t="s">
        <v>3253</v>
      </c>
      <c r="J4166" s="11">
        <v>442657</v>
      </c>
    </row>
    <row r="4167" spans="1:10" x14ac:dyDescent="0.25">
      <c r="A4167" t="s">
        <v>2698</v>
      </c>
      <c r="B4167" t="s">
        <v>3258</v>
      </c>
      <c r="C4167" t="s">
        <v>495</v>
      </c>
      <c r="D4167" s="11">
        <v>29</v>
      </c>
      <c r="E4167" s="13">
        <v>0.38100000000000001</v>
      </c>
      <c r="F4167" s="4">
        <f>D4167*E4167</f>
        <v>11.048999999999999</v>
      </c>
      <c r="G4167" s="4">
        <f>E4167/1.3</f>
        <v>0.29307692307692307</v>
      </c>
      <c r="H4167" s="4">
        <f>D4167*G4167</f>
        <v>8.4992307692307687</v>
      </c>
      <c r="I4167" s="11" t="s">
        <v>3249</v>
      </c>
      <c r="J4167" s="11">
        <v>25708</v>
      </c>
    </row>
    <row r="4168" spans="1:10" x14ac:dyDescent="0.25">
      <c r="A4168" t="s">
        <v>2683</v>
      </c>
      <c r="B4168" t="s">
        <v>3258</v>
      </c>
      <c r="C4168" t="s">
        <v>495</v>
      </c>
      <c r="D4168" s="11">
        <v>78</v>
      </c>
      <c r="E4168" s="13">
        <v>0.38</v>
      </c>
      <c r="F4168" s="4">
        <f>D4168*E4168</f>
        <v>29.64</v>
      </c>
      <c r="G4168" s="4">
        <f>E4168/1.3</f>
        <v>0.29230769230769232</v>
      </c>
      <c r="H4168" s="4">
        <f>D4168*G4168</f>
        <v>22.8</v>
      </c>
      <c r="I4168" s="11" t="s">
        <v>3249</v>
      </c>
      <c r="J4168" s="11">
        <v>25950</v>
      </c>
    </row>
    <row r="4169" spans="1:10" x14ac:dyDescent="0.25">
      <c r="A4169" t="s">
        <v>6255</v>
      </c>
      <c r="B4169" t="s">
        <v>3258</v>
      </c>
      <c r="C4169" t="s">
        <v>465</v>
      </c>
      <c r="D4169" s="11">
        <v>1</v>
      </c>
      <c r="E4169" s="13">
        <v>0.38</v>
      </c>
      <c r="F4169" s="4">
        <f>D4169*E4169</f>
        <v>0.38</v>
      </c>
      <c r="G4169" s="4">
        <f>E4169/1.3</f>
        <v>0.29230769230769232</v>
      </c>
      <c r="H4169" s="4">
        <f>D4169*G4169</f>
        <v>0.29230769230769232</v>
      </c>
      <c r="I4169" s="11" t="s">
        <v>3250</v>
      </c>
      <c r="J4169" s="11">
        <v>468444</v>
      </c>
    </row>
    <row r="4170" spans="1:10" x14ac:dyDescent="0.25">
      <c r="A4170" t="s">
        <v>2468</v>
      </c>
      <c r="B4170" t="s">
        <v>3315</v>
      </c>
      <c r="C4170" t="s">
        <v>459</v>
      </c>
      <c r="D4170" s="11">
        <v>154</v>
      </c>
      <c r="E4170" s="13">
        <v>0.379</v>
      </c>
      <c r="F4170" s="4">
        <f>D4170*E4170</f>
        <v>58.366</v>
      </c>
      <c r="G4170" s="4">
        <f>E4170/1.3</f>
        <v>0.29153846153846152</v>
      </c>
      <c r="H4170" s="4">
        <f>D4170*G4170</f>
        <v>44.896923076923073</v>
      </c>
      <c r="I4170" s="11" t="s">
        <v>3250</v>
      </c>
      <c r="J4170" s="11">
        <v>566</v>
      </c>
    </row>
    <row r="4171" spans="1:10" x14ac:dyDescent="0.25">
      <c r="A4171" t="s">
        <v>2497</v>
      </c>
      <c r="B4171" t="s">
        <v>3314</v>
      </c>
      <c r="C4171" t="s">
        <v>1911</v>
      </c>
      <c r="D4171" s="11">
        <v>3012</v>
      </c>
      <c r="E4171" s="13">
        <v>0.375</v>
      </c>
      <c r="F4171" s="4">
        <f>D4171*E4171</f>
        <v>1129.5</v>
      </c>
      <c r="G4171" s="4">
        <f>E4171/1.3</f>
        <v>0.28846153846153844</v>
      </c>
      <c r="H4171" s="4">
        <f>D4171*G4171</f>
        <v>868.84615384615381</v>
      </c>
      <c r="I4171" s="11" t="s">
        <v>3249</v>
      </c>
      <c r="J4171" s="11">
        <v>245308</v>
      </c>
    </row>
    <row r="4172" spans="1:10" x14ac:dyDescent="0.25">
      <c r="A4172" t="s">
        <v>2488</v>
      </c>
      <c r="B4172" t="s">
        <v>3313</v>
      </c>
      <c r="C4172" t="s">
        <v>1334</v>
      </c>
      <c r="D4172" s="11">
        <v>6</v>
      </c>
      <c r="E4172" s="13">
        <v>0.37</v>
      </c>
      <c r="F4172" s="4">
        <f>D4172*E4172</f>
        <v>2.2199999999999998</v>
      </c>
      <c r="G4172" s="4">
        <f>E4172/1.3</f>
        <v>0.2846153846153846</v>
      </c>
      <c r="H4172" s="4">
        <f>D4172*G4172</f>
        <v>1.7076923076923076</v>
      </c>
      <c r="I4172" s="11" t="s">
        <v>3249</v>
      </c>
      <c r="J4172" s="11">
        <v>280890</v>
      </c>
    </row>
    <row r="4173" spans="1:10" x14ac:dyDescent="0.25">
      <c r="A4173" t="s">
        <v>6289</v>
      </c>
      <c r="B4173" t="s">
        <v>6290</v>
      </c>
      <c r="C4173" t="s">
        <v>757</v>
      </c>
      <c r="D4173" s="11">
        <v>381</v>
      </c>
      <c r="E4173" s="13">
        <v>0.37</v>
      </c>
      <c r="F4173" s="4">
        <f>D4173*E4173</f>
        <v>140.97</v>
      </c>
      <c r="G4173" s="4">
        <f>E4173/1.3</f>
        <v>0.2846153846153846</v>
      </c>
      <c r="H4173" s="4">
        <f>D4173*G4173</f>
        <v>108.43846153846154</v>
      </c>
      <c r="I4173" s="11" t="s">
        <v>3253</v>
      </c>
      <c r="J4173" s="11">
        <v>301419</v>
      </c>
    </row>
    <row r="4174" spans="1:10" x14ac:dyDescent="0.25">
      <c r="A4174" t="s">
        <v>2574</v>
      </c>
      <c r="B4174" t="s">
        <v>3312</v>
      </c>
      <c r="C4174" t="s">
        <v>1506</v>
      </c>
      <c r="D4174" s="11">
        <v>3</v>
      </c>
      <c r="E4174" s="13">
        <v>0.36899999999999999</v>
      </c>
      <c r="F4174" s="4">
        <f>D4174*E4174</f>
        <v>1.107</v>
      </c>
      <c r="G4174" s="4">
        <f>E4174/1.3</f>
        <v>0.28384615384615386</v>
      </c>
      <c r="H4174" s="4">
        <f>D4174*G4174</f>
        <v>0.85153846153846158</v>
      </c>
      <c r="I4174" s="11" t="s">
        <v>3247</v>
      </c>
      <c r="J4174" s="11">
        <v>314131</v>
      </c>
    </row>
    <row r="4175" spans="1:10" x14ac:dyDescent="0.25">
      <c r="A4175" t="s">
        <v>2494</v>
      </c>
      <c r="B4175" t="s">
        <v>3258</v>
      </c>
      <c r="C4175" t="s">
        <v>95</v>
      </c>
      <c r="D4175" s="11">
        <v>138</v>
      </c>
      <c r="E4175" s="13">
        <v>0.36499999999999999</v>
      </c>
      <c r="F4175" s="4">
        <f>D4175*E4175</f>
        <v>50.37</v>
      </c>
      <c r="G4175" s="4">
        <f>E4175/1.3</f>
        <v>0.28076923076923077</v>
      </c>
      <c r="H4175" s="4">
        <f>D4175*G4175</f>
        <v>38.746153846153845</v>
      </c>
      <c r="I4175" s="11" t="s">
        <v>3251</v>
      </c>
      <c r="J4175" s="11">
        <v>102981</v>
      </c>
    </row>
    <row r="4176" spans="1:10" x14ac:dyDescent="0.25">
      <c r="A4176" t="s">
        <v>2696</v>
      </c>
      <c r="B4176" t="s">
        <v>3258</v>
      </c>
      <c r="C4176" t="s">
        <v>495</v>
      </c>
      <c r="D4176" s="11">
        <v>31</v>
      </c>
      <c r="E4176" s="13">
        <v>0.36299999999999999</v>
      </c>
      <c r="F4176" s="4">
        <f>D4176*E4176</f>
        <v>11.253</v>
      </c>
      <c r="G4176" s="4">
        <f>E4176/1.3</f>
        <v>0.27923076923076923</v>
      </c>
      <c r="H4176" s="4">
        <f>D4176*G4176</f>
        <v>8.6561538461538454</v>
      </c>
      <c r="I4176" s="11" t="s">
        <v>3249</v>
      </c>
      <c r="J4176" s="11">
        <v>78554</v>
      </c>
    </row>
    <row r="4177" spans="1:10" x14ac:dyDescent="0.25">
      <c r="A4177" t="s">
        <v>2517</v>
      </c>
      <c r="B4177" t="s">
        <v>3311</v>
      </c>
      <c r="C4177" t="s">
        <v>665</v>
      </c>
      <c r="D4177" s="11">
        <v>10</v>
      </c>
      <c r="E4177" s="13">
        <v>0.36099999999999999</v>
      </c>
      <c r="F4177" s="4">
        <f>D4177*E4177</f>
        <v>3.61</v>
      </c>
      <c r="G4177" s="4">
        <f>E4177/1.3</f>
        <v>0.27769230769230768</v>
      </c>
      <c r="H4177" s="4">
        <f>D4177*G4177</f>
        <v>2.7769230769230768</v>
      </c>
      <c r="I4177" s="11" t="s">
        <v>3249</v>
      </c>
      <c r="J4177" s="11">
        <v>393462</v>
      </c>
    </row>
    <row r="4178" spans="1:10" x14ac:dyDescent="0.25">
      <c r="A4178" t="s">
        <v>2417</v>
      </c>
      <c r="B4178" t="s">
        <v>3258</v>
      </c>
      <c r="C4178" t="s">
        <v>562</v>
      </c>
      <c r="D4178" s="11">
        <v>37</v>
      </c>
      <c r="E4178" s="13">
        <v>0.36</v>
      </c>
      <c r="F4178" s="4">
        <f>D4178*E4178</f>
        <v>13.32</v>
      </c>
      <c r="G4178" s="4">
        <f>E4178/1.3</f>
        <v>0.27692307692307688</v>
      </c>
      <c r="H4178" s="4">
        <f>D4178*G4178</f>
        <v>10.246153846153845</v>
      </c>
      <c r="I4178" s="11" t="s">
        <v>3246</v>
      </c>
      <c r="J4178" s="11">
        <v>32093</v>
      </c>
    </row>
    <row r="4179" spans="1:10" x14ac:dyDescent="0.25">
      <c r="A4179" t="s">
        <v>5325</v>
      </c>
      <c r="B4179" t="s">
        <v>5322</v>
      </c>
      <c r="C4179" t="s">
        <v>665</v>
      </c>
      <c r="D4179" s="11">
        <v>4</v>
      </c>
      <c r="E4179" s="13">
        <v>0.36</v>
      </c>
      <c r="F4179" s="4">
        <f>D4179*E4179</f>
        <v>1.44</v>
      </c>
      <c r="G4179" s="4">
        <f>E4179/1.3</f>
        <v>0.27692307692307688</v>
      </c>
      <c r="H4179" s="4">
        <f>D4179*G4179</f>
        <v>1.1076923076923075</v>
      </c>
      <c r="I4179" s="11" t="s">
        <v>3250</v>
      </c>
      <c r="J4179" s="11">
        <v>392609</v>
      </c>
    </row>
    <row r="4180" spans="1:10" x14ac:dyDescent="0.25">
      <c r="A4180" t="s">
        <v>2780</v>
      </c>
      <c r="B4180" t="s">
        <v>3258</v>
      </c>
      <c r="C4180" t="s">
        <v>461</v>
      </c>
      <c r="D4180" s="11">
        <v>3410</v>
      </c>
      <c r="E4180" s="13">
        <v>0.35799999999999998</v>
      </c>
      <c r="F4180" s="4">
        <f>D4180*E4180</f>
        <v>1220.78</v>
      </c>
      <c r="G4180" s="4">
        <f>E4180/1.3</f>
        <v>0.27538461538461534</v>
      </c>
      <c r="H4180" s="4">
        <f>D4180*G4180</f>
        <v>939.06153846153836</v>
      </c>
      <c r="I4180" s="11" t="s">
        <v>3250</v>
      </c>
      <c r="J4180" s="11">
        <v>113248</v>
      </c>
    </row>
    <row r="4181" spans="1:10" x14ac:dyDescent="0.25">
      <c r="A4181" t="s">
        <v>2705</v>
      </c>
      <c r="B4181" t="s">
        <v>3516</v>
      </c>
      <c r="C4181" t="s">
        <v>495</v>
      </c>
      <c r="D4181" s="11">
        <v>21</v>
      </c>
      <c r="E4181" s="13">
        <v>0.35699999999999998</v>
      </c>
      <c r="F4181" s="4">
        <f>D4181*E4181</f>
        <v>7.4969999999999999</v>
      </c>
      <c r="G4181" s="4">
        <f>E4181/1.3</f>
        <v>0.27461538461538459</v>
      </c>
      <c r="H4181" s="4">
        <f>D4181*G4181</f>
        <v>5.7669230769230762</v>
      </c>
      <c r="I4181" s="11" t="s">
        <v>3249</v>
      </c>
      <c r="J4181" s="11">
        <v>77773</v>
      </c>
    </row>
    <row r="4182" spans="1:10" x14ac:dyDescent="0.25">
      <c r="A4182" t="s">
        <v>5328</v>
      </c>
      <c r="B4182" t="s">
        <v>5329</v>
      </c>
      <c r="C4182" t="s">
        <v>665</v>
      </c>
      <c r="D4182" s="11">
        <v>14</v>
      </c>
      <c r="E4182" s="13">
        <v>0.35499999999999998</v>
      </c>
      <c r="F4182" s="4">
        <f>D4182*E4182</f>
        <v>4.97</v>
      </c>
      <c r="G4182" s="4">
        <f>E4182/1.3</f>
        <v>0.27307692307692305</v>
      </c>
      <c r="H4182" s="4">
        <f>D4182*G4182</f>
        <v>3.8230769230769228</v>
      </c>
      <c r="I4182" s="11" t="s">
        <v>3250</v>
      </c>
      <c r="J4182" s="11">
        <v>392654</v>
      </c>
    </row>
    <row r="4183" spans="1:10" x14ac:dyDescent="0.25">
      <c r="A4183" t="s">
        <v>2424</v>
      </c>
      <c r="B4183" t="s">
        <v>3258</v>
      </c>
      <c r="C4183" t="s">
        <v>562</v>
      </c>
      <c r="D4183" s="11">
        <v>5</v>
      </c>
      <c r="E4183" s="13">
        <v>0.35</v>
      </c>
      <c r="F4183" s="4">
        <f>D4183*E4183</f>
        <v>1.75</v>
      </c>
      <c r="G4183" s="4">
        <f>E4183/1.3</f>
        <v>0.26923076923076922</v>
      </c>
      <c r="H4183" s="4">
        <f>D4183*G4183</f>
        <v>1.346153846153846</v>
      </c>
      <c r="I4183" s="11" t="s">
        <v>3248</v>
      </c>
      <c r="J4183" s="11">
        <v>25005</v>
      </c>
    </row>
    <row r="4184" spans="1:10" x14ac:dyDescent="0.25">
      <c r="A4184" t="s">
        <v>2423</v>
      </c>
      <c r="B4184" t="s">
        <v>3258</v>
      </c>
      <c r="C4184" t="s">
        <v>562</v>
      </c>
      <c r="D4184" s="11">
        <v>5</v>
      </c>
      <c r="E4184" s="13">
        <v>0.35</v>
      </c>
      <c r="F4184" s="4">
        <f>D4184*E4184</f>
        <v>1.75</v>
      </c>
      <c r="G4184" s="4">
        <f>E4184/1.3</f>
        <v>0.26923076923076922</v>
      </c>
      <c r="H4184" s="4">
        <f>D4184*G4184</f>
        <v>1.346153846153846</v>
      </c>
      <c r="I4184" s="11" t="s">
        <v>3248</v>
      </c>
      <c r="J4184" s="11">
        <v>297814</v>
      </c>
    </row>
    <row r="4185" spans="1:10" x14ac:dyDescent="0.25">
      <c r="A4185" t="s">
        <v>2489</v>
      </c>
      <c r="B4185" t="s">
        <v>3309</v>
      </c>
      <c r="C4185" t="s">
        <v>1334</v>
      </c>
      <c r="D4185" s="11">
        <v>3</v>
      </c>
      <c r="E4185" s="13">
        <v>0.35</v>
      </c>
      <c r="F4185" s="4">
        <f>D4185*E4185</f>
        <v>1.0499999999999998</v>
      </c>
      <c r="G4185" s="4">
        <f>E4185/1.3</f>
        <v>0.26923076923076922</v>
      </c>
      <c r="H4185" s="4">
        <f>D4185*G4185</f>
        <v>0.80769230769230771</v>
      </c>
      <c r="I4185" s="11" t="s">
        <v>3246</v>
      </c>
      <c r="J4185" s="11">
        <v>280844</v>
      </c>
    </row>
    <row r="4186" spans="1:10" x14ac:dyDescent="0.25">
      <c r="A4186" t="s">
        <v>6281</v>
      </c>
      <c r="B4186" t="s">
        <v>6282</v>
      </c>
      <c r="C4186" t="s">
        <v>757</v>
      </c>
      <c r="D4186" s="11">
        <v>441</v>
      </c>
      <c r="E4186" s="13">
        <v>0.35</v>
      </c>
      <c r="F4186" s="4">
        <f>D4186*E4186</f>
        <v>154.35</v>
      </c>
      <c r="G4186" s="4">
        <f>E4186/1.3</f>
        <v>0.26923076923076922</v>
      </c>
      <c r="H4186" s="4">
        <f>D4186*G4186</f>
        <v>118.73076923076923</v>
      </c>
      <c r="I4186" s="11" t="s">
        <v>3253</v>
      </c>
      <c r="J4186" s="11">
        <v>301274</v>
      </c>
    </row>
    <row r="4187" spans="1:10" x14ac:dyDescent="0.25">
      <c r="A4187" t="s">
        <v>6380</v>
      </c>
      <c r="B4187" t="s">
        <v>6381</v>
      </c>
      <c r="C4187" t="s">
        <v>1986</v>
      </c>
      <c r="D4187" s="11">
        <v>240</v>
      </c>
      <c r="E4187" s="13">
        <v>0.35</v>
      </c>
      <c r="F4187" s="4">
        <f>D4187*E4187</f>
        <v>84</v>
      </c>
      <c r="G4187" s="4">
        <f>E4187/1.3</f>
        <v>0.26923076923076922</v>
      </c>
      <c r="H4187" s="4">
        <f>D4187*G4187</f>
        <v>64.615384615384613</v>
      </c>
      <c r="I4187" s="11" t="s">
        <v>3253</v>
      </c>
      <c r="J4187" s="11">
        <v>301262</v>
      </c>
    </row>
    <row r="4188" spans="1:10" x14ac:dyDescent="0.25">
      <c r="A4188" t="s">
        <v>6398</v>
      </c>
      <c r="B4188" t="s">
        <v>3310</v>
      </c>
      <c r="C4188" t="s">
        <v>1986</v>
      </c>
      <c r="D4188" s="11">
        <v>480</v>
      </c>
      <c r="E4188" s="13">
        <v>0.35</v>
      </c>
      <c r="F4188" s="4">
        <f>D4188*E4188</f>
        <v>168</v>
      </c>
      <c r="G4188" s="4">
        <f>E4188/1.3</f>
        <v>0.26923076923076922</v>
      </c>
      <c r="H4188" s="4">
        <f>D4188*G4188</f>
        <v>129.23076923076923</v>
      </c>
      <c r="I4188" s="11" t="s">
        <v>3253</v>
      </c>
      <c r="J4188" s="11">
        <v>357156</v>
      </c>
    </row>
    <row r="4189" spans="1:10" x14ac:dyDescent="0.25">
      <c r="A4189" t="s">
        <v>2707</v>
      </c>
      <c r="B4189" t="s">
        <v>3258</v>
      </c>
      <c r="C4189" t="s">
        <v>495</v>
      </c>
      <c r="D4189" s="11">
        <v>20</v>
      </c>
      <c r="E4189" s="13">
        <v>0.34399999999999997</v>
      </c>
      <c r="F4189" s="4">
        <f>D4189*E4189</f>
        <v>6.879999999999999</v>
      </c>
      <c r="G4189" s="4">
        <f>E4189/1.3</f>
        <v>0.26461538461538459</v>
      </c>
      <c r="H4189" s="4">
        <f>D4189*G4189</f>
        <v>5.2923076923076913</v>
      </c>
      <c r="I4189" s="11" t="s">
        <v>3249</v>
      </c>
      <c r="J4189" s="11">
        <v>3074</v>
      </c>
    </row>
    <row r="4190" spans="1:10" x14ac:dyDescent="0.25">
      <c r="A4190" t="s">
        <v>5324</v>
      </c>
      <c r="B4190" t="s">
        <v>5322</v>
      </c>
      <c r="C4190" t="s">
        <v>665</v>
      </c>
      <c r="D4190" s="11">
        <v>1</v>
      </c>
      <c r="E4190" s="13">
        <v>0.34100000000000003</v>
      </c>
      <c r="F4190" s="4">
        <f>D4190*E4190</f>
        <v>0.34100000000000003</v>
      </c>
      <c r="G4190" s="4">
        <f>E4190/1.3</f>
        <v>0.2623076923076923</v>
      </c>
      <c r="H4190" s="4">
        <f>D4190*G4190</f>
        <v>0.2623076923076923</v>
      </c>
      <c r="I4190" s="11" t="s">
        <v>3250</v>
      </c>
      <c r="J4190" s="11">
        <v>392608</v>
      </c>
    </row>
    <row r="4191" spans="1:10" x14ac:dyDescent="0.25">
      <c r="A4191" t="s">
        <v>2708</v>
      </c>
      <c r="B4191" t="s">
        <v>3258</v>
      </c>
      <c r="C4191" t="s">
        <v>495</v>
      </c>
      <c r="D4191" s="11">
        <v>20</v>
      </c>
      <c r="E4191" s="13">
        <v>0.34100000000000003</v>
      </c>
      <c r="F4191" s="4">
        <f>D4191*E4191</f>
        <v>6.82</v>
      </c>
      <c r="G4191" s="4">
        <f>E4191/1.3</f>
        <v>0.2623076923076923</v>
      </c>
      <c r="H4191" s="4">
        <f>D4191*G4191</f>
        <v>5.2461538461538462</v>
      </c>
      <c r="I4191" s="11" t="s">
        <v>3249</v>
      </c>
      <c r="J4191" s="11">
        <v>25701</v>
      </c>
    </row>
    <row r="4192" spans="1:10" x14ac:dyDescent="0.25">
      <c r="A4192" t="s">
        <v>5230</v>
      </c>
      <c r="B4192" t="s">
        <v>3258</v>
      </c>
      <c r="C4192" t="s">
        <v>459</v>
      </c>
      <c r="D4192" s="11">
        <v>9</v>
      </c>
      <c r="E4192" s="13">
        <v>0.34</v>
      </c>
      <c r="F4192" s="4">
        <f>D4192*E4192</f>
        <v>3.06</v>
      </c>
      <c r="G4192" s="4">
        <f>E4192/1.3</f>
        <v>0.26153846153846155</v>
      </c>
      <c r="H4192" s="4">
        <f>D4192*G4192</f>
        <v>2.3538461538461539</v>
      </c>
      <c r="I4192" s="11" t="s">
        <v>3248</v>
      </c>
      <c r="J4192" s="11">
        <v>82922</v>
      </c>
    </row>
    <row r="4193" spans="1:10" x14ac:dyDescent="0.25">
      <c r="A4193" t="s">
        <v>3100</v>
      </c>
      <c r="B4193" t="s">
        <v>3258</v>
      </c>
      <c r="C4193" t="s">
        <v>459</v>
      </c>
      <c r="D4193" s="11">
        <v>51</v>
      </c>
      <c r="E4193" s="13">
        <v>0.33800000000000002</v>
      </c>
      <c r="F4193" s="4">
        <f>D4193*E4193</f>
        <v>17.238</v>
      </c>
      <c r="G4193" s="4">
        <f>E4193/1.3</f>
        <v>0.26</v>
      </c>
      <c r="H4193" s="4">
        <f>D4193*G4193</f>
        <v>13.26</v>
      </c>
      <c r="I4193" s="11" t="s">
        <v>3250</v>
      </c>
      <c r="J4193" s="11">
        <v>168465</v>
      </c>
    </row>
    <row r="4194" spans="1:10" x14ac:dyDescent="0.25">
      <c r="A4194" t="s">
        <v>2710</v>
      </c>
      <c r="B4194" t="s">
        <v>3258</v>
      </c>
      <c r="C4194" t="s">
        <v>495</v>
      </c>
      <c r="D4194" s="11">
        <v>20</v>
      </c>
      <c r="E4194" s="13">
        <v>0.33800000000000002</v>
      </c>
      <c r="F4194" s="4">
        <f>D4194*E4194</f>
        <v>6.7600000000000007</v>
      </c>
      <c r="G4194" s="4">
        <f>E4194/1.3</f>
        <v>0.26</v>
      </c>
      <c r="H4194" s="4">
        <f>D4194*G4194</f>
        <v>5.2</v>
      </c>
      <c r="I4194" s="11" t="s">
        <v>3249</v>
      </c>
      <c r="J4194" s="11">
        <v>25700</v>
      </c>
    </row>
    <row r="4195" spans="1:10" x14ac:dyDescent="0.25">
      <c r="A4195" t="s">
        <v>2418</v>
      </c>
      <c r="B4195" t="s">
        <v>3258</v>
      </c>
      <c r="C4195" t="s">
        <v>562</v>
      </c>
      <c r="D4195" s="11">
        <v>18</v>
      </c>
      <c r="E4195" s="13">
        <v>0.33600000000000002</v>
      </c>
      <c r="F4195" s="4">
        <f>D4195*E4195</f>
        <v>6.048</v>
      </c>
      <c r="G4195" s="4">
        <f>E4195/1.3</f>
        <v>0.25846153846153846</v>
      </c>
      <c r="H4195" s="4">
        <f>D4195*G4195</f>
        <v>4.6523076923076925</v>
      </c>
      <c r="I4195" s="11" t="s">
        <v>3248</v>
      </c>
      <c r="J4195" s="11">
        <v>300897</v>
      </c>
    </row>
    <row r="4196" spans="1:10" x14ac:dyDescent="0.25">
      <c r="A4196" t="s">
        <v>2712</v>
      </c>
      <c r="B4196" t="s">
        <v>3258</v>
      </c>
      <c r="C4196" t="s">
        <v>495</v>
      </c>
      <c r="D4196" s="11">
        <v>19</v>
      </c>
      <c r="E4196" s="13">
        <v>0.33100000000000002</v>
      </c>
      <c r="F4196" s="4">
        <f>D4196*E4196</f>
        <v>6.2890000000000006</v>
      </c>
      <c r="G4196" s="4">
        <f>E4196/1.3</f>
        <v>0.25461538461538463</v>
      </c>
      <c r="H4196" s="4">
        <f>D4196*G4196</f>
        <v>4.8376923076923077</v>
      </c>
      <c r="I4196" s="11" t="s">
        <v>3249</v>
      </c>
      <c r="J4196" s="11">
        <v>25902</v>
      </c>
    </row>
    <row r="4197" spans="1:10" x14ac:dyDescent="0.25">
      <c r="A4197" t="s">
        <v>2475</v>
      </c>
      <c r="B4197" t="s">
        <v>3258</v>
      </c>
      <c r="C4197" t="s">
        <v>459</v>
      </c>
      <c r="D4197" s="11">
        <v>22</v>
      </c>
      <c r="E4197" s="13">
        <v>0.33</v>
      </c>
      <c r="F4197" s="4">
        <f>D4197*E4197</f>
        <v>7.2600000000000007</v>
      </c>
      <c r="G4197" s="4">
        <f>E4197/1.3</f>
        <v>0.25384615384615383</v>
      </c>
      <c r="H4197" s="4">
        <f>D4197*G4197</f>
        <v>5.5846153846153843</v>
      </c>
      <c r="I4197" s="11" t="s">
        <v>3249</v>
      </c>
      <c r="J4197" s="11">
        <v>127873</v>
      </c>
    </row>
    <row r="4198" spans="1:10" x14ac:dyDescent="0.25">
      <c r="A4198" t="s">
        <v>2713</v>
      </c>
      <c r="B4198" t="s">
        <v>3258</v>
      </c>
      <c r="C4198" t="s">
        <v>495</v>
      </c>
      <c r="D4198" s="11">
        <v>38</v>
      </c>
      <c r="E4198" s="13">
        <v>0.32300000000000001</v>
      </c>
      <c r="F4198" s="4">
        <f>D4198*E4198</f>
        <v>12.274000000000001</v>
      </c>
      <c r="G4198" s="4">
        <f>E4198/1.3</f>
        <v>0.24846153846153846</v>
      </c>
      <c r="H4198" s="4">
        <f>D4198*G4198</f>
        <v>9.4415384615384621</v>
      </c>
      <c r="I4198" s="11" t="s">
        <v>3249</v>
      </c>
      <c r="J4198" s="11">
        <v>25692</v>
      </c>
    </row>
    <row r="4199" spans="1:10" x14ac:dyDescent="0.25">
      <c r="A4199" t="s">
        <v>2735</v>
      </c>
      <c r="B4199" t="s">
        <v>3258</v>
      </c>
      <c r="C4199" t="s">
        <v>495</v>
      </c>
      <c r="D4199" s="11">
        <v>7</v>
      </c>
      <c r="E4199" s="13">
        <v>0.31900000000000001</v>
      </c>
      <c r="F4199" s="4">
        <f>D4199*E4199</f>
        <v>2.2330000000000001</v>
      </c>
      <c r="G4199" s="4">
        <f>E4199/1.3</f>
        <v>0.24538461538461537</v>
      </c>
      <c r="H4199" s="4">
        <f>D4199*G4199</f>
        <v>1.7176923076923076</v>
      </c>
      <c r="I4199" s="11" t="s">
        <v>3249</v>
      </c>
      <c r="J4199" s="11">
        <v>25792</v>
      </c>
    </row>
    <row r="4200" spans="1:10" x14ac:dyDescent="0.25">
      <c r="A4200" t="s">
        <v>5938</v>
      </c>
      <c r="B4200" t="s">
        <v>3258</v>
      </c>
      <c r="C4200" t="s">
        <v>495</v>
      </c>
      <c r="D4200" s="11">
        <v>20</v>
      </c>
      <c r="E4200" s="13">
        <v>0.31900000000000001</v>
      </c>
      <c r="F4200" s="4">
        <f>D4200*E4200</f>
        <v>6.38</v>
      </c>
      <c r="G4200" s="4">
        <f>E4200/1.3</f>
        <v>0.24538461538461537</v>
      </c>
      <c r="H4200" s="4">
        <f>D4200*G4200</f>
        <v>4.9076923076923071</v>
      </c>
      <c r="I4200" s="11" t="s">
        <v>3249</v>
      </c>
      <c r="J4200" s="11">
        <v>77777</v>
      </c>
    </row>
    <row r="4201" spans="1:10" x14ac:dyDescent="0.25">
      <c r="A4201" t="s">
        <v>2715</v>
      </c>
      <c r="B4201" t="s">
        <v>3258</v>
      </c>
      <c r="C4201" t="s">
        <v>495</v>
      </c>
      <c r="D4201" s="11">
        <v>18</v>
      </c>
      <c r="E4201" s="13">
        <v>0.318</v>
      </c>
      <c r="F4201" s="4">
        <f>D4201*E4201</f>
        <v>5.7240000000000002</v>
      </c>
      <c r="G4201" s="4">
        <f>E4201/1.3</f>
        <v>0.24461538461538462</v>
      </c>
      <c r="H4201" s="4">
        <f>D4201*G4201</f>
        <v>4.4030769230769229</v>
      </c>
      <c r="I4201" s="11" t="s">
        <v>3249</v>
      </c>
      <c r="J4201" s="11">
        <v>25766</v>
      </c>
    </row>
    <row r="4202" spans="1:10" x14ac:dyDescent="0.25">
      <c r="A4202" t="s">
        <v>3177</v>
      </c>
      <c r="B4202" t="s">
        <v>3258</v>
      </c>
      <c r="C4202" t="s">
        <v>495</v>
      </c>
      <c r="D4202" s="11">
        <v>28</v>
      </c>
      <c r="E4202" s="13">
        <v>0.315</v>
      </c>
      <c r="F4202" s="4">
        <f>D4202*E4202</f>
        <v>8.82</v>
      </c>
      <c r="G4202" s="4">
        <f>E4202/1.3</f>
        <v>0.24230769230769231</v>
      </c>
      <c r="H4202" s="4">
        <f>D4202*G4202</f>
        <v>6.7846153846153845</v>
      </c>
      <c r="I4202" s="11" t="s">
        <v>3249</v>
      </c>
      <c r="J4202" s="11">
        <v>70624</v>
      </c>
    </row>
    <row r="4203" spans="1:10" x14ac:dyDescent="0.25">
      <c r="A4203" t="s">
        <v>6368</v>
      </c>
      <c r="B4203" t="s">
        <v>6369</v>
      </c>
      <c r="C4203" t="s">
        <v>1986</v>
      </c>
      <c r="D4203" s="11">
        <v>240</v>
      </c>
      <c r="E4203" s="13">
        <v>0.311</v>
      </c>
      <c r="F4203" s="4">
        <f>D4203*E4203</f>
        <v>74.64</v>
      </c>
      <c r="G4203" s="4">
        <f>E4203/1.3</f>
        <v>0.23923076923076922</v>
      </c>
      <c r="H4203" s="4">
        <f>D4203*G4203</f>
        <v>57.41538461538461</v>
      </c>
      <c r="I4203" s="11" t="s">
        <v>3253</v>
      </c>
      <c r="J4203" s="11">
        <v>301253</v>
      </c>
    </row>
    <row r="4204" spans="1:10" x14ac:dyDescent="0.25">
      <c r="A4204" t="s">
        <v>3308</v>
      </c>
      <c r="B4204" t="s">
        <v>3258</v>
      </c>
      <c r="C4204" t="s">
        <v>495</v>
      </c>
      <c r="D4204" s="11">
        <v>14</v>
      </c>
      <c r="E4204" s="13">
        <v>0.308</v>
      </c>
      <c r="F4204" s="4">
        <f>D4204*E4204</f>
        <v>4.3120000000000003</v>
      </c>
      <c r="G4204" s="4">
        <f>E4204/1.3</f>
        <v>0.2369230769230769</v>
      </c>
      <c r="H4204" s="4">
        <f>D4204*G4204</f>
        <v>3.3169230769230769</v>
      </c>
      <c r="I4204" s="11" t="s">
        <v>3249</v>
      </c>
      <c r="J4204" s="11">
        <v>25925</v>
      </c>
    </row>
    <row r="4205" spans="1:10" x14ac:dyDescent="0.25">
      <c r="A4205" t="s">
        <v>2783</v>
      </c>
      <c r="B4205" t="s">
        <v>3258</v>
      </c>
      <c r="C4205" t="s">
        <v>461</v>
      </c>
      <c r="D4205" s="11">
        <v>477</v>
      </c>
      <c r="E4205" s="13">
        <v>0.307</v>
      </c>
      <c r="F4205" s="4">
        <f>D4205*E4205</f>
        <v>146.43899999999999</v>
      </c>
      <c r="G4205" s="4">
        <f>E4205/1.3</f>
        <v>0.23615384615384613</v>
      </c>
      <c r="H4205" s="4">
        <f>D4205*G4205</f>
        <v>112.6453846153846</v>
      </c>
      <c r="I4205" s="11" t="s">
        <v>3250</v>
      </c>
      <c r="J4205" s="11">
        <v>19219</v>
      </c>
    </row>
    <row r="4206" spans="1:10" x14ac:dyDescent="0.25">
      <c r="A4206" t="s">
        <v>5923</v>
      </c>
      <c r="B4206" t="s">
        <v>3258</v>
      </c>
      <c r="C4206" t="s">
        <v>495</v>
      </c>
      <c r="D4206" s="11">
        <v>25</v>
      </c>
      <c r="E4206" s="13">
        <v>0.3</v>
      </c>
      <c r="F4206" s="4">
        <f>D4206*E4206</f>
        <v>7.5</v>
      </c>
      <c r="G4206" s="4">
        <f>E4206/1.3</f>
        <v>0.23076923076923075</v>
      </c>
      <c r="H4206" s="4">
        <f>D4206*G4206</f>
        <v>5.7692307692307692</v>
      </c>
      <c r="I4206" s="11" t="s">
        <v>3249</v>
      </c>
      <c r="J4206" s="11">
        <v>25764</v>
      </c>
    </row>
    <row r="4207" spans="1:10" x14ac:dyDescent="0.25">
      <c r="A4207" t="s">
        <v>2616</v>
      </c>
      <c r="B4207" t="s">
        <v>3258</v>
      </c>
      <c r="C4207" t="s">
        <v>363</v>
      </c>
      <c r="D4207" s="11">
        <v>40</v>
      </c>
      <c r="E4207" s="13">
        <v>0.29799999999999999</v>
      </c>
      <c r="F4207" s="4">
        <f>D4207*E4207</f>
        <v>11.92</v>
      </c>
      <c r="G4207" s="4">
        <f>E4207/1.3</f>
        <v>0.22923076923076921</v>
      </c>
      <c r="H4207" s="4">
        <f>D4207*G4207</f>
        <v>9.1692307692307686</v>
      </c>
      <c r="I4207" s="11" t="s">
        <v>3249</v>
      </c>
      <c r="J4207" s="11">
        <v>425202</v>
      </c>
    </row>
    <row r="4208" spans="1:10" x14ac:dyDescent="0.25">
      <c r="A4208" t="s">
        <v>2700</v>
      </c>
      <c r="B4208" t="s">
        <v>3258</v>
      </c>
      <c r="C4208" t="s">
        <v>495</v>
      </c>
      <c r="D4208" s="11">
        <v>32</v>
      </c>
      <c r="E4208" s="13">
        <v>0.29599999999999999</v>
      </c>
      <c r="F4208" s="4">
        <f>D4208*E4208</f>
        <v>9.4719999999999995</v>
      </c>
      <c r="G4208" s="4">
        <f>E4208/1.3</f>
        <v>0.22769230769230767</v>
      </c>
      <c r="H4208" s="4">
        <f>D4208*G4208</f>
        <v>7.2861538461538453</v>
      </c>
      <c r="I4208" s="11" t="s">
        <v>3249</v>
      </c>
      <c r="J4208" s="11">
        <v>25951</v>
      </c>
    </row>
    <row r="4209" spans="1:10" x14ac:dyDescent="0.25">
      <c r="A4209" t="s">
        <v>2701</v>
      </c>
      <c r="B4209" t="s">
        <v>3258</v>
      </c>
      <c r="C4209" t="s">
        <v>495</v>
      </c>
      <c r="D4209" s="11">
        <v>31</v>
      </c>
      <c r="E4209" s="13">
        <v>0.29299999999999998</v>
      </c>
      <c r="F4209" s="4">
        <f>D4209*E4209</f>
        <v>9.0830000000000002</v>
      </c>
      <c r="G4209" s="4">
        <f>E4209/1.3</f>
        <v>0.22538461538461535</v>
      </c>
      <c r="H4209" s="4">
        <f>D4209*G4209</f>
        <v>6.9869230769230759</v>
      </c>
      <c r="I4209" s="11" t="s">
        <v>3249</v>
      </c>
      <c r="J4209" s="11">
        <v>25705</v>
      </c>
    </row>
    <row r="4210" spans="1:10" x14ac:dyDescent="0.25">
      <c r="A4210" t="s">
        <v>5931</v>
      </c>
      <c r="B4210" t="s">
        <v>3258</v>
      </c>
      <c r="C4210" t="s">
        <v>495</v>
      </c>
      <c r="D4210" s="11">
        <v>1</v>
      </c>
      <c r="E4210" s="13">
        <v>0.29199999999999998</v>
      </c>
      <c r="F4210" s="4">
        <f>D4210*E4210</f>
        <v>0.29199999999999998</v>
      </c>
      <c r="G4210" s="4">
        <f>E4210/1.3</f>
        <v>0.22461538461538461</v>
      </c>
      <c r="H4210" s="4">
        <f>D4210*G4210</f>
        <v>0.22461538461538461</v>
      </c>
      <c r="I4210" s="11" t="s">
        <v>3249</v>
      </c>
      <c r="J4210" s="11">
        <v>25923</v>
      </c>
    </row>
    <row r="4211" spans="1:10" x14ac:dyDescent="0.25">
      <c r="A4211" t="s">
        <v>5252</v>
      </c>
      <c r="B4211" t="s">
        <v>3305</v>
      </c>
      <c r="C4211" t="s">
        <v>1413</v>
      </c>
      <c r="D4211" s="11">
        <v>214</v>
      </c>
      <c r="E4211" s="13">
        <v>0.28999999999999998</v>
      </c>
      <c r="F4211" s="4">
        <f>D4211*E4211</f>
        <v>62.059999999999995</v>
      </c>
      <c r="G4211" s="4">
        <f>E4211/1.3</f>
        <v>0.22307692307692306</v>
      </c>
      <c r="H4211" s="4">
        <f>D4211*G4211</f>
        <v>47.738461538461536</v>
      </c>
      <c r="I4211" s="11" t="s">
        <v>3253</v>
      </c>
      <c r="J4211" s="11">
        <v>301208</v>
      </c>
    </row>
    <row r="4212" spans="1:10" x14ac:dyDescent="0.25">
      <c r="A4212" t="s">
        <v>6288</v>
      </c>
      <c r="B4212" t="s">
        <v>3306</v>
      </c>
      <c r="C4212" t="s">
        <v>757</v>
      </c>
      <c r="D4212" s="11">
        <v>104</v>
      </c>
      <c r="E4212" s="13">
        <v>0.28999999999999998</v>
      </c>
      <c r="F4212" s="4">
        <f>D4212*E4212</f>
        <v>30.159999999999997</v>
      </c>
      <c r="G4212" s="4">
        <f>E4212/1.3</f>
        <v>0.22307692307692306</v>
      </c>
      <c r="H4212" s="4">
        <f>D4212*G4212</f>
        <v>23.2</v>
      </c>
      <c r="I4212" s="11" t="s">
        <v>3253</v>
      </c>
      <c r="J4212" s="11">
        <v>301418</v>
      </c>
    </row>
    <row r="4213" spans="1:10" x14ac:dyDescent="0.25">
      <c r="A4213" t="s">
        <v>2514</v>
      </c>
      <c r="B4213" t="s">
        <v>3298</v>
      </c>
      <c r="C4213" t="s">
        <v>1911</v>
      </c>
      <c r="D4213" s="11">
        <v>10</v>
      </c>
      <c r="E4213" s="13">
        <v>0.28799999999999998</v>
      </c>
      <c r="F4213" s="4">
        <f>D4213*E4213</f>
        <v>2.88</v>
      </c>
      <c r="G4213" s="4">
        <f>E4213/1.3</f>
        <v>0.22153846153846152</v>
      </c>
      <c r="H4213" s="4">
        <f>D4213*G4213</f>
        <v>2.2153846153846151</v>
      </c>
      <c r="I4213" s="11" t="s">
        <v>3250</v>
      </c>
      <c r="J4213" s="11">
        <v>170531</v>
      </c>
    </row>
    <row r="4214" spans="1:10" x14ac:dyDescent="0.25">
      <c r="A4214" t="s">
        <v>6374</v>
      </c>
      <c r="B4214" t="s">
        <v>6375</v>
      </c>
      <c r="C4214" t="s">
        <v>1986</v>
      </c>
      <c r="D4214" s="11">
        <v>1363</v>
      </c>
      <c r="E4214" s="13">
        <v>0.28599999999999998</v>
      </c>
      <c r="F4214" s="4">
        <f>D4214*E4214</f>
        <v>389.81799999999998</v>
      </c>
      <c r="G4214" s="4">
        <f>E4214/1.3</f>
        <v>0.21999999999999997</v>
      </c>
      <c r="H4214" s="4">
        <f>D4214*G4214</f>
        <v>299.85999999999996</v>
      </c>
      <c r="I4214" s="11" t="s">
        <v>3253</v>
      </c>
      <c r="J4214" s="11">
        <v>301258</v>
      </c>
    </row>
    <row r="4215" spans="1:10" x14ac:dyDescent="0.25">
      <c r="A4215" t="s">
        <v>5190</v>
      </c>
      <c r="B4215" t="s">
        <v>3258</v>
      </c>
      <c r="C4215" t="s">
        <v>562</v>
      </c>
      <c r="D4215" s="11">
        <v>71</v>
      </c>
      <c r="E4215" s="13">
        <v>0.28000000000000003</v>
      </c>
      <c r="F4215" s="4">
        <f>D4215*E4215</f>
        <v>19.880000000000003</v>
      </c>
      <c r="G4215" s="4">
        <f>E4215/1.3</f>
        <v>0.2153846153846154</v>
      </c>
      <c r="H4215" s="4">
        <f>D4215*G4215</f>
        <v>15.292307692307693</v>
      </c>
      <c r="I4215" s="11" t="s">
        <v>3246</v>
      </c>
      <c r="J4215" s="11">
        <v>32089</v>
      </c>
    </row>
    <row r="4216" spans="1:10" x14ac:dyDescent="0.25">
      <c r="A4216" t="s">
        <v>5254</v>
      </c>
      <c r="B4216" t="s">
        <v>3304</v>
      </c>
      <c r="C4216" t="s">
        <v>1413</v>
      </c>
      <c r="D4216" s="11">
        <v>417</v>
      </c>
      <c r="E4216" s="13">
        <v>0.28000000000000003</v>
      </c>
      <c r="F4216" s="4">
        <f>D4216*E4216</f>
        <v>116.76</v>
      </c>
      <c r="G4216" s="4">
        <f>E4216/1.3</f>
        <v>0.2153846153846154</v>
      </c>
      <c r="H4216" s="4">
        <f>D4216*G4216</f>
        <v>89.815384615384616</v>
      </c>
      <c r="I4216" s="11" t="s">
        <v>3253</v>
      </c>
      <c r="J4216" s="11">
        <v>301212</v>
      </c>
    </row>
    <row r="4217" spans="1:10" x14ac:dyDescent="0.25">
      <c r="A4217" t="s">
        <v>2686</v>
      </c>
      <c r="B4217" t="s">
        <v>3516</v>
      </c>
      <c r="C4217" t="s">
        <v>495</v>
      </c>
      <c r="D4217" s="11">
        <v>64</v>
      </c>
      <c r="E4217" s="13">
        <v>0.28000000000000003</v>
      </c>
      <c r="F4217" s="4">
        <f>D4217*E4217</f>
        <v>17.920000000000002</v>
      </c>
      <c r="G4217" s="4">
        <f>E4217/1.3</f>
        <v>0.2153846153846154</v>
      </c>
      <c r="H4217" s="4">
        <f>D4217*G4217</f>
        <v>13.784615384615385</v>
      </c>
      <c r="I4217" s="11" t="s">
        <v>3249</v>
      </c>
      <c r="J4217" s="11">
        <v>25953</v>
      </c>
    </row>
    <row r="4218" spans="1:10" x14ac:dyDescent="0.25">
      <c r="A4218" t="s">
        <v>6108</v>
      </c>
      <c r="B4218" t="s">
        <v>3258</v>
      </c>
      <c r="C4218" t="s">
        <v>457</v>
      </c>
      <c r="D4218" s="11">
        <v>52</v>
      </c>
      <c r="E4218" s="13">
        <v>0.27900000000000003</v>
      </c>
      <c r="F4218" s="4">
        <f>D4218*E4218</f>
        <v>14.508000000000001</v>
      </c>
      <c r="G4218" s="4">
        <f>E4218/1.3</f>
        <v>0.21461538461538462</v>
      </c>
      <c r="H4218" s="4">
        <f>D4218*G4218</f>
        <v>11.16</v>
      </c>
      <c r="I4218" s="11" t="s">
        <v>3249</v>
      </c>
      <c r="J4218" s="11">
        <v>25282</v>
      </c>
    </row>
    <row r="4219" spans="1:10" x14ac:dyDescent="0.25">
      <c r="A4219" t="s">
        <v>2702</v>
      </c>
      <c r="B4219" t="s">
        <v>3258</v>
      </c>
      <c r="C4219" t="s">
        <v>495</v>
      </c>
      <c r="D4219" s="11">
        <v>31</v>
      </c>
      <c r="E4219" s="13">
        <v>0.27500000000000002</v>
      </c>
      <c r="F4219" s="4">
        <f>D4219*E4219</f>
        <v>8.5250000000000004</v>
      </c>
      <c r="G4219" s="4">
        <f>E4219/1.3</f>
        <v>0.21153846153846154</v>
      </c>
      <c r="H4219" s="4">
        <f>D4219*G4219</f>
        <v>6.5576923076923075</v>
      </c>
      <c r="I4219" s="11" t="s">
        <v>3249</v>
      </c>
      <c r="J4219" s="11">
        <v>110282</v>
      </c>
    </row>
    <row r="4220" spans="1:10" x14ac:dyDescent="0.25">
      <c r="A4220" t="s">
        <v>2681</v>
      </c>
      <c r="B4220" t="s">
        <v>3258</v>
      </c>
      <c r="C4220" t="s">
        <v>495</v>
      </c>
      <c r="D4220" s="11">
        <v>112</v>
      </c>
      <c r="E4220" s="13">
        <v>0.27500000000000002</v>
      </c>
      <c r="F4220" s="4">
        <f>D4220*E4220</f>
        <v>30.800000000000004</v>
      </c>
      <c r="G4220" s="4">
        <f>E4220/1.3</f>
        <v>0.21153846153846154</v>
      </c>
      <c r="H4220" s="4">
        <f>D4220*G4220</f>
        <v>23.692307692307693</v>
      </c>
      <c r="I4220" s="11" t="s">
        <v>3249</v>
      </c>
      <c r="J4220" s="11">
        <v>75576</v>
      </c>
    </row>
    <row r="4221" spans="1:10" x14ac:dyDescent="0.25">
      <c r="A4221" t="s">
        <v>5263</v>
      </c>
      <c r="B4221" t="s">
        <v>3279</v>
      </c>
      <c r="C4221" t="s">
        <v>1911</v>
      </c>
      <c r="D4221" s="11">
        <v>3600</v>
      </c>
      <c r="E4221" s="13">
        <v>0.27400000000000002</v>
      </c>
      <c r="F4221" s="4">
        <f>D4221*E4221</f>
        <v>986.40000000000009</v>
      </c>
      <c r="G4221" s="4">
        <f>E4221/1.3</f>
        <v>0.21076923076923079</v>
      </c>
      <c r="H4221" s="4">
        <f>D4221*G4221</f>
        <v>758.76923076923083</v>
      </c>
      <c r="I4221" s="11" t="s">
        <v>3253</v>
      </c>
      <c r="J4221" s="11">
        <v>163711</v>
      </c>
    </row>
    <row r="4222" spans="1:10" x14ac:dyDescent="0.25">
      <c r="A4222" t="s">
        <v>6327</v>
      </c>
      <c r="B4222" t="s">
        <v>1986</v>
      </c>
      <c r="C4222" t="s">
        <v>531</v>
      </c>
      <c r="D4222" s="11">
        <v>288</v>
      </c>
      <c r="E4222" s="13">
        <v>0.26900000000000002</v>
      </c>
      <c r="F4222" s="4">
        <f>D4222*E4222</f>
        <v>77.472000000000008</v>
      </c>
      <c r="G4222" s="4">
        <f>E4222/1.3</f>
        <v>0.20692307692307693</v>
      </c>
      <c r="H4222" s="4">
        <f>D4222*G4222</f>
        <v>59.593846153846158</v>
      </c>
      <c r="I4222" s="11" t="s">
        <v>3253</v>
      </c>
      <c r="J4222" s="11">
        <v>434253</v>
      </c>
    </row>
    <row r="4223" spans="1:10" x14ac:dyDescent="0.25">
      <c r="A4223" t="s">
        <v>2695</v>
      </c>
      <c r="B4223" t="s">
        <v>3258</v>
      </c>
      <c r="C4223" t="s">
        <v>495</v>
      </c>
      <c r="D4223" s="11">
        <v>48</v>
      </c>
      <c r="E4223" s="13">
        <v>0.26500000000000001</v>
      </c>
      <c r="F4223" s="4">
        <f>D4223*E4223</f>
        <v>12.72</v>
      </c>
      <c r="G4223" s="4">
        <f>E4223/1.3</f>
        <v>0.20384615384615384</v>
      </c>
      <c r="H4223" s="4">
        <f>D4223*G4223</f>
        <v>9.7846153846153854</v>
      </c>
      <c r="I4223" s="11" t="s">
        <v>3249</v>
      </c>
      <c r="J4223" s="11">
        <v>90594</v>
      </c>
    </row>
    <row r="4224" spans="1:10" x14ac:dyDescent="0.25">
      <c r="A4224" t="s">
        <v>5684</v>
      </c>
      <c r="B4224" t="s">
        <v>5685</v>
      </c>
      <c r="C4224" t="s">
        <v>6635</v>
      </c>
      <c r="D4224" s="11">
        <v>60</v>
      </c>
      <c r="E4224" s="13">
        <v>0.26</v>
      </c>
      <c r="F4224" s="4">
        <f>D4224*E4224</f>
        <v>15.600000000000001</v>
      </c>
      <c r="G4224" s="4">
        <f>E4224/1.3</f>
        <v>0.2</v>
      </c>
      <c r="H4224" s="4">
        <f>D4224*G4224</f>
        <v>12</v>
      </c>
      <c r="I4224" s="11" t="s">
        <v>3248</v>
      </c>
      <c r="J4224" s="11">
        <v>105265</v>
      </c>
    </row>
    <row r="4225" spans="1:10" x14ac:dyDescent="0.25">
      <c r="A4225" t="s">
        <v>5184</v>
      </c>
      <c r="B4225" t="s">
        <v>3258</v>
      </c>
      <c r="C4225" t="s">
        <v>562</v>
      </c>
      <c r="D4225" s="11">
        <v>156</v>
      </c>
      <c r="E4225" s="13">
        <v>0.25700000000000001</v>
      </c>
      <c r="F4225" s="4">
        <f>D4225*E4225</f>
        <v>40.091999999999999</v>
      </c>
      <c r="G4225" s="4">
        <f>E4225/1.3</f>
        <v>0.19769230769230769</v>
      </c>
      <c r="H4225" s="4">
        <f>D4225*G4225</f>
        <v>30.84</v>
      </c>
      <c r="I4225" s="11" t="s">
        <v>3246</v>
      </c>
      <c r="J4225" s="11">
        <v>24996</v>
      </c>
    </row>
    <row r="4226" spans="1:10" x14ac:dyDescent="0.25">
      <c r="A4226" t="s">
        <v>2480</v>
      </c>
      <c r="B4226" t="s">
        <v>3258</v>
      </c>
      <c r="C4226" t="s">
        <v>459</v>
      </c>
      <c r="D4226" s="11">
        <v>8</v>
      </c>
      <c r="E4226" s="13">
        <v>0.25600000000000001</v>
      </c>
      <c r="F4226" s="4">
        <f>D4226*E4226</f>
        <v>2.048</v>
      </c>
      <c r="G4226" s="4">
        <f>E4226/1.3</f>
        <v>0.19692307692307692</v>
      </c>
      <c r="H4226" s="4">
        <f>D4226*G4226</f>
        <v>1.5753846153846154</v>
      </c>
      <c r="I4226" s="11" t="s">
        <v>3248</v>
      </c>
      <c r="J4226" s="11">
        <v>75139</v>
      </c>
    </row>
    <row r="4227" spans="1:10" x14ac:dyDescent="0.25">
      <c r="A4227" t="s">
        <v>5922</v>
      </c>
      <c r="B4227" t="s">
        <v>3258</v>
      </c>
      <c r="C4227" t="s">
        <v>495</v>
      </c>
      <c r="D4227" s="11">
        <v>19</v>
      </c>
      <c r="E4227" s="13">
        <v>0.252</v>
      </c>
      <c r="F4227" s="4">
        <f>D4227*E4227</f>
        <v>4.7880000000000003</v>
      </c>
      <c r="G4227" s="4">
        <f>E4227/1.3</f>
        <v>0.19384615384615383</v>
      </c>
      <c r="H4227" s="4">
        <f>D4227*G4227</f>
        <v>3.6830769230769227</v>
      </c>
      <c r="I4227" s="11" t="s">
        <v>3249</v>
      </c>
      <c r="J4227" s="11">
        <v>25738</v>
      </c>
    </row>
    <row r="4228" spans="1:10" x14ac:dyDescent="0.25">
      <c r="A4228" t="s">
        <v>2481</v>
      </c>
      <c r="B4228" t="s">
        <v>3302</v>
      </c>
      <c r="C4228" t="s">
        <v>459</v>
      </c>
      <c r="D4228" s="11">
        <v>8</v>
      </c>
      <c r="E4228" s="13">
        <v>0.25</v>
      </c>
      <c r="F4228" s="4">
        <f>D4228*E4228</f>
        <v>2</v>
      </c>
      <c r="G4228" s="4">
        <f>E4228/1.3</f>
        <v>0.19230769230769229</v>
      </c>
      <c r="H4228" s="4">
        <f>D4228*G4228</f>
        <v>1.5384615384615383</v>
      </c>
      <c r="I4228" s="11" t="s">
        <v>3247</v>
      </c>
      <c r="J4228" s="11">
        <v>425061</v>
      </c>
    </row>
    <row r="4229" spans="1:10" x14ac:dyDescent="0.25">
      <c r="A4229" t="s">
        <v>5297</v>
      </c>
      <c r="B4229" t="s">
        <v>3301</v>
      </c>
      <c r="C4229" t="s">
        <v>1911</v>
      </c>
      <c r="D4229" s="11">
        <v>2</v>
      </c>
      <c r="E4229" s="13">
        <v>0.25</v>
      </c>
      <c r="F4229" s="4">
        <f>D4229*E4229</f>
        <v>0.5</v>
      </c>
      <c r="G4229" s="4">
        <f>E4229/1.3</f>
        <v>0.19230769230769229</v>
      </c>
      <c r="H4229" s="4">
        <f>D4229*G4229</f>
        <v>0.38461538461538458</v>
      </c>
      <c r="I4229" s="11" t="s">
        <v>3251</v>
      </c>
      <c r="J4229" s="11">
        <v>263286</v>
      </c>
    </row>
    <row r="4230" spans="1:10" x14ac:dyDescent="0.25">
      <c r="A4230" t="s">
        <v>3303</v>
      </c>
      <c r="B4230" t="s">
        <v>3301</v>
      </c>
      <c r="C4230" t="s">
        <v>1911</v>
      </c>
      <c r="D4230" s="11">
        <v>5</v>
      </c>
      <c r="E4230" s="13">
        <v>0.25</v>
      </c>
      <c r="F4230" s="4">
        <f>D4230*E4230</f>
        <v>1.25</v>
      </c>
      <c r="G4230" s="4">
        <f>E4230/1.3</f>
        <v>0.19230769230769229</v>
      </c>
      <c r="H4230" s="4">
        <f>D4230*G4230</f>
        <v>0.96153846153846145</v>
      </c>
      <c r="I4230" s="11" t="s">
        <v>3251</v>
      </c>
      <c r="J4230" s="11">
        <v>227346</v>
      </c>
    </row>
    <row r="4231" spans="1:10" x14ac:dyDescent="0.25">
      <c r="A4231" t="s">
        <v>2697</v>
      </c>
      <c r="B4231" t="s">
        <v>3277</v>
      </c>
      <c r="C4231" t="s">
        <v>495</v>
      </c>
      <c r="D4231" s="11">
        <v>43</v>
      </c>
      <c r="E4231" s="13">
        <v>0.25</v>
      </c>
      <c r="F4231" s="4">
        <f>D4231*E4231</f>
        <v>10.75</v>
      </c>
      <c r="G4231" s="4">
        <f>E4231/1.3</f>
        <v>0.19230769230769229</v>
      </c>
      <c r="H4231" s="4">
        <f>D4231*G4231</f>
        <v>8.2692307692307683</v>
      </c>
      <c r="I4231" s="11" t="s">
        <v>3249</v>
      </c>
      <c r="J4231" s="11">
        <v>70622</v>
      </c>
    </row>
    <row r="4232" spans="1:10" x14ac:dyDescent="0.25">
      <c r="A4232" t="s">
        <v>2513</v>
      </c>
      <c r="B4232" t="s">
        <v>3298</v>
      </c>
      <c r="C4232" t="s">
        <v>1911</v>
      </c>
      <c r="D4232" s="11">
        <v>34</v>
      </c>
      <c r="E4232" s="13">
        <v>0.24099999999999999</v>
      </c>
      <c r="F4232" s="4">
        <f>D4232*E4232</f>
        <v>8.1939999999999991</v>
      </c>
      <c r="G4232" s="4">
        <f>E4232/1.3</f>
        <v>0.18538461538461537</v>
      </c>
      <c r="H4232" s="4">
        <f>D4232*G4232</f>
        <v>6.3030769230769224</v>
      </c>
      <c r="I4232" s="11" t="s">
        <v>3250</v>
      </c>
      <c r="J4232" s="11">
        <v>245729</v>
      </c>
    </row>
    <row r="4233" spans="1:10" x14ac:dyDescent="0.25">
      <c r="A4233" t="s">
        <v>3300</v>
      </c>
      <c r="B4233" t="s">
        <v>3301</v>
      </c>
      <c r="C4233" t="s">
        <v>1911</v>
      </c>
      <c r="D4233" s="11">
        <v>2</v>
      </c>
      <c r="E4233" s="13">
        <v>0.24</v>
      </c>
      <c r="F4233" s="4">
        <f>D4233*E4233</f>
        <v>0.48</v>
      </c>
      <c r="G4233" s="4">
        <f>E4233/1.3</f>
        <v>0.1846153846153846</v>
      </c>
      <c r="H4233" s="4">
        <f>D4233*G4233</f>
        <v>0.3692307692307692</v>
      </c>
      <c r="I4233" s="11" t="s">
        <v>3251</v>
      </c>
      <c r="J4233" s="11">
        <v>227367</v>
      </c>
    </row>
    <row r="4234" spans="1:10" x14ac:dyDescent="0.25">
      <c r="A4234" t="s">
        <v>6321</v>
      </c>
      <c r="B4234" t="s">
        <v>6322</v>
      </c>
      <c r="C4234" t="s">
        <v>531</v>
      </c>
      <c r="D4234" s="11">
        <v>240</v>
      </c>
      <c r="E4234" s="13">
        <v>0.24</v>
      </c>
      <c r="F4234" s="4">
        <f>D4234*E4234</f>
        <v>57.599999999999994</v>
      </c>
      <c r="G4234" s="4">
        <f>E4234/1.3</f>
        <v>0.1846153846153846</v>
      </c>
      <c r="H4234" s="4">
        <f>D4234*G4234</f>
        <v>44.307692307692307</v>
      </c>
      <c r="I4234" s="11" t="s">
        <v>3253</v>
      </c>
      <c r="J4234" s="11">
        <v>301440</v>
      </c>
    </row>
    <row r="4235" spans="1:10" x14ac:dyDescent="0.25">
      <c r="A4235" t="s">
        <v>2730</v>
      </c>
      <c r="B4235" t="s">
        <v>3258</v>
      </c>
      <c r="C4235" t="s">
        <v>495</v>
      </c>
      <c r="D4235" s="11">
        <v>14</v>
      </c>
      <c r="E4235" s="13">
        <v>0.23599999999999999</v>
      </c>
      <c r="F4235" s="4">
        <f>D4235*E4235</f>
        <v>3.3039999999999998</v>
      </c>
      <c r="G4235" s="4">
        <f>E4235/1.3</f>
        <v>0.18153846153846151</v>
      </c>
      <c r="H4235" s="4">
        <f>D4235*G4235</f>
        <v>2.5415384615384613</v>
      </c>
      <c r="I4235" s="11" t="s">
        <v>3249</v>
      </c>
      <c r="J4235" s="11">
        <v>25767</v>
      </c>
    </row>
    <row r="4236" spans="1:10" x14ac:dyDescent="0.25">
      <c r="A4236" t="s">
        <v>5962</v>
      </c>
      <c r="B4236" t="s">
        <v>3258</v>
      </c>
      <c r="C4236" t="s">
        <v>461</v>
      </c>
      <c r="D4236" s="11">
        <v>503</v>
      </c>
      <c r="E4236" s="13">
        <v>0.23599999999999999</v>
      </c>
      <c r="F4236" s="4">
        <f>D4236*E4236</f>
        <v>118.708</v>
      </c>
      <c r="G4236" s="4">
        <f>E4236/1.3</f>
        <v>0.18153846153846151</v>
      </c>
      <c r="H4236" s="4">
        <f>D4236*G4236</f>
        <v>91.313846153846143</v>
      </c>
      <c r="I4236" s="11" t="s">
        <v>3250</v>
      </c>
      <c r="J4236" s="11">
        <v>95373</v>
      </c>
    </row>
    <row r="4237" spans="1:10" x14ac:dyDescent="0.25">
      <c r="A4237" t="s">
        <v>2714</v>
      </c>
      <c r="B4237" t="s">
        <v>3516</v>
      </c>
      <c r="C4237" t="s">
        <v>495</v>
      </c>
      <c r="D4237" s="11">
        <v>25</v>
      </c>
      <c r="E4237" s="13">
        <v>0.23499999999999999</v>
      </c>
      <c r="F4237" s="4">
        <f>D4237*E4237</f>
        <v>5.875</v>
      </c>
      <c r="G4237" s="4">
        <f>E4237/1.3</f>
        <v>0.18076923076923077</v>
      </c>
      <c r="H4237" s="4">
        <f>D4237*G4237</f>
        <v>4.5192307692307692</v>
      </c>
      <c r="I4237" s="11" t="s">
        <v>3249</v>
      </c>
      <c r="J4237" s="11">
        <v>67020</v>
      </c>
    </row>
    <row r="4238" spans="1:10" x14ac:dyDescent="0.25">
      <c r="A4238" t="s">
        <v>3299</v>
      </c>
      <c r="B4238" t="s">
        <v>3291</v>
      </c>
      <c r="C4238" t="s">
        <v>1911</v>
      </c>
      <c r="D4238" s="11">
        <v>114</v>
      </c>
      <c r="E4238" s="13">
        <v>0.23200000000000001</v>
      </c>
      <c r="F4238" s="4">
        <f>D4238*E4238</f>
        <v>26.448</v>
      </c>
      <c r="G4238" s="4">
        <f>E4238/1.3</f>
        <v>0.17846153846153848</v>
      </c>
      <c r="H4238" s="4">
        <f>D4238*G4238</f>
        <v>20.344615384615388</v>
      </c>
      <c r="I4238" s="11" t="s">
        <v>3249</v>
      </c>
      <c r="J4238" s="11">
        <v>163468</v>
      </c>
    </row>
    <row r="4239" spans="1:10" x14ac:dyDescent="0.25">
      <c r="A4239" t="s">
        <v>5251</v>
      </c>
      <c r="B4239" t="s">
        <v>3297</v>
      </c>
      <c r="C4239" t="s">
        <v>1413</v>
      </c>
      <c r="D4239" s="11">
        <v>423</v>
      </c>
      <c r="E4239" s="13">
        <v>0.23</v>
      </c>
      <c r="F4239" s="4">
        <f>D4239*E4239</f>
        <v>97.29</v>
      </c>
      <c r="G4239" s="4">
        <f>E4239/1.3</f>
        <v>0.17692307692307693</v>
      </c>
      <c r="H4239" s="4">
        <f>D4239*G4239</f>
        <v>74.838461538461544</v>
      </c>
      <c r="I4239" s="11" t="s">
        <v>3253</v>
      </c>
      <c r="J4239" s="11">
        <v>301203</v>
      </c>
    </row>
    <row r="4240" spans="1:10" x14ac:dyDescent="0.25">
      <c r="A4240" t="s">
        <v>3114</v>
      </c>
      <c r="B4240" t="s">
        <v>3298</v>
      </c>
      <c r="C4240" t="s">
        <v>1911</v>
      </c>
      <c r="D4240" s="11">
        <v>646</v>
      </c>
      <c r="E4240" s="13">
        <v>0.23</v>
      </c>
      <c r="F4240" s="4">
        <f>D4240*E4240</f>
        <v>148.58000000000001</v>
      </c>
      <c r="G4240" s="4">
        <f>E4240/1.3</f>
        <v>0.17692307692307693</v>
      </c>
      <c r="H4240" s="4">
        <f>D4240*G4240</f>
        <v>114.2923076923077</v>
      </c>
      <c r="I4240" s="11" t="s">
        <v>3250</v>
      </c>
      <c r="J4240" s="11">
        <v>245728</v>
      </c>
    </row>
    <row r="4241" spans="1:10" x14ac:dyDescent="0.25">
      <c r="A4241" t="s">
        <v>2917</v>
      </c>
      <c r="B4241" t="s">
        <v>3258</v>
      </c>
      <c r="C4241" t="s">
        <v>465</v>
      </c>
      <c r="D4241" s="11">
        <v>17</v>
      </c>
      <c r="E4241" s="13">
        <v>0.23</v>
      </c>
      <c r="F4241" s="4">
        <f>D4241*E4241</f>
        <v>3.91</v>
      </c>
      <c r="G4241" s="4">
        <f>E4241/1.3</f>
        <v>0.17692307692307693</v>
      </c>
      <c r="H4241" s="4">
        <f>D4241*G4241</f>
        <v>3.0076923076923077</v>
      </c>
      <c r="I4241" s="11" t="s">
        <v>3249</v>
      </c>
      <c r="J4241" s="11">
        <v>26393</v>
      </c>
    </row>
    <row r="4242" spans="1:10" x14ac:dyDescent="0.25">
      <c r="A4242" t="s">
        <v>2914</v>
      </c>
      <c r="B4242" t="s">
        <v>3258</v>
      </c>
      <c r="C4242" t="s">
        <v>465</v>
      </c>
      <c r="D4242" s="11">
        <v>18</v>
      </c>
      <c r="E4242" s="13">
        <v>0.22700000000000001</v>
      </c>
      <c r="F4242" s="4">
        <f>D4242*E4242</f>
        <v>4.0860000000000003</v>
      </c>
      <c r="G4242" s="4">
        <f>E4242/1.3</f>
        <v>0.17461538461538462</v>
      </c>
      <c r="H4242" s="4">
        <f>D4242*G4242</f>
        <v>3.1430769230769231</v>
      </c>
      <c r="I4242" s="11" t="s">
        <v>3249</v>
      </c>
      <c r="J4242" s="11">
        <v>26392</v>
      </c>
    </row>
    <row r="4243" spans="1:10" x14ac:dyDescent="0.25">
      <c r="A4243" t="s">
        <v>2711</v>
      </c>
      <c r="B4243" t="s">
        <v>3258</v>
      </c>
      <c r="C4243" t="s">
        <v>495</v>
      </c>
      <c r="D4243" s="11">
        <v>29</v>
      </c>
      <c r="E4243" s="13">
        <v>0.22600000000000001</v>
      </c>
      <c r="F4243" s="4">
        <f>D4243*E4243</f>
        <v>6.5540000000000003</v>
      </c>
      <c r="G4243" s="4">
        <f>E4243/1.3</f>
        <v>0.17384615384615384</v>
      </c>
      <c r="H4243" s="4">
        <f>D4243*G4243</f>
        <v>5.0415384615384617</v>
      </c>
      <c r="I4243" s="11" t="s">
        <v>3249</v>
      </c>
      <c r="J4243" s="11">
        <v>25650</v>
      </c>
    </row>
    <row r="4244" spans="1:10" x14ac:dyDescent="0.25">
      <c r="A4244" t="s">
        <v>2472</v>
      </c>
      <c r="B4244" t="s">
        <v>3258</v>
      </c>
      <c r="C4244" t="s">
        <v>459</v>
      </c>
      <c r="D4244" s="11">
        <v>52</v>
      </c>
      <c r="E4244" s="13">
        <v>0.222</v>
      </c>
      <c r="F4244" s="4">
        <f>D4244*E4244</f>
        <v>11.544</v>
      </c>
      <c r="G4244" s="4">
        <f>E4244/1.3</f>
        <v>0.17076923076923076</v>
      </c>
      <c r="H4244" s="4">
        <f>D4244*G4244</f>
        <v>8.879999999999999</v>
      </c>
      <c r="I4244" s="11" t="s">
        <v>3249</v>
      </c>
      <c r="J4244" s="11">
        <v>127874</v>
      </c>
    </row>
    <row r="4245" spans="1:10" x14ac:dyDescent="0.25">
      <c r="A4245" t="s">
        <v>5255</v>
      </c>
      <c r="B4245" t="s">
        <v>3296</v>
      </c>
      <c r="C4245" t="s">
        <v>1413</v>
      </c>
      <c r="D4245" s="11">
        <v>196</v>
      </c>
      <c r="E4245" s="13">
        <v>0.22</v>
      </c>
      <c r="F4245" s="4">
        <f>D4245*E4245</f>
        <v>43.12</v>
      </c>
      <c r="G4245" s="4">
        <f>E4245/1.3</f>
        <v>0.16923076923076921</v>
      </c>
      <c r="H4245" s="4">
        <f>D4245*G4245</f>
        <v>33.169230769230765</v>
      </c>
      <c r="I4245" s="11" t="s">
        <v>3253</v>
      </c>
      <c r="J4245" s="11">
        <v>301214</v>
      </c>
    </row>
    <row r="4246" spans="1:10" x14ac:dyDescent="0.25">
      <c r="A4246" t="s">
        <v>5915</v>
      </c>
      <c r="B4246" t="s">
        <v>3258</v>
      </c>
      <c r="C4246" t="s">
        <v>495</v>
      </c>
      <c r="D4246" s="11">
        <v>51</v>
      </c>
      <c r="E4246" s="13">
        <v>0.22</v>
      </c>
      <c r="F4246" s="4">
        <f>D4246*E4246</f>
        <v>11.22</v>
      </c>
      <c r="G4246" s="4">
        <f>E4246/1.3</f>
        <v>0.16923076923076921</v>
      </c>
      <c r="H4246" s="4">
        <f>D4246*G4246</f>
        <v>8.6307692307692303</v>
      </c>
      <c r="I4246" s="11" t="s">
        <v>3249</v>
      </c>
      <c r="J4246" s="11">
        <v>25475</v>
      </c>
    </row>
    <row r="4247" spans="1:10" x14ac:dyDescent="0.25">
      <c r="A4247" t="s">
        <v>5498</v>
      </c>
      <c r="B4247" t="s">
        <v>5499</v>
      </c>
      <c r="C4247" t="s">
        <v>1506</v>
      </c>
      <c r="D4247" s="11">
        <v>20</v>
      </c>
      <c r="E4247" s="13">
        <v>0.217</v>
      </c>
      <c r="F4247" s="4">
        <f>D4247*E4247</f>
        <v>4.34</v>
      </c>
      <c r="G4247" s="4">
        <f>E4247/1.3</f>
        <v>0.16692307692307692</v>
      </c>
      <c r="H4247" s="4">
        <f>D4247*G4247</f>
        <v>3.3384615384615386</v>
      </c>
      <c r="I4247" s="11" t="s">
        <v>3247</v>
      </c>
      <c r="J4247" s="11">
        <v>302700</v>
      </c>
    </row>
    <row r="4248" spans="1:10" x14ac:dyDescent="0.25">
      <c r="A4248" t="s">
        <v>2749</v>
      </c>
      <c r="B4248" t="s">
        <v>3258</v>
      </c>
      <c r="C4248" t="s">
        <v>495</v>
      </c>
      <c r="D4248" s="11">
        <v>3</v>
      </c>
      <c r="E4248" s="13">
        <v>0.215</v>
      </c>
      <c r="F4248" s="4">
        <f>D4248*E4248</f>
        <v>0.64500000000000002</v>
      </c>
      <c r="G4248" s="4">
        <f>E4248/1.3</f>
        <v>0.16538461538461538</v>
      </c>
      <c r="H4248" s="4">
        <f>D4248*G4248</f>
        <v>0.49615384615384617</v>
      </c>
      <c r="I4248" s="11" t="s">
        <v>3249</v>
      </c>
      <c r="J4248" s="11">
        <v>97722</v>
      </c>
    </row>
    <row r="4249" spans="1:10" x14ac:dyDescent="0.25">
      <c r="A4249" t="s">
        <v>2688</v>
      </c>
      <c r="B4249" t="s">
        <v>3258</v>
      </c>
      <c r="C4249" t="s">
        <v>495</v>
      </c>
      <c r="D4249" s="11">
        <v>75</v>
      </c>
      <c r="E4249" s="13">
        <v>0.214</v>
      </c>
      <c r="F4249" s="4">
        <f>D4249*E4249</f>
        <v>16.05</v>
      </c>
      <c r="G4249" s="4">
        <f>E4249/1.3</f>
        <v>0.16461538461538461</v>
      </c>
      <c r="H4249" s="4">
        <f>D4249*G4249</f>
        <v>12.346153846153845</v>
      </c>
      <c r="I4249" s="11" t="s">
        <v>3249</v>
      </c>
      <c r="J4249" s="11">
        <v>25917</v>
      </c>
    </row>
    <row r="4250" spans="1:10" x14ac:dyDescent="0.25">
      <c r="A4250" t="s">
        <v>6372</v>
      </c>
      <c r="B4250" t="s">
        <v>6373</v>
      </c>
      <c r="C4250" t="s">
        <v>1986</v>
      </c>
      <c r="D4250" s="11">
        <v>638</v>
      </c>
      <c r="E4250" s="13">
        <v>0.214</v>
      </c>
      <c r="F4250" s="4">
        <f>D4250*E4250</f>
        <v>136.53200000000001</v>
      </c>
      <c r="G4250" s="4">
        <f>E4250/1.3</f>
        <v>0.16461538461538461</v>
      </c>
      <c r="H4250" s="4">
        <f>D4250*G4250</f>
        <v>105.02461538461537</v>
      </c>
      <c r="I4250" s="11" t="s">
        <v>3253</v>
      </c>
      <c r="J4250" s="11">
        <v>301255</v>
      </c>
    </row>
    <row r="4251" spans="1:10" x14ac:dyDescent="0.25">
      <c r="A4251" t="s">
        <v>2725</v>
      </c>
      <c r="B4251" t="s">
        <v>3258</v>
      </c>
      <c r="C4251" t="s">
        <v>495</v>
      </c>
      <c r="D4251" s="11">
        <v>18</v>
      </c>
      <c r="E4251" s="13">
        <v>0.21199999999999999</v>
      </c>
      <c r="F4251" s="4">
        <f>D4251*E4251</f>
        <v>3.8159999999999998</v>
      </c>
      <c r="G4251" s="4">
        <f>E4251/1.3</f>
        <v>0.16307692307692306</v>
      </c>
      <c r="H4251" s="4">
        <f>D4251*G4251</f>
        <v>2.9353846153846153</v>
      </c>
      <c r="I4251" s="11" t="s">
        <v>3249</v>
      </c>
      <c r="J4251" s="11">
        <v>25401</v>
      </c>
    </row>
    <row r="4252" spans="1:10" x14ac:dyDescent="0.25">
      <c r="A4252" t="s">
        <v>2416</v>
      </c>
      <c r="B4252" t="s">
        <v>3295</v>
      </c>
      <c r="C4252" t="s">
        <v>562</v>
      </c>
      <c r="D4252" s="11">
        <v>71</v>
      </c>
      <c r="E4252" s="13">
        <v>0.21</v>
      </c>
      <c r="F4252" s="4">
        <f>D4252*E4252</f>
        <v>14.91</v>
      </c>
      <c r="G4252" s="4">
        <f>E4252/1.3</f>
        <v>0.16153846153846152</v>
      </c>
      <c r="H4252" s="4">
        <f>D4252*G4252</f>
        <v>11.469230769230768</v>
      </c>
      <c r="I4252" s="11" t="s">
        <v>3247</v>
      </c>
      <c r="J4252" s="11">
        <v>37606</v>
      </c>
    </row>
    <row r="4253" spans="1:10" x14ac:dyDescent="0.25">
      <c r="A4253" t="s">
        <v>5935</v>
      </c>
      <c r="B4253" t="s">
        <v>3258</v>
      </c>
      <c r="C4253" t="s">
        <v>495</v>
      </c>
      <c r="D4253" s="11">
        <v>20</v>
      </c>
      <c r="E4253" s="13">
        <v>0.21</v>
      </c>
      <c r="F4253" s="4">
        <f>D4253*E4253</f>
        <v>4.2</v>
      </c>
      <c r="G4253" s="4">
        <f>E4253/1.3</f>
        <v>0.16153846153846152</v>
      </c>
      <c r="H4253" s="4">
        <f>D4253*G4253</f>
        <v>3.2307692307692304</v>
      </c>
      <c r="I4253" s="11" t="s">
        <v>3249</v>
      </c>
      <c r="J4253" s="11">
        <v>63100</v>
      </c>
    </row>
    <row r="4254" spans="1:10" x14ac:dyDescent="0.25">
      <c r="A4254" t="s">
        <v>3293</v>
      </c>
      <c r="B4254" t="s">
        <v>3294</v>
      </c>
      <c r="C4254" t="s">
        <v>1506</v>
      </c>
      <c r="D4254" s="11">
        <v>1</v>
      </c>
      <c r="E4254" s="13">
        <v>0.20499999999999999</v>
      </c>
      <c r="F4254" s="4">
        <f>D4254*E4254</f>
        <v>0.20499999999999999</v>
      </c>
      <c r="G4254" s="4">
        <f>E4254/1.3</f>
        <v>0.15769230769230769</v>
      </c>
      <c r="H4254" s="4">
        <f>D4254*G4254</f>
        <v>0.15769230769230769</v>
      </c>
      <c r="I4254" s="11" t="s">
        <v>3247</v>
      </c>
      <c r="J4254" s="11">
        <v>303005</v>
      </c>
    </row>
    <row r="4255" spans="1:10" x14ac:dyDescent="0.25">
      <c r="A4255" t="s">
        <v>2719</v>
      </c>
      <c r="B4255" t="s">
        <v>3258</v>
      </c>
      <c r="C4255" t="s">
        <v>495</v>
      </c>
      <c r="D4255" s="11">
        <v>24</v>
      </c>
      <c r="E4255" s="13">
        <v>0.20499999999999999</v>
      </c>
      <c r="F4255" s="4">
        <f>D4255*E4255</f>
        <v>4.92</v>
      </c>
      <c r="G4255" s="4">
        <f>E4255/1.3</f>
        <v>0.15769230769230769</v>
      </c>
      <c r="H4255" s="4">
        <f>D4255*G4255</f>
        <v>3.7846153846153845</v>
      </c>
      <c r="I4255" s="11" t="s">
        <v>3249</v>
      </c>
      <c r="J4255" s="11">
        <v>75575</v>
      </c>
    </row>
    <row r="4256" spans="1:10" x14ac:dyDescent="0.25">
      <c r="A4256" t="s">
        <v>2716</v>
      </c>
      <c r="B4256" t="s">
        <v>3258</v>
      </c>
      <c r="C4256" t="s">
        <v>495</v>
      </c>
      <c r="D4256" s="11">
        <v>28</v>
      </c>
      <c r="E4256" s="13">
        <v>0.20300000000000001</v>
      </c>
      <c r="F4256" s="4">
        <f>D4256*E4256</f>
        <v>5.6840000000000002</v>
      </c>
      <c r="G4256" s="4">
        <f>E4256/1.3</f>
        <v>0.15615384615384617</v>
      </c>
      <c r="H4256" s="4">
        <f>D4256*G4256</f>
        <v>4.3723076923076931</v>
      </c>
      <c r="I4256" s="11" t="s">
        <v>3249</v>
      </c>
      <c r="J4256" s="11">
        <v>25651</v>
      </c>
    </row>
    <row r="4257" spans="1:10" x14ac:dyDescent="0.25">
      <c r="A4257" t="s">
        <v>2703</v>
      </c>
      <c r="B4257" t="s">
        <v>3258</v>
      </c>
      <c r="C4257" t="s">
        <v>495</v>
      </c>
      <c r="D4257" s="11">
        <v>30</v>
      </c>
      <c r="E4257" s="13">
        <v>0.20300000000000001</v>
      </c>
      <c r="F4257" s="4">
        <f>D4257*E4257</f>
        <v>6.0900000000000007</v>
      </c>
      <c r="G4257" s="4">
        <f>E4257/1.3</f>
        <v>0.15615384615384617</v>
      </c>
      <c r="H4257" s="4">
        <f>D4257*G4257</f>
        <v>4.6846153846153848</v>
      </c>
      <c r="I4257" s="11" t="s">
        <v>3249</v>
      </c>
      <c r="J4257" s="11">
        <v>25638</v>
      </c>
    </row>
    <row r="4258" spans="1:10" x14ac:dyDescent="0.25">
      <c r="A4258" t="s">
        <v>2508</v>
      </c>
      <c r="B4258" t="s">
        <v>3292</v>
      </c>
      <c r="C4258" t="s">
        <v>1911</v>
      </c>
      <c r="D4258" s="11">
        <v>252</v>
      </c>
      <c r="E4258" s="13">
        <v>0.20200000000000001</v>
      </c>
      <c r="F4258" s="4">
        <f>D4258*E4258</f>
        <v>50.904000000000003</v>
      </c>
      <c r="G4258" s="4">
        <f>E4258/1.3</f>
        <v>0.1553846153846154</v>
      </c>
      <c r="H4258" s="4">
        <f>D4258*G4258</f>
        <v>39.156923076923078</v>
      </c>
      <c r="I4258" s="11" t="s">
        <v>3249</v>
      </c>
      <c r="J4258" s="11">
        <v>163467</v>
      </c>
    </row>
    <row r="4259" spans="1:10" x14ac:dyDescent="0.25">
      <c r="A4259" t="s">
        <v>2920</v>
      </c>
      <c r="B4259" t="s">
        <v>3258</v>
      </c>
      <c r="C4259" t="s">
        <v>465</v>
      </c>
      <c r="D4259" s="11">
        <v>8</v>
      </c>
      <c r="E4259" s="13">
        <v>0.2</v>
      </c>
      <c r="F4259" s="4">
        <f>D4259*E4259</f>
        <v>1.6</v>
      </c>
      <c r="G4259" s="4">
        <f>E4259/1.3</f>
        <v>0.15384615384615385</v>
      </c>
      <c r="H4259" s="4">
        <f>D4259*G4259</f>
        <v>1.2307692307692308</v>
      </c>
      <c r="I4259" s="11" t="s">
        <v>3248</v>
      </c>
      <c r="J4259" s="11">
        <v>241304</v>
      </c>
    </row>
    <row r="4260" spans="1:10" x14ac:dyDescent="0.25">
      <c r="A4260" t="s">
        <v>6378</v>
      </c>
      <c r="B4260" t="s">
        <v>6379</v>
      </c>
      <c r="C4260" t="s">
        <v>1986</v>
      </c>
      <c r="D4260" s="11">
        <v>224</v>
      </c>
      <c r="E4260" s="13">
        <v>0.2</v>
      </c>
      <c r="F4260" s="4">
        <f>D4260*E4260</f>
        <v>44.800000000000004</v>
      </c>
      <c r="G4260" s="4">
        <f>E4260/1.3</f>
        <v>0.15384615384615385</v>
      </c>
      <c r="H4260" s="4">
        <f>D4260*G4260</f>
        <v>34.461538461538467</v>
      </c>
      <c r="I4260" s="11" t="s">
        <v>3253</v>
      </c>
      <c r="J4260" s="11">
        <v>301260</v>
      </c>
    </row>
    <row r="4261" spans="1:10" x14ac:dyDescent="0.25">
      <c r="A4261" t="s">
        <v>6376</v>
      </c>
      <c r="B4261" t="s">
        <v>6377</v>
      </c>
      <c r="C4261" t="s">
        <v>1986</v>
      </c>
      <c r="D4261" s="11">
        <v>389</v>
      </c>
      <c r="E4261" s="13">
        <v>0.2</v>
      </c>
      <c r="F4261" s="4">
        <f>D4261*E4261</f>
        <v>77.800000000000011</v>
      </c>
      <c r="G4261" s="4">
        <f>E4261/1.3</f>
        <v>0.15384615384615385</v>
      </c>
      <c r="H4261" s="4">
        <f>D4261*G4261</f>
        <v>59.846153846153847</v>
      </c>
      <c r="I4261" s="11" t="s">
        <v>3253</v>
      </c>
      <c r="J4261" s="11">
        <v>301259</v>
      </c>
    </row>
    <row r="4262" spans="1:10" x14ac:dyDescent="0.25">
      <c r="A4262" t="s">
        <v>3290</v>
      </c>
      <c r="B4262" t="s">
        <v>3291</v>
      </c>
      <c r="C4262" t="s">
        <v>1911</v>
      </c>
      <c r="D4262" s="11">
        <v>2511</v>
      </c>
      <c r="E4262" s="13">
        <v>0.19600000000000001</v>
      </c>
      <c r="F4262" s="4">
        <f>D4262*E4262</f>
        <v>492.15600000000001</v>
      </c>
      <c r="G4262" s="4">
        <f>E4262/1.3</f>
        <v>0.15076923076923077</v>
      </c>
      <c r="H4262" s="4">
        <f>D4262*G4262</f>
        <v>378.58153846153846</v>
      </c>
      <c r="I4262" s="11" t="s">
        <v>3249</v>
      </c>
      <c r="J4262" s="11">
        <v>163466</v>
      </c>
    </row>
    <row r="4263" spans="1:10" x14ac:dyDescent="0.25">
      <c r="A4263" t="s">
        <v>5190</v>
      </c>
      <c r="B4263" t="s">
        <v>3258</v>
      </c>
      <c r="C4263" t="s">
        <v>562</v>
      </c>
      <c r="D4263" s="11">
        <v>14</v>
      </c>
      <c r="E4263" s="13">
        <v>0.193</v>
      </c>
      <c r="F4263" s="4">
        <f>D4263*E4263</f>
        <v>2.702</v>
      </c>
      <c r="G4263" s="4">
        <f>E4263/1.3</f>
        <v>0.14846153846153845</v>
      </c>
      <c r="H4263" s="4">
        <f>D4263*G4263</f>
        <v>2.0784615384615384</v>
      </c>
      <c r="I4263" s="11" t="s">
        <v>3247</v>
      </c>
      <c r="J4263" s="11">
        <v>32089</v>
      </c>
    </row>
    <row r="4264" spans="1:10" x14ac:dyDescent="0.25">
      <c r="A4264" t="s">
        <v>2720</v>
      </c>
      <c r="B4264" t="s">
        <v>3258</v>
      </c>
      <c r="C4264" t="s">
        <v>495</v>
      </c>
      <c r="D4264" s="11">
        <v>24</v>
      </c>
      <c r="E4264" s="13">
        <v>0.193</v>
      </c>
      <c r="F4264" s="4">
        <f>D4264*E4264</f>
        <v>4.6319999999999997</v>
      </c>
      <c r="G4264" s="4">
        <f>E4264/1.3</f>
        <v>0.14846153846153845</v>
      </c>
      <c r="H4264" s="4">
        <f>D4264*G4264</f>
        <v>3.563076923076923</v>
      </c>
      <c r="I4264" s="11" t="s">
        <v>3249</v>
      </c>
      <c r="J4264" s="11">
        <v>25684</v>
      </c>
    </row>
    <row r="4265" spans="1:10" x14ac:dyDescent="0.25">
      <c r="A4265" t="s">
        <v>2843</v>
      </c>
      <c r="B4265" t="s">
        <v>3258</v>
      </c>
      <c r="C4265" t="s">
        <v>457</v>
      </c>
      <c r="D4265" s="11">
        <v>19</v>
      </c>
      <c r="E4265" s="13">
        <v>0.193</v>
      </c>
      <c r="F4265" s="4">
        <f>D4265*E4265</f>
        <v>3.6670000000000003</v>
      </c>
      <c r="G4265" s="4">
        <f>E4265/1.3</f>
        <v>0.14846153846153845</v>
      </c>
      <c r="H4265" s="4">
        <f>D4265*G4265</f>
        <v>2.8207692307692307</v>
      </c>
      <c r="I4265" s="11" t="s">
        <v>3248</v>
      </c>
      <c r="J4265" s="11">
        <v>90781</v>
      </c>
    </row>
    <row r="4266" spans="1:10" x14ac:dyDescent="0.25">
      <c r="A4266" t="s">
        <v>5043</v>
      </c>
      <c r="B4266" t="s">
        <v>5044</v>
      </c>
      <c r="C4266" t="s">
        <v>2343</v>
      </c>
      <c r="D4266" s="11">
        <v>188</v>
      </c>
      <c r="E4266" s="13">
        <v>0.19</v>
      </c>
      <c r="F4266" s="4">
        <f>D4266*E4266</f>
        <v>35.72</v>
      </c>
      <c r="G4266" s="4">
        <f>E4266/1.3</f>
        <v>0.14615384615384616</v>
      </c>
      <c r="H4266" s="4">
        <f>D4266*G4266</f>
        <v>27.476923076923079</v>
      </c>
      <c r="I4266" s="11" t="s">
        <v>3253</v>
      </c>
      <c r="J4266" s="11">
        <v>301299</v>
      </c>
    </row>
    <row r="4267" spans="1:10" x14ac:dyDescent="0.25">
      <c r="A4267" t="s">
        <v>2471</v>
      </c>
      <c r="B4267" t="s">
        <v>3258</v>
      </c>
      <c r="C4267" t="s">
        <v>459</v>
      </c>
      <c r="D4267" s="11">
        <v>67</v>
      </c>
      <c r="E4267" s="13">
        <v>0.19</v>
      </c>
      <c r="F4267" s="4">
        <f>D4267*E4267</f>
        <v>12.73</v>
      </c>
      <c r="G4267" s="4">
        <f>E4267/1.3</f>
        <v>0.14615384615384616</v>
      </c>
      <c r="H4267" s="4">
        <f>D4267*G4267</f>
        <v>9.792307692307693</v>
      </c>
      <c r="I4267" s="11" t="s">
        <v>3248</v>
      </c>
      <c r="J4267" s="11">
        <v>49385</v>
      </c>
    </row>
    <row r="4268" spans="1:10" x14ac:dyDescent="0.25">
      <c r="A4268" t="s">
        <v>3128</v>
      </c>
      <c r="B4268" t="s">
        <v>3289</v>
      </c>
      <c r="C4268" t="s">
        <v>665</v>
      </c>
      <c r="D4268" s="11">
        <v>1</v>
      </c>
      <c r="E4268" s="13">
        <v>0.187</v>
      </c>
      <c r="F4268" s="4">
        <f>D4268*E4268</f>
        <v>0.187</v>
      </c>
      <c r="G4268" s="4">
        <f>E4268/1.3</f>
        <v>0.14384615384615385</v>
      </c>
      <c r="H4268" s="4">
        <f>D4268*G4268</f>
        <v>0.14384615384615385</v>
      </c>
      <c r="I4268" s="11" t="s">
        <v>3247</v>
      </c>
      <c r="J4268" s="11">
        <v>402378</v>
      </c>
    </row>
    <row r="4269" spans="1:10" x14ac:dyDescent="0.25">
      <c r="A4269" t="s">
        <v>5458</v>
      </c>
      <c r="B4269" t="s">
        <v>3324</v>
      </c>
      <c r="C4269" t="s">
        <v>665</v>
      </c>
      <c r="D4269" s="11">
        <v>22</v>
      </c>
      <c r="E4269" s="13">
        <v>0.187</v>
      </c>
      <c r="F4269" s="4">
        <f>D4269*E4269</f>
        <v>4.1139999999999999</v>
      </c>
      <c r="G4269" s="4">
        <f>E4269/1.3</f>
        <v>0.14384615384615385</v>
      </c>
      <c r="H4269" s="4">
        <f>D4269*G4269</f>
        <v>3.1646153846153844</v>
      </c>
      <c r="I4269" s="11" t="s">
        <v>3247</v>
      </c>
      <c r="J4269" s="11">
        <v>403532</v>
      </c>
    </row>
    <row r="4270" spans="1:10" x14ac:dyDescent="0.25">
      <c r="A4270" t="s">
        <v>5918</v>
      </c>
      <c r="B4270" t="s">
        <v>3258</v>
      </c>
      <c r="C4270" t="s">
        <v>495</v>
      </c>
      <c r="D4270" s="11">
        <v>14</v>
      </c>
      <c r="E4270" s="13">
        <v>0.18</v>
      </c>
      <c r="F4270" s="4">
        <f>D4270*E4270</f>
        <v>2.52</v>
      </c>
      <c r="G4270" s="4">
        <f>E4270/1.3</f>
        <v>0.13846153846153844</v>
      </c>
      <c r="H4270" s="4">
        <f>D4270*G4270</f>
        <v>1.9384615384615382</v>
      </c>
      <c r="I4270" s="11" t="s">
        <v>3249</v>
      </c>
      <c r="J4270" s="11">
        <v>25630</v>
      </c>
    </row>
    <row r="4271" spans="1:10" x14ac:dyDescent="0.25">
      <c r="A4271" t="s">
        <v>2729</v>
      </c>
      <c r="B4271" t="s">
        <v>3287</v>
      </c>
      <c r="C4271" t="s">
        <v>495</v>
      </c>
      <c r="D4271" s="11">
        <v>19</v>
      </c>
      <c r="E4271" s="13">
        <v>0.18</v>
      </c>
      <c r="F4271" s="4">
        <f>D4271*E4271</f>
        <v>3.42</v>
      </c>
      <c r="G4271" s="4">
        <f>E4271/1.3</f>
        <v>0.13846153846153844</v>
      </c>
      <c r="H4271" s="4">
        <f>D4271*G4271</f>
        <v>2.6307692307692303</v>
      </c>
      <c r="I4271" s="11" t="s">
        <v>3249</v>
      </c>
      <c r="J4271" s="11">
        <v>25397</v>
      </c>
    </row>
    <row r="4272" spans="1:10" x14ac:dyDescent="0.25">
      <c r="A4272" t="s">
        <v>6397</v>
      </c>
      <c r="B4272" t="s">
        <v>3288</v>
      </c>
      <c r="C4272" t="s">
        <v>1986</v>
      </c>
      <c r="D4272" s="11">
        <v>192</v>
      </c>
      <c r="E4272" s="13">
        <v>0.18</v>
      </c>
      <c r="F4272" s="4">
        <f>D4272*E4272</f>
        <v>34.56</v>
      </c>
      <c r="G4272" s="4">
        <f>E4272/1.3</f>
        <v>0.13846153846153844</v>
      </c>
      <c r="H4272" s="4">
        <f>D4272*G4272</f>
        <v>26.584615384615383</v>
      </c>
      <c r="I4272" s="11" t="s">
        <v>3253</v>
      </c>
      <c r="J4272" s="11">
        <v>301536</v>
      </c>
    </row>
    <row r="4273" spans="1:10" x14ac:dyDescent="0.25">
      <c r="A4273" t="s">
        <v>3175</v>
      </c>
      <c r="B4273" t="s">
        <v>3258</v>
      </c>
      <c r="C4273" t="s">
        <v>495</v>
      </c>
      <c r="D4273" s="11">
        <v>21</v>
      </c>
      <c r="E4273" s="13">
        <v>0.17899999999999999</v>
      </c>
      <c r="F4273" s="4">
        <f>D4273*E4273</f>
        <v>3.7589999999999999</v>
      </c>
      <c r="G4273" s="4">
        <f>E4273/1.3</f>
        <v>0.13769230769230767</v>
      </c>
      <c r="H4273" s="4">
        <f>D4273*G4273</f>
        <v>2.8915384615384609</v>
      </c>
      <c r="I4273" s="11" t="s">
        <v>3249</v>
      </c>
      <c r="J4273" s="11">
        <v>25871</v>
      </c>
    </row>
    <row r="4274" spans="1:10" x14ac:dyDescent="0.25">
      <c r="A4274" t="s">
        <v>5292</v>
      </c>
      <c r="B4274" t="s">
        <v>3314</v>
      </c>
      <c r="C4274" t="s">
        <v>1911</v>
      </c>
      <c r="D4274" s="11">
        <v>1452</v>
      </c>
      <c r="E4274" s="13">
        <v>0.17799999999999999</v>
      </c>
      <c r="F4274" s="4">
        <f>D4274*E4274</f>
        <v>258.45599999999996</v>
      </c>
      <c r="G4274" s="4">
        <f>E4274/1.3</f>
        <v>0.13692307692307693</v>
      </c>
      <c r="H4274" s="4">
        <f>D4274*G4274</f>
        <v>198.81230769230768</v>
      </c>
      <c r="I4274" s="11" t="s">
        <v>3249</v>
      </c>
      <c r="J4274" s="11">
        <v>245305</v>
      </c>
    </row>
    <row r="4275" spans="1:10" x14ac:dyDescent="0.25">
      <c r="A4275" t="s">
        <v>5323</v>
      </c>
      <c r="B4275" t="s">
        <v>5322</v>
      </c>
      <c r="C4275" t="s">
        <v>665</v>
      </c>
      <c r="D4275" s="11">
        <v>8</v>
      </c>
      <c r="E4275" s="13">
        <v>0.17799999999999999</v>
      </c>
      <c r="F4275" s="4">
        <f>D4275*E4275</f>
        <v>1.4239999999999999</v>
      </c>
      <c r="G4275" s="4">
        <f>E4275/1.3</f>
        <v>0.13692307692307693</v>
      </c>
      <c r="H4275" s="4">
        <f>D4275*G4275</f>
        <v>1.0953846153846154</v>
      </c>
      <c r="I4275" s="11" t="s">
        <v>3250</v>
      </c>
      <c r="J4275" s="11">
        <v>392607</v>
      </c>
    </row>
    <row r="4276" spans="1:10" x14ac:dyDescent="0.25">
      <c r="A4276" t="s">
        <v>3286</v>
      </c>
      <c r="B4276" t="s">
        <v>3258</v>
      </c>
      <c r="C4276" t="s">
        <v>495</v>
      </c>
      <c r="D4276" s="11">
        <v>15</v>
      </c>
      <c r="E4276" s="13">
        <v>0.17799999999999999</v>
      </c>
      <c r="F4276" s="4">
        <f>D4276*E4276</f>
        <v>2.67</v>
      </c>
      <c r="G4276" s="4">
        <f>E4276/1.3</f>
        <v>0.13692307692307693</v>
      </c>
      <c r="H4276" s="4">
        <f>D4276*G4276</f>
        <v>2.0538461538461537</v>
      </c>
      <c r="I4276" s="11" t="s">
        <v>3249</v>
      </c>
      <c r="J4276" s="11">
        <v>25398</v>
      </c>
    </row>
    <row r="4277" spans="1:10" x14ac:dyDescent="0.25">
      <c r="A4277" t="s">
        <v>2737</v>
      </c>
      <c r="B4277" t="s">
        <v>3258</v>
      </c>
      <c r="C4277" t="s">
        <v>495</v>
      </c>
      <c r="D4277" s="11">
        <v>10</v>
      </c>
      <c r="E4277" s="13">
        <v>0.17399999999999999</v>
      </c>
      <c r="F4277" s="4">
        <f>D4277*E4277</f>
        <v>1.7399999999999998</v>
      </c>
      <c r="G4277" s="4">
        <f>E4277/1.3</f>
        <v>0.13384615384615384</v>
      </c>
      <c r="H4277" s="4">
        <f>D4277*G4277</f>
        <v>1.3384615384615384</v>
      </c>
      <c r="I4277" s="11" t="s">
        <v>3249</v>
      </c>
      <c r="J4277" s="11">
        <v>25728</v>
      </c>
    </row>
    <row r="4278" spans="1:10" x14ac:dyDescent="0.25">
      <c r="A4278" t="s">
        <v>2724</v>
      </c>
      <c r="B4278" t="s">
        <v>3258</v>
      </c>
      <c r="C4278" t="s">
        <v>495</v>
      </c>
      <c r="D4278" s="11">
        <v>22</v>
      </c>
      <c r="E4278" s="13">
        <v>0.17299999999999999</v>
      </c>
      <c r="F4278" s="4">
        <f>D4278*E4278</f>
        <v>3.8059999999999996</v>
      </c>
      <c r="G4278" s="4">
        <f>E4278/1.3</f>
        <v>0.13307692307692306</v>
      </c>
      <c r="H4278" s="4">
        <f>D4278*G4278</f>
        <v>2.9276923076923076</v>
      </c>
      <c r="I4278" s="11" t="s">
        <v>3249</v>
      </c>
      <c r="J4278" s="11">
        <v>25673</v>
      </c>
    </row>
    <row r="4279" spans="1:10" x14ac:dyDescent="0.25">
      <c r="A4279" t="s">
        <v>5933</v>
      </c>
      <c r="B4279" t="s">
        <v>3258</v>
      </c>
      <c r="C4279" t="s">
        <v>495</v>
      </c>
      <c r="D4279" s="11">
        <v>18</v>
      </c>
      <c r="E4279" s="13">
        <v>0.16800000000000001</v>
      </c>
      <c r="F4279" s="4">
        <f>D4279*E4279</f>
        <v>3.024</v>
      </c>
      <c r="G4279" s="4">
        <f>E4279/1.3</f>
        <v>0.12923076923076923</v>
      </c>
      <c r="H4279" s="4">
        <f>D4279*G4279</f>
        <v>2.3261538461538462</v>
      </c>
      <c r="I4279" s="11" t="s">
        <v>3249</v>
      </c>
      <c r="J4279" s="11">
        <v>44885</v>
      </c>
    </row>
    <row r="4280" spans="1:10" x14ac:dyDescent="0.25">
      <c r="A4280" t="s">
        <v>2723</v>
      </c>
      <c r="B4280" t="s">
        <v>3258</v>
      </c>
      <c r="C4280" t="s">
        <v>495</v>
      </c>
      <c r="D4280" s="11">
        <v>25</v>
      </c>
      <c r="E4280" s="13">
        <v>0.16800000000000001</v>
      </c>
      <c r="F4280" s="4">
        <f>D4280*E4280</f>
        <v>4.2</v>
      </c>
      <c r="G4280" s="4">
        <f>E4280/1.3</f>
        <v>0.12923076923076923</v>
      </c>
      <c r="H4280" s="4">
        <f>D4280*G4280</f>
        <v>3.2307692307692308</v>
      </c>
      <c r="I4280" s="11" t="s">
        <v>3249</v>
      </c>
      <c r="J4280" s="11">
        <v>79017</v>
      </c>
    </row>
    <row r="4281" spans="1:10" x14ac:dyDescent="0.25">
      <c r="A4281" t="s">
        <v>2693</v>
      </c>
      <c r="B4281" t="s">
        <v>3258</v>
      </c>
      <c r="C4281" t="s">
        <v>495</v>
      </c>
      <c r="D4281" s="11">
        <v>80</v>
      </c>
      <c r="E4281" s="13">
        <v>0.16800000000000001</v>
      </c>
      <c r="F4281" s="4">
        <f>D4281*E4281</f>
        <v>13.440000000000001</v>
      </c>
      <c r="G4281" s="4">
        <f>E4281/1.3</f>
        <v>0.12923076923076923</v>
      </c>
      <c r="H4281" s="4">
        <f>D4281*G4281</f>
        <v>10.338461538461539</v>
      </c>
      <c r="I4281" s="11" t="s">
        <v>3249</v>
      </c>
      <c r="J4281" s="11">
        <v>58556</v>
      </c>
    </row>
    <row r="4282" spans="1:10" x14ac:dyDescent="0.25">
      <c r="A4282" t="s">
        <v>2738</v>
      </c>
      <c r="B4282" t="s">
        <v>3258</v>
      </c>
      <c r="C4282" t="s">
        <v>495</v>
      </c>
      <c r="D4282" s="11">
        <v>13</v>
      </c>
      <c r="E4282" s="13">
        <v>0.16500000000000001</v>
      </c>
      <c r="F4282" s="4">
        <f>D4282*E4282</f>
        <v>2.145</v>
      </c>
      <c r="G4282" s="4">
        <f>E4282/1.3</f>
        <v>0.12692307692307692</v>
      </c>
      <c r="H4282" s="4">
        <f>D4282*G4282</f>
        <v>1.65</v>
      </c>
      <c r="I4282" s="11" t="s">
        <v>3249</v>
      </c>
      <c r="J4282" s="11">
        <v>25677</v>
      </c>
    </row>
    <row r="4283" spans="1:10" x14ac:dyDescent="0.25">
      <c r="A4283" t="s">
        <v>5321</v>
      </c>
      <c r="B4283" t="s">
        <v>5322</v>
      </c>
      <c r="C4283" t="s">
        <v>665</v>
      </c>
      <c r="D4283" s="11">
        <v>5</v>
      </c>
      <c r="E4283" s="13">
        <v>0.16300000000000001</v>
      </c>
      <c r="F4283" s="4">
        <f>D4283*E4283</f>
        <v>0.81500000000000006</v>
      </c>
      <c r="G4283" s="4">
        <f>E4283/1.3</f>
        <v>0.12538461538461537</v>
      </c>
      <c r="H4283" s="4">
        <f>D4283*G4283</f>
        <v>0.62692307692307692</v>
      </c>
      <c r="I4283" s="11" t="s">
        <v>3250</v>
      </c>
      <c r="J4283" s="11">
        <v>392605</v>
      </c>
    </row>
    <row r="4284" spans="1:10" x14ac:dyDescent="0.25">
      <c r="A4284" t="s">
        <v>2731</v>
      </c>
      <c r="B4284" t="s">
        <v>3277</v>
      </c>
      <c r="C4284" t="s">
        <v>495</v>
      </c>
      <c r="D4284" s="11">
        <v>20</v>
      </c>
      <c r="E4284" s="13">
        <v>0.16300000000000001</v>
      </c>
      <c r="F4284" s="4">
        <f>D4284*E4284</f>
        <v>3.2600000000000002</v>
      </c>
      <c r="G4284" s="4">
        <f>E4284/1.3</f>
        <v>0.12538461538461537</v>
      </c>
      <c r="H4284" s="4">
        <f>D4284*G4284</f>
        <v>2.5076923076923077</v>
      </c>
      <c r="I4284" s="11" t="s">
        <v>3249</v>
      </c>
      <c r="J4284" s="11">
        <v>25640</v>
      </c>
    </row>
    <row r="4285" spans="1:10" x14ac:dyDescent="0.25">
      <c r="A4285" t="s">
        <v>3285</v>
      </c>
      <c r="B4285" t="s">
        <v>3258</v>
      </c>
      <c r="C4285" t="s">
        <v>495</v>
      </c>
      <c r="D4285" s="11">
        <v>31</v>
      </c>
      <c r="E4285" s="13">
        <v>0.16300000000000001</v>
      </c>
      <c r="F4285" s="4">
        <f>D4285*E4285</f>
        <v>5.0529999999999999</v>
      </c>
      <c r="G4285" s="4">
        <f>E4285/1.3</f>
        <v>0.12538461538461537</v>
      </c>
      <c r="H4285" s="4">
        <f>D4285*G4285</f>
        <v>3.8869230769230767</v>
      </c>
      <c r="I4285" s="11" t="s">
        <v>3249</v>
      </c>
      <c r="J4285" s="11">
        <v>25623</v>
      </c>
    </row>
    <row r="4286" spans="1:10" x14ac:dyDescent="0.25">
      <c r="A4286" t="s">
        <v>2728</v>
      </c>
      <c r="B4286" t="s">
        <v>3258</v>
      </c>
      <c r="C4286" t="s">
        <v>495</v>
      </c>
      <c r="D4286" s="11">
        <v>22</v>
      </c>
      <c r="E4286" s="13">
        <v>0.157</v>
      </c>
      <c r="F4286" s="4">
        <f>D4286*E4286</f>
        <v>3.4540000000000002</v>
      </c>
      <c r="G4286" s="4">
        <f>E4286/1.3</f>
        <v>0.12076923076923077</v>
      </c>
      <c r="H4286" s="4">
        <f>D4286*G4286</f>
        <v>2.6569230769230767</v>
      </c>
      <c r="I4286" s="11" t="s">
        <v>3249</v>
      </c>
      <c r="J4286" s="11">
        <v>25731</v>
      </c>
    </row>
    <row r="4287" spans="1:10" x14ac:dyDescent="0.25">
      <c r="A4287" t="s">
        <v>3172</v>
      </c>
      <c r="B4287" t="s">
        <v>3258</v>
      </c>
      <c r="C4287" t="s">
        <v>495</v>
      </c>
      <c r="D4287" s="11">
        <v>26</v>
      </c>
      <c r="E4287" s="13">
        <v>0.155</v>
      </c>
      <c r="F4287" s="4">
        <f>D4287*E4287</f>
        <v>4.03</v>
      </c>
      <c r="G4287" s="4">
        <f>E4287/1.3</f>
        <v>0.11923076923076922</v>
      </c>
      <c r="H4287" s="4">
        <f>D4287*G4287</f>
        <v>3.0999999999999996</v>
      </c>
      <c r="I4287" s="11" t="s">
        <v>3249</v>
      </c>
      <c r="J4287" s="11">
        <v>25670</v>
      </c>
    </row>
    <row r="4288" spans="1:10" x14ac:dyDescent="0.25">
      <c r="A4288" t="s">
        <v>2572</v>
      </c>
      <c r="B4288" t="s">
        <v>3284</v>
      </c>
      <c r="C4288" t="s">
        <v>1506</v>
      </c>
      <c r="D4288" s="11">
        <v>15</v>
      </c>
      <c r="E4288" s="13">
        <v>0.152</v>
      </c>
      <c r="F4288" s="4">
        <f>D4288*E4288</f>
        <v>2.2799999999999998</v>
      </c>
      <c r="G4288" s="4">
        <f>E4288/1.3</f>
        <v>0.11692307692307692</v>
      </c>
      <c r="H4288" s="4">
        <f>D4288*G4288</f>
        <v>1.7538461538461538</v>
      </c>
      <c r="I4288" s="11" t="s">
        <v>3247</v>
      </c>
      <c r="J4288" s="11">
        <v>307888</v>
      </c>
    </row>
    <row r="4289" spans="1:10" x14ac:dyDescent="0.25">
      <c r="A4289" t="s">
        <v>5244</v>
      </c>
      <c r="B4289" t="s">
        <v>3281</v>
      </c>
      <c r="C4289" t="s">
        <v>1413</v>
      </c>
      <c r="D4289" s="11">
        <v>128</v>
      </c>
      <c r="E4289" s="13">
        <v>0.15</v>
      </c>
      <c r="F4289" s="4">
        <f>D4289*E4289</f>
        <v>19.2</v>
      </c>
      <c r="G4289" s="4">
        <f>E4289/1.3</f>
        <v>0.11538461538461538</v>
      </c>
      <c r="H4289" s="4">
        <f>D4289*G4289</f>
        <v>14.769230769230768</v>
      </c>
      <c r="I4289" s="11" t="s">
        <v>3253</v>
      </c>
      <c r="J4289" s="11">
        <v>301187</v>
      </c>
    </row>
    <row r="4290" spans="1:10" x14ac:dyDescent="0.25">
      <c r="A4290" t="s">
        <v>2499</v>
      </c>
      <c r="B4290" t="s">
        <v>3282</v>
      </c>
      <c r="C4290" t="s">
        <v>1911</v>
      </c>
      <c r="D4290" s="11">
        <v>4800</v>
      </c>
      <c r="E4290" s="13">
        <v>0.15</v>
      </c>
      <c r="F4290" s="4">
        <f>D4290*E4290</f>
        <v>720</v>
      </c>
      <c r="G4290" s="4">
        <f>E4290/1.3</f>
        <v>0.11538461538461538</v>
      </c>
      <c r="H4290" s="4">
        <f>D4290*G4290</f>
        <v>553.84615384615381</v>
      </c>
      <c r="I4290" s="11" t="s">
        <v>3253</v>
      </c>
      <c r="J4290" s="11">
        <v>434532</v>
      </c>
    </row>
    <row r="4291" spans="1:10" x14ac:dyDescent="0.25">
      <c r="A4291" t="s">
        <v>2733</v>
      </c>
      <c r="B4291" t="s">
        <v>3258</v>
      </c>
      <c r="C4291" t="s">
        <v>495</v>
      </c>
      <c r="D4291" s="11">
        <v>18</v>
      </c>
      <c r="E4291" s="13">
        <v>0.15</v>
      </c>
      <c r="F4291" s="4">
        <f>D4291*E4291</f>
        <v>2.6999999999999997</v>
      </c>
      <c r="G4291" s="4">
        <f>E4291/1.3</f>
        <v>0.11538461538461538</v>
      </c>
      <c r="H4291" s="4">
        <f>D4291*G4291</f>
        <v>2.0769230769230766</v>
      </c>
      <c r="I4291" s="11" t="s">
        <v>3249</v>
      </c>
      <c r="J4291" s="11">
        <v>25639</v>
      </c>
    </row>
    <row r="4292" spans="1:10" x14ac:dyDescent="0.25">
      <c r="A4292" t="s">
        <v>2726</v>
      </c>
      <c r="B4292" t="s">
        <v>3258</v>
      </c>
      <c r="C4292" t="s">
        <v>495</v>
      </c>
      <c r="D4292" s="11">
        <v>24</v>
      </c>
      <c r="E4292" s="13">
        <v>0.15</v>
      </c>
      <c r="F4292" s="4">
        <f>D4292*E4292</f>
        <v>3.5999999999999996</v>
      </c>
      <c r="G4292" s="4">
        <f>E4292/1.3</f>
        <v>0.11538461538461538</v>
      </c>
      <c r="H4292" s="4">
        <f>D4292*G4292</f>
        <v>2.7692307692307692</v>
      </c>
      <c r="I4292" s="11" t="s">
        <v>3249</v>
      </c>
      <c r="J4292" s="11">
        <v>25641</v>
      </c>
    </row>
    <row r="4293" spans="1:10" x14ac:dyDescent="0.25">
      <c r="A4293" t="s">
        <v>6396</v>
      </c>
      <c r="B4293" t="s">
        <v>3283</v>
      </c>
      <c r="C4293" t="s">
        <v>1986</v>
      </c>
      <c r="D4293" s="11">
        <v>140</v>
      </c>
      <c r="E4293" s="13">
        <v>0.15</v>
      </c>
      <c r="F4293" s="4">
        <f>D4293*E4293</f>
        <v>21</v>
      </c>
      <c r="G4293" s="4">
        <f>E4293/1.3</f>
        <v>0.11538461538461538</v>
      </c>
      <c r="H4293" s="4">
        <f>D4293*G4293</f>
        <v>16.153846153846153</v>
      </c>
      <c r="I4293" s="11" t="s">
        <v>3253</v>
      </c>
      <c r="J4293" s="11">
        <v>301535</v>
      </c>
    </row>
    <row r="4294" spans="1:10" x14ac:dyDescent="0.25">
      <c r="A4294" t="s">
        <v>2841</v>
      </c>
      <c r="B4294" t="s">
        <v>3258</v>
      </c>
      <c r="C4294" t="s">
        <v>457</v>
      </c>
      <c r="D4294" s="11">
        <v>30</v>
      </c>
      <c r="E4294" s="13">
        <v>0.14699999999999999</v>
      </c>
      <c r="F4294" s="4">
        <f>D4294*E4294</f>
        <v>4.41</v>
      </c>
      <c r="G4294" s="4">
        <f>E4294/1.3</f>
        <v>0.11307692307692306</v>
      </c>
      <c r="H4294" s="4">
        <f>D4294*G4294</f>
        <v>3.3923076923076918</v>
      </c>
      <c r="I4294" s="11" t="s">
        <v>3248</v>
      </c>
      <c r="J4294" s="11">
        <v>64751</v>
      </c>
    </row>
    <row r="4295" spans="1:10" x14ac:dyDescent="0.25">
      <c r="A4295" t="s">
        <v>5250</v>
      </c>
      <c r="B4295" t="s">
        <v>3280</v>
      </c>
      <c r="C4295" t="s">
        <v>1413</v>
      </c>
      <c r="D4295" s="11">
        <v>489</v>
      </c>
      <c r="E4295" s="13">
        <v>0.14000000000000001</v>
      </c>
      <c r="F4295" s="4">
        <f>D4295*E4295</f>
        <v>68.460000000000008</v>
      </c>
      <c r="G4295" s="4">
        <f>E4295/1.3</f>
        <v>0.1076923076923077</v>
      </c>
      <c r="H4295" s="4">
        <f>D4295*G4295</f>
        <v>52.661538461538463</v>
      </c>
      <c r="I4295" s="11" t="s">
        <v>3253</v>
      </c>
      <c r="J4295" s="11">
        <v>301202</v>
      </c>
    </row>
    <row r="4296" spans="1:10" x14ac:dyDescent="0.25">
      <c r="A4296" t="s">
        <v>6315</v>
      </c>
      <c r="B4296" t="s">
        <v>6316</v>
      </c>
      <c r="C4296" t="s">
        <v>531</v>
      </c>
      <c r="D4296" s="11">
        <v>408</v>
      </c>
      <c r="E4296" s="13">
        <v>0.14000000000000001</v>
      </c>
      <c r="F4296" s="4">
        <f>D4296*E4296</f>
        <v>57.120000000000005</v>
      </c>
      <c r="G4296" s="4">
        <f>E4296/1.3</f>
        <v>0.1076923076923077</v>
      </c>
      <c r="H4296" s="4">
        <f>D4296*G4296</f>
        <v>43.938461538461539</v>
      </c>
      <c r="I4296" s="11" t="s">
        <v>3253</v>
      </c>
      <c r="J4296" s="11">
        <v>301164</v>
      </c>
    </row>
    <row r="4297" spans="1:10" x14ac:dyDescent="0.25">
      <c r="A4297" t="s">
        <v>5914</v>
      </c>
      <c r="B4297" t="s">
        <v>3258</v>
      </c>
      <c r="C4297" t="s">
        <v>495</v>
      </c>
      <c r="D4297" s="11">
        <v>18</v>
      </c>
      <c r="E4297" s="13">
        <v>0.13400000000000001</v>
      </c>
      <c r="F4297" s="4">
        <f>D4297*E4297</f>
        <v>2.4119999999999999</v>
      </c>
      <c r="G4297" s="4">
        <f>E4297/1.3</f>
        <v>0.10307692307692308</v>
      </c>
      <c r="H4297" s="4">
        <f>D4297*G4297</f>
        <v>1.8553846153846154</v>
      </c>
      <c r="I4297" s="11" t="s">
        <v>3249</v>
      </c>
      <c r="J4297" s="11">
        <v>25438</v>
      </c>
    </row>
    <row r="4298" spans="1:10" x14ac:dyDescent="0.25">
      <c r="A4298" t="s">
        <v>2732</v>
      </c>
      <c r="B4298" t="s">
        <v>3258</v>
      </c>
      <c r="C4298" t="s">
        <v>495</v>
      </c>
      <c r="D4298" s="11">
        <v>21</v>
      </c>
      <c r="E4298" s="13">
        <v>0.13300000000000001</v>
      </c>
      <c r="F4298" s="4">
        <f>D4298*E4298</f>
        <v>2.7930000000000001</v>
      </c>
      <c r="G4298" s="4">
        <f>E4298/1.3</f>
        <v>0.10230769230769231</v>
      </c>
      <c r="H4298" s="4">
        <f>D4298*G4298</f>
        <v>2.1484615384615386</v>
      </c>
      <c r="I4298" s="11" t="s">
        <v>3249</v>
      </c>
      <c r="J4298" s="11">
        <v>25620</v>
      </c>
    </row>
    <row r="4299" spans="1:10" x14ac:dyDescent="0.25">
      <c r="A4299" t="s">
        <v>5184</v>
      </c>
      <c r="B4299" t="s">
        <v>3258</v>
      </c>
      <c r="C4299" t="s">
        <v>562</v>
      </c>
      <c r="D4299" s="11">
        <v>5</v>
      </c>
      <c r="E4299" s="13">
        <v>0.129</v>
      </c>
      <c r="F4299" s="4">
        <f>D4299*E4299</f>
        <v>0.64500000000000002</v>
      </c>
      <c r="G4299" s="4">
        <f>E4299/1.3</f>
        <v>9.9230769230769234E-2</v>
      </c>
      <c r="H4299" s="4">
        <f>D4299*G4299</f>
        <v>0.49615384615384617</v>
      </c>
      <c r="I4299" s="11" t="s">
        <v>3247</v>
      </c>
      <c r="J4299" s="11">
        <v>24996</v>
      </c>
    </row>
    <row r="4300" spans="1:10" x14ac:dyDescent="0.25">
      <c r="A4300" t="s">
        <v>2357</v>
      </c>
      <c r="B4300" t="s">
        <v>3258</v>
      </c>
      <c r="C4300" t="s">
        <v>494</v>
      </c>
      <c r="D4300" s="11">
        <v>92</v>
      </c>
      <c r="E4300" s="13">
        <v>0.123</v>
      </c>
      <c r="F4300" s="4">
        <f>D4300*E4300</f>
        <v>11.315999999999999</v>
      </c>
      <c r="G4300" s="4">
        <f>E4300/1.3</f>
        <v>9.4615384615384615E-2</v>
      </c>
      <c r="H4300" s="4">
        <f>D4300*G4300</f>
        <v>8.7046153846153853</v>
      </c>
      <c r="I4300" s="11" t="s">
        <v>3250</v>
      </c>
      <c r="J4300" s="11">
        <v>17738</v>
      </c>
    </row>
    <row r="4301" spans="1:10" x14ac:dyDescent="0.25">
      <c r="A4301" t="s">
        <v>3113</v>
      </c>
      <c r="B4301" t="s">
        <v>3279</v>
      </c>
      <c r="C4301" t="s">
        <v>1911</v>
      </c>
      <c r="D4301" s="11">
        <v>3600</v>
      </c>
      <c r="E4301" s="13">
        <v>0.121</v>
      </c>
      <c r="F4301" s="4">
        <f>D4301*E4301</f>
        <v>435.59999999999997</v>
      </c>
      <c r="G4301" s="4">
        <f>E4301/1.3</f>
        <v>9.3076923076923071E-2</v>
      </c>
      <c r="H4301" s="4">
        <f>D4301*G4301</f>
        <v>335.07692307692304</v>
      </c>
      <c r="I4301" s="11" t="s">
        <v>3253</v>
      </c>
      <c r="J4301" s="11">
        <v>229540</v>
      </c>
    </row>
    <row r="4302" spans="1:10" x14ac:dyDescent="0.25">
      <c r="A4302" t="s">
        <v>3072</v>
      </c>
      <c r="B4302" t="s">
        <v>3258</v>
      </c>
      <c r="C4302" t="s">
        <v>95</v>
      </c>
      <c r="D4302" s="11">
        <v>50</v>
      </c>
      <c r="E4302" s="13">
        <v>0.12</v>
      </c>
      <c r="F4302" s="4">
        <f>D4302*E4302</f>
        <v>6</v>
      </c>
      <c r="G4302" s="4">
        <f>E4302/1.3</f>
        <v>9.2307692307692299E-2</v>
      </c>
      <c r="H4302" s="4">
        <f>D4302*G4302</f>
        <v>4.615384615384615</v>
      </c>
      <c r="I4302" s="11" t="s">
        <v>3251</v>
      </c>
      <c r="J4302" s="11">
        <v>169517</v>
      </c>
    </row>
    <row r="4303" spans="1:10" x14ac:dyDescent="0.25">
      <c r="A4303" t="s">
        <v>3278</v>
      </c>
      <c r="B4303" t="s">
        <v>3258</v>
      </c>
      <c r="C4303" t="s">
        <v>495</v>
      </c>
      <c r="D4303" s="11">
        <v>30</v>
      </c>
      <c r="E4303" s="13">
        <v>0.12</v>
      </c>
      <c r="F4303" s="4">
        <f>D4303*E4303</f>
        <v>3.5999999999999996</v>
      </c>
      <c r="G4303" s="4">
        <f>E4303/1.3</f>
        <v>9.2307692307692299E-2</v>
      </c>
      <c r="H4303" s="4">
        <f>D4303*G4303</f>
        <v>2.7692307692307692</v>
      </c>
      <c r="I4303" s="11" t="s">
        <v>3249</v>
      </c>
      <c r="J4303" s="11">
        <v>25622</v>
      </c>
    </row>
    <row r="4304" spans="1:10" x14ac:dyDescent="0.25">
      <c r="A4304" t="s">
        <v>6279</v>
      </c>
      <c r="B4304" t="s">
        <v>6280</v>
      </c>
      <c r="C4304" t="s">
        <v>757</v>
      </c>
      <c r="D4304" s="11">
        <v>211</v>
      </c>
      <c r="E4304" s="13">
        <v>0.12</v>
      </c>
      <c r="F4304" s="4">
        <f>D4304*E4304</f>
        <v>25.32</v>
      </c>
      <c r="G4304" s="4">
        <f>E4304/1.3</f>
        <v>9.2307692307692299E-2</v>
      </c>
      <c r="H4304" s="4">
        <f>D4304*G4304</f>
        <v>19.476923076923075</v>
      </c>
      <c r="I4304" s="11" t="s">
        <v>3253</v>
      </c>
      <c r="J4304" s="11">
        <v>301273</v>
      </c>
    </row>
    <row r="4305" spans="1:10" x14ac:dyDescent="0.25">
      <c r="A4305" t="s">
        <v>2350</v>
      </c>
      <c r="B4305" t="s">
        <v>3277</v>
      </c>
      <c r="C4305" t="s">
        <v>1066</v>
      </c>
      <c r="D4305" s="11">
        <v>83</v>
      </c>
      <c r="E4305" s="13">
        <v>0.11799999999999999</v>
      </c>
      <c r="F4305" s="4">
        <f>D4305*E4305</f>
        <v>9.7939999999999987</v>
      </c>
      <c r="G4305" s="4">
        <f>E4305/1.3</f>
        <v>9.0769230769230755E-2</v>
      </c>
      <c r="H4305" s="4">
        <f>D4305*G4305</f>
        <v>7.5338461538461523</v>
      </c>
      <c r="I4305" s="11" t="s">
        <v>3250</v>
      </c>
      <c r="J4305" s="11">
        <v>41530</v>
      </c>
    </row>
    <row r="4306" spans="1:10" x14ac:dyDescent="0.25">
      <c r="A4306" t="s">
        <v>5578</v>
      </c>
      <c r="B4306" t="s">
        <v>5579</v>
      </c>
      <c r="C4306" t="s">
        <v>6635</v>
      </c>
      <c r="D4306" s="11">
        <v>13</v>
      </c>
      <c r="E4306" s="13">
        <v>0.115</v>
      </c>
      <c r="F4306" s="4">
        <f>D4306*E4306</f>
        <v>1.4950000000000001</v>
      </c>
      <c r="G4306" s="4">
        <f>E4306/1.3</f>
        <v>8.8461538461538466E-2</v>
      </c>
      <c r="H4306" s="4">
        <f>D4306*G4306</f>
        <v>1.1500000000000001</v>
      </c>
      <c r="I4306" s="11" t="s">
        <v>3250</v>
      </c>
      <c r="J4306" s="11">
        <v>7780</v>
      </c>
    </row>
    <row r="4307" spans="1:10" x14ac:dyDescent="0.25">
      <c r="A4307" t="s">
        <v>2569</v>
      </c>
      <c r="B4307" t="s">
        <v>3266</v>
      </c>
      <c r="C4307" t="s">
        <v>1506</v>
      </c>
      <c r="D4307" s="11">
        <v>41</v>
      </c>
      <c r="E4307" s="13">
        <v>0.114</v>
      </c>
      <c r="F4307" s="4">
        <f>D4307*E4307</f>
        <v>4.6740000000000004</v>
      </c>
      <c r="G4307" s="4">
        <f>E4307/1.3</f>
        <v>8.7692307692307694E-2</v>
      </c>
      <c r="H4307" s="4">
        <f>D4307*G4307</f>
        <v>3.5953846153846154</v>
      </c>
      <c r="I4307" s="11" t="s">
        <v>3247</v>
      </c>
      <c r="J4307" s="11">
        <v>307827</v>
      </c>
    </row>
    <row r="4308" spans="1:10" x14ac:dyDescent="0.25">
      <c r="A4308" t="s">
        <v>2477</v>
      </c>
      <c r="B4308" t="s">
        <v>3258</v>
      </c>
      <c r="C4308" t="s">
        <v>459</v>
      </c>
      <c r="D4308" s="11">
        <v>50</v>
      </c>
      <c r="E4308" s="13">
        <v>0.113</v>
      </c>
      <c r="F4308" s="4">
        <f>D4308*E4308</f>
        <v>5.65</v>
      </c>
      <c r="G4308" s="4">
        <f>E4308/1.3</f>
        <v>8.6923076923076922E-2</v>
      </c>
      <c r="H4308" s="4">
        <f>D4308*G4308</f>
        <v>4.3461538461538458</v>
      </c>
      <c r="I4308" s="11" t="s">
        <v>3248</v>
      </c>
      <c r="J4308" s="11">
        <v>122760</v>
      </c>
    </row>
    <row r="4309" spans="1:10" x14ac:dyDescent="0.25">
      <c r="A4309" t="s">
        <v>2853</v>
      </c>
      <c r="B4309" t="s">
        <v>3276</v>
      </c>
      <c r="C4309" t="s">
        <v>457</v>
      </c>
      <c r="D4309" s="11">
        <v>6</v>
      </c>
      <c r="E4309" s="13">
        <v>0.113</v>
      </c>
      <c r="F4309" s="4">
        <f>D4309*E4309</f>
        <v>0.67800000000000005</v>
      </c>
      <c r="G4309" s="4">
        <f>E4309/1.3</f>
        <v>8.6923076923076922E-2</v>
      </c>
      <c r="H4309" s="4">
        <f>D4309*G4309</f>
        <v>0.52153846153846151</v>
      </c>
      <c r="I4309" s="11" t="s">
        <v>3248</v>
      </c>
      <c r="J4309" s="11">
        <v>22742</v>
      </c>
    </row>
    <row r="4310" spans="1:10" x14ac:dyDescent="0.25">
      <c r="A4310" t="s">
        <v>2618</v>
      </c>
      <c r="B4310" t="s">
        <v>3258</v>
      </c>
      <c r="C4310" t="s">
        <v>363</v>
      </c>
      <c r="D4310" s="11">
        <v>5</v>
      </c>
      <c r="E4310" s="13">
        <v>0.11</v>
      </c>
      <c r="F4310" s="4">
        <f>D4310*E4310</f>
        <v>0.55000000000000004</v>
      </c>
      <c r="G4310" s="4">
        <f>E4310/1.3</f>
        <v>8.4615384615384606E-2</v>
      </c>
      <c r="H4310" s="4">
        <f>D4310*G4310</f>
        <v>0.42307692307692302</v>
      </c>
      <c r="I4310" s="11" t="s">
        <v>3249</v>
      </c>
      <c r="J4310" s="11">
        <v>356015</v>
      </c>
    </row>
    <row r="4311" spans="1:10" x14ac:dyDescent="0.25">
      <c r="A4311" t="s">
        <v>2752</v>
      </c>
      <c r="B4311" t="s">
        <v>3258</v>
      </c>
      <c r="C4311" t="s">
        <v>495</v>
      </c>
      <c r="D4311" s="11">
        <v>3</v>
      </c>
      <c r="E4311" s="13">
        <v>0.11</v>
      </c>
      <c r="F4311" s="4">
        <f>D4311*E4311</f>
        <v>0.33</v>
      </c>
      <c r="G4311" s="4">
        <f>E4311/1.3</f>
        <v>8.4615384615384606E-2</v>
      </c>
      <c r="H4311" s="4">
        <f>D4311*G4311</f>
        <v>0.25384615384615383</v>
      </c>
      <c r="I4311" s="11" t="s">
        <v>3249</v>
      </c>
      <c r="J4311" s="11">
        <v>79020</v>
      </c>
    </row>
    <row r="4312" spans="1:10" x14ac:dyDescent="0.25">
      <c r="A4312" t="s">
        <v>3176</v>
      </c>
      <c r="B4312" t="s">
        <v>3258</v>
      </c>
      <c r="C4312" t="s">
        <v>495</v>
      </c>
      <c r="D4312" s="11">
        <v>10</v>
      </c>
      <c r="E4312" s="13">
        <v>0.11</v>
      </c>
      <c r="F4312" s="4">
        <f>D4312*E4312</f>
        <v>1.1000000000000001</v>
      </c>
      <c r="G4312" s="4">
        <f>E4312/1.3</f>
        <v>8.4615384615384606E-2</v>
      </c>
      <c r="H4312" s="4">
        <f>D4312*G4312</f>
        <v>0.84615384615384603</v>
      </c>
      <c r="I4312" s="11" t="s">
        <v>3249</v>
      </c>
      <c r="J4312" s="11">
        <v>37814</v>
      </c>
    </row>
    <row r="4313" spans="1:10" x14ac:dyDescent="0.25">
      <c r="A4313" t="s">
        <v>2734</v>
      </c>
      <c r="B4313" t="s">
        <v>3258</v>
      </c>
      <c r="C4313" t="s">
        <v>495</v>
      </c>
      <c r="D4313" s="11">
        <v>22</v>
      </c>
      <c r="E4313" s="13">
        <v>0.11</v>
      </c>
      <c r="F4313" s="4">
        <f>D4313*E4313</f>
        <v>2.42</v>
      </c>
      <c r="G4313" s="4">
        <f>E4313/1.3</f>
        <v>8.4615384615384606E-2</v>
      </c>
      <c r="H4313" s="4">
        <f>D4313*G4313</f>
        <v>1.8615384615384614</v>
      </c>
      <c r="I4313" s="11" t="s">
        <v>3249</v>
      </c>
      <c r="J4313" s="11">
        <v>25663</v>
      </c>
    </row>
    <row r="4314" spans="1:10" x14ac:dyDescent="0.25">
      <c r="A4314" t="s">
        <v>6319</v>
      </c>
      <c r="B4314" t="s">
        <v>6320</v>
      </c>
      <c r="C4314" t="s">
        <v>531</v>
      </c>
      <c r="D4314" s="11">
        <v>264</v>
      </c>
      <c r="E4314" s="13">
        <v>0.108</v>
      </c>
      <c r="F4314" s="4">
        <f>D4314*E4314</f>
        <v>28.512</v>
      </c>
      <c r="G4314" s="4">
        <f>E4314/1.3</f>
        <v>8.3076923076923076E-2</v>
      </c>
      <c r="H4314" s="4">
        <f>D4314*G4314</f>
        <v>21.932307692307692</v>
      </c>
      <c r="I4314" s="11" t="s">
        <v>3253</v>
      </c>
      <c r="J4314" s="11">
        <v>301434</v>
      </c>
    </row>
    <row r="4315" spans="1:10" x14ac:dyDescent="0.25">
      <c r="A4315" t="s">
        <v>2739</v>
      </c>
      <c r="B4315" t="s">
        <v>3258</v>
      </c>
      <c r="C4315" t="s">
        <v>495</v>
      </c>
      <c r="D4315" s="11">
        <v>16</v>
      </c>
      <c r="E4315" s="13">
        <v>0.105</v>
      </c>
      <c r="F4315" s="4">
        <f>D4315*E4315</f>
        <v>1.68</v>
      </c>
      <c r="G4315" s="4">
        <f>E4315/1.3</f>
        <v>8.076923076923076E-2</v>
      </c>
      <c r="H4315" s="4">
        <f>D4315*G4315</f>
        <v>1.2923076923076922</v>
      </c>
      <c r="I4315" s="11" t="s">
        <v>3249</v>
      </c>
      <c r="J4315" s="11">
        <v>25949</v>
      </c>
    </row>
    <row r="4316" spans="1:10" x14ac:dyDescent="0.25">
      <c r="A4316" t="s">
        <v>2856</v>
      </c>
      <c r="B4316" t="s">
        <v>3275</v>
      </c>
      <c r="C4316" t="s">
        <v>457</v>
      </c>
      <c r="D4316" s="11">
        <v>3</v>
      </c>
      <c r="E4316" s="13">
        <v>0.10299999999999999</v>
      </c>
      <c r="F4316" s="4">
        <f>D4316*E4316</f>
        <v>0.309</v>
      </c>
      <c r="G4316" s="4">
        <f>E4316/1.3</f>
        <v>7.923076923076923E-2</v>
      </c>
      <c r="H4316" s="4">
        <f>D4316*G4316</f>
        <v>0.2376923076923077</v>
      </c>
      <c r="I4316" s="11" t="s">
        <v>3248</v>
      </c>
      <c r="J4316" s="11">
        <v>13379</v>
      </c>
    </row>
    <row r="4317" spans="1:10" x14ac:dyDescent="0.25">
      <c r="A4317" t="s">
        <v>2345</v>
      </c>
      <c r="B4317" t="s">
        <v>3272</v>
      </c>
      <c r="C4317" t="s">
        <v>6</v>
      </c>
      <c r="D4317" s="11">
        <v>1</v>
      </c>
      <c r="E4317" s="13">
        <v>0.1</v>
      </c>
      <c r="F4317" s="4">
        <f>D4317*E4317</f>
        <v>0.1</v>
      </c>
      <c r="G4317" s="4">
        <f>E4317/1.3</f>
        <v>7.6923076923076927E-2</v>
      </c>
      <c r="H4317" s="4">
        <f>D4317*G4317</f>
        <v>7.6923076923076927E-2</v>
      </c>
      <c r="I4317" s="11" t="s">
        <v>3250</v>
      </c>
      <c r="J4317" s="11">
        <v>346212</v>
      </c>
    </row>
    <row r="4318" spans="1:10" x14ac:dyDescent="0.25">
      <c r="A4318" t="s">
        <v>2709</v>
      </c>
      <c r="B4318" t="s">
        <v>3258</v>
      </c>
      <c r="C4318" t="s">
        <v>495</v>
      </c>
      <c r="D4318" s="11">
        <v>67</v>
      </c>
      <c r="E4318" s="13">
        <v>0.1</v>
      </c>
      <c r="F4318" s="4">
        <f>D4318*E4318</f>
        <v>6.7</v>
      </c>
      <c r="G4318" s="4">
        <f>E4318/1.3</f>
        <v>7.6923076923076927E-2</v>
      </c>
      <c r="H4318" s="4">
        <f>D4318*G4318</f>
        <v>5.1538461538461542</v>
      </c>
      <c r="I4318" s="11" t="s">
        <v>3249</v>
      </c>
      <c r="J4318" s="11">
        <v>25665</v>
      </c>
    </row>
    <row r="4319" spans="1:10" x14ac:dyDescent="0.25">
      <c r="A4319" t="s">
        <v>2923</v>
      </c>
      <c r="B4319" t="s">
        <v>3273</v>
      </c>
      <c r="C4319" t="s">
        <v>465</v>
      </c>
      <c r="D4319" s="11">
        <v>1</v>
      </c>
      <c r="E4319" s="13">
        <v>0.1</v>
      </c>
      <c r="F4319" s="4">
        <f>D4319*E4319</f>
        <v>0.1</v>
      </c>
      <c r="G4319" s="4">
        <f>E4319/1.3</f>
        <v>7.6923076923076927E-2</v>
      </c>
      <c r="H4319" s="4">
        <f>D4319*G4319</f>
        <v>7.6923076923076927E-2</v>
      </c>
      <c r="I4319" s="11" t="s">
        <v>3250</v>
      </c>
      <c r="J4319" s="11">
        <v>357234</v>
      </c>
    </row>
    <row r="4320" spans="1:10" x14ac:dyDescent="0.25">
      <c r="A4320" t="s">
        <v>2924</v>
      </c>
      <c r="B4320" t="s">
        <v>3274</v>
      </c>
      <c r="C4320" t="s">
        <v>465</v>
      </c>
      <c r="D4320" s="11">
        <v>1</v>
      </c>
      <c r="E4320" s="13">
        <v>0.1</v>
      </c>
      <c r="F4320" s="4">
        <f>D4320*E4320</f>
        <v>0.1</v>
      </c>
      <c r="G4320" s="4">
        <f>E4320/1.3</f>
        <v>7.6923076923076927E-2</v>
      </c>
      <c r="H4320" s="4">
        <f>D4320*G4320</f>
        <v>7.6923076923076927E-2</v>
      </c>
      <c r="I4320" s="11" t="s">
        <v>3250</v>
      </c>
      <c r="J4320" s="11">
        <v>381671</v>
      </c>
    </row>
    <row r="4321" spans="1:10" x14ac:dyDescent="0.25">
      <c r="A4321" t="s">
        <v>6210</v>
      </c>
      <c r="B4321" t="s">
        <v>6211</v>
      </c>
      <c r="C4321" t="s">
        <v>465</v>
      </c>
      <c r="D4321" s="11">
        <v>2</v>
      </c>
      <c r="E4321" s="13">
        <v>0.1</v>
      </c>
      <c r="F4321" s="4">
        <f>D4321*E4321</f>
        <v>0.2</v>
      </c>
      <c r="G4321" s="4">
        <f>E4321/1.3</f>
        <v>7.6923076923076927E-2</v>
      </c>
      <c r="H4321" s="4">
        <f>D4321*G4321</f>
        <v>0.15384615384615385</v>
      </c>
      <c r="I4321" s="11" t="s">
        <v>3250</v>
      </c>
      <c r="J4321" s="11">
        <v>6641</v>
      </c>
    </row>
    <row r="4322" spans="1:10" x14ac:dyDescent="0.25">
      <c r="A4322" t="s">
        <v>5246</v>
      </c>
      <c r="B4322" t="s">
        <v>3271</v>
      </c>
      <c r="C4322" t="s">
        <v>1413</v>
      </c>
      <c r="D4322" s="11">
        <v>240</v>
      </c>
      <c r="E4322" s="13">
        <v>0.09</v>
      </c>
      <c r="F4322" s="4">
        <f>D4322*E4322</f>
        <v>21.599999999999998</v>
      </c>
      <c r="G4322" s="4">
        <f>E4322/1.3</f>
        <v>6.9230769230769221E-2</v>
      </c>
      <c r="H4322" s="4">
        <f>D4322*G4322</f>
        <v>16.615384615384613</v>
      </c>
      <c r="I4322" s="11" t="s">
        <v>3253</v>
      </c>
      <c r="J4322" s="11">
        <v>301189</v>
      </c>
    </row>
    <row r="4323" spans="1:10" x14ac:dyDescent="0.25">
      <c r="A4323" t="s">
        <v>5929</v>
      </c>
      <c r="B4323" t="s">
        <v>3258</v>
      </c>
      <c r="C4323" t="s">
        <v>495</v>
      </c>
      <c r="D4323" s="11">
        <v>54</v>
      </c>
      <c r="E4323" s="13">
        <v>0.09</v>
      </c>
      <c r="F4323" s="4">
        <f>D4323*E4323</f>
        <v>4.8599999999999994</v>
      </c>
      <c r="G4323" s="4">
        <f>E4323/1.3</f>
        <v>6.9230769230769221E-2</v>
      </c>
      <c r="H4323" s="4">
        <f>D4323*G4323</f>
        <v>3.7384615384615381</v>
      </c>
      <c r="I4323" s="11" t="s">
        <v>3249</v>
      </c>
      <c r="J4323" s="11">
        <v>25891</v>
      </c>
    </row>
    <row r="4324" spans="1:10" x14ac:dyDescent="0.25">
      <c r="A4324" t="s">
        <v>2474</v>
      </c>
      <c r="B4324" t="s">
        <v>3258</v>
      </c>
      <c r="C4324" t="s">
        <v>459</v>
      </c>
      <c r="D4324" s="11">
        <v>101</v>
      </c>
      <c r="E4324" s="13">
        <v>8.7999999999999995E-2</v>
      </c>
      <c r="F4324" s="4">
        <f>D4324*E4324</f>
        <v>8.8879999999999999</v>
      </c>
      <c r="G4324" s="4">
        <f>E4324/1.3</f>
        <v>6.7692307692307691E-2</v>
      </c>
      <c r="H4324" s="4">
        <f>D4324*G4324</f>
        <v>6.8369230769230764</v>
      </c>
      <c r="I4324" s="11" t="s">
        <v>3248</v>
      </c>
      <c r="J4324" s="11">
        <v>131672</v>
      </c>
    </row>
    <row r="4325" spans="1:10" x14ac:dyDescent="0.25">
      <c r="A4325" t="s">
        <v>3270</v>
      </c>
      <c r="B4325" t="s">
        <v>3258</v>
      </c>
      <c r="C4325" t="s">
        <v>495</v>
      </c>
      <c r="D4325" s="11">
        <v>20</v>
      </c>
      <c r="E4325" s="13">
        <v>8.2000000000000003E-2</v>
      </c>
      <c r="F4325" s="4">
        <f>D4325*E4325</f>
        <v>1.6400000000000001</v>
      </c>
      <c r="G4325" s="4">
        <f>E4325/1.3</f>
        <v>6.3076923076923072E-2</v>
      </c>
      <c r="H4325" s="4">
        <f>D4325*G4325</f>
        <v>1.2615384615384615</v>
      </c>
      <c r="I4325" s="11" t="s">
        <v>3249</v>
      </c>
      <c r="J4325" s="11">
        <v>25687</v>
      </c>
    </row>
    <row r="4326" spans="1:10" x14ac:dyDescent="0.25">
      <c r="A4326" t="s">
        <v>5170</v>
      </c>
      <c r="B4326" t="s">
        <v>3258</v>
      </c>
      <c r="C4326" t="s">
        <v>458</v>
      </c>
      <c r="D4326" s="11">
        <v>4</v>
      </c>
      <c r="E4326" s="13">
        <v>8.1000000000000003E-2</v>
      </c>
      <c r="F4326" s="4">
        <f>D4326*E4326</f>
        <v>0.32400000000000001</v>
      </c>
      <c r="G4326" s="4">
        <f>E4326/1.3</f>
        <v>6.2307692307692307E-2</v>
      </c>
      <c r="H4326" s="4">
        <f>D4326*G4326</f>
        <v>0.24923076923076923</v>
      </c>
      <c r="I4326" s="11" t="s">
        <v>3247</v>
      </c>
      <c r="J4326" s="11">
        <v>12748</v>
      </c>
    </row>
    <row r="4327" spans="1:10" x14ac:dyDescent="0.25">
      <c r="A4327" t="s">
        <v>2476</v>
      </c>
      <c r="B4327" t="s">
        <v>3258</v>
      </c>
      <c r="C4327" t="s">
        <v>459</v>
      </c>
      <c r="D4327" s="11">
        <v>76</v>
      </c>
      <c r="E4327" s="13">
        <v>8.1000000000000003E-2</v>
      </c>
      <c r="F4327" s="4">
        <f>D4327*E4327</f>
        <v>6.1560000000000006</v>
      </c>
      <c r="G4327" s="4">
        <f>E4327/1.3</f>
        <v>6.2307692307692307E-2</v>
      </c>
      <c r="H4327" s="4">
        <f>D4327*G4327</f>
        <v>4.7353846153846151</v>
      </c>
      <c r="I4327" s="11" t="s">
        <v>3249</v>
      </c>
      <c r="J4327" s="11">
        <v>127872</v>
      </c>
    </row>
    <row r="4328" spans="1:10" x14ac:dyDescent="0.25">
      <c r="A4328" t="s">
        <v>2417</v>
      </c>
      <c r="B4328" t="s">
        <v>3258</v>
      </c>
      <c r="C4328" t="s">
        <v>562</v>
      </c>
      <c r="D4328" s="11">
        <v>2</v>
      </c>
      <c r="E4328" s="13">
        <v>0.08</v>
      </c>
      <c r="F4328" s="4">
        <f>D4328*E4328</f>
        <v>0.16</v>
      </c>
      <c r="G4328" s="4">
        <f>E4328/1.3</f>
        <v>6.1538461538461535E-2</v>
      </c>
      <c r="H4328" s="4">
        <f>D4328*G4328</f>
        <v>0.12307692307692307</v>
      </c>
      <c r="I4328" s="11" t="s">
        <v>3248</v>
      </c>
      <c r="J4328" s="11">
        <v>32093</v>
      </c>
    </row>
    <row r="4329" spans="1:10" x14ac:dyDescent="0.25">
      <c r="A4329" t="s">
        <v>6313</v>
      </c>
      <c r="B4329" t="s">
        <v>6314</v>
      </c>
      <c r="C4329" t="s">
        <v>531</v>
      </c>
      <c r="D4329" s="11">
        <v>240</v>
      </c>
      <c r="E4329" s="13">
        <v>0.08</v>
      </c>
      <c r="F4329" s="4">
        <f>D4329*E4329</f>
        <v>19.2</v>
      </c>
      <c r="G4329" s="4">
        <f>E4329/1.3</f>
        <v>6.1538461538461535E-2</v>
      </c>
      <c r="H4329" s="4">
        <f>D4329*G4329</f>
        <v>14.769230769230768</v>
      </c>
      <c r="I4329" s="11" t="s">
        <v>3253</v>
      </c>
      <c r="J4329" s="11">
        <v>301163</v>
      </c>
    </row>
    <row r="4330" spans="1:10" x14ac:dyDescent="0.25">
      <c r="A4330" t="s">
        <v>6370</v>
      </c>
      <c r="B4330" t="s">
        <v>6371</v>
      </c>
      <c r="C4330" t="s">
        <v>1986</v>
      </c>
      <c r="D4330" s="11">
        <v>211</v>
      </c>
      <c r="E4330" s="13">
        <v>0.08</v>
      </c>
      <c r="F4330" s="4">
        <f>D4330*E4330</f>
        <v>16.88</v>
      </c>
      <c r="G4330" s="4">
        <f>E4330/1.3</f>
        <v>6.1538461538461535E-2</v>
      </c>
      <c r="H4330" s="4">
        <f>D4330*G4330</f>
        <v>12.984615384615385</v>
      </c>
      <c r="I4330" s="11" t="s">
        <v>3253</v>
      </c>
      <c r="J4330" s="11">
        <v>301254</v>
      </c>
    </row>
    <row r="4331" spans="1:10" x14ac:dyDescent="0.25">
      <c r="A4331" t="s">
        <v>3269</v>
      </c>
      <c r="B4331" t="s">
        <v>3258</v>
      </c>
      <c r="C4331" t="s">
        <v>495</v>
      </c>
      <c r="D4331" s="11">
        <v>15</v>
      </c>
      <c r="E4331" s="13">
        <v>7.6999999999999999E-2</v>
      </c>
      <c r="F4331" s="4">
        <f>D4331*E4331</f>
        <v>1.155</v>
      </c>
      <c r="G4331" s="4">
        <f>E4331/1.3</f>
        <v>5.9230769230769226E-2</v>
      </c>
      <c r="H4331" s="4">
        <f>D4331*G4331</f>
        <v>0.88846153846153841</v>
      </c>
      <c r="I4331" s="11" t="s">
        <v>3249</v>
      </c>
      <c r="J4331" s="11">
        <v>25688</v>
      </c>
    </row>
    <row r="4332" spans="1:10" x14ac:dyDescent="0.25">
      <c r="A4332" t="s">
        <v>5913</v>
      </c>
      <c r="B4332" t="s">
        <v>3258</v>
      </c>
      <c r="C4332" t="s">
        <v>495</v>
      </c>
      <c r="D4332" s="11">
        <v>25</v>
      </c>
      <c r="E4332" s="13">
        <v>7.0000000000000007E-2</v>
      </c>
      <c r="F4332" s="4">
        <f>D4332*E4332</f>
        <v>1.7500000000000002</v>
      </c>
      <c r="G4332" s="4">
        <f>E4332/1.3</f>
        <v>5.3846153846153849E-2</v>
      </c>
      <c r="H4332" s="4">
        <f>D4332*G4332</f>
        <v>1.3461538461538463</v>
      </c>
      <c r="I4332" s="11" t="s">
        <v>3251</v>
      </c>
      <c r="J4332" s="11">
        <v>1918</v>
      </c>
    </row>
    <row r="4333" spans="1:10" x14ac:dyDescent="0.25">
      <c r="A4333" t="s">
        <v>6277</v>
      </c>
      <c r="B4333" t="s">
        <v>6278</v>
      </c>
      <c r="C4333" t="s">
        <v>757</v>
      </c>
      <c r="D4333" s="11">
        <v>171</v>
      </c>
      <c r="E4333" s="13">
        <v>7.0000000000000007E-2</v>
      </c>
      <c r="F4333" s="4">
        <f>D4333*E4333</f>
        <v>11.97</v>
      </c>
      <c r="G4333" s="4">
        <f>E4333/1.3</f>
        <v>5.3846153846153849E-2</v>
      </c>
      <c r="H4333" s="4">
        <f>D4333*G4333</f>
        <v>9.2076923076923087</v>
      </c>
      <c r="I4333" s="11" t="s">
        <v>3253</v>
      </c>
      <c r="J4333" s="11">
        <v>301271</v>
      </c>
    </row>
    <row r="4334" spans="1:10" x14ac:dyDescent="0.25">
      <c r="A4334" t="s">
        <v>2567</v>
      </c>
      <c r="B4334" t="s">
        <v>3267</v>
      </c>
      <c r="C4334" t="s">
        <v>1506</v>
      </c>
      <c r="D4334" s="11">
        <v>100</v>
      </c>
      <c r="E4334" s="13">
        <v>6.5000000000000002E-2</v>
      </c>
      <c r="F4334" s="4">
        <f>D4334*E4334</f>
        <v>6.5</v>
      </c>
      <c r="G4334" s="4">
        <f>E4334/1.3</f>
        <v>0.05</v>
      </c>
      <c r="H4334" s="4">
        <f>D4334*G4334</f>
        <v>5</v>
      </c>
      <c r="I4334" s="11" t="s">
        <v>3247</v>
      </c>
      <c r="J4334" s="11">
        <v>307826</v>
      </c>
    </row>
    <row r="4335" spans="1:10" x14ac:dyDescent="0.25">
      <c r="A4335" t="s">
        <v>2568</v>
      </c>
      <c r="B4335" t="s">
        <v>3268</v>
      </c>
      <c r="C4335" t="s">
        <v>1506</v>
      </c>
      <c r="D4335" s="11">
        <v>100</v>
      </c>
      <c r="E4335" s="13">
        <v>6.5000000000000002E-2</v>
      </c>
      <c r="F4335" s="4">
        <f>D4335*E4335</f>
        <v>6.5</v>
      </c>
      <c r="G4335" s="4">
        <f>E4335/1.3</f>
        <v>0.05</v>
      </c>
      <c r="H4335" s="4">
        <f>D4335*G4335</f>
        <v>5</v>
      </c>
      <c r="I4335" s="11" t="s">
        <v>3247</v>
      </c>
      <c r="J4335" s="11">
        <v>323244</v>
      </c>
    </row>
    <row r="4336" spans="1:10" x14ac:dyDescent="0.25">
      <c r="A4336" t="s">
        <v>2753</v>
      </c>
      <c r="B4336" t="s">
        <v>3258</v>
      </c>
      <c r="C4336" t="s">
        <v>495</v>
      </c>
      <c r="D4336" s="11">
        <v>4</v>
      </c>
      <c r="E4336" s="13">
        <v>6.3E-2</v>
      </c>
      <c r="F4336" s="4">
        <f>D4336*E4336</f>
        <v>0.252</v>
      </c>
      <c r="G4336" s="4">
        <f>E4336/1.3</f>
        <v>4.8461538461538459E-2</v>
      </c>
      <c r="H4336" s="4">
        <f>D4336*G4336</f>
        <v>0.19384615384615383</v>
      </c>
      <c r="I4336" s="11" t="s">
        <v>3249</v>
      </c>
      <c r="J4336" s="11">
        <v>1896</v>
      </c>
    </row>
    <row r="4337" spans="1:10" x14ac:dyDescent="0.25">
      <c r="A4337" t="s">
        <v>2842</v>
      </c>
      <c r="B4337" t="s">
        <v>3258</v>
      </c>
      <c r="C4337" t="s">
        <v>457</v>
      </c>
      <c r="D4337" s="11">
        <v>61</v>
      </c>
      <c r="E4337" s="13">
        <v>6.0999999999999999E-2</v>
      </c>
      <c r="F4337" s="4">
        <f>D4337*E4337</f>
        <v>3.7210000000000001</v>
      </c>
      <c r="G4337" s="4">
        <f>E4337/1.3</f>
        <v>4.6923076923076922E-2</v>
      </c>
      <c r="H4337" s="4">
        <f>D4337*G4337</f>
        <v>2.862307692307692</v>
      </c>
      <c r="I4337" s="11" t="s">
        <v>3248</v>
      </c>
      <c r="J4337" s="11">
        <v>13372</v>
      </c>
    </row>
    <row r="4338" spans="1:10" x14ac:dyDescent="0.25">
      <c r="A4338" t="s">
        <v>2424</v>
      </c>
      <c r="B4338" t="s">
        <v>3258</v>
      </c>
      <c r="C4338" t="s">
        <v>562</v>
      </c>
      <c r="D4338" s="11">
        <v>2</v>
      </c>
      <c r="E4338" s="13">
        <v>0.06</v>
      </c>
      <c r="F4338" s="4">
        <f>D4338*E4338</f>
        <v>0.12</v>
      </c>
      <c r="G4338" s="4">
        <f>E4338/1.3</f>
        <v>4.6153846153846149E-2</v>
      </c>
      <c r="H4338" s="4">
        <f>D4338*G4338</f>
        <v>9.2307692307692299E-2</v>
      </c>
      <c r="I4338" s="11" t="s">
        <v>3246</v>
      </c>
      <c r="J4338" s="11">
        <v>25005</v>
      </c>
    </row>
    <row r="4339" spans="1:10" x14ac:dyDescent="0.25">
      <c r="A4339" t="s">
        <v>5243</v>
      </c>
      <c r="B4339" t="s">
        <v>3264</v>
      </c>
      <c r="C4339" t="s">
        <v>1413</v>
      </c>
      <c r="D4339" s="11">
        <v>114</v>
      </c>
      <c r="E4339" s="13">
        <v>0.06</v>
      </c>
      <c r="F4339" s="4">
        <f>D4339*E4339</f>
        <v>6.84</v>
      </c>
      <c r="G4339" s="4">
        <f>E4339/1.3</f>
        <v>4.6153846153846149E-2</v>
      </c>
      <c r="H4339" s="4">
        <f>D4339*G4339</f>
        <v>5.2615384615384606</v>
      </c>
      <c r="I4339" s="11" t="s">
        <v>3253</v>
      </c>
      <c r="J4339" s="11">
        <v>301185</v>
      </c>
    </row>
    <row r="4340" spans="1:10" x14ac:dyDescent="0.25">
      <c r="A4340" t="s">
        <v>5245</v>
      </c>
      <c r="B4340" t="s">
        <v>3265</v>
      </c>
      <c r="C4340" t="s">
        <v>1413</v>
      </c>
      <c r="D4340" s="11">
        <v>142</v>
      </c>
      <c r="E4340" s="13">
        <v>0.06</v>
      </c>
      <c r="F4340" s="4">
        <f>D4340*E4340</f>
        <v>8.52</v>
      </c>
      <c r="G4340" s="4">
        <f>E4340/1.3</f>
        <v>4.6153846153846149E-2</v>
      </c>
      <c r="H4340" s="4">
        <f>D4340*G4340</f>
        <v>6.5538461538461537</v>
      </c>
      <c r="I4340" s="11" t="s">
        <v>3253</v>
      </c>
      <c r="J4340" s="11">
        <v>301188</v>
      </c>
    </row>
    <row r="4341" spans="1:10" x14ac:dyDescent="0.25">
      <c r="A4341" t="s">
        <v>2746</v>
      </c>
      <c r="B4341" t="s">
        <v>3258</v>
      </c>
      <c r="C4341" t="s">
        <v>495</v>
      </c>
      <c r="D4341" s="11">
        <v>14</v>
      </c>
      <c r="E4341" s="13">
        <v>0.06</v>
      </c>
      <c r="F4341" s="4">
        <f>D4341*E4341</f>
        <v>0.84</v>
      </c>
      <c r="G4341" s="4">
        <f>E4341/1.3</f>
        <v>4.6153846153846149E-2</v>
      </c>
      <c r="H4341" s="4">
        <f>D4341*G4341</f>
        <v>0.64615384615384608</v>
      </c>
      <c r="I4341" s="11" t="s">
        <v>3249</v>
      </c>
      <c r="J4341" s="11">
        <v>1895</v>
      </c>
    </row>
    <row r="4342" spans="1:10" x14ac:dyDescent="0.25">
      <c r="A4342" t="s">
        <v>2741</v>
      </c>
      <c r="B4342" t="s">
        <v>3258</v>
      </c>
      <c r="C4342" t="s">
        <v>495</v>
      </c>
      <c r="D4342" s="11">
        <v>20</v>
      </c>
      <c r="E4342" s="13">
        <v>0.06</v>
      </c>
      <c r="F4342" s="4">
        <f>D4342*E4342</f>
        <v>1.2</v>
      </c>
      <c r="G4342" s="4">
        <f>E4342/1.3</f>
        <v>4.6153846153846149E-2</v>
      </c>
      <c r="H4342" s="4">
        <f>D4342*G4342</f>
        <v>0.92307692307692302</v>
      </c>
      <c r="I4342" s="11" t="s">
        <v>3249</v>
      </c>
      <c r="J4342" s="11">
        <v>25412</v>
      </c>
    </row>
    <row r="4343" spans="1:10" x14ac:dyDescent="0.25">
      <c r="A4343" t="s">
        <v>2747</v>
      </c>
      <c r="B4343" t="s">
        <v>3258</v>
      </c>
      <c r="C4343" t="s">
        <v>495</v>
      </c>
      <c r="D4343" s="11">
        <v>14</v>
      </c>
      <c r="E4343" s="13">
        <v>5.8000000000000003E-2</v>
      </c>
      <c r="F4343" s="4">
        <f>D4343*E4343</f>
        <v>0.81200000000000006</v>
      </c>
      <c r="G4343" s="4">
        <f>E4343/1.3</f>
        <v>4.4615384615384619E-2</v>
      </c>
      <c r="H4343" s="4">
        <f>D4343*G4343</f>
        <v>0.62461538461538468</v>
      </c>
      <c r="I4343" s="11" t="s">
        <v>3249</v>
      </c>
      <c r="J4343" s="11">
        <v>1894</v>
      </c>
    </row>
    <row r="4344" spans="1:10" x14ac:dyDescent="0.25">
      <c r="A4344" t="s">
        <v>2742</v>
      </c>
      <c r="B4344" t="s">
        <v>3258</v>
      </c>
      <c r="C4344" t="s">
        <v>495</v>
      </c>
      <c r="D4344" s="11">
        <v>22</v>
      </c>
      <c r="E4344" s="13">
        <v>5.3999999999999999E-2</v>
      </c>
      <c r="F4344" s="4">
        <f>D4344*E4344</f>
        <v>1.1879999999999999</v>
      </c>
      <c r="G4344" s="4">
        <f>E4344/1.3</f>
        <v>4.1538461538461538E-2</v>
      </c>
      <c r="H4344" s="4">
        <f>D4344*G4344</f>
        <v>0.91384615384615386</v>
      </c>
      <c r="I4344" s="11" t="s">
        <v>3249</v>
      </c>
      <c r="J4344" s="11">
        <v>25414</v>
      </c>
    </row>
    <row r="4345" spans="1:10" x14ac:dyDescent="0.25">
      <c r="A4345" t="s">
        <v>6317</v>
      </c>
      <c r="B4345" t="s">
        <v>6318</v>
      </c>
      <c r="C4345" t="s">
        <v>531</v>
      </c>
      <c r="D4345" s="11">
        <v>81</v>
      </c>
      <c r="E4345" s="13">
        <v>0.05</v>
      </c>
      <c r="F4345" s="4">
        <f>D4345*E4345</f>
        <v>4.05</v>
      </c>
      <c r="G4345" s="4">
        <f>E4345/1.3</f>
        <v>3.8461538461538464E-2</v>
      </c>
      <c r="H4345" s="4">
        <f>D4345*G4345</f>
        <v>3.1153846153846154</v>
      </c>
      <c r="I4345" s="11" t="s">
        <v>3253</v>
      </c>
      <c r="J4345" s="11">
        <v>301431</v>
      </c>
    </row>
    <row r="4346" spans="1:10" x14ac:dyDescent="0.25">
      <c r="A4346" t="s">
        <v>5516</v>
      </c>
      <c r="B4346" t="s">
        <v>5517</v>
      </c>
      <c r="C4346" t="s">
        <v>1506</v>
      </c>
      <c r="D4346" s="11">
        <v>8</v>
      </c>
      <c r="E4346" s="13">
        <v>4.9000000000000002E-2</v>
      </c>
      <c r="F4346" s="4">
        <f>D4346*E4346</f>
        <v>0.39200000000000002</v>
      </c>
      <c r="G4346" s="4">
        <f>E4346/1.3</f>
        <v>3.7692307692307692E-2</v>
      </c>
      <c r="H4346" s="4">
        <f>D4346*G4346</f>
        <v>0.30153846153846153</v>
      </c>
      <c r="I4346" s="11" t="s">
        <v>3249</v>
      </c>
      <c r="J4346" s="11">
        <v>307841</v>
      </c>
    </row>
    <row r="4347" spans="1:10" x14ac:dyDescent="0.25">
      <c r="A4347" t="s">
        <v>2478</v>
      </c>
      <c r="B4347" t="s">
        <v>3258</v>
      </c>
      <c r="C4347" t="s">
        <v>459</v>
      </c>
      <c r="D4347" s="11">
        <v>77</v>
      </c>
      <c r="E4347" s="13">
        <v>4.2999999999999997E-2</v>
      </c>
      <c r="F4347" s="4">
        <f>D4347*E4347</f>
        <v>3.3109999999999999</v>
      </c>
      <c r="G4347" s="4">
        <f>E4347/1.3</f>
        <v>3.3076923076923073E-2</v>
      </c>
      <c r="H4347" s="4">
        <f>D4347*G4347</f>
        <v>2.5469230769230768</v>
      </c>
      <c r="I4347" s="11" t="s">
        <v>3249</v>
      </c>
      <c r="J4347" s="11">
        <v>127870</v>
      </c>
    </row>
    <row r="4348" spans="1:10" x14ac:dyDescent="0.25">
      <c r="A4348" t="s">
        <v>2895</v>
      </c>
      <c r="B4348" t="s">
        <v>3263</v>
      </c>
      <c r="C4348" t="s">
        <v>473</v>
      </c>
      <c r="D4348" s="11">
        <v>8</v>
      </c>
      <c r="E4348" s="13">
        <v>4.2999999999999997E-2</v>
      </c>
      <c r="F4348" s="4">
        <f>D4348*E4348</f>
        <v>0.34399999999999997</v>
      </c>
      <c r="G4348" s="4">
        <f>E4348/1.3</f>
        <v>3.3076923076923073E-2</v>
      </c>
      <c r="H4348" s="4">
        <f>D4348*G4348</f>
        <v>0.26461538461538459</v>
      </c>
      <c r="I4348" s="11" t="s">
        <v>3248</v>
      </c>
      <c r="J4348" s="11">
        <v>13387</v>
      </c>
    </row>
    <row r="4349" spans="1:10" x14ac:dyDescent="0.25">
      <c r="A4349" t="s">
        <v>2858</v>
      </c>
      <c r="B4349" t="s">
        <v>3263</v>
      </c>
      <c r="C4349" t="s">
        <v>457</v>
      </c>
      <c r="D4349" s="11">
        <v>4</v>
      </c>
      <c r="E4349" s="13">
        <v>4.2000000000000003E-2</v>
      </c>
      <c r="F4349" s="4">
        <f>D4349*E4349</f>
        <v>0.16800000000000001</v>
      </c>
      <c r="G4349" s="4">
        <f>E4349/1.3</f>
        <v>3.2307692307692308E-2</v>
      </c>
      <c r="H4349" s="4">
        <f>D4349*G4349</f>
        <v>0.12923076923076923</v>
      </c>
      <c r="I4349" s="11" t="s">
        <v>3248</v>
      </c>
      <c r="J4349" s="11">
        <v>13377</v>
      </c>
    </row>
    <row r="4350" spans="1:10" x14ac:dyDescent="0.25">
      <c r="A4350" t="s">
        <v>5247</v>
      </c>
      <c r="B4350" t="s">
        <v>3262</v>
      </c>
      <c r="C4350" t="s">
        <v>1413</v>
      </c>
      <c r="D4350" s="11">
        <v>651</v>
      </c>
      <c r="E4350" s="13">
        <v>0.04</v>
      </c>
      <c r="F4350" s="4">
        <f>D4350*E4350</f>
        <v>26.04</v>
      </c>
      <c r="G4350" s="4">
        <f>E4350/1.3</f>
        <v>3.0769230769230767E-2</v>
      </c>
      <c r="H4350" s="4">
        <f>D4350*G4350</f>
        <v>20.030769230769231</v>
      </c>
      <c r="I4350" s="11" t="s">
        <v>3253</v>
      </c>
      <c r="J4350" s="11">
        <v>301191</v>
      </c>
    </row>
    <row r="4351" spans="1:10" x14ac:dyDescent="0.25">
      <c r="A4351" t="s">
        <v>2743</v>
      </c>
      <c r="B4351" t="s">
        <v>3258</v>
      </c>
      <c r="C4351" t="s">
        <v>495</v>
      </c>
      <c r="D4351" s="11">
        <v>21</v>
      </c>
      <c r="E4351" s="13">
        <v>0.04</v>
      </c>
      <c r="F4351" s="4">
        <f>D4351*E4351</f>
        <v>0.84</v>
      </c>
      <c r="G4351" s="4">
        <f>E4351/1.3</f>
        <v>3.0769230769230767E-2</v>
      </c>
      <c r="H4351" s="4">
        <f>D4351*G4351</f>
        <v>0.64615384615384608</v>
      </c>
      <c r="I4351" s="11" t="s">
        <v>3249</v>
      </c>
      <c r="J4351" s="11">
        <v>122144</v>
      </c>
    </row>
    <row r="4352" spans="1:10" x14ac:dyDescent="0.25">
      <c r="A4352" t="s">
        <v>2740</v>
      </c>
      <c r="B4352" t="s">
        <v>3258</v>
      </c>
      <c r="C4352" t="s">
        <v>495</v>
      </c>
      <c r="D4352" s="11">
        <v>24</v>
      </c>
      <c r="E4352" s="13">
        <v>0.04</v>
      </c>
      <c r="F4352" s="4">
        <f>D4352*E4352</f>
        <v>0.96</v>
      </c>
      <c r="G4352" s="4">
        <f>E4352/1.3</f>
        <v>3.0769230769230767E-2</v>
      </c>
      <c r="H4352" s="4">
        <f>D4352*G4352</f>
        <v>0.73846153846153839</v>
      </c>
      <c r="I4352" s="11" t="s">
        <v>3249</v>
      </c>
      <c r="J4352" s="11">
        <v>25366</v>
      </c>
    </row>
    <row r="4353" spans="1:10" x14ac:dyDescent="0.25">
      <c r="A4353" t="s">
        <v>5510</v>
      </c>
      <c r="B4353" t="s">
        <v>5511</v>
      </c>
      <c r="C4353" t="s">
        <v>1506</v>
      </c>
      <c r="D4353" s="11">
        <v>89</v>
      </c>
      <c r="E4353" s="13">
        <v>3.9E-2</v>
      </c>
      <c r="F4353" s="4">
        <f>D4353*E4353</f>
        <v>3.4710000000000001</v>
      </c>
      <c r="G4353" s="4">
        <f>E4353/1.3</f>
        <v>0.03</v>
      </c>
      <c r="H4353" s="4">
        <f>D4353*G4353</f>
        <v>2.67</v>
      </c>
      <c r="I4353" s="11" t="s">
        <v>3247</v>
      </c>
      <c r="J4353" s="11">
        <v>307672</v>
      </c>
    </row>
    <row r="4354" spans="1:10" x14ac:dyDescent="0.25">
      <c r="A4354" t="s">
        <v>2748</v>
      </c>
      <c r="B4354" t="s">
        <v>3258</v>
      </c>
      <c r="C4354" t="s">
        <v>495</v>
      </c>
      <c r="D4354" s="11">
        <v>20</v>
      </c>
      <c r="E4354" s="13">
        <v>3.9E-2</v>
      </c>
      <c r="F4354" s="4">
        <f>D4354*E4354</f>
        <v>0.78</v>
      </c>
      <c r="G4354" s="4">
        <f>E4354/1.3</f>
        <v>0.03</v>
      </c>
      <c r="H4354" s="4">
        <f>D4354*G4354</f>
        <v>0.6</v>
      </c>
      <c r="I4354" s="11" t="s">
        <v>3249</v>
      </c>
      <c r="J4354" s="11">
        <v>25644</v>
      </c>
    </row>
    <row r="4355" spans="1:10" x14ac:dyDescent="0.25">
      <c r="A4355" t="s">
        <v>2570</v>
      </c>
      <c r="B4355" t="s">
        <v>3260</v>
      </c>
      <c r="C4355" t="s">
        <v>1506</v>
      </c>
      <c r="D4355" s="11">
        <v>85</v>
      </c>
      <c r="E4355" s="13">
        <v>3.7999999999999999E-2</v>
      </c>
      <c r="F4355" s="4">
        <f>D4355*E4355</f>
        <v>3.23</v>
      </c>
      <c r="G4355" s="4">
        <f>E4355/1.3</f>
        <v>2.923076923076923E-2</v>
      </c>
      <c r="H4355" s="4">
        <f>D4355*G4355</f>
        <v>2.4846153846153847</v>
      </c>
      <c r="I4355" s="11" t="s">
        <v>3247</v>
      </c>
      <c r="J4355" s="11">
        <v>308121</v>
      </c>
    </row>
    <row r="4356" spans="1:10" x14ac:dyDescent="0.25">
      <c r="A4356" t="s">
        <v>5512</v>
      </c>
      <c r="B4356" t="s">
        <v>5513</v>
      </c>
      <c r="C4356" t="s">
        <v>1506</v>
      </c>
      <c r="D4356" s="11">
        <v>100</v>
      </c>
      <c r="E4356" s="13">
        <v>3.7999999999999999E-2</v>
      </c>
      <c r="F4356" s="4">
        <f>D4356*E4356</f>
        <v>3.8</v>
      </c>
      <c r="G4356" s="4">
        <f>E4356/1.3</f>
        <v>2.923076923076923E-2</v>
      </c>
      <c r="H4356" s="4">
        <f>D4356*G4356</f>
        <v>2.9230769230769229</v>
      </c>
      <c r="I4356" s="11" t="s">
        <v>3247</v>
      </c>
      <c r="J4356" s="11">
        <v>307719</v>
      </c>
    </row>
    <row r="4357" spans="1:10" x14ac:dyDescent="0.25">
      <c r="A4357" t="s">
        <v>5514</v>
      </c>
      <c r="B4357" t="s">
        <v>5515</v>
      </c>
      <c r="C4357" t="s">
        <v>1506</v>
      </c>
      <c r="D4357" s="11">
        <v>100</v>
      </c>
      <c r="E4357" s="13">
        <v>3.7999999999999999E-2</v>
      </c>
      <c r="F4357" s="4">
        <f>D4357*E4357</f>
        <v>3.8</v>
      </c>
      <c r="G4357" s="4">
        <f>E4357/1.3</f>
        <v>2.923076923076923E-2</v>
      </c>
      <c r="H4357" s="4">
        <f>D4357*G4357</f>
        <v>2.9230769230769229</v>
      </c>
      <c r="I4357" s="11" t="s">
        <v>3247</v>
      </c>
      <c r="J4357" s="11">
        <v>307784</v>
      </c>
    </row>
    <row r="4358" spans="1:10" x14ac:dyDescent="0.25">
      <c r="A4358" t="s">
        <v>2857</v>
      </c>
      <c r="B4358" t="s">
        <v>3261</v>
      </c>
      <c r="C4358" t="s">
        <v>457</v>
      </c>
      <c r="D4358" s="11">
        <v>8</v>
      </c>
      <c r="E4358" s="13">
        <v>3.7999999999999999E-2</v>
      </c>
      <c r="F4358" s="4">
        <f>D4358*E4358</f>
        <v>0.30399999999999999</v>
      </c>
      <c r="G4358" s="4">
        <f>E4358/1.3</f>
        <v>2.923076923076923E-2</v>
      </c>
      <c r="H4358" s="4">
        <f>D4358*G4358</f>
        <v>0.23384615384615384</v>
      </c>
      <c r="I4358" s="11" t="s">
        <v>3248</v>
      </c>
      <c r="J4358" s="11">
        <v>6366</v>
      </c>
    </row>
    <row r="4359" spans="1:10" x14ac:dyDescent="0.25">
      <c r="A4359" t="s">
        <v>2420</v>
      </c>
      <c r="B4359" t="s">
        <v>3258</v>
      </c>
      <c r="C4359" t="s">
        <v>562</v>
      </c>
      <c r="D4359" s="11">
        <v>96</v>
      </c>
      <c r="E4359" s="13">
        <v>3.5000000000000003E-2</v>
      </c>
      <c r="F4359" s="4">
        <f>D4359*E4359</f>
        <v>3.3600000000000003</v>
      </c>
      <c r="G4359" s="4">
        <f>E4359/1.3</f>
        <v>2.6923076923076925E-2</v>
      </c>
      <c r="H4359" s="4">
        <f>D4359*G4359</f>
        <v>2.5846153846153848</v>
      </c>
      <c r="I4359" s="11" t="s">
        <v>3247</v>
      </c>
      <c r="J4359" s="11">
        <v>424674</v>
      </c>
    </row>
    <row r="4360" spans="1:10" x14ac:dyDescent="0.25">
      <c r="A4360" t="s">
        <v>2744</v>
      </c>
      <c r="B4360" t="s">
        <v>3258</v>
      </c>
      <c r="C4360" t="s">
        <v>495</v>
      </c>
      <c r="D4360" s="11">
        <v>25</v>
      </c>
      <c r="E4360" s="13">
        <v>3.5000000000000003E-2</v>
      </c>
      <c r="F4360" s="4">
        <f>D4360*E4360</f>
        <v>0.87500000000000011</v>
      </c>
      <c r="G4360" s="4">
        <f>E4360/1.3</f>
        <v>2.6923076923076925E-2</v>
      </c>
      <c r="H4360" s="4">
        <f>D4360*G4360</f>
        <v>0.67307692307692313</v>
      </c>
      <c r="I4360" s="11" t="s">
        <v>3249</v>
      </c>
      <c r="J4360" s="11">
        <v>79018</v>
      </c>
    </row>
    <row r="4361" spans="1:10" x14ac:dyDescent="0.25">
      <c r="A4361" t="s">
        <v>2745</v>
      </c>
      <c r="B4361" t="s">
        <v>3258</v>
      </c>
      <c r="C4361" t="s">
        <v>495</v>
      </c>
      <c r="D4361" s="11">
        <v>28</v>
      </c>
      <c r="E4361" s="13">
        <v>0.03</v>
      </c>
      <c r="F4361" s="4">
        <f>D4361*E4361</f>
        <v>0.84</v>
      </c>
      <c r="G4361" s="4">
        <f>E4361/1.3</f>
        <v>2.3076923076923075E-2</v>
      </c>
      <c r="H4361" s="4">
        <f>D4361*G4361</f>
        <v>0.64615384615384608</v>
      </c>
      <c r="I4361" s="11" t="s">
        <v>3249</v>
      </c>
      <c r="J4361" s="11">
        <v>115010</v>
      </c>
    </row>
    <row r="4362" spans="1:10" x14ac:dyDescent="0.25">
      <c r="A4362" t="s">
        <v>6275</v>
      </c>
      <c r="B4362" t="s">
        <v>6276</v>
      </c>
      <c r="C4362" t="s">
        <v>757</v>
      </c>
      <c r="D4362" s="11">
        <v>401</v>
      </c>
      <c r="E4362" s="13">
        <v>0.03</v>
      </c>
      <c r="F4362" s="4">
        <f>D4362*E4362</f>
        <v>12.03</v>
      </c>
      <c r="G4362" s="4">
        <f>E4362/1.3</f>
        <v>2.3076923076923075E-2</v>
      </c>
      <c r="H4362" s="4">
        <f>D4362*G4362</f>
        <v>9.2538461538461529</v>
      </c>
      <c r="I4362" s="11" t="s">
        <v>3253</v>
      </c>
      <c r="J4362" s="11">
        <v>301270</v>
      </c>
    </row>
    <row r="4363" spans="1:10" x14ac:dyDescent="0.25">
      <c r="A4363" t="s">
        <v>2896</v>
      </c>
      <c r="B4363" t="s">
        <v>3259</v>
      </c>
      <c r="C4363" t="s">
        <v>473</v>
      </c>
      <c r="D4363" s="11">
        <v>2</v>
      </c>
      <c r="E4363" s="13">
        <v>2.5999999999999999E-2</v>
      </c>
      <c r="F4363" s="4">
        <f>D4363*E4363</f>
        <v>5.1999999999999998E-2</v>
      </c>
      <c r="G4363" s="4">
        <f>E4363/1.3</f>
        <v>1.9999999999999997E-2</v>
      </c>
      <c r="H4363" s="4">
        <f>D4363*G4363</f>
        <v>3.9999999999999994E-2</v>
      </c>
      <c r="I4363" s="11" t="s">
        <v>3248</v>
      </c>
      <c r="J4363" s="11">
        <v>5417</v>
      </c>
    </row>
    <row r="4364" spans="1:10" x14ac:dyDescent="0.25">
      <c r="A4364" t="s">
        <v>2754</v>
      </c>
      <c r="B4364" t="s">
        <v>3258</v>
      </c>
      <c r="C4364" t="s">
        <v>495</v>
      </c>
      <c r="D4364" s="11">
        <v>5</v>
      </c>
      <c r="E4364" s="13">
        <v>2.5000000000000001E-2</v>
      </c>
      <c r="F4364" s="4">
        <f>D4364*E4364</f>
        <v>0.125</v>
      </c>
      <c r="G4364" s="4">
        <f>E4364/1.3</f>
        <v>1.9230769230769232E-2</v>
      </c>
      <c r="H4364" s="4">
        <f>D4364*G4364</f>
        <v>9.6153846153846159E-2</v>
      </c>
      <c r="I4364" s="11" t="s">
        <v>3249</v>
      </c>
      <c r="J4364" s="11">
        <v>38821</v>
      </c>
    </row>
    <row r="4365" spans="1:10" x14ac:dyDescent="0.25">
      <c r="A4365" t="s">
        <v>2750</v>
      </c>
      <c r="B4365" t="s">
        <v>3258</v>
      </c>
      <c r="C4365" t="s">
        <v>495</v>
      </c>
      <c r="D4365" s="11">
        <v>20</v>
      </c>
      <c r="E4365" s="13">
        <v>2.4E-2</v>
      </c>
      <c r="F4365" s="4">
        <f>D4365*E4365</f>
        <v>0.48</v>
      </c>
      <c r="G4365" s="4">
        <f>E4365/1.3</f>
        <v>1.846153846153846E-2</v>
      </c>
      <c r="H4365" s="4">
        <f>D4365*G4365</f>
        <v>0.3692307692307692</v>
      </c>
      <c r="I4365" s="11" t="s">
        <v>3249</v>
      </c>
      <c r="J4365" s="11">
        <v>75935</v>
      </c>
    </row>
    <row r="4366" spans="1:10" x14ac:dyDescent="0.25">
      <c r="A4366" t="s">
        <v>2479</v>
      </c>
      <c r="B4366" t="s">
        <v>3258</v>
      </c>
      <c r="C4366" t="s">
        <v>459</v>
      </c>
      <c r="D4366" s="11">
        <v>120</v>
      </c>
      <c r="E4366" s="13">
        <v>2.1000000000000001E-2</v>
      </c>
      <c r="F4366" s="4">
        <f>D4366*E4366</f>
        <v>2.52</v>
      </c>
      <c r="G4366" s="4">
        <f>E4366/1.3</f>
        <v>1.6153846153846154E-2</v>
      </c>
      <c r="H4366" s="4">
        <f>D4366*G4366</f>
        <v>1.9384615384615385</v>
      </c>
      <c r="I4366" s="11" t="s">
        <v>3248</v>
      </c>
      <c r="J4366" s="11">
        <v>87453</v>
      </c>
    </row>
    <row r="4367" spans="1:10" x14ac:dyDescent="0.25">
      <c r="A4367" t="s">
        <v>2482</v>
      </c>
      <c r="B4367" t="s">
        <v>3258</v>
      </c>
      <c r="C4367" t="s">
        <v>459</v>
      </c>
      <c r="D4367" s="11">
        <v>77</v>
      </c>
      <c r="E4367" s="13">
        <v>1.9E-2</v>
      </c>
      <c r="F4367" s="4">
        <f>D4367*E4367</f>
        <v>1.4629999999999999</v>
      </c>
      <c r="G4367" s="4">
        <f>E4367/1.3</f>
        <v>1.4615384615384615E-2</v>
      </c>
      <c r="H4367" s="4">
        <f>D4367*G4367</f>
        <v>1.1253846153846154</v>
      </c>
      <c r="I4367" s="11" t="s">
        <v>3249</v>
      </c>
      <c r="J4367" s="11">
        <v>127871</v>
      </c>
    </row>
    <row r="4368" spans="1:10" x14ac:dyDescent="0.25">
      <c r="A4368" t="s">
        <v>5231</v>
      </c>
      <c r="B4368" t="s">
        <v>3258</v>
      </c>
      <c r="C4368" t="s">
        <v>459</v>
      </c>
      <c r="D4368" s="11">
        <v>100</v>
      </c>
      <c r="E4368" s="13">
        <v>1.2E-2</v>
      </c>
      <c r="F4368" s="4">
        <f>D4368*E4368</f>
        <v>1.2</v>
      </c>
      <c r="G4368" s="4">
        <f>E4368/1.3</f>
        <v>9.2307692307692299E-3</v>
      </c>
      <c r="H4368" s="4">
        <f>D4368*G4368</f>
        <v>0.92307692307692302</v>
      </c>
      <c r="I4368" s="11" t="s">
        <v>3248</v>
      </c>
      <c r="J4368" s="11">
        <v>87454</v>
      </c>
    </row>
    <row r="4369" spans="1:10" x14ac:dyDescent="0.25">
      <c r="A4369" t="s">
        <v>4973</v>
      </c>
      <c r="B4369" t="s">
        <v>4974</v>
      </c>
      <c r="C4369" t="s">
        <v>6628</v>
      </c>
      <c r="D4369" s="11">
        <v>1</v>
      </c>
      <c r="E4369" s="13">
        <v>0.01</v>
      </c>
      <c r="F4369" s="4">
        <f>D4369*E4369</f>
        <v>0.01</v>
      </c>
      <c r="G4369" s="4">
        <f>E4369/1.3</f>
        <v>7.6923076923076919E-3</v>
      </c>
      <c r="H4369" s="4">
        <f>D4369*G4369</f>
        <v>7.6923076923076919E-3</v>
      </c>
      <c r="I4369" s="11" t="s">
        <v>3248</v>
      </c>
      <c r="J4369" s="11">
        <v>85075</v>
      </c>
    </row>
    <row r="4370" spans="1:10" x14ac:dyDescent="0.25">
      <c r="A4370" t="s">
        <v>4978</v>
      </c>
      <c r="B4370" t="s">
        <v>3516</v>
      </c>
      <c r="C4370" t="s">
        <v>303</v>
      </c>
      <c r="D4370" s="11">
        <v>1</v>
      </c>
      <c r="E4370" s="13">
        <v>0.01</v>
      </c>
      <c r="F4370" s="4">
        <f>D4370*E4370</f>
        <v>0.01</v>
      </c>
      <c r="G4370" s="4">
        <f>E4370/1.3</f>
        <v>7.6923076923076919E-3</v>
      </c>
      <c r="H4370" s="4">
        <f>D4370*G4370</f>
        <v>7.6923076923076919E-3</v>
      </c>
      <c r="I4370" s="11" t="s">
        <v>3248</v>
      </c>
      <c r="J4370" s="11">
        <v>87482</v>
      </c>
    </row>
    <row r="4371" spans="1:10" x14ac:dyDescent="0.25">
      <c r="A4371" t="s">
        <v>2329</v>
      </c>
      <c r="B4371" t="s">
        <v>3258</v>
      </c>
      <c r="C4371" t="s">
        <v>690</v>
      </c>
      <c r="D4371" s="11">
        <v>2</v>
      </c>
      <c r="E4371" s="13">
        <v>0.01</v>
      </c>
      <c r="F4371" s="4">
        <f>D4371*E4371</f>
        <v>0.02</v>
      </c>
      <c r="G4371" s="4">
        <f>E4371/1.3</f>
        <v>7.6923076923076919E-3</v>
      </c>
      <c r="H4371" s="4">
        <f>D4371*G4371</f>
        <v>1.5384615384615384E-2</v>
      </c>
      <c r="I4371" s="11" t="s">
        <v>3248</v>
      </c>
      <c r="J4371" s="11">
        <v>13827</v>
      </c>
    </row>
    <row r="4372" spans="1:10" x14ac:dyDescent="0.25">
      <c r="A4372" t="s">
        <v>4993</v>
      </c>
      <c r="B4372" t="s">
        <v>4994</v>
      </c>
      <c r="C4372" t="s">
        <v>690</v>
      </c>
      <c r="D4372" s="11">
        <v>4</v>
      </c>
      <c r="E4372" s="13">
        <v>0.01</v>
      </c>
      <c r="F4372" s="4">
        <f>D4372*E4372</f>
        <v>0.04</v>
      </c>
      <c r="G4372" s="4">
        <f>E4372/1.3</f>
        <v>7.6923076923076919E-3</v>
      </c>
      <c r="H4372" s="4">
        <f>D4372*G4372</f>
        <v>3.0769230769230767E-2</v>
      </c>
      <c r="I4372" s="11" t="s">
        <v>3248</v>
      </c>
      <c r="J4372" s="11">
        <v>383124</v>
      </c>
    </row>
    <row r="4373" spans="1:10" x14ac:dyDescent="0.25">
      <c r="A4373" t="s">
        <v>2331</v>
      </c>
      <c r="B4373" t="s">
        <v>4831</v>
      </c>
      <c r="C4373" t="s">
        <v>1123</v>
      </c>
      <c r="D4373" s="11">
        <v>1</v>
      </c>
      <c r="E4373" s="13">
        <v>0.01</v>
      </c>
      <c r="F4373" s="4">
        <f>D4373*E4373</f>
        <v>0.01</v>
      </c>
      <c r="G4373" s="4">
        <f>E4373/1.3</f>
        <v>7.6923076923076919E-3</v>
      </c>
      <c r="H4373" s="4">
        <f>D4373*G4373</f>
        <v>7.6923076923076919E-3</v>
      </c>
      <c r="I4373" s="11" t="s">
        <v>3246</v>
      </c>
      <c r="J4373" s="11">
        <v>58959</v>
      </c>
    </row>
    <row r="4374" spans="1:10" x14ac:dyDescent="0.25">
      <c r="A4374" t="s">
        <v>1196</v>
      </c>
      <c r="B4374" t="s">
        <v>4451</v>
      </c>
      <c r="C4374" t="s">
        <v>1194</v>
      </c>
      <c r="D4374" s="11">
        <v>1</v>
      </c>
      <c r="E4374" s="13">
        <v>0.01</v>
      </c>
      <c r="F4374" s="4">
        <f>D4374*E4374</f>
        <v>0.01</v>
      </c>
      <c r="G4374" s="4">
        <f>E4374/1.3</f>
        <v>7.6923076923076919E-3</v>
      </c>
      <c r="H4374" s="4">
        <f>D4374*G4374</f>
        <v>7.6923076923076919E-3</v>
      </c>
      <c r="I4374" s="11" t="s">
        <v>3248</v>
      </c>
      <c r="J4374" s="11">
        <v>61319</v>
      </c>
    </row>
    <row r="4375" spans="1:10" x14ac:dyDescent="0.25">
      <c r="A4375" t="s">
        <v>2337</v>
      </c>
      <c r="B4375" t="s">
        <v>4832</v>
      </c>
      <c r="C4375" t="s">
        <v>1194</v>
      </c>
      <c r="D4375" s="11">
        <v>1</v>
      </c>
      <c r="E4375" s="13">
        <v>0.01</v>
      </c>
      <c r="F4375" s="4">
        <f>D4375*E4375</f>
        <v>0.01</v>
      </c>
      <c r="G4375" s="4">
        <f>E4375/1.3</f>
        <v>7.6923076923076919E-3</v>
      </c>
      <c r="H4375" s="4">
        <f>D4375*G4375</f>
        <v>7.6923076923076919E-3</v>
      </c>
      <c r="I4375" s="11" t="s">
        <v>3248</v>
      </c>
      <c r="J4375" s="11">
        <v>61828</v>
      </c>
    </row>
    <row r="4376" spans="1:10" x14ac:dyDescent="0.25">
      <c r="A4376" t="s">
        <v>2338</v>
      </c>
      <c r="B4376" t="s">
        <v>4835</v>
      </c>
      <c r="C4376" t="s">
        <v>1194</v>
      </c>
      <c r="D4376" s="11">
        <v>1</v>
      </c>
      <c r="E4376" s="13">
        <v>0.01</v>
      </c>
      <c r="F4376" s="4">
        <f>D4376*E4376</f>
        <v>0.01</v>
      </c>
      <c r="G4376" s="4">
        <f>E4376/1.3</f>
        <v>7.6923076923076919E-3</v>
      </c>
      <c r="H4376" s="4">
        <f>D4376*G4376</f>
        <v>7.6923076923076919E-3</v>
      </c>
      <c r="I4376" s="11" t="s">
        <v>3248</v>
      </c>
      <c r="J4376" s="11">
        <v>95823</v>
      </c>
    </row>
    <row r="4377" spans="1:10" x14ac:dyDescent="0.25">
      <c r="A4377" t="s">
        <v>2339</v>
      </c>
      <c r="B4377" t="s">
        <v>4836</v>
      </c>
      <c r="C4377" t="s">
        <v>1194</v>
      </c>
      <c r="D4377" s="11">
        <v>1</v>
      </c>
      <c r="E4377" s="13">
        <v>0.01</v>
      </c>
      <c r="F4377" s="4">
        <f>D4377*E4377</f>
        <v>0.01</v>
      </c>
      <c r="G4377" s="4">
        <f>E4377/1.3</f>
        <v>7.6923076923076919E-3</v>
      </c>
      <c r="H4377" s="4">
        <f>D4377*G4377</f>
        <v>7.6923076923076919E-3</v>
      </c>
      <c r="I4377" s="11" t="s">
        <v>3248</v>
      </c>
      <c r="J4377" s="11">
        <v>165489</v>
      </c>
    </row>
    <row r="4378" spans="1:10" x14ac:dyDescent="0.25">
      <c r="A4378" t="s">
        <v>2334</v>
      </c>
      <c r="B4378" t="s">
        <v>4837</v>
      </c>
      <c r="C4378" t="s">
        <v>1194</v>
      </c>
      <c r="D4378" s="11">
        <v>1</v>
      </c>
      <c r="E4378" s="13">
        <v>0.01</v>
      </c>
      <c r="F4378" s="4">
        <f>D4378*E4378</f>
        <v>0.01</v>
      </c>
      <c r="G4378" s="4">
        <f>E4378/1.3</f>
        <v>7.6923076923076919E-3</v>
      </c>
      <c r="H4378" s="4">
        <f>D4378*G4378</f>
        <v>7.6923076923076919E-3</v>
      </c>
      <c r="I4378" s="11" t="s">
        <v>3248</v>
      </c>
      <c r="J4378" s="11">
        <v>385422</v>
      </c>
    </row>
    <row r="4379" spans="1:10" x14ac:dyDescent="0.25">
      <c r="A4379" t="s">
        <v>2335</v>
      </c>
      <c r="B4379" t="s">
        <v>4833</v>
      </c>
      <c r="C4379" t="s">
        <v>1194</v>
      </c>
      <c r="D4379" s="11">
        <v>3</v>
      </c>
      <c r="E4379" s="13">
        <v>0.01</v>
      </c>
      <c r="F4379" s="4">
        <f>D4379*E4379</f>
        <v>0.03</v>
      </c>
      <c r="G4379" s="4">
        <f>E4379/1.3</f>
        <v>7.6923076923076919E-3</v>
      </c>
      <c r="H4379" s="4">
        <f>D4379*G4379</f>
        <v>2.3076923076923075E-2</v>
      </c>
      <c r="I4379" s="11" t="s">
        <v>3248</v>
      </c>
      <c r="J4379" s="11">
        <v>61829</v>
      </c>
    </row>
    <row r="4380" spans="1:10" x14ac:dyDescent="0.25">
      <c r="A4380" t="s">
        <v>2336</v>
      </c>
      <c r="B4380" t="s">
        <v>4834</v>
      </c>
      <c r="C4380" t="s">
        <v>1194</v>
      </c>
      <c r="D4380" s="11">
        <v>9</v>
      </c>
      <c r="E4380" s="13">
        <v>0.01</v>
      </c>
      <c r="F4380" s="4">
        <f>D4380*E4380</f>
        <v>0.09</v>
      </c>
      <c r="G4380" s="4">
        <f>E4380/1.3</f>
        <v>7.6923076923076919E-3</v>
      </c>
      <c r="H4380" s="4">
        <f>D4380*G4380</f>
        <v>6.9230769230769221E-2</v>
      </c>
      <c r="I4380" s="11" t="s">
        <v>3248</v>
      </c>
      <c r="J4380" s="11">
        <v>61831</v>
      </c>
    </row>
    <row r="4381" spans="1:10" x14ac:dyDescent="0.25">
      <c r="A4381" t="s">
        <v>5014</v>
      </c>
      <c r="B4381" t="s">
        <v>5015</v>
      </c>
      <c r="C4381" t="s">
        <v>1194</v>
      </c>
      <c r="D4381" s="11">
        <v>9</v>
      </c>
      <c r="E4381" s="13">
        <v>0.01</v>
      </c>
      <c r="F4381" s="4">
        <f>D4381*E4381</f>
        <v>0.09</v>
      </c>
      <c r="G4381" s="4">
        <f>E4381/1.3</f>
        <v>7.6923076923076919E-3</v>
      </c>
      <c r="H4381" s="4">
        <f>D4381*G4381</f>
        <v>6.9230769230769221E-2</v>
      </c>
      <c r="I4381" s="11" t="s">
        <v>3248</v>
      </c>
      <c r="J4381" s="11">
        <v>83880</v>
      </c>
    </row>
    <row r="4382" spans="1:10" x14ac:dyDescent="0.25">
      <c r="A4382" t="s">
        <v>2341</v>
      </c>
      <c r="B4382" t="s">
        <v>3258</v>
      </c>
      <c r="C4382" t="s">
        <v>569</v>
      </c>
      <c r="D4382" s="11">
        <v>1</v>
      </c>
      <c r="E4382" s="13">
        <v>0.01</v>
      </c>
      <c r="F4382" s="4">
        <f>D4382*E4382</f>
        <v>0.01</v>
      </c>
      <c r="G4382" s="4">
        <f>E4382/1.3</f>
        <v>7.6923076923076919E-3</v>
      </c>
      <c r="H4382" s="4">
        <f>D4382*G4382</f>
        <v>7.6923076923076919E-3</v>
      </c>
      <c r="I4382" s="11" t="s">
        <v>3246</v>
      </c>
      <c r="J4382" s="11">
        <v>7282</v>
      </c>
    </row>
    <row r="4383" spans="1:10" x14ac:dyDescent="0.25">
      <c r="A4383" t="s">
        <v>3063</v>
      </c>
      <c r="B4383" t="s">
        <v>3258</v>
      </c>
      <c r="C4383" t="s">
        <v>569</v>
      </c>
      <c r="D4383" s="11">
        <v>12</v>
      </c>
      <c r="E4383" s="13">
        <v>0.01</v>
      </c>
      <c r="F4383" s="4">
        <f>D4383*E4383</f>
        <v>0.12</v>
      </c>
      <c r="G4383" s="4">
        <f>E4383/1.3</f>
        <v>7.6923076923076919E-3</v>
      </c>
      <c r="H4383" s="4">
        <f>D4383*G4383</f>
        <v>9.2307692307692299E-2</v>
      </c>
      <c r="I4383" s="11" t="s">
        <v>3248</v>
      </c>
      <c r="J4383" s="11">
        <v>39907</v>
      </c>
    </row>
    <row r="4384" spans="1:10" x14ac:dyDescent="0.25">
      <c r="A4384" t="s">
        <v>2342</v>
      </c>
      <c r="B4384" t="s">
        <v>4838</v>
      </c>
      <c r="C4384" t="s">
        <v>1563</v>
      </c>
      <c r="D4384" s="11">
        <v>1</v>
      </c>
      <c r="E4384" s="13">
        <v>0.01</v>
      </c>
      <c r="F4384" s="4">
        <f>D4384*E4384</f>
        <v>0.01</v>
      </c>
      <c r="G4384" s="4">
        <f>E4384/1.3</f>
        <v>7.6923076923076919E-3</v>
      </c>
      <c r="H4384" s="4">
        <f>D4384*G4384</f>
        <v>7.6923076923076919E-3</v>
      </c>
      <c r="I4384" s="11" t="s">
        <v>3248</v>
      </c>
      <c r="J4384" s="11">
        <v>107872</v>
      </c>
    </row>
    <row r="4385" spans="1:10" x14ac:dyDescent="0.25">
      <c r="A4385" t="s">
        <v>5074</v>
      </c>
      <c r="B4385" t="s">
        <v>5075</v>
      </c>
      <c r="C4385" t="s">
        <v>1394</v>
      </c>
      <c r="D4385" s="11">
        <v>1</v>
      </c>
      <c r="E4385" s="13">
        <v>0.01</v>
      </c>
      <c r="F4385" s="4">
        <f>D4385*E4385</f>
        <v>0.01</v>
      </c>
      <c r="G4385" s="4">
        <f>E4385/1.3</f>
        <v>7.6923076923076919E-3</v>
      </c>
      <c r="H4385" s="4">
        <f>D4385*G4385</f>
        <v>7.6923076923076919E-3</v>
      </c>
      <c r="I4385" s="11" t="s">
        <v>3247</v>
      </c>
      <c r="J4385" s="11">
        <v>297057</v>
      </c>
    </row>
    <row r="4386" spans="1:10" x14ac:dyDescent="0.25">
      <c r="A4386" t="s">
        <v>2352</v>
      </c>
      <c r="B4386" t="s">
        <v>3921</v>
      </c>
      <c r="C4386" t="s">
        <v>336</v>
      </c>
      <c r="D4386" s="11">
        <v>2</v>
      </c>
      <c r="E4386" s="13">
        <v>0.01</v>
      </c>
      <c r="F4386" s="4">
        <f>D4386*E4386</f>
        <v>0.02</v>
      </c>
      <c r="G4386" s="4">
        <f>E4386/1.3</f>
        <v>7.6923076923076919E-3</v>
      </c>
      <c r="H4386" s="4">
        <f>D4386*G4386</f>
        <v>1.5384615384615384E-2</v>
      </c>
      <c r="I4386" s="11" t="s">
        <v>3252</v>
      </c>
      <c r="J4386" s="11">
        <v>347153</v>
      </c>
    </row>
    <row r="4387" spans="1:10" x14ac:dyDescent="0.25">
      <c r="A4387" t="s">
        <v>5090</v>
      </c>
      <c r="B4387" t="s">
        <v>5091</v>
      </c>
      <c r="C4387" t="s">
        <v>1</v>
      </c>
      <c r="D4387" s="11">
        <v>2</v>
      </c>
      <c r="E4387" s="13">
        <v>0.01</v>
      </c>
      <c r="F4387" s="4">
        <f>D4387*E4387</f>
        <v>0.02</v>
      </c>
      <c r="G4387" s="4">
        <f>E4387/1.3</f>
        <v>7.6923076923076919E-3</v>
      </c>
      <c r="H4387" s="4">
        <f>D4387*G4387</f>
        <v>1.5384615384615384E-2</v>
      </c>
      <c r="I4387" s="11" t="s">
        <v>3248</v>
      </c>
      <c r="J4387" s="11">
        <v>293228</v>
      </c>
    </row>
    <row r="4388" spans="1:10" x14ac:dyDescent="0.25">
      <c r="A4388" t="s">
        <v>5092</v>
      </c>
      <c r="B4388" t="s">
        <v>5093</v>
      </c>
      <c r="C4388" t="s">
        <v>6630</v>
      </c>
      <c r="D4388" s="11">
        <v>1</v>
      </c>
      <c r="E4388" s="13">
        <v>0.01</v>
      </c>
      <c r="F4388" s="4">
        <f>D4388*E4388</f>
        <v>0.01</v>
      </c>
      <c r="G4388" s="4">
        <f>E4388/1.3</f>
        <v>7.6923076923076919E-3</v>
      </c>
      <c r="H4388" s="4">
        <f>D4388*G4388</f>
        <v>7.6923076923076919E-3</v>
      </c>
      <c r="I4388" s="11" t="s">
        <v>3252</v>
      </c>
      <c r="J4388" s="11">
        <v>46581</v>
      </c>
    </row>
    <row r="4389" spans="1:10" x14ac:dyDescent="0.25">
      <c r="A4389" t="s">
        <v>4839</v>
      </c>
      <c r="B4389" t="s">
        <v>3258</v>
      </c>
      <c r="C4389" t="s">
        <v>1661</v>
      </c>
      <c r="D4389" s="11">
        <v>1</v>
      </c>
      <c r="E4389" s="13">
        <v>0.01</v>
      </c>
      <c r="F4389" s="4">
        <f>D4389*E4389</f>
        <v>0.01</v>
      </c>
      <c r="G4389" s="4">
        <f>E4389/1.3</f>
        <v>7.6923076923076919E-3</v>
      </c>
      <c r="H4389" s="4">
        <f>D4389*G4389</f>
        <v>7.6923076923076919E-3</v>
      </c>
      <c r="I4389" s="11" t="s">
        <v>3248</v>
      </c>
      <c r="J4389" s="11">
        <v>110810</v>
      </c>
    </row>
    <row r="4390" spans="1:10" x14ac:dyDescent="0.25">
      <c r="A4390" t="s">
        <v>2353</v>
      </c>
      <c r="B4390" t="s">
        <v>3258</v>
      </c>
      <c r="C4390" t="s">
        <v>175</v>
      </c>
      <c r="D4390" s="11">
        <v>1</v>
      </c>
      <c r="E4390" s="13">
        <v>0.01</v>
      </c>
      <c r="F4390" s="4">
        <f>D4390*E4390</f>
        <v>0.01</v>
      </c>
      <c r="G4390" s="4">
        <f>E4390/1.3</f>
        <v>7.6923076923076919E-3</v>
      </c>
      <c r="H4390" s="4">
        <f>D4390*G4390</f>
        <v>7.6923076923076919E-3</v>
      </c>
      <c r="I4390" s="11" t="s">
        <v>3247</v>
      </c>
      <c r="J4390" s="11">
        <v>81061</v>
      </c>
    </row>
    <row r="4391" spans="1:10" x14ac:dyDescent="0.25">
      <c r="A4391" t="s">
        <v>2358</v>
      </c>
      <c r="B4391" t="s">
        <v>3258</v>
      </c>
      <c r="C4391" t="s">
        <v>494</v>
      </c>
      <c r="D4391" s="11">
        <v>1</v>
      </c>
      <c r="E4391" s="13">
        <v>0.01</v>
      </c>
      <c r="F4391" s="4">
        <f>D4391*E4391</f>
        <v>0.01</v>
      </c>
      <c r="G4391" s="4">
        <f>E4391/1.3</f>
        <v>7.6923076923076919E-3</v>
      </c>
      <c r="H4391" s="4">
        <f>D4391*G4391</f>
        <v>7.6923076923076919E-3</v>
      </c>
      <c r="I4391" s="11" t="s">
        <v>3250</v>
      </c>
      <c r="J4391" s="11">
        <v>334938</v>
      </c>
    </row>
    <row r="4392" spans="1:10" x14ac:dyDescent="0.25">
      <c r="A4392" t="s">
        <v>2359</v>
      </c>
      <c r="B4392" t="s">
        <v>3258</v>
      </c>
      <c r="C4392" t="s">
        <v>494</v>
      </c>
      <c r="D4392" s="11">
        <v>1</v>
      </c>
      <c r="E4392" s="13">
        <v>0.01</v>
      </c>
      <c r="F4392" s="4">
        <f>D4392*E4392</f>
        <v>0.01</v>
      </c>
      <c r="G4392" s="4">
        <f>E4392/1.3</f>
        <v>7.6923076923076919E-3</v>
      </c>
      <c r="H4392" s="4">
        <f>D4392*G4392</f>
        <v>7.6923076923076919E-3</v>
      </c>
      <c r="I4392" s="11" t="s">
        <v>3248</v>
      </c>
      <c r="J4392" s="11">
        <v>122761</v>
      </c>
    </row>
    <row r="4393" spans="1:10" x14ac:dyDescent="0.25">
      <c r="A4393" t="s">
        <v>2360</v>
      </c>
      <c r="B4393" t="s">
        <v>3258</v>
      </c>
      <c r="C4393" t="s">
        <v>2361</v>
      </c>
      <c r="D4393" s="11">
        <v>1</v>
      </c>
      <c r="E4393" s="13">
        <v>0.01</v>
      </c>
      <c r="F4393" s="4">
        <f>D4393*E4393</f>
        <v>0.01</v>
      </c>
      <c r="G4393" s="4">
        <f>E4393/1.3</f>
        <v>7.6923076923076919E-3</v>
      </c>
      <c r="H4393" s="4">
        <f>D4393*G4393</f>
        <v>7.6923076923076919E-3</v>
      </c>
      <c r="I4393" s="11" t="s">
        <v>3248</v>
      </c>
      <c r="J4393" s="11">
        <v>18070</v>
      </c>
    </row>
    <row r="4394" spans="1:10" x14ac:dyDescent="0.25">
      <c r="A4394" t="s">
        <v>2362</v>
      </c>
      <c r="B4394" t="s">
        <v>3258</v>
      </c>
      <c r="C4394" t="s">
        <v>2361</v>
      </c>
      <c r="D4394" s="11">
        <v>1</v>
      </c>
      <c r="E4394" s="13">
        <v>0.01</v>
      </c>
      <c r="F4394" s="4">
        <f>D4394*E4394</f>
        <v>0.01</v>
      </c>
      <c r="G4394" s="4">
        <f>E4394/1.3</f>
        <v>7.6923076923076919E-3</v>
      </c>
      <c r="H4394" s="4">
        <f>D4394*G4394</f>
        <v>7.6923076923076919E-3</v>
      </c>
      <c r="I4394" s="11" t="s">
        <v>3248</v>
      </c>
      <c r="J4394" s="11">
        <v>18193</v>
      </c>
    </row>
    <row r="4395" spans="1:10" x14ac:dyDescent="0.25">
      <c r="A4395" t="s">
        <v>2363</v>
      </c>
      <c r="B4395" t="s">
        <v>3258</v>
      </c>
      <c r="C4395" t="s">
        <v>2361</v>
      </c>
      <c r="D4395" s="11">
        <v>1</v>
      </c>
      <c r="E4395" s="13">
        <v>0.01</v>
      </c>
      <c r="F4395" s="4">
        <f>D4395*E4395</f>
        <v>0.01</v>
      </c>
      <c r="G4395" s="4">
        <f>E4395/1.3</f>
        <v>7.6923076923076919E-3</v>
      </c>
      <c r="H4395" s="4">
        <f>D4395*G4395</f>
        <v>7.6923076923076919E-3</v>
      </c>
      <c r="I4395" s="11" t="s">
        <v>3248</v>
      </c>
      <c r="J4395" s="11">
        <v>18201</v>
      </c>
    </row>
    <row r="4396" spans="1:10" x14ac:dyDescent="0.25">
      <c r="A4396" t="s">
        <v>2364</v>
      </c>
      <c r="B4396" t="s">
        <v>4840</v>
      </c>
      <c r="C4396" t="s">
        <v>2361</v>
      </c>
      <c r="D4396" s="11">
        <v>1</v>
      </c>
      <c r="E4396" s="13">
        <v>0.01</v>
      </c>
      <c r="F4396" s="4">
        <f>D4396*E4396</f>
        <v>0.01</v>
      </c>
      <c r="G4396" s="4">
        <f>E4396/1.3</f>
        <v>7.6923076923076919E-3</v>
      </c>
      <c r="H4396" s="4">
        <f>D4396*G4396</f>
        <v>7.6923076923076919E-3</v>
      </c>
      <c r="I4396" s="11" t="s">
        <v>3248</v>
      </c>
      <c r="J4396" s="11">
        <v>72444</v>
      </c>
    </row>
    <row r="4397" spans="1:10" x14ac:dyDescent="0.25">
      <c r="A4397" t="s">
        <v>5110</v>
      </c>
      <c r="B4397" t="s">
        <v>5111</v>
      </c>
      <c r="C4397" t="s">
        <v>559</v>
      </c>
      <c r="D4397" s="11">
        <v>1</v>
      </c>
      <c r="E4397" s="13">
        <v>0.01</v>
      </c>
      <c r="F4397" s="4">
        <f>D4397*E4397</f>
        <v>0.01</v>
      </c>
      <c r="G4397" s="4">
        <f>E4397/1.3</f>
        <v>7.6923076923076919E-3</v>
      </c>
      <c r="H4397" s="4">
        <f>D4397*G4397</f>
        <v>7.6923076923076919E-3</v>
      </c>
      <c r="I4397" s="11" t="s">
        <v>3250</v>
      </c>
      <c r="J4397" s="11">
        <v>90453</v>
      </c>
    </row>
    <row r="4398" spans="1:10" x14ac:dyDescent="0.25">
      <c r="A4398" t="s">
        <v>2365</v>
      </c>
      <c r="B4398" t="s">
        <v>4841</v>
      </c>
      <c r="C4398" t="s">
        <v>525</v>
      </c>
      <c r="D4398" s="11">
        <v>1</v>
      </c>
      <c r="E4398" s="13">
        <v>0.01</v>
      </c>
      <c r="F4398" s="4">
        <f>D4398*E4398</f>
        <v>0.01</v>
      </c>
      <c r="G4398" s="4">
        <f>E4398/1.3</f>
        <v>7.6923076923076919E-3</v>
      </c>
      <c r="H4398" s="4">
        <f>D4398*G4398</f>
        <v>7.6923076923076919E-3</v>
      </c>
      <c r="I4398" s="11" t="s">
        <v>3247</v>
      </c>
      <c r="J4398" s="11">
        <v>423407</v>
      </c>
    </row>
    <row r="4399" spans="1:10" x14ac:dyDescent="0.25">
      <c r="A4399" t="s">
        <v>4842</v>
      </c>
      <c r="B4399" t="s">
        <v>4843</v>
      </c>
      <c r="C4399" t="s">
        <v>525</v>
      </c>
      <c r="D4399" s="11">
        <v>2</v>
      </c>
      <c r="E4399" s="13">
        <v>0.01</v>
      </c>
      <c r="F4399" s="4">
        <f>D4399*E4399</f>
        <v>0.02</v>
      </c>
      <c r="G4399" s="4">
        <f>E4399/1.3</f>
        <v>7.6923076923076919E-3</v>
      </c>
      <c r="H4399" s="4">
        <f>D4399*G4399</f>
        <v>1.5384615384615384E-2</v>
      </c>
      <c r="I4399" s="11" t="s">
        <v>3247</v>
      </c>
      <c r="J4399" s="11">
        <v>423645</v>
      </c>
    </row>
    <row r="4400" spans="1:10" x14ac:dyDescent="0.25">
      <c r="A4400" t="s">
        <v>5132</v>
      </c>
      <c r="B4400" t="s">
        <v>5133</v>
      </c>
      <c r="C4400" t="s">
        <v>581</v>
      </c>
      <c r="D4400" s="11">
        <v>1</v>
      </c>
      <c r="E4400" s="13">
        <v>0.01</v>
      </c>
      <c r="F4400" s="4">
        <f>D4400*E4400</f>
        <v>0.01</v>
      </c>
      <c r="G4400" s="4">
        <f>E4400/1.3</f>
        <v>7.6923076923076919E-3</v>
      </c>
      <c r="H4400" s="4">
        <f>D4400*G4400</f>
        <v>7.6923076923076919E-3</v>
      </c>
      <c r="I4400" s="11" t="s">
        <v>3247</v>
      </c>
      <c r="J4400" s="11">
        <v>90623</v>
      </c>
    </row>
    <row r="4401" spans="1:10" x14ac:dyDescent="0.25">
      <c r="A4401" t="s">
        <v>5136</v>
      </c>
      <c r="B4401" t="s">
        <v>3258</v>
      </c>
      <c r="C4401" t="s">
        <v>581</v>
      </c>
      <c r="D4401" s="11">
        <v>1</v>
      </c>
      <c r="E4401" s="13">
        <v>0.01</v>
      </c>
      <c r="F4401" s="4">
        <f>D4401*E4401</f>
        <v>0.01</v>
      </c>
      <c r="G4401" s="4">
        <f>E4401/1.3</f>
        <v>7.6923076923076919E-3</v>
      </c>
      <c r="H4401" s="4">
        <f>D4401*G4401</f>
        <v>7.6923076923076919E-3</v>
      </c>
      <c r="I4401" s="11" t="s">
        <v>3250</v>
      </c>
      <c r="J4401" s="11">
        <v>91092</v>
      </c>
    </row>
    <row r="4402" spans="1:10" x14ac:dyDescent="0.25">
      <c r="A4402" t="s">
        <v>2371</v>
      </c>
      <c r="B4402" t="s">
        <v>3258</v>
      </c>
      <c r="C4402" t="s">
        <v>581</v>
      </c>
      <c r="D4402" s="11">
        <v>3</v>
      </c>
      <c r="E4402" s="13">
        <v>0.01</v>
      </c>
      <c r="F4402" s="4">
        <f>D4402*E4402</f>
        <v>0.03</v>
      </c>
      <c r="G4402" s="4">
        <f>E4402/1.3</f>
        <v>7.6923076923076919E-3</v>
      </c>
      <c r="H4402" s="4">
        <f>D4402*G4402</f>
        <v>2.3076923076923075E-2</v>
      </c>
      <c r="I4402" s="11" t="s">
        <v>3250</v>
      </c>
      <c r="J4402" s="11">
        <v>10360</v>
      </c>
    </row>
    <row r="4403" spans="1:10" x14ac:dyDescent="0.25">
      <c r="A4403" t="s">
        <v>2374</v>
      </c>
      <c r="B4403" t="s">
        <v>4845</v>
      </c>
      <c r="C4403" t="s">
        <v>581</v>
      </c>
      <c r="D4403" s="11">
        <v>1</v>
      </c>
      <c r="E4403" s="13">
        <v>0.01</v>
      </c>
      <c r="F4403" s="4">
        <f>D4403*E4403</f>
        <v>0.01</v>
      </c>
      <c r="G4403" s="4">
        <f>E4403/1.3</f>
        <v>7.6923076923076919E-3</v>
      </c>
      <c r="H4403" s="4">
        <f>D4403*G4403</f>
        <v>7.6923076923076919E-3</v>
      </c>
      <c r="I4403" s="11" t="s">
        <v>3246</v>
      </c>
      <c r="J4403" s="11">
        <v>10273</v>
      </c>
    </row>
    <row r="4404" spans="1:10" x14ac:dyDescent="0.25">
      <c r="A4404" t="s">
        <v>2377</v>
      </c>
      <c r="B4404" t="s">
        <v>4845</v>
      </c>
      <c r="C4404" t="s">
        <v>581</v>
      </c>
      <c r="D4404" s="11">
        <v>1</v>
      </c>
      <c r="E4404" s="13">
        <v>0.01</v>
      </c>
      <c r="F4404" s="4">
        <f>D4404*E4404</f>
        <v>0.01</v>
      </c>
      <c r="G4404" s="4">
        <f>E4404/1.3</f>
        <v>7.6923076923076919E-3</v>
      </c>
      <c r="H4404" s="4">
        <f>D4404*G4404</f>
        <v>7.6923076923076919E-3</v>
      </c>
      <c r="I4404" s="11" t="s">
        <v>3246</v>
      </c>
      <c r="J4404" s="11">
        <v>10289</v>
      </c>
    </row>
    <row r="4405" spans="1:10" x14ac:dyDescent="0.25">
      <c r="A4405" t="s">
        <v>2368</v>
      </c>
      <c r="B4405" t="s">
        <v>4846</v>
      </c>
      <c r="C4405" t="s">
        <v>581</v>
      </c>
      <c r="D4405" s="11">
        <v>1</v>
      </c>
      <c r="E4405" s="13">
        <v>0.01</v>
      </c>
      <c r="F4405" s="4">
        <f>D4405*E4405</f>
        <v>0.01</v>
      </c>
      <c r="G4405" s="4">
        <f>E4405/1.3</f>
        <v>7.6923076923076919E-3</v>
      </c>
      <c r="H4405" s="4">
        <f>D4405*G4405</f>
        <v>7.6923076923076919E-3</v>
      </c>
      <c r="I4405" s="11" t="s">
        <v>3246</v>
      </c>
      <c r="J4405" s="11">
        <v>10354</v>
      </c>
    </row>
    <row r="4406" spans="1:10" x14ac:dyDescent="0.25">
      <c r="A4406" t="s">
        <v>2371</v>
      </c>
      <c r="B4406" t="s">
        <v>3258</v>
      </c>
      <c r="C4406" t="s">
        <v>581</v>
      </c>
      <c r="D4406" s="11">
        <v>1</v>
      </c>
      <c r="E4406" s="13">
        <v>0.01</v>
      </c>
      <c r="F4406" s="4">
        <f>D4406*E4406</f>
        <v>0.01</v>
      </c>
      <c r="G4406" s="4">
        <f>E4406/1.3</f>
        <v>7.6923076923076919E-3</v>
      </c>
      <c r="H4406" s="4">
        <f>D4406*G4406</f>
        <v>7.6923076923076919E-3</v>
      </c>
      <c r="I4406" s="11" t="s">
        <v>3246</v>
      </c>
      <c r="J4406" s="11">
        <v>10360</v>
      </c>
    </row>
    <row r="4407" spans="1:10" x14ac:dyDescent="0.25">
      <c r="A4407" t="s">
        <v>2372</v>
      </c>
      <c r="B4407" t="s">
        <v>3258</v>
      </c>
      <c r="C4407" t="s">
        <v>581</v>
      </c>
      <c r="D4407" s="11">
        <v>1</v>
      </c>
      <c r="E4407" s="13">
        <v>0.01</v>
      </c>
      <c r="F4407" s="4">
        <f>D4407*E4407</f>
        <v>0.01</v>
      </c>
      <c r="G4407" s="4">
        <f>E4407/1.3</f>
        <v>7.6923076923076919E-3</v>
      </c>
      <c r="H4407" s="4">
        <f>D4407*G4407</f>
        <v>7.6923076923076919E-3</v>
      </c>
      <c r="I4407" s="11" t="s">
        <v>3246</v>
      </c>
      <c r="J4407" s="11">
        <v>10421</v>
      </c>
    </row>
    <row r="4408" spans="1:10" x14ac:dyDescent="0.25">
      <c r="A4408" t="s">
        <v>2369</v>
      </c>
      <c r="B4408" t="s">
        <v>4847</v>
      </c>
      <c r="C4408" t="s">
        <v>581</v>
      </c>
      <c r="D4408" s="11">
        <v>1</v>
      </c>
      <c r="E4408" s="13">
        <v>0.01</v>
      </c>
      <c r="F4408" s="4">
        <f>D4408*E4408</f>
        <v>0.01</v>
      </c>
      <c r="G4408" s="4">
        <f>E4408/1.3</f>
        <v>7.6923076923076919E-3</v>
      </c>
      <c r="H4408" s="4">
        <f>D4408*G4408</f>
        <v>7.6923076923076919E-3</v>
      </c>
      <c r="I4408" s="11" t="s">
        <v>3246</v>
      </c>
      <c r="J4408" s="11">
        <v>10460</v>
      </c>
    </row>
    <row r="4409" spans="1:10" x14ac:dyDescent="0.25">
      <c r="A4409" t="s">
        <v>2373</v>
      </c>
      <c r="B4409" t="s">
        <v>3258</v>
      </c>
      <c r="C4409" t="s">
        <v>581</v>
      </c>
      <c r="D4409" s="11">
        <v>1</v>
      </c>
      <c r="E4409" s="13">
        <v>0.01</v>
      </c>
      <c r="F4409" s="4">
        <f>D4409*E4409</f>
        <v>0.01</v>
      </c>
      <c r="G4409" s="4">
        <f>E4409/1.3</f>
        <v>7.6923076923076919E-3</v>
      </c>
      <c r="H4409" s="4">
        <f>D4409*G4409</f>
        <v>7.6923076923076919E-3</v>
      </c>
      <c r="I4409" s="11" t="s">
        <v>3246</v>
      </c>
      <c r="J4409" s="11">
        <v>11287</v>
      </c>
    </row>
    <row r="4410" spans="1:10" x14ac:dyDescent="0.25">
      <c r="A4410" t="s">
        <v>5121</v>
      </c>
      <c r="B4410" t="s">
        <v>5122</v>
      </c>
      <c r="C4410" t="s">
        <v>581</v>
      </c>
      <c r="D4410" s="11">
        <v>1</v>
      </c>
      <c r="E4410" s="13">
        <v>0.01</v>
      </c>
      <c r="F4410" s="4">
        <f>D4410*E4410</f>
        <v>0.01</v>
      </c>
      <c r="G4410" s="4">
        <f>E4410/1.3</f>
        <v>7.6923076923076919E-3</v>
      </c>
      <c r="H4410" s="4">
        <f>D4410*G4410</f>
        <v>7.6923076923076919E-3</v>
      </c>
      <c r="I4410" s="11" t="s">
        <v>3246</v>
      </c>
      <c r="J4410" s="11">
        <v>64187</v>
      </c>
    </row>
    <row r="4411" spans="1:10" x14ac:dyDescent="0.25">
      <c r="A4411" t="s">
        <v>2375</v>
      </c>
      <c r="B4411" t="s">
        <v>4845</v>
      </c>
      <c r="C4411" t="s">
        <v>581</v>
      </c>
      <c r="D4411" s="11">
        <v>2</v>
      </c>
      <c r="E4411" s="13">
        <v>0.01</v>
      </c>
      <c r="F4411" s="4">
        <f>D4411*E4411</f>
        <v>0.02</v>
      </c>
      <c r="G4411" s="4">
        <f>E4411/1.3</f>
        <v>7.6923076923076919E-3</v>
      </c>
      <c r="H4411" s="4">
        <f>D4411*G4411</f>
        <v>1.5384615384615384E-2</v>
      </c>
      <c r="I4411" s="11" t="s">
        <v>3246</v>
      </c>
      <c r="J4411" s="11">
        <v>10284</v>
      </c>
    </row>
    <row r="4412" spans="1:10" x14ac:dyDescent="0.25">
      <c r="A4412" t="s">
        <v>2380</v>
      </c>
      <c r="B4412" t="s">
        <v>4844</v>
      </c>
      <c r="C4412" t="s">
        <v>581</v>
      </c>
      <c r="D4412" s="11">
        <v>3</v>
      </c>
      <c r="E4412" s="13">
        <v>0.01</v>
      </c>
      <c r="F4412" s="4">
        <f>D4412*E4412</f>
        <v>0.03</v>
      </c>
      <c r="G4412" s="4">
        <f>E4412/1.3</f>
        <v>7.6923076923076919E-3</v>
      </c>
      <c r="H4412" s="4">
        <f>D4412*G4412</f>
        <v>2.3076923076923075E-2</v>
      </c>
      <c r="I4412" s="11" t="s">
        <v>3246</v>
      </c>
      <c r="J4412" s="11">
        <v>10269</v>
      </c>
    </row>
    <row r="4413" spans="1:10" x14ac:dyDescent="0.25">
      <c r="A4413" t="s">
        <v>2376</v>
      </c>
      <c r="B4413" t="s">
        <v>4845</v>
      </c>
      <c r="C4413" t="s">
        <v>581</v>
      </c>
      <c r="D4413" s="11">
        <v>3</v>
      </c>
      <c r="E4413" s="13">
        <v>0.01</v>
      </c>
      <c r="F4413" s="4">
        <f>D4413*E4413</f>
        <v>0.03</v>
      </c>
      <c r="G4413" s="4">
        <f>E4413/1.3</f>
        <v>7.6923076923076919E-3</v>
      </c>
      <c r="H4413" s="4">
        <f>D4413*G4413</f>
        <v>2.3076923076923075E-2</v>
      </c>
      <c r="I4413" s="11" t="s">
        <v>3246</v>
      </c>
      <c r="J4413" s="11">
        <v>10287</v>
      </c>
    </row>
    <row r="4414" spans="1:10" x14ac:dyDescent="0.25">
      <c r="A4414" t="s">
        <v>2378</v>
      </c>
      <c r="B4414" t="s">
        <v>2379</v>
      </c>
      <c r="C4414" t="s">
        <v>581</v>
      </c>
      <c r="D4414" s="11">
        <v>4</v>
      </c>
      <c r="E4414" s="13">
        <v>0.01</v>
      </c>
      <c r="F4414" s="4">
        <f>D4414*E4414</f>
        <v>0.04</v>
      </c>
      <c r="G4414" s="4">
        <f>E4414/1.3</f>
        <v>7.6923076923076919E-3</v>
      </c>
      <c r="H4414" s="4">
        <f>D4414*G4414</f>
        <v>3.0769230769230767E-2</v>
      </c>
      <c r="I4414" s="11" t="s">
        <v>3246</v>
      </c>
      <c r="J4414" s="11">
        <v>57513</v>
      </c>
    </row>
    <row r="4415" spans="1:10" x14ac:dyDescent="0.25">
      <c r="A4415" t="s">
        <v>2383</v>
      </c>
      <c r="B4415" t="s">
        <v>4850</v>
      </c>
      <c r="C4415" t="s">
        <v>581</v>
      </c>
      <c r="D4415" s="11">
        <v>1</v>
      </c>
      <c r="E4415" s="13">
        <v>0.01</v>
      </c>
      <c r="F4415" s="4">
        <f>D4415*E4415</f>
        <v>0.01</v>
      </c>
      <c r="G4415" s="4">
        <f>E4415/1.3</f>
        <v>7.6923076923076919E-3</v>
      </c>
      <c r="H4415" s="4">
        <f>D4415*G4415</f>
        <v>7.6923076923076919E-3</v>
      </c>
      <c r="I4415" s="11" t="s">
        <v>3248</v>
      </c>
      <c r="J4415" s="11">
        <v>120366</v>
      </c>
    </row>
    <row r="4416" spans="1:10" x14ac:dyDescent="0.25">
      <c r="A4416" t="s">
        <v>3225</v>
      </c>
      <c r="B4416" t="s">
        <v>4852</v>
      </c>
      <c r="C4416" t="s">
        <v>581</v>
      </c>
      <c r="D4416" s="11">
        <v>1</v>
      </c>
      <c r="E4416" s="13">
        <v>0.01</v>
      </c>
      <c r="F4416" s="4">
        <f>D4416*E4416</f>
        <v>0.01</v>
      </c>
      <c r="G4416" s="4">
        <f>E4416/1.3</f>
        <v>7.6923076923076919E-3</v>
      </c>
      <c r="H4416" s="4">
        <f>D4416*G4416</f>
        <v>7.6923076923076919E-3</v>
      </c>
      <c r="I4416" s="11" t="s">
        <v>3248</v>
      </c>
      <c r="J4416" s="11">
        <v>149997</v>
      </c>
    </row>
    <row r="4417" spans="1:10" x14ac:dyDescent="0.25">
      <c r="A4417" t="s">
        <v>1616</v>
      </c>
      <c r="B4417" t="s">
        <v>3745</v>
      </c>
      <c r="C4417" t="s">
        <v>581</v>
      </c>
      <c r="D4417" s="11">
        <v>2</v>
      </c>
      <c r="E4417" s="13">
        <v>0.01</v>
      </c>
      <c r="F4417" s="4">
        <f>D4417*E4417</f>
        <v>0.02</v>
      </c>
      <c r="G4417" s="4">
        <f>E4417/1.3</f>
        <v>7.6923076923076919E-3</v>
      </c>
      <c r="H4417" s="4">
        <f>D4417*G4417</f>
        <v>1.5384615384615384E-2</v>
      </c>
      <c r="I4417" s="11" t="s">
        <v>3248</v>
      </c>
      <c r="J4417" s="11">
        <v>113815</v>
      </c>
    </row>
    <row r="4418" spans="1:10" x14ac:dyDescent="0.25">
      <c r="A4418" t="s">
        <v>2370</v>
      </c>
      <c r="B4418" t="s">
        <v>4851</v>
      </c>
      <c r="C4418" t="s">
        <v>581</v>
      </c>
      <c r="D4418" s="11">
        <v>2</v>
      </c>
      <c r="E4418" s="13">
        <v>0.01</v>
      </c>
      <c r="F4418" s="4">
        <f>D4418*E4418</f>
        <v>0.02</v>
      </c>
      <c r="G4418" s="4">
        <f>E4418/1.3</f>
        <v>7.6923076923076919E-3</v>
      </c>
      <c r="H4418" s="4">
        <f>D4418*G4418</f>
        <v>1.5384615384615384E-2</v>
      </c>
      <c r="I4418" s="11" t="s">
        <v>3248</v>
      </c>
      <c r="J4418" s="11">
        <v>149517</v>
      </c>
    </row>
    <row r="4419" spans="1:10" x14ac:dyDescent="0.25">
      <c r="A4419" t="s">
        <v>2382</v>
      </c>
      <c r="B4419" t="s">
        <v>4849</v>
      </c>
      <c r="C4419" t="s">
        <v>581</v>
      </c>
      <c r="D4419" s="11">
        <v>6</v>
      </c>
      <c r="E4419" s="13">
        <v>0.01</v>
      </c>
      <c r="F4419" s="4">
        <f>D4419*E4419</f>
        <v>0.06</v>
      </c>
      <c r="G4419" s="4">
        <f>E4419/1.3</f>
        <v>7.6923076923076919E-3</v>
      </c>
      <c r="H4419" s="4">
        <f>D4419*G4419</f>
        <v>4.6153846153846149E-2</v>
      </c>
      <c r="I4419" s="11" t="s">
        <v>3248</v>
      </c>
      <c r="J4419" s="11">
        <v>93543</v>
      </c>
    </row>
    <row r="4420" spans="1:10" x14ac:dyDescent="0.25">
      <c r="A4420" t="s">
        <v>2381</v>
      </c>
      <c r="B4420" t="s">
        <v>4848</v>
      </c>
      <c r="C4420" t="s">
        <v>581</v>
      </c>
      <c r="D4420" s="11">
        <v>1</v>
      </c>
      <c r="E4420" s="13">
        <v>0.01</v>
      </c>
      <c r="F4420" s="4">
        <f>D4420*E4420</f>
        <v>0.01</v>
      </c>
      <c r="G4420" s="4">
        <f>E4420/1.3</f>
        <v>7.6923076923076919E-3</v>
      </c>
      <c r="H4420" s="4">
        <f>D4420*G4420</f>
        <v>7.6923076923076919E-3</v>
      </c>
      <c r="I4420" s="11" t="s">
        <v>3249</v>
      </c>
      <c r="J4420" s="11">
        <v>64979</v>
      </c>
    </row>
    <row r="4421" spans="1:10" x14ac:dyDescent="0.25">
      <c r="A4421" t="s">
        <v>2384</v>
      </c>
      <c r="B4421" t="s">
        <v>3258</v>
      </c>
      <c r="C4421" t="s">
        <v>1026</v>
      </c>
      <c r="D4421" s="11">
        <v>1</v>
      </c>
      <c r="E4421" s="13">
        <v>0.01</v>
      </c>
      <c r="F4421" s="4">
        <f>D4421*E4421</f>
        <v>0.01</v>
      </c>
      <c r="G4421" s="4">
        <f>E4421/1.3</f>
        <v>7.6923076923076919E-3</v>
      </c>
      <c r="H4421" s="4">
        <f>D4421*G4421</f>
        <v>7.6923076923076919E-3</v>
      </c>
      <c r="I4421" s="11" t="s">
        <v>3248</v>
      </c>
      <c r="J4421" s="11">
        <v>63811</v>
      </c>
    </row>
    <row r="4422" spans="1:10" x14ac:dyDescent="0.25">
      <c r="A4422" t="s">
        <v>2385</v>
      </c>
      <c r="B4422" t="s">
        <v>3258</v>
      </c>
      <c r="C4422" t="s">
        <v>1026</v>
      </c>
      <c r="D4422" s="11">
        <v>2</v>
      </c>
      <c r="E4422" s="13">
        <v>0.01</v>
      </c>
      <c r="F4422" s="4">
        <f>D4422*E4422</f>
        <v>0.02</v>
      </c>
      <c r="G4422" s="4">
        <f>E4422/1.3</f>
        <v>7.6923076923076919E-3</v>
      </c>
      <c r="H4422" s="4">
        <f>D4422*G4422</f>
        <v>1.5384615384615384E-2</v>
      </c>
      <c r="I4422" s="11" t="s">
        <v>3248</v>
      </c>
      <c r="J4422" s="11">
        <v>26768</v>
      </c>
    </row>
    <row r="4423" spans="1:10" x14ac:dyDescent="0.25">
      <c r="A4423" t="s">
        <v>5154</v>
      </c>
      <c r="B4423" t="s">
        <v>3258</v>
      </c>
      <c r="C4423" t="s">
        <v>6632</v>
      </c>
      <c r="D4423" s="11">
        <v>1</v>
      </c>
      <c r="E4423" s="13">
        <v>0.01</v>
      </c>
      <c r="F4423" s="4">
        <f>D4423*E4423</f>
        <v>0.01</v>
      </c>
      <c r="G4423" s="4">
        <f>E4423/1.3</f>
        <v>7.6923076923076919E-3</v>
      </c>
      <c r="H4423" s="4">
        <f>D4423*G4423</f>
        <v>7.6923076923076919E-3</v>
      </c>
      <c r="I4423" s="11" t="s">
        <v>3249</v>
      </c>
      <c r="J4423" s="11">
        <v>24507</v>
      </c>
    </row>
    <row r="4424" spans="1:10" x14ac:dyDescent="0.25">
      <c r="A4424" t="s">
        <v>3089</v>
      </c>
      <c r="B4424" t="s">
        <v>4853</v>
      </c>
      <c r="C4424" t="s">
        <v>706</v>
      </c>
      <c r="D4424" s="11">
        <v>3</v>
      </c>
      <c r="E4424" s="13">
        <v>0.01</v>
      </c>
      <c r="F4424" s="4">
        <f>D4424*E4424</f>
        <v>0.03</v>
      </c>
      <c r="G4424" s="4">
        <f>E4424/1.3</f>
        <v>7.6923076923076919E-3</v>
      </c>
      <c r="H4424" s="4">
        <f>D4424*G4424</f>
        <v>2.3076923076923075E-2</v>
      </c>
      <c r="I4424" s="11" t="s">
        <v>3252</v>
      </c>
      <c r="J4424" s="11">
        <v>458084</v>
      </c>
    </row>
    <row r="4425" spans="1:10" x14ac:dyDescent="0.25">
      <c r="A4425" t="s">
        <v>2388</v>
      </c>
      <c r="B4425" t="s">
        <v>4854</v>
      </c>
      <c r="C4425" t="s">
        <v>1116</v>
      </c>
      <c r="D4425" s="11">
        <v>1</v>
      </c>
      <c r="E4425" s="13">
        <v>0.01</v>
      </c>
      <c r="F4425" s="4">
        <f>D4425*E4425</f>
        <v>0.01</v>
      </c>
      <c r="G4425" s="4">
        <f>E4425/1.3</f>
        <v>7.6923076923076919E-3</v>
      </c>
      <c r="H4425" s="4">
        <f>D4425*G4425</f>
        <v>7.6923076923076919E-3</v>
      </c>
      <c r="I4425" s="11" t="s">
        <v>3252</v>
      </c>
      <c r="J4425" s="11">
        <v>427469</v>
      </c>
    </row>
    <row r="4426" spans="1:10" x14ac:dyDescent="0.25">
      <c r="A4426" t="s">
        <v>2397</v>
      </c>
      <c r="B4426" t="s">
        <v>4858</v>
      </c>
      <c r="C4426" t="s">
        <v>573</v>
      </c>
      <c r="D4426" s="11">
        <v>1</v>
      </c>
      <c r="E4426" s="13">
        <v>0.01</v>
      </c>
      <c r="F4426" s="4">
        <f>D4426*E4426</f>
        <v>0.01</v>
      </c>
      <c r="G4426" s="4">
        <f>E4426/1.3</f>
        <v>7.6923076923076919E-3</v>
      </c>
      <c r="H4426" s="4">
        <f>D4426*G4426</f>
        <v>7.6923076923076919E-3</v>
      </c>
      <c r="I4426" s="11" t="s">
        <v>3250</v>
      </c>
      <c r="J4426" s="11">
        <v>243170</v>
      </c>
    </row>
    <row r="4427" spans="1:10" x14ac:dyDescent="0.25">
      <c r="A4427" t="s">
        <v>2396</v>
      </c>
      <c r="B4427" t="s">
        <v>4859</v>
      </c>
      <c r="C4427" t="s">
        <v>573</v>
      </c>
      <c r="D4427" s="11">
        <v>1</v>
      </c>
      <c r="E4427" s="13">
        <v>0.01</v>
      </c>
      <c r="F4427" s="4">
        <f>D4427*E4427</f>
        <v>0.01</v>
      </c>
      <c r="G4427" s="4">
        <f>E4427/1.3</f>
        <v>7.6923076923076919E-3</v>
      </c>
      <c r="H4427" s="4">
        <f>D4427*G4427</f>
        <v>7.6923076923076919E-3</v>
      </c>
      <c r="I4427" s="11" t="s">
        <v>3250</v>
      </c>
      <c r="J4427" s="11">
        <v>243197</v>
      </c>
    </row>
    <row r="4428" spans="1:10" x14ac:dyDescent="0.25">
      <c r="A4428" t="s">
        <v>2393</v>
      </c>
      <c r="B4428" t="s">
        <v>4861</v>
      </c>
      <c r="C4428" t="s">
        <v>573</v>
      </c>
      <c r="D4428" s="11">
        <v>1</v>
      </c>
      <c r="E4428" s="13">
        <v>0.01</v>
      </c>
      <c r="F4428" s="4">
        <f>D4428*E4428</f>
        <v>0.01</v>
      </c>
      <c r="G4428" s="4">
        <f>E4428/1.3</f>
        <v>7.6923076923076919E-3</v>
      </c>
      <c r="H4428" s="4">
        <f>D4428*G4428</f>
        <v>7.6923076923076919E-3</v>
      </c>
      <c r="I4428" s="11" t="s">
        <v>3250</v>
      </c>
      <c r="J4428" s="11">
        <v>243199</v>
      </c>
    </row>
    <row r="4429" spans="1:10" x14ac:dyDescent="0.25">
      <c r="A4429" t="s">
        <v>2394</v>
      </c>
      <c r="B4429" t="s">
        <v>4863</v>
      </c>
      <c r="C4429" t="s">
        <v>573</v>
      </c>
      <c r="D4429" s="11">
        <v>1</v>
      </c>
      <c r="E4429" s="13">
        <v>0.01</v>
      </c>
      <c r="F4429" s="4">
        <f>D4429*E4429</f>
        <v>0.01</v>
      </c>
      <c r="G4429" s="4">
        <f>E4429/1.3</f>
        <v>7.6923076923076919E-3</v>
      </c>
      <c r="H4429" s="4">
        <f>D4429*G4429</f>
        <v>7.6923076923076919E-3</v>
      </c>
      <c r="I4429" s="11" t="s">
        <v>3250</v>
      </c>
      <c r="J4429" s="11">
        <v>243207</v>
      </c>
    </row>
    <row r="4430" spans="1:10" x14ac:dyDescent="0.25">
      <c r="A4430" t="s">
        <v>2395</v>
      </c>
      <c r="B4430" t="s">
        <v>4856</v>
      </c>
      <c r="C4430" t="s">
        <v>573</v>
      </c>
      <c r="D4430" s="11">
        <v>2</v>
      </c>
      <c r="E4430" s="13">
        <v>0.01</v>
      </c>
      <c r="F4430" s="4">
        <f>D4430*E4430</f>
        <v>0.02</v>
      </c>
      <c r="G4430" s="4">
        <f>E4430/1.3</f>
        <v>7.6923076923076919E-3</v>
      </c>
      <c r="H4430" s="4">
        <f>D4430*G4430</f>
        <v>1.5384615384615384E-2</v>
      </c>
      <c r="I4430" s="11" t="s">
        <v>3250</v>
      </c>
      <c r="J4430" s="11">
        <v>243159</v>
      </c>
    </row>
    <row r="4431" spans="1:10" x14ac:dyDescent="0.25">
      <c r="A4431" t="s">
        <v>2392</v>
      </c>
      <c r="B4431" t="s">
        <v>4857</v>
      </c>
      <c r="C4431" t="s">
        <v>573</v>
      </c>
      <c r="D4431" s="11">
        <v>2</v>
      </c>
      <c r="E4431" s="13">
        <v>0.01</v>
      </c>
      <c r="F4431" s="4">
        <f>D4431*E4431</f>
        <v>0.02</v>
      </c>
      <c r="G4431" s="4">
        <f>E4431/1.3</f>
        <v>7.6923076923076919E-3</v>
      </c>
      <c r="H4431" s="4">
        <f>D4431*G4431</f>
        <v>1.5384615384615384E-2</v>
      </c>
      <c r="I4431" s="11" t="s">
        <v>3250</v>
      </c>
      <c r="J4431" s="11">
        <v>243161</v>
      </c>
    </row>
    <row r="4432" spans="1:10" x14ac:dyDescent="0.25">
      <c r="A4432" t="s">
        <v>2398</v>
      </c>
      <c r="B4432" t="s">
        <v>4860</v>
      </c>
      <c r="C4432" t="s">
        <v>573</v>
      </c>
      <c r="D4432" s="11">
        <v>2</v>
      </c>
      <c r="E4432" s="13">
        <v>0.01</v>
      </c>
      <c r="F4432" s="4">
        <f>D4432*E4432</f>
        <v>0.02</v>
      </c>
      <c r="G4432" s="4">
        <f>E4432/1.3</f>
        <v>7.6923076923076919E-3</v>
      </c>
      <c r="H4432" s="4">
        <f>D4432*G4432</f>
        <v>1.5384615384615384E-2</v>
      </c>
      <c r="I4432" s="11" t="s">
        <v>3250</v>
      </c>
      <c r="J4432" s="11">
        <v>243198</v>
      </c>
    </row>
    <row r="4433" spans="1:10" x14ac:dyDescent="0.25">
      <c r="A4433" t="s">
        <v>2399</v>
      </c>
      <c r="B4433" t="s">
        <v>4862</v>
      </c>
      <c r="C4433" t="s">
        <v>573</v>
      </c>
      <c r="D4433" s="11">
        <v>2</v>
      </c>
      <c r="E4433" s="13">
        <v>0.01</v>
      </c>
      <c r="F4433" s="4">
        <f>D4433*E4433</f>
        <v>0.02</v>
      </c>
      <c r="G4433" s="4">
        <f>E4433/1.3</f>
        <v>7.6923076923076919E-3</v>
      </c>
      <c r="H4433" s="4">
        <f>D4433*G4433</f>
        <v>1.5384615384615384E-2</v>
      </c>
      <c r="I4433" s="11" t="s">
        <v>3250</v>
      </c>
      <c r="J4433" s="11">
        <v>243206</v>
      </c>
    </row>
    <row r="4434" spans="1:10" x14ac:dyDescent="0.25">
      <c r="A4434" t="s">
        <v>2391</v>
      </c>
      <c r="B4434" t="s">
        <v>4855</v>
      </c>
      <c r="C4434" t="s">
        <v>573</v>
      </c>
      <c r="D4434" s="11">
        <v>1</v>
      </c>
      <c r="E4434" s="13">
        <v>0.01</v>
      </c>
      <c r="F4434" s="4">
        <f>D4434*E4434</f>
        <v>0.01</v>
      </c>
      <c r="G4434" s="4">
        <f>E4434/1.3</f>
        <v>7.6923076923076919E-3</v>
      </c>
      <c r="H4434" s="4">
        <f>D4434*G4434</f>
        <v>7.6923076923076919E-3</v>
      </c>
      <c r="I4434" s="11" t="s">
        <v>3248</v>
      </c>
      <c r="J4434" s="11">
        <v>13048</v>
      </c>
    </row>
    <row r="4435" spans="1:10" x14ac:dyDescent="0.25">
      <c r="A4435" t="s">
        <v>2402</v>
      </c>
      <c r="B4435" t="s">
        <v>3608</v>
      </c>
      <c r="C4435" t="s">
        <v>458</v>
      </c>
      <c r="D4435" s="11">
        <v>1</v>
      </c>
      <c r="E4435" s="13">
        <v>0.01</v>
      </c>
      <c r="F4435" s="4">
        <f>D4435*E4435</f>
        <v>0.01</v>
      </c>
      <c r="G4435" s="4">
        <f>E4435/1.3</f>
        <v>7.6923076923076919E-3</v>
      </c>
      <c r="H4435" s="4">
        <f>D4435*G4435</f>
        <v>7.6923076923076919E-3</v>
      </c>
      <c r="I4435" s="11" t="s">
        <v>3247</v>
      </c>
      <c r="J4435" s="11">
        <v>12448</v>
      </c>
    </row>
    <row r="4436" spans="1:10" x14ac:dyDescent="0.25">
      <c r="A4436" t="s">
        <v>2409</v>
      </c>
      <c r="B4436" t="s">
        <v>4868</v>
      </c>
      <c r="C4436" t="s">
        <v>458</v>
      </c>
      <c r="D4436" s="11">
        <v>1</v>
      </c>
      <c r="E4436" s="13">
        <v>0.01</v>
      </c>
      <c r="F4436" s="4">
        <f>D4436*E4436</f>
        <v>0.01</v>
      </c>
      <c r="G4436" s="4">
        <f>E4436/1.3</f>
        <v>7.6923076923076919E-3</v>
      </c>
      <c r="H4436" s="4">
        <f>D4436*G4436</f>
        <v>7.6923076923076919E-3</v>
      </c>
      <c r="I4436" s="11" t="s">
        <v>3250</v>
      </c>
      <c r="J4436" s="11">
        <v>381153</v>
      </c>
    </row>
    <row r="4437" spans="1:10" x14ac:dyDescent="0.25">
      <c r="A4437" t="s">
        <v>2407</v>
      </c>
      <c r="B4437" t="s">
        <v>4869</v>
      </c>
      <c r="C4437" t="s">
        <v>458</v>
      </c>
      <c r="D4437" s="11">
        <v>1</v>
      </c>
      <c r="E4437" s="13">
        <v>0.01</v>
      </c>
      <c r="F4437" s="4">
        <f>D4437*E4437</f>
        <v>0.01</v>
      </c>
      <c r="G4437" s="4">
        <f>E4437/1.3</f>
        <v>7.6923076923076919E-3</v>
      </c>
      <c r="H4437" s="4">
        <f>D4437*G4437</f>
        <v>7.6923076923076919E-3</v>
      </c>
      <c r="I4437" s="11" t="s">
        <v>3250</v>
      </c>
      <c r="J4437" s="11">
        <v>381154</v>
      </c>
    </row>
    <row r="4438" spans="1:10" x14ac:dyDescent="0.25">
      <c r="A4438" t="s">
        <v>2408</v>
      </c>
      <c r="B4438" t="s">
        <v>4870</v>
      </c>
      <c r="C4438" t="s">
        <v>458</v>
      </c>
      <c r="D4438" s="11">
        <v>1</v>
      </c>
      <c r="E4438" s="13">
        <v>0.01</v>
      </c>
      <c r="F4438" s="4">
        <f>D4438*E4438</f>
        <v>0.01</v>
      </c>
      <c r="G4438" s="4">
        <f>E4438/1.3</f>
        <v>7.6923076923076919E-3</v>
      </c>
      <c r="H4438" s="4">
        <f>D4438*G4438</f>
        <v>7.6923076923076919E-3</v>
      </c>
      <c r="I4438" s="11" t="s">
        <v>3250</v>
      </c>
      <c r="J4438" s="11">
        <v>381156</v>
      </c>
    </row>
    <row r="4439" spans="1:10" x14ac:dyDescent="0.25">
      <c r="A4439" t="s">
        <v>2400</v>
      </c>
      <c r="B4439" t="s">
        <v>3258</v>
      </c>
      <c r="C4439" t="s">
        <v>458</v>
      </c>
      <c r="D4439" s="11">
        <v>1</v>
      </c>
      <c r="E4439" s="13">
        <v>0.01</v>
      </c>
      <c r="F4439" s="4">
        <f>D4439*E4439</f>
        <v>0.01</v>
      </c>
      <c r="G4439" s="4">
        <f>E4439/1.3</f>
        <v>7.6923076923076919E-3</v>
      </c>
      <c r="H4439" s="4">
        <f>D4439*G4439</f>
        <v>7.6923076923076919E-3</v>
      </c>
      <c r="I4439" s="11" t="s">
        <v>3250</v>
      </c>
      <c r="J4439" s="11">
        <v>381167</v>
      </c>
    </row>
    <row r="4440" spans="1:10" x14ac:dyDescent="0.25">
      <c r="A4440" t="s">
        <v>2406</v>
      </c>
      <c r="B4440" t="s">
        <v>3985</v>
      </c>
      <c r="C4440" t="s">
        <v>458</v>
      </c>
      <c r="D4440" s="11">
        <v>1</v>
      </c>
      <c r="E4440" s="13">
        <v>0.01</v>
      </c>
      <c r="F4440" s="4">
        <f>D4440*E4440</f>
        <v>0.01</v>
      </c>
      <c r="G4440" s="4">
        <f>E4440/1.3</f>
        <v>7.6923076923076919E-3</v>
      </c>
      <c r="H4440" s="4">
        <f>D4440*G4440</f>
        <v>7.6923076923076919E-3</v>
      </c>
      <c r="I4440" s="11" t="s">
        <v>3250</v>
      </c>
      <c r="J4440" s="11">
        <v>381247</v>
      </c>
    </row>
    <row r="4441" spans="1:10" x14ac:dyDescent="0.25">
      <c r="A4441" t="s">
        <v>2405</v>
      </c>
      <c r="B4441" t="s">
        <v>4871</v>
      </c>
      <c r="C4441" t="s">
        <v>458</v>
      </c>
      <c r="D4441" s="11">
        <v>2</v>
      </c>
      <c r="E4441" s="13">
        <v>0.01</v>
      </c>
      <c r="F4441" s="4">
        <f>D4441*E4441</f>
        <v>0.02</v>
      </c>
      <c r="G4441" s="4">
        <f>E4441/1.3</f>
        <v>7.6923076923076919E-3</v>
      </c>
      <c r="H4441" s="4">
        <f>D4441*G4441</f>
        <v>1.5384615384615384E-2</v>
      </c>
      <c r="I4441" s="11" t="s">
        <v>3250</v>
      </c>
      <c r="J4441" s="11">
        <v>381169</v>
      </c>
    </row>
    <row r="4442" spans="1:10" x14ac:dyDescent="0.25">
      <c r="A4442" t="s">
        <v>4865</v>
      </c>
      <c r="B4442" t="s">
        <v>4312</v>
      </c>
      <c r="C4442" t="s">
        <v>458</v>
      </c>
      <c r="D4442" s="11">
        <v>1</v>
      </c>
      <c r="E4442" s="13">
        <v>0.01</v>
      </c>
      <c r="F4442" s="4">
        <f>D4442*E4442</f>
        <v>0.01</v>
      </c>
      <c r="G4442" s="4">
        <f>E4442/1.3</f>
        <v>7.6923076923076919E-3</v>
      </c>
      <c r="H4442" s="4">
        <f>D4442*G4442</f>
        <v>7.6923076923076919E-3</v>
      </c>
      <c r="I4442" s="11" t="s">
        <v>3251</v>
      </c>
      <c r="J4442" s="11">
        <v>14848</v>
      </c>
    </row>
    <row r="4443" spans="1:10" x14ac:dyDescent="0.25">
      <c r="A4443" t="s">
        <v>2404</v>
      </c>
      <c r="B4443" t="s">
        <v>6</v>
      </c>
      <c r="C4443" t="s">
        <v>458</v>
      </c>
      <c r="D4443" s="11">
        <v>1</v>
      </c>
      <c r="E4443" s="13">
        <v>0.01</v>
      </c>
      <c r="F4443" s="4">
        <f>D4443*E4443</f>
        <v>0.01</v>
      </c>
      <c r="G4443" s="4">
        <f>E4443/1.3</f>
        <v>7.6923076923076919E-3</v>
      </c>
      <c r="H4443" s="4">
        <f>D4443*G4443</f>
        <v>7.6923076923076919E-3</v>
      </c>
      <c r="I4443" s="11" t="s">
        <v>3251</v>
      </c>
      <c r="J4443" s="11">
        <v>276258</v>
      </c>
    </row>
    <row r="4444" spans="1:10" x14ac:dyDescent="0.25">
      <c r="A4444" t="s">
        <v>5169</v>
      </c>
      <c r="B4444" t="s">
        <v>3516</v>
      </c>
      <c r="C4444" t="s">
        <v>458</v>
      </c>
      <c r="D4444" s="11">
        <v>1</v>
      </c>
      <c r="E4444" s="13">
        <v>0.01</v>
      </c>
      <c r="F4444" s="4">
        <f>D4444*E4444</f>
        <v>0.01</v>
      </c>
      <c r="G4444" s="4">
        <f>E4444/1.3</f>
        <v>7.6923076923076919E-3</v>
      </c>
      <c r="H4444" s="4">
        <f>D4444*G4444</f>
        <v>7.6923076923076919E-3</v>
      </c>
      <c r="I4444" s="11" t="s">
        <v>3252</v>
      </c>
      <c r="J4444" s="11">
        <v>12422</v>
      </c>
    </row>
    <row r="4445" spans="1:10" x14ac:dyDescent="0.25">
      <c r="A4445" t="s">
        <v>4866</v>
      </c>
      <c r="B4445" t="s">
        <v>4867</v>
      </c>
      <c r="C4445" t="s">
        <v>458</v>
      </c>
      <c r="D4445" s="11">
        <v>1</v>
      </c>
      <c r="E4445" s="13">
        <v>0.01</v>
      </c>
      <c r="F4445" s="4">
        <f>D4445*E4445</f>
        <v>0.01</v>
      </c>
      <c r="G4445" s="4">
        <f>E4445/1.3</f>
        <v>7.6923076923076919E-3</v>
      </c>
      <c r="H4445" s="4">
        <f>D4445*G4445</f>
        <v>7.6923076923076919E-3</v>
      </c>
      <c r="I4445" s="11" t="s">
        <v>3252</v>
      </c>
      <c r="J4445" s="11">
        <v>15103</v>
      </c>
    </row>
    <row r="4446" spans="1:10" x14ac:dyDescent="0.25">
      <c r="A4446" t="s">
        <v>2401</v>
      </c>
      <c r="B4446" t="s">
        <v>3258</v>
      </c>
      <c r="C4446" t="s">
        <v>458</v>
      </c>
      <c r="D4446" s="11">
        <v>1</v>
      </c>
      <c r="E4446" s="13">
        <v>0.01</v>
      </c>
      <c r="F4446" s="4">
        <f>D4446*E4446</f>
        <v>0.01</v>
      </c>
      <c r="G4446" s="4">
        <f>E4446/1.3</f>
        <v>7.6923076923076919E-3</v>
      </c>
      <c r="H4446" s="4">
        <f>D4446*G4446</f>
        <v>7.6923076923076919E-3</v>
      </c>
      <c r="I4446" s="11" t="s">
        <v>3252</v>
      </c>
      <c r="J4446" s="11">
        <v>138355</v>
      </c>
    </row>
    <row r="4447" spans="1:10" x14ac:dyDescent="0.25">
      <c r="A4447" t="s">
        <v>3092</v>
      </c>
      <c r="B4447" t="s">
        <v>3608</v>
      </c>
      <c r="C4447" t="s">
        <v>458</v>
      </c>
      <c r="D4447" s="11">
        <v>24</v>
      </c>
      <c r="E4447" s="13">
        <v>0.01</v>
      </c>
      <c r="F4447" s="4">
        <f>D4447*E4447</f>
        <v>0.24</v>
      </c>
      <c r="G4447" s="4">
        <f>E4447/1.3</f>
        <v>7.6923076923076919E-3</v>
      </c>
      <c r="H4447" s="4">
        <f>D4447*G4447</f>
        <v>0.1846153846153846</v>
      </c>
      <c r="I4447" s="11" t="s">
        <v>3252</v>
      </c>
      <c r="J4447" s="11">
        <v>12866</v>
      </c>
    </row>
    <row r="4448" spans="1:10" x14ac:dyDescent="0.25">
      <c r="A4448" t="s">
        <v>2403</v>
      </c>
      <c r="B4448" t="s">
        <v>4864</v>
      </c>
      <c r="C4448" t="s">
        <v>458</v>
      </c>
      <c r="D4448" s="11">
        <v>1</v>
      </c>
      <c r="E4448" s="13">
        <v>0.01</v>
      </c>
      <c r="F4448" s="4">
        <f>D4448*E4448</f>
        <v>0.01</v>
      </c>
      <c r="G4448" s="4">
        <f>E4448/1.3</f>
        <v>7.6923076923076919E-3</v>
      </c>
      <c r="H4448" s="4">
        <f>D4448*G4448</f>
        <v>7.6923076923076919E-3</v>
      </c>
      <c r="I4448" s="11" t="s">
        <v>3248</v>
      </c>
      <c r="J4448" s="11">
        <v>301</v>
      </c>
    </row>
    <row r="4449" spans="1:10" x14ac:dyDescent="0.25">
      <c r="A4449" t="s">
        <v>2410</v>
      </c>
      <c r="B4449" t="s">
        <v>3258</v>
      </c>
      <c r="C4449" t="s">
        <v>1622</v>
      </c>
      <c r="D4449" s="11">
        <v>2</v>
      </c>
      <c r="E4449" s="13">
        <v>0.01</v>
      </c>
      <c r="F4449" s="4">
        <f>D4449*E4449</f>
        <v>0.02</v>
      </c>
      <c r="G4449" s="4">
        <f>E4449/1.3</f>
        <v>7.6923076923076919E-3</v>
      </c>
      <c r="H4449" s="4">
        <f>D4449*G4449</f>
        <v>1.5384615384615384E-2</v>
      </c>
      <c r="I4449" s="11" t="s">
        <v>3248</v>
      </c>
      <c r="J4449" s="11">
        <v>138530</v>
      </c>
    </row>
    <row r="4450" spans="1:10" x14ac:dyDescent="0.25">
      <c r="A4450" t="s">
        <v>5177</v>
      </c>
      <c r="B4450" t="s">
        <v>5178</v>
      </c>
      <c r="C4450" t="s">
        <v>625</v>
      </c>
      <c r="D4450" s="11">
        <v>1</v>
      </c>
      <c r="E4450" s="13">
        <v>0.01</v>
      </c>
      <c r="F4450" s="4">
        <f>D4450*E4450</f>
        <v>0.01</v>
      </c>
      <c r="G4450" s="4">
        <f>E4450/1.3</f>
        <v>7.6923076923076919E-3</v>
      </c>
      <c r="H4450" s="4">
        <f>D4450*G4450</f>
        <v>7.6923076923076919E-3</v>
      </c>
      <c r="I4450" s="11" t="s">
        <v>3248</v>
      </c>
      <c r="J4450" s="11">
        <v>75461</v>
      </c>
    </row>
    <row r="4451" spans="1:10" x14ac:dyDescent="0.25">
      <c r="A4451" t="s">
        <v>2463</v>
      </c>
      <c r="B4451" t="s">
        <v>4872</v>
      </c>
      <c r="C4451" t="s">
        <v>562</v>
      </c>
      <c r="D4451" s="11">
        <v>1</v>
      </c>
      <c r="E4451" s="13">
        <v>0.01</v>
      </c>
      <c r="F4451" s="4">
        <f>D4451*E4451</f>
        <v>0.01</v>
      </c>
      <c r="G4451" s="4">
        <f>E4451/1.3</f>
        <v>7.6923076923076919E-3</v>
      </c>
      <c r="H4451" s="4">
        <f>D4451*G4451</f>
        <v>7.6923076923076919E-3</v>
      </c>
      <c r="I4451" s="11" t="s">
        <v>3250</v>
      </c>
      <c r="J4451" s="11">
        <v>20817</v>
      </c>
    </row>
    <row r="4452" spans="1:10" x14ac:dyDescent="0.25">
      <c r="A4452" t="s">
        <v>2461</v>
      </c>
      <c r="B4452" t="s">
        <v>4885</v>
      </c>
      <c r="C4452" t="s">
        <v>562</v>
      </c>
      <c r="D4452" s="11">
        <v>1</v>
      </c>
      <c r="E4452" s="13">
        <v>0.01</v>
      </c>
      <c r="F4452" s="4">
        <f>D4452*E4452</f>
        <v>0.01</v>
      </c>
      <c r="G4452" s="4">
        <f>E4452/1.3</f>
        <v>7.6923076923076919E-3</v>
      </c>
      <c r="H4452" s="4">
        <f>D4452*G4452</f>
        <v>7.6923076923076919E-3</v>
      </c>
      <c r="I4452" s="11" t="s">
        <v>3250</v>
      </c>
      <c r="J4452" s="11">
        <v>442713</v>
      </c>
    </row>
    <row r="4453" spans="1:10" x14ac:dyDescent="0.25">
      <c r="A4453" t="s">
        <v>5188</v>
      </c>
      <c r="B4453" t="s">
        <v>5189</v>
      </c>
      <c r="C4453" t="s">
        <v>562</v>
      </c>
      <c r="D4453" s="11">
        <v>5</v>
      </c>
      <c r="E4453" s="13">
        <v>0.01</v>
      </c>
      <c r="F4453" s="4">
        <f>D4453*E4453</f>
        <v>0.05</v>
      </c>
      <c r="G4453" s="4">
        <f>E4453/1.3</f>
        <v>7.6923076923076919E-3</v>
      </c>
      <c r="H4453" s="4">
        <f>D4453*G4453</f>
        <v>3.8461538461538457E-2</v>
      </c>
      <c r="I4453" s="11" t="s">
        <v>3252</v>
      </c>
      <c r="J4453" s="11">
        <v>32088</v>
      </c>
    </row>
    <row r="4454" spans="1:10" x14ac:dyDescent="0.25">
      <c r="A4454" t="s">
        <v>2449</v>
      </c>
      <c r="B4454" t="s">
        <v>4873</v>
      </c>
      <c r="C4454" t="s">
        <v>562</v>
      </c>
      <c r="D4454" s="11">
        <v>1</v>
      </c>
      <c r="E4454" s="13">
        <v>0.01</v>
      </c>
      <c r="F4454" s="4">
        <f>D4454*E4454</f>
        <v>0.01</v>
      </c>
      <c r="G4454" s="4">
        <f>E4454/1.3</f>
        <v>7.6923076923076919E-3</v>
      </c>
      <c r="H4454" s="4">
        <f>D4454*G4454</f>
        <v>7.6923076923076919E-3</v>
      </c>
      <c r="I4454" s="11" t="s">
        <v>3248</v>
      </c>
      <c r="J4454" s="11">
        <v>37603</v>
      </c>
    </row>
    <row r="4455" spans="1:10" x14ac:dyDescent="0.25">
      <c r="A4455" t="s">
        <v>2446</v>
      </c>
      <c r="B4455" t="s">
        <v>3258</v>
      </c>
      <c r="C4455" t="s">
        <v>562</v>
      </c>
      <c r="D4455" s="11">
        <v>1</v>
      </c>
      <c r="E4455" s="13">
        <v>0.01</v>
      </c>
      <c r="F4455" s="4">
        <f>D4455*E4455</f>
        <v>0.01</v>
      </c>
      <c r="G4455" s="4">
        <f>E4455/1.3</f>
        <v>7.6923076923076919E-3</v>
      </c>
      <c r="H4455" s="4">
        <f>D4455*G4455</f>
        <v>7.6923076923076919E-3</v>
      </c>
      <c r="I4455" s="11" t="s">
        <v>3248</v>
      </c>
      <c r="J4455" s="11">
        <v>42788</v>
      </c>
    </row>
    <row r="4456" spans="1:10" x14ac:dyDescent="0.25">
      <c r="A4456" t="s">
        <v>5196</v>
      </c>
      <c r="B4456" t="s">
        <v>5197</v>
      </c>
      <c r="C4456" t="s">
        <v>562</v>
      </c>
      <c r="D4456" s="11">
        <v>1</v>
      </c>
      <c r="E4456" s="13">
        <v>0.01</v>
      </c>
      <c r="F4456" s="4">
        <f>D4456*E4456</f>
        <v>0.01</v>
      </c>
      <c r="G4456" s="4">
        <f>E4456/1.3</f>
        <v>7.6923076923076919E-3</v>
      </c>
      <c r="H4456" s="4">
        <f>D4456*G4456</f>
        <v>7.6923076923076919E-3</v>
      </c>
      <c r="I4456" s="11" t="s">
        <v>3248</v>
      </c>
      <c r="J4456" s="11">
        <v>62687</v>
      </c>
    </row>
    <row r="4457" spans="1:10" x14ac:dyDescent="0.25">
      <c r="A4457" t="s">
        <v>2462</v>
      </c>
      <c r="B4457" t="s">
        <v>4874</v>
      </c>
      <c r="C4457" t="s">
        <v>562</v>
      </c>
      <c r="D4457" s="11">
        <v>1</v>
      </c>
      <c r="E4457" s="13">
        <v>0.01</v>
      </c>
      <c r="F4457" s="4">
        <f>D4457*E4457</f>
        <v>0.01</v>
      </c>
      <c r="G4457" s="4">
        <f>E4457/1.3</f>
        <v>7.6923076923076919E-3</v>
      </c>
      <c r="H4457" s="4">
        <f>D4457*G4457</f>
        <v>7.6923076923076919E-3</v>
      </c>
      <c r="I4457" s="11" t="s">
        <v>3248</v>
      </c>
      <c r="J4457" s="11">
        <v>62689</v>
      </c>
    </row>
    <row r="4458" spans="1:10" x14ac:dyDescent="0.25">
      <c r="A4458" t="s">
        <v>2457</v>
      </c>
      <c r="B4458" t="s">
        <v>2458</v>
      </c>
      <c r="C4458" t="s">
        <v>562</v>
      </c>
      <c r="D4458" s="11">
        <v>1</v>
      </c>
      <c r="E4458" s="13">
        <v>0.01</v>
      </c>
      <c r="F4458" s="4">
        <f>D4458*E4458</f>
        <v>0.01</v>
      </c>
      <c r="G4458" s="4">
        <f>E4458/1.3</f>
        <v>7.6923076923076919E-3</v>
      </c>
      <c r="H4458" s="4">
        <f>D4458*G4458</f>
        <v>7.6923076923076919E-3</v>
      </c>
      <c r="I4458" s="11" t="s">
        <v>3248</v>
      </c>
      <c r="J4458" s="11">
        <v>76587</v>
      </c>
    </row>
    <row r="4459" spans="1:10" x14ac:dyDescent="0.25">
      <c r="A4459" t="s">
        <v>2440</v>
      </c>
      <c r="B4459" t="s">
        <v>3258</v>
      </c>
      <c r="C4459" t="s">
        <v>562</v>
      </c>
      <c r="D4459" s="11">
        <v>1</v>
      </c>
      <c r="E4459" s="13">
        <v>0.01</v>
      </c>
      <c r="F4459" s="4">
        <f>D4459*E4459</f>
        <v>0.01</v>
      </c>
      <c r="G4459" s="4">
        <f>E4459/1.3</f>
        <v>7.6923076923076919E-3</v>
      </c>
      <c r="H4459" s="4">
        <f>D4459*G4459</f>
        <v>7.6923076923076919E-3</v>
      </c>
      <c r="I4459" s="11" t="s">
        <v>3248</v>
      </c>
      <c r="J4459" s="11">
        <v>81149</v>
      </c>
    </row>
    <row r="4460" spans="1:10" x14ac:dyDescent="0.25">
      <c r="A4460" t="s">
        <v>2439</v>
      </c>
      <c r="B4460" t="s">
        <v>3258</v>
      </c>
      <c r="C4460" t="s">
        <v>562</v>
      </c>
      <c r="D4460" s="11">
        <v>1</v>
      </c>
      <c r="E4460" s="13">
        <v>0.01</v>
      </c>
      <c r="F4460" s="4">
        <f>D4460*E4460</f>
        <v>0.01</v>
      </c>
      <c r="G4460" s="4">
        <f>E4460/1.3</f>
        <v>7.6923076923076919E-3</v>
      </c>
      <c r="H4460" s="4">
        <f>D4460*G4460</f>
        <v>7.6923076923076919E-3</v>
      </c>
      <c r="I4460" s="11" t="s">
        <v>3248</v>
      </c>
      <c r="J4460" s="11">
        <v>81150</v>
      </c>
    </row>
    <row r="4461" spans="1:10" x14ac:dyDescent="0.25">
      <c r="A4461" t="s">
        <v>2438</v>
      </c>
      <c r="B4461" t="s">
        <v>3258</v>
      </c>
      <c r="C4461" t="s">
        <v>562</v>
      </c>
      <c r="D4461" s="11">
        <v>1</v>
      </c>
      <c r="E4461" s="13">
        <v>0.01</v>
      </c>
      <c r="F4461" s="4">
        <f>D4461*E4461</f>
        <v>0.01</v>
      </c>
      <c r="G4461" s="4">
        <f>E4461/1.3</f>
        <v>7.6923076923076919E-3</v>
      </c>
      <c r="H4461" s="4">
        <f>D4461*G4461</f>
        <v>7.6923076923076919E-3</v>
      </c>
      <c r="I4461" s="11" t="s">
        <v>3248</v>
      </c>
      <c r="J4461" s="11">
        <v>88016</v>
      </c>
    </row>
    <row r="4462" spans="1:10" x14ac:dyDescent="0.25">
      <c r="A4462" t="s">
        <v>2437</v>
      </c>
      <c r="B4462" t="s">
        <v>3258</v>
      </c>
      <c r="C4462" t="s">
        <v>562</v>
      </c>
      <c r="D4462" s="11">
        <v>1</v>
      </c>
      <c r="E4462" s="13">
        <v>0.01</v>
      </c>
      <c r="F4462" s="4">
        <f>D4462*E4462</f>
        <v>0.01</v>
      </c>
      <c r="G4462" s="4">
        <f>E4462/1.3</f>
        <v>7.6923076923076919E-3</v>
      </c>
      <c r="H4462" s="4">
        <f>D4462*G4462</f>
        <v>7.6923076923076919E-3</v>
      </c>
      <c r="I4462" s="11" t="s">
        <v>3248</v>
      </c>
      <c r="J4462" s="11">
        <v>88635</v>
      </c>
    </row>
    <row r="4463" spans="1:10" x14ac:dyDescent="0.25">
      <c r="A4463" t="s">
        <v>2454</v>
      </c>
      <c r="B4463" t="s">
        <v>4877</v>
      </c>
      <c r="C4463" t="s">
        <v>562</v>
      </c>
      <c r="D4463" s="11">
        <v>1</v>
      </c>
      <c r="E4463" s="13">
        <v>0.01</v>
      </c>
      <c r="F4463" s="4">
        <f>D4463*E4463</f>
        <v>0.01</v>
      </c>
      <c r="G4463" s="4">
        <f>E4463/1.3</f>
        <v>7.6923076923076919E-3</v>
      </c>
      <c r="H4463" s="4">
        <f>D4463*G4463</f>
        <v>7.6923076923076919E-3</v>
      </c>
      <c r="I4463" s="11" t="s">
        <v>3248</v>
      </c>
      <c r="J4463" s="11">
        <v>95339</v>
      </c>
    </row>
    <row r="4464" spans="1:10" x14ac:dyDescent="0.25">
      <c r="A4464" t="s">
        <v>2464</v>
      </c>
      <c r="B4464" t="s">
        <v>4878</v>
      </c>
      <c r="C4464" t="s">
        <v>562</v>
      </c>
      <c r="D4464" s="11">
        <v>1</v>
      </c>
      <c r="E4464" s="13">
        <v>0.01</v>
      </c>
      <c r="F4464" s="4">
        <f>D4464*E4464</f>
        <v>0.01</v>
      </c>
      <c r="G4464" s="4">
        <f>E4464/1.3</f>
        <v>7.6923076923076919E-3</v>
      </c>
      <c r="H4464" s="4">
        <f>D4464*G4464</f>
        <v>7.6923076923076919E-3</v>
      </c>
      <c r="I4464" s="11" t="s">
        <v>3248</v>
      </c>
      <c r="J4464" s="11">
        <v>103295</v>
      </c>
    </row>
    <row r="4465" spans="1:10" x14ac:dyDescent="0.25">
      <c r="A4465" t="s">
        <v>2433</v>
      </c>
      <c r="B4465" t="s">
        <v>3258</v>
      </c>
      <c r="C4465" t="s">
        <v>562</v>
      </c>
      <c r="D4465" s="11">
        <v>1</v>
      </c>
      <c r="E4465" s="13">
        <v>0.01</v>
      </c>
      <c r="F4465" s="4">
        <f>D4465*E4465</f>
        <v>0.01</v>
      </c>
      <c r="G4465" s="4">
        <f>E4465/1.3</f>
        <v>7.6923076923076919E-3</v>
      </c>
      <c r="H4465" s="4">
        <f>D4465*G4465</f>
        <v>7.6923076923076919E-3</v>
      </c>
      <c r="I4465" s="11" t="s">
        <v>3248</v>
      </c>
      <c r="J4465" s="11">
        <v>106217</v>
      </c>
    </row>
    <row r="4466" spans="1:10" x14ac:dyDescent="0.25">
      <c r="A4466" t="s">
        <v>2450</v>
      </c>
      <c r="B4466" t="s">
        <v>4882</v>
      </c>
      <c r="C4466" t="s">
        <v>562</v>
      </c>
      <c r="D4466" s="11">
        <v>1</v>
      </c>
      <c r="E4466" s="13">
        <v>0.01</v>
      </c>
      <c r="F4466" s="4">
        <f>D4466*E4466</f>
        <v>0.01</v>
      </c>
      <c r="G4466" s="4">
        <f>E4466/1.3</f>
        <v>7.6923076923076919E-3</v>
      </c>
      <c r="H4466" s="4">
        <f>D4466*G4466</f>
        <v>7.6923076923076919E-3</v>
      </c>
      <c r="I4466" s="11" t="s">
        <v>3248</v>
      </c>
      <c r="J4466" s="11">
        <v>117918</v>
      </c>
    </row>
    <row r="4467" spans="1:10" x14ac:dyDescent="0.25">
      <c r="A4467" t="s">
        <v>2459</v>
      </c>
      <c r="B4467" t="s">
        <v>4883</v>
      </c>
      <c r="C4467" t="s">
        <v>562</v>
      </c>
      <c r="D4467" s="11">
        <v>1</v>
      </c>
      <c r="E4467" s="13">
        <v>0.01</v>
      </c>
      <c r="F4467" s="4">
        <f>D4467*E4467</f>
        <v>0.01</v>
      </c>
      <c r="G4467" s="4">
        <f>E4467/1.3</f>
        <v>7.6923076923076919E-3</v>
      </c>
      <c r="H4467" s="4">
        <f>D4467*G4467</f>
        <v>7.6923076923076919E-3</v>
      </c>
      <c r="I4467" s="11" t="s">
        <v>3248</v>
      </c>
      <c r="J4467" s="11">
        <v>124482</v>
      </c>
    </row>
    <row r="4468" spans="1:10" x14ac:dyDescent="0.25">
      <c r="A4468" t="s">
        <v>2431</v>
      </c>
      <c r="B4468" t="s">
        <v>3258</v>
      </c>
      <c r="C4468" t="s">
        <v>562</v>
      </c>
      <c r="D4468" s="11">
        <v>1</v>
      </c>
      <c r="E4468" s="13">
        <v>0.01</v>
      </c>
      <c r="F4468" s="4">
        <f>D4468*E4468</f>
        <v>0.01</v>
      </c>
      <c r="G4468" s="4">
        <f>E4468/1.3</f>
        <v>7.6923076923076919E-3</v>
      </c>
      <c r="H4468" s="4">
        <f>D4468*G4468</f>
        <v>7.6923076923076919E-3</v>
      </c>
      <c r="I4468" s="11" t="s">
        <v>3248</v>
      </c>
      <c r="J4468" s="11">
        <v>127150</v>
      </c>
    </row>
    <row r="4469" spans="1:10" x14ac:dyDescent="0.25">
      <c r="A4469" t="s">
        <v>2460</v>
      </c>
      <c r="B4469" t="s">
        <v>4884</v>
      </c>
      <c r="C4469" t="s">
        <v>562</v>
      </c>
      <c r="D4469" s="11">
        <v>1</v>
      </c>
      <c r="E4469" s="13">
        <v>0.01</v>
      </c>
      <c r="F4469" s="4">
        <f>D4469*E4469</f>
        <v>0.01</v>
      </c>
      <c r="G4469" s="4">
        <f>E4469/1.3</f>
        <v>7.6923076923076919E-3</v>
      </c>
      <c r="H4469" s="4">
        <f>D4469*G4469</f>
        <v>7.6923076923076919E-3</v>
      </c>
      <c r="I4469" s="11" t="s">
        <v>3248</v>
      </c>
      <c r="J4469" s="11">
        <v>148566</v>
      </c>
    </row>
    <row r="4470" spans="1:10" x14ac:dyDescent="0.25">
      <c r="A4470" t="s">
        <v>2430</v>
      </c>
      <c r="B4470" t="s">
        <v>3258</v>
      </c>
      <c r="C4470" t="s">
        <v>562</v>
      </c>
      <c r="D4470" s="11">
        <v>1</v>
      </c>
      <c r="E4470" s="13">
        <v>0.01</v>
      </c>
      <c r="F4470" s="4">
        <f>D4470*E4470</f>
        <v>0.01</v>
      </c>
      <c r="G4470" s="4">
        <f>E4470/1.3</f>
        <v>7.6923076923076919E-3</v>
      </c>
      <c r="H4470" s="4">
        <f>D4470*G4470</f>
        <v>7.6923076923076919E-3</v>
      </c>
      <c r="I4470" s="11" t="s">
        <v>3248</v>
      </c>
      <c r="J4470" s="11">
        <v>149463</v>
      </c>
    </row>
    <row r="4471" spans="1:10" x14ac:dyDescent="0.25">
      <c r="A4471" t="s">
        <v>2429</v>
      </c>
      <c r="B4471" t="s">
        <v>3258</v>
      </c>
      <c r="C4471" t="s">
        <v>562</v>
      </c>
      <c r="D4471" s="11">
        <v>1</v>
      </c>
      <c r="E4471" s="13">
        <v>0.01</v>
      </c>
      <c r="F4471" s="4">
        <f>D4471*E4471</f>
        <v>0.01</v>
      </c>
      <c r="G4471" s="4">
        <f>E4471/1.3</f>
        <v>7.6923076923076919E-3</v>
      </c>
      <c r="H4471" s="4">
        <f>D4471*G4471</f>
        <v>7.6923076923076919E-3</v>
      </c>
      <c r="I4471" s="11" t="s">
        <v>3248</v>
      </c>
      <c r="J4471" s="11">
        <v>158729</v>
      </c>
    </row>
    <row r="4472" spans="1:10" x14ac:dyDescent="0.25">
      <c r="A4472" t="s">
        <v>2427</v>
      </c>
      <c r="B4472" t="s">
        <v>3258</v>
      </c>
      <c r="C4472" t="s">
        <v>562</v>
      </c>
      <c r="D4472" s="11">
        <v>1</v>
      </c>
      <c r="E4472" s="13">
        <v>0.01</v>
      </c>
      <c r="F4472" s="4">
        <f>D4472*E4472</f>
        <v>0.01</v>
      </c>
      <c r="G4472" s="4">
        <f>E4472/1.3</f>
        <v>7.6923076923076919E-3</v>
      </c>
      <c r="H4472" s="4">
        <f>D4472*G4472</f>
        <v>7.6923076923076919E-3</v>
      </c>
      <c r="I4472" s="11" t="s">
        <v>3248</v>
      </c>
      <c r="J4472" s="11">
        <v>158733</v>
      </c>
    </row>
    <row r="4473" spans="1:10" x14ac:dyDescent="0.25">
      <c r="A4473" t="s">
        <v>2426</v>
      </c>
      <c r="B4473" t="s">
        <v>3258</v>
      </c>
      <c r="C4473" t="s">
        <v>562</v>
      </c>
      <c r="D4473" s="11">
        <v>1</v>
      </c>
      <c r="E4473" s="13">
        <v>0.01</v>
      </c>
      <c r="F4473" s="4">
        <f>D4473*E4473</f>
        <v>0.01</v>
      </c>
      <c r="G4473" s="4">
        <f>E4473/1.3</f>
        <v>7.6923076923076919E-3</v>
      </c>
      <c r="H4473" s="4">
        <f>D4473*G4473</f>
        <v>7.6923076923076919E-3</v>
      </c>
      <c r="I4473" s="11" t="s">
        <v>3248</v>
      </c>
      <c r="J4473" s="11">
        <v>158734</v>
      </c>
    </row>
    <row r="4474" spans="1:10" x14ac:dyDescent="0.25">
      <c r="A4474" t="s">
        <v>2445</v>
      </c>
      <c r="B4474" t="s">
        <v>3258</v>
      </c>
      <c r="C4474" t="s">
        <v>562</v>
      </c>
      <c r="D4474" s="11">
        <v>2</v>
      </c>
      <c r="E4474" s="13">
        <v>0.01</v>
      </c>
      <c r="F4474" s="4">
        <f>D4474*E4474</f>
        <v>0.02</v>
      </c>
      <c r="G4474" s="4">
        <f>E4474/1.3</f>
        <v>7.6923076923076919E-3</v>
      </c>
      <c r="H4474" s="4">
        <f>D4474*G4474</f>
        <v>1.5384615384615384E-2</v>
      </c>
      <c r="I4474" s="11" t="s">
        <v>3248</v>
      </c>
      <c r="J4474" s="11">
        <v>49269</v>
      </c>
    </row>
    <row r="4475" spans="1:10" x14ac:dyDescent="0.25">
      <c r="A4475" t="s">
        <v>2444</v>
      </c>
      <c r="B4475" t="s">
        <v>3258</v>
      </c>
      <c r="C4475" t="s">
        <v>562</v>
      </c>
      <c r="D4475" s="11">
        <v>2</v>
      </c>
      <c r="E4475" s="13">
        <v>0.01</v>
      </c>
      <c r="F4475" s="4">
        <f>D4475*E4475</f>
        <v>0.02</v>
      </c>
      <c r="G4475" s="4">
        <f>E4475/1.3</f>
        <v>7.6923076923076919E-3</v>
      </c>
      <c r="H4475" s="4">
        <f>D4475*G4475</f>
        <v>1.5384615384615384E-2</v>
      </c>
      <c r="I4475" s="11" t="s">
        <v>3248</v>
      </c>
      <c r="J4475" s="11">
        <v>55182</v>
      </c>
    </row>
    <row r="4476" spans="1:10" x14ac:dyDescent="0.25">
      <c r="A4476" t="s">
        <v>2452</v>
      </c>
      <c r="B4476" t="s">
        <v>4875</v>
      </c>
      <c r="C4476" t="s">
        <v>562</v>
      </c>
      <c r="D4476" s="11">
        <v>2</v>
      </c>
      <c r="E4476" s="13">
        <v>0.01</v>
      </c>
      <c r="F4476" s="4">
        <f>D4476*E4476</f>
        <v>0.02</v>
      </c>
      <c r="G4476" s="4">
        <f>E4476/1.3</f>
        <v>7.6923076923076919E-3</v>
      </c>
      <c r="H4476" s="4">
        <f>D4476*G4476</f>
        <v>1.5384615384615384E-2</v>
      </c>
      <c r="I4476" s="11" t="s">
        <v>3248</v>
      </c>
      <c r="J4476" s="11">
        <v>63349</v>
      </c>
    </row>
    <row r="4477" spans="1:10" x14ac:dyDescent="0.25">
      <c r="A4477" t="s">
        <v>2455</v>
      </c>
      <c r="B4477" t="s">
        <v>4876</v>
      </c>
      <c r="C4477" t="s">
        <v>562</v>
      </c>
      <c r="D4477" s="11">
        <v>2</v>
      </c>
      <c r="E4477" s="13">
        <v>0.01</v>
      </c>
      <c r="F4477" s="4">
        <f>D4477*E4477</f>
        <v>0.02</v>
      </c>
      <c r="G4477" s="4">
        <f>E4477/1.3</f>
        <v>7.6923076923076919E-3</v>
      </c>
      <c r="H4477" s="4">
        <f>D4477*G4477</f>
        <v>1.5384615384615384E-2</v>
      </c>
      <c r="I4477" s="11" t="s">
        <v>3248</v>
      </c>
      <c r="J4477" s="11">
        <v>91463</v>
      </c>
    </row>
    <row r="4478" spans="1:10" x14ac:dyDescent="0.25">
      <c r="A4478" t="s">
        <v>5200</v>
      </c>
      <c r="B4478" t="s">
        <v>5201</v>
      </c>
      <c r="C4478" t="s">
        <v>562</v>
      </c>
      <c r="D4478" s="11">
        <v>2</v>
      </c>
      <c r="E4478" s="13">
        <v>0.01</v>
      </c>
      <c r="F4478" s="4">
        <f>D4478*E4478</f>
        <v>0.02</v>
      </c>
      <c r="G4478" s="4">
        <f>E4478/1.3</f>
        <v>7.6923076923076919E-3</v>
      </c>
      <c r="H4478" s="4">
        <f>D4478*G4478</f>
        <v>1.5384615384615384E-2</v>
      </c>
      <c r="I4478" s="11" t="s">
        <v>3248</v>
      </c>
      <c r="J4478" s="11">
        <v>91464</v>
      </c>
    </row>
    <row r="4479" spans="1:10" x14ac:dyDescent="0.25">
      <c r="A4479" t="s">
        <v>2435</v>
      </c>
      <c r="B4479" t="s">
        <v>3258</v>
      </c>
      <c r="C4479" t="s">
        <v>562</v>
      </c>
      <c r="D4479" s="11">
        <v>2</v>
      </c>
      <c r="E4479" s="13">
        <v>0.01</v>
      </c>
      <c r="F4479" s="4">
        <f>D4479*E4479</f>
        <v>0.02</v>
      </c>
      <c r="G4479" s="4">
        <f>E4479/1.3</f>
        <v>7.6923076923076919E-3</v>
      </c>
      <c r="H4479" s="4">
        <f>D4479*G4479</f>
        <v>1.5384615384615384E-2</v>
      </c>
      <c r="I4479" s="11" t="s">
        <v>3248</v>
      </c>
      <c r="J4479" s="11">
        <v>101599</v>
      </c>
    </row>
    <row r="4480" spans="1:10" x14ac:dyDescent="0.25">
      <c r="A4480" t="s">
        <v>2434</v>
      </c>
      <c r="B4480" t="s">
        <v>3258</v>
      </c>
      <c r="C4480" t="s">
        <v>562</v>
      </c>
      <c r="D4480" s="11">
        <v>2</v>
      </c>
      <c r="E4480" s="13">
        <v>0.01</v>
      </c>
      <c r="F4480" s="4">
        <f>D4480*E4480</f>
        <v>0.02</v>
      </c>
      <c r="G4480" s="4">
        <f>E4480/1.3</f>
        <v>7.6923076923076919E-3</v>
      </c>
      <c r="H4480" s="4">
        <f>D4480*G4480</f>
        <v>1.5384615384615384E-2</v>
      </c>
      <c r="I4480" s="11" t="s">
        <v>3248</v>
      </c>
      <c r="J4480" s="11">
        <v>106215</v>
      </c>
    </row>
    <row r="4481" spans="1:10" x14ac:dyDescent="0.25">
      <c r="A4481" t="s">
        <v>2451</v>
      </c>
      <c r="B4481" t="s">
        <v>4879</v>
      </c>
      <c r="C4481" t="s">
        <v>562</v>
      </c>
      <c r="D4481" s="11">
        <v>2</v>
      </c>
      <c r="E4481" s="13">
        <v>0.01</v>
      </c>
      <c r="F4481" s="4">
        <f>D4481*E4481</f>
        <v>0.02</v>
      </c>
      <c r="G4481" s="4">
        <f>E4481/1.3</f>
        <v>7.6923076923076919E-3</v>
      </c>
      <c r="H4481" s="4">
        <f>D4481*G4481</f>
        <v>1.5384615384615384E-2</v>
      </c>
      <c r="I4481" s="11" t="s">
        <v>3248</v>
      </c>
      <c r="J4481" s="11">
        <v>106216</v>
      </c>
    </row>
    <row r="4482" spans="1:10" x14ac:dyDescent="0.25">
      <c r="A4482" t="s">
        <v>2432</v>
      </c>
      <c r="B4482" t="s">
        <v>3258</v>
      </c>
      <c r="C4482" t="s">
        <v>562</v>
      </c>
      <c r="D4482" s="11">
        <v>2</v>
      </c>
      <c r="E4482" s="13">
        <v>0.01</v>
      </c>
      <c r="F4482" s="4">
        <f>D4482*E4482</f>
        <v>0.02</v>
      </c>
      <c r="G4482" s="4">
        <f>E4482/1.3</f>
        <v>7.6923076923076919E-3</v>
      </c>
      <c r="H4482" s="4">
        <f>D4482*G4482</f>
        <v>1.5384615384615384E-2</v>
      </c>
      <c r="I4482" s="11" t="s">
        <v>3248</v>
      </c>
      <c r="J4482" s="11">
        <v>114906</v>
      </c>
    </row>
    <row r="4483" spans="1:10" x14ac:dyDescent="0.25">
      <c r="A4483" t="s">
        <v>5191</v>
      </c>
      <c r="B4483" t="s">
        <v>5192</v>
      </c>
      <c r="C4483" t="s">
        <v>562</v>
      </c>
      <c r="D4483" s="11">
        <v>3</v>
      </c>
      <c r="E4483" s="13">
        <v>0.01</v>
      </c>
      <c r="F4483" s="4">
        <f>D4483*E4483</f>
        <v>0.03</v>
      </c>
      <c r="G4483" s="4">
        <f>E4483/1.3</f>
        <v>7.6923076923076919E-3</v>
      </c>
      <c r="H4483" s="4">
        <f>D4483*G4483</f>
        <v>2.3076923076923075E-2</v>
      </c>
      <c r="I4483" s="11" t="s">
        <v>3248</v>
      </c>
      <c r="J4483" s="11">
        <v>32090</v>
      </c>
    </row>
    <row r="4484" spans="1:10" x14ac:dyDescent="0.25">
      <c r="A4484" t="s">
        <v>2442</v>
      </c>
      <c r="B4484" t="s">
        <v>3258</v>
      </c>
      <c r="C4484" t="s">
        <v>562</v>
      </c>
      <c r="D4484" s="11">
        <v>3</v>
      </c>
      <c r="E4484" s="13">
        <v>0.01</v>
      </c>
      <c r="F4484" s="4">
        <f>D4484*E4484</f>
        <v>0.03</v>
      </c>
      <c r="G4484" s="4">
        <f>E4484/1.3</f>
        <v>7.6923076923076919E-3</v>
      </c>
      <c r="H4484" s="4">
        <f>D4484*G4484</f>
        <v>2.3076923076923075E-2</v>
      </c>
      <c r="I4484" s="11" t="s">
        <v>3248</v>
      </c>
      <c r="J4484" s="11">
        <v>72427</v>
      </c>
    </row>
    <row r="4485" spans="1:10" x14ac:dyDescent="0.25">
      <c r="A4485" t="s">
        <v>2436</v>
      </c>
      <c r="B4485" t="s">
        <v>3258</v>
      </c>
      <c r="C4485" t="s">
        <v>562</v>
      </c>
      <c r="D4485" s="11">
        <v>3</v>
      </c>
      <c r="E4485" s="13">
        <v>0.01</v>
      </c>
      <c r="F4485" s="4">
        <f>D4485*E4485</f>
        <v>0.03</v>
      </c>
      <c r="G4485" s="4">
        <f>E4485/1.3</f>
        <v>7.6923076923076919E-3</v>
      </c>
      <c r="H4485" s="4">
        <f>D4485*G4485</f>
        <v>2.3076923076923075E-2</v>
      </c>
      <c r="I4485" s="11" t="s">
        <v>3248</v>
      </c>
      <c r="J4485" s="11">
        <v>101597</v>
      </c>
    </row>
    <row r="4486" spans="1:10" x14ac:dyDescent="0.25">
      <c r="A4486" t="s">
        <v>2428</v>
      </c>
      <c r="B4486" t="s">
        <v>3258</v>
      </c>
      <c r="C4486" t="s">
        <v>562</v>
      </c>
      <c r="D4486" s="11">
        <v>3</v>
      </c>
      <c r="E4486" s="13">
        <v>0.01</v>
      </c>
      <c r="F4486" s="4">
        <f>D4486*E4486</f>
        <v>0.03</v>
      </c>
      <c r="G4486" s="4">
        <f>E4486/1.3</f>
        <v>7.6923076923076919E-3</v>
      </c>
      <c r="H4486" s="4">
        <f>D4486*G4486</f>
        <v>2.3076923076923075E-2</v>
      </c>
      <c r="I4486" s="11" t="s">
        <v>3248</v>
      </c>
      <c r="J4486" s="11">
        <v>158730</v>
      </c>
    </row>
    <row r="4487" spans="1:10" x14ac:dyDescent="0.25">
      <c r="A4487" t="s">
        <v>2456</v>
      </c>
      <c r="B4487" t="s">
        <v>4012</v>
      </c>
      <c r="C4487" t="s">
        <v>562</v>
      </c>
      <c r="D4487" s="11">
        <v>6</v>
      </c>
      <c r="E4487" s="13">
        <v>0.01</v>
      </c>
      <c r="F4487" s="4">
        <f>D4487*E4487</f>
        <v>0.06</v>
      </c>
      <c r="G4487" s="4">
        <f>E4487/1.3</f>
        <v>7.6923076923076919E-3</v>
      </c>
      <c r="H4487" s="4">
        <f>D4487*G4487</f>
        <v>4.6153846153846149E-2</v>
      </c>
      <c r="I4487" s="11" t="s">
        <v>3248</v>
      </c>
      <c r="J4487" s="11">
        <v>6666</v>
      </c>
    </row>
    <row r="4488" spans="1:10" x14ac:dyDescent="0.25">
      <c r="A4488" t="s">
        <v>5190</v>
      </c>
      <c r="B4488" t="s">
        <v>3258</v>
      </c>
      <c r="C4488" t="s">
        <v>562</v>
      </c>
      <c r="D4488" s="11">
        <v>6</v>
      </c>
      <c r="E4488" s="13">
        <v>0.01</v>
      </c>
      <c r="F4488" s="4">
        <f>D4488*E4488</f>
        <v>0.06</v>
      </c>
      <c r="G4488" s="4">
        <f>E4488/1.3</f>
        <v>7.6923076923076919E-3</v>
      </c>
      <c r="H4488" s="4">
        <f>D4488*G4488</f>
        <v>4.6153846153846149E-2</v>
      </c>
      <c r="I4488" s="11" t="s">
        <v>3248</v>
      </c>
      <c r="J4488" s="11">
        <v>32089</v>
      </c>
    </row>
    <row r="4489" spans="1:10" x14ac:dyDescent="0.25">
      <c r="A4489" t="s">
        <v>2441</v>
      </c>
      <c r="B4489" t="s">
        <v>3258</v>
      </c>
      <c r="C4489" t="s">
        <v>562</v>
      </c>
      <c r="D4489" s="11">
        <v>11</v>
      </c>
      <c r="E4489" s="13">
        <v>0.01</v>
      </c>
      <c r="F4489" s="4">
        <f>D4489*E4489</f>
        <v>0.11</v>
      </c>
      <c r="G4489" s="4">
        <f>E4489/1.3</f>
        <v>7.6923076923076919E-3</v>
      </c>
      <c r="H4489" s="4">
        <f>D4489*G4489</f>
        <v>8.4615384615384606E-2</v>
      </c>
      <c r="I4489" s="11" t="s">
        <v>3248</v>
      </c>
      <c r="J4489" s="11">
        <v>75363</v>
      </c>
    </row>
    <row r="4490" spans="1:10" x14ac:dyDescent="0.25">
      <c r="A4490" t="s">
        <v>2443</v>
      </c>
      <c r="B4490" t="s">
        <v>3258</v>
      </c>
      <c r="C4490" t="s">
        <v>562</v>
      </c>
      <c r="D4490" s="11">
        <v>12</v>
      </c>
      <c r="E4490" s="13">
        <v>0.01</v>
      </c>
      <c r="F4490" s="4">
        <f>D4490*E4490</f>
        <v>0.12</v>
      </c>
      <c r="G4490" s="4">
        <f>E4490/1.3</f>
        <v>7.6923076923076919E-3</v>
      </c>
      <c r="H4490" s="4">
        <f>D4490*G4490</f>
        <v>9.2307692307692299E-2</v>
      </c>
      <c r="I4490" s="11" t="s">
        <v>3248</v>
      </c>
      <c r="J4490" s="11">
        <v>71793</v>
      </c>
    </row>
    <row r="4491" spans="1:10" x14ac:dyDescent="0.25">
      <c r="A4491" t="s">
        <v>5198</v>
      </c>
      <c r="B4491" t="s">
        <v>3258</v>
      </c>
      <c r="C4491" t="s">
        <v>562</v>
      </c>
      <c r="D4491" s="11">
        <v>12</v>
      </c>
      <c r="E4491" s="13">
        <v>0.01</v>
      </c>
      <c r="F4491" s="4">
        <f>D4491*E4491</f>
        <v>0.12</v>
      </c>
      <c r="G4491" s="4">
        <f>E4491/1.3</f>
        <v>7.6923076923076919E-3</v>
      </c>
      <c r="H4491" s="4">
        <f>D4491*G4491</f>
        <v>9.2307692307692299E-2</v>
      </c>
      <c r="I4491" s="11" t="s">
        <v>3248</v>
      </c>
      <c r="J4491" s="11">
        <v>76185</v>
      </c>
    </row>
    <row r="4492" spans="1:10" x14ac:dyDescent="0.25">
      <c r="A4492" t="s">
        <v>2453</v>
      </c>
      <c r="B4492" t="s">
        <v>4881</v>
      </c>
      <c r="C4492" t="s">
        <v>562</v>
      </c>
      <c r="D4492" s="11">
        <v>12</v>
      </c>
      <c r="E4492" s="13">
        <v>0.01</v>
      </c>
      <c r="F4492" s="4">
        <f>D4492*E4492</f>
        <v>0.12</v>
      </c>
      <c r="G4492" s="4">
        <f>E4492/1.3</f>
        <v>7.6923076923076919E-3</v>
      </c>
      <c r="H4492" s="4">
        <f>D4492*G4492</f>
        <v>9.2307692307692299E-2</v>
      </c>
      <c r="I4492" s="11" t="s">
        <v>3248</v>
      </c>
      <c r="J4492" s="11">
        <v>117378</v>
      </c>
    </row>
    <row r="4493" spans="1:10" x14ac:dyDescent="0.25">
      <c r="A4493" t="s">
        <v>4880</v>
      </c>
      <c r="B4493" t="s">
        <v>3258</v>
      </c>
      <c r="C4493" t="s">
        <v>562</v>
      </c>
      <c r="D4493" s="11">
        <v>22</v>
      </c>
      <c r="E4493" s="13">
        <v>0.01</v>
      </c>
      <c r="F4493" s="4">
        <f>D4493*E4493</f>
        <v>0.22</v>
      </c>
      <c r="G4493" s="4">
        <f>E4493/1.3</f>
        <v>7.6923076923076919E-3</v>
      </c>
      <c r="H4493" s="4">
        <f>D4493*G4493</f>
        <v>0.16923076923076921</v>
      </c>
      <c r="I4493" s="11" t="s">
        <v>3248</v>
      </c>
      <c r="J4493" s="11">
        <v>113000</v>
      </c>
    </row>
    <row r="4494" spans="1:10" x14ac:dyDescent="0.25">
      <c r="A4494" t="s">
        <v>2448</v>
      </c>
      <c r="B4494" t="s">
        <v>3258</v>
      </c>
      <c r="C4494" t="s">
        <v>562</v>
      </c>
      <c r="D4494" s="11">
        <v>58</v>
      </c>
      <c r="E4494" s="13">
        <v>0.01</v>
      </c>
      <c r="F4494" s="4">
        <f>D4494*E4494</f>
        <v>0.57999999999999996</v>
      </c>
      <c r="G4494" s="4">
        <f>E4494/1.3</f>
        <v>7.6923076923076919E-3</v>
      </c>
      <c r="H4494" s="4">
        <f>D4494*G4494</f>
        <v>0.44615384615384612</v>
      </c>
      <c r="I4494" s="11" t="s">
        <v>3248</v>
      </c>
      <c r="J4494" s="11">
        <v>36134</v>
      </c>
    </row>
    <row r="4495" spans="1:10" x14ac:dyDescent="0.25">
      <c r="A4495" t="s">
        <v>2447</v>
      </c>
      <c r="B4495" t="s">
        <v>3258</v>
      </c>
      <c r="C4495" t="s">
        <v>562</v>
      </c>
      <c r="D4495" s="11">
        <v>2</v>
      </c>
      <c r="E4495" s="13">
        <v>0.01</v>
      </c>
      <c r="F4495" s="4">
        <f>D4495*E4495</f>
        <v>0.02</v>
      </c>
      <c r="G4495" s="4">
        <f>E4495/1.3</f>
        <v>7.6923076923076919E-3</v>
      </c>
      <c r="H4495" s="4">
        <f>D4495*G4495</f>
        <v>1.5384615384615384E-2</v>
      </c>
      <c r="I4495" s="11" t="s">
        <v>3249</v>
      </c>
      <c r="J4495" s="11">
        <v>36735</v>
      </c>
    </row>
    <row r="4496" spans="1:10" x14ac:dyDescent="0.25">
      <c r="A4496" t="s">
        <v>2484</v>
      </c>
      <c r="B4496" t="s">
        <v>4886</v>
      </c>
      <c r="C4496" t="s">
        <v>459</v>
      </c>
      <c r="D4496" s="11">
        <v>2</v>
      </c>
      <c r="E4496" s="13">
        <v>0.01</v>
      </c>
      <c r="F4496" s="4">
        <f>D4496*E4496</f>
        <v>0.02</v>
      </c>
      <c r="G4496" s="4">
        <f>E4496/1.3</f>
        <v>7.6923076923076919E-3</v>
      </c>
      <c r="H4496" s="4">
        <f>D4496*G4496</f>
        <v>1.5384615384615384E-2</v>
      </c>
      <c r="I4496" s="11" t="s">
        <v>3248</v>
      </c>
      <c r="J4496" s="11">
        <v>65740</v>
      </c>
    </row>
    <row r="4497" spans="1:10" x14ac:dyDescent="0.25">
      <c r="A4497" t="s">
        <v>5227</v>
      </c>
      <c r="B4497" t="s">
        <v>5228</v>
      </c>
      <c r="C4497" t="s">
        <v>459</v>
      </c>
      <c r="D4497" s="11">
        <v>4</v>
      </c>
      <c r="E4497" s="13">
        <v>0.01</v>
      </c>
      <c r="F4497" s="4">
        <f>D4497*E4497</f>
        <v>0.04</v>
      </c>
      <c r="G4497" s="4">
        <f>E4497/1.3</f>
        <v>7.6923076923076919E-3</v>
      </c>
      <c r="H4497" s="4">
        <f>D4497*G4497</f>
        <v>3.0769230769230767E-2</v>
      </c>
      <c r="I4497" s="11" t="s">
        <v>3248</v>
      </c>
      <c r="J4497" s="11">
        <v>65739</v>
      </c>
    </row>
    <row r="4498" spans="1:10" x14ac:dyDescent="0.25">
      <c r="A4498" t="s">
        <v>5226</v>
      </c>
      <c r="B4498" t="s">
        <v>3258</v>
      </c>
      <c r="C4498" t="s">
        <v>459</v>
      </c>
      <c r="D4498" s="11">
        <v>6</v>
      </c>
      <c r="E4498" s="13">
        <v>0.01</v>
      </c>
      <c r="F4498" s="4">
        <f>D4498*E4498</f>
        <v>0.06</v>
      </c>
      <c r="G4498" s="4">
        <f>E4498/1.3</f>
        <v>7.6923076923076919E-3</v>
      </c>
      <c r="H4498" s="4">
        <f>D4498*G4498</f>
        <v>4.6153846153846149E-2</v>
      </c>
      <c r="I4498" s="11" t="s">
        <v>3248</v>
      </c>
      <c r="J4498" s="11">
        <v>52234</v>
      </c>
    </row>
    <row r="4499" spans="1:10" x14ac:dyDescent="0.25">
      <c r="A4499" t="s">
        <v>2483</v>
      </c>
      <c r="B4499" t="s">
        <v>3258</v>
      </c>
      <c r="C4499" t="s">
        <v>459</v>
      </c>
      <c r="D4499" s="11">
        <v>6</v>
      </c>
      <c r="E4499" s="13">
        <v>0.01</v>
      </c>
      <c r="F4499" s="4">
        <f>D4499*E4499</f>
        <v>0.06</v>
      </c>
      <c r="G4499" s="4">
        <f>E4499/1.3</f>
        <v>7.6923076923076919E-3</v>
      </c>
      <c r="H4499" s="4">
        <f>D4499*G4499</f>
        <v>4.6153846153846149E-2</v>
      </c>
      <c r="I4499" s="11" t="s">
        <v>3248</v>
      </c>
      <c r="J4499" s="11">
        <v>52236</v>
      </c>
    </row>
    <row r="4500" spans="1:10" x14ac:dyDescent="0.25">
      <c r="A4500" t="s">
        <v>2490</v>
      </c>
      <c r="B4500" t="s">
        <v>4887</v>
      </c>
      <c r="C4500" t="s">
        <v>910</v>
      </c>
      <c r="D4500" s="11">
        <v>2</v>
      </c>
      <c r="E4500" s="13">
        <v>0.01</v>
      </c>
      <c r="F4500" s="4">
        <f>D4500*E4500</f>
        <v>0.02</v>
      </c>
      <c r="G4500" s="4">
        <f>E4500/1.3</f>
        <v>7.6923076923076919E-3</v>
      </c>
      <c r="H4500" s="4">
        <f>D4500*G4500</f>
        <v>1.5384615384615384E-2</v>
      </c>
      <c r="I4500" s="11" t="s">
        <v>3252</v>
      </c>
      <c r="J4500" s="11">
        <v>347408</v>
      </c>
    </row>
    <row r="4501" spans="1:10" x14ac:dyDescent="0.25">
      <c r="A4501" t="s">
        <v>4888</v>
      </c>
      <c r="B4501" t="s">
        <v>3621</v>
      </c>
      <c r="C4501" t="s">
        <v>1911</v>
      </c>
      <c r="D4501" s="11">
        <v>3</v>
      </c>
      <c r="E4501" s="13">
        <v>0.01</v>
      </c>
      <c r="F4501" s="4">
        <f>D4501*E4501</f>
        <v>0.03</v>
      </c>
      <c r="G4501" s="4">
        <f>E4501/1.3</f>
        <v>7.6923076923076919E-3</v>
      </c>
      <c r="H4501" s="4">
        <f>D4501*G4501</f>
        <v>2.3076923076923075E-2</v>
      </c>
      <c r="I4501" s="11" t="s">
        <v>3251</v>
      </c>
      <c r="J4501" s="11">
        <v>263959</v>
      </c>
    </row>
    <row r="4502" spans="1:10" x14ac:dyDescent="0.25">
      <c r="A4502" t="s">
        <v>5285</v>
      </c>
      <c r="B4502" t="s">
        <v>3621</v>
      </c>
      <c r="C4502" t="s">
        <v>1911</v>
      </c>
      <c r="D4502" s="11">
        <v>1</v>
      </c>
      <c r="E4502" s="13">
        <v>0.01</v>
      </c>
      <c r="F4502" s="4">
        <f>D4502*E4502</f>
        <v>0.01</v>
      </c>
      <c r="G4502" s="4">
        <f>E4502/1.3</f>
        <v>7.6923076923076919E-3</v>
      </c>
      <c r="H4502" s="4">
        <f>D4502*G4502</f>
        <v>7.6923076923076919E-3</v>
      </c>
      <c r="I4502" s="11" t="s">
        <v>3248</v>
      </c>
      <c r="J4502" s="11">
        <v>227499</v>
      </c>
    </row>
    <row r="4503" spans="1:10" x14ac:dyDescent="0.25">
      <c r="A4503" t="s">
        <v>4889</v>
      </c>
      <c r="B4503" t="s">
        <v>3621</v>
      </c>
      <c r="C4503" t="s">
        <v>1911</v>
      </c>
      <c r="D4503" s="11">
        <v>2</v>
      </c>
      <c r="E4503" s="13">
        <v>0.01</v>
      </c>
      <c r="F4503" s="4">
        <f>D4503*E4503</f>
        <v>0.02</v>
      </c>
      <c r="G4503" s="4">
        <f>E4503/1.3</f>
        <v>7.6923076923076919E-3</v>
      </c>
      <c r="H4503" s="4">
        <f>D4503*G4503</f>
        <v>1.5384615384615384E-2</v>
      </c>
      <c r="I4503" s="11" t="s">
        <v>3248</v>
      </c>
      <c r="J4503" s="11">
        <v>264277</v>
      </c>
    </row>
    <row r="4504" spans="1:10" x14ac:dyDescent="0.25">
      <c r="A4504" t="s">
        <v>2515</v>
      </c>
      <c r="B4504" t="s">
        <v>4890</v>
      </c>
      <c r="C4504" t="s">
        <v>814</v>
      </c>
      <c r="D4504" s="11">
        <v>1</v>
      </c>
      <c r="E4504" s="13">
        <v>0.01</v>
      </c>
      <c r="F4504" s="4">
        <f>D4504*E4504</f>
        <v>0.01</v>
      </c>
      <c r="G4504" s="4">
        <f>E4504/1.3</f>
        <v>7.6923076923076919E-3</v>
      </c>
      <c r="H4504" s="4">
        <f>D4504*G4504</f>
        <v>7.6923076923076919E-3</v>
      </c>
      <c r="I4504" s="11" t="s">
        <v>3252</v>
      </c>
      <c r="J4504" s="11">
        <v>152201</v>
      </c>
    </row>
    <row r="4505" spans="1:10" x14ac:dyDescent="0.25">
      <c r="A4505" t="s">
        <v>4891</v>
      </c>
      <c r="B4505" t="s">
        <v>4892</v>
      </c>
      <c r="C4505" t="s">
        <v>814</v>
      </c>
      <c r="D4505" s="11">
        <v>1</v>
      </c>
      <c r="E4505" s="13">
        <v>0.01</v>
      </c>
      <c r="F4505" s="4">
        <f>D4505*E4505</f>
        <v>0.01</v>
      </c>
      <c r="G4505" s="4">
        <f>E4505/1.3</f>
        <v>7.6923076923076919E-3</v>
      </c>
      <c r="H4505" s="4">
        <f>D4505*G4505</f>
        <v>7.6923076923076919E-3</v>
      </c>
      <c r="I4505" s="11" t="s">
        <v>3252</v>
      </c>
      <c r="J4505" s="11">
        <v>152202</v>
      </c>
    </row>
    <row r="4506" spans="1:10" x14ac:dyDescent="0.25">
      <c r="A4506" t="s">
        <v>4893</v>
      </c>
      <c r="B4506" t="s">
        <v>4894</v>
      </c>
      <c r="C4506" t="s">
        <v>814</v>
      </c>
      <c r="D4506" s="11">
        <v>1</v>
      </c>
      <c r="E4506" s="13">
        <v>0.01</v>
      </c>
      <c r="F4506" s="4">
        <f>D4506*E4506</f>
        <v>0.01</v>
      </c>
      <c r="G4506" s="4">
        <f>E4506/1.3</f>
        <v>7.6923076923076919E-3</v>
      </c>
      <c r="H4506" s="4">
        <f>D4506*G4506</f>
        <v>7.6923076923076919E-3</v>
      </c>
      <c r="I4506" s="11" t="s">
        <v>3252</v>
      </c>
      <c r="J4506" s="11">
        <v>152203</v>
      </c>
    </row>
    <row r="4507" spans="1:10" x14ac:dyDescent="0.25">
      <c r="A4507" t="s">
        <v>4895</v>
      </c>
      <c r="B4507" t="s">
        <v>4896</v>
      </c>
      <c r="C4507" t="s">
        <v>814</v>
      </c>
      <c r="D4507" s="11">
        <v>1</v>
      </c>
      <c r="E4507" s="13">
        <v>0.01</v>
      </c>
      <c r="F4507" s="4">
        <f>D4507*E4507</f>
        <v>0.01</v>
      </c>
      <c r="G4507" s="4">
        <f>E4507/1.3</f>
        <v>7.6923076923076919E-3</v>
      </c>
      <c r="H4507" s="4">
        <f>D4507*G4507</f>
        <v>7.6923076923076919E-3</v>
      </c>
      <c r="I4507" s="11" t="s">
        <v>3252</v>
      </c>
      <c r="J4507" s="11">
        <v>158495</v>
      </c>
    </row>
    <row r="4508" spans="1:10" x14ac:dyDescent="0.25">
      <c r="A4508" t="s">
        <v>5335</v>
      </c>
      <c r="B4508" t="s">
        <v>5336</v>
      </c>
      <c r="C4508" t="s">
        <v>665</v>
      </c>
      <c r="D4508" s="11">
        <v>1</v>
      </c>
      <c r="E4508" s="13">
        <v>0.01</v>
      </c>
      <c r="F4508" s="4">
        <f>D4508*E4508</f>
        <v>0.01</v>
      </c>
      <c r="G4508" s="4">
        <f>E4508/1.3</f>
        <v>7.6923076923076919E-3</v>
      </c>
      <c r="H4508" s="4">
        <f>D4508*G4508</f>
        <v>7.6923076923076919E-3</v>
      </c>
      <c r="I4508" s="11" t="s">
        <v>3247</v>
      </c>
      <c r="J4508" s="11">
        <v>392761</v>
      </c>
    </row>
    <row r="4509" spans="1:10" x14ac:dyDescent="0.25">
      <c r="A4509" t="s">
        <v>2556</v>
      </c>
      <c r="B4509" t="s">
        <v>3756</v>
      </c>
      <c r="C4509" t="s">
        <v>665</v>
      </c>
      <c r="D4509" s="11">
        <v>1</v>
      </c>
      <c r="E4509" s="13">
        <v>0.01</v>
      </c>
      <c r="F4509" s="4">
        <f>D4509*E4509</f>
        <v>0.01</v>
      </c>
      <c r="G4509" s="4">
        <f>E4509/1.3</f>
        <v>7.6923076923076919E-3</v>
      </c>
      <c r="H4509" s="4">
        <f>D4509*G4509</f>
        <v>7.6923076923076919E-3</v>
      </c>
      <c r="I4509" s="11" t="s">
        <v>3247</v>
      </c>
      <c r="J4509" s="11">
        <v>393265</v>
      </c>
    </row>
    <row r="4510" spans="1:10" x14ac:dyDescent="0.25">
      <c r="A4510" t="s">
        <v>2554</v>
      </c>
      <c r="B4510" t="s">
        <v>3342</v>
      </c>
      <c r="C4510" t="s">
        <v>665</v>
      </c>
      <c r="D4510" s="11">
        <v>1</v>
      </c>
      <c r="E4510" s="13">
        <v>0.01</v>
      </c>
      <c r="F4510" s="4">
        <f>D4510*E4510</f>
        <v>0.01</v>
      </c>
      <c r="G4510" s="4">
        <f>E4510/1.3</f>
        <v>7.6923076923076919E-3</v>
      </c>
      <c r="H4510" s="4">
        <f>D4510*G4510</f>
        <v>7.6923076923076919E-3</v>
      </c>
      <c r="I4510" s="11" t="s">
        <v>3247</v>
      </c>
      <c r="J4510" s="11">
        <v>393507</v>
      </c>
    </row>
    <row r="4511" spans="1:10" x14ac:dyDescent="0.25">
      <c r="A4511" t="s">
        <v>3120</v>
      </c>
      <c r="B4511" t="s">
        <v>3470</v>
      </c>
      <c r="C4511" t="s">
        <v>665</v>
      </c>
      <c r="D4511" s="11">
        <v>1</v>
      </c>
      <c r="E4511" s="13">
        <v>0.01</v>
      </c>
      <c r="F4511" s="4">
        <f>D4511*E4511</f>
        <v>0.01</v>
      </c>
      <c r="G4511" s="4">
        <f>E4511/1.3</f>
        <v>7.6923076923076919E-3</v>
      </c>
      <c r="H4511" s="4">
        <f>D4511*G4511</f>
        <v>7.6923076923076919E-3</v>
      </c>
      <c r="I4511" s="11" t="s">
        <v>3247</v>
      </c>
      <c r="J4511" s="11">
        <v>394502</v>
      </c>
    </row>
    <row r="4512" spans="1:10" x14ac:dyDescent="0.25">
      <c r="A4512" t="s">
        <v>2549</v>
      </c>
      <c r="B4512" t="s">
        <v>3258</v>
      </c>
      <c r="C4512" t="s">
        <v>665</v>
      </c>
      <c r="D4512" s="11">
        <v>2</v>
      </c>
      <c r="E4512" s="13">
        <v>0.01</v>
      </c>
      <c r="F4512" s="4">
        <f>D4512*E4512</f>
        <v>0.02</v>
      </c>
      <c r="G4512" s="4">
        <f>E4512/1.3</f>
        <v>7.6923076923076919E-3</v>
      </c>
      <c r="H4512" s="4">
        <f>D4512*G4512</f>
        <v>1.5384615384615384E-2</v>
      </c>
      <c r="I4512" s="11" t="s">
        <v>3247</v>
      </c>
      <c r="J4512" s="11">
        <v>120992</v>
      </c>
    </row>
    <row r="4513" spans="1:10" x14ac:dyDescent="0.25">
      <c r="A4513" t="s">
        <v>5380</v>
      </c>
      <c r="B4513" t="s">
        <v>3329</v>
      </c>
      <c r="C4513" t="s">
        <v>665</v>
      </c>
      <c r="D4513" s="11">
        <v>2</v>
      </c>
      <c r="E4513" s="13">
        <v>0.01</v>
      </c>
      <c r="F4513" s="4">
        <f>D4513*E4513</f>
        <v>0.02</v>
      </c>
      <c r="G4513" s="4">
        <f>E4513/1.3</f>
        <v>7.6923076923076919E-3</v>
      </c>
      <c r="H4513" s="4">
        <f>D4513*G4513</f>
        <v>1.5384615384615384E-2</v>
      </c>
      <c r="I4513" s="11" t="s">
        <v>3247</v>
      </c>
      <c r="J4513" s="11">
        <v>393586</v>
      </c>
    </row>
    <row r="4514" spans="1:10" x14ac:dyDescent="0.25">
      <c r="A4514" t="s">
        <v>2552</v>
      </c>
      <c r="B4514" t="s">
        <v>4897</v>
      </c>
      <c r="C4514" t="s">
        <v>665</v>
      </c>
      <c r="D4514" s="11">
        <v>2</v>
      </c>
      <c r="E4514" s="13">
        <v>0.01</v>
      </c>
      <c r="F4514" s="4">
        <f>D4514*E4514</f>
        <v>0.02</v>
      </c>
      <c r="G4514" s="4">
        <f>E4514/1.3</f>
        <v>7.6923076923076919E-3</v>
      </c>
      <c r="H4514" s="4">
        <f>D4514*G4514</f>
        <v>1.5384615384615384E-2</v>
      </c>
      <c r="I4514" s="11" t="s">
        <v>3247</v>
      </c>
      <c r="J4514" s="11">
        <v>394578</v>
      </c>
    </row>
    <row r="4515" spans="1:10" x14ac:dyDescent="0.25">
      <c r="A4515" t="s">
        <v>2555</v>
      </c>
      <c r="B4515" t="s">
        <v>3489</v>
      </c>
      <c r="C4515" t="s">
        <v>665</v>
      </c>
      <c r="D4515" s="11">
        <v>2</v>
      </c>
      <c r="E4515" s="13">
        <v>0.01</v>
      </c>
      <c r="F4515" s="4">
        <f>D4515*E4515</f>
        <v>0.02</v>
      </c>
      <c r="G4515" s="4">
        <f>E4515/1.3</f>
        <v>7.6923076923076919E-3</v>
      </c>
      <c r="H4515" s="4">
        <f>D4515*G4515</f>
        <v>1.5384615384615384E-2</v>
      </c>
      <c r="I4515" s="11" t="s">
        <v>3247</v>
      </c>
      <c r="J4515" s="11">
        <v>394837</v>
      </c>
    </row>
    <row r="4516" spans="1:10" x14ac:dyDescent="0.25">
      <c r="A4516" t="s">
        <v>2090</v>
      </c>
      <c r="B4516" t="s">
        <v>3422</v>
      </c>
      <c r="C4516" t="s">
        <v>665</v>
      </c>
      <c r="D4516" s="11">
        <v>4</v>
      </c>
      <c r="E4516" s="13">
        <v>0.01</v>
      </c>
      <c r="F4516" s="4">
        <f>D4516*E4516</f>
        <v>0.04</v>
      </c>
      <c r="G4516" s="4">
        <f>E4516/1.3</f>
        <v>7.6923076923076919E-3</v>
      </c>
      <c r="H4516" s="4">
        <f>D4516*G4516</f>
        <v>3.0769230769230767E-2</v>
      </c>
      <c r="I4516" s="11" t="s">
        <v>3247</v>
      </c>
      <c r="J4516" s="11">
        <v>392688</v>
      </c>
    </row>
    <row r="4517" spans="1:10" x14ac:dyDescent="0.25">
      <c r="A4517" t="s">
        <v>5402</v>
      </c>
      <c r="B4517" t="s">
        <v>3379</v>
      </c>
      <c r="C4517" t="s">
        <v>665</v>
      </c>
      <c r="D4517" s="11">
        <v>17</v>
      </c>
      <c r="E4517" s="13">
        <v>0.01</v>
      </c>
      <c r="F4517" s="4">
        <f>D4517*E4517</f>
        <v>0.17</v>
      </c>
      <c r="G4517" s="4">
        <f>E4517/1.3</f>
        <v>7.6923076923076919E-3</v>
      </c>
      <c r="H4517" s="4">
        <f>D4517*G4517</f>
        <v>0.13076923076923075</v>
      </c>
      <c r="I4517" s="11" t="s">
        <v>3247</v>
      </c>
      <c r="J4517" s="11">
        <v>394407</v>
      </c>
    </row>
    <row r="4518" spans="1:10" x14ac:dyDescent="0.25">
      <c r="A4518" t="s">
        <v>2547</v>
      </c>
      <c r="B4518" t="s">
        <v>3329</v>
      </c>
      <c r="C4518" t="s">
        <v>665</v>
      </c>
      <c r="D4518" s="11">
        <v>1</v>
      </c>
      <c r="E4518" s="13">
        <v>0.01</v>
      </c>
      <c r="F4518" s="4">
        <f>D4518*E4518</f>
        <v>0.01</v>
      </c>
      <c r="G4518" s="4">
        <f>E4518/1.3</f>
        <v>7.6923076923076919E-3</v>
      </c>
      <c r="H4518" s="4">
        <f>D4518*G4518</f>
        <v>7.6923076923076919E-3</v>
      </c>
      <c r="I4518" s="11" t="s">
        <v>3246</v>
      </c>
      <c r="J4518" s="11">
        <v>393562</v>
      </c>
    </row>
    <row r="4519" spans="1:10" x14ac:dyDescent="0.25">
      <c r="A4519" t="s">
        <v>2550</v>
      </c>
      <c r="B4519" t="s">
        <v>4898</v>
      </c>
      <c r="C4519" t="s">
        <v>665</v>
      </c>
      <c r="D4519" s="11">
        <v>1</v>
      </c>
      <c r="E4519" s="13">
        <v>0.01</v>
      </c>
      <c r="F4519" s="4">
        <f>D4519*E4519</f>
        <v>0.01</v>
      </c>
      <c r="G4519" s="4">
        <f>E4519/1.3</f>
        <v>7.6923076923076919E-3</v>
      </c>
      <c r="H4519" s="4">
        <f>D4519*G4519</f>
        <v>7.6923076923076919E-3</v>
      </c>
      <c r="I4519" s="11" t="s">
        <v>3248</v>
      </c>
      <c r="J4519" s="11">
        <v>405384</v>
      </c>
    </row>
    <row r="4520" spans="1:10" x14ac:dyDescent="0.25">
      <c r="A4520" t="s">
        <v>2551</v>
      </c>
      <c r="B4520" t="s">
        <v>4899</v>
      </c>
      <c r="C4520" t="s">
        <v>665</v>
      </c>
      <c r="D4520" s="11">
        <v>1</v>
      </c>
      <c r="E4520" s="13">
        <v>0.01</v>
      </c>
      <c r="F4520" s="4">
        <f>D4520*E4520</f>
        <v>0.01</v>
      </c>
      <c r="G4520" s="4">
        <f>E4520/1.3</f>
        <v>7.6923076923076919E-3</v>
      </c>
      <c r="H4520" s="4">
        <f>D4520*G4520</f>
        <v>7.6923076923076919E-3</v>
      </c>
      <c r="I4520" s="11" t="s">
        <v>3248</v>
      </c>
      <c r="J4520" s="11">
        <v>405446</v>
      </c>
    </row>
    <row r="4521" spans="1:10" x14ac:dyDescent="0.25">
      <c r="A4521" t="s">
        <v>2127</v>
      </c>
      <c r="B4521" t="s">
        <v>3401</v>
      </c>
      <c r="C4521" t="s">
        <v>665</v>
      </c>
      <c r="D4521" s="11">
        <v>9</v>
      </c>
      <c r="E4521" s="13">
        <v>0.01</v>
      </c>
      <c r="F4521" s="4">
        <f>D4521*E4521</f>
        <v>0.09</v>
      </c>
      <c r="G4521" s="4">
        <f>E4521/1.3</f>
        <v>7.6923076923076919E-3</v>
      </c>
      <c r="H4521" s="4">
        <f>D4521*G4521</f>
        <v>6.9230769230769221E-2</v>
      </c>
      <c r="I4521" s="11" t="s">
        <v>3249</v>
      </c>
      <c r="J4521" s="11">
        <v>394362</v>
      </c>
    </row>
    <row r="4522" spans="1:10" x14ac:dyDescent="0.25">
      <c r="A4522" t="s">
        <v>2553</v>
      </c>
      <c r="B4522" t="s">
        <v>3502</v>
      </c>
      <c r="C4522" t="s">
        <v>665</v>
      </c>
      <c r="D4522" s="11">
        <v>11</v>
      </c>
      <c r="E4522" s="13">
        <v>0.01</v>
      </c>
      <c r="F4522" s="4">
        <f>D4522*E4522</f>
        <v>0.11</v>
      </c>
      <c r="G4522" s="4">
        <f>E4522/1.3</f>
        <v>7.6923076923076919E-3</v>
      </c>
      <c r="H4522" s="4">
        <f>D4522*G4522</f>
        <v>8.4615384615384606E-2</v>
      </c>
      <c r="I4522" s="11" t="s">
        <v>3249</v>
      </c>
      <c r="J4522" s="11">
        <v>393047</v>
      </c>
    </row>
    <row r="4523" spans="1:10" x14ac:dyDescent="0.25">
      <c r="A4523" t="s">
        <v>2557</v>
      </c>
      <c r="B4523" t="s">
        <v>3258</v>
      </c>
      <c r="C4523" t="s">
        <v>1497</v>
      </c>
      <c r="D4523" s="11">
        <v>3</v>
      </c>
      <c r="E4523" s="13">
        <v>0.01</v>
      </c>
      <c r="F4523" s="4">
        <f>D4523*E4523</f>
        <v>0.03</v>
      </c>
      <c r="G4523" s="4">
        <f>E4523/1.3</f>
        <v>7.6923076923076919E-3</v>
      </c>
      <c r="H4523" s="4">
        <f>D4523*G4523</f>
        <v>2.3076923076923075E-2</v>
      </c>
      <c r="I4523" s="11" t="s">
        <v>3247</v>
      </c>
      <c r="J4523" s="11">
        <v>102169</v>
      </c>
    </row>
    <row r="4524" spans="1:10" x14ac:dyDescent="0.25">
      <c r="A4524" t="s">
        <v>2558</v>
      </c>
      <c r="B4524" t="s">
        <v>4902</v>
      </c>
      <c r="C4524" t="s">
        <v>1497</v>
      </c>
      <c r="D4524" s="11">
        <v>3</v>
      </c>
      <c r="E4524" s="13">
        <v>0.01</v>
      </c>
      <c r="F4524" s="4">
        <f>D4524*E4524</f>
        <v>0.03</v>
      </c>
      <c r="G4524" s="4">
        <f>E4524/1.3</f>
        <v>7.6923076923076919E-3</v>
      </c>
      <c r="H4524" s="4">
        <f>D4524*G4524</f>
        <v>2.3076923076923075E-2</v>
      </c>
      <c r="I4524" s="11" t="s">
        <v>3247</v>
      </c>
      <c r="J4524" s="11">
        <v>426572</v>
      </c>
    </row>
    <row r="4525" spans="1:10" x14ac:dyDescent="0.25">
      <c r="A4525" t="s">
        <v>5476</v>
      </c>
      <c r="B4525" t="s">
        <v>3258</v>
      </c>
      <c r="C4525" t="s">
        <v>1497</v>
      </c>
      <c r="D4525" s="11">
        <v>4</v>
      </c>
      <c r="E4525" s="13">
        <v>0.01</v>
      </c>
      <c r="F4525" s="4">
        <f>D4525*E4525</f>
        <v>0.04</v>
      </c>
      <c r="G4525" s="4">
        <f>E4525/1.3</f>
        <v>7.6923076923076919E-3</v>
      </c>
      <c r="H4525" s="4">
        <f>D4525*G4525</f>
        <v>3.0769230769230767E-2</v>
      </c>
      <c r="I4525" s="11" t="s">
        <v>3247</v>
      </c>
      <c r="J4525" s="11">
        <v>463174</v>
      </c>
    </row>
    <row r="4526" spans="1:10" x14ac:dyDescent="0.25">
      <c r="A4526" t="s">
        <v>4900</v>
      </c>
      <c r="B4526" t="s">
        <v>4901</v>
      </c>
      <c r="C4526" t="s">
        <v>1497</v>
      </c>
      <c r="D4526" s="11">
        <v>9</v>
      </c>
      <c r="E4526" s="13">
        <v>0.01</v>
      </c>
      <c r="F4526" s="4">
        <f>D4526*E4526</f>
        <v>0.09</v>
      </c>
      <c r="G4526" s="4">
        <f>E4526/1.3</f>
        <v>7.6923076923076919E-3</v>
      </c>
      <c r="H4526" s="4">
        <f>D4526*G4526</f>
        <v>6.9230769230769221E-2</v>
      </c>
      <c r="I4526" s="11" t="s">
        <v>3247</v>
      </c>
      <c r="J4526" s="11">
        <v>348986</v>
      </c>
    </row>
    <row r="4527" spans="1:10" x14ac:dyDescent="0.25">
      <c r="A4527" t="s">
        <v>2559</v>
      </c>
      <c r="B4527" t="s">
        <v>3258</v>
      </c>
      <c r="C4527" t="s">
        <v>534</v>
      </c>
      <c r="D4527" s="11">
        <v>2</v>
      </c>
      <c r="E4527" s="13">
        <v>0.01</v>
      </c>
      <c r="F4527" s="4">
        <f>D4527*E4527</f>
        <v>0.02</v>
      </c>
      <c r="G4527" s="4">
        <f>E4527/1.3</f>
        <v>7.6923076923076919E-3</v>
      </c>
      <c r="H4527" s="4">
        <f>D4527*G4527</f>
        <v>1.5384615384615384E-2</v>
      </c>
      <c r="I4527" s="11" t="s">
        <v>3252</v>
      </c>
      <c r="J4527" s="11">
        <v>4318</v>
      </c>
    </row>
    <row r="4528" spans="1:10" x14ac:dyDescent="0.25">
      <c r="A4528" t="s">
        <v>2560</v>
      </c>
      <c r="B4528" t="s">
        <v>3277</v>
      </c>
      <c r="C4528" t="s">
        <v>1163</v>
      </c>
      <c r="D4528" s="11">
        <v>1</v>
      </c>
      <c r="E4528" s="13">
        <v>0.01</v>
      </c>
      <c r="F4528" s="4">
        <f>D4528*E4528</f>
        <v>0.01</v>
      </c>
      <c r="G4528" s="4">
        <f>E4528/1.3</f>
        <v>7.6923076923076919E-3</v>
      </c>
      <c r="H4528" s="4">
        <f>D4528*G4528</f>
        <v>7.6923076923076919E-3</v>
      </c>
      <c r="I4528" s="11" t="s">
        <v>3248</v>
      </c>
      <c r="J4528" s="11">
        <v>99509</v>
      </c>
    </row>
    <row r="4529" spans="1:10" x14ac:dyDescent="0.25">
      <c r="A4529" t="s">
        <v>5490</v>
      </c>
      <c r="B4529" t="s">
        <v>5491</v>
      </c>
      <c r="C4529" t="s">
        <v>1907</v>
      </c>
      <c r="D4529" s="11">
        <v>1</v>
      </c>
      <c r="E4529" s="13">
        <v>0.01</v>
      </c>
      <c r="F4529" s="4">
        <f>D4529*E4529</f>
        <v>0.01</v>
      </c>
      <c r="G4529" s="4">
        <f>E4529/1.3</f>
        <v>7.6923076923076919E-3</v>
      </c>
      <c r="H4529" s="4">
        <f>D4529*G4529</f>
        <v>7.6923076923076919E-3</v>
      </c>
      <c r="I4529" s="11" t="s">
        <v>3248</v>
      </c>
      <c r="J4529" s="11">
        <v>183174</v>
      </c>
    </row>
    <row r="4530" spans="1:10" x14ac:dyDescent="0.25">
      <c r="A4530" t="s">
        <v>5486</v>
      </c>
      <c r="B4530" t="s">
        <v>5487</v>
      </c>
      <c r="C4530" t="s">
        <v>1907</v>
      </c>
      <c r="D4530" s="11">
        <v>4</v>
      </c>
      <c r="E4530" s="13">
        <v>0.01</v>
      </c>
      <c r="F4530" s="4">
        <f>D4530*E4530</f>
        <v>0.04</v>
      </c>
      <c r="G4530" s="4">
        <f>E4530/1.3</f>
        <v>7.6923076923076919E-3</v>
      </c>
      <c r="H4530" s="4">
        <f>D4530*G4530</f>
        <v>3.0769230769230767E-2</v>
      </c>
      <c r="I4530" s="11" t="s">
        <v>3248</v>
      </c>
      <c r="J4530" s="11">
        <v>172730</v>
      </c>
    </row>
    <row r="4531" spans="1:10" x14ac:dyDescent="0.25">
      <c r="A4531" t="s">
        <v>2579</v>
      </c>
      <c r="B4531" t="s">
        <v>4904</v>
      </c>
      <c r="C4531" t="s">
        <v>1506</v>
      </c>
      <c r="D4531" s="11">
        <v>1</v>
      </c>
      <c r="E4531" s="13">
        <v>0.01</v>
      </c>
      <c r="F4531" s="4">
        <f>D4531*E4531</f>
        <v>0.01</v>
      </c>
      <c r="G4531" s="4">
        <f>E4531/1.3</f>
        <v>7.6923076923076919E-3</v>
      </c>
      <c r="H4531" s="4">
        <f>D4531*G4531</f>
        <v>7.6923076923076919E-3</v>
      </c>
      <c r="I4531" s="11" t="s">
        <v>3247</v>
      </c>
      <c r="J4531" s="11">
        <v>308312</v>
      </c>
    </row>
    <row r="4532" spans="1:10" x14ac:dyDescent="0.25">
      <c r="A4532" t="s">
        <v>2581</v>
      </c>
      <c r="B4532" t="s">
        <v>4905</v>
      </c>
      <c r="C4532" t="s">
        <v>1506</v>
      </c>
      <c r="D4532" s="11">
        <v>1</v>
      </c>
      <c r="E4532" s="13">
        <v>0.01</v>
      </c>
      <c r="F4532" s="4">
        <f>D4532*E4532</f>
        <v>0.01</v>
      </c>
      <c r="G4532" s="4">
        <f>E4532/1.3</f>
        <v>7.6923076923076919E-3</v>
      </c>
      <c r="H4532" s="4">
        <f>D4532*G4532</f>
        <v>7.6923076923076919E-3</v>
      </c>
      <c r="I4532" s="11" t="s">
        <v>3247</v>
      </c>
      <c r="J4532" s="11">
        <v>318854</v>
      </c>
    </row>
    <row r="4533" spans="1:10" x14ac:dyDescent="0.25">
      <c r="A4533" t="s">
        <v>3142</v>
      </c>
      <c r="B4533" t="s">
        <v>4908</v>
      </c>
      <c r="C4533" t="s">
        <v>1506</v>
      </c>
      <c r="D4533" s="11">
        <v>1</v>
      </c>
      <c r="E4533" s="13">
        <v>0.01</v>
      </c>
      <c r="F4533" s="4">
        <f>D4533*E4533</f>
        <v>0.01</v>
      </c>
      <c r="G4533" s="4">
        <f>E4533/1.3</f>
        <v>7.6923076923076919E-3</v>
      </c>
      <c r="H4533" s="4">
        <f>D4533*G4533</f>
        <v>7.6923076923076919E-3</v>
      </c>
      <c r="I4533" s="11" t="s">
        <v>3247</v>
      </c>
      <c r="J4533" s="11">
        <v>364510</v>
      </c>
    </row>
    <row r="4534" spans="1:10" x14ac:dyDescent="0.25">
      <c r="A4534" t="s">
        <v>3143</v>
      </c>
      <c r="B4534" t="s">
        <v>4909</v>
      </c>
      <c r="C4534" t="s">
        <v>1506</v>
      </c>
      <c r="D4534" s="11">
        <v>1</v>
      </c>
      <c r="E4534" s="13">
        <v>0.01</v>
      </c>
      <c r="F4534" s="4">
        <f>D4534*E4534</f>
        <v>0.01</v>
      </c>
      <c r="G4534" s="4">
        <f>E4534/1.3</f>
        <v>7.6923076923076919E-3</v>
      </c>
      <c r="H4534" s="4">
        <f>D4534*G4534</f>
        <v>7.6923076923076919E-3</v>
      </c>
      <c r="I4534" s="11" t="s">
        <v>3247</v>
      </c>
      <c r="J4534" s="11">
        <v>364511</v>
      </c>
    </row>
    <row r="4535" spans="1:10" x14ac:dyDescent="0.25">
      <c r="A4535" t="s">
        <v>2577</v>
      </c>
      <c r="B4535" t="s">
        <v>4903</v>
      </c>
      <c r="C4535" t="s">
        <v>1506</v>
      </c>
      <c r="D4535" s="11">
        <v>2</v>
      </c>
      <c r="E4535" s="13">
        <v>0.01</v>
      </c>
      <c r="F4535" s="4">
        <f>D4535*E4535</f>
        <v>0.02</v>
      </c>
      <c r="G4535" s="4">
        <f>E4535/1.3</f>
        <v>7.6923076923076919E-3</v>
      </c>
      <c r="H4535" s="4">
        <f>D4535*G4535</f>
        <v>1.5384615384615384E-2</v>
      </c>
      <c r="I4535" s="11" t="s">
        <v>3247</v>
      </c>
      <c r="J4535" s="11">
        <v>308029</v>
      </c>
    </row>
    <row r="4536" spans="1:10" x14ac:dyDescent="0.25">
      <c r="A4536" t="s">
        <v>2578</v>
      </c>
      <c r="B4536" t="s">
        <v>4906</v>
      </c>
      <c r="C4536" t="s">
        <v>1506</v>
      </c>
      <c r="D4536" s="11">
        <v>2</v>
      </c>
      <c r="E4536" s="13">
        <v>0.01</v>
      </c>
      <c r="F4536" s="4">
        <f>D4536*E4536</f>
        <v>0.02</v>
      </c>
      <c r="G4536" s="4">
        <f>E4536/1.3</f>
        <v>7.6923076923076919E-3</v>
      </c>
      <c r="H4536" s="4">
        <f>D4536*G4536</f>
        <v>1.5384615384615384E-2</v>
      </c>
      <c r="I4536" s="11" t="s">
        <v>3247</v>
      </c>
      <c r="J4536" s="11">
        <v>323890</v>
      </c>
    </row>
    <row r="4537" spans="1:10" x14ac:dyDescent="0.25">
      <c r="A4537" t="s">
        <v>2580</v>
      </c>
      <c r="B4537" t="s">
        <v>4907</v>
      </c>
      <c r="C4537" t="s">
        <v>1506</v>
      </c>
      <c r="D4537" s="11">
        <v>2</v>
      </c>
      <c r="E4537" s="13">
        <v>0.01</v>
      </c>
      <c r="F4537" s="4">
        <f>D4537*E4537</f>
        <v>0.02</v>
      </c>
      <c r="G4537" s="4">
        <f>E4537/1.3</f>
        <v>7.6923076923076919E-3</v>
      </c>
      <c r="H4537" s="4">
        <f>D4537*G4537</f>
        <v>1.5384615384615384E-2</v>
      </c>
      <c r="I4537" s="11" t="s">
        <v>3247</v>
      </c>
      <c r="J4537" s="11">
        <v>326503</v>
      </c>
    </row>
    <row r="4538" spans="1:10" x14ac:dyDescent="0.25">
      <c r="A4538" t="s">
        <v>3144</v>
      </c>
      <c r="B4538" t="s">
        <v>3258</v>
      </c>
      <c r="C4538" t="s">
        <v>3240</v>
      </c>
      <c r="D4538" s="11">
        <v>25</v>
      </c>
      <c r="E4538" s="13">
        <v>0.01</v>
      </c>
      <c r="F4538" s="4">
        <f>D4538*E4538</f>
        <v>0.25</v>
      </c>
      <c r="G4538" s="4">
        <f>E4538/1.3</f>
        <v>7.6923076923076919E-3</v>
      </c>
      <c r="H4538" s="4">
        <f>D4538*G4538</f>
        <v>0.19230769230769229</v>
      </c>
      <c r="I4538" s="11" t="s">
        <v>3249</v>
      </c>
      <c r="J4538" s="11">
        <v>446677</v>
      </c>
    </row>
    <row r="4539" spans="1:10" x14ac:dyDescent="0.25">
      <c r="A4539" t="s">
        <v>2582</v>
      </c>
      <c r="B4539" t="s">
        <v>3258</v>
      </c>
      <c r="C4539" t="s">
        <v>680</v>
      </c>
      <c r="D4539" s="11">
        <v>1</v>
      </c>
      <c r="E4539" s="13">
        <v>0.01</v>
      </c>
      <c r="F4539" s="4">
        <f>D4539*E4539</f>
        <v>0.01</v>
      </c>
      <c r="G4539" s="4">
        <f>E4539/1.3</f>
        <v>7.6923076923076919E-3</v>
      </c>
      <c r="H4539" s="4">
        <f>D4539*G4539</f>
        <v>7.6923076923076919E-3</v>
      </c>
      <c r="I4539" s="11" t="s">
        <v>3248</v>
      </c>
      <c r="J4539" s="11">
        <v>12973</v>
      </c>
    </row>
    <row r="4540" spans="1:10" x14ac:dyDescent="0.25">
      <c r="A4540" t="s">
        <v>2583</v>
      </c>
      <c r="B4540" t="s">
        <v>3258</v>
      </c>
      <c r="C4540" t="s">
        <v>680</v>
      </c>
      <c r="D4540" s="11">
        <v>1</v>
      </c>
      <c r="E4540" s="13">
        <v>0.01</v>
      </c>
      <c r="F4540" s="4">
        <f>D4540*E4540</f>
        <v>0.01</v>
      </c>
      <c r="G4540" s="4">
        <f>E4540/1.3</f>
        <v>7.6923076923076919E-3</v>
      </c>
      <c r="H4540" s="4">
        <f>D4540*G4540</f>
        <v>7.6923076923076919E-3</v>
      </c>
      <c r="I4540" s="11" t="s">
        <v>3248</v>
      </c>
      <c r="J4540" s="11">
        <v>12974</v>
      </c>
    </row>
    <row r="4541" spans="1:10" x14ac:dyDescent="0.25">
      <c r="A4541" t="s">
        <v>2589</v>
      </c>
      <c r="B4541" t="s">
        <v>4910</v>
      </c>
      <c r="C4541" t="s">
        <v>2585</v>
      </c>
      <c r="D4541" s="11">
        <v>1</v>
      </c>
      <c r="E4541" s="13">
        <v>0.01</v>
      </c>
      <c r="F4541" s="4">
        <f>D4541*E4541</f>
        <v>0.01</v>
      </c>
      <c r="G4541" s="4">
        <f>E4541/1.3</f>
        <v>7.6923076923076919E-3</v>
      </c>
      <c r="H4541" s="4">
        <f>D4541*G4541</f>
        <v>7.6923076923076919E-3</v>
      </c>
      <c r="I4541" s="11" t="s">
        <v>3248</v>
      </c>
      <c r="J4541" s="11">
        <v>100955</v>
      </c>
    </row>
    <row r="4542" spans="1:10" x14ac:dyDescent="0.25">
      <c r="A4542" t="s">
        <v>2587</v>
      </c>
      <c r="B4542" t="s">
        <v>4911</v>
      </c>
      <c r="C4542" t="s">
        <v>2585</v>
      </c>
      <c r="D4542" s="11">
        <v>2</v>
      </c>
      <c r="E4542" s="13">
        <v>0.01</v>
      </c>
      <c r="F4542" s="4">
        <f>D4542*E4542</f>
        <v>0.02</v>
      </c>
      <c r="G4542" s="4">
        <f>E4542/1.3</f>
        <v>7.6923076923076919E-3</v>
      </c>
      <c r="H4542" s="4">
        <f>D4542*G4542</f>
        <v>1.5384615384615384E-2</v>
      </c>
      <c r="I4542" s="11" t="s">
        <v>3248</v>
      </c>
      <c r="J4542" s="11">
        <v>101358</v>
      </c>
    </row>
    <row r="4543" spans="1:10" x14ac:dyDescent="0.25">
      <c r="A4543" t="s">
        <v>2586</v>
      </c>
      <c r="B4543" t="s">
        <v>4911</v>
      </c>
      <c r="C4543" t="s">
        <v>2585</v>
      </c>
      <c r="D4543" s="11">
        <v>2</v>
      </c>
      <c r="E4543" s="13">
        <v>0.01</v>
      </c>
      <c r="F4543" s="4">
        <f>D4543*E4543</f>
        <v>0.02</v>
      </c>
      <c r="G4543" s="4">
        <f>E4543/1.3</f>
        <v>7.6923076923076919E-3</v>
      </c>
      <c r="H4543" s="4">
        <f>D4543*G4543</f>
        <v>1.5384615384615384E-2</v>
      </c>
      <c r="I4543" s="11" t="s">
        <v>3248</v>
      </c>
      <c r="J4543" s="11">
        <v>101359</v>
      </c>
    </row>
    <row r="4544" spans="1:10" x14ac:dyDescent="0.25">
      <c r="A4544" t="s">
        <v>2588</v>
      </c>
      <c r="B4544" t="s">
        <v>4912</v>
      </c>
      <c r="C4544" t="s">
        <v>2585</v>
      </c>
      <c r="D4544" s="11">
        <v>2</v>
      </c>
      <c r="E4544" s="13">
        <v>0.01</v>
      </c>
      <c r="F4544" s="4">
        <f>D4544*E4544</f>
        <v>0.02</v>
      </c>
      <c r="G4544" s="4">
        <f>E4544/1.3</f>
        <v>7.6923076923076919E-3</v>
      </c>
      <c r="H4544" s="4">
        <f>D4544*G4544</f>
        <v>1.5384615384615384E-2</v>
      </c>
      <c r="I4544" s="11" t="s">
        <v>3248</v>
      </c>
      <c r="J4544" s="11">
        <v>101577</v>
      </c>
    </row>
    <row r="4545" spans="1:10" x14ac:dyDescent="0.25">
      <c r="A4545" t="s">
        <v>2584</v>
      </c>
      <c r="B4545" t="s">
        <v>3258</v>
      </c>
      <c r="C4545" t="s">
        <v>2585</v>
      </c>
      <c r="D4545" s="11">
        <v>6</v>
      </c>
      <c r="E4545" s="13">
        <v>0.01</v>
      </c>
      <c r="F4545" s="4">
        <f>D4545*E4545</f>
        <v>0.06</v>
      </c>
      <c r="G4545" s="4">
        <f>E4545/1.3</f>
        <v>7.6923076923076919E-3</v>
      </c>
      <c r="H4545" s="4">
        <f>D4545*G4545</f>
        <v>4.6153846153846149E-2</v>
      </c>
      <c r="I4545" s="11" t="s">
        <v>3248</v>
      </c>
      <c r="J4545" s="11">
        <v>98060</v>
      </c>
    </row>
    <row r="4546" spans="1:10" x14ac:dyDescent="0.25">
      <c r="A4546" t="s">
        <v>4913</v>
      </c>
      <c r="B4546" t="s">
        <v>4914</v>
      </c>
      <c r="C4546" t="s">
        <v>1875</v>
      </c>
      <c r="D4546" s="11">
        <v>1</v>
      </c>
      <c r="E4546" s="13">
        <v>0.01</v>
      </c>
      <c r="F4546" s="4">
        <f>D4546*E4546</f>
        <v>0.01</v>
      </c>
      <c r="G4546" s="4">
        <f>E4546/1.3</f>
        <v>7.6923076923076919E-3</v>
      </c>
      <c r="H4546" s="4">
        <f>D4546*G4546</f>
        <v>7.6923076923076919E-3</v>
      </c>
      <c r="I4546" s="11" t="s">
        <v>3249</v>
      </c>
      <c r="J4546" s="11">
        <v>466932</v>
      </c>
    </row>
    <row r="4547" spans="1:10" x14ac:dyDescent="0.25">
      <c r="A4547" t="s">
        <v>4915</v>
      </c>
      <c r="B4547" t="s">
        <v>4916</v>
      </c>
      <c r="C4547" t="s">
        <v>1875</v>
      </c>
      <c r="D4547" s="11">
        <v>1</v>
      </c>
      <c r="E4547" s="13">
        <v>0.01</v>
      </c>
      <c r="F4547" s="4">
        <f>D4547*E4547</f>
        <v>0.01</v>
      </c>
      <c r="G4547" s="4">
        <f>E4547/1.3</f>
        <v>7.6923076923076919E-3</v>
      </c>
      <c r="H4547" s="4">
        <f>D4547*G4547</f>
        <v>7.6923076923076919E-3</v>
      </c>
      <c r="I4547" s="11" t="s">
        <v>3249</v>
      </c>
      <c r="J4547" s="11">
        <v>466933</v>
      </c>
    </row>
    <row r="4548" spans="1:10" x14ac:dyDescent="0.25">
      <c r="A4548" t="s">
        <v>5529</v>
      </c>
      <c r="B4548" t="s">
        <v>5530</v>
      </c>
      <c r="C4548" t="s">
        <v>550</v>
      </c>
      <c r="D4548" s="11">
        <v>2</v>
      </c>
      <c r="E4548" s="13">
        <v>0.01</v>
      </c>
      <c r="F4548" s="4">
        <f>D4548*E4548</f>
        <v>0.02</v>
      </c>
      <c r="G4548" s="4">
        <f>E4548/1.3</f>
        <v>7.6923076923076919E-3</v>
      </c>
      <c r="H4548" s="4">
        <f>D4548*G4548</f>
        <v>1.5384615384615384E-2</v>
      </c>
      <c r="I4548" s="11" t="s">
        <v>3247</v>
      </c>
      <c r="J4548" s="11">
        <v>381946</v>
      </c>
    </row>
    <row r="4549" spans="1:10" x14ac:dyDescent="0.25">
      <c r="A4549" t="s">
        <v>2590</v>
      </c>
      <c r="B4549" t="s">
        <v>3258</v>
      </c>
      <c r="C4549" t="s">
        <v>550</v>
      </c>
      <c r="D4549" s="11">
        <v>2</v>
      </c>
      <c r="E4549" s="13">
        <v>0.01</v>
      </c>
      <c r="F4549" s="4">
        <f>D4549*E4549</f>
        <v>0.02</v>
      </c>
      <c r="G4549" s="4">
        <f>E4549/1.3</f>
        <v>7.6923076923076919E-3</v>
      </c>
      <c r="H4549" s="4">
        <f>D4549*G4549</f>
        <v>1.5384615384615384E-2</v>
      </c>
      <c r="I4549" s="11" t="s">
        <v>3247</v>
      </c>
      <c r="J4549" s="11">
        <v>381949</v>
      </c>
    </row>
    <row r="4550" spans="1:10" x14ac:dyDescent="0.25">
      <c r="A4550" t="s">
        <v>2592</v>
      </c>
      <c r="B4550" t="s">
        <v>4917</v>
      </c>
      <c r="C4550" t="s">
        <v>550</v>
      </c>
      <c r="D4550" s="11">
        <v>1</v>
      </c>
      <c r="E4550" s="13">
        <v>0.01</v>
      </c>
      <c r="F4550" s="4">
        <f>D4550*E4550</f>
        <v>0.01</v>
      </c>
      <c r="G4550" s="4">
        <f>E4550/1.3</f>
        <v>7.6923076923076919E-3</v>
      </c>
      <c r="H4550" s="4">
        <f>D4550*G4550</f>
        <v>7.6923076923076919E-3</v>
      </c>
      <c r="I4550" s="11" t="s">
        <v>3248</v>
      </c>
      <c r="J4550" s="11">
        <v>23667</v>
      </c>
    </row>
    <row r="4551" spans="1:10" x14ac:dyDescent="0.25">
      <c r="A4551" t="s">
        <v>2591</v>
      </c>
      <c r="B4551" t="s">
        <v>4918</v>
      </c>
      <c r="C4551" t="s">
        <v>550</v>
      </c>
      <c r="D4551" s="11">
        <v>1</v>
      </c>
      <c r="E4551" s="13">
        <v>0.01</v>
      </c>
      <c r="F4551" s="4">
        <f>D4551*E4551</f>
        <v>0.01</v>
      </c>
      <c r="G4551" s="4">
        <f>E4551/1.3</f>
        <v>7.6923076923076919E-3</v>
      </c>
      <c r="H4551" s="4">
        <f>D4551*G4551</f>
        <v>7.6923076923076919E-3</v>
      </c>
      <c r="I4551" s="11" t="s">
        <v>3248</v>
      </c>
      <c r="J4551" s="11">
        <v>147218</v>
      </c>
    </row>
    <row r="4552" spans="1:10" x14ac:dyDescent="0.25">
      <c r="A4552" t="s">
        <v>2593</v>
      </c>
      <c r="B4552" t="s">
        <v>4919</v>
      </c>
      <c r="C4552" t="s">
        <v>2594</v>
      </c>
      <c r="D4552" s="11">
        <v>5</v>
      </c>
      <c r="E4552" s="13">
        <v>0.01</v>
      </c>
      <c r="F4552" s="4">
        <f>D4552*E4552</f>
        <v>0.05</v>
      </c>
      <c r="G4552" s="4">
        <f>E4552/1.3</f>
        <v>7.6923076923076919E-3</v>
      </c>
      <c r="H4552" s="4">
        <f>D4552*G4552</f>
        <v>3.8461538461538457E-2</v>
      </c>
      <c r="I4552" s="11" t="s">
        <v>3248</v>
      </c>
      <c r="J4552" s="11">
        <v>76775</v>
      </c>
    </row>
    <row r="4553" spans="1:10" x14ac:dyDescent="0.25">
      <c r="A4553" t="s">
        <v>2604</v>
      </c>
      <c r="B4553" t="s">
        <v>3258</v>
      </c>
      <c r="C4553" t="s">
        <v>1188</v>
      </c>
      <c r="D4553" s="11">
        <v>1</v>
      </c>
      <c r="E4553" s="13">
        <v>0.01</v>
      </c>
      <c r="F4553" s="4">
        <f>D4553*E4553</f>
        <v>0.01</v>
      </c>
      <c r="G4553" s="4">
        <f>E4553/1.3</f>
        <v>7.6923076923076919E-3</v>
      </c>
      <c r="H4553" s="4">
        <f>D4553*G4553</f>
        <v>7.6923076923076919E-3</v>
      </c>
      <c r="I4553" s="11" t="s">
        <v>3248</v>
      </c>
      <c r="J4553" s="11">
        <v>106593</v>
      </c>
    </row>
    <row r="4554" spans="1:10" x14ac:dyDescent="0.25">
      <c r="A4554" t="s">
        <v>5537</v>
      </c>
      <c r="B4554" t="s">
        <v>3258</v>
      </c>
      <c r="C4554" t="s">
        <v>1188</v>
      </c>
      <c r="D4554" s="11">
        <v>2</v>
      </c>
      <c r="E4554" s="13">
        <v>0.01</v>
      </c>
      <c r="F4554" s="4">
        <f>D4554*E4554</f>
        <v>0.02</v>
      </c>
      <c r="G4554" s="4">
        <f>E4554/1.3</f>
        <v>7.6923076923076919E-3</v>
      </c>
      <c r="H4554" s="4">
        <f>D4554*G4554</f>
        <v>1.5384615384615384E-2</v>
      </c>
      <c r="I4554" s="11" t="s">
        <v>3248</v>
      </c>
      <c r="J4554" s="11">
        <v>59388</v>
      </c>
    </row>
    <row r="4555" spans="1:10" x14ac:dyDescent="0.25">
      <c r="A4555" t="s">
        <v>2603</v>
      </c>
      <c r="B4555" t="s">
        <v>3258</v>
      </c>
      <c r="C4555" t="s">
        <v>1188</v>
      </c>
      <c r="D4555" s="11">
        <v>2</v>
      </c>
      <c r="E4555" s="13">
        <v>0.01</v>
      </c>
      <c r="F4555" s="4">
        <f>D4555*E4555</f>
        <v>0.02</v>
      </c>
      <c r="G4555" s="4">
        <f>E4555/1.3</f>
        <v>7.6923076923076919E-3</v>
      </c>
      <c r="H4555" s="4">
        <f>D4555*G4555</f>
        <v>1.5384615384615384E-2</v>
      </c>
      <c r="I4555" s="11" t="s">
        <v>3248</v>
      </c>
      <c r="J4555" s="11">
        <v>106607</v>
      </c>
    </row>
    <row r="4556" spans="1:10" x14ac:dyDescent="0.25">
      <c r="A4556" t="s">
        <v>2601</v>
      </c>
      <c r="B4556" t="s">
        <v>3258</v>
      </c>
      <c r="C4556" t="s">
        <v>1188</v>
      </c>
      <c r="D4556" s="11">
        <v>2</v>
      </c>
      <c r="E4556" s="13">
        <v>0.01</v>
      </c>
      <c r="F4556" s="4">
        <f>D4556*E4556</f>
        <v>0.02</v>
      </c>
      <c r="G4556" s="4">
        <f>E4556/1.3</f>
        <v>7.6923076923076919E-3</v>
      </c>
      <c r="H4556" s="4">
        <f>D4556*G4556</f>
        <v>1.5384615384615384E-2</v>
      </c>
      <c r="I4556" s="11" t="s">
        <v>3248</v>
      </c>
      <c r="J4556" s="11">
        <v>106630</v>
      </c>
    </row>
    <row r="4557" spans="1:10" x14ac:dyDescent="0.25">
      <c r="A4557" t="s">
        <v>2600</v>
      </c>
      <c r="B4557" t="s">
        <v>3258</v>
      </c>
      <c r="C4557" t="s">
        <v>1188</v>
      </c>
      <c r="D4557" s="11">
        <v>2</v>
      </c>
      <c r="E4557" s="13">
        <v>0.01</v>
      </c>
      <c r="F4557" s="4">
        <f>D4557*E4557</f>
        <v>0.02</v>
      </c>
      <c r="G4557" s="4">
        <f>E4557/1.3</f>
        <v>7.6923076923076919E-3</v>
      </c>
      <c r="H4557" s="4">
        <f>D4557*G4557</f>
        <v>1.5384615384615384E-2</v>
      </c>
      <c r="I4557" s="11" t="s">
        <v>3248</v>
      </c>
      <c r="J4557" s="11">
        <v>136175</v>
      </c>
    </row>
    <row r="4558" spans="1:10" x14ac:dyDescent="0.25">
      <c r="A4558" t="s">
        <v>2599</v>
      </c>
      <c r="B4558" t="s">
        <v>3258</v>
      </c>
      <c r="C4558" t="s">
        <v>1188</v>
      </c>
      <c r="D4558" s="11">
        <v>2</v>
      </c>
      <c r="E4558" s="13">
        <v>0.01</v>
      </c>
      <c r="F4558" s="4">
        <f>D4558*E4558</f>
        <v>0.02</v>
      </c>
      <c r="G4558" s="4">
        <f>E4558/1.3</f>
        <v>7.6923076923076919E-3</v>
      </c>
      <c r="H4558" s="4">
        <f>D4558*G4558</f>
        <v>1.5384615384615384E-2</v>
      </c>
      <c r="I4558" s="11" t="s">
        <v>3248</v>
      </c>
      <c r="J4558" s="11">
        <v>142838</v>
      </c>
    </row>
    <row r="4559" spans="1:10" x14ac:dyDescent="0.25">
      <c r="A4559" t="s">
        <v>2598</v>
      </c>
      <c r="B4559" t="s">
        <v>3258</v>
      </c>
      <c r="C4559" t="s">
        <v>1188</v>
      </c>
      <c r="D4559" s="11">
        <v>2</v>
      </c>
      <c r="E4559" s="13">
        <v>0.01</v>
      </c>
      <c r="F4559" s="4">
        <f>D4559*E4559</f>
        <v>0.02</v>
      </c>
      <c r="G4559" s="4">
        <f>E4559/1.3</f>
        <v>7.6923076923076919E-3</v>
      </c>
      <c r="H4559" s="4">
        <f>D4559*G4559</f>
        <v>1.5384615384615384E-2</v>
      </c>
      <c r="I4559" s="11" t="s">
        <v>3248</v>
      </c>
      <c r="J4559" s="11">
        <v>161147</v>
      </c>
    </row>
    <row r="4560" spans="1:10" x14ac:dyDescent="0.25">
      <c r="A4560" t="s">
        <v>2602</v>
      </c>
      <c r="B4560" t="s">
        <v>3258</v>
      </c>
      <c r="C4560" t="s">
        <v>1188</v>
      </c>
      <c r="D4560" s="11">
        <v>3</v>
      </c>
      <c r="E4560" s="13">
        <v>0.01</v>
      </c>
      <c r="F4560" s="4">
        <f>D4560*E4560</f>
        <v>0.03</v>
      </c>
      <c r="G4560" s="4">
        <f>E4560/1.3</f>
        <v>7.6923076923076919E-3</v>
      </c>
      <c r="H4560" s="4">
        <f>D4560*G4560</f>
        <v>2.3076923076923075E-2</v>
      </c>
      <c r="I4560" s="11" t="s">
        <v>3248</v>
      </c>
      <c r="J4560" s="11">
        <v>106617</v>
      </c>
    </row>
    <row r="4561" spans="1:10" x14ac:dyDescent="0.25">
      <c r="A4561" t="s">
        <v>3148</v>
      </c>
      <c r="B4561" t="s">
        <v>3258</v>
      </c>
      <c r="C4561" t="s">
        <v>1188</v>
      </c>
      <c r="D4561" s="11">
        <v>3</v>
      </c>
      <c r="E4561" s="13">
        <v>0.01</v>
      </c>
      <c r="F4561" s="4">
        <f>D4561*E4561</f>
        <v>0.03</v>
      </c>
      <c r="G4561" s="4">
        <f>E4561/1.3</f>
        <v>7.6923076923076919E-3</v>
      </c>
      <c r="H4561" s="4">
        <f>D4561*G4561</f>
        <v>2.3076923076923075E-2</v>
      </c>
      <c r="I4561" s="11" t="s">
        <v>3248</v>
      </c>
      <c r="J4561" s="11">
        <v>112022</v>
      </c>
    </row>
    <row r="4562" spans="1:10" x14ac:dyDescent="0.25">
      <c r="A4562" t="s">
        <v>2597</v>
      </c>
      <c r="B4562" t="s">
        <v>3258</v>
      </c>
      <c r="C4562" t="s">
        <v>1188</v>
      </c>
      <c r="D4562" s="11">
        <v>5</v>
      </c>
      <c r="E4562" s="13">
        <v>0.01</v>
      </c>
      <c r="F4562" s="4">
        <f>D4562*E4562</f>
        <v>0.05</v>
      </c>
      <c r="G4562" s="4">
        <f>E4562/1.3</f>
        <v>7.6923076923076919E-3</v>
      </c>
      <c r="H4562" s="4">
        <f>D4562*G4562</f>
        <v>3.8461538461538457E-2</v>
      </c>
      <c r="I4562" s="11" t="s">
        <v>3248</v>
      </c>
      <c r="J4562" s="11">
        <v>161153</v>
      </c>
    </row>
    <row r="4563" spans="1:10" x14ac:dyDescent="0.25">
      <c r="A4563" t="s">
        <v>2607</v>
      </c>
      <c r="B4563" t="s">
        <v>3277</v>
      </c>
      <c r="C4563" t="s">
        <v>1188</v>
      </c>
      <c r="D4563" s="11">
        <v>8</v>
      </c>
      <c r="E4563" s="13">
        <v>0.01</v>
      </c>
      <c r="F4563" s="4">
        <f>D4563*E4563</f>
        <v>0.08</v>
      </c>
      <c r="G4563" s="4">
        <f>E4563/1.3</f>
        <v>7.6923076923076919E-3</v>
      </c>
      <c r="H4563" s="4">
        <f>D4563*G4563</f>
        <v>6.1538461538461535E-2</v>
      </c>
      <c r="I4563" s="11" t="s">
        <v>3248</v>
      </c>
      <c r="J4563" s="11">
        <v>106588</v>
      </c>
    </row>
    <row r="4564" spans="1:10" x14ac:dyDescent="0.25">
      <c r="A4564" t="s">
        <v>2596</v>
      </c>
      <c r="B4564" t="s">
        <v>3258</v>
      </c>
      <c r="C4564" t="s">
        <v>1188</v>
      </c>
      <c r="D4564" s="11">
        <v>35</v>
      </c>
      <c r="E4564" s="13">
        <v>0.01</v>
      </c>
      <c r="F4564" s="4">
        <f>D4564*E4564</f>
        <v>0.35000000000000003</v>
      </c>
      <c r="G4564" s="4">
        <f>E4564/1.3</f>
        <v>7.6923076923076919E-3</v>
      </c>
      <c r="H4564" s="4">
        <f>D4564*G4564</f>
        <v>0.26923076923076922</v>
      </c>
      <c r="I4564" s="11" t="s">
        <v>3248</v>
      </c>
      <c r="J4564" s="11">
        <v>162632</v>
      </c>
    </row>
    <row r="4565" spans="1:10" x14ac:dyDescent="0.25">
      <c r="A4565" t="s">
        <v>2606</v>
      </c>
      <c r="B4565" t="s">
        <v>3258</v>
      </c>
      <c r="C4565" t="s">
        <v>1188</v>
      </c>
      <c r="D4565" s="11">
        <v>55</v>
      </c>
      <c r="E4565" s="13">
        <v>0.01</v>
      </c>
      <c r="F4565" s="4">
        <f>D4565*E4565</f>
        <v>0.55000000000000004</v>
      </c>
      <c r="G4565" s="4">
        <f>E4565/1.3</f>
        <v>7.6923076923076919E-3</v>
      </c>
      <c r="H4565" s="4">
        <f>D4565*G4565</f>
        <v>0.42307692307692307</v>
      </c>
      <c r="I4565" s="11" t="s">
        <v>3248</v>
      </c>
      <c r="J4565" s="11">
        <v>106534</v>
      </c>
    </row>
    <row r="4566" spans="1:10" x14ac:dyDescent="0.25">
      <c r="A4566" t="s">
        <v>2605</v>
      </c>
      <c r="B4566" t="s">
        <v>3258</v>
      </c>
      <c r="C4566" t="s">
        <v>1188</v>
      </c>
      <c r="D4566" s="11">
        <v>200</v>
      </c>
      <c r="E4566" s="13">
        <v>0.01</v>
      </c>
      <c r="F4566" s="4">
        <f>D4566*E4566</f>
        <v>2</v>
      </c>
      <c r="G4566" s="4">
        <f>E4566/1.3</f>
        <v>7.6923076923076919E-3</v>
      </c>
      <c r="H4566" s="4">
        <f>D4566*G4566</f>
        <v>1.5384615384615383</v>
      </c>
      <c r="I4566" s="11" t="s">
        <v>3248</v>
      </c>
      <c r="J4566" s="11">
        <v>106592</v>
      </c>
    </row>
    <row r="4567" spans="1:10" x14ac:dyDescent="0.25">
      <c r="A4567" t="s">
        <v>2608</v>
      </c>
      <c r="B4567" t="s">
        <v>3258</v>
      </c>
      <c r="C4567" t="s">
        <v>533</v>
      </c>
      <c r="D4567" s="11">
        <v>1</v>
      </c>
      <c r="E4567" s="13">
        <v>0.01</v>
      </c>
      <c r="F4567" s="4">
        <f>D4567*E4567</f>
        <v>0.01</v>
      </c>
      <c r="G4567" s="4">
        <f>E4567/1.3</f>
        <v>7.6923076923076919E-3</v>
      </c>
      <c r="H4567" s="4">
        <f>D4567*G4567</f>
        <v>7.6923076923076919E-3</v>
      </c>
      <c r="I4567" s="11" t="s">
        <v>3248</v>
      </c>
      <c r="J4567" s="11">
        <v>91467</v>
      </c>
    </row>
    <row r="4568" spans="1:10" x14ac:dyDescent="0.25">
      <c r="A4568" t="s">
        <v>2609</v>
      </c>
      <c r="B4568" t="s">
        <v>3258</v>
      </c>
      <c r="C4568" t="s">
        <v>2610</v>
      </c>
      <c r="D4568" s="11">
        <v>1</v>
      </c>
      <c r="E4568" s="13">
        <v>0.01</v>
      </c>
      <c r="F4568" s="4">
        <f>D4568*E4568</f>
        <v>0.01</v>
      </c>
      <c r="G4568" s="4">
        <f>E4568/1.3</f>
        <v>7.6923076923076919E-3</v>
      </c>
      <c r="H4568" s="4">
        <f>D4568*G4568</f>
        <v>7.6923076923076919E-3</v>
      </c>
      <c r="I4568" s="11" t="s">
        <v>3248</v>
      </c>
      <c r="J4568" s="11">
        <v>18183</v>
      </c>
    </row>
    <row r="4569" spans="1:10" x14ac:dyDescent="0.25">
      <c r="A4569" t="s">
        <v>2611</v>
      </c>
      <c r="B4569" t="s">
        <v>3258</v>
      </c>
      <c r="C4569" t="s">
        <v>2610</v>
      </c>
      <c r="D4569" s="11">
        <v>3</v>
      </c>
      <c r="E4569" s="13">
        <v>0.01</v>
      </c>
      <c r="F4569" s="4">
        <f>D4569*E4569</f>
        <v>0.03</v>
      </c>
      <c r="G4569" s="4">
        <f>E4569/1.3</f>
        <v>7.6923076923076919E-3</v>
      </c>
      <c r="H4569" s="4">
        <f>D4569*G4569</f>
        <v>2.3076923076923075E-2</v>
      </c>
      <c r="I4569" s="11" t="s">
        <v>3248</v>
      </c>
      <c r="J4569" s="11">
        <v>18184</v>
      </c>
    </row>
    <row r="4570" spans="1:10" x14ac:dyDescent="0.25">
      <c r="A4570" t="s">
        <v>5549</v>
      </c>
      <c r="B4570" t="s">
        <v>5550</v>
      </c>
      <c r="C4570" t="s">
        <v>2613</v>
      </c>
      <c r="D4570" s="11">
        <v>3</v>
      </c>
      <c r="E4570" s="13">
        <v>0.01</v>
      </c>
      <c r="F4570" s="4">
        <f>D4570*E4570</f>
        <v>0.03</v>
      </c>
      <c r="G4570" s="4">
        <f>E4570/1.3</f>
        <v>7.6923076923076919E-3</v>
      </c>
      <c r="H4570" s="4">
        <f>D4570*G4570</f>
        <v>2.3076923076923075E-2</v>
      </c>
      <c r="I4570" s="11" t="s">
        <v>3248</v>
      </c>
      <c r="J4570" s="11">
        <v>82537</v>
      </c>
    </row>
    <row r="4571" spans="1:10" x14ac:dyDescent="0.25">
      <c r="A4571" t="s">
        <v>2612</v>
      </c>
      <c r="B4571" t="s">
        <v>4920</v>
      </c>
      <c r="C4571" t="s">
        <v>2613</v>
      </c>
      <c r="D4571" s="11">
        <v>3</v>
      </c>
      <c r="E4571" s="13">
        <v>0.01</v>
      </c>
      <c r="F4571" s="4">
        <f>D4571*E4571</f>
        <v>0.03</v>
      </c>
      <c r="G4571" s="4">
        <f>E4571/1.3</f>
        <v>7.6923076923076919E-3</v>
      </c>
      <c r="H4571" s="4">
        <f>D4571*G4571</f>
        <v>2.3076923076923075E-2</v>
      </c>
      <c r="I4571" s="11" t="s">
        <v>3248</v>
      </c>
      <c r="J4571" s="11">
        <v>83560</v>
      </c>
    </row>
    <row r="4572" spans="1:10" x14ac:dyDescent="0.25">
      <c r="A4572" t="s">
        <v>2619</v>
      </c>
      <c r="B4572" t="s">
        <v>3258</v>
      </c>
      <c r="C4572" t="s">
        <v>182</v>
      </c>
      <c r="D4572" s="11">
        <v>1</v>
      </c>
      <c r="E4572" s="13">
        <v>0.01</v>
      </c>
      <c r="F4572" s="4">
        <f>D4572*E4572</f>
        <v>0.01</v>
      </c>
      <c r="G4572" s="4">
        <f>E4572/1.3</f>
        <v>7.6923076923076919E-3</v>
      </c>
      <c r="H4572" s="4">
        <f>D4572*G4572</f>
        <v>7.6923076923076919E-3</v>
      </c>
      <c r="I4572" s="11" t="s">
        <v>3248</v>
      </c>
      <c r="J4572" s="11">
        <v>50769</v>
      </c>
    </row>
    <row r="4573" spans="1:10" x14ac:dyDescent="0.25">
      <c r="A4573" t="s">
        <v>3149</v>
      </c>
      <c r="B4573" t="s">
        <v>4921</v>
      </c>
      <c r="C4573" t="s">
        <v>1734</v>
      </c>
      <c r="D4573" s="11">
        <v>1</v>
      </c>
      <c r="E4573" s="13">
        <v>0.01</v>
      </c>
      <c r="F4573" s="4">
        <f>D4573*E4573</f>
        <v>0.01</v>
      </c>
      <c r="G4573" s="4">
        <f>E4573/1.3</f>
        <v>7.6923076923076919E-3</v>
      </c>
      <c r="H4573" s="4">
        <f>D4573*G4573</f>
        <v>7.6923076923076919E-3</v>
      </c>
      <c r="I4573" s="11" t="s">
        <v>3252</v>
      </c>
      <c r="J4573" s="11">
        <v>347876</v>
      </c>
    </row>
    <row r="4574" spans="1:10" x14ac:dyDescent="0.25">
      <c r="A4574" t="s">
        <v>2620</v>
      </c>
      <c r="B4574" t="s">
        <v>3258</v>
      </c>
      <c r="C4574" t="s">
        <v>1901</v>
      </c>
      <c r="D4574" s="11">
        <v>1</v>
      </c>
      <c r="E4574" s="13">
        <v>0.01</v>
      </c>
      <c r="F4574" s="4">
        <f>D4574*E4574</f>
        <v>0.01</v>
      </c>
      <c r="G4574" s="4">
        <f>E4574/1.3</f>
        <v>7.6923076923076919E-3</v>
      </c>
      <c r="H4574" s="4">
        <f>D4574*G4574</f>
        <v>7.6923076923076919E-3</v>
      </c>
      <c r="I4574" s="11" t="s">
        <v>3252</v>
      </c>
      <c r="J4574" s="11">
        <v>226585</v>
      </c>
    </row>
    <row r="4575" spans="1:10" x14ac:dyDescent="0.25">
      <c r="A4575" t="s">
        <v>3151</v>
      </c>
      <c r="B4575" t="s">
        <v>3277</v>
      </c>
      <c r="C4575" t="s">
        <v>3242</v>
      </c>
      <c r="D4575" s="11">
        <v>1</v>
      </c>
      <c r="E4575" s="13">
        <v>0.01</v>
      </c>
      <c r="F4575" s="4">
        <f>D4575*E4575</f>
        <v>0.01</v>
      </c>
      <c r="G4575" s="4">
        <f>E4575/1.3</f>
        <v>7.6923076923076919E-3</v>
      </c>
      <c r="H4575" s="4">
        <f>D4575*G4575</f>
        <v>7.6923076923076919E-3</v>
      </c>
      <c r="I4575" s="11" t="s">
        <v>3252</v>
      </c>
      <c r="J4575" s="11">
        <v>81916</v>
      </c>
    </row>
    <row r="4576" spans="1:10" x14ac:dyDescent="0.25">
      <c r="A4576" t="s">
        <v>2623</v>
      </c>
      <c r="B4576" t="s">
        <v>4922</v>
      </c>
      <c r="C4576" t="s">
        <v>1055</v>
      </c>
      <c r="D4576" s="11">
        <v>1</v>
      </c>
      <c r="E4576" s="13">
        <v>0.01</v>
      </c>
      <c r="F4576" s="4">
        <f>D4576*E4576</f>
        <v>0.01</v>
      </c>
      <c r="G4576" s="4">
        <f>E4576/1.3</f>
        <v>7.6923076923076919E-3</v>
      </c>
      <c r="H4576" s="4">
        <f>D4576*G4576</f>
        <v>7.6923076923076919E-3</v>
      </c>
      <c r="I4576" s="11" t="s">
        <v>3248</v>
      </c>
      <c r="J4576" s="11">
        <v>66728</v>
      </c>
    </row>
    <row r="4577" spans="1:10" x14ac:dyDescent="0.25">
      <c r="A4577" t="s">
        <v>2622</v>
      </c>
      <c r="B4577" t="s">
        <v>3277</v>
      </c>
      <c r="C4577" t="s">
        <v>1055</v>
      </c>
      <c r="D4577" s="11">
        <v>1</v>
      </c>
      <c r="E4577" s="13">
        <v>0.01</v>
      </c>
      <c r="F4577" s="4">
        <f>D4577*E4577</f>
        <v>0.01</v>
      </c>
      <c r="G4577" s="4">
        <f>E4577/1.3</f>
        <v>7.6923076923076919E-3</v>
      </c>
      <c r="H4577" s="4">
        <f>D4577*G4577</f>
        <v>7.6923076923076919E-3</v>
      </c>
      <c r="I4577" s="11" t="s">
        <v>3248</v>
      </c>
      <c r="J4577" s="11">
        <v>121433</v>
      </c>
    </row>
    <row r="4578" spans="1:10" x14ac:dyDescent="0.25">
      <c r="A4578" t="s">
        <v>2629</v>
      </c>
      <c r="B4578" t="s">
        <v>4924</v>
      </c>
      <c r="C4578" t="s">
        <v>585</v>
      </c>
      <c r="D4578" s="11">
        <v>1</v>
      </c>
      <c r="E4578" s="13">
        <v>0.01</v>
      </c>
      <c r="F4578" s="4">
        <f>D4578*E4578</f>
        <v>0.01</v>
      </c>
      <c r="G4578" s="4">
        <f>E4578/1.3</f>
        <v>7.6923076923076919E-3</v>
      </c>
      <c r="H4578" s="4">
        <f>D4578*G4578</f>
        <v>7.6923076923076919E-3</v>
      </c>
      <c r="I4578" s="11" t="s">
        <v>3246</v>
      </c>
      <c r="J4578" s="11">
        <v>11010</v>
      </c>
    </row>
    <row r="4579" spans="1:10" x14ac:dyDescent="0.25">
      <c r="A4579" t="s">
        <v>2625</v>
      </c>
      <c r="B4579" t="s">
        <v>4927</v>
      </c>
      <c r="C4579" t="s">
        <v>585</v>
      </c>
      <c r="D4579" s="11">
        <v>3</v>
      </c>
      <c r="E4579" s="13">
        <v>0.01</v>
      </c>
      <c r="F4579" s="4">
        <f>D4579*E4579</f>
        <v>0.03</v>
      </c>
      <c r="G4579" s="4">
        <f>E4579/1.3</f>
        <v>7.6923076923076919E-3</v>
      </c>
      <c r="H4579" s="4">
        <f>D4579*G4579</f>
        <v>2.3076923076923075E-2</v>
      </c>
      <c r="I4579" s="11" t="s">
        <v>3246</v>
      </c>
      <c r="J4579" s="11">
        <v>39579</v>
      </c>
    </row>
    <row r="4580" spans="1:10" x14ac:dyDescent="0.25">
      <c r="A4580" t="s">
        <v>2626</v>
      </c>
      <c r="B4580" t="s">
        <v>4923</v>
      </c>
      <c r="C4580" t="s">
        <v>585</v>
      </c>
      <c r="D4580" s="11">
        <v>5</v>
      </c>
      <c r="E4580" s="13">
        <v>0.01</v>
      </c>
      <c r="F4580" s="4">
        <f>D4580*E4580</f>
        <v>0.05</v>
      </c>
      <c r="G4580" s="4">
        <f>E4580/1.3</f>
        <v>7.6923076923076919E-3</v>
      </c>
      <c r="H4580" s="4">
        <f>D4580*G4580</f>
        <v>3.8461538461538457E-2</v>
      </c>
      <c r="I4580" s="11" t="s">
        <v>3246</v>
      </c>
      <c r="J4580" s="11">
        <v>10864</v>
      </c>
    </row>
    <row r="4581" spans="1:10" x14ac:dyDescent="0.25">
      <c r="A4581" t="s">
        <v>2627</v>
      </c>
      <c r="B4581" t="s">
        <v>4926</v>
      </c>
      <c r="C4581" t="s">
        <v>585</v>
      </c>
      <c r="D4581" s="11">
        <v>1</v>
      </c>
      <c r="E4581" s="13">
        <v>0.01</v>
      </c>
      <c r="F4581" s="4">
        <f>D4581*E4581</f>
        <v>0.01</v>
      </c>
      <c r="G4581" s="4">
        <f>E4581/1.3</f>
        <v>7.6923076923076919E-3</v>
      </c>
      <c r="H4581" s="4">
        <f>D4581*G4581</f>
        <v>7.6923076923076919E-3</v>
      </c>
      <c r="I4581" s="11" t="s">
        <v>3248</v>
      </c>
      <c r="J4581" s="11">
        <v>15356</v>
      </c>
    </row>
    <row r="4582" spans="1:10" x14ac:dyDescent="0.25">
      <c r="A4582" t="s">
        <v>2624</v>
      </c>
      <c r="B4582" t="s">
        <v>4928</v>
      </c>
      <c r="C4582" t="s">
        <v>585</v>
      </c>
      <c r="D4582" s="11">
        <v>1</v>
      </c>
      <c r="E4582" s="13">
        <v>0.01</v>
      </c>
      <c r="F4582" s="4">
        <f>D4582*E4582</f>
        <v>0.01</v>
      </c>
      <c r="G4582" s="4">
        <f>E4582/1.3</f>
        <v>7.6923076923076919E-3</v>
      </c>
      <c r="H4582" s="4">
        <f>D4582*G4582</f>
        <v>7.6923076923076919E-3</v>
      </c>
      <c r="I4582" s="11" t="s">
        <v>3248</v>
      </c>
      <c r="J4582" s="11">
        <v>129896</v>
      </c>
    </row>
    <row r="4583" spans="1:10" x14ac:dyDescent="0.25">
      <c r="A4583" t="s">
        <v>2628</v>
      </c>
      <c r="B4583" t="s">
        <v>4925</v>
      </c>
      <c r="C4583" t="s">
        <v>585</v>
      </c>
      <c r="D4583" s="11">
        <v>2</v>
      </c>
      <c r="E4583" s="13">
        <v>0.01</v>
      </c>
      <c r="F4583" s="4">
        <f>D4583*E4583</f>
        <v>0.02</v>
      </c>
      <c r="G4583" s="4">
        <f>E4583/1.3</f>
        <v>7.6923076923076919E-3</v>
      </c>
      <c r="H4583" s="4">
        <f>D4583*G4583</f>
        <v>1.5384615384615384E-2</v>
      </c>
      <c r="I4583" s="11" t="s">
        <v>3248</v>
      </c>
      <c r="J4583" s="11">
        <v>15322</v>
      </c>
    </row>
    <row r="4584" spans="1:10" x14ac:dyDescent="0.25">
      <c r="A4584" t="s">
        <v>2632</v>
      </c>
      <c r="B4584" t="s">
        <v>3258</v>
      </c>
      <c r="C4584" t="s">
        <v>1119</v>
      </c>
      <c r="D4584" s="11">
        <v>1</v>
      </c>
      <c r="E4584" s="13">
        <v>0.01</v>
      </c>
      <c r="F4584" s="4">
        <f>D4584*E4584</f>
        <v>0.01</v>
      </c>
      <c r="G4584" s="4">
        <f>E4584/1.3</f>
        <v>7.6923076923076919E-3</v>
      </c>
      <c r="H4584" s="4">
        <f>D4584*G4584</f>
        <v>7.6923076923076919E-3</v>
      </c>
      <c r="I4584" s="11" t="s">
        <v>3251</v>
      </c>
      <c r="J4584" s="11">
        <v>356718</v>
      </c>
    </row>
    <row r="4585" spans="1:10" x14ac:dyDescent="0.25">
      <c r="A4585" t="s">
        <v>5708</v>
      </c>
      <c r="B4585" t="s">
        <v>5709</v>
      </c>
      <c r="C4585" t="s">
        <v>6635</v>
      </c>
      <c r="D4585" s="11">
        <v>2</v>
      </c>
      <c r="E4585" s="13">
        <v>0.01</v>
      </c>
      <c r="F4585" s="4">
        <f>D4585*E4585</f>
        <v>0.02</v>
      </c>
      <c r="G4585" s="4">
        <f>E4585/1.3</f>
        <v>7.6923076923076919E-3</v>
      </c>
      <c r="H4585" s="4">
        <f>D4585*G4585</f>
        <v>1.5384615384615384E-2</v>
      </c>
      <c r="I4585" s="11" t="s">
        <v>3247</v>
      </c>
      <c r="J4585" s="11">
        <v>121342</v>
      </c>
    </row>
    <row r="4586" spans="1:10" x14ac:dyDescent="0.25">
      <c r="A4586" t="s">
        <v>5607</v>
      </c>
      <c r="B4586" t="s">
        <v>3258</v>
      </c>
      <c r="C4586" t="s">
        <v>6635</v>
      </c>
      <c r="D4586" s="11">
        <v>3</v>
      </c>
      <c r="E4586" s="13">
        <v>0.01</v>
      </c>
      <c r="F4586" s="4">
        <f>D4586*E4586</f>
        <v>0.03</v>
      </c>
      <c r="G4586" s="4">
        <f>E4586/1.3</f>
        <v>7.6923076923076919E-3</v>
      </c>
      <c r="H4586" s="4">
        <f>D4586*G4586</f>
        <v>2.3076923076923075E-2</v>
      </c>
      <c r="I4586" s="11" t="s">
        <v>3246</v>
      </c>
      <c r="J4586" s="11">
        <v>42747</v>
      </c>
    </row>
    <row r="4587" spans="1:10" x14ac:dyDescent="0.25">
      <c r="A4587" t="s">
        <v>5602</v>
      </c>
      <c r="B4587" t="s">
        <v>3258</v>
      </c>
      <c r="C4587" t="s">
        <v>6635</v>
      </c>
      <c r="D4587" s="11">
        <v>7</v>
      </c>
      <c r="E4587" s="13">
        <v>0.01</v>
      </c>
      <c r="F4587" s="4">
        <f>D4587*E4587</f>
        <v>7.0000000000000007E-2</v>
      </c>
      <c r="G4587" s="4">
        <f>E4587/1.3</f>
        <v>7.6923076923076919E-3</v>
      </c>
      <c r="H4587" s="4">
        <f>D4587*G4587</f>
        <v>5.3846153846153842E-2</v>
      </c>
      <c r="I4587" s="11" t="s">
        <v>3246</v>
      </c>
      <c r="J4587" s="11">
        <v>35720</v>
      </c>
    </row>
    <row r="4588" spans="1:10" x14ac:dyDescent="0.25">
      <c r="A4588" t="s">
        <v>5581</v>
      </c>
      <c r="B4588" t="s">
        <v>3258</v>
      </c>
      <c r="C4588" t="s">
        <v>6635</v>
      </c>
      <c r="D4588" s="11">
        <v>1</v>
      </c>
      <c r="E4588" s="13">
        <v>0.01</v>
      </c>
      <c r="F4588" s="4">
        <f>D4588*E4588</f>
        <v>0.01</v>
      </c>
      <c r="G4588" s="4">
        <f>E4588/1.3</f>
        <v>7.6923076923076919E-3</v>
      </c>
      <c r="H4588" s="4">
        <f>D4588*G4588</f>
        <v>7.6923076923076919E-3</v>
      </c>
      <c r="I4588" s="11" t="s">
        <v>3251</v>
      </c>
      <c r="J4588" s="11">
        <v>17897</v>
      </c>
    </row>
    <row r="4589" spans="1:10" x14ac:dyDescent="0.25">
      <c r="A4589" t="s">
        <v>5756</v>
      </c>
      <c r="B4589" t="s">
        <v>5757</v>
      </c>
      <c r="C4589" t="s">
        <v>6635</v>
      </c>
      <c r="D4589" s="11">
        <v>1</v>
      </c>
      <c r="E4589" s="13">
        <v>0.01</v>
      </c>
      <c r="F4589" s="4">
        <f>D4589*E4589</f>
        <v>0.01</v>
      </c>
      <c r="G4589" s="4">
        <f>E4589/1.3</f>
        <v>7.6923076923076919E-3</v>
      </c>
      <c r="H4589" s="4">
        <f>D4589*G4589</f>
        <v>7.6923076923076919E-3</v>
      </c>
      <c r="I4589" s="11" t="s">
        <v>3252</v>
      </c>
      <c r="J4589" s="11">
        <v>159101</v>
      </c>
    </row>
    <row r="4590" spans="1:10" x14ac:dyDescent="0.25">
      <c r="A4590" t="s">
        <v>5759</v>
      </c>
      <c r="B4590" t="s">
        <v>3258</v>
      </c>
      <c r="C4590" t="s">
        <v>6635</v>
      </c>
      <c r="D4590" s="11">
        <v>1</v>
      </c>
      <c r="E4590" s="13">
        <v>0.01</v>
      </c>
      <c r="F4590" s="4">
        <f>D4590*E4590</f>
        <v>0.01</v>
      </c>
      <c r="G4590" s="4">
        <f>E4590/1.3</f>
        <v>7.6923076923076919E-3</v>
      </c>
      <c r="H4590" s="4">
        <f>D4590*G4590</f>
        <v>7.6923076923076919E-3</v>
      </c>
      <c r="I4590" s="11" t="s">
        <v>3252</v>
      </c>
      <c r="J4590" s="11">
        <v>161850</v>
      </c>
    </row>
    <row r="4591" spans="1:10" x14ac:dyDescent="0.25">
      <c r="A4591" t="s">
        <v>5856</v>
      </c>
      <c r="B4591" t="s">
        <v>3258</v>
      </c>
      <c r="C4591" t="s">
        <v>6635</v>
      </c>
      <c r="D4591" s="11">
        <v>1</v>
      </c>
      <c r="E4591" s="13">
        <v>0.01</v>
      </c>
      <c r="F4591" s="4">
        <f>D4591*E4591</f>
        <v>0.01</v>
      </c>
      <c r="G4591" s="4">
        <f>E4591/1.3</f>
        <v>7.6923076923076919E-3</v>
      </c>
      <c r="H4591" s="4">
        <f>D4591*G4591</f>
        <v>7.6923076923076919E-3</v>
      </c>
      <c r="I4591" s="11" t="s">
        <v>3252</v>
      </c>
      <c r="J4591" s="11">
        <v>498525</v>
      </c>
    </row>
    <row r="4592" spans="1:10" x14ac:dyDescent="0.25">
      <c r="A4592" t="s">
        <v>5620</v>
      </c>
      <c r="B4592" t="s">
        <v>3258</v>
      </c>
      <c r="C4592" t="s">
        <v>6635</v>
      </c>
      <c r="D4592" s="11">
        <v>1</v>
      </c>
      <c r="E4592" s="13">
        <v>0.01</v>
      </c>
      <c r="F4592" s="4">
        <f>D4592*E4592</f>
        <v>0.01</v>
      </c>
      <c r="G4592" s="4">
        <f>E4592/1.3</f>
        <v>7.6923076923076919E-3</v>
      </c>
      <c r="H4592" s="4">
        <f>D4592*G4592</f>
        <v>7.6923076923076919E-3</v>
      </c>
      <c r="I4592" s="11" t="s">
        <v>3248</v>
      </c>
      <c r="J4592" s="11">
        <v>65862</v>
      </c>
    </row>
    <row r="4593" spans="1:10" x14ac:dyDescent="0.25">
      <c r="A4593" t="s">
        <v>5623</v>
      </c>
      <c r="B4593" t="s">
        <v>3258</v>
      </c>
      <c r="C4593" t="s">
        <v>6635</v>
      </c>
      <c r="D4593" s="11">
        <v>1</v>
      </c>
      <c r="E4593" s="13">
        <v>0.01</v>
      </c>
      <c r="F4593" s="4">
        <f>D4593*E4593</f>
        <v>0.01</v>
      </c>
      <c r="G4593" s="4">
        <f>E4593/1.3</f>
        <v>7.6923076923076919E-3</v>
      </c>
      <c r="H4593" s="4">
        <f>D4593*G4593</f>
        <v>7.6923076923076919E-3</v>
      </c>
      <c r="I4593" s="11" t="s">
        <v>3248</v>
      </c>
      <c r="J4593" s="11">
        <v>67855</v>
      </c>
    </row>
    <row r="4594" spans="1:10" x14ac:dyDescent="0.25">
      <c r="A4594" t="s">
        <v>5633</v>
      </c>
      <c r="B4594" t="s">
        <v>5634</v>
      </c>
      <c r="C4594" t="s">
        <v>6635</v>
      </c>
      <c r="D4594" s="11">
        <v>1</v>
      </c>
      <c r="E4594" s="13">
        <v>0.01</v>
      </c>
      <c r="F4594" s="4">
        <f>D4594*E4594</f>
        <v>0.01</v>
      </c>
      <c r="G4594" s="4">
        <f>E4594/1.3</f>
        <v>7.6923076923076919E-3</v>
      </c>
      <c r="H4594" s="4">
        <f>D4594*G4594</f>
        <v>7.6923076923076919E-3</v>
      </c>
      <c r="I4594" s="11" t="s">
        <v>3248</v>
      </c>
      <c r="J4594" s="11">
        <v>76659</v>
      </c>
    </row>
    <row r="4595" spans="1:10" x14ac:dyDescent="0.25">
      <c r="A4595" t="s">
        <v>5637</v>
      </c>
      <c r="B4595" t="s">
        <v>3245</v>
      </c>
      <c r="C4595" t="s">
        <v>6635</v>
      </c>
      <c r="D4595" s="11">
        <v>1</v>
      </c>
      <c r="E4595" s="13">
        <v>0.01</v>
      </c>
      <c r="F4595" s="4">
        <f>D4595*E4595</f>
        <v>0.01</v>
      </c>
      <c r="G4595" s="4">
        <f>E4595/1.3</f>
        <v>7.6923076923076919E-3</v>
      </c>
      <c r="H4595" s="4">
        <f>D4595*G4595</f>
        <v>7.6923076923076919E-3</v>
      </c>
      <c r="I4595" s="11" t="s">
        <v>3248</v>
      </c>
      <c r="J4595" s="11">
        <v>79649</v>
      </c>
    </row>
    <row r="4596" spans="1:10" x14ac:dyDescent="0.25">
      <c r="A4596" t="s">
        <v>5642</v>
      </c>
      <c r="B4596" t="s">
        <v>5643</v>
      </c>
      <c r="C4596" t="s">
        <v>6635</v>
      </c>
      <c r="D4596" s="11">
        <v>1</v>
      </c>
      <c r="E4596" s="13">
        <v>0.01</v>
      </c>
      <c r="F4596" s="4">
        <f>D4596*E4596</f>
        <v>0.01</v>
      </c>
      <c r="G4596" s="4">
        <f>E4596/1.3</f>
        <v>7.6923076923076919E-3</v>
      </c>
      <c r="H4596" s="4">
        <f>D4596*G4596</f>
        <v>7.6923076923076919E-3</v>
      </c>
      <c r="I4596" s="11" t="s">
        <v>3248</v>
      </c>
      <c r="J4596" s="11">
        <v>83386</v>
      </c>
    </row>
    <row r="4597" spans="1:10" x14ac:dyDescent="0.25">
      <c r="A4597" t="s">
        <v>5642</v>
      </c>
      <c r="B4597" t="s">
        <v>5644</v>
      </c>
      <c r="C4597" t="s">
        <v>6635</v>
      </c>
      <c r="D4597" s="11">
        <v>1</v>
      </c>
      <c r="E4597" s="13">
        <v>0.01</v>
      </c>
      <c r="F4597" s="4">
        <f>D4597*E4597</f>
        <v>0.01</v>
      </c>
      <c r="G4597" s="4">
        <f>E4597/1.3</f>
        <v>7.6923076923076919E-3</v>
      </c>
      <c r="H4597" s="4">
        <f>D4597*G4597</f>
        <v>7.6923076923076919E-3</v>
      </c>
      <c r="I4597" s="11" t="s">
        <v>3248</v>
      </c>
      <c r="J4597" s="11">
        <v>84801</v>
      </c>
    </row>
    <row r="4598" spans="1:10" x14ac:dyDescent="0.25">
      <c r="A4598" t="s">
        <v>5649</v>
      </c>
      <c r="B4598" t="s">
        <v>5650</v>
      </c>
      <c r="C4598" t="s">
        <v>6635</v>
      </c>
      <c r="D4598" s="11">
        <v>1</v>
      </c>
      <c r="E4598" s="13">
        <v>0.01</v>
      </c>
      <c r="F4598" s="4">
        <f>D4598*E4598</f>
        <v>0.01</v>
      </c>
      <c r="G4598" s="4">
        <f>E4598/1.3</f>
        <v>7.6923076923076919E-3</v>
      </c>
      <c r="H4598" s="4">
        <f>D4598*G4598</f>
        <v>7.6923076923076919E-3</v>
      </c>
      <c r="I4598" s="11" t="s">
        <v>3248</v>
      </c>
      <c r="J4598" s="11">
        <v>87467</v>
      </c>
    </row>
    <row r="4599" spans="1:10" x14ac:dyDescent="0.25">
      <c r="A4599" t="s">
        <v>5672</v>
      </c>
      <c r="B4599" t="s">
        <v>5673</v>
      </c>
      <c r="C4599" t="s">
        <v>6635</v>
      </c>
      <c r="D4599" s="11">
        <v>1</v>
      </c>
      <c r="E4599" s="13">
        <v>0.01</v>
      </c>
      <c r="F4599" s="4">
        <f>D4599*E4599</f>
        <v>0.01</v>
      </c>
      <c r="G4599" s="4">
        <f>E4599/1.3</f>
        <v>7.6923076923076919E-3</v>
      </c>
      <c r="H4599" s="4">
        <f>D4599*G4599</f>
        <v>7.6923076923076919E-3</v>
      </c>
      <c r="I4599" s="11" t="s">
        <v>3248</v>
      </c>
      <c r="J4599" s="11">
        <v>100232</v>
      </c>
    </row>
    <row r="4600" spans="1:10" x14ac:dyDescent="0.25">
      <c r="A4600" t="s">
        <v>5695</v>
      </c>
      <c r="B4600" t="s">
        <v>5631</v>
      </c>
      <c r="C4600" t="s">
        <v>6635</v>
      </c>
      <c r="D4600" s="11">
        <v>1</v>
      </c>
      <c r="E4600" s="13">
        <v>0.01</v>
      </c>
      <c r="F4600" s="4">
        <f>D4600*E4600</f>
        <v>0.01</v>
      </c>
      <c r="G4600" s="4">
        <f>E4600/1.3</f>
        <v>7.6923076923076919E-3</v>
      </c>
      <c r="H4600" s="4">
        <f>D4600*G4600</f>
        <v>7.6923076923076919E-3</v>
      </c>
      <c r="I4600" s="11" t="s">
        <v>3248</v>
      </c>
      <c r="J4600" s="11">
        <v>112734</v>
      </c>
    </row>
    <row r="4601" spans="1:10" x14ac:dyDescent="0.25">
      <c r="A4601" t="s">
        <v>5696</v>
      </c>
      <c r="B4601" t="s">
        <v>5697</v>
      </c>
      <c r="C4601" t="s">
        <v>6635</v>
      </c>
      <c r="D4601" s="11">
        <v>1</v>
      </c>
      <c r="E4601" s="13">
        <v>0.01</v>
      </c>
      <c r="F4601" s="4">
        <f>D4601*E4601</f>
        <v>0.01</v>
      </c>
      <c r="G4601" s="4">
        <f>E4601/1.3</f>
        <v>7.6923076923076919E-3</v>
      </c>
      <c r="H4601" s="4">
        <f>D4601*G4601</f>
        <v>7.6923076923076919E-3</v>
      </c>
      <c r="I4601" s="11" t="s">
        <v>3248</v>
      </c>
      <c r="J4601" s="11">
        <v>116921</v>
      </c>
    </row>
    <row r="4602" spans="1:10" x14ac:dyDescent="0.25">
      <c r="A4602" t="s">
        <v>5700</v>
      </c>
      <c r="B4602" t="s">
        <v>5701</v>
      </c>
      <c r="C4602" t="s">
        <v>6635</v>
      </c>
      <c r="D4602" s="11">
        <v>1</v>
      </c>
      <c r="E4602" s="13">
        <v>0.01</v>
      </c>
      <c r="F4602" s="4">
        <f>D4602*E4602</f>
        <v>0.01</v>
      </c>
      <c r="G4602" s="4">
        <f>E4602/1.3</f>
        <v>7.6923076923076919E-3</v>
      </c>
      <c r="H4602" s="4">
        <f>D4602*G4602</f>
        <v>7.6923076923076919E-3</v>
      </c>
      <c r="I4602" s="11" t="s">
        <v>3248</v>
      </c>
      <c r="J4602" s="11">
        <v>118338</v>
      </c>
    </row>
    <row r="4603" spans="1:10" x14ac:dyDescent="0.25">
      <c r="A4603" t="s">
        <v>5710</v>
      </c>
      <c r="B4603" t="s">
        <v>298</v>
      </c>
      <c r="C4603" t="s">
        <v>6635</v>
      </c>
      <c r="D4603" s="11">
        <v>1</v>
      </c>
      <c r="E4603" s="13">
        <v>0.01</v>
      </c>
      <c r="F4603" s="4">
        <f>D4603*E4603</f>
        <v>0.01</v>
      </c>
      <c r="G4603" s="4">
        <f>E4603/1.3</f>
        <v>7.6923076923076919E-3</v>
      </c>
      <c r="H4603" s="4">
        <f>D4603*G4603</f>
        <v>7.6923076923076919E-3</v>
      </c>
      <c r="I4603" s="11" t="s">
        <v>3248</v>
      </c>
      <c r="J4603" s="11">
        <v>122428</v>
      </c>
    </row>
    <row r="4604" spans="1:10" x14ac:dyDescent="0.25">
      <c r="A4604" t="s">
        <v>5729</v>
      </c>
      <c r="B4604" t="s">
        <v>5730</v>
      </c>
      <c r="C4604" t="s">
        <v>6635</v>
      </c>
      <c r="D4604" s="11">
        <v>1</v>
      </c>
      <c r="E4604" s="13">
        <v>0.01</v>
      </c>
      <c r="F4604" s="4">
        <f>D4604*E4604</f>
        <v>0.01</v>
      </c>
      <c r="G4604" s="4">
        <f>E4604/1.3</f>
        <v>7.6923076923076919E-3</v>
      </c>
      <c r="H4604" s="4">
        <f>D4604*G4604</f>
        <v>7.6923076923076919E-3</v>
      </c>
      <c r="I4604" s="11" t="s">
        <v>3248</v>
      </c>
      <c r="J4604" s="11">
        <v>130179</v>
      </c>
    </row>
    <row r="4605" spans="1:10" x14ac:dyDescent="0.25">
      <c r="A4605" t="s">
        <v>5601</v>
      </c>
      <c r="B4605" t="s">
        <v>3258</v>
      </c>
      <c r="C4605" t="s">
        <v>6635</v>
      </c>
      <c r="D4605" s="11">
        <v>2</v>
      </c>
      <c r="E4605" s="13">
        <v>0.01</v>
      </c>
      <c r="F4605" s="4">
        <f>D4605*E4605</f>
        <v>0.02</v>
      </c>
      <c r="G4605" s="4">
        <f>E4605/1.3</f>
        <v>7.6923076923076919E-3</v>
      </c>
      <c r="H4605" s="4">
        <f>D4605*G4605</f>
        <v>1.5384615384615384E-2</v>
      </c>
      <c r="I4605" s="11" t="s">
        <v>3248</v>
      </c>
      <c r="J4605" s="11">
        <v>33806</v>
      </c>
    </row>
    <row r="4606" spans="1:10" x14ac:dyDescent="0.25">
      <c r="A4606" t="s">
        <v>5605</v>
      </c>
      <c r="B4606" t="s">
        <v>5606</v>
      </c>
      <c r="C4606" t="s">
        <v>6635</v>
      </c>
      <c r="D4606" s="11">
        <v>2</v>
      </c>
      <c r="E4606" s="13">
        <v>0.01</v>
      </c>
      <c r="F4606" s="4">
        <f>D4606*E4606</f>
        <v>0.02</v>
      </c>
      <c r="G4606" s="4">
        <f>E4606/1.3</f>
        <v>7.6923076923076919E-3</v>
      </c>
      <c r="H4606" s="4">
        <f>D4606*G4606</f>
        <v>1.5384615384615384E-2</v>
      </c>
      <c r="I4606" s="11" t="s">
        <v>3248</v>
      </c>
      <c r="J4606" s="11">
        <v>40396</v>
      </c>
    </row>
    <row r="4607" spans="1:10" x14ac:dyDescent="0.25">
      <c r="A4607" t="s">
        <v>5617</v>
      </c>
      <c r="B4607" t="s">
        <v>3258</v>
      </c>
      <c r="C4607" t="s">
        <v>6635</v>
      </c>
      <c r="D4607" s="11">
        <v>2</v>
      </c>
      <c r="E4607" s="13">
        <v>0.01</v>
      </c>
      <c r="F4607" s="4">
        <f>D4607*E4607</f>
        <v>0.02</v>
      </c>
      <c r="G4607" s="4">
        <f>E4607/1.3</f>
        <v>7.6923076923076919E-3</v>
      </c>
      <c r="H4607" s="4">
        <f>D4607*G4607</f>
        <v>1.5384615384615384E-2</v>
      </c>
      <c r="I4607" s="11" t="s">
        <v>3248</v>
      </c>
      <c r="J4607" s="11">
        <v>64712</v>
      </c>
    </row>
    <row r="4608" spans="1:10" x14ac:dyDescent="0.25">
      <c r="A4608" t="s">
        <v>5618</v>
      </c>
      <c r="B4608" t="s">
        <v>5619</v>
      </c>
      <c r="C4608" t="s">
        <v>6635</v>
      </c>
      <c r="D4608" s="11">
        <v>2</v>
      </c>
      <c r="E4608" s="13">
        <v>0.01</v>
      </c>
      <c r="F4608" s="4">
        <f>D4608*E4608</f>
        <v>0.02</v>
      </c>
      <c r="G4608" s="4">
        <f>E4608/1.3</f>
        <v>7.6923076923076919E-3</v>
      </c>
      <c r="H4608" s="4">
        <f>D4608*G4608</f>
        <v>1.5384615384615384E-2</v>
      </c>
      <c r="I4608" s="11" t="s">
        <v>3248</v>
      </c>
      <c r="J4608" s="11">
        <v>65500</v>
      </c>
    </row>
    <row r="4609" spans="1:10" x14ac:dyDescent="0.25">
      <c r="A4609" t="s">
        <v>5626</v>
      </c>
      <c r="B4609" t="s">
        <v>5627</v>
      </c>
      <c r="C4609" t="s">
        <v>6635</v>
      </c>
      <c r="D4609" s="11">
        <v>2</v>
      </c>
      <c r="E4609" s="13">
        <v>0.01</v>
      </c>
      <c r="F4609" s="4">
        <f>D4609*E4609</f>
        <v>0.02</v>
      </c>
      <c r="G4609" s="4">
        <f>E4609/1.3</f>
        <v>7.6923076923076919E-3</v>
      </c>
      <c r="H4609" s="4">
        <f>D4609*G4609</f>
        <v>1.5384615384615384E-2</v>
      </c>
      <c r="I4609" s="11" t="s">
        <v>3248</v>
      </c>
      <c r="J4609" s="11">
        <v>69936</v>
      </c>
    </row>
    <row r="4610" spans="1:10" x14ac:dyDescent="0.25">
      <c r="A4610" t="s">
        <v>5706</v>
      </c>
      <c r="B4610" t="s">
        <v>5707</v>
      </c>
      <c r="C4610" t="s">
        <v>6635</v>
      </c>
      <c r="D4610" s="11">
        <v>2</v>
      </c>
      <c r="E4610" s="13">
        <v>0.01</v>
      </c>
      <c r="F4610" s="4">
        <f>D4610*E4610</f>
        <v>0.02</v>
      </c>
      <c r="G4610" s="4">
        <f>E4610/1.3</f>
        <v>7.6923076923076919E-3</v>
      </c>
      <c r="H4610" s="4">
        <f>D4610*G4610</f>
        <v>1.5384615384615384E-2</v>
      </c>
      <c r="I4610" s="11" t="s">
        <v>3248</v>
      </c>
      <c r="J4610" s="11">
        <v>120979</v>
      </c>
    </row>
    <row r="4611" spans="1:10" x14ac:dyDescent="0.25">
      <c r="A4611" t="s">
        <v>5853</v>
      </c>
      <c r="B4611" t="s">
        <v>5854</v>
      </c>
      <c r="C4611" t="s">
        <v>6635</v>
      </c>
      <c r="D4611" s="11">
        <v>2</v>
      </c>
      <c r="E4611" s="13">
        <v>0.01</v>
      </c>
      <c r="F4611" s="4">
        <f>D4611*E4611</f>
        <v>0.02</v>
      </c>
      <c r="G4611" s="4">
        <f>E4611/1.3</f>
        <v>7.6923076923076919E-3</v>
      </c>
      <c r="H4611" s="4">
        <f>D4611*G4611</f>
        <v>1.5384615384615384E-2</v>
      </c>
      <c r="I4611" s="11" t="s">
        <v>3248</v>
      </c>
      <c r="J4611" s="11">
        <v>465252</v>
      </c>
    </row>
    <row r="4612" spans="1:10" x14ac:dyDescent="0.25">
      <c r="A4612" t="s">
        <v>5656</v>
      </c>
      <c r="B4612" t="s">
        <v>5657</v>
      </c>
      <c r="C4612" t="s">
        <v>6635</v>
      </c>
      <c r="D4612" s="11">
        <v>3</v>
      </c>
      <c r="E4612" s="13">
        <v>0.01</v>
      </c>
      <c r="F4612" s="4">
        <f>D4612*E4612</f>
        <v>0.03</v>
      </c>
      <c r="G4612" s="4">
        <f>E4612/1.3</f>
        <v>7.6923076923076919E-3</v>
      </c>
      <c r="H4612" s="4">
        <f>D4612*G4612</f>
        <v>2.3076923076923075E-2</v>
      </c>
      <c r="I4612" s="11" t="s">
        <v>3248</v>
      </c>
      <c r="J4612" s="11">
        <v>92693</v>
      </c>
    </row>
    <row r="4613" spans="1:10" x14ac:dyDescent="0.25">
      <c r="A4613" t="s">
        <v>5610</v>
      </c>
      <c r="B4613" t="s">
        <v>5611</v>
      </c>
      <c r="C4613" t="s">
        <v>6635</v>
      </c>
      <c r="D4613" s="11">
        <v>4</v>
      </c>
      <c r="E4613" s="13">
        <v>0.01</v>
      </c>
      <c r="F4613" s="4">
        <f>D4613*E4613</f>
        <v>0.04</v>
      </c>
      <c r="G4613" s="4">
        <f>E4613/1.3</f>
        <v>7.6923076923076919E-3</v>
      </c>
      <c r="H4613" s="4">
        <f>D4613*G4613</f>
        <v>3.0769230769230767E-2</v>
      </c>
      <c r="I4613" s="11" t="s">
        <v>3248</v>
      </c>
      <c r="J4613" s="11">
        <v>53161</v>
      </c>
    </row>
    <row r="4614" spans="1:10" x14ac:dyDescent="0.25">
      <c r="A4614" t="s">
        <v>5614</v>
      </c>
      <c r="B4614" t="s">
        <v>5615</v>
      </c>
      <c r="C4614" t="s">
        <v>6635</v>
      </c>
      <c r="D4614" s="11">
        <v>4</v>
      </c>
      <c r="E4614" s="13">
        <v>0.01</v>
      </c>
      <c r="F4614" s="4">
        <f>D4614*E4614</f>
        <v>0.04</v>
      </c>
      <c r="G4614" s="4">
        <f>E4614/1.3</f>
        <v>7.6923076923076919E-3</v>
      </c>
      <c r="H4614" s="4">
        <f>D4614*G4614</f>
        <v>3.0769230769230767E-2</v>
      </c>
      <c r="I4614" s="11" t="s">
        <v>3248</v>
      </c>
      <c r="J4614" s="11">
        <v>62389</v>
      </c>
    </row>
    <row r="4615" spans="1:10" x14ac:dyDescent="0.25">
      <c r="A4615" t="s">
        <v>5648</v>
      </c>
      <c r="B4615" t="s">
        <v>3258</v>
      </c>
      <c r="C4615" t="s">
        <v>6635</v>
      </c>
      <c r="D4615" s="11">
        <v>4</v>
      </c>
      <c r="E4615" s="13">
        <v>0.01</v>
      </c>
      <c r="F4615" s="4">
        <f>D4615*E4615</f>
        <v>0.04</v>
      </c>
      <c r="G4615" s="4">
        <f>E4615/1.3</f>
        <v>7.6923076923076919E-3</v>
      </c>
      <c r="H4615" s="4">
        <f>D4615*G4615</f>
        <v>3.0769230769230767E-2</v>
      </c>
      <c r="I4615" s="11" t="s">
        <v>3248</v>
      </c>
      <c r="J4615" s="11">
        <v>87205</v>
      </c>
    </row>
    <row r="4616" spans="1:10" x14ac:dyDescent="0.25">
      <c r="A4616" t="s">
        <v>5837</v>
      </c>
      <c r="B4616" t="s">
        <v>3258</v>
      </c>
      <c r="C4616" t="s">
        <v>6635</v>
      </c>
      <c r="D4616" s="11">
        <v>50</v>
      </c>
      <c r="E4616" s="13">
        <v>0.01</v>
      </c>
      <c r="F4616" s="4">
        <f>D4616*E4616</f>
        <v>0.5</v>
      </c>
      <c r="G4616" s="4">
        <f>E4616/1.3</f>
        <v>7.6923076923076919E-3</v>
      </c>
      <c r="H4616" s="4">
        <f>D4616*G4616</f>
        <v>0.38461538461538458</v>
      </c>
      <c r="I4616" s="11" t="s">
        <v>3248</v>
      </c>
      <c r="J4616" s="11">
        <v>428964</v>
      </c>
    </row>
    <row r="4617" spans="1:10" x14ac:dyDescent="0.25">
      <c r="A4617" t="s">
        <v>5594</v>
      </c>
      <c r="B4617" t="s">
        <v>5595</v>
      </c>
      <c r="C4617" t="s">
        <v>6635</v>
      </c>
      <c r="D4617" s="11">
        <v>1</v>
      </c>
      <c r="E4617" s="13">
        <v>0.01</v>
      </c>
      <c r="F4617" s="4">
        <f>D4617*E4617</f>
        <v>0.01</v>
      </c>
      <c r="G4617" s="4">
        <f>E4617/1.3</f>
        <v>7.6923076923076919E-3</v>
      </c>
      <c r="H4617" s="4">
        <f>D4617*G4617</f>
        <v>7.6923076923076919E-3</v>
      </c>
      <c r="I4617" s="11" t="s">
        <v>3249</v>
      </c>
      <c r="J4617" s="11">
        <v>25032</v>
      </c>
    </row>
    <row r="4618" spans="1:10" x14ac:dyDescent="0.25">
      <c r="A4618" t="s">
        <v>4929</v>
      </c>
      <c r="B4618" t="s">
        <v>3258</v>
      </c>
      <c r="C4618" t="s">
        <v>1122</v>
      </c>
      <c r="D4618" s="11">
        <v>1</v>
      </c>
      <c r="E4618" s="13">
        <v>0.01</v>
      </c>
      <c r="F4618" s="4">
        <f>D4618*E4618</f>
        <v>0.01</v>
      </c>
      <c r="G4618" s="4">
        <f>E4618/1.3</f>
        <v>7.6923076923076919E-3</v>
      </c>
      <c r="H4618" s="4">
        <f>D4618*G4618</f>
        <v>7.6923076923076919E-3</v>
      </c>
      <c r="I4618" s="11" t="s">
        <v>3248</v>
      </c>
      <c r="J4618" s="11">
        <v>58385</v>
      </c>
    </row>
    <row r="4619" spans="1:10" x14ac:dyDescent="0.25">
      <c r="A4619" t="s">
        <v>2633</v>
      </c>
      <c r="B4619" t="s">
        <v>3258</v>
      </c>
      <c r="C4619" t="s">
        <v>2634</v>
      </c>
      <c r="D4619" s="11">
        <v>1</v>
      </c>
      <c r="E4619" s="13">
        <v>0.01</v>
      </c>
      <c r="F4619" s="4">
        <f>D4619*E4619</f>
        <v>0.01</v>
      </c>
      <c r="G4619" s="4">
        <f>E4619/1.3</f>
        <v>7.6923076923076919E-3</v>
      </c>
      <c r="H4619" s="4">
        <f>D4619*G4619</f>
        <v>7.6923076923076919E-3</v>
      </c>
      <c r="I4619" s="11" t="s">
        <v>3247</v>
      </c>
      <c r="J4619" s="11">
        <v>336436</v>
      </c>
    </row>
    <row r="4620" spans="1:10" x14ac:dyDescent="0.25">
      <c r="A4620" t="s">
        <v>2635</v>
      </c>
      <c r="B4620" t="s">
        <v>3258</v>
      </c>
      <c r="C4620" t="s">
        <v>2634</v>
      </c>
      <c r="D4620" s="11">
        <v>2</v>
      </c>
      <c r="E4620" s="13">
        <v>0.01</v>
      </c>
      <c r="F4620" s="4">
        <f>D4620*E4620</f>
        <v>0.02</v>
      </c>
      <c r="G4620" s="4">
        <f>E4620/1.3</f>
        <v>7.6923076923076919E-3</v>
      </c>
      <c r="H4620" s="4">
        <f>D4620*G4620</f>
        <v>1.5384615384615384E-2</v>
      </c>
      <c r="I4620" s="11" t="s">
        <v>3248</v>
      </c>
      <c r="J4620" s="11">
        <v>18135</v>
      </c>
    </row>
    <row r="4621" spans="1:10" x14ac:dyDescent="0.25">
      <c r="A4621" t="s">
        <v>2636</v>
      </c>
      <c r="B4621" t="s">
        <v>4930</v>
      </c>
      <c r="C4621" t="s">
        <v>2634</v>
      </c>
      <c r="D4621" s="11">
        <v>2</v>
      </c>
      <c r="E4621" s="13">
        <v>0.01</v>
      </c>
      <c r="F4621" s="4">
        <f>D4621*E4621</f>
        <v>0.02</v>
      </c>
      <c r="G4621" s="4">
        <f>E4621/1.3</f>
        <v>7.6923076923076919E-3</v>
      </c>
      <c r="H4621" s="4">
        <f>D4621*G4621</f>
        <v>1.5384615384615384E-2</v>
      </c>
      <c r="I4621" s="11" t="s">
        <v>3248</v>
      </c>
      <c r="J4621" s="11">
        <v>55731</v>
      </c>
    </row>
    <row r="4622" spans="1:10" x14ac:dyDescent="0.25">
      <c r="A4622" t="s">
        <v>2637</v>
      </c>
      <c r="B4622" t="s">
        <v>3258</v>
      </c>
      <c r="C4622" t="s">
        <v>189</v>
      </c>
      <c r="D4622" s="11">
        <v>1</v>
      </c>
      <c r="E4622" s="13">
        <v>0.01</v>
      </c>
      <c r="F4622" s="4">
        <f>D4622*E4622</f>
        <v>0.01</v>
      </c>
      <c r="G4622" s="4">
        <f>E4622/1.3</f>
        <v>7.6923076923076919E-3</v>
      </c>
      <c r="H4622" s="4">
        <f>D4622*G4622</f>
        <v>7.6923076923076919E-3</v>
      </c>
      <c r="I4622" s="11" t="s">
        <v>3248</v>
      </c>
      <c r="J4622" s="11">
        <v>46051</v>
      </c>
    </row>
    <row r="4623" spans="1:10" x14ac:dyDescent="0.25">
      <c r="A4623" t="s">
        <v>2653</v>
      </c>
      <c r="B4623" t="s">
        <v>3258</v>
      </c>
      <c r="C4623" t="s">
        <v>455</v>
      </c>
      <c r="D4623" s="11">
        <v>1</v>
      </c>
      <c r="E4623" s="13">
        <v>0.01</v>
      </c>
      <c r="F4623" s="4">
        <f>D4623*E4623</f>
        <v>0.01</v>
      </c>
      <c r="G4623" s="4">
        <f>E4623/1.3</f>
        <v>7.6923076923076919E-3</v>
      </c>
      <c r="H4623" s="4">
        <f>D4623*G4623</f>
        <v>7.6923076923076919E-3</v>
      </c>
      <c r="I4623" s="11" t="s">
        <v>3247</v>
      </c>
      <c r="J4623" s="11">
        <v>16168</v>
      </c>
    </row>
    <row r="4624" spans="1:10" x14ac:dyDescent="0.25">
      <c r="A4624" t="s">
        <v>5888</v>
      </c>
      <c r="B4624" t="s">
        <v>3258</v>
      </c>
      <c r="C4624" t="s">
        <v>455</v>
      </c>
      <c r="D4624" s="11">
        <v>1</v>
      </c>
      <c r="E4624" s="13">
        <v>0.01</v>
      </c>
      <c r="F4624" s="4">
        <f>D4624*E4624</f>
        <v>0.01</v>
      </c>
      <c r="G4624" s="4">
        <f>E4624/1.3</f>
        <v>7.6923076923076919E-3</v>
      </c>
      <c r="H4624" s="4">
        <f>D4624*G4624</f>
        <v>7.6923076923076919E-3</v>
      </c>
      <c r="I4624" s="11" t="s">
        <v>3247</v>
      </c>
      <c r="J4624" s="11">
        <v>132899</v>
      </c>
    </row>
    <row r="4625" spans="1:10" x14ac:dyDescent="0.25">
      <c r="A4625" t="s">
        <v>2654</v>
      </c>
      <c r="B4625" t="s">
        <v>3258</v>
      </c>
      <c r="C4625" t="s">
        <v>455</v>
      </c>
      <c r="D4625" s="11">
        <v>1</v>
      </c>
      <c r="E4625" s="13">
        <v>0.01</v>
      </c>
      <c r="F4625" s="4">
        <f>D4625*E4625</f>
        <v>0.01</v>
      </c>
      <c r="G4625" s="4">
        <f>E4625/1.3</f>
        <v>7.6923076923076919E-3</v>
      </c>
      <c r="H4625" s="4">
        <f>D4625*G4625</f>
        <v>7.6923076923076919E-3</v>
      </c>
      <c r="I4625" s="11" t="s">
        <v>3250</v>
      </c>
      <c r="J4625" s="11">
        <v>16324</v>
      </c>
    </row>
    <row r="4626" spans="1:10" x14ac:dyDescent="0.25">
      <c r="A4626" t="s">
        <v>2651</v>
      </c>
      <c r="B4626" t="s">
        <v>3258</v>
      </c>
      <c r="C4626" t="s">
        <v>455</v>
      </c>
      <c r="D4626" s="11">
        <v>1</v>
      </c>
      <c r="E4626" s="13">
        <v>0.01</v>
      </c>
      <c r="F4626" s="4">
        <f>D4626*E4626</f>
        <v>0.01</v>
      </c>
      <c r="G4626" s="4">
        <f>E4626/1.3</f>
        <v>7.6923076923076919E-3</v>
      </c>
      <c r="H4626" s="4">
        <f>D4626*G4626</f>
        <v>7.6923076923076919E-3</v>
      </c>
      <c r="I4626" s="11" t="s">
        <v>3246</v>
      </c>
      <c r="J4626" s="11">
        <v>16109</v>
      </c>
    </row>
    <row r="4627" spans="1:10" x14ac:dyDescent="0.25">
      <c r="A4627" t="s">
        <v>2652</v>
      </c>
      <c r="B4627" t="s">
        <v>3258</v>
      </c>
      <c r="C4627" t="s">
        <v>455</v>
      </c>
      <c r="D4627" s="11">
        <v>1</v>
      </c>
      <c r="E4627" s="13">
        <v>0.01</v>
      </c>
      <c r="F4627" s="4">
        <f>D4627*E4627</f>
        <v>0.01</v>
      </c>
      <c r="G4627" s="4">
        <f>E4627/1.3</f>
        <v>7.6923076923076919E-3</v>
      </c>
      <c r="H4627" s="4">
        <f>D4627*G4627</f>
        <v>7.6923076923076919E-3</v>
      </c>
      <c r="I4627" s="11" t="s">
        <v>3246</v>
      </c>
      <c r="J4627" s="11">
        <v>16112</v>
      </c>
    </row>
    <row r="4628" spans="1:10" x14ac:dyDescent="0.25">
      <c r="A4628" t="s">
        <v>2655</v>
      </c>
      <c r="B4628" t="s">
        <v>3258</v>
      </c>
      <c r="C4628" t="s">
        <v>455</v>
      </c>
      <c r="D4628" s="11">
        <v>1</v>
      </c>
      <c r="E4628" s="13">
        <v>0.01</v>
      </c>
      <c r="F4628" s="4">
        <f>D4628*E4628</f>
        <v>0.01</v>
      </c>
      <c r="G4628" s="4">
        <f>E4628/1.3</f>
        <v>7.6923076923076919E-3</v>
      </c>
      <c r="H4628" s="4">
        <f>D4628*G4628</f>
        <v>7.6923076923076919E-3</v>
      </c>
      <c r="I4628" s="11" t="s">
        <v>3246</v>
      </c>
      <c r="J4628" s="11">
        <v>16368</v>
      </c>
    </row>
    <row r="4629" spans="1:10" x14ac:dyDescent="0.25">
      <c r="A4629" t="s">
        <v>2656</v>
      </c>
      <c r="B4629" t="s">
        <v>3258</v>
      </c>
      <c r="C4629" t="s">
        <v>455</v>
      </c>
      <c r="D4629" s="11">
        <v>1</v>
      </c>
      <c r="E4629" s="13">
        <v>0.01</v>
      </c>
      <c r="F4629" s="4">
        <f>D4629*E4629</f>
        <v>0.01</v>
      </c>
      <c r="G4629" s="4">
        <f>E4629/1.3</f>
        <v>7.6923076923076919E-3</v>
      </c>
      <c r="H4629" s="4">
        <f>D4629*G4629</f>
        <v>7.6923076923076919E-3</v>
      </c>
      <c r="I4629" s="11" t="s">
        <v>3246</v>
      </c>
      <c r="J4629" s="11">
        <v>16369</v>
      </c>
    </row>
    <row r="4630" spans="1:10" x14ac:dyDescent="0.25">
      <c r="A4630" t="s">
        <v>27</v>
      </c>
      <c r="B4630" t="s">
        <v>3258</v>
      </c>
      <c r="C4630" t="s">
        <v>455</v>
      </c>
      <c r="D4630" s="11">
        <v>1</v>
      </c>
      <c r="E4630" s="13">
        <v>0.01</v>
      </c>
      <c r="F4630" s="4">
        <f>D4630*E4630</f>
        <v>0.01</v>
      </c>
      <c r="G4630" s="4">
        <f>E4630/1.3</f>
        <v>7.6923076923076919E-3</v>
      </c>
      <c r="H4630" s="4">
        <f>D4630*G4630</f>
        <v>7.6923076923076919E-3</v>
      </c>
      <c r="I4630" s="11" t="s">
        <v>3246</v>
      </c>
      <c r="J4630" s="11">
        <v>16527</v>
      </c>
    </row>
    <row r="4631" spans="1:10" x14ac:dyDescent="0.25">
      <c r="A4631" t="s">
        <v>2659</v>
      </c>
      <c r="B4631" t="s">
        <v>3258</v>
      </c>
      <c r="C4631" t="s">
        <v>455</v>
      </c>
      <c r="D4631" s="11">
        <v>1</v>
      </c>
      <c r="E4631" s="13">
        <v>0.01</v>
      </c>
      <c r="F4631" s="4">
        <f>D4631*E4631</f>
        <v>0.01</v>
      </c>
      <c r="G4631" s="4">
        <f>E4631/1.3</f>
        <v>7.6923076923076919E-3</v>
      </c>
      <c r="H4631" s="4">
        <f>D4631*G4631</f>
        <v>7.6923076923076919E-3</v>
      </c>
      <c r="I4631" s="11" t="s">
        <v>3246</v>
      </c>
      <c r="J4631" s="11">
        <v>16564</v>
      </c>
    </row>
    <row r="4632" spans="1:10" x14ac:dyDescent="0.25">
      <c r="A4632" t="s">
        <v>2660</v>
      </c>
      <c r="B4632" t="s">
        <v>3258</v>
      </c>
      <c r="C4632" t="s">
        <v>455</v>
      </c>
      <c r="D4632" s="11">
        <v>1</v>
      </c>
      <c r="E4632" s="13">
        <v>0.01</v>
      </c>
      <c r="F4632" s="4">
        <f>D4632*E4632</f>
        <v>0.01</v>
      </c>
      <c r="G4632" s="4">
        <f>E4632/1.3</f>
        <v>7.6923076923076919E-3</v>
      </c>
      <c r="H4632" s="4">
        <f>D4632*G4632</f>
        <v>7.6923076923076919E-3</v>
      </c>
      <c r="I4632" s="11" t="s">
        <v>3246</v>
      </c>
      <c r="J4632" s="11">
        <v>16565</v>
      </c>
    </row>
    <row r="4633" spans="1:10" x14ac:dyDescent="0.25">
      <c r="A4633" t="s">
        <v>2661</v>
      </c>
      <c r="B4633" t="s">
        <v>3258</v>
      </c>
      <c r="C4633" t="s">
        <v>455</v>
      </c>
      <c r="D4633" s="11">
        <v>1</v>
      </c>
      <c r="E4633" s="13">
        <v>0.01</v>
      </c>
      <c r="F4633" s="4">
        <f>D4633*E4633</f>
        <v>0.01</v>
      </c>
      <c r="G4633" s="4">
        <f>E4633/1.3</f>
        <v>7.6923076923076919E-3</v>
      </c>
      <c r="H4633" s="4">
        <f>D4633*G4633</f>
        <v>7.6923076923076919E-3</v>
      </c>
      <c r="I4633" s="11" t="s">
        <v>3246</v>
      </c>
      <c r="J4633" s="11">
        <v>16566</v>
      </c>
    </row>
    <row r="4634" spans="1:10" x14ac:dyDescent="0.25">
      <c r="A4634" t="s">
        <v>2662</v>
      </c>
      <c r="B4634" t="s">
        <v>3258</v>
      </c>
      <c r="C4634" t="s">
        <v>455</v>
      </c>
      <c r="D4634" s="11">
        <v>1</v>
      </c>
      <c r="E4634" s="13">
        <v>0.01</v>
      </c>
      <c r="F4634" s="4">
        <f>D4634*E4634</f>
        <v>0.01</v>
      </c>
      <c r="G4634" s="4">
        <f>E4634/1.3</f>
        <v>7.6923076923076919E-3</v>
      </c>
      <c r="H4634" s="4">
        <f>D4634*G4634</f>
        <v>7.6923076923076919E-3</v>
      </c>
      <c r="I4634" s="11" t="s">
        <v>3246</v>
      </c>
      <c r="J4634" s="11">
        <v>16568</v>
      </c>
    </row>
    <row r="4635" spans="1:10" x14ac:dyDescent="0.25">
      <c r="A4635" t="s">
        <v>2667</v>
      </c>
      <c r="B4635" t="s">
        <v>3797</v>
      </c>
      <c r="C4635" t="s">
        <v>455</v>
      </c>
      <c r="D4635" s="11">
        <v>2</v>
      </c>
      <c r="E4635" s="13">
        <v>0.01</v>
      </c>
      <c r="F4635" s="4">
        <f>D4635*E4635</f>
        <v>0.02</v>
      </c>
      <c r="G4635" s="4">
        <f>E4635/1.3</f>
        <v>7.6923076923076919E-3</v>
      </c>
      <c r="H4635" s="4">
        <f>D4635*G4635</f>
        <v>1.5384615384615384E-2</v>
      </c>
      <c r="I4635" s="11" t="s">
        <v>3246</v>
      </c>
      <c r="J4635" s="11">
        <v>16092</v>
      </c>
    </row>
    <row r="4636" spans="1:10" x14ac:dyDescent="0.25">
      <c r="A4636" t="s">
        <v>2668</v>
      </c>
      <c r="B4636" t="s">
        <v>3797</v>
      </c>
      <c r="C4636" t="s">
        <v>455</v>
      </c>
      <c r="D4636" s="11">
        <v>2</v>
      </c>
      <c r="E4636" s="13">
        <v>0.01</v>
      </c>
      <c r="F4636" s="4">
        <f>D4636*E4636</f>
        <v>0.02</v>
      </c>
      <c r="G4636" s="4">
        <f>E4636/1.3</f>
        <v>7.6923076923076919E-3</v>
      </c>
      <c r="H4636" s="4">
        <f>D4636*G4636</f>
        <v>1.5384615384615384E-2</v>
      </c>
      <c r="I4636" s="11" t="s">
        <v>3246</v>
      </c>
      <c r="J4636" s="11">
        <v>16094</v>
      </c>
    </row>
    <row r="4637" spans="1:10" x14ac:dyDescent="0.25">
      <c r="A4637" t="s">
        <v>2654</v>
      </c>
      <c r="B4637" t="s">
        <v>3258</v>
      </c>
      <c r="C4637" t="s">
        <v>455</v>
      </c>
      <c r="D4637" s="11">
        <v>2</v>
      </c>
      <c r="E4637" s="13">
        <v>0.01</v>
      </c>
      <c r="F4637" s="4">
        <f>D4637*E4637</f>
        <v>0.02</v>
      </c>
      <c r="G4637" s="4">
        <f>E4637/1.3</f>
        <v>7.6923076923076919E-3</v>
      </c>
      <c r="H4637" s="4">
        <f>D4637*G4637</f>
        <v>1.5384615384615384E-2</v>
      </c>
      <c r="I4637" s="11" t="s">
        <v>3246</v>
      </c>
      <c r="J4637" s="11">
        <v>16324</v>
      </c>
    </row>
    <row r="4638" spans="1:10" x14ac:dyDescent="0.25">
      <c r="A4638" t="s">
        <v>2650</v>
      </c>
      <c r="B4638" t="s">
        <v>3258</v>
      </c>
      <c r="C4638" t="s">
        <v>455</v>
      </c>
      <c r="D4638" s="11">
        <v>3</v>
      </c>
      <c r="E4638" s="13">
        <v>0.01</v>
      </c>
      <c r="F4638" s="4">
        <f>D4638*E4638</f>
        <v>0.03</v>
      </c>
      <c r="G4638" s="4">
        <f>E4638/1.3</f>
        <v>7.6923076923076919E-3</v>
      </c>
      <c r="H4638" s="4">
        <f>D4638*G4638</f>
        <v>2.3076923076923075E-2</v>
      </c>
      <c r="I4638" s="11" t="s">
        <v>3246</v>
      </c>
      <c r="J4638" s="11">
        <v>15965</v>
      </c>
    </row>
    <row r="4639" spans="1:10" x14ac:dyDescent="0.25">
      <c r="A4639" t="s">
        <v>2658</v>
      </c>
      <c r="B4639" t="s">
        <v>3258</v>
      </c>
      <c r="C4639" t="s">
        <v>455</v>
      </c>
      <c r="D4639" s="11">
        <v>3</v>
      </c>
      <c r="E4639" s="13">
        <v>0.01</v>
      </c>
      <c r="F4639" s="4">
        <f>D4639*E4639</f>
        <v>0.03</v>
      </c>
      <c r="G4639" s="4">
        <f>E4639/1.3</f>
        <v>7.6923076923076919E-3</v>
      </c>
      <c r="H4639" s="4">
        <f>D4639*G4639</f>
        <v>2.3076923076923075E-2</v>
      </c>
      <c r="I4639" s="11" t="s">
        <v>3246</v>
      </c>
      <c r="J4639" s="11">
        <v>16563</v>
      </c>
    </row>
    <row r="4640" spans="1:10" x14ac:dyDescent="0.25">
      <c r="A4640" t="s">
        <v>2663</v>
      </c>
      <c r="B4640" t="s">
        <v>3258</v>
      </c>
      <c r="C4640" t="s">
        <v>455</v>
      </c>
      <c r="D4640" s="11">
        <v>4</v>
      </c>
      <c r="E4640" s="13">
        <v>0.01</v>
      </c>
      <c r="F4640" s="4">
        <f>D4640*E4640</f>
        <v>0.04</v>
      </c>
      <c r="G4640" s="4">
        <f>E4640/1.3</f>
        <v>7.6923076923076919E-3</v>
      </c>
      <c r="H4640" s="4">
        <f>D4640*G4640</f>
        <v>3.0769230769230767E-2</v>
      </c>
      <c r="I4640" s="11" t="s">
        <v>3246</v>
      </c>
      <c r="J4640" s="11">
        <v>16717</v>
      </c>
    </row>
    <row r="4641" spans="1:10" x14ac:dyDescent="0.25">
      <c r="A4641" t="s">
        <v>2646</v>
      </c>
      <c r="B4641" t="s">
        <v>3258</v>
      </c>
      <c r="C4641" t="s">
        <v>455</v>
      </c>
      <c r="D4641" s="11">
        <v>1</v>
      </c>
      <c r="E4641" s="13">
        <v>0.01</v>
      </c>
      <c r="F4641" s="4">
        <f>D4641*E4641</f>
        <v>0.01</v>
      </c>
      <c r="G4641" s="4">
        <f>E4641/1.3</f>
        <v>7.6923076923076919E-3</v>
      </c>
      <c r="H4641" s="4">
        <f>D4641*G4641</f>
        <v>7.6923076923076919E-3</v>
      </c>
      <c r="I4641" s="11" t="s">
        <v>3252</v>
      </c>
      <c r="J4641" s="11">
        <v>12075</v>
      </c>
    </row>
    <row r="4642" spans="1:10" x14ac:dyDescent="0.25">
      <c r="A4642" t="s">
        <v>2643</v>
      </c>
      <c r="B4642" t="s">
        <v>3258</v>
      </c>
      <c r="C4642" t="s">
        <v>455</v>
      </c>
      <c r="D4642" s="11">
        <v>1</v>
      </c>
      <c r="E4642" s="13">
        <v>0.01</v>
      </c>
      <c r="F4642" s="4">
        <f>D4642*E4642</f>
        <v>0.01</v>
      </c>
      <c r="G4642" s="4">
        <f>E4642/1.3</f>
        <v>7.6923076923076919E-3</v>
      </c>
      <c r="H4642" s="4">
        <f>D4642*G4642</f>
        <v>7.6923076923076919E-3</v>
      </c>
      <c r="I4642" s="11" t="s">
        <v>3252</v>
      </c>
      <c r="J4642" s="11">
        <v>159644</v>
      </c>
    </row>
    <row r="4643" spans="1:10" x14ac:dyDescent="0.25">
      <c r="A4643" t="s">
        <v>4933</v>
      </c>
      <c r="B4643" t="s">
        <v>3258</v>
      </c>
      <c r="C4643" t="s">
        <v>455</v>
      </c>
      <c r="D4643" s="11">
        <v>1</v>
      </c>
      <c r="E4643" s="13">
        <v>0.01</v>
      </c>
      <c r="F4643" s="4">
        <f>D4643*E4643</f>
        <v>0.01</v>
      </c>
      <c r="G4643" s="4">
        <f>E4643/1.3</f>
        <v>7.6923076923076919E-3</v>
      </c>
      <c r="H4643" s="4">
        <f>D4643*G4643</f>
        <v>7.6923076923076919E-3</v>
      </c>
      <c r="I4643" s="11" t="s">
        <v>3252</v>
      </c>
      <c r="J4643" s="11">
        <v>407066</v>
      </c>
    </row>
    <row r="4644" spans="1:10" x14ac:dyDescent="0.25">
      <c r="A4644" t="s">
        <v>5904</v>
      </c>
      <c r="B4644" t="s">
        <v>3258</v>
      </c>
      <c r="C4644" t="s">
        <v>455</v>
      </c>
      <c r="D4644" s="11">
        <v>1</v>
      </c>
      <c r="E4644" s="13">
        <v>0.01</v>
      </c>
      <c r="F4644" s="4">
        <f>D4644*E4644</f>
        <v>0.01</v>
      </c>
      <c r="G4644" s="4">
        <f>E4644/1.3</f>
        <v>7.6923076923076919E-3</v>
      </c>
      <c r="H4644" s="4">
        <f>D4644*G4644</f>
        <v>7.6923076923076919E-3</v>
      </c>
      <c r="I4644" s="11" t="s">
        <v>3252</v>
      </c>
      <c r="J4644" s="11">
        <v>498059</v>
      </c>
    </row>
    <row r="4645" spans="1:10" x14ac:dyDescent="0.25">
      <c r="A4645" t="s">
        <v>5890</v>
      </c>
      <c r="B4645" t="s">
        <v>3258</v>
      </c>
      <c r="C4645" t="s">
        <v>455</v>
      </c>
      <c r="D4645" s="11">
        <v>6</v>
      </c>
      <c r="E4645" s="13">
        <v>0.01</v>
      </c>
      <c r="F4645" s="4">
        <f>D4645*E4645</f>
        <v>0.06</v>
      </c>
      <c r="G4645" s="4">
        <f>E4645/1.3</f>
        <v>7.6923076923076919E-3</v>
      </c>
      <c r="H4645" s="4">
        <f>D4645*G4645</f>
        <v>4.6153846153846149E-2</v>
      </c>
      <c r="I4645" s="11" t="s">
        <v>3252</v>
      </c>
      <c r="J4645" s="11">
        <v>300650</v>
      </c>
    </row>
    <row r="4646" spans="1:10" x14ac:dyDescent="0.25">
      <c r="A4646" t="s">
        <v>2647</v>
      </c>
      <c r="B4646" t="s">
        <v>3258</v>
      </c>
      <c r="C4646" t="s">
        <v>455</v>
      </c>
      <c r="D4646" s="11">
        <v>1</v>
      </c>
      <c r="E4646" s="13">
        <v>0.01</v>
      </c>
      <c r="F4646" s="4">
        <f>D4646*E4646</f>
        <v>0.01</v>
      </c>
      <c r="G4646" s="4">
        <f>E4646/1.3</f>
        <v>7.6923076923076919E-3</v>
      </c>
      <c r="H4646" s="4">
        <f>D4646*G4646</f>
        <v>7.6923076923076919E-3</v>
      </c>
      <c r="I4646" s="11" t="s">
        <v>3248</v>
      </c>
      <c r="J4646" s="11">
        <v>12115</v>
      </c>
    </row>
    <row r="4647" spans="1:10" x14ac:dyDescent="0.25">
      <c r="A4647" t="s">
        <v>2644</v>
      </c>
      <c r="B4647" t="s">
        <v>3258</v>
      </c>
      <c r="C4647" t="s">
        <v>455</v>
      </c>
      <c r="D4647" s="11">
        <v>1</v>
      </c>
      <c r="E4647" s="13">
        <v>0.01</v>
      </c>
      <c r="F4647" s="4">
        <f>D4647*E4647</f>
        <v>0.01</v>
      </c>
      <c r="G4647" s="4">
        <f>E4647/1.3</f>
        <v>7.6923076923076919E-3</v>
      </c>
      <c r="H4647" s="4">
        <f>D4647*G4647</f>
        <v>7.6923076923076919E-3</v>
      </c>
      <c r="I4647" s="11" t="s">
        <v>3248</v>
      </c>
      <c r="J4647" s="11">
        <v>136620</v>
      </c>
    </row>
    <row r="4648" spans="1:10" x14ac:dyDescent="0.25">
      <c r="A4648" t="s">
        <v>2645</v>
      </c>
      <c r="B4648" t="s">
        <v>3258</v>
      </c>
      <c r="C4648" t="s">
        <v>455</v>
      </c>
      <c r="D4648" s="11">
        <v>2</v>
      </c>
      <c r="E4648" s="13">
        <v>0.01</v>
      </c>
      <c r="F4648" s="4">
        <f>D4648*E4648</f>
        <v>0.02</v>
      </c>
      <c r="G4648" s="4">
        <f>E4648/1.3</f>
        <v>7.6923076923076919E-3</v>
      </c>
      <c r="H4648" s="4">
        <f>D4648*G4648</f>
        <v>1.5384615384615384E-2</v>
      </c>
      <c r="I4648" s="11" t="s">
        <v>3248</v>
      </c>
      <c r="J4648" s="11">
        <v>11906</v>
      </c>
    </row>
    <row r="4649" spans="1:10" x14ac:dyDescent="0.25">
      <c r="A4649" t="s">
        <v>2665</v>
      </c>
      <c r="B4649" t="s">
        <v>3277</v>
      </c>
      <c r="C4649" t="s">
        <v>455</v>
      </c>
      <c r="D4649" s="11">
        <v>2</v>
      </c>
      <c r="E4649" s="13">
        <v>0.01</v>
      </c>
      <c r="F4649" s="4">
        <f>D4649*E4649</f>
        <v>0.02</v>
      </c>
      <c r="G4649" s="4">
        <f>E4649/1.3</f>
        <v>7.6923076923076919E-3</v>
      </c>
      <c r="H4649" s="4">
        <f>D4649*G4649</f>
        <v>1.5384615384615384E-2</v>
      </c>
      <c r="I4649" s="11" t="s">
        <v>3248</v>
      </c>
      <c r="J4649" s="11">
        <v>96978</v>
      </c>
    </row>
    <row r="4650" spans="1:10" x14ac:dyDescent="0.25">
      <c r="A4650" t="s">
        <v>2648</v>
      </c>
      <c r="B4650" t="s">
        <v>3258</v>
      </c>
      <c r="C4650" t="s">
        <v>455</v>
      </c>
      <c r="D4650" s="11">
        <v>3</v>
      </c>
      <c r="E4650" s="13">
        <v>0.01</v>
      </c>
      <c r="F4650" s="4">
        <f>D4650*E4650</f>
        <v>0.03</v>
      </c>
      <c r="G4650" s="4">
        <f>E4650/1.3</f>
        <v>7.6923076923076919E-3</v>
      </c>
      <c r="H4650" s="4">
        <f>D4650*G4650</f>
        <v>2.3076923076923075E-2</v>
      </c>
      <c r="I4650" s="11" t="s">
        <v>3248</v>
      </c>
      <c r="J4650" s="11">
        <v>12160</v>
      </c>
    </row>
    <row r="4651" spans="1:10" x14ac:dyDescent="0.25">
      <c r="A4651" t="s">
        <v>2657</v>
      </c>
      <c r="B4651" t="s">
        <v>3258</v>
      </c>
      <c r="C4651" t="s">
        <v>455</v>
      </c>
      <c r="D4651" s="11">
        <v>3</v>
      </c>
      <c r="E4651" s="13">
        <v>0.01</v>
      </c>
      <c r="F4651" s="4">
        <f>D4651*E4651</f>
        <v>0.03</v>
      </c>
      <c r="G4651" s="4">
        <f>E4651/1.3</f>
        <v>7.6923076923076919E-3</v>
      </c>
      <c r="H4651" s="4">
        <f>D4651*G4651</f>
        <v>2.3076923076923075E-2</v>
      </c>
      <c r="I4651" s="11" t="s">
        <v>3248</v>
      </c>
      <c r="J4651" s="11">
        <v>16443</v>
      </c>
    </row>
    <row r="4652" spans="1:10" x14ac:dyDescent="0.25">
      <c r="A4652" t="s">
        <v>5883</v>
      </c>
      <c r="B4652" t="s">
        <v>3258</v>
      </c>
      <c r="C4652" t="s">
        <v>455</v>
      </c>
      <c r="D4652" s="11">
        <v>3</v>
      </c>
      <c r="E4652" s="13">
        <v>0.01</v>
      </c>
      <c r="F4652" s="4">
        <f>D4652*E4652</f>
        <v>0.03</v>
      </c>
      <c r="G4652" s="4">
        <f>E4652/1.3</f>
        <v>7.6923076923076919E-3</v>
      </c>
      <c r="H4652" s="4">
        <f>D4652*G4652</f>
        <v>2.3076923076923075E-2</v>
      </c>
      <c r="I4652" s="11" t="s">
        <v>3248</v>
      </c>
      <c r="J4652" s="11">
        <v>75383</v>
      </c>
    </row>
    <row r="4653" spans="1:10" x14ac:dyDescent="0.25">
      <c r="A4653" t="s">
        <v>2669</v>
      </c>
      <c r="B4653" t="s">
        <v>4932</v>
      </c>
      <c r="C4653" t="s">
        <v>455</v>
      </c>
      <c r="D4653" s="11">
        <v>5</v>
      </c>
      <c r="E4653" s="13">
        <v>0.01</v>
      </c>
      <c r="F4653" s="4">
        <f>D4653*E4653</f>
        <v>0.05</v>
      </c>
      <c r="G4653" s="4">
        <f>E4653/1.3</f>
        <v>7.6923076923076919E-3</v>
      </c>
      <c r="H4653" s="4">
        <f>D4653*G4653</f>
        <v>3.8461538461538457E-2</v>
      </c>
      <c r="I4653" s="11" t="s">
        <v>3248</v>
      </c>
      <c r="J4653" s="11">
        <v>139514</v>
      </c>
    </row>
    <row r="4654" spans="1:10" x14ac:dyDescent="0.25">
      <c r="A4654" t="s">
        <v>2666</v>
      </c>
      <c r="B4654" t="s">
        <v>4931</v>
      </c>
      <c r="C4654" t="s">
        <v>455</v>
      </c>
      <c r="D4654" s="11">
        <v>19</v>
      </c>
      <c r="E4654" s="13">
        <v>0.01</v>
      </c>
      <c r="F4654" s="4">
        <f>D4654*E4654</f>
        <v>0.19</v>
      </c>
      <c r="G4654" s="4">
        <f>E4654/1.3</f>
        <v>7.6923076923076919E-3</v>
      </c>
      <c r="H4654" s="4">
        <f>D4654*G4654</f>
        <v>0.14615384615384613</v>
      </c>
      <c r="I4654" s="11" t="s">
        <v>3248</v>
      </c>
      <c r="J4654" s="11">
        <v>18085</v>
      </c>
    </row>
    <row r="4655" spans="1:10" x14ac:dyDescent="0.25">
      <c r="A4655" t="s">
        <v>2649</v>
      </c>
      <c r="B4655" t="s">
        <v>3258</v>
      </c>
      <c r="C4655" t="s">
        <v>455</v>
      </c>
      <c r="D4655" s="11">
        <v>24</v>
      </c>
      <c r="E4655" s="13">
        <v>0.01</v>
      </c>
      <c r="F4655" s="4">
        <f>D4655*E4655</f>
        <v>0.24</v>
      </c>
      <c r="G4655" s="4">
        <f>E4655/1.3</f>
        <v>7.6923076923076919E-3</v>
      </c>
      <c r="H4655" s="4">
        <f>D4655*G4655</f>
        <v>0.1846153846153846</v>
      </c>
      <c r="I4655" s="11" t="s">
        <v>3248</v>
      </c>
      <c r="J4655" s="11">
        <v>14785</v>
      </c>
    </row>
    <row r="4656" spans="1:10" x14ac:dyDescent="0.25">
      <c r="A4656" t="s">
        <v>2671</v>
      </c>
      <c r="B4656" t="s">
        <v>3258</v>
      </c>
      <c r="C4656" t="s">
        <v>2670</v>
      </c>
      <c r="D4656" s="11">
        <v>1</v>
      </c>
      <c r="E4656" s="13">
        <v>0.01</v>
      </c>
      <c r="F4656" s="4">
        <f>D4656*E4656</f>
        <v>0.01</v>
      </c>
      <c r="G4656" s="4">
        <f>E4656/1.3</f>
        <v>7.6923076923076919E-3</v>
      </c>
      <c r="H4656" s="4">
        <f>D4656*G4656</f>
        <v>7.6923076923076919E-3</v>
      </c>
      <c r="I4656" s="11" t="s">
        <v>3248</v>
      </c>
      <c r="J4656" s="11">
        <v>17935</v>
      </c>
    </row>
    <row r="4657" spans="1:10" x14ac:dyDescent="0.25">
      <c r="A4657" t="s">
        <v>2672</v>
      </c>
      <c r="B4657" t="s">
        <v>3258</v>
      </c>
      <c r="C4657" t="s">
        <v>2670</v>
      </c>
      <c r="D4657" s="11">
        <v>1</v>
      </c>
      <c r="E4657" s="13">
        <v>0.01</v>
      </c>
      <c r="F4657" s="4">
        <f>D4657*E4657</f>
        <v>0.01</v>
      </c>
      <c r="G4657" s="4">
        <f>E4657/1.3</f>
        <v>7.6923076923076919E-3</v>
      </c>
      <c r="H4657" s="4">
        <f>D4657*G4657</f>
        <v>7.6923076923076919E-3</v>
      </c>
      <c r="I4657" s="11" t="s">
        <v>3248</v>
      </c>
      <c r="J4657" s="11">
        <v>17937</v>
      </c>
    </row>
    <row r="4658" spans="1:10" x14ac:dyDescent="0.25">
      <c r="A4658" t="s">
        <v>2673</v>
      </c>
      <c r="B4658" t="s">
        <v>3258</v>
      </c>
      <c r="C4658" t="s">
        <v>2670</v>
      </c>
      <c r="D4658" s="11">
        <v>1</v>
      </c>
      <c r="E4658" s="13">
        <v>0.01</v>
      </c>
      <c r="F4658" s="4">
        <f>D4658*E4658</f>
        <v>0.01</v>
      </c>
      <c r="G4658" s="4">
        <f>E4658/1.3</f>
        <v>7.6923076923076919E-3</v>
      </c>
      <c r="H4658" s="4">
        <f>D4658*G4658</f>
        <v>7.6923076923076919E-3</v>
      </c>
      <c r="I4658" s="11" t="s">
        <v>3248</v>
      </c>
      <c r="J4658" s="11">
        <v>18190</v>
      </c>
    </row>
    <row r="4659" spans="1:10" x14ac:dyDescent="0.25">
      <c r="A4659" t="s">
        <v>2674</v>
      </c>
      <c r="B4659" t="s">
        <v>3258</v>
      </c>
      <c r="C4659" t="s">
        <v>2670</v>
      </c>
      <c r="D4659" s="11">
        <v>1</v>
      </c>
      <c r="E4659" s="13">
        <v>0.01</v>
      </c>
      <c r="F4659" s="4">
        <f>D4659*E4659</f>
        <v>0.01</v>
      </c>
      <c r="G4659" s="4">
        <f>E4659/1.3</f>
        <v>7.6923076923076919E-3</v>
      </c>
      <c r="H4659" s="4">
        <f>D4659*G4659</f>
        <v>7.6923076923076919E-3</v>
      </c>
      <c r="I4659" s="11" t="s">
        <v>3248</v>
      </c>
      <c r="J4659" s="11">
        <v>18191</v>
      </c>
    </row>
    <row r="4660" spans="1:10" x14ac:dyDescent="0.25">
      <c r="A4660" t="s">
        <v>5907</v>
      </c>
      <c r="B4660" t="s">
        <v>3258</v>
      </c>
      <c r="C4660" t="s">
        <v>2670</v>
      </c>
      <c r="D4660" s="11">
        <v>1</v>
      </c>
      <c r="E4660" s="13">
        <v>0.01</v>
      </c>
      <c r="F4660" s="4">
        <f>D4660*E4660</f>
        <v>0.01</v>
      </c>
      <c r="G4660" s="4">
        <f>E4660/1.3</f>
        <v>7.6923076923076919E-3</v>
      </c>
      <c r="H4660" s="4">
        <f>D4660*G4660</f>
        <v>7.6923076923076919E-3</v>
      </c>
      <c r="I4660" s="11" t="s">
        <v>3248</v>
      </c>
      <c r="J4660" s="11">
        <v>85875</v>
      </c>
    </row>
    <row r="4661" spans="1:10" x14ac:dyDescent="0.25">
      <c r="A4661" t="s">
        <v>5905</v>
      </c>
      <c r="B4661" t="s">
        <v>5906</v>
      </c>
      <c r="C4661" t="s">
        <v>2670</v>
      </c>
      <c r="D4661" s="11">
        <v>2</v>
      </c>
      <c r="E4661" s="13">
        <v>0.01</v>
      </c>
      <c r="F4661" s="4">
        <f>D4661*E4661</f>
        <v>0.02</v>
      </c>
      <c r="G4661" s="4">
        <f>E4661/1.3</f>
        <v>7.6923076923076919E-3</v>
      </c>
      <c r="H4661" s="4">
        <f>D4661*G4661</f>
        <v>1.5384615384615384E-2</v>
      </c>
      <c r="I4661" s="11" t="s">
        <v>3248</v>
      </c>
      <c r="J4661" s="11">
        <v>77927</v>
      </c>
    </row>
    <row r="4662" spans="1:10" x14ac:dyDescent="0.25">
      <c r="A4662" t="s">
        <v>5910</v>
      </c>
      <c r="B4662" t="s">
        <v>3258</v>
      </c>
      <c r="C4662" t="s">
        <v>394</v>
      </c>
      <c r="D4662" s="11">
        <v>4</v>
      </c>
      <c r="E4662" s="13">
        <v>0.01</v>
      </c>
      <c r="F4662" s="4">
        <f>D4662*E4662</f>
        <v>0.04</v>
      </c>
      <c r="G4662" s="4">
        <f>E4662/1.3</f>
        <v>7.6923076923076919E-3</v>
      </c>
      <c r="H4662" s="4">
        <f>D4662*G4662</f>
        <v>3.0769230769230767E-2</v>
      </c>
      <c r="I4662" s="11" t="s">
        <v>3248</v>
      </c>
      <c r="J4662" s="11">
        <v>468985</v>
      </c>
    </row>
    <row r="4663" spans="1:10" x14ac:dyDescent="0.25">
      <c r="A4663" t="s">
        <v>2676</v>
      </c>
      <c r="B4663" t="s">
        <v>3258</v>
      </c>
      <c r="C4663" t="s">
        <v>648</v>
      </c>
      <c r="D4663" s="11">
        <v>1</v>
      </c>
      <c r="E4663" s="13">
        <v>0.01</v>
      </c>
      <c r="F4663" s="4">
        <f>D4663*E4663</f>
        <v>0.01</v>
      </c>
      <c r="G4663" s="4">
        <f>E4663/1.3</f>
        <v>7.6923076923076919E-3</v>
      </c>
      <c r="H4663" s="4">
        <f>D4663*G4663</f>
        <v>7.6923076923076919E-3</v>
      </c>
      <c r="I4663" s="11" t="s">
        <v>3248</v>
      </c>
      <c r="J4663" s="11">
        <v>10688</v>
      </c>
    </row>
    <row r="4664" spans="1:10" x14ac:dyDescent="0.25">
      <c r="A4664" t="s">
        <v>2677</v>
      </c>
      <c r="B4664" t="s">
        <v>3258</v>
      </c>
      <c r="C4664" t="s">
        <v>648</v>
      </c>
      <c r="D4664" s="11">
        <v>14</v>
      </c>
      <c r="E4664" s="13">
        <v>0.01</v>
      </c>
      <c r="F4664" s="4">
        <f>D4664*E4664</f>
        <v>0.14000000000000001</v>
      </c>
      <c r="G4664" s="4">
        <f>E4664/1.3</f>
        <v>7.6923076923076919E-3</v>
      </c>
      <c r="H4664" s="4">
        <f>D4664*G4664</f>
        <v>0.10769230769230768</v>
      </c>
      <c r="I4664" s="11" t="s">
        <v>3248</v>
      </c>
      <c r="J4664" s="11">
        <v>11357</v>
      </c>
    </row>
    <row r="4665" spans="1:10" x14ac:dyDescent="0.25">
      <c r="A4665" t="s">
        <v>5912</v>
      </c>
      <c r="B4665" t="s">
        <v>3258</v>
      </c>
      <c r="C4665" t="s">
        <v>1556</v>
      </c>
      <c r="D4665" s="11">
        <v>1</v>
      </c>
      <c r="E4665" s="13">
        <v>0.01</v>
      </c>
      <c r="F4665" s="4">
        <f>D4665*E4665</f>
        <v>0.01</v>
      </c>
      <c r="G4665" s="4">
        <f>E4665/1.3</f>
        <v>7.6923076923076919E-3</v>
      </c>
      <c r="H4665" s="4">
        <f>D4665*G4665</f>
        <v>7.6923076923076919E-3</v>
      </c>
      <c r="I4665" s="11" t="s">
        <v>3251</v>
      </c>
      <c r="J4665" s="11">
        <v>499180</v>
      </c>
    </row>
    <row r="4666" spans="1:10" x14ac:dyDescent="0.25">
      <c r="A4666" t="s">
        <v>2770</v>
      </c>
      <c r="B4666" t="s">
        <v>3258</v>
      </c>
      <c r="C4666" t="s">
        <v>495</v>
      </c>
      <c r="D4666" s="11">
        <v>11</v>
      </c>
      <c r="E4666" s="13">
        <v>0.01</v>
      </c>
      <c r="F4666" s="4">
        <f>D4666*E4666</f>
        <v>0.11</v>
      </c>
      <c r="G4666" s="4">
        <f>E4666/1.3</f>
        <v>7.6923076923076919E-3</v>
      </c>
      <c r="H4666" s="4">
        <f>D4666*G4666</f>
        <v>8.4615384615384606E-2</v>
      </c>
      <c r="I4666" s="11" t="s">
        <v>3249</v>
      </c>
      <c r="J4666" s="11">
        <v>25833</v>
      </c>
    </row>
    <row r="4667" spans="1:10" x14ac:dyDescent="0.25">
      <c r="A4667" t="s">
        <v>2771</v>
      </c>
      <c r="B4667" t="s">
        <v>3258</v>
      </c>
      <c r="C4667" t="s">
        <v>495</v>
      </c>
      <c r="D4667" s="11">
        <v>11</v>
      </c>
      <c r="E4667" s="13">
        <v>0.01</v>
      </c>
      <c r="F4667" s="4">
        <f>D4667*E4667</f>
        <v>0.11</v>
      </c>
      <c r="G4667" s="4">
        <f>E4667/1.3</f>
        <v>7.6923076923076919E-3</v>
      </c>
      <c r="H4667" s="4">
        <f>D4667*G4667</f>
        <v>8.4615384615384606E-2</v>
      </c>
      <c r="I4667" s="11" t="s">
        <v>3249</v>
      </c>
      <c r="J4667" s="11">
        <v>25842</v>
      </c>
    </row>
    <row r="4668" spans="1:10" x14ac:dyDescent="0.25">
      <c r="A4668" t="s">
        <v>2772</v>
      </c>
      <c r="B4668" t="s">
        <v>3258</v>
      </c>
      <c r="C4668" t="s">
        <v>495</v>
      </c>
      <c r="D4668" s="11">
        <v>13</v>
      </c>
      <c r="E4668" s="13">
        <v>0.01</v>
      </c>
      <c r="F4668" s="4">
        <f>D4668*E4668</f>
        <v>0.13</v>
      </c>
      <c r="G4668" s="4">
        <f>E4668/1.3</f>
        <v>7.6923076923076919E-3</v>
      </c>
      <c r="H4668" s="4">
        <f>D4668*G4668</f>
        <v>9.9999999999999992E-2</v>
      </c>
      <c r="I4668" s="11" t="s">
        <v>3249</v>
      </c>
      <c r="J4668" s="11">
        <v>25856</v>
      </c>
    </row>
    <row r="4669" spans="1:10" x14ac:dyDescent="0.25">
      <c r="A4669" t="s">
        <v>2769</v>
      </c>
      <c r="B4669" t="s">
        <v>3258</v>
      </c>
      <c r="C4669" t="s">
        <v>495</v>
      </c>
      <c r="D4669" s="11">
        <v>19</v>
      </c>
      <c r="E4669" s="13">
        <v>0.01</v>
      </c>
      <c r="F4669" s="4">
        <f>D4669*E4669</f>
        <v>0.19</v>
      </c>
      <c r="G4669" s="4">
        <f>E4669/1.3</f>
        <v>7.6923076923076919E-3</v>
      </c>
      <c r="H4669" s="4">
        <f>D4669*G4669</f>
        <v>0.14615384615384613</v>
      </c>
      <c r="I4669" s="11" t="s">
        <v>3249</v>
      </c>
      <c r="J4669" s="11">
        <v>25827</v>
      </c>
    </row>
    <row r="4670" spans="1:10" x14ac:dyDescent="0.25">
      <c r="A4670" t="s">
        <v>2758</v>
      </c>
      <c r="B4670" t="s">
        <v>3258</v>
      </c>
      <c r="C4670" t="s">
        <v>495</v>
      </c>
      <c r="D4670" s="11">
        <v>21</v>
      </c>
      <c r="E4670" s="13">
        <v>0.01</v>
      </c>
      <c r="F4670" s="4">
        <f>D4670*E4670</f>
        <v>0.21</v>
      </c>
      <c r="G4670" s="4">
        <f>E4670/1.3</f>
        <v>7.6923076923076919E-3</v>
      </c>
      <c r="H4670" s="4">
        <f>D4670*G4670</f>
        <v>0.16153846153846152</v>
      </c>
      <c r="I4670" s="11" t="s">
        <v>3249</v>
      </c>
      <c r="J4670" s="11">
        <v>25653</v>
      </c>
    </row>
    <row r="4671" spans="1:10" x14ac:dyDescent="0.25">
      <c r="A4671" t="s">
        <v>2766</v>
      </c>
      <c r="B4671" t="s">
        <v>3258</v>
      </c>
      <c r="C4671" t="s">
        <v>495</v>
      </c>
      <c r="D4671" s="11">
        <v>21</v>
      </c>
      <c r="E4671" s="13">
        <v>0.01</v>
      </c>
      <c r="F4671" s="4">
        <f>D4671*E4671</f>
        <v>0.21</v>
      </c>
      <c r="G4671" s="4">
        <f>E4671/1.3</f>
        <v>7.6923076923076919E-3</v>
      </c>
      <c r="H4671" s="4">
        <f>D4671*G4671</f>
        <v>0.16153846153846152</v>
      </c>
      <c r="I4671" s="11" t="s">
        <v>3249</v>
      </c>
      <c r="J4671" s="11">
        <v>25664</v>
      </c>
    </row>
    <row r="4672" spans="1:10" x14ac:dyDescent="0.25">
      <c r="A4672" t="s">
        <v>2759</v>
      </c>
      <c r="B4672" t="s">
        <v>3258</v>
      </c>
      <c r="C4672" t="s">
        <v>495</v>
      </c>
      <c r="D4672" s="11">
        <v>22</v>
      </c>
      <c r="E4672" s="13">
        <v>0.01</v>
      </c>
      <c r="F4672" s="4">
        <f>D4672*E4672</f>
        <v>0.22</v>
      </c>
      <c r="G4672" s="4">
        <f>E4672/1.3</f>
        <v>7.6923076923076919E-3</v>
      </c>
      <c r="H4672" s="4">
        <f>D4672*G4672</f>
        <v>0.16923076923076921</v>
      </c>
      <c r="I4672" s="11" t="s">
        <v>3249</v>
      </c>
      <c r="J4672" s="11">
        <v>25656</v>
      </c>
    </row>
    <row r="4673" spans="1:10" x14ac:dyDescent="0.25">
      <c r="A4673" t="s">
        <v>2760</v>
      </c>
      <c r="B4673" t="s">
        <v>3258</v>
      </c>
      <c r="C4673" t="s">
        <v>495</v>
      </c>
      <c r="D4673" s="11">
        <v>22</v>
      </c>
      <c r="E4673" s="13">
        <v>0.01</v>
      </c>
      <c r="F4673" s="4">
        <f>D4673*E4673</f>
        <v>0.22</v>
      </c>
      <c r="G4673" s="4">
        <f>E4673/1.3</f>
        <v>7.6923076923076919E-3</v>
      </c>
      <c r="H4673" s="4">
        <f>D4673*G4673</f>
        <v>0.16923076923076921</v>
      </c>
      <c r="I4673" s="11" t="s">
        <v>3249</v>
      </c>
      <c r="J4673" s="11">
        <v>25657</v>
      </c>
    </row>
    <row r="4674" spans="1:10" x14ac:dyDescent="0.25">
      <c r="A4674" t="s">
        <v>2773</v>
      </c>
      <c r="B4674" t="s">
        <v>3258</v>
      </c>
      <c r="C4674" t="s">
        <v>495</v>
      </c>
      <c r="D4674" s="11">
        <v>22</v>
      </c>
      <c r="E4674" s="13">
        <v>0.01</v>
      </c>
      <c r="F4674" s="4">
        <f>D4674*E4674</f>
        <v>0.22</v>
      </c>
      <c r="G4674" s="4">
        <f>E4674/1.3</f>
        <v>7.6923076923076919E-3</v>
      </c>
      <c r="H4674" s="4">
        <f>D4674*G4674</f>
        <v>0.16923076923076921</v>
      </c>
      <c r="I4674" s="11" t="s">
        <v>3249</v>
      </c>
      <c r="J4674" s="11">
        <v>25904</v>
      </c>
    </row>
    <row r="4675" spans="1:10" x14ac:dyDescent="0.25">
      <c r="A4675" t="s">
        <v>2779</v>
      </c>
      <c r="B4675" t="s">
        <v>4934</v>
      </c>
      <c r="C4675" t="s">
        <v>495</v>
      </c>
      <c r="D4675" s="11">
        <v>23</v>
      </c>
      <c r="E4675" s="13">
        <v>0.01</v>
      </c>
      <c r="F4675" s="4">
        <f>D4675*E4675</f>
        <v>0.23</v>
      </c>
      <c r="G4675" s="4">
        <f>E4675/1.3</f>
        <v>7.6923076923076919E-3</v>
      </c>
      <c r="H4675" s="4">
        <f>D4675*G4675</f>
        <v>0.17692307692307691</v>
      </c>
      <c r="I4675" s="11" t="s">
        <v>3249</v>
      </c>
      <c r="J4675" s="11">
        <v>25649</v>
      </c>
    </row>
    <row r="4676" spans="1:10" x14ac:dyDescent="0.25">
      <c r="A4676" t="s">
        <v>2765</v>
      </c>
      <c r="B4676" t="s">
        <v>3258</v>
      </c>
      <c r="C4676" t="s">
        <v>495</v>
      </c>
      <c r="D4676" s="11">
        <v>23</v>
      </c>
      <c r="E4676" s="13">
        <v>0.01</v>
      </c>
      <c r="F4676" s="4">
        <f>D4676*E4676</f>
        <v>0.23</v>
      </c>
      <c r="G4676" s="4">
        <f>E4676/1.3</f>
        <v>7.6923076923076919E-3</v>
      </c>
      <c r="H4676" s="4">
        <f>D4676*G4676</f>
        <v>0.17692307692307691</v>
      </c>
      <c r="I4676" s="11" t="s">
        <v>3249</v>
      </c>
      <c r="J4676" s="11">
        <v>25662</v>
      </c>
    </row>
    <row r="4677" spans="1:10" x14ac:dyDescent="0.25">
      <c r="A4677" t="s">
        <v>2762</v>
      </c>
      <c r="B4677" t="s">
        <v>3258</v>
      </c>
      <c r="C4677" t="s">
        <v>495</v>
      </c>
      <c r="D4677" s="11">
        <v>24</v>
      </c>
      <c r="E4677" s="13">
        <v>0.01</v>
      </c>
      <c r="F4677" s="4">
        <f>D4677*E4677</f>
        <v>0.24</v>
      </c>
      <c r="G4677" s="4">
        <f>E4677/1.3</f>
        <v>7.6923076923076919E-3</v>
      </c>
      <c r="H4677" s="4">
        <f>D4677*G4677</f>
        <v>0.1846153846153846</v>
      </c>
      <c r="I4677" s="11" t="s">
        <v>3249</v>
      </c>
      <c r="J4677" s="11">
        <v>25659</v>
      </c>
    </row>
    <row r="4678" spans="1:10" x14ac:dyDescent="0.25">
      <c r="A4678" t="s">
        <v>2756</v>
      </c>
      <c r="B4678" t="s">
        <v>3258</v>
      </c>
      <c r="C4678" t="s">
        <v>495</v>
      </c>
      <c r="D4678" s="11">
        <v>25</v>
      </c>
      <c r="E4678" s="13">
        <v>0.01</v>
      </c>
      <c r="F4678" s="4">
        <f>D4678*E4678</f>
        <v>0.25</v>
      </c>
      <c r="G4678" s="4">
        <f>E4678/1.3</f>
        <v>7.6923076923076919E-3</v>
      </c>
      <c r="H4678" s="4">
        <f>D4678*G4678</f>
        <v>0.19230769230769229</v>
      </c>
      <c r="I4678" s="11" t="s">
        <v>3249</v>
      </c>
      <c r="J4678" s="11">
        <v>25648</v>
      </c>
    </row>
    <row r="4679" spans="1:10" x14ac:dyDescent="0.25">
      <c r="A4679" t="s">
        <v>2757</v>
      </c>
      <c r="B4679" t="s">
        <v>3258</v>
      </c>
      <c r="C4679" t="s">
        <v>495</v>
      </c>
      <c r="D4679" s="11">
        <v>25</v>
      </c>
      <c r="E4679" s="13">
        <v>0.01</v>
      </c>
      <c r="F4679" s="4">
        <f>D4679*E4679</f>
        <v>0.25</v>
      </c>
      <c r="G4679" s="4">
        <f>E4679/1.3</f>
        <v>7.6923076923076919E-3</v>
      </c>
      <c r="H4679" s="4">
        <f>D4679*G4679</f>
        <v>0.19230769230769229</v>
      </c>
      <c r="I4679" s="11" t="s">
        <v>3249</v>
      </c>
      <c r="J4679" s="11">
        <v>25652</v>
      </c>
    </row>
    <row r="4680" spans="1:10" x14ac:dyDescent="0.25">
      <c r="A4680" t="s">
        <v>2761</v>
      </c>
      <c r="B4680" t="s">
        <v>3258</v>
      </c>
      <c r="C4680" t="s">
        <v>495</v>
      </c>
      <c r="D4680" s="11">
        <v>25</v>
      </c>
      <c r="E4680" s="13">
        <v>0.01</v>
      </c>
      <c r="F4680" s="4">
        <f>D4680*E4680</f>
        <v>0.25</v>
      </c>
      <c r="G4680" s="4">
        <f>E4680/1.3</f>
        <v>7.6923076923076919E-3</v>
      </c>
      <c r="H4680" s="4">
        <f>D4680*G4680</f>
        <v>0.19230769230769229</v>
      </c>
      <c r="I4680" s="11" t="s">
        <v>3249</v>
      </c>
      <c r="J4680" s="11">
        <v>25658</v>
      </c>
    </row>
    <row r="4681" spans="1:10" x14ac:dyDescent="0.25">
      <c r="A4681" t="s">
        <v>2763</v>
      </c>
      <c r="B4681" t="s">
        <v>3258</v>
      </c>
      <c r="C4681" t="s">
        <v>495</v>
      </c>
      <c r="D4681" s="11">
        <v>25</v>
      </c>
      <c r="E4681" s="13">
        <v>0.01</v>
      </c>
      <c r="F4681" s="4">
        <f>D4681*E4681</f>
        <v>0.25</v>
      </c>
      <c r="G4681" s="4">
        <f>E4681/1.3</f>
        <v>7.6923076923076919E-3</v>
      </c>
      <c r="H4681" s="4">
        <f>D4681*G4681</f>
        <v>0.19230769230769229</v>
      </c>
      <c r="I4681" s="11" t="s">
        <v>3249</v>
      </c>
      <c r="J4681" s="11">
        <v>25660</v>
      </c>
    </row>
    <row r="4682" spans="1:10" x14ac:dyDescent="0.25">
      <c r="A4682" t="s">
        <v>2764</v>
      </c>
      <c r="B4682" t="s">
        <v>3258</v>
      </c>
      <c r="C4682" t="s">
        <v>495</v>
      </c>
      <c r="D4682" s="11">
        <v>25</v>
      </c>
      <c r="E4682" s="13">
        <v>0.01</v>
      </c>
      <c r="F4682" s="4">
        <f>D4682*E4682</f>
        <v>0.25</v>
      </c>
      <c r="G4682" s="4">
        <f>E4682/1.3</f>
        <v>7.6923076923076919E-3</v>
      </c>
      <c r="H4682" s="4">
        <f>D4682*G4682</f>
        <v>0.19230769230769229</v>
      </c>
      <c r="I4682" s="11" t="s">
        <v>3249</v>
      </c>
      <c r="J4682" s="11">
        <v>25661</v>
      </c>
    </row>
    <row r="4683" spans="1:10" x14ac:dyDescent="0.25">
      <c r="A4683" t="s">
        <v>2767</v>
      </c>
      <c r="B4683" t="s">
        <v>3258</v>
      </c>
      <c r="C4683" t="s">
        <v>495</v>
      </c>
      <c r="D4683" s="11">
        <v>25</v>
      </c>
      <c r="E4683" s="13">
        <v>0.01</v>
      </c>
      <c r="F4683" s="4">
        <f>D4683*E4683</f>
        <v>0.25</v>
      </c>
      <c r="G4683" s="4">
        <f>E4683/1.3</f>
        <v>7.6923076923076919E-3</v>
      </c>
      <c r="H4683" s="4">
        <f>D4683*G4683</f>
        <v>0.19230769230769229</v>
      </c>
      <c r="I4683" s="11" t="s">
        <v>3249</v>
      </c>
      <c r="J4683" s="11">
        <v>25714</v>
      </c>
    </row>
    <row r="4684" spans="1:10" x14ac:dyDescent="0.25">
      <c r="A4684" t="s">
        <v>5920</v>
      </c>
      <c r="B4684" t="s">
        <v>3258</v>
      </c>
      <c r="C4684" t="s">
        <v>495</v>
      </c>
      <c r="D4684" s="11">
        <v>27</v>
      </c>
      <c r="E4684" s="13">
        <v>0.01</v>
      </c>
      <c r="F4684" s="4">
        <f>D4684*E4684</f>
        <v>0.27</v>
      </c>
      <c r="G4684" s="4">
        <f>E4684/1.3</f>
        <v>7.6923076923076919E-3</v>
      </c>
      <c r="H4684" s="4">
        <f>D4684*G4684</f>
        <v>0.20769230769230768</v>
      </c>
      <c r="I4684" s="11" t="s">
        <v>3249</v>
      </c>
      <c r="J4684" s="11">
        <v>25709</v>
      </c>
    </row>
    <row r="4685" spans="1:10" x14ac:dyDescent="0.25">
      <c r="A4685" t="s">
        <v>2775</v>
      </c>
      <c r="B4685" t="s">
        <v>3258</v>
      </c>
      <c r="C4685" t="s">
        <v>495</v>
      </c>
      <c r="D4685" s="11">
        <v>36</v>
      </c>
      <c r="E4685" s="13">
        <v>0.01</v>
      </c>
      <c r="F4685" s="4">
        <f>D4685*E4685</f>
        <v>0.36</v>
      </c>
      <c r="G4685" s="4">
        <f>E4685/1.3</f>
        <v>7.6923076923076919E-3</v>
      </c>
      <c r="H4685" s="4">
        <f>D4685*G4685</f>
        <v>0.27692307692307688</v>
      </c>
      <c r="I4685" s="11" t="s">
        <v>3249</v>
      </c>
      <c r="J4685" s="11">
        <v>25929</v>
      </c>
    </row>
    <row r="4686" spans="1:10" x14ac:dyDescent="0.25">
      <c r="A4686" t="s">
        <v>2774</v>
      </c>
      <c r="B4686" t="s">
        <v>3258</v>
      </c>
      <c r="C4686" t="s">
        <v>495</v>
      </c>
      <c r="D4686" s="11">
        <v>41</v>
      </c>
      <c r="E4686" s="13">
        <v>0.01</v>
      </c>
      <c r="F4686" s="4">
        <f>D4686*E4686</f>
        <v>0.41000000000000003</v>
      </c>
      <c r="G4686" s="4">
        <f>E4686/1.3</f>
        <v>7.6923076923076919E-3</v>
      </c>
      <c r="H4686" s="4">
        <f>D4686*G4686</f>
        <v>0.31538461538461537</v>
      </c>
      <c r="I4686" s="11" t="s">
        <v>3249</v>
      </c>
      <c r="J4686" s="11">
        <v>25920</v>
      </c>
    </row>
    <row r="4687" spans="1:10" x14ac:dyDescent="0.25">
      <c r="A4687" t="s">
        <v>2755</v>
      </c>
      <c r="B4687" t="s">
        <v>3258</v>
      </c>
      <c r="C4687" t="s">
        <v>495</v>
      </c>
      <c r="D4687" s="11">
        <v>43</v>
      </c>
      <c r="E4687" s="13">
        <v>0.01</v>
      </c>
      <c r="F4687" s="4">
        <f>D4687*E4687</f>
        <v>0.43</v>
      </c>
      <c r="G4687" s="4">
        <f>E4687/1.3</f>
        <v>7.6923076923076919E-3</v>
      </c>
      <c r="H4687" s="4">
        <f>D4687*G4687</f>
        <v>0.33076923076923076</v>
      </c>
      <c r="I4687" s="11" t="s">
        <v>3249</v>
      </c>
      <c r="J4687" s="11">
        <v>25619</v>
      </c>
    </row>
    <row r="4688" spans="1:10" x14ac:dyDescent="0.25">
      <c r="A4688" t="s">
        <v>2768</v>
      </c>
      <c r="B4688" t="s">
        <v>3258</v>
      </c>
      <c r="C4688" t="s">
        <v>495</v>
      </c>
      <c r="D4688" s="11">
        <v>46</v>
      </c>
      <c r="E4688" s="13">
        <v>0.01</v>
      </c>
      <c r="F4688" s="4">
        <f>D4688*E4688</f>
        <v>0.46</v>
      </c>
      <c r="G4688" s="4">
        <f>E4688/1.3</f>
        <v>7.6923076923076919E-3</v>
      </c>
      <c r="H4688" s="4">
        <f>D4688*G4688</f>
        <v>0.35384615384615381</v>
      </c>
      <c r="I4688" s="11" t="s">
        <v>3249</v>
      </c>
      <c r="J4688" s="11">
        <v>25718</v>
      </c>
    </row>
    <row r="4689" spans="1:10" x14ac:dyDescent="0.25">
      <c r="A4689" t="s">
        <v>2776</v>
      </c>
      <c r="B4689" t="s">
        <v>3258</v>
      </c>
      <c r="C4689" t="s">
        <v>495</v>
      </c>
      <c r="D4689" s="11">
        <v>48</v>
      </c>
      <c r="E4689" s="13">
        <v>0.01</v>
      </c>
      <c r="F4689" s="4">
        <f>D4689*E4689</f>
        <v>0.48</v>
      </c>
      <c r="G4689" s="4">
        <f>E4689/1.3</f>
        <v>7.6923076923076919E-3</v>
      </c>
      <c r="H4689" s="4">
        <f>D4689*G4689</f>
        <v>0.3692307692307692</v>
      </c>
      <c r="I4689" s="11" t="s">
        <v>3249</v>
      </c>
      <c r="J4689" s="11">
        <v>25930</v>
      </c>
    </row>
    <row r="4690" spans="1:10" x14ac:dyDescent="0.25">
      <c r="A4690" t="s">
        <v>4935</v>
      </c>
      <c r="B4690" t="s">
        <v>3258</v>
      </c>
      <c r="C4690" t="s">
        <v>495</v>
      </c>
      <c r="D4690" s="11">
        <v>49</v>
      </c>
      <c r="E4690" s="13">
        <v>0.01</v>
      </c>
      <c r="F4690" s="4">
        <f>D4690*E4690</f>
        <v>0.49</v>
      </c>
      <c r="G4690" s="4">
        <f>E4690/1.3</f>
        <v>7.6923076923076919E-3</v>
      </c>
      <c r="H4690" s="4">
        <f>D4690*G4690</f>
        <v>0.37692307692307692</v>
      </c>
      <c r="I4690" s="11" t="s">
        <v>3249</v>
      </c>
      <c r="J4690" s="11">
        <v>25926</v>
      </c>
    </row>
    <row r="4691" spans="1:10" x14ac:dyDescent="0.25">
      <c r="A4691" t="s">
        <v>2777</v>
      </c>
      <c r="B4691" t="s">
        <v>3258</v>
      </c>
      <c r="C4691" t="s">
        <v>495</v>
      </c>
      <c r="D4691" s="11">
        <v>65</v>
      </c>
      <c r="E4691" s="13">
        <v>0.01</v>
      </c>
      <c r="F4691" s="4">
        <f>D4691*E4691</f>
        <v>0.65</v>
      </c>
      <c r="G4691" s="4">
        <f>E4691/1.3</f>
        <v>7.6923076923076919E-3</v>
      </c>
      <c r="H4691" s="4">
        <f>D4691*G4691</f>
        <v>0.49999999999999994</v>
      </c>
      <c r="I4691" s="11" t="s">
        <v>3249</v>
      </c>
      <c r="J4691" s="11">
        <v>25931</v>
      </c>
    </row>
    <row r="4692" spans="1:10" x14ac:dyDescent="0.25">
      <c r="A4692" t="s">
        <v>2778</v>
      </c>
      <c r="B4692" t="s">
        <v>3258</v>
      </c>
      <c r="C4692" t="s">
        <v>495</v>
      </c>
      <c r="D4692" s="11">
        <v>70</v>
      </c>
      <c r="E4692" s="13">
        <v>0.01</v>
      </c>
      <c r="F4692" s="4">
        <f>D4692*E4692</f>
        <v>0.70000000000000007</v>
      </c>
      <c r="G4692" s="4">
        <f>E4692/1.3</f>
        <v>7.6923076923076919E-3</v>
      </c>
      <c r="H4692" s="4">
        <f>D4692*G4692</f>
        <v>0.53846153846153844</v>
      </c>
      <c r="I4692" s="11" t="s">
        <v>3249</v>
      </c>
      <c r="J4692" s="11">
        <v>25932</v>
      </c>
    </row>
    <row r="4693" spans="1:10" x14ac:dyDescent="0.25">
      <c r="A4693" t="s">
        <v>2801</v>
      </c>
      <c r="B4693" t="s">
        <v>4937</v>
      </c>
      <c r="C4693" t="s">
        <v>461</v>
      </c>
      <c r="D4693" s="11">
        <v>1</v>
      </c>
      <c r="E4693" s="13">
        <v>0.01</v>
      </c>
      <c r="F4693" s="4">
        <f>D4693*E4693</f>
        <v>0.01</v>
      </c>
      <c r="G4693" s="4">
        <f>E4693/1.3</f>
        <v>7.6923076923076919E-3</v>
      </c>
      <c r="H4693" s="4">
        <f>D4693*G4693</f>
        <v>7.6923076923076919E-3</v>
      </c>
      <c r="I4693" s="11" t="s">
        <v>3252</v>
      </c>
      <c r="J4693" s="11">
        <v>73971</v>
      </c>
    </row>
    <row r="4694" spans="1:10" x14ac:dyDescent="0.25">
      <c r="A4694" t="s">
        <v>5965</v>
      </c>
      <c r="B4694" t="s">
        <v>3413</v>
      </c>
      <c r="C4694" t="s">
        <v>461</v>
      </c>
      <c r="D4694" s="11">
        <v>1</v>
      </c>
      <c r="E4694" s="13">
        <v>0.01</v>
      </c>
      <c r="F4694" s="4">
        <f>D4694*E4694</f>
        <v>0.01</v>
      </c>
      <c r="G4694" s="4">
        <f>E4694/1.3</f>
        <v>7.6923076923076919E-3</v>
      </c>
      <c r="H4694" s="4">
        <f>D4694*G4694</f>
        <v>7.6923076923076919E-3</v>
      </c>
      <c r="I4694" s="11" t="s">
        <v>3252</v>
      </c>
      <c r="J4694" s="11">
        <v>136379</v>
      </c>
    </row>
    <row r="4695" spans="1:10" x14ac:dyDescent="0.25">
      <c r="A4695" t="s">
        <v>4938</v>
      </c>
      <c r="B4695" t="s">
        <v>4939</v>
      </c>
      <c r="C4695" t="s">
        <v>461</v>
      </c>
      <c r="D4695" s="11">
        <v>1</v>
      </c>
      <c r="E4695" s="13">
        <v>0.01</v>
      </c>
      <c r="F4695" s="4">
        <f>D4695*E4695</f>
        <v>0.01</v>
      </c>
      <c r="G4695" s="4">
        <f>E4695/1.3</f>
        <v>7.6923076923076919E-3</v>
      </c>
      <c r="H4695" s="4">
        <f>D4695*G4695</f>
        <v>7.6923076923076919E-3</v>
      </c>
      <c r="I4695" s="11" t="s">
        <v>3252</v>
      </c>
      <c r="J4695" s="11">
        <v>465129</v>
      </c>
    </row>
    <row r="4696" spans="1:10" x14ac:dyDescent="0.25">
      <c r="A4696" t="s">
        <v>2797</v>
      </c>
      <c r="B4696" t="s">
        <v>3258</v>
      </c>
      <c r="C4696" t="s">
        <v>461</v>
      </c>
      <c r="D4696" s="11">
        <v>1</v>
      </c>
      <c r="E4696" s="13">
        <v>0.01</v>
      </c>
      <c r="F4696" s="4">
        <f>D4696*E4696</f>
        <v>0.01</v>
      </c>
      <c r="G4696" s="4">
        <f>E4696/1.3</f>
        <v>7.6923076923076919E-3</v>
      </c>
      <c r="H4696" s="4">
        <f>D4696*G4696</f>
        <v>7.6923076923076919E-3</v>
      </c>
      <c r="I4696" s="11" t="s">
        <v>3248</v>
      </c>
      <c r="J4696" s="11">
        <v>18981</v>
      </c>
    </row>
    <row r="4697" spans="1:10" x14ac:dyDescent="0.25">
      <c r="A4697" t="s">
        <v>2791</v>
      </c>
      <c r="B4697" t="s">
        <v>3258</v>
      </c>
      <c r="C4697" t="s">
        <v>461</v>
      </c>
      <c r="D4697" s="11">
        <v>1</v>
      </c>
      <c r="E4697" s="13">
        <v>0.01</v>
      </c>
      <c r="F4697" s="4">
        <f>D4697*E4697</f>
        <v>0.01</v>
      </c>
      <c r="G4697" s="4">
        <f>E4697/1.3</f>
        <v>7.6923076923076919E-3</v>
      </c>
      <c r="H4697" s="4">
        <f>D4697*G4697</f>
        <v>7.6923076923076919E-3</v>
      </c>
      <c r="I4697" s="11" t="s">
        <v>3248</v>
      </c>
      <c r="J4697" s="11">
        <v>70044</v>
      </c>
    </row>
    <row r="4698" spans="1:10" x14ac:dyDescent="0.25">
      <c r="A4698" t="s">
        <v>2799</v>
      </c>
      <c r="B4698" t="s">
        <v>3277</v>
      </c>
      <c r="C4698" t="s">
        <v>461</v>
      </c>
      <c r="D4698" s="11">
        <v>1</v>
      </c>
      <c r="E4698" s="13">
        <v>0.01</v>
      </c>
      <c r="F4698" s="4">
        <f>D4698*E4698</f>
        <v>0.01</v>
      </c>
      <c r="G4698" s="4">
        <f>E4698/1.3</f>
        <v>7.6923076923076919E-3</v>
      </c>
      <c r="H4698" s="4">
        <f>D4698*G4698</f>
        <v>7.6923076923076919E-3</v>
      </c>
      <c r="I4698" s="11" t="s">
        <v>3248</v>
      </c>
      <c r="J4698" s="11">
        <v>85049</v>
      </c>
    </row>
    <row r="4699" spans="1:10" x14ac:dyDescent="0.25">
      <c r="A4699" t="s">
        <v>2790</v>
      </c>
      <c r="B4699" t="s">
        <v>3258</v>
      </c>
      <c r="C4699" t="s">
        <v>461</v>
      </c>
      <c r="D4699" s="11">
        <v>1</v>
      </c>
      <c r="E4699" s="13">
        <v>0.01</v>
      </c>
      <c r="F4699" s="4">
        <f>D4699*E4699</f>
        <v>0.01</v>
      </c>
      <c r="G4699" s="4">
        <f>E4699/1.3</f>
        <v>7.6923076923076919E-3</v>
      </c>
      <c r="H4699" s="4">
        <f>D4699*G4699</f>
        <v>7.6923076923076919E-3</v>
      </c>
      <c r="I4699" s="11" t="s">
        <v>3248</v>
      </c>
      <c r="J4699" s="11">
        <v>115897</v>
      </c>
    </row>
    <row r="4700" spans="1:10" x14ac:dyDescent="0.25">
      <c r="A4700" t="s">
        <v>63</v>
      </c>
      <c r="B4700" t="s">
        <v>3258</v>
      </c>
      <c r="C4700" t="s">
        <v>461</v>
      </c>
      <c r="D4700" s="11">
        <v>2</v>
      </c>
      <c r="E4700" s="13">
        <v>0.01</v>
      </c>
      <c r="F4700" s="4">
        <f>D4700*E4700</f>
        <v>0.02</v>
      </c>
      <c r="G4700" s="4">
        <f>E4700/1.3</f>
        <v>7.6923076923076919E-3</v>
      </c>
      <c r="H4700" s="4">
        <f>D4700*G4700</f>
        <v>1.5384615384615384E-2</v>
      </c>
      <c r="I4700" s="11" t="s">
        <v>3248</v>
      </c>
      <c r="J4700" s="11">
        <v>18755</v>
      </c>
    </row>
    <row r="4701" spans="1:10" x14ac:dyDescent="0.25">
      <c r="A4701" t="s">
        <v>2800</v>
      </c>
      <c r="B4701" t="s">
        <v>4936</v>
      </c>
      <c r="C4701" t="s">
        <v>461</v>
      </c>
      <c r="D4701" s="11">
        <v>2</v>
      </c>
      <c r="E4701" s="13">
        <v>0.01</v>
      </c>
      <c r="F4701" s="4">
        <f>D4701*E4701</f>
        <v>0.02</v>
      </c>
      <c r="G4701" s="4">
        <f>E4701/1.3</f>
        <v>7.6923076923076919E-3</v>
      </c>
      <c r="H4701" s="4">
        <f>D4701*G4701</f>
        <v>1.5384615384615384E-2</v>
      </c>
      <c r="I4701" s="11" t="s">
        <v>3248</v>
      </c>
      <c r="J4701" s="11">
        <v>18851</v>
      </c>
    </row>
    <row r="4702" spans="1:10" x14ac:dyDescent="0.25">
      <c r="A4702" t="s">
        <v>2793</v>
      </c>
      <c r="B4702" t="s">
        <v>3258</v>
      </c>
      <c r="C4702" t="s">
        <v>461</v>
      </c>
      <c r="D4702" s="11">
        <v>2</v>
      </c>
      <c r="E4702" s="13">
        <v>0.01</v>
      </c>
      <c r="F4702" s="4">
        <f>D4702*E4702</f>
        <v>0.02</v>
      </c>
      <c r="G4702" s="4">
        <f>E4702/1.3</f>
        <v>7.6923076923076919E-3</v>
      </c>
      <c r="H4702" s="4">
        <f>D4702*G4702</f>
        <v>1.5384615384615384E-2</v>
      </c>
      <c r="I4702" s="11" t="s">
        <v>3248</v>
      </c>
      <c r="J4702" s="11">
        <v>18918</v>
      </c>
    </row>
    <row r="4703" spans="1:10" x14ac:dyDescent="0.25">
      <c r="A4703" t="s">
        <v>2795</v>
      </c>
      <c r="B4703" t="s">
        <v>3258</v>
      </c>
      <c r="C4703" t="s">
        <v>461</v>
      </c>
      <c r="D4703" s="11">
        <v>2</v>
      </c>
      <c r="E4703" s="13">
        <v>0.01</v>
      </c>
      <c r="F4703" s="4">
        <f>D4703*E4703</f>
        <v>0.02</v>
      </c>
      <c r="G4703" s="4">
        <f>E4703/1.3</f>
        <v>7.6923076923076919E-3</v>
      </c>
      <c r="H4703" s="4">
        <f>D4703*G4703</f>
        <v>1.5384615384615384E-2</v>
      </c>
      <c r="I4703" s="11" t="s">
        <v>3248</v>
      </c>
      <c r="J4703" s="11">
        <v>18940</v>
      </c>
    </row>
    <row r="4704" spans="1:10" x14ac:dyDescent="0.25">
      <c r="A4704" t="s">
        <v>2796</v>
      </c>
      <c r="B4704" t="s">
        <v>3258</v>
      </c>
      <c r="C4704" t="s">
        <v>461</v>
      </c>
      <c r="D4704" s="11">
        <v>2</v>
      </c>
      <c r="E4704" s="13">
        <v>0.01</v>
      </c>
      <c r="F4704" s="4">
        <f>D4704*E4704</f>
        <v>0.02</v>
      </c>
      <c r="G4704" s="4">
        <f>E4704/1.3</f>
        <v>7.6923076923076919E-3</v>
      </c>
      <c r="H4704" s="4">
        <f>D4704*G4704</f>
        <v>1.5384615384615384E-2</v>
      </c>
      <c r="I4704" s="11" t="s">
        <v>3248</v>
      </c>
      <c r="J4704" s="11">
        <v>18980</v>
      </c>
    </row>
    <row r="4705" spans="1:10" x14ac:dyDescent="0.25">
      <c r="A4705" t="s">
        <v>2792</v>
      </c>
      <c r="B4705" t="s">
        <v>3258</v>
      </c>
      <c r="C4705" t="s">
        <v>461</v>
      </c>
      <c r="D4705" s="11">
        <v>3</v>
      </c>
      <c r="E4705" s="13">
        <v>0.01</v>
      </c>
      <c r="F4705" s="4">
        <f>D4705*E4705</f>
        <v>0.03</v>
      </c>
      <c r="G4705" s="4">
        <f>E4705/1.3</f>
        <v>7.6923076923076919E-3</v>
      </c>
      <c r="H4705" s="4">
        <f>D4705*G4705</f>
        <v>2.3076923076923075E-2</v>
      </c>
      <c r="I4705" s="11" t="s">
        <v>3248</v>
      </c>
      <c r="J4705" s="11">
        <v>18852</v>
      </c>
    </row>
    <row r="4706" spans="1:10" x14ac:dyDescent="0.25">
      <c r="A4706" t="s">
        <v>3186</v>
      </c>
      <c r="B4706" t="s">
        <v>3258</v>
      </c>
      <c r="C4706" t="s">
        <v>461</v>
      </c>
      <c r="D4706" s="11">
        <v>3</v>
      </c>
      <c r="E4706" s="13">
        <v>0.01</v>
      </c>
      <c r="F4706" s="4">
        <f>D4706*E4706</f>
        <v>0.03</v>
      </c>
      <c r="G4706" s="4">
        <f>E4706/1.3</f>
        <v>7.6923076923076919E-3</v>
      </c>
      <c r="H4706" s="4">
        <f>D4706*G4706</f>
        <v>2.3076923076923075E-2</v>
      </c>
      <c r="I4706" s="11" t="s">
        <v>3248</v>
      </c>
      <c r="J4706" s="11">
        <v>18979</v>
      </c>
    </row>
    <row r="4707" spans="1:10" x14ac:dyDescent="0.25">
      <c r="A4707" t="s">
        <v>3182</v>
      </c>
      <c r="B4707" t="s">
        <v>3258</v>
      </c>
      <c r="C4707" t="s">
        <v>461</v>
      </c>
      <c r="D4707" s="11">
        <v>4</v>
      </c>
      <c r="E4707" s="13">
        <v>0.01</v>
      </c>
      <c r="F4707" s="4">
        <f>D4707*E4707</f>
        <v>0.04</v>
      </c>
      <c r="G4707" s="4">
        <f>E4707/1.3</f>
        <v>7.6923076923076919E-3</v>
      </c>
      <c r="H4707" s="4">
        <f>D4707*G4707</f>
        <v>3.0769230769230767E-2</v>
      </c>
      <c r="I4707" s="11" t="s">
        <v>3248</v>
      </c>
      <c r="J4707" s="11">
        <v>18900</v>
      </c>
    </row>
    <row r="4708" spans="1:10" x14ac:dyDescent="0.25">
      <c r="A4708" t="s">
        <v>3183</v>
      </c>
      <c r="B4708" t="s">
        <v>3258</v>
      </c>
      <c r="C4708" t="s">
        <v>461</v>
      </c>
      <c r="D4708" s="11">
        <v>4</v>
      </c>
      <c r="E4708" s="13">
        <v>0.01</v>
      </c>
      <c r="F4708" s="4">
        <f>D4708*E4708</f>
        <v>0.04</v>
      </c>
      <c r="G4708" s="4">
        <f>E4708/1.3</f>
        <v>7.6923076923076919E-3</v>
      </c>
      <c r="H4708" s="4">
        <f>D4708*G4708</f>
        <v>3.0769230769230767E-2</v>
      </c>
      <c r="I4708" s="11" t="s">
        <v>3248</v>
      </c>
      <c r="J4708" s="11">
        <v>18956</v>
      </c>
    </row>
    <row r="4709" spans="1:10" x14ac:dyDescent="0.25">
      <c r="A4709" t="s">
        <v>86</v>
      </c>
      <c r="B4709" t="s">
        <v>3258</v>
      </c>
      <c r="C4709" t="s">
        <v>461</v>
      </c>
      <c r="D4709" s="11">
        <v>4</v>
      </c>
      <c r="E4709" s="13">
        <v>0.01</v>
      </c>
      <c r="F4709" s="4">
        <f>D4709*E4709</f>
        <v>0.04</v>
      </c>
      <c r="G4709" s="4">
        <f>E4709/1.3</f>
        <v>7.6923076923076919E-3</v>
      </c>
      <c r="H4709" s="4">
        <f>D4709*G4709</f>
        <v>3.0769230769230767E-2</v>
      </c>
      <c r="I4709" s="11" t="s">
        <v>3248</v>
      </c>
      <c r="J4709" s="11">
        <v>19029</v>
      </c>
    </row>
    <row r="4710" spans="1:10" x14ac:dyDescent="0.25">
      <c r="A4710" t="s">
        <v>2789</v>
      </c>
      <c r="B4710" t="s">
        <v>3258</v>
      </c>
      <c r="C4710" t="s">
        <v>461</v>
      </c>
      <c r="D4710" s="11">
        <v>4</v>
      </c>
      <c r="E4710" s="13">
        <v>0.01</v>
      </c>
      <c r="F4710" s="4">
        <f>D4710*E4710</f>
        <v>0.04</v>
      </c>
      <c r="G4710" s="4">
        <f>E4710/1.3</f>
        <v>7.6923076923076919E-3</v>
      </c>
      <c r="H4710" s="4">
        <f>D4710*G4710</f>
        <v>3.0769230769230767E-2</v>
      </c>
      <c r="I4710" s="11" t="s">
        <v>3248</v>
      </c>
      <c r="J4710" s="11">
        <v>124845</v>
      </c>
    </row>
    <row r="4711" spans="1:10" x14ac:dyDescent="0.25">
      <c r="A4711" t="s">
        <v>2794</v>
      </c>
      <c r="B4711" t="s">
        <v>3258</v>
      </c>
      <c r="C4711" t="s">
        <v>461</v>
      </c>
      <c r="D4711" s="11">
        <v>13</v>
      </c>
      <c r="E4711" s="13">
        <v>0.01</v>
      </c>
      <c r="F4711" s="4">
        <f>D4711*E4711</f>
        <v>0.13</v>
      </c>
      <c r="G4711" s="4">
        <f>E4711/1.3</f>
        <v>7.6923076923076919E-3</v>
      </c>
      <c r="H4711" s="4">
        <f>D4711*G4711</f>
        <v>9.9999999999999992E-2</v>
      </c>
      <c r="I4711" s="11" t="s">
        <v>3248</v>
      </c>
      <c r="J4711" s="11">
        <v>18935</v>
      </c>
    </row>
    <row r="4712" spans="1:10" x14ac:dyDescent="0.25">
      <c r="A4712" t="s">
        <v>2798</v>
      </c>
      <c r="B4712" t="s">
        <v>3258</v>
      </c>
      <c r="C4712" t="s">
        <v>461</v>
      </c>
      <c r="D4712" s="11">
        <v>25</v>
      </c>
      <c r="E4712" s="13">
        <v>0.01</v>
      </c>
      <c r="F4712" s="4">
        <f>D4712*E4712</f>
        <v>0.25</v>
      </c>
      <c r="G4712" s="4">
        <f>E4712/1.3</f>
        <v>7.6923076923076919E-3</v>
      </c>
      <c r="H4712" s="4">
        <f>D4712*G4712</f>
        <v>0.19230769230769229</v>
      </c>
      <c r="I4712" s="11" t="s">
        <v>3248</v>
      </c>
      <c r="J4712" s="11">
        <v>19141</v>
      </c>
    </row>
    <row r="4713" spans="1:10" x14ac:dyDescent="0.25">
      <c r="A4713" t="s">
        <v>2803</v>
      </c>
      <c r="B4713" t="s">
        <v>3277</v>
      </c>
      <c r="C4713" t="s">
        <v>31</v>
      </c>
      <c r="D4713" s="11">
        <v>1</v>
      </c>
      <c r="E4713" s="13">
        <v>0.01</v>
      </c>
      <c r="F4713" s="4">
        <f>D4713*E4713</f>
        <v>0.01</v>
      </c>
      <c r="G4713" s="4">
        <f>E4713/1.3</f>
        <v>7.6923076923076919E-3</v>
      </c>
      <c r="H4713" s="4">
        <f>D4713*G4713</f>
        <v>7.6923076923076919E-3</v>
      </c>
      <c r="I4713" s="11" t="s">
        <v>3248</v>
      </c>
      <c r="J4713" s="11">
        <v>17160</v>
      </c>
    </row>
    <row r="4714" spans="1:10" x14ac:dyDescent="0.25">
      <c r="A4714" t="s">
        <v>2802</v>
      </c>
      <c r="B4714" t="s">
        <v>3277</v>
      </c>
      <c r="C4714" t="s">
        <v>31</v>
      </c>
      <c r="D4714" s="11">
        <v>2</v>
      </c>
      <c r="E4714" s="13">
        <v>0.01</v>
      </c>
      <c r="F4714" s="4">
        <f>D4714*E4714</f>
        <v>0.02</v>
      </c>
      <c r="G4714" s="4">
        <f>E4714/1.3</f>
        <v>7.6923076923076919E-3</v>
      </c>
      <c r="H4714" s="4">
        <f>D4714*G4714</f>
        <v>1.5384615384615384E-2</v>
      </c>
      <c r="I4714" s="11" t="s">
        <v>3248</v>
      </c>
      <c r="J4714" s="11">
        <v>17155</v>
      </c>
    </row>
    <row r="4715" spans="1:10" x14ac:dyDescent="0.25">
      <c r="A4715" t="s">
        <v>2813</v>
      </c>
      <c r="B4715" t="s">
        <v>3277</v>
      </c>
      <c r="C4715" t="s">
        <v>496</v>
      </c>
      <c r="D4715" s="11">
        <v>5</v>
      </c>
      <c r="E4715" s="13">
        <v>0.01</v>
      </c>
      <c r="F4715" s="4">
        <f>D4715*E4715</f>
        <v>0.05</v>
      </c>
      <c r="G4715" s="4">
        <f>E4715/1.3</f>
        <v>7.6923076923076919E-3</v>
      </c>
      <c r="H4715" s="4">
        <f>D4715*G4715</f>
        <v>3.8461538461538457E-2</v>
      </c>
      <c r="I4715" s="11" t="s">
        <v>3251</v>
      </c>
      <c r="J4715" s="11">
        <v>20723</v>
      </c>
    </row>
    <row r="4716" spans="1:10" x14ac:dyDescent="0.25">
      <c r="A4716" t="s">
        <v>2813</v>
      </c>
      <c r="B4716" t="s">
        <v>3277</v>
      </c>
      <c r="C4716" t="s">
        <v>496</v>
      </c>
      <c r="D4716" s="11">
        <v>1</v>
      </c>
      <c r="E4716" s="13">
        <v>0.01</v>
      </c>
      <c r="F4716" s="4">
        <f>D4716*E4716</f>
        <v>0.01</v>
      </c>
      <c r="G4716" s="4">
        <f>E4716/1.3</f>
        <v>7.6923076923076919E-3</v>
      </c>
      <c r="H4716" s="4">
        <f>D4716*G4716</f>
        <v>7.6923076923076919E-3</v>
      </c>
      <c r="I4716" s="11" t="s">
        <v>3252</v>
      </c>
      <c r="J4716" s="11">
        <v>20723</v>
      </c>
    </row>
    <row r="4717" spans="1:10" x14ac:dyDescent="0.25">
      <c r="A4717" t="s">
        <v>2810</v>
      </c>
      <c r="B4717" t="s">
        <v>3258</v>
      </c>
      <c r="C4717" t="s">
        <v>496</v>
      </c>
      <c r="D4717" s="11">
        <v>1</v>
      </c>
      <c r="E4717" s="13">
        <v>0.01</v>
      </c>
      <c r="F4717" s="4">
        <f>D4717*E4717</f>
        <v>0.01</v>
      </c>
      <c r="G4717" s="4">
        <f>E4717/1.3</f>
        <v>7.6923076923076919E-3</v>
      </c>
      <c r="H4717" s="4">
        <f>D4717*G4717</f>
        <v>7.6923076923076919E-3</v>
      </c>
      <c r="I4717" s="11" t="s">
        <v>3248</v>
      </c>
      <c r="J4717" s="11">
        <v>63129</v>
      </c>
    </row>
    <row r="4718" spans="1:10" x14ac:dyDescent="0.25">
      <c r="A4718" t="s">
        <v>2811</v>
      </c>
      <c r="B4718" t="s">
        <v>3258</v>
      </c>
      <c r="C4718" t="s">
        <v>496</v>
      </c>
      <c r="D4718" s="11">
        <v>2</v>
      </c>
      <c r="E4718" s="13">
        <v>0.01</v>
      </c>
      <c r="F4718" s="4">
        <f>D4718*E4718</f>
        <v>0.02</v>
      </c>
      <c r="G4718" s="4">
        <f>E4718/1.3</f>
        <v>7.6923076923076919E-3</v>
      </c>
      <c r="H4718" s="4">
        <f>D4718*G4718</f>
        <v>1.5384615384615384E-2</v>
      </c>
      <c r="I4718" s="11" t="s">
        <v>3248</v>
      </c>
      <c r="J4718" s="11">
        <v>63128</v>
      </c>
    </row>
    <row r="4719" spans="1:10" x14ac:dyDescent="0.25">
      <c r="A4719" t="s">
        <v>2812</v>
      </c>
      <c r="B4719" t="s">
        <v>3258</v>
      </c>
      <c r="C4719" t="s">
        <v>496</v>
      </c>
      <c r="D4719" s="11">
        <v>1</v>
      </c>
      <c r="E4719" s="13">
        <v>0.01</v>
      </c>
      <c r="F4719" s="4">
        <f>D4719*E4719</f>
        <v>0.01</v>
      </c>
      <c r="G4719" s="4">
        <f>E4719/1.3</f>
        <v>7.6923076923076919E-3</v>
      </c>
      <c r="H4719" s="4">
        <f>D4719*G4719</f>
        <v>7.6923076923076919E-3</v>
      </c>
      <c r="I4719" s="11" t="s">
        <v>3249</v>
      </c>
      <c r="J4719" s="11">
        <v>20731</v>
      </c>
    </row>
    <row r="4720" spans="1:10" x14ac:dyDescent="0.25">
      <c r="A4720" t="s">
        <v>2820</v>
      </c>
      <c r="B4720" t="s">
        <v>4031</v>
      </c>
      <c r="C4720" t="s">
        <v>578</v>
      </c>
      <c r="D4720" s="11">
        <v>1</v>
      </c>
      <c r="E4720" s="13">
        <v>0.01</v>
      </c>
      <c r="F4720" s="4">
        <f>D4720*E4720</f>
        <v>0.01</v>
      </c>
      <c r="G4720" s="4">
        <f>E4720/1.3</f>
        <v>7.6923076923076919E-3</v>
      </c>
      <c r="H4720" s="4">
        <f>D4720*G4720</f>
        <v>7.6923076923076919E-3</v>
      </c>
      <c r="I4720" s="11" t="s">
        <v>3246</v>
      </c>
      <c r="J4720" s="11">
        <v>11636</v>
      </c>
    </row>
    <row r="4721" spans="1:10" x14ac:dyDescent="0.25">
      <c r="A4721" t="s">
        <v>5999</v>
      </c>
      <c r="B4721" t="s">
        <v>6000</v>
      </c>
      <c r="C4721" t="s">
        <v>578</v>
      </c>
      <c r="D4721" s="11">
        <v>1</v>
      </c>
      <c r="E4721" s="13">
        <v>0.01</v>
      </c>
      <c r="F4721" s="4">
        <f>D4721*E4721</f>
        <v>0.01</v>
      </c>
      <c r="G4721" s="4">
        <f>E4721/1.3</f>
        <v>7.6923076923076919E-3</v>
      </c>
      <c r="H4721" s="4">
        <f>D4721*G4721</f>
        <v>7.6923076923076919E-3</v>
      </c>
      <c r="I4721" s="11" t="s">
        <v>3248</v>
      </c>
      <c r="J4721" s="11">
        <v>72455</v>
      </c>
    </row>
    <row r="4722" spans="1:10" x14ac:dyDescent="0.25">
      <c r="A4722" t="s">
        <v>2818</v>
      </c>
      <c r="B4722" t="s">
        <v>4353</v>
      </c>
      <c r="C4722" t="s">
        <v>578</v>
      </c>
      <c r="D4722" s="11">
        <v>1</v>
      </c>
      <c r="E4722" s="13">
        <v>0.01</v>
      </c>
      <c r="F4722" s="4">
        <f>D4722*E4722</f>
        <v>0.01</v>
      </c>
      <c r="G4722" s="4">
        <f>E4722/1.3</f>
        <v>7.6923076923076919E-3</v>
      </c>
      <c r="H4722" s="4">
        <f>D4722*G4722</f>
        <v>7.6923076923076919E-3</v>
      </c>
      <c r="I4722" s="11" t="s">
        <v>3248</v>
      </c>
      <c r="J4722" s="11">
        <v>98589</v>
      </c>
    </row>
    <row r="4723" spans="1:10" x14ac:dyDescent="0.25">
      <c r="A4723" t="s">
        <v>2817</v>
      </c>
      <c r="B4723" t="s">
        <v>4941</v>
      </c>
      <c r="C4723" t="s">
        <v>578</v>
      </c>
      <c r="D4723" s="11">
        <v>2</v>
      </c>
      <c r="E4723" s="13">
        <v>0.01</v>
      </c>
      <c r="F4723" s="4">
        <f>D4723*E4723</f>
        <v>0.02</v>
      </c>
      <c r="G4723" s="4">
        <f>E4723/1.3</f>
        <v>7.6923076923076919E-3</v>
      </c>
      <c r="H4723" s="4">
        <f>D4723*G4723</f>
        <v>1.5384615384615384E-2</v>
      </c>
      <c r="I4723" s="11" t="s">
        <v>3248</v>
      </c>
      <c r="J4723" s="11">
        <v>80075</v>
      </c>
    </row>
    <row r="4724" spans="1:10" x14ac:dyDescent="0.25">
      <c r="A4724" t="s">
        <v>2816</v>
      </c>
      <c r="B4724" t="s">
        <v>4942</v>
      </c>
      <c r="C4724" t="s">
        <v>578</v>
      </c>
      <c r="D4724" s="11">
        <v>2</v>
      </c>
      <c r="E4724" s="13">
        <v>0.01</v>
      </c>
      <c r="F4724" s="4">
        <f>D4724*E4724</f>
        <v>0.02</v>
      </c>
      <c r="G4724" s="4">
        <f>E4724/1.3</f>
        <v>7.6923076923076919E-3</v>
      </c>
      <c r="H4724" s="4">
        <f>D4724*G4724</f>
        <v>1.5384615384615384E-2</v>
      </c>
      <c r="I4724" s="11" t="s">
        <v>3248</v>
      </c>
      <c r="J4724" s="11">
        <v>89016</v>
      </c>
    </row>
    <row r="4725" spans="1:10" x14ac:dyDescent="0.25">
      <c r="A4725" t="s">
        <v>6001</v>
      </c>
      <c r="B4725" t="s">
        <v>6002</v>
      </c>
      <c r="C4725" t="s">
        <v>578</v>
      </c>
      <c r="D4725" s="11">
        <v>3</v>
      </c>
      <c r="E4725" s="13">
        <v>0.01</v>
      </c>
      <c r="F4725" s="4">
        <f>D4725*E4725</f>
        <v>0.03</v>
      </c>
      <c r="G4725" s="4">
        <f>E4725/1.3</f>
        <v>7.6923076923076919E-3</v>
      </c>
      <c r="H4725" s="4">
        <f>D4725*G4725</f>
        <v>2.3076923076923075E-2</v>
      </c>
      <c r="I4725" s="11" t="s">
        <v>3248</v>
      </c>
      <c r="J4725" s="11">
        <v>152001</v>
      </c>
    </row>
    <row r="4726" spans="1:10" x14ac:dyDescent="0.25">
      <c r="A4726" t="s">
        <v>2821</v>
      </c>
      <c r="B4726" t="s">
        <v>4031</v>
      </c>
      <c r="C4726" t="s">
        <v>578</v>
      </c>
      <c r="D4726" s="11">
        <v>5</v>
      </c>
      <c r="E4726" s="13">
        <v>0.01</v>
      </c>
      <c r="F4726" s="4">
        <f>D4726*E4726</f>
        <v>0.05</v>
      </c>
      <c r="G4726" s="4">
        <f>E4726/1.3</f>
        <v>7.6923076923076919E-3</v>
      </c>
      <c r="H4726" s="4">
        <f>D4726*G4726</f>
        <v>3.8461538461538457E-2</v>
      </c>
      <c r="I4726" s="11" t="s">
        <v>3248</v>
      </c>
      <c r="J4726" s="11">
        <v>11682</v>
      </c>
    </row>
    <row r="4727" spans="1:10" x14ac:dyDescent="0.25">
      <c r="A4727" t="s">
        <v>2822</v>
      </c>
      <c r="B4727" t="s">
        <v>4940</v>
      </c>
      <c r="C4727" t="s">
        <v>578</v>
      </c>
      <c r="D4727" s="11">
        <v>25</v>
      </c>
      <c r="E4727" s="13">
        <v>0.01</v>
      </c>
      <c r="F4727" s="4">
        <f>D4727*E4727</f>
        <v>0.25</v>
      </c>
      <c r="G4727" s="4">
        <f>E4727/1.3</f>
        <v>7.6923076923076919E-3</v>
      </c>
      <c r="H4727" s="4">
        <f>D4727*G4727</f>
        <v>0.19230769230769229</v>
      </c>
      <c r="I4727" s="11" t="s">
        <v>3248</v>
      </c>
      <c r="J4727" s="11">
        <v>7866</v>
      </c>
    </row>
    <row r="4728" spans="1:10" x14ac:dyDescent="0.25">
      <c r="A4728" t="s">
        <v>2819</v>
      </c>
      <c r="B4728" t="s">
        <v>4031</v>
      </c>
      <c r="C4728" t="s">
        <v>578</v>
      </c>
      <c r="D4728" s="11">
        <v>1</v>
      </c>
      <c r="E4728" s="13">
        <v>0.01</v>
      </c>
      <c r="F4728" s="4">
        <f>D4728*E4728</f>
        <v>0.01</v>
      </c>
      <c r="G4728" s="4">
        <f>E4728/1.3</f>
        <v>7.6923076923076919E-3</v>
      </c>
      <c r="H4728" s="4">
        <f>D4728*G4728</f>
        <v>7.6923076923076919E-3</v>
      </c>
      <c r="I4728" s="11" t="s">
        <v>3249</v>
      </c>
      <c r="J4728" s="11">
        <v>11629</v>
      </c>
    </row>
    <row r="4729" spans="1:10" x14ac:dyDescent="0.25">
      <c r="A4729" t="s">
        <v>6013</v>
      </c>
      <c r="B4729" t="s">
        <v>6014</v>
      </c>
      <c r="C4729" t="s">
        <v>6638</v>
      </c>
      <c r="D4729" s="11">
        <v>1</v>
      </c>
      <c r="E4729" s="13">
        <v>0.01</v>
      </c>
      <c r="F4729" s="4">
        <f>D4729*E4729</f>
        <v>0.01</v>
      </c>
      <c r="G4729" s="4">
        <f>E4729/1.3</f>
        <v>7.6923076923076919E-3</v>
      </c>
      <c r="H4729" s="4">
        <f>D4729*G4729</f>
        <v>7.6923076923076919E-3</v>
      </c>
      <c r="I4729" s="11" t="s">
        <v>3250</v>
      </c>
      <c r="J4729" s="11">
        <v>442950</v>
      </c>
    </row>
    <row r="4730" spans="1:10" x14ac:dyDescent="0.25">
      <c r="A4730" t="s">
        <v>2823</v>
      </c>
      <c r="B4730" t="s">
        <v>3258</v>
      </c>
      <c r="C4730" t="s">
        <v>13</v>
      </c>
      <c r="D4730" s="11">
        <v>1</v>
      </c>
      <c r="E4730" s="13">
        <v>0.01</v>
      </c>
      <c r="F4730" s="4">
        <f>D4730*E4730</f>
        <v>0.01</v>
      </c>
      <c r="G4730" s="4">
        <f>E4730/1.3</f>
        <v>7.6923076923076919E-3</v>
      </c>
      <c r="H4730" s="4">
        <f>D4730*G4730</f>
        <v>7.6923076923076919E-3</v>
      </c>
      <c r="I4730" s="11" t="s">
        <v>3248</v>
      </c>
      <c r="J4730" s="11">
        <v>18187</v>
      </c>
    </row>
    <row r="4731" spans="1:10" x14ac:dyDescent="0.25">
      <c r="A4731" t="s">
        <v>6029</v>
      </c>
      <c r="B4731" t="s">
        <v>3258</v>
      </c>
      <c r="C4731" t="s">
        <v>698</v>
      </c>
      <c r="D4731" s="11">
        <v>2</v>
      </c>
      <c r="E4731" s="13">
        <v>0.01</v>
      </c>
      <c r="F4731" s="4">
        <f>D4731*E4731</f>
        <v>0.02</v>
      </c>
      <c r="G4731" s="4">
        <f>E4731/1.3</f>
        <v>7.6923076923076919E-3</v>
      </c>
      <c r="H4731" s="4">
        <f>D4731*G4731</f>
        <v>1.5384615384615384E-2</v>
      </c>
      <c r="I4731" s="11" t="s">
        <v>3252</v>
      </c>
      <c r="J4731" s="11">
        <v>86183</v>
      </c>
    </row>
    <row r="4732" spans="1:10" x14ac:dyDescent="0.25">
      <c r="A4732" t="s">
        <v>623</v>
      </c>
      <c r="B4732" t="s">
        <v>3332</v>
      </c>
      <c r="C4732" t="s">
        <v>622</v>
      </c>
      <c r="D4732" s="11">
        <v>1</v>
      </c>
      <c r="E4732" s="13">
        <v>0.01</v>
      </c>
      <c r="F4732" s="4">
        <f>D4732*E4732</f>
        <v>0.01</v>
      </c>
      <c r="G4732" s="4">
        <f>E4732/1.3</f>
        <v>7.6923076923076919E-3</v>
      </c>
      <c r="H4732" s="4">
        <f>D4732*G4732</f>
        <v>7.6923076923076919E-3</v>
      </c>
      <c r="I4732" s="11" t="s">
        <v>3252</v>
      </c>
      <c r="J4732" s="11">
        <v>9910</v>
      </c>
    </row>
    <row r="4733" spans="1:10" x14ac:dyDescent="0.25">
      <c r="A4733" t="s">
        <v>2878</v>
      </c>
      <c r="B4733" t="s">
        <v>3276</v>
      </c>
      <c r="C4733" t="s">
        <v>457</v>
      </c>
      <c r="D4733" s="11">
        <v>20</v>
      </c>
      <c r="E4733" s="13">
        <v>0.01</v>
      </c>
      <c r="F4733" s="4">
        <f>D4733*E4733</f>
        <v>0.2</v>
      </c>
      <c r="G4733" s="4">
        <f>E4733/1.3</f>
        <v>7.6923076923076919E-3</v>
      </c>
      <c r="H4733" s="4">
        <f>D4733*G4733</f>
        <v>0.15384615384615383</v>
      </c>
      <c r="I4733" s="11" t="s">
        <v>3247</v>
      </c>
      <c r="J4733" s="11">
        <v>22718</v>
      </c>
    </row>
    <row r="4734" spans="1:10" x14ac:dyDescent="0.25">
      <c r="A4734" t="s">
        <v>6054</v>
      </c>
      <c r="B4734" t="s">
        <v>4614</v>
      </c>
      <c r="C4734" t="s">
        <v>457</v>
      </c>
      <c r="D4734" s="11">
        <v>1</v>
      </c>
      <c r="E4734" s="13">
        <v>0.01</v>
      </c>
      <c r="F4734" s="4">
        <f>D4734*E4734</f>
        <v>0.01</v>
      </c>
      <c r="G4734" s="4">
        <f>E4734/1.3</f>
        <v>7.6923076923076919E-3</v>
      </c>
      <c r="H4734" s="4">
        <f>D4734*G4734</f>
        <v>7.6923076923076919E-3</v>
      </c>
      <c r="I4734" s="11" t="s">
        <v>3250</v>
      </c>
      <c r="J4734" s="11">
        <v>8476</v>
      </c>
    </row>
    <row r="4735" spans="1:10" x14ac:dyDescent="0.25">
      <c r="A4735" t="s">
        <v>2892</v>
      </c>
      <c r="B4735" t="s">
        <v>4943</v>
      </c>
      <c r="C4735" t="s">
        <v>457</v>
      </c>
      <c r="D4735" s="11">
        <v>2</v>
      </c>
      <c r="E4735" s="13">
        <v>0.01</v>
      </c>
      <c r="F4735" s="4">
        <f>D4735*E4735</f>
        <v>0.02</v>
      </c>
      <c r="G4735" s="4">
        <f>E4735/1.3</f>
        <v>7.6923076923076919E-3</v>
      </c>
      <c r="H4735" s="4">
        <f>D4735*G4735</f>
        <v>1.5384615384615384E-2</v>
      </c>
      <c r="I4735" s="11" t="s">
        <v>3250</v>
      </c>
      <c r="J4735" s="11">
        <v>1252</v>
      </c>
    </row>
    <row r="4736" spans="1:10" x14ac:dyDescent="0.25">
      <c r="A4736" t="s">
        <v>2873</v>
      </c>
      <c r="B4736" t="s">
        <v>3332</v>
      </c>
      <c r="C4736" t="s">
        <v>457</v>
      </c>
      <c r="D4736" s="11">
        <v>1</v>
      </c>
      <c r="E4736" s="13">
        <v>0.01</v>
      </c>
      <c r="F4736" s="4">
        <f>D4736*E4736</f>
        <v>0.01</v>
      </c>
      <c r="G4736" s="4">
        <f>E4736/1.3</f>
        <v>7.6923076923076919E-3</v>
      </c>
      <c r="H4736" s="4">
        <f>D4736*G4736</f>
        <v>7.6923076923076919E-3</v>
      </c>
      <c r="I4736" s="11" t="s">
        <v>3246</v>
      </c>
      <c r="J4736" s="11">
        <v>22215</v>
      </c>
    </row>
    <row r="4737" spans="1:10" x14ac:dyDescent="0.25">
      <c r="A4737" t="s">
        <v>2838</v>
      </c>
      <c r="B4737" t="s">
        <v>3276</v>
      </c>
      <c r="C4737" t="s">
        <v>457</v>
      </c>
      <c r="D4737" s="11">
        <v>1</v>
      </c>
      <c r="E4737" s="13">
        <v>0.01</v>
      </c>
      <c r="F4737" s="4">
        <f>D4737*E4737</f>
        <v>0.01</v>
      </c>
      <c r="G4737" s="4">
        <f>E4737/1.3</f>
        <v>7.6923076923076919E-3</v>
      </c>
      <c r="H4737" s="4">
        <f>D4737*G4737</f>
        <v>7.6923076923076919E-3</v>
      </c>
      <c r="I4737" s="11" t="s">
        <v>3246</v>
      </c>
      <c r="J4737" s="11">
        <v>22703</v>
      </c>
    </row>
    <row r="4738" spans="1:10" x14ac:dyDescent="0.25">
      <c r="A4738" t="s">
        <v>2874</v>
      </c>
      <c r="B4738" t="s">
        <v>3332</v>
      </c>
      <c r="C4738" t="s">
        <v>457</v>
      </c>
      <c r="D4738" s="11">
        <v>1</v>
      </c>
      <c r="E4738" s="13">
        <v>0.01</v>
      </c>
      <c r="F4738" s="4">
        <f>D4738*E4738</f>
        <v>0.01</v>
      </c>
      <c r="G4738" s="4">
        <f>E4738/1.3</f>
        <v>7.6923076923076919E-3</v>
      </c>
      <c r="H4738" s="4">
        <f>D4738*G4738</f>
        <v>7.6923076923076919E-3</v>
      </c>
      <c r="I4738" s="11" t="s">
        <v>3246</v>
      </c>
      <c r="J4738" s="11">
        <v>22778</v>
      </c>
    </row>
    <row r="4739" spans="1:10" x14ac:dyDescent="0.25">
      <c r="A4739" t="s">
        <v>2876</v>
      </c>
      <c r="B4739" t="s">
        <v>3332</v>
      </c>
      <c r="C4739" t="s">
        <v>457</v>
      </c>
      <c r="D4739" s="11">
        <v>1</v>
      </c>
      <c r="E4739" s="13">
        <v>0.01</v>
      </c>
      <c r="F4739" s="4">
        <f>D4739*E4739</f>
        <v>0.01</v>
      </c>
      <c r="G4739" s="4">
        <f>E4739/1.3</f>
        <v>7.6923076923076919E-3</v>
      </c>
      <c r="H4739" s="4">
        <f>D4739*G4739</f>
        <v>7.6923076923076919E-3</v>
      </c>
      <c r="I4739" s="11" t="s">
        <v>3246</v>
      </c>
      <c r="J4739" s="11">
        <v>22850</v>
      </c>
    </row>
    <row r="4740" spans="1:10" x14ac:dyDescent="0.25">
      <c r="A4740" t="s">
        <v>2887</v>
      </c>
      <c r="B4740" t="s">
        <v>4021</v>
      </c>
      <c r="C4740" t="s">
        <v>457</v>
      </c>
      <c r="D4740" s="11">
        <v>1</v>
      </c>
      <c r="E4740" s="13">
        <v>0.01</v>
      </c>
      <c r="F4740" s="4">
        <f>D4740*E4740</f>
        <v>0.01</v>
      </c>
      <c r="G4740" s="4">
        <f>E4740/1.3</f>
        <v>7.6923076923076919E-3</v>
      </c>
      <c r="H4740" s="4">
        <f>D4740*G4740</f>
        <v>7.6923076923076919E-3</v>
      </c>
      <c r="I4740" s="11" t="s">
        <v>3246</v>
      </c>
      <c r="J4740" s="11">
        <v>42174</v>
      </c>
    </row>
    <row r="4741" spans="1:10" x14ac:dyDescent="0.25">
      <c r="A4741" t="s">
        <v>2886</v>
      </c>
      <c r="B4741" t="s">
        <v>4191</v>
      </c>
      <c r="C4741" t="s">
        <v>457</v>
      </c>
      <c r="D4741" s="11">
        <v>1</v>
      </c>
      <c r="E4741" s="13">
        <v>0.01</v>
      </c>
      <c r="F4741" s="4">
        <f>D4741*E4741</f>
        <v>0.01</v>
      </c>
      <c r="G4741" s="4">
        <f>E4741/1.3</f>
        <v>7.6923076923076919E-3</v>
      </c>
      <c r="H4741" s="4">
        <f>D4741*G4741</f>
        <v>7.6923076923076919E-3</v>
      </c>
      <c r="I4741" s="11" t="s">
        <v>3246</v>
      </c>
      <c r="J4741" s="11">
        <v>69367</v>
      </c>
    </row>
    <row r="4742" spans="1:10" x14ac:dyDescent="0.25">
      <c r="A4742" t="s">
        <v>2883</v>
      </c>
      <c r="B4742" t="s">
        <v>3334</v>
      </c>
      <c r="C4742" t="s">
        <v>457</v>
      </c>
      <c r="D4742" s="11">
        <v>2</v>
      </c>
      <c r="E4742" s="13">
        <v>0.01</v>
      </c>
      <c r="F4742" s="4">
        <f>D4742*E4742</f>
        <v>0.02</v>
      </c>
      <c r="G4742" s="4">
        <f>E4742/1.3</f>
        <v>7.6923076923076919E-3</v>
      </c>
      <c r="H4742" s="4">
        <f>D4742*G4742</f>
        <v>1.5384615384615384E-2</v>
      </c>
      <c r="I4742" s="11" t="s">
        <v>3246</v>
      </c>
      <c r="J4742" s="11">
        <v>8893</v>
      </c>
    </row>
    <row r="4743" spans="1:10" x14ac:dyDescent="0.25">
      <c r="A4743" t="s">
        <v>2885</v>
      </c>
      <c r="B4743" t="s">
        <v>3334</v>
      </c>
      <c r="C4743" t="s">
        <v>457</v>
      </c>
      <c r="D4743" s="11">
        <v>2</v>
      </c>
      <c r="E4743" s="13">
        <v>0.01</v>
      </c>
      <c r="F4743" s="4">
        <f>D4743*E4743</f>
        <v>0.02</v>
      </c>
      <c r="G4743" s="4">
        <f>E4743/1.3</f>
        <v>7.6923076923076919E-3</v>
      </c>
      <c r="H4743" s="4">
        <f>D4743*G4743</f>
        <v>1.5384615384615384E-2</v>
      </c>
      <c r="I4743" s="11" t="s">
        <v>3246</v>
      </c>
      <c r="J4743" s="11">
        <v>8954</v>
      </c>
    </row>
    <row r="4744" spans="1:10" x14ac:dyDescent="0.25">
      <c r="A4744" t="s">
        <v>2888</v>
      </c>
      <c r="B4744" t="s">
        <v>3761</v>
      </c>
      <c r="C4744" t="s">
        <v>457</v>
      </c>
      <c r="D4744" s="11">
        <v>2</v>
      </c>
      <c r="E4744" s="13">
        <v>0.01</v>
      </c>
      <c r="F4744" s="4">
        <f>D4744*E4744</f>
        <v>0.02</v>
      </c>
      <c r="G4744" s="4">
        <f>E4744/1.3</f>
        <v>7.6923076923076919E-3</v>
      </c>
      <c r="H4744" s="4">
        <f>D4744*G4744</f>
        <v>1.5384615384615384E-2</v>
      </c>
      <c r="I4744" s="11" t="s">
        <v>3246</v>
      </c>
      <c r="J4744" s="11">
        <v>13593</v>
      </c>
    </row>
    <row r="4745" spans="1:10" x14ac:dyDescent="0.25">
      <c r="A4745" t="s">
        <v>2880</v>
      </c>
      <c r="B4745" t="s">
        <v>3276</v>
      </c>
      <c r="C4745" t="s">
        <v>457</v>
      </c>
      <c r="D4745" s="11">
        <v>2</v>
      </c>
      <c r="E4745" s="13">
        <v>0.01</v>
      </c>
      <c r="F4745" s="4">
        <f>D4745*E4745</f>
        <v>0.02</v>
      </c>
      <c r="G4745" s="4">
        <f>E4745/1.3</f>
        <v>7.6923076923076919E-3</v>
      </c>
      <c r="H4745" s="4">
        <f>D4745*G4745</f>
        <v>1.5384615384615384E-2</v>
      </c>
      <c r="I4745" s="11" t="s">
        <v>3246</v>
      </c>
      <c r="J4745" s="11">
        <v>22761</v>
      </c>
    </row>
    <row r="4746" spans="1:10" x14ac:dyDescent="0.25">
      <c r="A4746" t="s">
        <v>2875</v>
      </c>
      <c r="B4746" t="s">
        <v>3332</v>
      </c>
      <c r="C4746" t="s">
        <v>457</v>
      </c>
      <c r="D4746" s="11">
        <v>2</v>
      </c>
      <c r="E4746" s="13">
        <v>0.01</v>
      </c>
      <c r="F4746" s="4">
        <f>D4746*E4746</f>
        <v>0.02</v>
      </c>
      <c r="G4746" s="4">
        <f>E4746/1.3</f>
        <v>7.6923076923076919E-3</v>
      </c>
      <c r="H4746" s="4">
        <f>D4746*G4746</f>
        <v>1.5384615384615384E-2</v>
      </c>
      <c r="I4746" s="11" t="s">
        <v>3246</v>
      </c>
      <c r="J4746" s="11">
        <v>22789</v>
      </c>
    </row>
    <row r="4747" spans="1:10" x14ac:dyDescent="0.25">
      <c r="A4747" t="s">
        <v>261</v>
      </c>
      <c r="B4747" t="s">
        <v>3372</v>
      </c>
      <c r="C4747" t="s">
        <v>457</v>
      </c>
      <c r="D4747" s="11">
        <v>2</v>
      </c>
      <c r="E4747" s="13">
        <v>0.01</v>
      </c>
      <c r="F4747" s="4">
        <f>D4747*E4747</f>
        <v>0.02</v>
      </c>
      <c r="G4747" s="4">
        <f>E4747/1.3</f>
        <v>7.6923076923076919E-3</v>
      </c>
      <c r="H4747" s="4">
        <f>D4747*G4747</f>
        <v>1.5384615384615384E-2</v>
      </c>
      <c r="I4747" s="11" t="s">
        <v>3246</v>
      </c>
      <c r="J4747" s="11">
        <v>63928</v>
      </c>
    </row>
    <row r="4748" spans="1:10" x14ac:dyDescent="0.25">
      <c r="A4748" t="s">
        <v>6055</v>
      </c>
      <c r="B4748" t="s">
        <v>3334</v>
      </c>
      <c r="C4748" t="s">
        <v>457</v>
      </c>
      <c r="D4748" s="11">
        <v>3</v>
      </c>
      <c r="E4748" s="13">
        <v>0.01</v>
      </c>
      <c r="F4748" s="4">
        <f>D4748*E4748</f>
        <v>0.03</v>
      </c>
      <c r="G4748" s="4">
        <f>E4748/1.3</f>
        <v>7.6923076923076919E-3</v>
      </c>
      <c r="H4748" s="4">
        <f>D4748*G4748</f>
        <v>2.3076923076923075E-2</v>
      </c>
      <c r="I4748" s="11" t="s">
        <v>3246</v>
      </c>
      <c r="J4748" s="11">
        <v>8793</v>
      </c>
    </row>
    <row r="4749" spans="1:10" x14ac:dyDescent="0.25">
      <c r="A4749" t="s">
        <v>2879</v>
      </c>
      <c r="B4749" t="s">
        <v>3276</v>
      </c>
      <c r="C4749" t="s">
        <v>457</v>
      </c>
      <c r="D4749" s="11">
        <v>3</v>
      </c>
      <c r="E4749" s="13">
        <v>0.01</v>
      </c>
      <c r="F4749" s="4">
        <f>D4749*E4749</f>
        <v>0.03</v>
      </c>
      <c r="G4749" s="4">
        <f>E4749/1.3</f>
        <v>7.6923076923076919E-3</v>
      </c>
      <c r="H4749" s="4">
        <f>D4749*G4749</f>
        <v>2.3076923076923075E-2</v>
      </c>
      <c r="I4749" s="11" t="s">
        <v>3246</v>
      </c>
      <c r="J4749" s="11">
        <v>22753</v>
      </c>
    </row>
    <row r="4750" spans="1:10" x14ac:dyDescent="0.25">
      <c r="A4750" t="s">
        <v>6096</v>
      </c>
      <c r="B4750" t="s">
        <v>3332</v>
      </c>
      <c r="C4750" t="s">
        <v>457</v>
      </c>
      <c r="D4750" s="11">
        <v>3</v>
      </c>
      <c r="E4750" s="13">
        <v>0.01</v>
      </c>
      <c r="F4750" s="4">
        <f>D4750*E4750</f>
        <v>0.03</v>
      </c>
      <c r="G4750" s="4">
        <f>E4750/1.3</f>
        <v>7.6923076923076919E-3</v>
      </c>
      <c r="H4750" s="4">
        <f>D4750*G4750</f>
        <v>2.3076923076923075E-2</v>
      </c>
      <c r="I4750" s="11" t="s">
        <v>3246</v>
      </c>
      <c r="J4750" s="11">
        <v>22776</v>
      </c>
    </row>
    <row r="4751" spans="1:10" x14ac:dyDescent="0.25">
      <c r="A4751" t="s">
        <v>6142</v>
      </c>
      <c r="B4751" t="s">
        <v>3356</v>
      </c>
      <c r="C4751" t="s">
        <v>457</v>
      </c>
      <c r="D4751" s="11">
        <v>3</v>
      </c>
      <c r="E4751" s="13">
        <v>0.01</v>
      </c>
      <c r="F4751" s="4">
        <f>D4751*E4751</f>
        <v>0.03</v>
      </c>
      <c r="G4751" s="4">
        <f>E4751/1.3</f>
        <v>7.6923076923076919E-3</v>
      </c>
      <c r="H4751" s="4">
        <f>D4751*G4751</f>
        <v>2.3076923076923075E-2</v>
      </c>
      <c r="I4751" s="11" t="s">
        <v>3246</v>
      </c>
      <c r="J4751" s="11">
        <v>62055</v>
      </c>
    </row>
    <row r="4752" spans="1:10" x14ac:dyDescent="0.25">
      <c r="A4752" t="s">
        <v>6151</v>
      </c>
      <c r="B4752" t="s">
        <v>3969</v>
      </c>
      <c r="C4752" t="s">
        <v>457</v>
      </c>
      <c r="D4752" s="11">
        <v>3</v>
      </c>
      <c r="E4752" s="13">
        <v>0.01</v>
      </c>
      <c r="F4752" s="4">
        <f>D4752*E4752</f>
        <v>0.03</v>
      </c>
      <c r="G4752" s="4">
        <f>E4752/1.3</f>
        <v>7.6923076923076919E-3</v>
      </c>
      <c r="H4752" s="4">
        <f>D4752*G4752</f>
        <v>2.3076923076923075E-2</v>
      </c>
      <c r="I4752" s="11" t="s">
        <v>3246</v>
      </c>
      <c r="J4752" s="11">
        <v>64272</v>
      </c>
    </row>
    <row r="4753" spans="1:10" x14ac:dyDescent="0.25">
      <c r="A4753" t="s">
        <v>2882</v>
      </c>
      <c r="B4753" t="s">
        <v>3334</v>
      </c>
      <c r="C4753" t="s">
        <v>457</v>
      </c>
      <c r="D4753" s="11">
        <v>4</v>
      </c>
      <c r="E4753" s="13">
        <v>0.01</v>
      </c>
      <c r="F4753" s="4">
        <f>D4753*E4753</f>
        <v>0.04</v>
      </c>
      <c r="G4753" s="4">
        <f>E4753/1.3</f>
        <v>7.6923076923076919E-3</v>
      </c>
      <c r="H4753" s="4">
        <f>D4753*G4753</f>
        <v>3.0769230769230767E-2</v>
      </c>
      <c r="I4753" s="11" t="s">
        <v>3246</v>
      </c>
      <c r="J4753" s="11">
        <v>8840</v>
      </c>
    </row>
    <row r="4754" spans="1:10" x14ac:dyDescent="0.25">
      <c r="A4754" t="s">
        <v>6127</v>
      </c>
      <c r="B4754" t="s">
        <v>6128</v>
      </c>
      <c r="C4754" t="s">
        <v>457</v>
      </c>
      <c r="D4754" s="11">
        <v>4</v>
      </c>
      <c r="E4754" s="13">
        <v>0.01</v>
      </c>
      <c r="F4754" s="4">
        <f>D4754*E4754</f>
        <v>0.04</v>
      </c>
      <c r="G4754" s="4">
        <f>E4754/1.3</f>
        <v>7.6923076923076919E-3</v>
      </c>
      <c r="H4754" s="4">
        <f>D4754*G4754</f>
        <v>3.0769230769230767E-2</v>
      </c>
      <c r="I4754" s="11" t="s">
        <v>3246</v>
      </c>
      <c r="J4754" s="11">
        <v>54203</v>
      </c>
    </row>
    <row r="4755" spans="1:10" x14ac:dyDescent="0.25">
      <c r="A4755" t="s">
        <v>2889</v>
      </c>
      <c r="B4755" t="s">
        <v>3966</v>
      </c>
      <c r="C4755" t="s">
        <v>457</v>
      </c>
      <c r="D4755" s="11">
        <v>6</v>
      </c>
      <c r="E4755" s="13">
        <v>0.01</v>
      </c>
      <c r="F4755" s="4">
        <f>D4755*E4755</f>
        <v>0.06</v>
      </c>
      <c r="G4755" s="4">
        <f>E4755/1.3</f>
        <v>7.6923076923076919E-3</v>
      </c>
      <c r="H4755" s="4">
        <f>D4755*G4755</f>
        <v>4.6153846153846149E-2</v>
      </c>
      <c r="I4755" s="11" t="s">
        <v>3246</v>
      </c>
      <c r="J4755" s="11">
        <v>23352</v>
      </c>
    </row>
    <row r="4756" spans="1:10" x14ac:dyDescent="0.25">
      <c r="A4756" t="s">
        <v>2890</v>
      </c>
      <c r="B4756" t="s">
        <v>3969</v>
      </c>
      <c r="C4756" t="s">
        <v>457</v>
      </c>
      <c r="D4756" s="11">
        <v>54</v>
      </c>
      <c r="E4756" s="13">
        <v>0.01</v>
      </c>
      <c r="F4756" s="4">
        <f>D4756*E4756</f>
        <v>0.54</v>
      </c>
      <c r="G4756" s="4">
        <f>E4756/1.3</f>
        <v>7.6923076923076919E-3</v>
      </c>
      <c r="H4756" s="4">
        <f>D4756*G4756</f>
        <v>0.41538461538461535</v>
      </c>
      <c r="I4756" s="11" t="s">
        <v>3246</v>
      </c>
      <c r="J4756" s="11">
        <v>23469</v>
      </c>
    </row>
    <row r="4757" spans="1:10" x14ac:dyDescent="0.25">
      <c r="A4757" t="s">
        <v>2877</v>
      </c>
      <c r="B4757" t="s">
        <v>3276</v>
      </c>
      <c r="C4757" t="s">
        <v>457</v>
      </c>
      <c r="D4757" s="11">
        <v>1</v>
      </c>
      <c r="E4757" s="13">
        <v>0.01</v>
      </c>
      <c r="F4757" s="4">
        <f>D4757*E4757</f>
        <v>0.01</v>
      </c>
      <c r="G4757" s="4">
        <f>E4757/1.3</f>
        <v>7.6923076923076919E-3</v>
      </c>
      <c r="H4757" s="4">
        <f>D4757*G4757</f>
        <v>7.6923076923076919E-3</v>
      </c>
      <c r="I4757" s="11" t="s">
        <v>3251</v>
      </c>
      <c r="J4757" s="11">
        <v>6440</v>
      </c>
    </row>
    <row r="4758" spans="1:10" x14ac:dyDescent="0.25">
      <c r="A4758" t="s">
        <v>6074</v>
      </c>
      <c r="B4758" t="s">
        <v>3332</v>
      </c>
      <c r="C4758" t="s">
        <v>457</v>
      </c>
      <c r="D4758" s="11">
        <v>1</v>
      </c>
      <c r="E4758" s="13">
        <v>0.01</v>
      </c>
      <c r="F4758" s="4">
        <f>D4758*E4758</f>
        <v>0.01</v>
      </c>
      <c r="G4758" s="4">
        <f>E4758/1.3</f>
        <v>7.6923076923076919E-3</v>
      </c>
      <c r="H4758" s="4">
        <f>D4758*G4758</f>
        <v>7.6923076923076919E-3</v>
      </c>
      <c r="I4758" s="11" t="s">
        <v>3251</v>
      </c>
      <c r="J4758" s="11">
        <v>21836</v>
      </c>
    </row>
    <row r="4759" spans="1:10" x14ac:dyDescent="0.25">
      <c r="A4759" t="s">
        <v>6094</v>
      </c>
      <c r="B4759" t="s">
        <v>3332</v>
      </c>
      <c r="C4759" t="s">
        <v>457</v>
      </c>
      <c r="D4759" s="11">
        <v>1</v>
      </c>
      <c r="E4759" s="13">
        <v>0.01</v>
      </c>
      <c r="F4759" s="4">
        <f>D4759*E4759</f>
        <v>0.01</v>
      </c>
      <c r="G4759" s="4">
        <f>E4759/1.3</f>
        <v>7.6923076923076919E-3</v>
      </c>
      <c r="H4759" s="4">
        <f>D4759*G4759</f>
        <v>7.6923076923076919E-3</v>
      </c>
      <c r="I4759" s="11" t="s">
        <v>3251</v>
      </c>
      <c r="J4759" s="11">
        <v>22736</v>
      </c>
    </row>
    <row r="4760" spans="1:10" x14ac:dyDescent="0.25">
      <c r="A4760" t="s">
        <v>2881</v>
      </c>
      <c r="B4760" t="s">
        <v>3276</v>
      </c>
      <c r="C4760" t="s">
        <v>457</v>
      </c>
      <c r="D4760" s="11">
        <v>20</v>
      </c>
      <c r="E4760" s="13">
        <v>0.01</v>
      </c>
      <c r="F4760" s="4">
        <f>D4760*E4760</f>
        <v>0.2</v>
      </c>
      <c r="G4760" s="4">
        <f>E4760/1.3</f>
        <v>7.6923076923076919E-3</v>
      </c>
      <c r="H4760" s="4">
        <f>D4760*G4760</f>
        <v>0.15384615384615383</v>
      </c>
      <c r="I4760" s="11" t="s">
        <v>3251</v>
      </c>
      <c r="J4760" s="11">
        <v>22833</v>
      </c>
    </row>
    <row r="4761" spans="1:10" x14ac:dyDescent="0.25">
      <c r="A4761" t="s">
        <v>6073</v>
      </c>
      <c r="B4761" t="s">
        <v>3966</v>
      </c>
      <c r="C4761" t="s">
        <v>457</v>
      </c>
      <c r="D4761" s="11">
        <v>1</v>
      </c>
      <c r="E4761" s="13">
        <v>0.01</v>
      </c>
      <c r="F4761" s="4">
        <f>D4761*E4761</f>
        <v>0.01</v>
      </c>
      <c r="G4761" s="4">
        <f>E4761/1.3</f>
        <v>7.6923076923076919E-3</v>
      </c>
      <c r="H4761" s="4">
        <f>D4761*G4761</f>
        <v>7.6923076923076919E-3</v>
      </c>
      <c r="I4761" s="11" t="s">
        <v>3252</v>
      </c>
      <c r="J4761" s="11">
        <v>21821</v>
      </c>
    </row>
    <row r="4762" spans="1:10" x14ac:dyDescent="0.25">
      <c r="A4762" t="s">
        <v>2872</v>
      </c>
      <c r="B4762" t="s">
        <v>3332</v>
      </c>
      <c r="C4762" t="s">
        <v>457</v>
      </c>
      <c r="D4762" s="11">
        <v>1</v>
      </c>
      <c r="E4762" s="13">
        <v>0.01</v>
      </c>
      <c r="F4762" s="4">
        <f>D4762*E4762</f>
        <v>0.01</v>
      </c>
      <c r="G4762" s="4">
        <f>E4762/1.3</f>
        <v>7.6923076923076919E-3</v>
      </c>
      <c r="H4762" s="4">
        <f>D4762*G4762</f>
        <v>7.6923076923076919E-3</v>
      </c>
      <c r="I4762" s="11" t="s">
        <v>3252</v>
      </c>
      <c r="J4762" s="11">
        <v>21933</v>
      </c>
    </row>
    <row r="4763" spans="1:10" x14ac:dyDescent="0.25">
      <c r="A4763" t="s">
        <v>3195</v>
      </c>
      <c r="B4763" t="s">
        <v>3332</v>
      </c>
      <c r="C4763" t="s">
        <v>457</v>
      </c>
      <c r="D4763" s="11">
        <v>1</v>
      </c>
      <c r="E4763" s="13">
        <v>0.01</v>
      </c>
      <c r="F4763" s="4">
        <f>D4763*E4763</f>
        <v>0.01</v>
      </c>
      <c r="G4763" s="4">
        <f>E4763/1.3</f>
        <v>7.6923076923076919E-3</v>
      </c>
      <c r="H4763" s="4">
        <f>D4763*G4763</f>
        <v>7.6923076923076919E-3</v>
      </c>
      <c r="I4763" s="11" t="s">
        <v>3252</v>
      </c>
      <c r="J4763" s="11">
        <v>22018</v>
      </c>
    </row>
    <row r="4764" spans="1:10" x14ac:dyDescent="0.25">
      <c r="A4764" t="s">
        <v>4944</v>
      </c>
      <c r="B4764" t="s">
        <v>3332</v>
      </c>
      <c r="C4764" t="s">
        <v>457</v>
      </c>
      <c r="D4764" s="11">
        <v>1</v>
      </c>
      <c r="E4764" s="13">
        <v>0.01</v>
      </c>
      <c r="F4764" s="4">
        <f>D4764*E4764</f>
        <v>0.01</v>
      </c>
      <c r="G4764" s="4">
        <f>E4764/1.3</f>
        <v>7.6923076923076919E-3</v>
      </c>
      <c r="H4764" s="4">
        <f>D4764*G4764</f>
        <v>7.6923076923076919E-3</v>
      </c>
      <c r="I4764" s="11" t="s">
        <v>3252</v>
      </c>
      <c r="J4764" s="11">
        <v>22470</v>
      </c>
    </row>
    <row r="4765" spans="1:10" x14ac:dyDescent="0.25">
      <c r="A4765" t="s">
        <v>3196</v>
      </c>
      <c r="B4765" t="s">
        <v>3332</v>
      </c>
      <c r="C4765" t="s">
        <v>457</v>
      </c>
      <c r="D4765" s="11">
        <v>1</v>
      </c>
      <c r="E4765" s="13">
        <v>0.01</v>
      </c>
      <c r="F4765" s="4">
        <f>D4765*E4765</f>
        <v>0.01</v>
      </c>
      <c r="G4765" s="4">
        <f>E4765/1.3</f>
        <v>7.6923076923076919E-3</v>
      </c>
      <c r="H4765" s="4">
        <f>D4765*G4765</f>
        <v>7.6923076923076919E-3</v>
      </c>
      <c r="I4765" s="11" t="s">
        <v>3252</v>
      </c>
      <c r="J4765" s="11">
        <v>22792</v>
      </c>
    </row>
    <row r="4766" spans="1:10" x14ac:dyDescent="0.25">
      <c r="A4766" t="s">
        <v>2859</v>
      </c>
      <c r="B4766" t="s">
        <v>3258</v>
      </c>
      <c r="C4766" t="s">
        <v>457</v>
      </c>
      <c r="D4766" s="11">
        <v>1</v>
      </c>
      <c r="E4766" s="13">
        <v>0.01</v>
      </c>
      <c r="F4766" s="4">
        <f>D4766*E4766</f>
        <v>0.01</v>
      </c>
      <c r="G4766" s="4">
        <f>E4766/1.3</f>
        <v>7.6923076923076919E-3</v>
      </c>
      <c r="H4766" s="4">
        <f>D4766*G4766</f>
        <v>7.6923076923076919E-3</v>
      </c>
      <c r="I4766" s="11" t="s">
        <v>3252</v>
      </c>
      <c r="J4766" s="11">
        <v>148173</v>
      </c>
    </row>
    <row r="4767" spans="1:10" x14ac:dyDescent="0.25">
      <c r="A4767" t="s">
        <v>6082</v>
      </c>
      <c r="B4767" t="s">
        <v>3332</v>
      </c>
      <c r="C4767" t="s">
        <v>457</v>
      </c>
      <c r="D4767" s="11">
        <v>2</v>
      </c>
      <c r="E4767" s="13">
        <v>0.01</v>
      </c>
      <c r="F4767" s="4">
        <f>D4767*E4767</f>
        <v>0.02</v>
      </c>
      <c r="G4767" s="4">
        <f>E4767/1.3</f>
        <v>7.6923076923076919E-3</v>
      </c>
      <c r="H4767" s="4">
        <f>D4767*G4767</f>
        <v>1.5384615384615384E-2</v>
      </c>
      <c r="I4767" s="11" t="s">
        <v>3252</v>
      </c>
      <c r="J4767" s="11">
        <v>22300</v>
      </c>
    </row>
    <row r="4768" spans="1:10" x14ac:dyDescent="0.25">
      <c r="A4768" t="s">
        <v>2884</v>
      </c>
      <c r="B4768" t="s">
        <v>3334</v>
      </c>
      <c r="C4768" t="s">
        <v>457</v>
      </c>
      <c r="D4768" s="11">
        <v>3</v>
      </c>
      <c r="E4768" s="13">
        <v>0.01</v>
      </c>
      <c r="F4768" s="4">
        <f>D4768*E4768</f>
        <v>0.03</v>
      </c>
      <c r="G4768" s="4">
        <f>E4768/1.3</f>
        <v>7.6923076923076919E-3</v>
      </c>
      <c r="H4768" s="4">
        <f>D4768*G4768</f>
        <v>2.3076923076923075E-2</v>
      </c>
      <c r="I4768" s="11" t="s">
        <v>3252</v>
      </c>
      <c r="J4768" s="11">
        <v>8925</v>
      </c>
    </row>
    <row r="4769" spans="1:10" x14ac:dyDescent="0.25">
      <c r="A4769" t="s">
        <v>2860</v>
      </c>
      <c r="B4769" t="s">
        <v>3258</v>
      </c>
      <c r="C4769" t="s">
        <v>457</v>
      </c>
      <c r="D4769" s="11">
        <v>4</v>
      </c>
      <c r="E4769" s="13">
        <v>0.01</v>
      </c>
      <c r="F4769" s="4">
        <f>D4769*E4769</f>
        <v>0.04</v>
      </c>
      <c r="G4769" s="4">
        <f>E4769/1.3</f>
        <v>7.6923076923076919E-3</v>
      </c>
      <c r="H4769" s="4">
        <f>D4769*G4769</f>
        <v>3.0769230769230767E-2</v>
      </c>
      <c r="I4769" s="11" t="s">
        <v>3252</v>
      </c>
      <c r="J4769" s="11">
        <v>122632</v>
      </c>
    </row>
    <row r="4770" spans="1:10" x14ac:dyDescent="0.25">
      <c r="A4770" t="s">
        <v>2870</v>
      </c>
      <c r="B4770" t="s">
        <v>4947</v>
      </c>
      <c r="C4770" t="s">
        <v>457</v>
      </c>
      <c r="D4770" s="11">
        <v>1</v>
      </c>
      <c r="E4770" s="13">
        <v>0.01</v>
      </c>
      <c r="F4770" s="4">
        <f>D4770*E4770</f>
        <v>0.01</v>
      </c>
      <c r="G4770" s="4">
        <f>E4770/1.3</f>
        <v>7.6923076923076919E-3</v>
      </c>
      <c r="H4770" s="4">
        <f>D4770*G4770</f>
        <v>7.6923076923076919E-3</v>
      </c>
      <c r="I4770" s="11" t="s">
        <v>3248</v>
      </c>
      <c r="J4770" s="11">
        <v>41036</v>
      </c>
    </row>
    <row r="4771" spans="1:10" x14ac:dyDescent="0.25">
      <c r="A4771" t="s">
        <v>2865</v>
      </c>
      <c r="B4771" t="s">
        <v>3258</v>
      </c>
      <c r="C4771" t="s">
        <v>457</v>
      </c>
      <c r="D4771" s="11">
        <v>1</v>
      </c>
      <c r="E4771" s="13">
        <v>0.01</v>
      </c>
      <c r="F4771" s="4">
        <f>D4771*E4771</f>
        <v>0.01</v>
      </c>
      <c r="G4771" s="4">
        <f>E4771/1.3</f>
        <v>7.6923076923076919E-3</v>
      </c>
      <c r="H4771" s="4">
        <f>D4771*G4771</f>
        <v>7.6923076923076919E-3</v>
      </c>
      <c r="I4771" s="11" t="s">
        <v>3248</v>
      </c>
      <c r="J4771" s="11">
        <v>58528</v>
      </c>
    </row>
    <row r="4772" spans="1:10" x14ac:dyDescent="0.25">
      <c r="A4772" t="s">
        <v>2863</v>
      </c>
      <c r="B4772" t="s">
        <v>3258</v>
      </c>
      <c r="C4772" t="s">
        <v>457</v>
      </c>
      <c r="D4772" s="11">
        <v>1</v>
      </c>
      <c r="E4772" s="13">
        <v>0.01</v>
      </c>
      <c r="F4772" s="4">
        <f>D4772*E4772</f>
        <v>0.01</v>
      </c>
      <c r="G4772" s="4">
        <f>E4772/1.3</f>
        <v>7.6923076923076919E-3</v>
      </c>
      <c r="H4772" s="4">
        <f>D4772*G4772</f>
        <v>7.6923076923076919E-3</v>
      </c>
      <c r="I4772" s="11" t="s">
        <v>3248</v>
      </c>
      <c r="J4772" s="11">
        <v>59349</v>
      </c>
    </row>
    <row r="4773" spans="1:10" x14ac:dyDescent="0.25">
      <c r="A4773" t="s">
        <v>2891</v>
      </c>
      <c r="B4773" t="s">
        <v>4948</v>
      </c>
      <c r="C4773" t="s">
        <v>457</v>
      </c>
      <c r="D4773" s="11">
        <v>1</v>
      </c>
      <c r="E4773" s="13">
        <v>0.01</v>
      </c>
      <c r="F4773" s="4">
        <f>D4773*E4773</f>
        <v>0.01</v>
      </c>
      <c r="G4773" s="4">
        <f>E4773/1.3</f>
        <v>7.6923076923076919E-3</v>
      </c>
      <c r="H4773" s="4">
        <f>D4773*G4773</f>
        <v>7.6923076923076919E-3</v>
      </c>
      <c r="I4773" s="11" t="s">
        <v>3248</v>
      </c>
      <c r="J4773" s="11">
        <v>62065</v>
      </c>
    </row>
    <row r="4774" spans="1:10" x14ac:dyDescent="0.25">
      <c r="A4774" t="s">
        <v>2861</v>
      </c>
      <c r="B4774" t="s">
        <v>3258</v>
      </c>
      <c r="C4774" t="s">
        <v>457</v>
      </c>
      <c r="D4774" s="11">
        <v>1</v>
      </c>
      <c r="E4774" s="13">
        <v>0.01</v>
      </c>
      <c r="F4774" s="4">
        <f>D4774*E4774</f>
        <v>0.01</v>
      </c>
      <c r="G4774" s="4">
        <f>E4774/1.3</f>
        <v>7.6923076923076919E-3</v>
      </c>
      <c r="H4774" s="4">
        <f>D4774*G4774</f>
        <v>7.6923076923076919E-3</v>
      </c>
      <c r="I4774" s="11" t="s">
        <v>3248</v>
      </c>
      <c r="J4774" s="11">
        <v>74525</v>
      </c>
    </row>
    <row r="4775" spans="1:10" x14ac:dyDescent="0.25">
      <c r="A4775" t="s">
        <v>2868</v>
      </c>
      <c r="B4775" t="s">
        <v>3258</v>
      </c>
      <c r="C4775" t="s">
        <v>457</v>
      </c>
      <c r="D4775" s="11">
        <v>2</v>
      </c>
      <c r="E4775" s="13">
        <v>0.01</v>
      </c>
      <c r="F4775" s="4">
        <f>D4775*E4775</f>
        <v>0.02</v>
      </c>
      <c r="G4775" s="4">
        <f>E4775/1.3</f>
        <v>7.6923076923076919E-3</v>
      </c>
      <c r="H4775" s="4">
        <f>D4775*G4775</f>
        <v>1.5384615384615384E-2</v>
      </c>
      <c r="I4775" s="11" t="s">
        <v>3248</v>
      </c>
      <c r="J4775" s="11">
        <v>10526</v>
      </c>
    </row>
    <row r="4776" spans="1:10" x14ac:dyDescent="0.25">
      <c r="A4776" t="s">
        <v>6147</v>
      </c>
      <c r="B4776" t="s">
        <v>6148</v>
      </c>
      <c r="C4776" t="s">
        <v>457</v>
      </c>
      <c r="D4776" s="11">
        <v>2</v>
      </c>
      <c r="E4776" s="13">
        <v>0.01</v>
      </c>
      <c r="F4776" s="4">
        <f>D4776*E4776</f>
        <v>0.02</v>
      </c>
      <c r="G4776" s="4">
        <f>E4776/1.3</f>
        <v>7.6923076923076919E-3</v>
      </c>
      <c r="H4776" s="4">
        <f>D4776*G4776</f>
        <v>1.5384615384615384E-2</v>
      </c>
      <c r="I4776" s="11" t="s">
        <v>3248</v>
      </c>
      <c r="J4776" s="11">
        <v>62354</v>
      </c>
    </row>
    <row r="4777" spans="1:10" x14ac:dyDescent="0.25">
      <c r="A4777" t="s">
        <v>2871</v>
      </c>
      <c r="B4777" t="s">
        <v>4946</v>
      </c>
      <c r="C4777" t="s">
        <v>457</v>
      </c>
      <c r="D4777" s="11">
        <v>7</v>
      </c>
      <c r="E4777" s="13">
        <v>0.01</v>
      </c>
      <c r="F4777" s="4">
        <f>D4777*E4777</f>
        <v>7.0000000000000007E-2</v>
      </c>
      <c r="G4777" s="4">
        <f>E4777/1.3</f>
        <v>7.6923076923076919E-3</v>
      </c>
      <c r="H4777" s="4">
        <f>D4777*G4777</f>
        <v>5.3846153846153842E-2</v>
      </c>
      <c r="I4777" s="11" t="s">
        <v>3248</v>
      </c>
      <c r="J4777" s="11">
        <v>41034</v>
      </c>
    </row>
    <row r="4778" spans="1:10" x14ac:dyDescent="0.25">
      <c r="A4778" t="s">
        <v>6115</v>
      </c>
      <c r="B4778" t="s">
        <v>3258</v>
      </c>
      <c r="C4778" t="s">
        <v>457</v>
      </c>
      <c r="D4778" s="11">
        <v>8</v>
      </c>
      <c r="E4778" s="13">
        <v>0.01</v>
      </c>
      <c r="F4778" s="4">
        <f>D4778*E4778</f>
        <v>0.08</v>
      </c>
      <c r="G4778" s="4">
        <f>E4778/1.3</f>
        <v>7.6923076923076919E-3</v>
      </c>
      <c r="H4778" s="4">
        <f>D4778*G4778</f>
        <v>6.1538461538461535E-2</v>
      </c>
      <c r="I4778" s="11" t="s">
        <v>3248</v>
      </c>
      <c r="J4778" s="11">
        <v>42791</v>
      </c>
    </row>
    <row r="4779" spans="1:10" x14ac:dyDescent="0.25">
      <c r="A4779" t="s">
        <v>2866</v>
      </c>
      <c r="B4779" t="s">
        <v>3258</v>
      </c>
      <c r="C4779" t="s">
        <v>457</v>
      </c>
      <c r="D4779" s="11">
        <v>10</v>
      </c>
      <c r="E4779" s="13">
        <v>0.01</v>
      </c>
      <c r="F4779" s="4">
        <f>D4779*E4779</f>
        <v>0.1</v>
      </c>
      <c r="G4779" s="4">
        <f>E4779/1.3</f>
        <v>7.6923076923076919E-3</v>
      </c>
      <c r="H4779" s="4">
        <f>D4779*G4779</f>
        <v>7.6923076923076913E-2</v>
      </c>
      <c r="I4779" s="11" t="s">
        <v>3248</v>
      </c>
      <c r="J4779" s="11">
        <v>42793</v>
      </c>
    </row>
    <row r="4780" spans="1:10" x14ac:dyDescent="0.25">
      <c r="A4780" t="s">
        <v>2869</v>
      </c>
      <c r="B4780" t="s">
        <v>4945</v>
      </c>
      <c r="C4780" t="s">
        <v>457</v>
      </c>
      <c r="D4780" s="11">
        <v>11</v>
      </c>
      <c r="E4780" s="13">
        <v>0.01</v>
      </c>
      <c r="F4780" s="4">
        <f>D4780*E4780</f>
        <v>0.11</v>
      </c>
      <c r="G4780" s="4">
        <f>E4780/1.3</f>
        <v>7.6923076923076919E-3</v>
      </c>
      <c r="H4780" s="4">
        <f>D4780*G4780</f>
        <v>8.4615384615384606E-2</v>
      </c>
      <c r="I4780" s="11" t="s">
        <v>3248</v>
      </c>
      <c r="J4780" s="11">
        <v>41030</v>
      </c>
    </row>
    <row r="4781" spans="1:10" x14ac:dyDescent="0.25">
      <c r="A4781" t="s">
        <v>2864</v>
      </c>
      <c r="B4781" t="s">
        <v>3258</v>
      </c>
      <c r="C4781" t="s">
        <v>457</v>
      </c>
      <c r="D4781" s="11">
        <v>12</v>
      </c>
      <c r="E4781" s="13">
        <v>0.01</v>
      </c>
      <c r="F4781" s="4">
        <f>D4781*E4781</f>
        <v>0.12</v>
      </c>
      <c r="G4781" s="4">
        <f>E4781/1.3</f>
        <v>7.6923076923076919E-3</v>
      </c>
      <c r="H4781" s="4">
        <f>D4781*G4781</f>
        <v>9.2307692307692299E-2</v>
      </c>
      <c r="I4781" s="11" t="s">
        <v>3248</v>
      </c>
      <c r="J4781" s="11">
        <v>59304</v>
      </c>
    </row>
    <row r="4782" spans="1:10" x14ac:dyDescent="0.25">
      <c r="A4782" t="s">
        <v>2867</v>
      </c>
      <c r="B4782" t="s">
        <v>3258</v>
      </c>
      <c r="C4782" t="s">
        <v>457</v>
      </c>
      <c r="D4782" s="11">
        <v>22</v>
      </c>
      <c r="E4782" s="13">
        <v>0.01</v>
      </c>
      <c r="F4782" s="4">
        <f>D4782*E4782</f>
        <v>0.22</v>
      </c>
      <c r="G4782" s="4">
        <f>E4782/1.3</f>
        <v>7.6923076923076919E-3</v>
      </c>
      <c r="H4782" s="4">
        <f>D4782*G4782</f>
        <v>0.16923076923076921</v>
      </c>
      <c r="I4782" s="11" t="s">
        <v>3248</v>
      </c>
      <c r="J4782" s="11">
        <v>42792</v>
      </c>
    </row>
    <row r="4783" spans="1:10" x14ac:dyDescent="0.25">
      <c r="A4783" t="s">
        <v>6189</v>
      </c>
      <c r="B4783" t="s">
        <v>3258</v>
      </c>
      <c r="C4783" t="s">
        <v>457</v>
      </c>
      <c r="D4783" s="11">
        <v>1</v>
      </c>
      <c r="E4783" s="13">
        <v>0.01</v>
      </c>
      <c r="F4783" s="4">
        <f>D4783*E4783</f>
        <v>0.01</v>
      </c>
      <c r="G4783" s="4">
        <f>E4783/1.3</f>
        <v>7.6923076923076919E-3</v>
      </c>
      <c r="H4783" s="4">
        <f>D4783*G4783</f>
        <v>7.6923076923076919E-3</v>
      </c>
      <c r="I4783" s="11" t="s">
        <v>3249</v>
      </c>
      <c r="J4783" s="11">
        <v>298009</v>
      </c>
    </row>
    <row r="4784" spans="1:10" x14ac:dyDescent="0.25">
      <c r="A4784" t="s">
        <v>2862</v>
      </c>
      <c r="B4784" t="s">
        <v>3258</v>
      </c>
      <c r="C4784" t="s">
        <v>457</v>
      </c>
      <c r="D4784" s="11">
        <v>3</v>
      </c>
      <c r="E4784" s="13">
        <v>0.01</v>
      </c>
      <c r="F4784" s="4">
        <f>D4784*E4784</f>
        <v>0.03</v>
      </c>
      <c r="G4784" s="4">
        <f>E4784/1.3</f>
        <v>7.6923076923076919E-3</v>
      </c>
      <c r="H4784" s="4">
        <f>D4784*G4784</f>
        <v>2.3076923076923075E-2</v>
      </c>
      <c r="I4784" s="11" t="s">
        <v>3249</v>
      </c>
      <c r="J4784" s="11">
        <v>63612</v>
      </c>
    </row>
    <row r="4785" spans="1:10" x14ac:dyDescent="0.25">
      <c r="A4785" t="s">
        <v>6194</v>
      </c>
      <c r="B4785" t="s">
        <v>6195</v>
      </c>
      <c r="C4785" t="s">
        <v>293</v>
      </c>
      <c r="D4785" s="11">
        <v>2</v>
      </c>
      <c r="E4785" s="13">
        <v>0.01</v>
      </c>
      <c r="F4785" s="4">
        <f>D4785*E4785</f>
        <v>0.02</v>
      </c>
      <c r="G4785" s="4">
        <f>E4785/1.3</f>
        <v>7.6923076923076919E-3</v>
      </c>
      <c r="H4785" s="4">
        <f>D4785*G4785</f>
        <v>1.5384615384615384E-2</v>
      </c>
      <c r="I4785" s="11" t="s">
        <v>3248</v>
      </c>
      <c r="J4785" s="11">
        <v>126994</v>
      </c>
    </row>
    <row r="4786" spans="1:10" x14ac:dyDescent="0.25">
      <c r="A4786" t="s">
        <v>6200</v>
      </c>
      <c r="B4786" t="s">
        <v>3258</v>
      </c>
      <c r="C4786" t="s">
        <v>465</v>
      </c>
      <c r="D4786" s="11">
        <v>1</v>
      </c>
      <c r="E4786" s="13">
        <v>0.01</v>
      </c>
      <c r="F4786" s="4">
        <f>D4786*E4786</f>
        <v>0.01</v>
      </c>
      <c r="G4786" s="4">
        <f>E4786/1.3</f>
        <v>7.6923076923076919E-3</v>
      </c>
      <c r="H4786" s="4">
        <f>D4786*G4786</f>
        <v>7.6923076923076919E-3</v>
      </c>
      <c r="I4786" s="11" t="s">
        <v>3250</v>
      </c>
      <c r="J4786" s="11">
        <v>4620</v>
      </c>
    </row>
    <row r="4787" spans="1:10" x14ac:dyDescent="0.25">
      <c r="A4787" t="s">
        <v>2962</v>
      </c>
      <c r="B4787" t="s">
        <v>3258</v>
      </c>
      <c r="C4787" t="s">
        <v>465</v>
      </c>
      <c r="D4787" s="11">
        <v>1</v>
      </c>
      <c r="E4787" s="13">
        <v>0.01</v>
      </c>
      <c r="F4787" s="4">
        <f>D4787*E4787</f>
        <v>0.01</v>
      </c>
      <c r="G4787" s="4">
        <f>E4787/1.3</f>
        <v>7.6923076923076919E-3</v>
      </c>
      <c r="H4787" s="4">
        <f>D4787*G4787</f>
        <v>7.6923076923076919E-3</v>
      </c>
      <c r="I4787" s="11" t="s">
        <v>3249</v>
      </c>
      <c r="J4787" s="11">
        <v>26226</v>
      </c>
    </row>
    <row r="4788" spans="1:10" x14ac:dyDescent="0.25">
      <c r="A4788" t="s">
        <v>2971</v>
      </c>
      <c r="B4788" t="s">
        <v>3258</v>
      </c>
      <c r="C4788" t="s">
        <v>465</v>
      </c>
      <c r="D4788" s="11">
        <v>1</v>
      </c>
      <c r="E4788" s="13">
        <v>0.01</v>
      </c>
      <c r="F4788" s="4">
        <f>D4788*E4788</f>
        <v>0.01</v>
      </c>
      <c r="G4788" s="4">
        <f>E4788/1.3</f>
        <v>7.6923076923076919E-3</v>
      </c>
      <c r="H4788" s="4">
        <f>D4788*G4788</f>
        <v>7.6923076923076919E-3</v>
      </c>
      <c r="I4788" s="11" t="s">
        <v>3249</v>
      </c>
      <c r="J4788" s="11">
        <v>26257</v>
      </c>
    </row>
    <row r="4789" spans="1:10" x14ac:dyDescent="0.25">
      <c r="A4789" t="s">
        <v>3208</v>
      </c>
      <c r="B4789" t="s">
        <v>3258</v>
      </c>
      <c r="C4789" t="s">
        <v>465</v>
      </c>
      <c r="D4789" s="11">
        <v>1</v>
      </c>
      <c r="E4789" s="13">
        <v>0.01</v>
      </c>
      <c r="F4789" s="4">
        <f>D4789*E4789</f>
        <v>0.01</v>
      </c>
      <c r="G4789" s="4">
        <f>E4789/1.3</f>
        <v>7.6923076923076919E-3</v>
      </c>
      <c r="H4789" s="4">
        <f>D4789*G4789</f>
        <v>7.6923076923076919E-3</v>
      </c>
      <c r="I4789" s="11" t="s">
        <v>3249</v>
      </c>
      <c r="J4789" s="11">
        <v>26394</v>
      </c>
    </row>
    <row r="4790" spans="1:10" x14ac:dyDescent="0.25">
      <c r="A4790" t="s">
        <v>3001</v>
      </c>
      <c r="B4790" t="s">
        <v>3258</v>
      </c>
      <c r="C4790" t="s">
        <v>465</v>
      </c>
      <c r="D4790" s="11">
        <v>1</v>
      </c>
      <c r="E4790" s="13">
        <v>0.01</v>
      </c>
      <c r="F4790" s="4">
        <f>D4790*E4790</f>
        <v>0.01</v>
      </c>
      <c r="G4790" s="4">
        <f>E4790/1.3</f>
        <v>7.6923076923076919E-3</v>
      </c>
      <c r="H4790" s="4">
        <f>D4790*G4790</f>
        <v>7.6923076923076919E-3</v>
      </c>
      <c r="I4790" s="11" t="s">
        <v>3249</v>
      </c>
      <c r="J4790" s="11">
        <v>26396</v>
      </c>
    </row>
    <row r="4791" spans="1:10" x14ac:dyDescent="0.25">
      <c r="A4791" t="s">
        <v>2939</v>
      </c>
      <c r="B4791" t="s">
        <v>3258</v>
      </c>
      <c r="C4791" t="s">
        <v>465</v>
      </c>
      <c r="D4791" s="11">
        <v>2</v>
      </c>
      <c r="E4791" s="13">
        <v>0.01</v>
      </c>
      <c r="F4791" s="4">
        <f>D4791*E4791</f>
        <v>0.02</v>
      </c>
      <c r="G4791" s="4">
        <f>E4791/1.3</f>
        <v>7.6923076923076919E-3</v>
      </c>
      <c r="H4791" s="4">
        <f>D4791*G4791</f>
        <v>1.5384615384615384E-2</v>
      </c>
      <c r="I4791" s="11" t="s">
        <v>3249</v>
      </c>
      <c r="J4791" s="11">
        <v>26113</v>
      </c>
    </row>
    <row r="4792" spans="1:10" x14ac:dyDescent="0.25">
      <c r="A4792" t="s">
        <v>2951</v>
      </c>
      <c r="B4792" t="s">
        <v>3258</v>
      </c>
      <c r="C4792" t="s">
        <v>465</v>
      </c>
      <c r="D4792" s="11">
        <v>2</v>
      </c>
      <c r="E4792" s="13">
        <v>0.01</v>
      </c>
      <c r="F4792" s="4">
        <f>D4792*E4792</f>
        <v>0.02</v>
      </c>
      <c r="G4792" s="4">
        <f>E4792/1.3</f>
        <v>7.6923076923076919E-3</v>
      </c>
      <c r="H4792" s="4">
        <f>D4792*G4792</f>
        <v>1.5384615384615384E-2</v>
      </c>
      <c r="I4792" s="11" t="s">
        <v>3249</v>
      </c>
      <c r="J4792" s="11">
        <v>26195</v>
      </c>
    </row>
    <row r="4793" spans="1:10" x14ac:dyDescent="0.25">
      <c r="A4793" t="s">
        <v>2952</v>
      </c>
      <c r="B4793" t="s">
        <v>3258</v>
      </c>
      <c r="C4793" t="s">
        <v>465</v>
      </c>
      <c r="D4793" s="11">
        <v>2</v>
      </c>
      <c r="E4793" s="13">
        <v>0.01</v>
      </c>
      <c r="F4793" s="4">
        <f>D4793*E4793</f>
        <v>0.02</v>
      </c>
      <c r="G4793" s="4">
        <f>E4793/1.3</f>
        <v>7.6923076923076919E-3</v>
      </c>
      <c r="H4793" s="4">
        <f>D4793*G4793</f>
        <v>1.5384615384615384E-2</v>
      </c>
      <c r="I4793" s="11" t="s">
        <v>3249</v>
      </c>
      <c r="J4793" s="11">
        <v>26201</v>
      </c>
    </row>
    <row r="4794" spans="1:10" x14ac:dyDescent="0.25">
      <c r="A4794" t="s">
        <v>2960</v>
      </c>
      <c r="B4794" t="s">
        <v>3258</v>
      </c>
      <c r="C4794" t="s">
        <v>465</v>
      </c>
      <c r="D4794" s="11">
        <v>2</v>
      </c>
      <c r="E4794" s="13">
        <v>0.01</v>
      </c>
      <c r="F4794" s="4">
        <f>D4794*E4794</f>
        <v>0.02</v>
      </c>
      <c r="G4794" s="4">
        <f>E4794/1.3</f>
        <v>7.6923076923076919E-3</v>
      </c>
      <c r="H4794" s="4">
        <f>D4794*G4794</f>
        <v>1.5384615384615384E-2</v>
      </c>
      <c r="I4794" s="11" t="s">
        <v>3249</v>
      </c>
      <c r="J4794" s="11">
        <v>26222</v>
      </c>
    </row>
    <row r="4795" spans="1:10" x14ac:dyDescent="0.25">
      <c r="A4795" t="s">
        <v>6218</v>
      </c>
      <c r="B4795" t="s">
        <v>3258</v>
      </c>
      <c r="C4795" t="s">
        <v>465</v>
      </c>
      <c r="D4795" s="11">
        <v>2</v>
      </c>
      <c r="E4795" s="13">
        <v>0.01</v>
      </c>
      <c r="F4795" s="4">
        <f>D4795*E4795</f>
        <v>0.02</v>
      </c>
      <c r="G4795" s="4">
        <f>E4795/1.3</f>
        <v>7.6923076923076919E-3</v>
      </c>
      <c r="H4795" s="4">
        <f>D4795*G4795</f>
        <v>1.5384615384615384E-2</v>
      </c>
      <c r="I4795" s="11" t="s">
        <v>3249</v>
      </c>
      <c r="J4795" s="11">
        <v>26241</v>
      </c>
    </row>
    <row r="4796" spans="1:10" x14ac:dyDescent="0.25">
      <c r="A4796" t="s">
        <v>2967</v>
      </c>
      <c r="B4796" t="s">
        <v>3258</v>
      </c>
      <c r="C4796" t="s">
        <v>465</v>
      </c>
      <c r="D4796" s="11">
        <v>2</v>
      </c>
      <c r="E4796" s="13">
        <v>0.01</v>
      </c>
      <c r="F4796" s="4">
        <f>D4796*E4796</f>
        <v>0.02</v>
      </c>
      <c r="G4796" s="4">
        <f>E4796/1.3</f>
        <v>7.6923076923076919E-3</v>
      </c>
      <c r="H4796" s="4">
        <f>D4796*G4796</f>
        <v>1.5384615384615384E-2</v>
      </c>
      <c r="I4796" s="11" t="s">
        <v>3249</v>
      </c>
      <c r="J4796" s="11">
        <v>26242</v>
      </c>
    </row>
    <row r="4797" spans="1:10" x14ac:dyDescent="0.25">
      <c r="A4797" t="s">
        <v>2980</v>
      </c>
      <c r="B4797" t="s">
        <v>3258</v>
      </c>
      <c r="C4797" t="s">
        <v>465</v>
      </c>
      <c r="D4797" s="11">
        <v>2</v>
      </c>
      <c r="E4797" s="13">
        <v>0.01</v>
      </c>
      <c r="F4797" s="4">
        <f>D4797*E4797</f>
        <v>0.02</v>
      </c>
      <c r="G4797" s="4">
        <f>E4797/1.3</f>
        <v>7.6923076923076919E-3</v>
      </c>
      <c r="H4797" s="4">
        <f>D4797*G4797</f>
        <v>1.5384615384615384E-2</v>
      </c>
      <c r="I4797" s="11" t="s">
        <v>3249</v>
      </c>
      <c r="J4797" s="11">
        <v>26307</v>
      </c>
    </row>
    <row r="4798" spans="1:10" x14ac:dyDescent="0.25">
      <c r="A4798" t="s">
        <v>2985</v>
      </c>
      <c r="B4798" t="s">
        <v>3258</v>
      </c>
      <c r="C4798" t="s">
        <v>465</v>
      </c>
      <c r="D4798" s="11">
        <v>2</v>
      </c>
      <c r="E4798" s="13">
        <v>0.01</v>
      </c>
      <c r="F4798" s="4">
        <f>D4798*E4798</f>
        <v>0.02</v>
      </c>
      <c r="G4798" s="4">
        <f>E4798/1.3</f>
        <v>7.6923076923076919E-3</v>
      </c>
      <c r="H4798" s="4">
        <f>D4798*G4798</f>
        <v>1.5384615384615384E-2</v>
      </c>
      <c r="I4798" s="11" t="s">
        <v>3249</v>
      </c>
      <c r="J4798" s="11">
        <v>26339</v>
      </c>
    </row>
    <row r="4799" spans="1:10" x14ac:dyDescent="0.25">
      <c r="A4799" t="s">
        <v>2994</v>
      </c>
      <c r="B4799" t="s">
        <v>3258</v>
      </c>
      <c r="C4799" t="s">
        <v>465</v>
      </c>
      <c r="D4799" s="11">
        <v>2</v>
      </c>
      <c r="E4799" s="13">
        <v>0.01</v>
      </c>
      <c r="F4799" s="4">
        <f>D4799*E4799</f>
        <v>0.02</v>
      </c>
      <c r="G4799" s="4">
        <f>E4799/1.3</f>
        <v>7.6923076923076919E-3</v>
      </c>
      <c r="H4799" s="4">
        <f>D4799*G4799</f>
        <v>1.5384615384615384E-2</v>
      </c>
      <c r="I4799" s="11" t="s">
        <v>3249</v>
      </c>
      <c r="J4799" s="11">
        <v>26358</v>
      </c>
    </row>
    <row r="4800" spans="1:10" x14ac:dyDescent="0.25">
      <c r="A4800" t="s">
        <v>2934</v>
      </c>
      <c r="B4800" t="s">
        <v>3258</v>
      </c>
      <c r="C4800" t="s">
        <v>465</v>
      </c>
      <c r="D4800" s="11">
        <v>3</v>
      </c>
      <c r="E4800" s="13">
        <v>0.01</v>
      </c>
      <c r="F4800" s="4">
        <f>D4800*E4800</f>
        <v>0.03</v>
      </c>
      <c r="G4800" s="4">
        <f>E4800/1.3</f>
        <v>7.6923076923076919E-3</v>
      </c>
      <c r="H4800" s="4">
        <f>D4800*G4800</f>
        <v>2.3076923076923075E-2</v>
      </c>
      <c r="I4800" s="11" t="s">
        <v>3249</v>
      </c>
      <c r="J4800" s="11">
        <v>26006</v>
      </c>
    </row>
    <row r="4801" spans="1:10" x14ac:dyDescent="0.25">
      <c r="A4801" t="s">
        <v>2938</v>
      </c>
      <c r="B4801" t="s">
        <v>3258</v>
      </c>
      <c r="C4801" t="s">
        <v>465</v>
      </c>
      <c r="D4801" s="11">
        <v>3</v>
      </c>
      <c r="E4801" s="13">
        <v>0.01</v>
      </c>
      <c r="F4801" s="4">
        <f>D4801*E4801</f>
        <v>0.03</v>
      </c>
      <c r="G4801" s="4">
        <f>E4801/1.3</f>
        <v>7.6923076923076919E-3</v>
      </c>
      <c r="H4801" s="4">
        <f>D4801*G4801</f>
        <v>2.3076923076923075E-2</v>
      </c>
      <c r="I4801" s="11" t="s">
        <v>3249</v>
      </c>
      <c r="J4801" s="11">
        <v>26112</v>
      </c>
    </row>
    <row r="4802" spans="1:10" x14ac:dyDescent="0.25">
      <c r="A4802" t="s">
        <v>2949</v>
      </c>
      <c r="B4802" t="s">
        <v>3258</v>
      </c>
      <c r="C4802" t="s">
        <v>465</v>
      </c>
      <c r="D4802" s="11">
        <v>3</v>
      </c>
      <c r="E4802" s="13">
        <v>0.01</v>
      </c>
      <c r="F4802" s="4">
        <f>D4802*E4802</f>
        <v>0.03</v>
      </c>
      <c r="G4802" s="4">
        <f>E4802/1.3</f>
        <v>7.6923076923076919E-3</v>
      </c>
      <c r="H4802" s="4">
        <f>D4802*G4802</f>
        <v>2.3076923076923075E-2</v>
      </c>
      <c r="I4802" s="11" t="s">
        <v>3249</v>
      </c>
      <c r="J4802" s="11">
        <v>26160</v>
      </c>
    </row>
    <row r="4803" spans="1:10" x14ac:dyDescent="0.25">
      <c r="A4803" t="s">
        <v>2950</v>
      </c>
      <c r="B4803" t="s">
        <v>3258</v>
      </c>
      <c r="C4803" t="s">
        <v>465</v>
      </c>
      <c r="D4803" s="11">
        <v>3</v>
      </c>
      <c r="E4803" s="13">
        <v>0.01</v>
      </c>
      <c r="F4803" s="4">
        <f>D4803*E4803</f>
        <v>0.03</v>
      </c>
      <c r="G4803" s="4">
        <f>E4803/1.3</f>
        <v>7.6923076923076919E-3</v>
      </c>
      <c r="H4803" s="4">
        <f>D4803*G4803</f>
        <v>2.3076923076923075E-2</v>
      </c>
      <c r="I4803" s="11" t="s">
        <v>3249</v>
      </c>
      <c r="J4803" s="11">
        <v>26190</v>
      </c>
    </row>
    <row r="4804" spans="1:10" x14ac:dyDescent="0.25">
      <c r="A4804" t="s">
        <v>2953</v>
      </c>
      <c r="B4804" t="s">
        <v>3258</v>
      </c>
      <c r="C4804" t="s">
        <v>465</v>
      </c>
      <c r="D4804" s="11">
        <v>3</v>
      </c>
      <c r="E4804" s="13">
        <v>0.01</v>
      </c>
      <c r="F4804" s="4">
        <f>D4804*E4804</f>
        <v>0.03</v>
      </c>
      <c r="G4804" s="4">
        <f>E4804/1.3</f>
        <v>7.6923076923076919E-3</v>
      </c>
      <c r="H4804" s="4">
        <f>D4804*G4804</f>
        <v>2.3076923076923075E-2</v>
      </c>
      <c r="I4804" s="11" t="s">
        <v>3249</v>
      </c>
      <c r="J4804" s="11">
        <v>26203</v>
      </c>
    </row>
    <row r="4805" spans="1:10" x14ac:dyDescent="0.25">
      <c r="A4805" t="s">
        <v>2963</v>
      </c>
      <c r="B4805" t="s">
        <v>3258</v>
      </c>
      <c r="C4805" t="s">
        <v>465</v>
      </c>
      <c r="D4805" s="11">
        <v>3</v>
      </c>
      <c r="E4805" s="13">
        <v>0.01</v>
      </c>
      <c r="F4805" s="4">
        <f>D4805*E4805</f>
        <v>0.03</v>
      </c>
      <c r="G4805" s="4">
        <f>E4805/1.3</f>
        <v>7.6923076923076919E-3</v>
      </c>
      <c r="H4805" s="4">
        <f>D4805*G4805</f>
        <v>2.3076923076923075E-2</v>
      </c>
      <c r="I4805" s="11" t="s">
        <v>3249</v>
      </c>
      <c r="J4805" s="11">
        <v>26228</v>
      </c>
    </row>
    <row r="4806" spans="1:10" x14ac:dyDescent="0.25">
      <c r="A4806" t="s">
        <v>2976</v>
      </c>
      <c r="B4806" t="s">
        <v>3258</v>
      </c>
      <c r="C4806" t="s">
        <v>465</v>
      </c>
      <c r="D4806" s="11">
        <v>3</v>
      </c>
      <c r="E4806" s="13">
        <v>0.01</v>
      </c>
      <c r="F4806" s="4">
        <f>D4806*E4806</f>
        <v>0.03</v>
      </c>
      <c r="G4806" s="4">
        <f>E4806/1.3</f>
        <v>7.6923076923076919E-3</v>
      </c>
      <c r="H4806" s="4">
        <f>D4806*G4806</f>
        <v>2.3076923076923075E-2</v>
      </c>
      <c r="I4806" s="11" t="s">
        <v>3249</v>
      </c>
      <c r="J4806" s="11">
        <v>26290</v>
      </c>
    </row>
    <row r="4807" spans="1:10" x14ac:dyDescent="0.25">
      <c r="A4807" t="s">
        <v>2999</v>
      </c>
      <c r="B4807" t="s">
        <v>3258</v>
      </c>
      <c r="C4807" t="s">
        <v>465</v>
      </c>
      <c r="D4807" s="11">
        <v>3</v>
      </c>
      <c r="E4807" s="13">
        <v>0.01</v>
      </c>
      <c r="F4807" s="4">
        <f>D4807*E4807</f>
        <v>0.03</v>
      </c>
      <c r="G4807" s="4">
        <f>E4807/1.3</f>
        <v>7.6923076923076919E-3</v>
      </c>
      <c r="H4807" s="4">
        <f>D4807*G4807</f>
        <v>2.3076923076923075E-2</v>
      </c>
      <c r="I4807" s="11" t="s">
        <v>3249</v>
      </c>
      <c r="J4807" s="11">
        <v>26367</v>
      </c>
    </row>
    <row r="4808" spans="1:10" x14ac:dyDescent="0.25">
      <c r="A4808" t="s">
        <v>2928</v>
      </c>
      <c r="B4808" t="s">
        <v>3258</v>
      </c>
      <c r="C4808" t="s">
        <v>465</v>
      </c>
      <c r="D4808" s="11">
        <v>4</v>
      </c>
      <c r="E4808" s="13">
        <v>0.01</v>
      </c>
      <c r="F4808" s="4">
        <f>D4808*E4808</f>
        <v>0.04</v>
      </c>
      <c r="G4808" s="4">
        <f>E4808/1.3</f>
        <v>7.6923076923076919E-3</v>
      </c>
      <c r="H4808" s="4">
        <f>D4808*G4808</f>
        <v>3.0769230769230767E-2</v>
      </c>
      <c r="I4808" s="11" t="s">
        <v>3249</v>
      </c>
      <c r="J4808" s="11">
        <v>1711</v>
      </c>
    </row>
    <row r="4809" spans="1:10" x14ac:dyDescent="0.25">
      <c r="A4809" t="s">
        <v>2933</v>
      </c>
      <c r="B4809" t="s">
        <v>3258</v>
      </c>
      <c r="C4809" t="s">
        <v>465</v>
      </c>
      <c r="D4809" s="11">
        <v>4</v>
      </c>
      <c r="E4809" s="13">
        <v>0.01</v>
      </c>
      <c r="F4809" s="4">
        <f>D4809*E4809</f>
        <v>0.04</v>
      </c>
      <c r="G4809" s="4">
        <f>E4809/1.3</f>
        <v>7.6923076923076919E-3</v>
      </c>
      <c r="H4809" s="4">
        <f>D4809*G4809</f>
        <v>3.0769230769230767E-2</v>
      </c>
      <c r="I4809" s="11" t="s">
        <v>3249</v>
      </c>
      <c r="J4809" s="11">
        <v>26004</v>
      </c>
    </row>
    <row r="4810" spans="1:10" x14ac:dyDescent="0.25">
      <c r="A4810" t="s">
        <v>4949</v>
      </c>
      <c r="B4810" t="s">
        <v>3258</v>
      </c>
      <c r="C4810" t="s">
        <v>465</v>
      </c>
      <c r="D4810" s="11">
        <v>4</v>
      </c>
      <c r="E4810" s="13">
        <v>0.01</v>
      </c>
      <c r="F4810" s="4">
        <f>D4810*E4810</f>
        <v>0.04</v>
      </c>
      <c r="G4810" s="4">
        <f>E4810/1.3</f>
        <v>7.6923076923076919E-3</v>
      </c>
      <c r="H4810" s="4">
        <f>D4810*G4810</f>
        <v>3.0769230769230767E-2</v>
      </c>
      <c r="I4810" s="11" t="s">
        <v>3249</v>
      </c>
      <c r="J4810" s="11">
        <v>26007</v>
      </c>
    </row>
    <row r="4811" spans="1:10" x14ac:dyDescent="0.25">
      <c r="A4811" t="s">
        <v>2944</v>
      </c>
      <c r="B4811" t="s">
        <v>3258</v>
      </c>
      <c r="C4811" t="s">
        <v>465</v>
      </c>
      <c r="D4811" s="11">
        <v>4</v>
      </c>
      <c r="E4811" s="13">
        <v>0.01</v>
      </c>
      <c r="F4811" s="4">
        <f>D4811*E4811</f>
        <v>0.04</v>
      </c>
      <c r="G4811" s="4">
        <f>E4811/1.3</f>
        <v>7.6923076923076919E-3</v>
      </c>
      <c r="H4811" s="4">
        <f>D4811*G4811</f>
        <v>3.0769230769230767E-2</v>
      </c>
      <c r="I4811" s="11" t="s">
        <v>3249</v>
      </c>
      <c r="J4811" s="11">
        <v>26133</v>
      </c>
    </row>
    <row r="4812" spans="1:10" x14ac:dyDescent="0.25">
      <c r="A4812" t="s">
        <v>2956</v>
      </c>
      <c r="B4812" t="s">
        <v>3258</v>
      </c>
      <c r="C4812" t="s">
        <v>465</v>
      </c>
      <c r="D4812" s="11">
        <v>4</v>
      </c>
      <c r="E4812" s="13">
        <v>0.01</v>
      </c>
      <c r="F4812" s="4">
        <f>D4812*E4812</f>
        <v>0.04</v>
      </c>
      <c r="G4812" s="4">
        <f>E4812/1.3</f>
        <v>7.6923076923076919E-3</v>
      </c>
      <c r="H4812" s="4">
        <f>D4812*G4812</f>
        <v>3.0769230769230767E-2</v>
      </c>
      <c r="I4812" s="11" t="s">
        <v>3249</v>
      </c>
      <c r="J4812" s="11">
        <v>26215</v>
      </c>
    </row>
    <row r="4813" spans="1:10" x14ac:dyDescent="0.25">
      <c r="A4813" t="s">
        <v>2968</v>
      </c>
      <c r="B4813" t="s">
        <v>3258</v>
      </c>
      <c r="C4813" t="s">
        <v>465</v>
      </c>
      <c r="D4813" s="11">
        <v>4</v>
      </c>
      <c r="E4813" s="13">
        <v>0.01</v>
      </c>
      <c r="F4813" s="4">
        <f>D4813*E4813</f>
        <v>0.04</v>
      </c>
      <c r="G4813" s="4">
        <f>E4813/1.3</f>
        <v>7.6923076923076919E-3</v>
      </c>
      <c r="H4813" s="4">
        <f>D4813*G4813</f>
        <v>3.0769230769230767E-2</v>
      </c>
      <c r="I4813" s="11" t="s">
        <v>3249</v>
      </c>
      <c r="J4813" s="11">
        <v>26249</v>
      </c>
    </row>
    <row r="4814" spans="1:10" x14ac:dyDescent="0.25">
      <c r="A4814" t="s">
        <v>2970</v>
      </c>
      <c r="B4814" t="s">
        <v>3258</v>
      </c>
      <c r="C4814" t="s">
        <v>465</v>
      </c>
      <c r="D4814" s="11">
        <v>4</v>
      </c>
      <c r="E4814" s="13">
        <v>0.01</v>
      </c>
      <c r="F4814" s="4">
        <f>D4814*E4814</f>
        <v>0.04</v>
      </c>
      <c r="G4814" s="4">
        <f>E4814/1.3</f>
        <v>7.6923076923076919E-3</v>
      </c>
      <c r="H4814" s="4">
        <f>D4814*G4814</f>
        <v>3.0769230769230767E-2</v>
      </c>
      <c r="I4814" s="11" t="s">
        <v>3249</v>
      </c>
      <c r="J4814" s="11">
        <v>26256</v>
      </c>
    </row>
    <row r="4815" spans="1:10" x14ac:dyDescent="0.25">
      <c r="A4815" t="s">
        <v>2973</v>
      </c>
      <c r="B4815" t="s">
        <v>3258</v>
      </c>
      <c r="C4815" t="s">
        <v>465</v>
      </c>
      <c r="D4815" s="11">
        <v>4</v>
      </c>
      <c r="E4815" s="13">
        <v>0.01</v>
      </c>
      <c r="F4815" s="4">
        <f>D4815*E4815</f>
        <v>0.04</v>
      </c>
      <c r="G4815" s="4">
        <f>E4815/1.3</f>
        <v>7.6923076923076919E-3</v>
      </c>
      <c r="H4815" s="4">
        <f>D4815*G4815</f>
        <v>3.0769230769230767E-2</v>
      </c>
      <c r="I4815" s="11" t="s">
        <v>3249</v>
      </c>
      <c r="J4815" s="11">
        <v>26265</v>
      </c>
    </row>
    <row r="4816" spans="1:10" x14ac:dyDescent="0.25">
      <c r="A4816" t="s">
        <v>2975</v>
      </c>
      <c r="B4816" t="s">
        <v>3258</v>
      </c>
      <c r="C4816" t="s">
        <v>465</v>
      </c>
      <c r="D4816" s="11">
        <v>4</v>
      </c>
      <c r="E4816" s="13">
        <v>0.01</v>
      </c>
      <c r="F4816" s="4">
        <f>D4816*E4816</f>
        <v>0.04</v>
      </c>
      <c r="G4816" s="4">
        <f>E4816/1.3</f>
        <v>7.6923076923076919E-3</v>
      </c>
      <c r="H4816" s="4">
        <f>D4816*G4816</f>
        <v>3.0769230769230767E-2</v>
      </c>
      <c r="I4816" s="11" t="s">
        <v>3249</v>
      </c>
      <c r="J4816" s="11">
        <v>26289</v>
      </c>
    </row>
    <row r="4817" spans="1:10" x14ac:dyDescent="0.25">
      <c r="A4817" t="s">
        <v>2978</v>
      </c>
      <c r="B4817" t="s">
        <v>3258</v>
      </c>
      <c r="C4817" t="s">
        <v>465</v>
      </c>
      <c r="D4817" s="11">
        <v>4</v>
      </c>
      <c r="E4817" s="13">
        <v>0.01</v>
      </c>
      <c r="F4817" s="4">
        <f>D4817*E4817</f>
        <v>0.04</v>
      </c>
      <c r="G4817" s="4">
        <f>E4817/1.3</f>
        <v>7.6923076923076919E-3</v>
      </c>
      <c r="H4817" s="4">
        <f>D4817*G4817</f>
        <v>3.0769230769230767E-2</v>
      </c>
      <c r="I4817" s="11" t="s">
        <v>3249</v>
      </c>
      <c r="J4817" s="11">
        <v>26293</v>
      </c>
    </row>
    <row r="4818" spans="1:10" x14ac:dyDescent="0.25">
      <c r="A4818" t="s">
        <v>2982</v>
      </c>
      <c r="B4818" t="s">
        <v>3258</v>
      </c>
      <c r="C4818" t="s">
        <v>465</v>
      </c>
      <c r="D4818" s="11">
        <v>4</v>
      </c>
      <c r="E4818" s="13">
        <v>0.01</v>
      </c>
      <c r="F4818" s="4">
        <f>D4818*E4818</f>
        <v>0.04</v>
      </c>
      <c r="G4818" s="4">
        <f>E4818/1.3</f>
        <v>7.6923076923076919E-3</v>
      </c>
      <c r="H4818" s="4">
        <f>D4818*G4818</f>
        <v>3.0769230769230767E-2</v>
      </c>
      <c r="I4818" s="11" t="s">
        <v>3249</v>
      </c>
      <c r="J4818" s="11">
        <v>26309</v>
      </c>
    </row>
    <row r="4819" spans="1:10" x14ac:dyDescent="0.25">
      <c r="A4819" t="s">
        <v>2984</v>
      </c>
      <c r="B4819" t="s">
        <v>3258</v>
      </c>
      <c r="C4819" t="s">
        <v>465</v>
      </c>
      <c r="D4819" s="11">
        <v>4</v>
      </c>
      <c r="E4819" s="13">
        <v>0.01</v>
      </c>
      <c r="F4819" s="4">
        <f>D4819*E4819</f>
        <v>0.04</v>
      </c>
      <c r="G4819" s="4">
        <f>E4819/1.3</f>
        <v>7.6923076923076919E-3</v>
      </c>
      <c r="H4819" s="4">
        <f>D4819*G4819</f>
        <v>3.0769230769230767E-2</v>
      </c>
      <c r="I4819" s="11" t="s">
        <v>3249</v>
      </c>
      <c r="J4819" s="11">
        <v>26338</v>
      </c>
    </row>
    <row r="4820" spans="1:10" x14ac:dyDescent="0.25">
      <c r="A4820" t="s">
        <v>2986</v>
      </c>
      <c r="B4820" t="s">
        <v>3258</v>
      </c>
      <c r="C4820" t="s">
        <v>465</v>
      </c>
      <c r="D4820" s="11">
        <v>4</v>
      </c>
      <c r="E4820" s="13">
        <v>0.01</v>
      </c>
      <c r="F4820" s="4">
        <f>D4820*E4820</f>
        <v>0.04</v>
      </c>
      <c r="G4820" s="4">
        <f>E4820/1.3</f>
        <v>7.6923076923076919E-3</v>
      </c>
      <c r="H4820" s="4">
        <f>D4820*G4820</f>
        <v>3.0769230769230767E-2</v>
      </c>
      <c r="I4820" s="11" t="s">
        <v>3249</v>
      </c>
      <c r="J4820" s="11">
        <v>26342</v>
      </c>
    </row>
    <row r="4821" spans="1:10" x14ac:dyDescent="0.25">
      <c r="A4821" t="s">
        <v>2929</v>
      </c>
      <c r="B4821" t="s">
        <v>3258</v>
      </c>
      <c r="C4821" t="s">
        <v>465</v>
      </c>
      <c r="D4821" s="11">
        <v>5</v>
      </c>
      <c r="E4821" s="13">
        <v>0.01</v>
      </c>
      <c r="F4821" s="4">
        <f>D4821*E4821</f>
        <v>0.05</v>
      </c>
      <c r="G4821" s="4">
        <f>E4821/1.3</f>
        <v>7.6923076923076919E-3</v>
      </c>
      <c r="H4821" s="4">
        <f>D4821*G4821</f>
        <v>3.8461538461538457E-2</v>
      </c>
      <c r="I4821" s="11" t="s">
        <v>3249</v>
      </c>
      <c r="J4821" s="11">
        <v>1720</v>
      </c>
    </row>
    <row r="4822" spans="1:10" x14ac:dyDescent="0.25">
      <c r="A4822" t="s">
        <v>2930</v>
      </c>
      <c r="B4822" t="s">
        <v>3258</v>
      </c>
      <c r="C4822" t="s">
        <v>465</v>
      </c>
      <c r="D4822" s="11">
        <v>5</v>
      </c>
      <c r="E4822" s="13">
        <v>0.01</v>
      </c>
      <c r="F4822" s="4">
        <f>D4822*E4822</f>
        <v>0.05</v>
      </c>
      <c r="G4822" s="4">
        <f>E4822/1.3</f>
        <v>7.6923076923076919E-3</v>
      </c>
      <c r="H4822" s="4">
        <f>D4822*G4822</f>
        <v>3.8461538461538457E-2</v>
      </c>
      <c r="I4822" s="11" t="s">
        <v>3249</v>
      </c>
      <c r="J4822" s="11">
        <v>1721</v>
      </c>
    </row>
    <row r="4823" spans="1:10" x14ac:dyDescent="0.25">
      <c r="A4823" t="s">
        <v>2941</v>
      </c>
      <c r="B4823" t="s">
        <v>3258</v>
      </c>
      <c r="C4823" t="s">
        <v>465</v>
      </c>
      <c r="D4823" s="11">
        <v>5</v>
      </c>
      <c r="E4823" s="13">
        <v>0.01</v>
      </c>
      <c r="F4823" s="4">
        <f>D4823*E4823</f>
        <v>0.05</v>
      </c>
      <c r="G4823" s="4">
        <f>E4823/1.3</f>
        <v>7.6923076923076919E-3</v>
      </c>
      <c r="H4823" s="4">
        <f>D4823*G4823</f>
        <v>3.8461538461538457E-2</v>
      </c>
      <c r="I4823" s="11" t="s">
        <v>3249</v>
      </c>
      <c r="J4823" s="11">
        <v>26120</v>
      </c>
    </row>
    <row r="4824" spans="1:10" x14ac:dyDescent="0.25">
      <c r="A4824" t="s">
        <v>2942</v>
      </c>
      <c r="B4824" t="s">
        <v>3258</v>
      </c>
      <c r="C4824" t="s">
        <v>465</v>
      </c>
      <c r="D4824" s="11">
        <v>5</v>
      </c>
      <c r="E4824" s="13">
        <v>0.01</v>
      </c>
      <c r="F4824" s="4">
        <f>D4824*E4824</f>
        <v>0.05</v>
      </c>
      <c r="G4824" s="4">
        <f>E4824/1.3</f>
        <v>7.6923076923076919E-3</v>
      </c>
      <c r="H4824" s="4">
        <f>D4824*G4824</f>
        <v>3.8461538461538457E-2</v>
      </c>
      <c r="I4824" s="11" t="s">
        <v>3249</v>
      </c>
      <c r="J4824" s="11">
        <v>26128</v>
      </c>
    </row>
    <row r="4825" spans="1:10" x14ac:dyDescent="0.25">
      <c r="A4825" t="s">
        <v>2958</v>
      </c>
      <c r="B4825" t="s">
        <v>3258</v>
      </c>
      <c r="C4825" t="s">
        <v>465</v>
      </c>
      <c r="D4825" s="11">
        <v>5</v>
      </c>
      <c r="E4825" s="13">
        <v>0.01</v>
      </c>
      <c r="F4825" s="4">
        <f>D4825*E4825</f>
        <v>0.05</v>
      </c>
      <c r="G4825" s="4">
        <f>E4825/1.3</f>
        <v>7.6923076923076919E-3</v>
      </c>
      <c r="H4825" s="4">
        <f>D4825*G4825</f>
        <v>3.8461538461538457E-2</v>
      </c>
      <c r="I4825" s="11" t="s">
        <v>3249</v>
      </c>
      <c r="J4825" s="11">
        <v>26218</v>
      </c>
    </row>
    <row r="4826" spans="1:10" x14ac:dyDescent="0.25">
      <c r="A4826" t="s">
        <v>2959</v>
      </c>
      <c r="B4826" t="s">
        <v>3258</v>
      </c>
      <c r="C4826" t="s">
        <v>465</v>
      </c>
      <c r="D4826" s="11">
        <v>5</v>
      </c>
      <c r="E4826" s="13">
        <v>0.01</v>
      </c>
      <c r="F4826" s="4">
        <f>D4826*E4826</f>
        <v>0.05</v>
      </c>
      <c r="G4826" s="4">
        <f>E4826/1.3</f>
        <v>7.6923076923076919E-3</v>
      </c>
      <c r="H4826" s="4">
        <f>D4826*G4826</f>
        <v>3.8461538461538457E-2</v>
      </c>
      <c r="I4826" s="11" t="s">
        <v>3249</v>
      </c>
      <c r="J4826" s="11">
        <v>26219</v>
      </c>
    </row>
    <row r="4827" spans="1:10" x14ac:dyDescent="0.25">
      <c r="A4827" t="s">
        <v>2961</v>
      </c>
      <c r="B4827" t="s">
        <v>3258</v>
      </c>
      <c r="C4827" t="s">
        <v>465</v>
      </c>
      <c r="D4827" s="11">
        <v>5</v>
      </c>
      <c r="E4827" s="13">
        <v>0.01</v>
      </c>
      <c r="F4827" s="4">
        <f>D4827*E4827</f>
        <v>0.05</v>
      </c>
      <c r="G4827" s="4">
        <f>E4827/1.3</f>
        <v>7.6923076923076919E-3</v>
      </c>
      <c r="H4827" s="4">
        <f>D4827*G4827</f>
        <v>3.8461538461538457E-2</v>
      </c>
      <c r="I4827" s="11" t="s">
        <v>3249</v>
      </c>
      <c r="J4827" s="11">
        <v>26224</v>
      </c>
    </row>
    <row r="4828" spans="1:10" x14ac:dyDescent="0.25">
      <c r="A4828" t="s">
        <v>2969</v>
      </c>
      <c r="B4828" t="s">
        <v>3258</v>
      </c>
      <c r="C4828" t="s">
        <v>465</v>
      </c>
      <c r="D4828" s="11">
        <v>5</v>
      </c>
      <c r="E4828" s="13">
        <v>0.01</v>
      </c>
      <c r="F4828" s="4">
        <f>D4828*E4828</f>
        <v>0.05</v>
      </c>
      <c r="G4828" s="4">
        <f>E4828/1.3</f>
        <v>7.6923076923076919E-3</v>
      </c>
      <c r="H4828" s="4">
        <f>D4828*G4828</f>
        <v>3.8461538461538457E-2</v>
      </c>
      <c r="I4828" s="11" t="s">
        <v>3249</v>
      </c>
      <c r="J4828" s="11">
        <v>26255</v>
      </c>
    </row>
    <row r="4829" spans="1:10" x14ac:dyDescent="0.25">
      <c r="A4829" t="s">
        <v>2977</v>
      </c>
      <c r="B4829" t="s">
        <v>3258</v>
      </c>
      <c r="C4829" t="s">
        <v>465</v>
      </c>
      <c r="D4829" s="11">
        <v>5</v>
      </c>
      <c r="E4829" s="13">
        <v>0.01</v>
      </c>
      <c r="F4829" s="4">
        <f>D4829*E4829</f>
        <v>0.05</v>
      </c>
      <c r="G4829" s="4">
        <f>E4829/1.3</f>
        <v>7.6923076923076919E-3</v>
      </c>
      <c r="H4829" s="4">
        <f>D4829*G4829</f>
        <v>3.8461538461538457E-2</v>
      </c>
      <c r="I4829" s="11" t="s">
        <v>3249</v>
      </c>
      <c r="J4829" s="11">
        <v>26291</v>
      </c>
    </row>
    <row r="4830" spans="1:10" x14ac:dyDescent="0.25">
      <c r="A4830" t="s">
        <v>6224</v>
      </c>
      <c r="B4830" t="s">
        <v>3258</v>
      </c>
      <c r="C4830" t="s">
        <v>465</v>
      </c>
      <c r="D4830" s="11">
        <v>5</v>
      </c>
      <c r="E4830" s="13">
        <v>0.01</v>
      </c>
      <c r="F4830" s="4">
        <f>D4830*E4830</f>
        <v>0.05</v>
      </c>
      <c r="G4830" s="4">
        <f>E4830/1.3</f>
        <v>7.6923076923076919E-3</v>
      </c>
      <c r="H4830" s="4">
        <f>D4830*G4830</f>
        <v>3.8461538461538457E-2</v>
      </c>
      <c r="I4830" s="11" t="s">
        <v>3249</v>
      </c>
      <c r="J4830" s="11">
        <v>26397</v>
      </c>
    </row>
    <row r="4831" spans="1:10" x14ac:dyDescent="0.25">
      <c r="A4831" t="s">
        <v>2926</v>
      </c>
      <c r="B4831" t="s">
        <v>3258</v>
      </c>
      <c r="C4831" t="s">
        <v>465</v>
      </c>
      <c r="D4831" s="11">
        <v>6</v>
      </c>
      <c r="E4831" s="13">
        <v>0.01</v>
      </c>
      <c r="F4831" s="4">
        <f>D4831*E4831</f>
        <v>0.06</v>
      </c>
      <c r="G4831" s="4">
        <f>E4831/1.3</f>
        <v>7.6923076923076919E-3</v>
      </c>
      <c r="H4831" s="4">
        <f>D4831*G4831</f>
        <v>4.6153846153846149E-2</v>
      </c>
      <c r="I4831" s="11" t="s">
        <v>3249</v>
      </c>
      <c r="J4831" s="11">
        <v>1052</v>
      </c>
    </row>
    <row r="4832" spans="1:10" x14ac:dyDescent="0.25">
      <c r="A4832" t="s">
        <v>2927</v>
      </c>
      <c r="B4832" t="s">
        <v>3258</v>
      </c>
      <c r="C4832" t="s">
        <v>465</v>
      </c>
      <c r="D4832" s="11">
        <v>6</v>
      </c>
      <c r="E4832" s="13">
        <v>0.01</v>
      </c>
      <c r="F4832" s="4">
        <f>D4832*E4832</f>
        <v>0.06</v>
      </c>
      <c r="G4832" s="4">
        <f>E4832/1.3</f>
        <v>7.6923076923076919E-3</v>
      </c>
      <c r="H4832" s="4">
        <f>D4832*G4832</f>
        <v>4.6153846153846149E-2</v>
      </c>
      <c r="I4832" s="11" t="s">
        <v>3249</v>
      </c>
      <c r="J4832" s="11">
        <v>1688</v>
      </c>
    </row>
    <row r="4833" spans="1:10" x14ac:dyDescent="0.25">
      <c r="A4833" t="s">
        <v>2931</v>
      </c>
      <c r="B4833" t="s">
        <v>3258</v>
      </c>
      <c r="C4833" t="s">
        <v>465</v>
      </c>
      <c r="D4833" s="11">
        <v>6</v>
      </c>
      <c r="E4833" s="13">
        <v>0.01</v>
      </c>
      <c r="F4833" s="4">
        <f>D4833*E4833</f>
        <v>0.06</v>
      </c>
      <c r="G4833" s="4">
        <f>E4833/1.3</f>
        <v>7.6923076923076919E-3</v>
      </c>
      <c r="H4833" s="4">
        <f>D4833*G4833</f>
        <v>4.6153846153846149E-2</v>
      </c>
      <c r="I4833" s="11" t="s">
        <v>3249</v>
      </c>
      <c r="J4833" s="11">
        <v>25998</v>
      </c>
    </row>
    <row r="4834" spans="1:10" x14ac:dyDescent="0.25">
      <c r="A4834" t="s">
        <v>2936</v>
      </c>
      <c r="B4834" t="s">
        <v>3258</v>
      </c>
      <c r="C4834" t="s">
        <v>465</v>
      </c>
      <c r="D4834" s="11">
        <v>6</v>
      </c>
      <c r="E4834" s="13">
        <v>0.01</v>
      </c>
      <c r="F4834" s="4">
        <f>D4834*E4834</f>
        <v>0.06</v>
      </c>
      <c r="G4834" s="4">
        <f>E4834/1.3</f>
        <v>7.6923076923076919E-3</v>
      </c>
      <c r="H4834" s="4">
        <f>D4834*G4834</f>
        <v>4.6153846153846149E-2</v>
      </c>
      <c r="I4834" s="11" t="s">
        <v>3249</v>
      </c>
      <c r="J4834" s="11">
        <v>26054</v>
      </c>
    </row>
    <row r="4835" spans="1:10" x14ac:dyDescent="0.25">
      <c r="A4835" t="s">
        <v>2945</v>
      </c>
      <c r="B4835" t="s">
        <v>3258</v>
      </c>
      <c r="C4835" t="s">
        <v>465</v>
      </c>
      <c r="D4835" s="11">
        <v>6</v>
      </c>
      <c r="E4835" s="13">
        <v>0.01</v>
      </c>
      <c r="F4835" s="4">
        <f>D4835*E4835</f>
        <v>0.06</v>
      </c>
      <c r="G4835" s="4">
        <f>E4835/1.3</f>
        <v>7.6923076923076919E-3</v>
      </c>
      <c r="H4835" s="4">
        <f>D4835*G4835</f>
        <v>4.6153846153846149E-2</v>
      </c>
      <c r="I4835" s="11" t="s">
        <v>3249</v>
      </c>
      <c r="J4835" s="11">
        <v>26134</v>
      </c>
    </row>
    <row r="4836" spans="1:10" x14ac:dyDescent="0.25">
      <c r="A4836" t="s">
        <v>2946</v>
      </c>
      <c r="B4836" t="s">
        <v>3258</v>
      </c>
      <c r="C4836" t="s">
        <v>465</v>
      </c>
      <c r="D4836" s="11">
        <v>6</v>
      </c>
      <c r="E4836" s="13">
        <v>0.01</v>
      </c>
      <c r="F4836" s="4">
        <f>D4836*E4836</f>
        <v>0.06</v>
      </c>
      <c r="G4836" s="4">
        <f>E4836/1.3</f>
        <v>7.6923076923076919E-3</v>
      </c>
      <c r="H4836" s="4">
        <f>D4836*G4836</f>
        <v>4.6153846153846149E-2</v>
      </c>
      <c r="I4836" s="11" t="s">
        <v>3249</v>
      </c>
      <c r="J4836" s="11">
        <v>26135</v>
      </c>
    </row>
    <row r="4837" spans="1:10" x14ac:dyDescent="0.25">
      <c r="A4837" t="s">
        <v>2947</v>
      </c>
      <c r="B4837" t="s">
        <v>3258</v>
      </c>
      <c r="C4837" t="s">
        <v>465</v>
      </c>
      <c r="D4837" s="11">
        <v>6</v>
      </c>
      <c r="E4837" s="13">
        <v>0.01</v>
      </c>
      <c r="F4837" s="4">
        <f>D4837*E4837</f>
        <v>0.06</v>
      </c>
      <c r="G4837" s="4">
        <f>E4837/1.3</f>
        <v>7.6923076923076919E-3</v>
      </c>
      <c r="H4837" s="4">
        <f>D4837*G4837</f>
        <v>4.6153846153846149E-2</v>
      </c>
      <c r="I4837" s="11" t="s">
        <v>3249</v>
      </c>
      <c r="J4837" s="11">
        <v>26136</v>
      </c>
    </row>
    <row r="4838" spans="1:10" x14ac:dyDescent="0.25">
      <c r="A4838" t="s">
        <v>2948</v>
      </c>
      <c r="B4838" t="s">
        <v>3258</v>
      </c>
      <c r="C4838" t="s">
        <v>465</v>
      </c>
      <c r="D4838" s="11">
        <v>6</v>
      </c>
      <c r="E4838" s="13">
        <v>0.01</v>
      </c>
      <c r="F4838" s="4">
        <f>D4838*E4838</f>
        <v>0.06</v>
      </c>
      <c r="G4838" s="4">
        <f>E4838/1.3</f>
        <v>7.6923076923076919E-3</v>
      </c>
      <c r="H4838" s="4">
        <f>D4838*G4838</f>
        <v>4.6153846153846149E-2</v>
      </c>
      <c r="I4838" s="11" t="s">
        <v>3249</v>
      </c>
      <c r="J4838" s="11">
        <v>26137</v>
      </c>
    </row>
    <row r="4839" spans="1:10" x14ac:dyDescent="0.25">
      <c r="A4839" t="s">
        <v>2955</v>
      </c>
      <c r="B4839" t="s">
        <v>3258</v>
      </c>
      <c r="C4839" t="s">
        <v>465</v>
      </c>
      <c r="D4839" s="11">
        <v>6</v>
      </c>
      <c r="E4839" s="13">
        <v>0.01</v>
      </c>
      <c r="F4839" s="4">
        <f>D4839*E4839</f>
        <v>0.06</v>
      </c>
      <c r="G4839" s="4">
        <f>E4839/1.3</f>
        <v>7.6923076923076919E-3</v>
      </c>
      <c r="H4839" s="4">
        <f>D4839*G4839</f>
        <v>4.6153846153846149E-2</v>
      </c>
      <c r="I4839" s="11" t="s">
        <v>3249</v>
      </c>
      <c r="J4839" s="11">
        <v>26214</v>
      </c>
    </row>
    <row r="4840" spans="1:10" x14ac:dyDescent="0.25">
      <c r="A4840" t="s">
        <v>2957</v>
      </c>
      <c r="B4840" t="s">
        <v>3258</v>
      </c>
      <c r="C4840" t="s">
        <v>465</v>
      </c>
      <c r="D4840" s="11">
        <v>6</v>
      </c>
      <c r="E4840" s="13">
        <v>0.01</v>
      </c>
      <c r="F4840" s="4">
        <f>D4840*E4840</f>
        <v>0.06</v>
      </c>
      <c r="G4840" s="4">
        <f>E4840/1.3</f>
        <v>7.6923076923076919E-3</v>
      </c>
      <c r="H4840" s="4">
        <f>D4840*G4840</f>
        <v>4.6153846153846149E-2</v>
      </c>
      <c r="I4840" s="11" t="s">
        <v>3249</v>
      </c>
      <c r="J4840" s="11">
        <v>26217</v>
      </c>
    </row>
    <row r="4841" spans="1:10" x14ac:dyDescent="0.25">
      <c r="A4841" t="s">
        <v>2965</v>
      </c>
      <c r="B4841" t="s">
        <v>3258</v>
      </c>
      <c r="C4841" t="s">
        <v>465</v>
      </c>
      <c r="D4841" s="11">
        <v>6</v>
      </c>
      <c r="E4841" s="13">
        <v>0.01</v>
      </c>
      <c r="F4841" s="4">
        <f>D4841*E4841</f>
        <v>0.06</v>
      </c>
      <c r="G4841" s="4">
        <f>E4841/1.3</f>
        <v>7.6923076923076919E-3</v>
      </c>
      <c r="H4841" s="4">
        <f>D4841*G4841</f>
        <v>4.6153846153846149E-2</v>
      </c>
      <c r="I4841" s="11" t="s">
        <v>3249</v>
      </c>
      <c r="J4841" s="11">
        <v>26232</v>
      </c>
    </row>
    <row r="4842" spans="1:10" x14ac:dyDescent="0.25">
      <c r="A4842" t="s">
        <v>2972</v>
      </c>
      <c r="B4842" t="s">
        <v>3258</v>
      </c>
      <c r="C4842" t="s">
        <v>465</v>
      </c>
      <c r="D4842" s="11">
        <v>6</v>
      </c>
      <c r="E4842" s="13">
        <v>0.01</v>
      </c>
      <c r="F4842" s="4">
        <f>D4842*E4842</f>
        <v>0.06</v>
      </c>
      <c r="G4842" s="4">
        <f>E4842/1.3</f>
        <v>7.6923076923076919E-3</v>
      </c>
      <c r="H4842" s="4">
        <f>D4842*G4842</f>
        <v>4.6153846153846149E-2</v>
      </c>
      <c r="I4842" s="11" t="s">
        <v>3249</v>
      </c>
      <c r="J4842" s="11">
        <v>26263</v>
      </c>
    </row>
    <row r="4843" spans="1:10" x14ac:dyDescent="0.25">
      <c r="A4843" t="s">
        <v>2974</v>
      </c>
      <c r="B4843" t="s">
        <v>3258</v>
      </c>
      <c r="C4843" t="s">
        <v>465</v>
      </c>
      <c r="D4843" s="11">
        <v>6</v>
      </c>
      <c r="E4843" s="13">
        <v>0.01</v>
      </c>
      <c r="F4843" s="4">
        <f>D4843*E4843</f>
        <v>0.06</v>
      </c>
      <c r="G4843" s="4">
        <f>E4843/1.3</f>
        <v>7.6923076923076919E-3</v>
      </c>
      <c r="H4843" s="4">
        <f>D4843*G4843</f>
        <v>4.6153846153846149E-2</v>
      </c>
      <c r="I4843" s="11" t="s">
        <v>3249</v>
      </c>
      <c r="J4843" s="11">
        <v>26283</v>
      </c>
    </row>
    <row r="4844" spans="1:10" x14ac:dyDescent="0.25">
      <c r="A4844" t="s">
        <v>3000</v>
      </c>
      <c r="B4844" t="s">
        <v>3258</v>
      </c>
      <c r="C4844" t="s">
        <v>465</v>
      </c>
      <c r="D4844" s="11">
        <v>6</v>
      </c>
      <c r="E4844" s="13">
        <v>0.01</v>
      </c>
      <c r="F4844" s="4">
        <f>D4844*E4844</f>
        <v>0.06</v>
      </c>
      <c r="G4844" s="4">
        <f>E4844/1.3</f>
        <v>7.6923076923076919E-3</v>
      </c>
      <c r="H4844" s="4">
        <f>D4844*G4844</f>
        <v>4.6153846153846149E-2</v>
      </c>
      <c r="I4844" s="11" t="s">
        <v>3249</v>
      </c>
      <c r="J4844" s="11">
        <v>26395</v>
      </c>
    </row>
    <row r="4845" spans="1:10" x14ac:dyDescent="0.25">
      <c r="A4845" t="s">
        <v>2925</v>
      </c>
      <c r="B4845" t="s">
        <v>3258</v>
      </c>
      <c r="C4845" t="s">
        <v>465</v>
      </c>
      <c r="D4845" s="11">
        <v>6</v>
      </c>
      <c r="E4845" s="13">
        <v>0.01</v>
      </c>
      <c r="F4845" s="4">
        <f>D4845*E4845</f>
        <v>0.06</v>
      </c>
      <c r="G4845" s="4">
        <f>E4845/1.3</f>
        <v>7.6923076923076919E-3</v>
      </c>
      <c r="H4845" s="4">
        <f>D4845*G4845</f>
        <v>4.6153846153846149E-2</v>
      </c>
      <c r="I4845" s="11" t="s">
        <v>3249</v>
      </c>
      <c r="J4845" s="11">
        <v>29262</v>
      </c>
    </row>
    <row r="4846" spans="1:10" x14ac:dyDescent="0.25">
      <c r="A4846" t="s">
        <v>2943</v>
      </c>
      <c r="B4846" t="s">
        <v>3258</v>
      </c>
      <c r="C4846" t="s">
        <v>465</v>
      </c>
      <c r="D4846" s="11">
        <v>7</v>
      </c>
      <c r="E4846" s="13">
        <v>0.01</v>
      </c>
      <c r="F4846" s="4">
        <f>D4846*E4846</f>
        <v>7.0000000000000007E-2</v>
      </c>
      <c r="G4846" s="4">
        <f>E4846/1.3</f>
        <v>7.6923076923076919E-3</v>
      </c>
      <c r="H4846" s="4">
        <f>D4846*G4846</f>
        <v>5.3846153846153842E-2</v>
      </c>
      <c r="I4846" s="11" t="s">
        <v>3249</v>
      </c>
      <c r="J4846" s="11">
        <v>26132</v>
      </c>
    </row>
    <row r="4847" spans="1:10" x14ac:dyDescent="0.25">
      <c r="A4847" t="s">
        <v>2964</v>
      </c>
      <c r="B4847" t="s">
        <v>3258</v>
      </c>
      <c r="C4847" t="s">
        <v>465</v>
      </c>
      <c r="D4847" s="11">
        <v>7</v>
      </c>
      <c r="E4847" s="13">
        <v>0.01</v>
      </c>
      <c r="F4847" s="4">
        <f>D4847*E4847</f>
        <v>7.0000000000000007E-2</v>
      </c>
      <c r="G4847" s="4">
        <f>E4847/1.3</f>
        <v>7.6923076923076919E-3</v>
      </c>
      <c r="H4847" s="4">
        <f>D4847*G4847</f>
        <v>5.3846153846153842E-2</v>
      </c>
      <c r="I4847" s="11" t="s">
        <v>3249</v>
      </c>
      <c r="J4847" s="11">
        <v>26230</v>
      </c>
    </row>
    <row r="4848" spans="1:10" x14ac:dyDescent="0.25">
      <c r="A4848" t="s">
        <v>2988</v>
      </c>
      <c r="B4848" t="s">
        <v>3258</v>
      </c>
      <c r="C4848" t="s">
        <v>465</v>
      </c>
      <c r="D4848" s="11">
        <v>7</v>
      </c>
      <c r="E4848" s="13">
        <v>0.01</v>
      </c>
      <c r="F4848" s="4">
        <f>D4848*E4848</f>
        <v>7.0000000000000007E-2</v>
      </c>
      <c r="G4848" s="4">
        <f>E4848/1.3</f>
        <v>7.6923076923076919E-3</v>
      </c>
      <c r="H4848" s="4">
        <f>D4848*G4848</f>
        <v>5.3846153846153842E-2</v>
      </c>
      <c r="I4848" s="11" t="s">
        <v>3249</v>
      </c>
      <c r="J4848" s="11">
        <v>26347</v>
      </c>
    </row>
    <row r="4849" spans="1:10" x14ac:dyDescent="0.25">
      <c r="A4849" t="s">
        <v>2989</v>
      </c>
      <c r="B4849" t="s">
        <v>3258</v>
      </c>
      <c r="C4849" t="s">
        <v>465</v>
      </c>
      <c r="D4849" s="11">
        <v>7</v>
      </c>
      <c r="E4849" s="13">
        <v>0.01</v>
      </c>
      <c r="F4849" s="4">
        <f>D4849*E4849</f>
        <v>7.0000000000000007E-2</v>
      </c>
      <c r="G4849" s="4">
        <f>E4849/1.3</f>
        <v>7.6923076923076919E-3</v>
      </c>
      <c r="H4849" s="4">
        <f>D4849*G4849</f>
        <v>5.3846153846153842E-2</v>
      </c>
      <c r="I4849" s="11" t="s">
        <v>3249</v>
      </c>
      <c r="J4849" s="11">
        <v>26349</v>
      </c>
    </row>
    <row r="4850" spans="1:10" x14ac:dyDescent="0.25">
      <c r="A4850" t="s">
        <v>2995</v>
      </c>
      <c r="B4850" t="s">
        <v>3258</v>
      </c>
      <c r="C4850" t="s">
        <v>465</v>
      </c>
      <c r="D4850" s="11">
        <v>7</v>
      </c>
      <c r="E4850" s="13">
        <v>0.01</v>
      </c>
      <c r="F4850" s="4">
        <f>D4850*E4850</f>
        <v>7.0000000000000007E-2</v>
      </c>
      <c r="G4850" s="4">
        <f>E4850/1.3</f>
        <v>7.6923076923076919E-3</v>
      </c>
      <c r="H4850" s="4">
        <f>D4850*G4850</f>
        <v>5.3846153846153842E-2</v>
      </c>
      <c r="I4850" s="11" t="s">
        <v>3249</v>
      </c>
      <c r="J4850" s="11">
        <v>26359</v>
      </c>
    </row>
    <row r="4851" spans="1:10" x14ac:dyDescent="0.25">
      <c r="A4851" t="s">
        <v>2998</v>
      </c>
      <c r="B4851" t="s">
        <v>3258</v>
      </c>
      <c r="C4851" t="s">
        <v>465</v>
      </c>
      <c r="D4851" s="11">
        <v>7</v>
      </c>
      <c r="E4851" s="13">
        <v>0.01</v>
      </c>
      <c r="F4851" s="4">
        <f>D4851*E4851</f>
        <v>7.0000000000000007E-2</v>
      </c>
      <c r="G4851" s="4">
        <f>E4851/1.3</f>
        <v>7.6923076923076919E-3</v>
      </c>
      <c r="H4851" s="4">
        <f>D4851*G4851</f>
        <v>5.3846153846153842E-2</v>
      </c>
      <c r="I4851" s="11" t="s">
        <v>3249</v>
      </c>
      <c r="J4851" s="11">
        <v>26365</v>
      </c>
    </row>
    <row r="4852" spans="1:10" x14ac:dyDescent="0.25">
      <c r="A4852" t="s">
        <v>2937</v>
      </c>
      <c r="B4852" t="s">
        <v>3258</v>
      </c>
      <c r="C4852" t="s">
        <v>465</v>
      </c>
      <c r="D4852" s="11">
        <v>8</v>
      </c>
      <c r="E4852" s="13">
        <v>0.01</v>
      </c>
      <c r="F4852" s="4">
        <f>D4852*E4852</f>
        <v>0.08</v>
      </c>
      <c r="G4852" s="4">
        <f>E4852/1.3</f>
        <v>7.6923076923076919E-3</v>
      </c>
      <c r="H4852" s="4">
        <f>D4852*G4852</f>
        <v>6.1538461538461535E-2</v>
      </c>
      <c r="I4852" s="11" t="s">
        <v>3249</v>
      </c>
      <c r="J4852" s="11">
        <v>26060</v>
      </c>
    </row>
    <row r="4853" spans="1:10" x14ac:dyDescent="0.25">
      <c r="A4853" t="s">
        <v>2987</v>
      </c>
      <c r="B4853" t="s">
        <v>3258</v>
      </c>
      <c r="C4853" t="s">
        <v>465</v>
      </c>
      <c r="D4853" s="11">
        <v>8</v>
      </c>
      <c r="E4853" s="13">
        <v>0.01</v>
      </c>
      <c r="F4853" s="4">
        <f>D4853*E4853</f>
        <v>0.08</v>
      </c>
      <c r="G4853" s="4">
        <f>E4853/1.3</f>
        <v>7.6923076923076919E-3</v>
      </c>
      <c r="H4853" s="4">
        <f>D4853*G4853</f>
        <v>6.1538461538461535E-2</v>
      </c>
      <c r="I4853" s="11" t="s">
        <v>3249</v>
      </c>
      <c r="J4853" s="11">
        <v>26343</v>
      </c>
    </row>
    <row r="4854" spans="1:10" x14ac:dyDescent="0.25">
      <c r="A4854" t="s">
        <v>2997</v>
      </c>
      <c r="B4854" t="s">
        <v>3258</v>
      </c>
      <c r="C4854" t="s">
        <v>465</v>
      </c>
      <c r="D4854" s="11">
        <v>8</v>
      </c>
      <c r="E4854" s="13">
        <v>0.01</v>
      </c>
      <c r="F4854" s="4">
        <f>D4854*E4854</f>
        <v>0.08</v>
      </c>
      <c r="G4854" s="4">
        <f>E4854/1.3</f>
        <v>7.6923076923076919E-3</v>
      </c>
      <c r="H4854" s="4">
        <f>D4854*G4854</f>
        <v>6.1538461538461535E-2</v>
      </c>
      <c r="I4854" s="11" t="s">
        <v>3249</v>
      </c>
      <c r="J4854" s="11">
        <v>26364</v>
      </c>
    </row>
    <row r="4855" spans="1:10" x14ac:dyDescent="0.25">
      <c r="A4855" t="s">
        <v>2954</v>
      </c>
      <c r="B4855" t="s">
        <v>3258</v>
      </c>
      <c r="C4855" t="s">
        <v>465</v>
      </c>
      <c r="D4855" s="11">
        <v>9</v>
      </c>
      <c r="E4855" s="13">
        <v>0.01</v>
      </c>
      <c r="F4855" s="4">
        <f>D4855*E4855</f>
        <v>0.09</v>
      </c>
      <c r="G4855" s="4">
        <f>E4855/1.3</f>
        <v>7.6923076923076919E-3</v>
      </c>
      <c r="H4855" s="4">
        <f>D4855*G4855</f>
        <v>6.9230769230769221E-2</v>
      </c>
      <c r="I4855" s="11" t="s">
        <v>3249</v>
      </c>
      <c r="J4855" s="11">
        <v>26205</v>
      </c>
    </row>
    <row r="4856" spans="1:10" x14ac:dyDescent="0.25">
      <c r="A4856" t="s">
        <v>2966</v>
      </c>
      <c r="B4856" t="s">
        <v>3258</v>
      </c>
      <c r="C4856" t="s">
        <v>465</v>
      </c>
      <c r="D4856" s="11">
        <v>9</v>
      </c>
      <c r="E4856" s="13">
        <v>0.01</v>
      </c>
      <c r="F4856" s="4">
        <f>D4856*E4856</f>
        <v>0.09</v>
      </c>
      <c r="G4856" s="4">
        <f>E4856/1.3</f>
        <v>7.6923076923076919E-3</v>
      </c>
      <c r="H4856" s="4">
        <f>D4856*G4856</f>
        <v>6.9230769230769221E-2</v>
      </c>
      <c r="I4856" s="11" t="s">
        <v>3249</v>
      </c>
      <c r="J4856" s="11">
        <v>26233</v>
      </c>
    </row>
    <row r="4857" spans="1:10" x14ac:dyDescent="0.25">
      <c r="A4857" t="s">
        <v>2990</v>
      </c>
      <c r="B4857" t="s">
        <v>3258</v>
      </c>
      <c r="C4857" t="s">
        <v>465</v>
      </c>
      <c r="D4857" s="11">
        <v>10</v>
      </c>
      <c r="E4857" s="13">
        <v>0.01</v>
      </c>
      <c r="F4857" s="4">
        <f>D4857*E4857</f>
        <v>0.1</v>
      </c>
      <c r="G4857" s="4">
        <f>E4857/1.3</f>
        <v>7.6923076923076919E-3</v>
      </c>
      <c r="H4857" s="4">
        <f>D4857*G4857</f>
        <v>7.6923076923076913E-2</v>
      </c>
      <c r="I4857" s="11" t="s">
        <v>3249</v>
      </c>
      <c r="J4857" s="11">
        <v>26352</v>
      </c>
    </row>
    <row r="4858" spans="1:10" x14ac:dyDescent="0.25">
      <c r="A4858" t="s">
        <v>2935</v>
      </c>
      <c r="B4858" t="s">
        <v>3258</v>
      </c>
      <c r="C4858" t="s">
        <v>465</v>
      </c>
      <c r="D4858" s="11">
        <v>12</v>
      </c>
      <c r="E4858" s="13">
        <v>0.01</v>
      </c>
      <c r="F4858" s="4">
        <f>D4858*E4858</f>
        <v>0.12</v>
      </c>
      <c r="G4858" s="4">
        <f>E4858/1.3</f>
        <v>7.6923076923076919E-3</v>
      </c>
      <c r="H4858" s="4">
        <f>D4858*G4858</f>
        <v>9.2307692307692299E-2</v>
      </c>
      <c r="I4858" s="11" t="s">
        <v>3249</v>
      </c>
      <c r="J4858" s="11">
        <v>26051</v>
      </c>
    </row>
    <row r="4859" spans="1:10" x14ac:dyDescent="0.25">
      <c r="A4859" t="s">
        <v>2981</v>
      </c>
      <c r="B4859" t="s">
        <v>3258</v>
      </c>
      <c r="C4859" t="s">
        <v>465</v>
      </c>
      <c r="D4859" s="11">
        <v>12</v>
      </c>
      <c r="E4859" s="13">
        <v>0.01</v>
      </c>
      <c r="F4859" s="4">
        <f>D4859*E4859</f>
        <v>0.12</v>
      </c>
      <c r="G4859" s="4">
        <f>E4859/1.3</f>
        <v>7.6923076923076919E-3</v>
      </c>
      <c r="H4859" s="4">
        <f>D4859*G4859</f>
        <v>9.2307692307692299E-2</v>
      </c>
      <c r="I4859" s="11" t="s">
        <v>3249</v>
      </c>
      <c r="J4859" s="11">
        <v>26308</v>
      </c>
    </row>
    <row r="4860" spans="1:10" x14ac:dyDescent="0.25">
      <c r="A4860" t="s">
        <v>2991</v>
      </c>
      <c r="B4860" t="s">
        <v>3258</v>
      </c>
      <c r="C4860" t="s">
        <v>465</v>
      </c>
      <c r="D4860" s="11">
        <v>12</v>
      </c>
      <c r="E4860" s="13">
        <v>0.01</v>
      </c>
      <c r="F4860" s="4">
        <f>D4860*E4860</f>
        <v>0.12</v>
      </c>
      <c r="G4860" s="4">
        <f>E4860/1.3</f>
        <v>7.6923076923076919E-3</v>
      </c>
      <c r="H4860" s="4">
        <f>D4860*G4860</f>
        <v>9.2307692307692299E-2</v>
      </c>
      <c r="I4860" s="11" t="s">
        <v>3249</v>
      </c>
      <c r="J4860" s="11">
        <v>26353</v>
      </c>
    </row>
    <row r="4861" spans="1:10" x14ac:dyDescent="0.25">
      <c r="A4861" t="s">
        <v>2992</v>
      </c>
      <c r="B4861" t="s">
        <v>3258</v>
      </c>
      <c r="C4861" t="s">
        <v>465</v>
      </c>
      <c r="D4861" s="11">
        <v>12</v>
      </c>
      <c r="E4861" s="13">
        <v>0.01</v>
      </c>
      <c r="F4861" s="4">
        <f>D4861*E4861</f>
        <v>0.12</v>
      </c>
      <c r="G4861" s="4">
        <f>E4861/1.3</f>
        <v>7.6923076923076919E-3</v>
      </c>
      <c r="H4861" s="4">
        <f>D4861*G4861</f>
        <v>9.2307692307692299E-2</v>
      </c>
      <c r="I4861" s="11" t="s">
        <v>3249</v>
      </c>
      <c r="J4861" s="11">
        <v>26354</v>
      </c>
    </row>
    <row r="4862" spans="1:10" x14ac:dyDescent="0.25">
      <c r="A4862" t="s">
        <v>2993</v>
      </c>
      <c r="B4862" t="s">
        <v>3258</v>
      </c>
      <c r="C4862" t="s">
        <v>465</v>
      </c>
      <c r="D4862" s="11">
        <v>13</v>
      </c>
      <c r="E4862" s="13">
        <v>0.01</v>
      </c>
      <c r="F4862" s="4">
        <f>D4862*E4862</f>
        <v>0.13</v>
      </c>
      <c r="G4862" s="4">
        <f>E4862/1.3</f>
        <v>7.6923076923076919E-3</v>
      </c>
      <c r="H4862" s="4">
        <f>D4862*G4862</f>
        <v>9.9999999999999992E-2</v>
      </c>
      <c r="I4862" s="11" t="s">
        <v>3249</v>
      </c>
      <c r="J4862" s="11">
        <v>26355</v>
      </c>
    </row>
    <row r="4863" spans="1:10" x14ac:dyDescent="0.25">
      <c r="A4863" t="s">
        <v>2996</v>
      </c>
      <c r="B4863" t="s">
        <v>3258</v>
      </c>
      <c r="C4863" t="s">
        <v>465</v>
      </c>
      <c r="D4863" s="11">
        <v>13</v>
      </c>
      <c r="E4863" s="13">
        <v>0.01</v>
      </c>
      <c r="F4863" s="4">
        <f>D4863*E4863</f>
        <v>0.13</v>
      </c>
      <c r="G4863" s="4">
        <f>E4863/1.3</f>
        <v>7.6923076923076919E-3</v>
      </c>
      <c r="H4863" s="4">
        <f>D4863*G4863</f>
        <v>9.9999999999999992E-2</v>
      </c>
      <c r="I4863" s="11" t="s">
        <v>3249</v>
      </c>
      <c r="J4863" s="11">
        <v>26362</v>
      </c>
    </row>
    <row r="4864" spans="1:10" x14ac:dyDescent="0.25">
      <c r="A4864" t="s">
        <v>2940</v>
      </c>
      <c r="B4864" t="s">
        <v>3258</v>
      </c>
      <c r="C4864" t="s">
        <v>465</v>
      </c>
      <c r="D4864" s="11">
        <v>16</v>
      </c>
      <c r="E4864" s="13">
        <v>0.01</v>
      </c>
      <c r="F4864" s="4">
        <f>D4864*E4864</f>
        <v>0.16</v>
      </c>
      <c r="G4864" s="4">
        <f>E4864/1.3</f>
        <v>7.6923076923076919E-3</v>
      </c>
      <c r="H4864" s="4">
        <f>D4864*G4864</f>
        <v>0.12307692307692307</v>
      </c>
      <c r="I4864" s="11" t="s">
        <v>3249</v>
      </c>
      <c r="J4864" s="11">
        <v>26117</v>
      </c>
    </row>
    <row r="4865" spans="1:10" x14ac:dyDescent="0.25">
      <c r="A4865" t="s">
        <v>2979</v>
      </c>
      <c r="B4865" t="s">
        <v>3258</v>
      </c>
      <c r="C4865" t="s">
        <v>465</v>
      </c>
      <c r="D4865" s="11">
        <v>18</v>
      </c>
      <c r="E4865" s="13">
        <v>0.01</v>
      </c>
      <c r="F4865" s="4">
        <f>D4865*E4865</f>
        <v>0.18</v>
      </c>
      <c r="G4865" s="4">
        <f>E4865/1.3</f>
        <v>7.6923076923076919E-3</v>
      </c>
      <c r="H4865" s="4">
        <f>D4865*G4865</f>
        <v>0.13846153846153844</v>
      </c>
      <c r="I4865" s="11" t="s">
        <v>3249</v>
      </c>
      <c r="J4865" s="11">
        <v>26305</v>
      </c>
    </row>
    <row r="4866" spans="1:10" x14ac:dyDescent="0.25">
      <c r="A4866" t="s">
        <v>2932</v>
      </c>
      <c r="B4866" t="s">
        <v>3258</v>
      </c>
      <c r="C4866" t="s">
        <v>465</v>
      </c>
      <c r="D4866" s="11">
        <v>20</v>
      </c>
      <c r="E4866" s="13">
        <v>0.01</v>
      </c>
      <c r="F4866" s="4">
        <f>D4866*E4866</f>
        <v>0.2</v>
      </c>
      <c r="G4866" s="4">
        <f>E4866/1.3</f>
        <v>7.6923076923076919E-3</v>
      </c>
      <c r="H4866" s="4">
        <f>D4866*G4866</f>
        <v>0.15384615384615383</v>
      </c>
      <c r="I4866" s="11" t="s">
        <v>3249</v>
      </c>
      <c r="J4866" s="11">
        <v>26000</v>
      </c>
    </row>
    <row r="4867" spans="1:10" x14ac:dyDescent="0.25">
      <c r="A4867" t="s">
        <v>2983</v>
      </c>
      <c r="B4867" t="s">
        <v>3258</v>
      </c>
      <c r="C4867" t="s">
        <v>465</v>
      </c>
      <c r="D4867" s="11">
        <v>23</v>
      </c>
      <c r="E4867" s="13">
        <v>0.01</v>
      </c>
      <c r="F4867" s="4">
        <f>D4867*E4867</f>
        <v>0.23</v>
      </c>
      <c r="G4867" s="4">
        <f>E4867/1.3</f>
        <v>7.6923076923076919E-3</v>
      </c>
      <c r="H4867" s="4">
        <f>D4867*G4867</f>
        <v>0.17692307692307691</v>
      </c>
      <c r="I4867" s="11" t="s">
        <v>3249</v>
      </c>
      <c r="J4867" s="11">
        <v>26334</v>
      </c>
    </row>
    <row r="4868" spans="1:10" x14ac:dyDescent="0.25">
      <c r="A4868" t="s">
        <v>6270</v>
      </c>
      <c r="B4868" t="s">
        <v>6271</v>
      </c>
      <c r="C4868" t="s">
        <v>491</v>
      </c>
      <c r="D4868" s="11">
        <v>1</v>
      </c>
      <c r="E4868" s="13">
        <v>0.01</v>
      </c>
      <c r="F4868" s="4">
        <f>D4868*E4868</f>
        <v>0.01</v>
      </c>
      <c r="G4868" s="4">
        <f>E4868/1.3</f>
        <v>7.6923076923076919E-3</v>
      </c>
      <c r="H4868" s="4">
        <f>D4868*G4868</f>
        <v>7.6923076923076919E-3</v>
      </c>
      <c r="I4868" s="11" t="s">
        <v>3248</v>
      </c>
      <c r="J4868" s="11">
        <v>381956</v>
      </c>
    </row>
    <row r="4869" spans="1:10" x14ac:dyDescent="0.25">
      <c r="A4869" t="s">
        <v>6272</v>
      </c>
      <c r="B4869" t="s">
        <v>6273</v>
      </c>
      <c r="C4869" t="s">
        <v>491</v>
      </c>
      <c r="D4869" s="11">
        <v>1</v>
      </c>
      <c r="E4869" s="13">
        <v>0.01</v>
      </c>
      <c r="F4869" s="4">
        <f>D4869*E4869</f>
        <v>0.01</v>
      </c>
      <c r="G4869" s="4">
        <f>E4869/1.3</f>
        <v>7.6923076923076919E-3</v>
      </c>
      <c r="H4869" s="4">
        <f>D4869*G4869</f>
        <v>7.6923076923076919E-3</v>
      </c>
      <c r="I4869" s="11" t="s">
        <v>3248</v>
      </c>
      <c r="J4869" s="11">
        <v>381957</v>
      </c>
    </row>
    <row r="4870" spans="1:10" x14ac:dyDescent="0.25">
      <c r="A4870" t="s">
        <v>6274</v>
      </c>
      <c r="B4870" t="s">
        <v>3258</v>
      </c>
      <c r="C4870" t="s">
        <v>491</v>
      </c>
      <c r="D4870" s="11">
        <v>1</v>
      </c>
      <c r="E4870" s="13">
        <v>0.01</v>
      </c>
      <c r="F4870" s="4">
        <f>D4870*E4870</f>
        <v>0.01</v>
      </c>
      <c r="G4870" s="4">
        <f>E4870/1.3</f>
        <v>7.6923076923076919E-3</v>
      </c>
      <c r="H4870" s="4">
        <f>D4870*G4870</f>
        <v>7.6923076923076919E-3</v>
      </c>
      <c r="I4870" s="11" t="s">
        <v>3248</v>
      </c>
      <c r="J4870" s="11">
        <v>443324</v>
      </c>
    </row>
    <row r="4871" spans="1:10" x14ac:dyDescent="0.25">
      <c r="A4871" t="s">
        <v>3003</v>
      </c>
      <c r="B4871" t="s">
        <v>3258</v>
      </c>
      <c r="C4871" t="s">
        <v>491</v>
      </c>
      <c r="D4871" s="11">
        <v>2</v>
      </c>
      <c r="E4871" s="13">
        <v>0.01</v>
      </c>
      <c r="F4871" s="4">
        <f>D4871*E4871</f>
        <v>0.02</v>
      </c>
      <c r="G4871" s="4">
        <f>E4871/1.3</f>
        <v>7.6923076923076919E-3</v>
      </c>
      <c r="H4871" s="4">
        <f>D4871*G4871</f>
        <v>1.5384615384615384E-2</v>
      </c>
      <c r="I4871" s="11" t="s">
        <v>3248</v>
      </c>
      <c r="J4871" s="11">
        <v>65690</v>
      </c>
    </row>
    <row r="4872" spans="1:10" x14ac:dyDescent="0.25">
      <c r="A4872" t="s">
        <v>3002</v>
      </c>
      <c r="B4872" t="s">
        <v>3258</v>
      </c>
      <c r="C4872" t="s">
        <v>491</v>
      </c>
      <c r="D4872" s="11">
        <v>1</v>
      </c>
      <c r="E4872" s="13">
        <v>0.01</v>
      </c>
      <c r="F4872" s="4">
        <f>D4872*E4872</f>
        <v>0.01</v>
      </c>
      <c r="G4872" s="4">
        <f>E4872/1.3</f>
        <v>7.6923076923076919E-3</v>
      </c>
      <c r="H4872" s="4">
        <f>D4872*G4872</f>
        <v>7.6923076923076919E-3</v>
      </c>
      <c r="I4872" s="11" t="s">
        <v>3249</v>
      </c>
      <c r="J4872" s="11">
        <v>71104</v>
      </c>
    </row>
    <row r="4873" spans="1:10" x14ac:dyDescent="0.25">
      <c r="A4873" t="s">
        <v>6307</v>
      </c>
      <c r="B4873" t="s">
        <v>6308</v>
      </c>
      <c r="C4873" t="s">
        <v>610</v>
      </c>
      <c r="D4873" s="11">
        <v>1</v>
      </c>
      <c r="E4873" s="13">
        <v>0.01</v>
      </c>
      <c r="F4873" s="4">
        <f>D4873*E4873</f>
        <v>0.01</v>
      </c>
      <c r="G4873" s="4">
        <f>E4873/1.3</f>
        <v>7.6923076923076919E-3</v>
      </c>
      <c r="H4873" s="4">
        <f>D4873*G4873</f>
        <v>7.6923076923076919E-3</v>
      </c>
      <c r="I4873" s="11" t="s">
        <v>3250</v>
      </c>
      <c r="J4873" s="11">
        <v>412293</v>
      </c>
    </row>
    <row r="4874" spans="1:10" x14ac:dyDescent="0.25">
      <c r="A4874" t="s">
        <v>6309</v>
      </c>
      <c r="B4874" t="s">
        <v>6310</v>
      </c>
      <c r="C4874" t="s">
        <v>610</v>
      </c>
      <c r="D4874" s="11">
        <v>1</v>
      </c>
      <c r="E4874" s="13">
        <v>0.01</v>
      </c>
      <c r="F4874" s="4">
        <f>D4874*E4874</f>
        <v>0.01</v>
      </c>
      <c r="G4874" s="4">
        <f>E4874/1.3</f>
        <v>7.6923076923076919E-3</v>
      </c>
      <c r="H4874" s="4">
        <f>D4874*G4874</f>
        <v>7.6923076923076919E-3</v>
      </c>
      <c r="I4874" s="11" t="s">
        <v>3250</v>
      </c>
      <c r="J4874" s="11">
        <v>412394</v>
      </c>
    </row>
    <row r="4875" spans="1:10" x14ac:dyDescent="0.25">
      <c r="A4875" t="s">
        <v>3006</v>
      </c>
      <c r="B4875" t="s">
        <v>3258</v>
      </c>
      <c r="C4875" t="s">
        <v>45</v>
      </c>
      <c r="D4875" s="11">
        <v>1</v>
      </c>
      <c r="E4875" s="13">
        <v>0.01</v>
      </c>
      <c r="F4875" s="4">
        <f>D4875*E4875</f>
        <v>0.01</v>
      </c>
      <c r="G4875" s="4">
        <f>E4875/1.3</f>
        <v>7.6923076923076919E-3</v>
      </c>
      <c r="H4875" s="4">
        <f>D4875*G4875</f>
        <v>7.6923076923076919E-3</v>
      </c>
      <c r="I4875" s="11" t="s">
        <v>3248</v>
      </c>
      <c r="J4875" s="11">
        <v>18007</v>
      </c>
    </row>
    <row r="4876" spans="1:10" x14ac:dyDescent="0.25">
      <c r="A4876" t="s">
        <v>3005</v>
      </c>
      <c r="B4876" t="s">
        <v>3258</v>
      </c>
      <c r="C4876" t="s">
        <v>45</v>
      </c>
      <c r="D4876" s="11">
        <v>2</v>
      </c>
      <c r="E4876" s="13">
        <v>0.01</v>
      </c>
      <c r="F4876" s="4">
        <f>D4876*E4876</f>
        <v>0.02</v>
      </c>
      <c r="G4876" s="4">
        <f>E4876/1.3</f>
        <v>7.6923076923076919E-3</v>
      </c>
      <c r="H4876" s="4">
        <f>D4876*G4876</f>
        <v>1.5384615384615384E-2</v>
      </c>
      <c r="I4876" s="11" t="s">
        <v>3248</v>
      </c>
      <c r="J4876" s="11">
        <v>17940</v>
      </c>
    </row>
    <row r="4877" spans="1:10" x14ac:dyDescent="0.25">
      <c r="A4877" t="s">
        <v>4960</v>
      </c>
      <c r="B4877" t="s">
        <v>4961</v>
      </c>
      <c r="C4877" t="s">
        <v>577</v>
      </c>
      <c r="D4877" s="11">
        <v>1</v>
      </c>
      <c r="E4877" s="13">
        <v>0.01</v>
      </c>
      <c r="F4877" s="4">
        <f>D4877*E4877</f>
        <v>0.01</v>
      </c>
      <c r="G4877" s="4">
        <f>E4877/1.3</f>
        <v>7.6923076923076919E-3</v>
      </c>
      <c r="H4877" s="4">
        <f>D4877*G4877</f>
        <v>7.6923076923076919E-3</v>
      </c>
      <c r="I4877" s="11" t="s">
        <v>3250</v>
      </c>
      <c r="J4877" s="11">
        <v>80560</v>
      </c>
    </row>
    <row r="4878" spans="1:10" x14ac:dyDescent="0.25">
      <c r="A4878" t="s">
        <v>6359</v>
      </c>
      <c r="B4878" t="s">
        <v>3258</v>
      </c>
      <c r="C4878" t="s">
        <v>577</v>
      </c>
      <c r="D4878" s="11">
        <v>1</v>
      </c>
      <c r="E4878" s="13">
        <v>0.01</v>
      </c>
      <c r="F4878" s="4">
        <f>D4878*E4878</f>
        <v>0.01</v>
      </c>
      <c r="G4878" s="4">
        <f>E4878/1.3</f>
        <v>7.6923076923076919E-3</v>
      </c>
      <c r="H4878" s="4">
        <f>D4878*G4878</f>
        <v>7.6923076923076919E-3</v>
      </c>
      <c r="I4878" s="11" t="s">
        <v>3250</v>
      </c>
      <c r="J4878" s="11">
        <v>498800</v>
      </c>
    </row>
    <row r="4879" spans="1:10" x14ac:dyDescent="0.25">
      <c r="A4879" t="s">
        <v>3010</v>
      </c>
      <c r="B4879" t="s">
        <v>3258</v>
      </c>
      <c r="C4879" t="s">
        <v>577</v>
      </c>
      <c r="D4879" s="11">
        <v>1</v>
      </c>
      <c r="E4879" s="13">
        <v>0.01</v>
      </c>
      <c r="F4879" s="4">
        <f>D4879*E4879</f>
        <v>0.01</v>
      </c>
      <c r="G4879" s="4">
        <f>E4879/1.3</f>
        <v>7.6923076923076919E-3</v>
      </c>
      <c r="H4879" s="4">
        <f>D4879*G4879</f>
        <v>7.6923076923076919E-3</v>
      </c>
      <c r="I4879" s="11" t="s">
        <v>3252</v>
      </c>
      <c r="J4879" s="11">
        <v>42774</v>
      </c>
    </row>
    <row r="4880" spans="1:10" x14ac:dyDescent="0.25">
      <c r="A4880" t="s">
        <v>3014</v>
      </c>
      <c r="B4880" t="s">
        <v>4957</v>
      </c>
      <c r="C4880" t="s">
        <v>577</v>
      </c>
      <c r="D4880" s="11">
        <v>1</v>
      </c>
      <c r="E4880" s="13">
        <v>0.01</v>
      </c>
      <c r="F4880" s="4">
        <f>D4880*E4880</f>
        <v>0.01</v>
      </c>
      <c r="G4880" s="4">
        <f>E4880/1.3</f>
        <v>7.6923076923076919E-3</v>
      </c>
      <c r="H4880" s="4">
        <f>D4880*G4880</f>
        <v>7.6923076923076919E-3</v>
      </c>
      <c r="I4880" s="11" t="s">
        <v>3252</v>
      </c>
      <c r="J4880" s="11">
        <v>80553</v>
      </c>
    </row>
    <row r="4881" spans="1:10" x14ac:dyDescent="0.25">
      <c r="A4881" t="s">
        <v>3011</v>
      </c>
      <c r="B4881" t="s">
        <v>3258</v>
      </c>
      <c r="C4881" t="s">
        <v>577</v>
      </c>
      <c r="D4881" s="11">
        <v>1</v>
      </c>
      <c r="E4881" s="13">
        <v>0.01</v>
      </c>
      <c r="F4881" s="4">
        <f>D4881*E4881</f>
        <v>0.01</v>
      </c>
      <c r="G4881" s="4">
        <f>E4881/1.3</f>
        <v>7.6923076923076919E-3</v>
      </c>
      <c r="H4881" s="4">
        <f>D4881*G4881</f>
        <v>7.6923076923076919E-3</v>
      </c>
      <c r="I4881" s="11" t="s">
        <v>3248</v>
      </c>
      <c r="J4881" s="11">
        <v>32308</v>
      </c>
    </row>
    <row r="4882" spans="1:10" x14ac:dyDescent="0.25">
      <c r="A4882" t="s">
        <v>3009</v>
      </c>
      <c r="B4882" t="s">
        <v>3258</v>
      </c>
      <c r="C4882" t="s">
        <v>577</v>
      </c>
      <c r="D4882" s="11">
        <v>1</v>
      </c>
      <c r="E4882" s="13">
        <v>0.01</v>
      </c>
      <c r="F4882" s="4">
        <f>D4882*E4882</f>
        <v>0.01</v>
      </c>
      <c r="G4882" s="4">
        <f>E4882/1.3</f>
        <v>7.6923076923076919E-3</v>
      </c>
      <c r="H4882" s="4">
        <f>D4882*G4882</f>
        <v>7.6923076923076919E-3</v>
      </c>
      <c r="I4882" s="11" t="s">
        <v>3248</v>
      </c>
      <c r="J4882" s="11">
        <v>53670</v>
      </c>
    </row>
    <row r="4883" spans="1:10" x14ac:dyDescent="0.25">
      <c r="A4883" t="s">
        <v>3018</v>
      </c>
      <c r="B4883" t="s">
        <v>4953</v>
      </c>
      <c r="C4883" t="s">
        <v>577</v>
      </c>
      <c r="D4883" s="11">
        <v>1</v>
      </c>
      <c r="E4883" s="13">
        <v>0.01</v>
      </c>
      <c r="F4883" s="4">
        <f>D4883*E4883</f>
        <v>0.01</v>
      </c>
      <c r="G4883" s="4">
        <f>E4883/1.3</f>
        <v>7.6923076923076919E-3</v>
      </c>
      <c r="H4883" s="4">
        <f>D4883*G4883</f>
        <v>7.6923076923076919E-3</v>
      </c>
      <c r="I4883" s="11" t="s">
        <v>3248</v>
      </c>
      <c r="J4883" s="11">
        <v>80549</v>
      </c>
    </row>
    <row r="4884" spans="1:10" x14ac:dyDescent="0.25">
      <c r="A4884" t="s">
        <v>3019</v>
      </c>
      <c r="B4884" t="s">
        <v>4956</v>
      </c>
      <c r="C4884" t="s">
        <v>577</v>
      </c>
      <c r="D4884" s="11">
        <v>1</v>
      </c>
      <c r="E4884" s="13">
        <v>0.01</v>
      </c>
      <c r="F4884" s="4">
        <f>D4884*E4884</f>
        <v>0.01</v>
      </c>
      <c r="G4884" s="4">
        <f>E4884/1.3</f>
        <v>7.6923076923076919E-3</v>
      </c>
      <c r="H4884" s="4">
        <f>D4884*G4884</f>
        <v>7.6923076923076919E-3</v>
      </c>
      <c r="I4884" s="11" t="s">
        <v>3248</v>
      </c>
      <c r="J4884" s="11">
        <v>80552</v>
      </c>
    </row>
    <row r="4885" spans="1:10" x14ac:dyDescent="0.25">
      <c r="A4885" t="s">
        <v>4950</v>
      </c>
      <c r="B4885" t="s">
        <v>3258</v>
      </c>
      <c r="C4885" t="s">
        <v>577</v>
      </c>
      <c r="D4885" s="11">
        <v>2</v>
      </c>
      <c r="E4885" s="13">
        <v>0.01</v>
      </c>
      <c r="F4885" s="4">
        <f>D4885*E4885</f>
        <v>0.02</v>
      </c>
      <c r="G4885" s="4">
        <f>E4885/1.3</f>
        <v>7.6923076923076919E-3</v>
      </c>
      <c r="H4885" s="4">
        <f>D4885*G4885</f>
        <v>1.5384615384615384E-2</v>
      </c>
      <c r="I4885" s="11" t="s">
        <v>3248</v>
      </c>
      <c r="J4885" s="11">
        <v>24213</v>
      </c>
    </row>
    <row r="4886" spans="1:10" x14ac:dyDescent="0.25">
      <c r="A4886" t="s">
        <v>6353</v>
      </c>
      <c r="B4886" t="s">
        <v>6354</v>
      </c>
      <c r="C4886" t="s">
        <v>577</v>
      </c>
      <c r="D4886" s="11">
        <v>2</v>
      </c>
      <c r="E4886" s="13">
        <v>0.01</v>
      </c>
      <c r="F4886" s="4">
        <f>D4886*E4886</f>
        <v>0.02</v>
      </c>
      <c r="G4886" s="4">
        <f>E4886/1.3</f>
        <v>7.6923076923076919E-3</v>
      </c>
      <c r="H4886" s="4">
        <f>D4886*G4886</f>
        <v>1.5384615384615384E-2</v>
      </c>
      <c r="I4886" s="11" t="s">
        <v>3248</v>
      </c>
      <c r="J4886" s="11">
        <v>80555</v>
      </c>
    </row>
    <row r="4887" spans="1:10" x14ac:dyDescent="0.25">
      <c r="A4887" t="s">
        <v>3227</v>
      </c>
      <c r="B4887" t="s">
        <v>4951</v>
      </c>
      <c r="C4887" t="s">
        <v>577</v>
      </c>
      <c r="D4887" s="11">
        <v>3</v>
      </c>
      <c r="E4887" s="13">
        <v>0.01</v>
      </c>
      <c r="F4887" s="4">
        <f>D4887*E4887</f>
        <v>0.03</v>
      </c>
      <c r="G4887" s="4">
        <f>E4887/1.3</f>
        <v>7.6923076923076919E-3</v>
      </c>
      <c r="H4887" s="4">
        <f>D4887*G4887</f>
        <v>2.3076923076923075E-2</v>
      </c>
      <c r="I4887" s="11" t="s">
        <v>3248</v>
      </c>
      <c r="J4887" s="11">
        <v>79991</v>
      </c>
    </row>
    <row r="4888" spans="1:10" x14ac:dyDescent="0.25">
      <c r="A4888" t="s">
        <v>3016</v>
      </c>
      <c r="B4888" t="s">
        <v>4955</v>
      </c>
      <c r="C4888" t="s">
        <v>577</v>
      </c>
      <c r="D4888" s="11">
        <v>3</v>
      </c>
      <c r="E4888" s="13">
        <v>0.01</v>
      </c>
      <c r="F4888" s="4">
        <f>D4888*E4888</f>
        <v>0.03</v>
      </c>
      <c r="G4888" s="4">
        <f>E4888/1.3</f>
        <v>7.6923076923076919E-3</v>
      </c>
      <c r="H4888" s="4">
        <f>D4888*G4888</f>
        <v>2.3076923076923075E-2</v>
      </c>
      <c r="I4888" s="11" t="s">
        <v>3248</v>
      </c>
      <c r="J4888" s="11">
        <v>80551</v>
      </c>
    </row>
    <row r="4889" spans="1:10" x14ac:dyDescent="0.25">
      <c r="A4889" t="s">
        <v>3017</v>
      </c>
      <c r="B4889" t="s">
        <v>4954</v>
      </c>
      <c r="C4889" t="s">
        <v>577</v>
      </c>
      <c r="D4889" s="11">
        <v>4</v>
      </c>
      <c r="E4889" s="13">
        <v>0.01</v>
      </c>
      <c r="F4889" s="4">
        <f>D4889*E4889</f>
        <v>0.04</v>
      </c>
      <c r="G4889" s="4">
        <f>E4889/1.3</f>
        <v>7.6923076923076919E-3</v>
      </c>
      <c r="H4889" s="4">
        <f>D4889*G4889</f>
        <v>3.0769230769230767E-2</v>
      </c>
      <c r="I4889" s="11" t="s">
        <v>3248</v>
      </c>
      <c r="J4889" s="11">
        <v>80550</v>
      </c>
    </row>
    <row r="4890" spans="1:10" x14ac:dyDescent="0.25">
      <c r="A4890" t="s">
        <v>6351</v>
      </c>
      <c r="B4890" t="s">
        <v>6352</v>
      </c>
      <c r="C4890" t="s">
        <v>577</v>
      </c>
      <c r="D4890" s="11">
        <v>5</v>
      </c>
      <c r="E4890" s="13">
        <v>0.01</v>
      </c>
      <c r="F4890" s="4">
        <f>D4890*E4890</f>
        <v>0.05</v>
      </c>
      <c r="G4890" s="4">
        <f>E4890/1.3</f>
        <v>7.6923076923076919E-3</v>
      </c>
      <c r="H4890" s="4">
        <f>D4890*G4890</f>
        <v>3.8461538461538457E-2</v>
      </c>
      <c r="I4890" s="11" t="s">
        <v>3248</v>
      </c>
      <c r="J4890" s="11">
        <v>80554</v>
      </c>
    </row>
    <row r="4891" spans="1:10" x14ac:dyDescent="0.25">
      <c r="A4891" t="s">
        <v>3015</v>
      </c>
      <c r="B4891" t="s">
        <v>4958</v>
      </c>
      <c r="C4891" t="s">
        <v>577</v>
      </c>
      <c r="D4891" s="11">
        <v>5</v>
      </c>
      <c r="E4891" s="13">
        <v>0.01</v>
      </c>
      <c r="F4891" s="4">
        <f>D4891*E4891</f>
        <v>0.05</v>
      </c>
      <c r="G4891" s="4">
        <f>E4891/1.3</f>
        <v>7.6923076923076919E-3</v>
      </c>
      <c r="H4891" s="4">
        <f>D4891*G4891</f>
        <v>3.8461538461538457E-2</v>
      </c>
      <c r="I4891" s="11" t="s">
        <v>3248</v>
      </c>
      <c r="J4891" s="11">
        <v>80556</v>
      </c>
    </row>
    <row r="4892" spans="1:10" x14ac:dyDescent="0.25">
      <c r="A4892" t="s">
        <v>6349</v>
      </c>
      <c r="B4892" t="s">
        <v>6350</v>
      </c>
      <c r="C4892" t="s">
        <v>577</v>
      </c>
      <c r="D4892" s="11">
        <v>6</v>
      </c>
      <c r="E4892" s="13">
        <v>0.01</v>
      </c>
      <c r="F4892" s="4">
        <f>D4892*E4892</f>
        <v>0.06</v>
      </c>
      <c r="G4892" s="4">
        <f>E4892/1.3</f>
        <v>7.6923076923076919E-3</v>
      </c>
      <c r="H4892" s="4">
        <f>D4892*G4892</f>
        <v>4.6153846153846149E-2</v>
      </c>
      <c r="I4892" s="11" t="s">
        <v>3248</v>
      </c>
      <c r="J4892" s="11">
        <v>80548</v>
      </c>
    </row>
    <row r="4893" spans="1:10" x14ac:dyDescent="0.25">
      <c r="A4893" t="s">
        <v>3014</v>
      </c>
      <c r="B4893" t="s">
        <v>4957</v>
      </c>
      <c r="C4893" t="s">
        <v>577</v>
      </c>
      <c r="D4893" s="11">
        <v>7</v>
      </c>
      <c r="E4893" s="13">
        <v>0.01</v>
      </c>
      <c r="F4893" s="4">
        <f>D4893*E4893</f>
        <v>7.0000000000000007E-2</v>
      </c>
      <c r="G4893" s="4">
        <f>E4893/1.3</f>
        <v>7.6923076923076919E-3</v>
      </c>
      <c r="H4893" s="4">
        <f>D4893*G4893</f>
        <v>5.3846153846153842E-2</v>
      </c>
      <c r="I4893" s="11" t="s">
        <v>3248</v>
      </c>
      <c r="J4893" s="11">
        <v>80553</v>
      </c>
    </row>
    <row r="4894" spans="1:10" x14ac:dyDescent="0.25">
      <c r="A4894" t="s">
        <v>3013</v>
      </c>
      <c r="B4894" t="s">
        <v>4959</v>
      </c>
      <c r="C4894" t="s">
        <v>577</v>
      </c>
      <c r="D4894" s="11">
        <v>7</v>
      </c>
      <c r="E4894" s="13">
        <v>0.01</v>
      </c>
      <c r="F4894" s="4">
        <f>D4894*E4894</f>
        <v>7.0000000000000007E-2</v>
      </c>
      <c r="G4894" s="4">
        <f>E4894/1.3</f>
        <v>7.6923076923076919E-3</v>
      </c>
      <c r="H4894" s="4">
        <f>D4894*G4894</f>
        <v>5.3846153846153842E-2</v>
      </c>
      <c r="I4894" s="11" t="s">
        <v>3248</v>
      </c>
      <c r="J4894" s="11">
        <v>80559</v>
      </c>
    </row>
    <row r="4895" spans="1:10" x14ac:dyDescent="0.25">
      <c r="A4895" t="s">
        <v>3012</v>
      </c>
      <c r="B4895" t="s">
        <v>4952</v>
      </c>
      <c r="C4895" t="s">
        <v>577</v>
      </c>
      <c r="D4895" s="11">
        <v>15</v>
      </c>
      <c r="E4895" s="13">
        <v>0.01</v>
      </c>
      <c r="F4895" s="4">
        <f>D4895*E4895</f>
        <v>0.15</v>
      </c>
      <c r="G4895" s="4">
        <f>E4895/1.3</f>
        <v>7.6923076923076919E-3</v>
      </c>
      <c r="H4895" s="4">
        <f>D4895*G4895</f>
        <v>0.11538461538461538</v>
      </c>
      <c r="I4895" s="11" t="s">
        <v>3248</v>
      </c>
      <c r="J4895" s="11">
        <v>80547</v>
      </c>
    </row>
    <row r="4896" spans="1:10" x14ac:dyDescent="0.25">
      <c r="A4896" t="s">
        <v>3021</v>
      </c>
      <c r="B4896" t="s">
        <v>3258</v>
      </c>
      <c r="C4896" t="s">
        <v>1130</v>
      </c>
      <c r="D4896" s="11">
        <v>2</v>
      </c>
      <c r="E4896" s="13">
        <v>0.01</v>
      </c>
      <c r="F4896" s="4">
        <f>D4896*E4896</f>
        <v>0.02</v>
      </c>
      <c r="G4896" s="4">
        <f>E4896/1.3</f>
        <v>7.6923076923076919E-3</v>
      </c>
      <c r="H4896" s="4">
        <f>D4896*G4896</f>
        <v>1.5384615384615384E-2</v>
      </c>
      <c r="I4896" s="11" t="s">
        <v>3248</v>
      </c>
      <c r="J4896" s="11">
        <v>48963</v>
      </c>
    </row>
    <row r="4897" spans="1:10" x14ac:dyDescent="0.25">
      <c r="A4897" t="s">
        <v>3020</v>
      </c>
      <c r="B4897" t="s">
        <v>3258</v>
      </c>
      <c r="C4897" t="s">
        <v>1130</v>
      </c>
      <c r="D4897" s="11">
        <v>4</v>
      </c>
      <c r="E4897" s="13">
        <v>0.01</v>
      </c>
      <c r="F4897" s="4">
        <f>D4897*E4897</f>
        <v>0.04</v>
      </c>
      <c r="G4897" s="4">
        <f>E4897/1.3</f>
        <v>7.6923076923076919E-3</v>
      </c>
      <c r="H4897" s="4">
        <f>D4897*G4897</f>
        <v>3.0769230769230767E-2</v>
      </c>
      <c r="I4897" s="11" t="s">
        <v>3248</v>
      </c>
      <c r="J4897" s="11">
        <v>61632</v>
      </c>
    </row>
    <row r="4898" spans="1:10" x14ac:dyDescent="0.25">
      <c r="A4898" t="s">
        <v>3022</v>
      </c>
      <c r="B4898" t="s">
        <v>4962</v>
      </c>
      <c r="C4898" t="s">
        <v>1130</v>
      </c>
      <c r="D4898" s="11">
        <v>4</v>
      </c>
      <c r="E4898" s="13">
        <v>0.01</v>
      </c>
      <c r="F4898" s="4">
        <f>D4898*E4898</f>
        <v>0.04</v>
      </c>
      <c r="G4898" s="4">
        <f>E4898/1.3</f>
        <v>7.6923076923076919E-3</v>
      </c>
      <c r="H4898" s="4">
        <f>D4898*G4898</f>
        <v>3.0769230769230767E-2</v>
      </c>
      <c r="I4898" s="11" t="s">
        <v>3248</v>
      </c>
      <c r="J4898" s="11">
        <v>81518</v>
      </c>
    </row>
    <row r="4899" spans="1:10" x14ac:dyDescent="0.25">
      <c r="A4899" t="s">
        <v>6361</v>
      </c>
      <c r="B4899" t="s">
        <v>3258</v>
      </c>
      <c r="C4899" t="s">
        <v>1130</v>
      </c>
      <c r="D4899" s="11">
        <v>4</v>
      </c>
      <c r="E4899" s="13">
        <v>0.01</v>
      </c>
      <c r="F4899" s="4">
        <f>D4899*E4899</f>
        <v>0.04</v>
      </c>
      <c r="G4899" s="4">
        <f>E4899/1.3</f>
        <v>7.6923076923076919E-3</v>
      </c>
      <c r="H4899" s="4">
        <f>D4899*G4899</f>
        <v>3.0769230769230767E-2</v>
      </c>
      <c r="I4899" s="11" t="s">
        <v>3248</v>
      </c>
      <c r="J4899" s="11">
        <v>86352</v>
      </c>
    </row>
    <row r="4900" spans="1:10" x14ac:dyDescent="0.25">
      <c r="A4900" t="s">
        <v>3023</v>
      </c>
      <c r="B4900" t="s">
        <v>4963</v>
      </c>
      <c r="C4900" t="s">
        <v>1114</v>
      </c>
      <c r="D4900" s="11">
        <v>1</v>
      </c>
      <c r="E4900" s="13">
        <v>0.01</v>
      </c>
      <c r="F4900" s="4">
        <f>D4900*E4900</f>
        <v>0.01</v>
      </c>
      <c r="G4900" s="4">
        <f>E4900/1.3</f>
        <v>7.6923076923076919E-3</v>
      </c>
      <c r="H4900" s="4">
        <f>D4900*G4900</f>
        <v>7.6923076923076919E-3</v>
      </c>
      <c r="I4900" s="11" t="s">
        <v>3248</v>
      </c>
      <c r="J4900" s="11">
        <v>51775</v>
      </c>
    </row>
    <row r="4901" spans="1:10" x14ac:dyDescent="0.25">
      <c r="A4901" t="s">
        <v>6363</v>
      </c>
      <c r="B4901" t="s">
        <v>6364</v>
      </c>
      <c r="C4901" t="s">
        <v>329</v>
      </c>
      <c r="D4901" s="11">
        <v>6</v>
      </c>
      <c r="E4901" s="13">
        <v>0.01</v>
      </c>
      <c r="F4901" s="4">
        <f>D4901*E4901</f>
        <v>0.06</v>
      </c>
      <c r="G4901" s="4">
        <f>E4901/1.3</f>
        <v>7.6923076923076919E-3</v>
      </c>
      <c r="H4901" s="4">
        <f>D4901*G4901</f>
        <v>4.6153846153846149E-2</v>
      </c>
      <c r="I4901" s="11" t="s">
        <v>3248</v>
      </c>
      <c r="J4901" s="11">
        <v>88223</v>
      </c>
    </row>
    <row r="4902" spans="1:10" x14ac:dyDescent="0.25">
      <c r="A4902" t="s">
        <v>6367</v>
      </c>
      <c r="B4902" t="s">
        <v>3258</v>
      </c>
      <c r="C4902" t="s">
        <v>1986</v>
      </c>
      <c r="D4902" s="11">
        <v>15</v>
      </c>
      <c r="E4902" s="13">
        <v>0.01</v>
      </c>
      <c r="F4902" s="4">
        <f>D4902*E4902</f>
        <v>0.15</v>
      </c>
      <c r="G4902" s="4">
        <f>E4902/1.3</f>
        <v>7.6923076923076919E-3</v>
      </c>
      <c r="H4902" s="4">
        <f>D4902*G4902</f>
        <v>0.11538461538461538</v>
      </c>
      <c r="I4902" s="11" t="s">
        <v>3249</v>
      </c>
      <c r="J4902" s="11">
        <v>110264</v>
      </c>
    </row>
    <row r="4903" spans="1:10" x14ac:dyDescent="0.25">
      <c r="A4903" t="s">
        <v>6404</v>
      </c>
      <c r="B4903" t="s">
        <v>3555</v>
      </c>
      <c r="C4903" t="s">
        <v>154</v>
      </c>
      <c r="D4903" s="11">
        <v>3</v>
      </c>
      <c r="E4903" s="13">
        <v>0.01</v>
      </c>
      <c r="F4903" s="4">
        <f>D4903*E4903</f>
        <v>0.03</v>
      </c>
      <c r="G4903" s="4">
        <f>E4903/1.3</f>
        <v>7.6923076923076919E-3</v>
      </c>
      <c r="H4903" s="4">
        <f>D4903*G4903</f>
        <v>2.3076923076923075E-2</v>
      </c>
      <c r="I4903" s="11" t="s">
        <v>3246</v>
      </c>
      <c r="J4903" s="11">
        <v>23756</v>
      </c>
    </row>
    <row r="4904" spans="1:10" x14ac:dyDescent="0.25">
      <c r="A4904" t="s">
        <v>3025</v>
      </c>
      <c r="B4904" t="s">
        <v>3258</v>
      </c>
      <c r="C4904" t="s">
        <v>154</v>
      </c>
      <c r="D4904" s="11">
        <v>1</v>
      </c>
      <c r="E4904" s="13">
        <v>0.01</v>
      </c>
      <c r="F4904" s="4">
        <f>D4904*E4904</f>
        <v>0.01</v>
      </c>
      <c r="G4904" s="4">
        <f>E4904/1.3</f>
        <v>7.6923076923076919E-3</v>
      </c>
      <c r="H4904" s="4">
        <f>D4904*G4904</f>
        <v>7.6923076923076919E-3</v>
      </c>
      <c r="I4904" s="11" t="s">
        <v>3252</v>
      </c>
      <c r="J4904" s="11">
        <v>347994</v>
      </c>
    </row>
    <row r="4905" spans="1:10" x14ac:dyDescent="0.25">
      <c r="A4905" t="s">
        <v>3223</v>
      </c>
      <c r="B4905" t="s">
        <v>4592</v>
      </c>
      <c r="C4905" t="s">
        <v>154</v>
      </c>
      <c r="D4905" s="11">
        <v>1</v>
      </c>
      <c r="E4905" s="13">
        <v>0.01</v>
      </c>
      <c r="F4905" s="4">
        <f>D4905*E4905</f>
        <v>0.01</v>
      </c>
      <c r="G4905" s="4">
        <f>E4905/1.3</f>
        <v>7.6923076923076919E-3</v>
      </c>
      <c r="H4905" s="4">
        <f>D4905*G4905</f>
        <v>7.6923076923076919E-3</v>
      </c>
      <c r="I4905" s="11" t="s">
        <v>3248</v>
      </c>
      <c r="J4905" s="11">
        <v>55733</v>
      </c>
    </row>
    <row r="4906" spans="1:10" x14ac:dyDescent="0.25">
      <c r="A4906" t="s">
        <v>6409</v>
      </c>
      <c r="B4906" t="s">
        <v>4633</v>
      </c>
      <c r="C4906" t="s">
        <v>154</v>
      </c>
      <c r="D4906" s="11">
        <v>1</v>
      </c>
      <c r="E4906" s="13">
        <v>0.01</v>
      </c>
      <c r="F4906" s="4">
        <f>D4906*E4906</f>
        <v>0.01</v>
      </c>
      <c r="G4906" s="4">
        <f>E4906/1.3</f>
        <v>7.6923076923076919E-3</v>
      </c>
      <c r="H4906" s="4">
        <f>D4906*G4906</f>
        <v>7.6923076923076919E-3</v>
      </c>
      <c r="I4906" s="11" t="s">
        <v>3248</v>
      </c>
      <c r="J4906" s="11">
        <v>74163</v>
      </c>
    </row>
    <row r="4907" spans="1:10" x14ac:dyDescent="0.25">
      <c r="A4907" t="s">
        <v>3026</v>
      </c>
      <c r="B4907" t="s">
        <v>3258</v>
      </c>
      <c r="C4907" t="s">
        <v>154</v>
      </c>
      <c r="D4907" s="11">
        <v>2</v>
      </c>
      <c r="E4907" s="13">
        <v>0.01</v>
      </c>
      <c r="F4907" s="4">
        <f>D4907*E4907</f>
        <v>0.02</v>
      </c>
      <c r="G4907" s="4">
        <f>E4907/1.3</f>
        <v>7.6923076923076919E-3</v>
      </c>
      <c r="H4907" s="4">
        <f>D4907*G4907</f>
        <v>1.5384615384615384E-2</v>
      </c>
      <c r="I4907" s="11" t="s">
        <v>3248</v>
      </c>
      <c r="J4907" s="11">
        <v>61647</v>
      </c>
    </row>
    <row r="4908" spans="1:10" x14ac:dyDescent="0.25">
      <c r="A4908" t="s">
        <v>3027</v>
      </c>
      <c r="B4908" t="s">
        <v>4964</v>
      </c>
      <c r="C4908" t="s">
        <v>154</v>
      </c>
      <c r="D4908" s="11">
        <v>4</v>
      </c>
      <c r="E4908" s="13">
        <v>0.01</v>
      </c>
      <c r="F4908" s="4">
        <f>D4908*E4908</f>
        <v>0.04</v>
      </c>
      <c r="G4908" s="4">
        <f>E4908/1.3</f>
        <v>7.6923076923076919E-3</v>
      </c>
      <c r="H4908" s="4">
        <f>D4908*G4908</f>
        <v>3.0769230769230767E-2</v>
      </c>
      <c r="I4908" s="11" t="s">
        <v>3248</v>
      </c>
      <c r="J4908" s="11">
        <v>30169</v>
      </c>
    </row>
    <row r="4909" spans="1:10" x14ac:dyDescent="0.25">
      <c r="A4909" t="s">
        <v>3028</v>
      </c>
      <c r="B4909" t="s">
        <v>3799</v>
      </c>
      <c r="C4909" t="s">
        <v>601</v>
      </c>
      <c r="D4909" s="11">
        <v>1</v>
      </c>
      <c r="E4909" s="13">
        <v>0.01</v>
      </c>
      <c r="F4909" s="4">
        <f>D4909*E4909</f>
        <v>0.01</v>
      </c>
      <c r="G4909" s="4">
        <f>E4909/1.3</f>
        <v>7.6923076923076919E-3</v>
      </c>
      <c r="H4909" s="4">
        <f>D4909*G4909</f>
        <v>7.6923076923076919E-3</v>
      </c>
      <c r="I4909" s="11" t="s">
        <v>3248</v>
      </c>
      <c r="J4909" s="11">
        <v>8985</v>
      </c>
    </row>
    <row r="4910" spans="1:10" x14ac:dyDescent="0.25">
      <c r="A4910" t="s">
        <v>3029</v>
      </c>
      <c r="B4910" t="s">
        <v>3799</v>
      </c>
      <c r="C4910" t="s">
        <v>601</v>
      </c>
      <c r="D4910" s="11">
        <v>1</v>
      </c>
      <c r="E4910" s="13">
        <v>0.01</v>
      </c>
      <c r="F4910" s="4">
        <f>D4910*E4910</f>
        <v>0.01</v>
      </c>
      <c r="G4910" s="4">
        <f>E4910/1.3</f>
        <v>7.6923076923076919E-3</v>
      </c>
      <c r="H4910" s="4">
        <f>D4910*G4910</f>
        <v>7.6923076923076919E-3</v>
      </c>
      <c r="I4910" s="11" t="s">
        <v>3248</v>
      </c>
      <c r="J4910" s="11">
        <v>8986</v>
      </c>
    </row>
    <row r="4911" spans="1:10" x14ac:dyDescent="0.25">
      <c r="A4911" t="s">
        <v>3030</v>
      </c>
      <c r="B4911" t="s">
        <v>3799</v>
      </c>
      <c r="C4911" t="s">
        <v>601</v>
      </c>
      <c r="D4911" s="11">
        <v>1</v>
      </c>
      <c r="E4911" s="13">
        <v>0.01</v>
      </c>
      <c r="F4911" s="4">
        <f>D4911*E4911</f>
        <v>0.01</v>
      </c>
      <c r="G4911" s="4">
        <f>E4911/1.3</f>
        <v>7.6923076923076919E-3</v>
      </c>
      <c r="H4911" s="4">
        <f>D4911*G4911</f>
        <v>7.6923076923076919E-3</v>
      </c>
      <c r="I4911" s="11" t="s">
        <v>3248</v>
      </c>
      <c r="J4911" s="11">
        <v>9011</v>
      </c>
    </row>
    <row r="4912" spans="1:10" x14ac:dyDescent="0.25">
      <c r="A4912" t="s">
        <v>3031</v>
      </c>
      <c r="B4912" t="s">
        <v>3799</v>
      </c>
      <c r="C4912" t="s">
        <v>601</v>
      </c>
      <c r="D4912" s="11">
        <v>2</v>
      </c>
      <c r="E4912" s="13">
        <v>0.01</v>
      </c>
      <c r="F4912" s="4">
        <f>D4912*E4912</f>
        <v>0.02</v>
      </c>
      <c r="G4912" s="4">
        <f>E4912/1.3</f>
        <v>7.6923076923076919E-3</v>
      </c>
      <c r="H4912" s="4">
        <f>D4912*G4912</f>
        <v>1.5384615384615384E-2</v>
      </c>
      <c r="I4912" s="11" t="s">
        <v>3248</v>
      </c>
      <c r="J4912" s="11">
        <v>9012</v>
      </c>
    </row>
    <row r="4913" spans="1:10" x14ac:dyDescent="0.25">
      <c r="A4913" t="s">
        <v>6413</v>
      </c>
      <c r="B4913" t="s">
        <v>3799</v>
      </c>
      <c r="C4913" t="s">
        <v>601</v>
      </c>
      <c r="D4913" s="11">
        <v>2</v>
      </c>
      <c r="E4913" s="13">
        <v>0.01</v>
      </c>
      <c r="F4913" s="4">
        <f>D4913*E4913</f>
        <v>0.02</v>
      </c>
      <c r="G4913" s="4">
        <f>E4913/1.3</f>
        <v>7.6923076923076919E-3</v>
      </c>
      <c r="H4913" s="4">
        <f>D4913*G4913</f>
        <v>1.5384615384615384E-2</v>
      </c>
      <c r="I4913" s="11" t="s">
        <v>3248</v>
      </c>
      <c r="J4913" s="11">
        <v>9048</v>
      </c>
    </row>
    <row r="4914" spans="1:10" x14ac:dyDescent="0.25">
      <c r="A4914" t="s">
        <v>3033</v>
      </c>
      <c r="B4914" t="s">
        <v>3258</v>
      </c>
      <c r="C4914" t="s">
        <v>298</v>
      </c>
      <c r="D4914" s="11">
        <v>1</v>
      </c>
      <c r="E4914" s="13">
        <v>0.01</v>
      </c>
      <c r="F4914" s="4">
        <f>D4914*E4914</f>
        <v>0.01</v>
      </c>
      <c r="G4914" s="4">
        <f>E4914/1.3</f>
        <v>7.6923076923076919E-3</v>
      </c>
      <c r="H4914" s="4">
        <f>D4914*G4914</f>
        <v>7.6923076923076919E-3</v>
      </c>
      <c r="I4914" s="11" t="s">
        <v>3248</v>
      </c>
      <c r="J4914" s="11">
        <v>71747</v>
      </c>
    </row>
    <row r="4915" spans="1:10" x14ac:dyDescent="0.25">
      <c r="A4915" t="s">
        <v>6416</v>
      </c>
      <c r="B4915" t="s">
        <v>3258</v>
      </c>
      <c r="C4915" t="s">
        <v>475</v>
      </c>
      <c r="D4915" s="11">
        <v>1</v>
      </c>
      <c r="E4915" s="13">
        <v>0.01</v>
      </c>
      <c r="F4915" s="4">
        <f>D4915*E4915</f>
        <v>0.01</v>
      </c>
      <c r="G4915" s="4">
        <f>E4915/1.3</f>
        <v>7.6923076923076919E-3</v>
      </c>
      <c r="H4915" s="4">
        <f>D4915*G4915</f>
        <v>7.6923076923076919E-3</v>
      </c>
      <c r="I4915" s="11" t="s">
        <v>3248</v>
      </c>
      <c r="J4915" s="11">
        <v>79042</v>
      </c>
    </row>
    <row r="4916" spans="1:10" x14ac:dyDescent="0.25">
      <c r="A4916" t="s">
        <v>6417</v>
      </c>
      <c r="B4916" t="s">
        <v>3258</v>
      </c>
      <c r="C4916" t="s">
        <v>475</v>
      </c>
      <c r="D4916" s="11">
        <v>1</v>
      </c>
      <c r="E4916" s="13">
        <v>0.01</v>
      </c>
      <c r="F4916" s="4">
        <f>D4916*E4916</f>
        <v>0.01</v>
      </c>
      <c r="G4916" s="4">
        <f>E4916/1.3</f>
        <v>7.6923076923076919E-3</v>
      </c>
      <c r="H4916" s="4">
        <f>D4916*G4916</f>
        <v>7.6923076923076919E-3</v>
      </c>
      <c r="I4916" s="11" t="s">
        <v>3248</v>
      </c>
      <c r="J4916" s="11">
        <v>86450</v>
      </c>
    </row>
    <row r="4917" spans="1:10" x14ac:dyDescent="0.25">
      <c r="A4917" t="s">
        <v>3036</v>
      </c>
      <c r="B4917" t="s">
        <v>3258</v>
      </c>
      <c r="C4917" t="s">
        <v>475</v>
      </c>
      <c r="D4917" s="11">
        <v>1</v>
      </c>
      <c r="E4917" s="13">
        <v>0.01</v>
      </c>
      <c r="F4917" s="4">
        <f>D4917*E4917</f>
        <v>0.01</v>
      </c>
      <c r="G4917" s="4">
        <f>E4917/1.3</f>
        <v>7.6923076923076919E-3</v>
      </c>
      <c r="H4917" s="4">
        <f>D4917*G4917</f>
        <v>7.6923076923076919E-3</v>
      </c>
      <c r="I4917" s="11" t="s">
        <v>3248</v>
      </c>
      <c r="J4917" s="11">
        <v>89479</v>
      </c>
    </row>
    <row r="4918" spans="1:10" x14ac:dyDescent="0.25">
      <c r="A4918" t="s">
        <v>3035</v>
      </c>
      <c r="B4918" t="s">
        <v>3258</v>
      </c>
      <c r="C4918" t="s">
        <v>475</v>
      </c>
      <c r="D4918" s="11">
        <v>1</v>
      </c>
      <c r="E4918" s="13">
        <v>0.01</v>
      </c>
      <c r="F4918" s="4">
        <f>D4918*E4918</f>
        <v>0.01</v>
      </c>
      <c r="G4918" s="4">
        <f>E4918/1.3</f>
        <v>7.6923076923076919E-3</v>
      </c>
      <c r="H4918" s="4">
        <f>D4918*G4918</f>
        <v>7.6923076923076919E-3</v>
      </c>
      <c r="I4918" s="11" t="s">
        <v>3248</v>
      </c>
      <c r="J4918" s="11">
        <v>89480</v>
      </c>
    </row>
    <row r="4919" spans="1:10" x14ac:dyDescent="0.25">
      <c r="A4919" t="s">
        <v>3034</v>
      </c>
      <c r="B4919" t="s">
        <v>3258</v>
      </c>
      <c r="C4919" t="s">
        <v>475</v>
      </c>
      <c r="D4919" s="11">
        <v>1</v>
      </c>
      <c r="E4919" s="13">
        <v>0.01</v>
      </c>
      <c r="F4919" s="4">
        <f>D4919*E4919</f>
        <v>0.01</v>
      </c>
      <c r="G4919" s="4">
        <f>E4919/1.3</f>
        <v>7.6923076923076919E-3</v>
      </c>
      <c r="H4919" s="4">
        <f>D4919*G4919</f>
        <v>7.6923076923076919E-3</v>
      </c>
      <c r="I4919" s="11" t="s">
        <v>3248</v>
      </c>
      <c r="J4919" s="11">
        <v>226178</v>
      </c>
    </row>
    <row r="4920" spans="1:10" x14ac:dyDescent="0.25">
      <c r="A4920" t="s">
        <v>3037</v>
      </c>
      <c r="B4920" t="s">
        <v>4965</v>
      </c>
      <c r="C4920" t="s">
        <v>475</v>
      </c>
      <c r="D4920" s="11">
        <v>2</v>
      </c>
      <c r="E4920" s="13">
        <v>0.01</v>
      </c>
      <c r="F4920" s="4">
        <f>D4920*E4920</f>
        <v>0.02</v>
      </c>
      <c r="G4920" s="4">
        <f>E4920/1.3</f>
        <v>7.6923076923076919E-3</v>
      </c>
      <c r="H4920" s="4">
        <f>D4920*G4920</f>
        <v>1.5384615384615384E-2</v>
      </c>
      <c r="I4920" s="11" t="s">
        <v>3248</v>
      </c>
      <c r="J4920" s="11">
        <v>87301</v>
      </c>
    </row>
    <row r="4921" spans="1:10" x14ac:dyDescent="0.25">
      <c r="A4921" t="s">
        <v>3038</v>
      </c>
      <c r="B4921" t="s">
        <v>4195</v>
      </c>
      <c r="C4921" t="s">
        <v>517</v>
      </c>
      <c r="D4921" s="11">
        <v>1</v>
      </c>
      <c r="E4921" s="13">
        <v>0.01</v>
      </c>
      <c r="F4921" s="4">
        <f>D4921*E4921</f>
        <v>0.01</v>
      </c>
      <c r="G4921" s="4">
        <f>E4921/1.3</f>
        <v>7.6923076923076919E-3</v>
      </c>
      <c r="H4921" s="4">
        <f>D4921*G4921</f>
        <v>7.6923076923076919E-3</v>
      </c>
      <c r="I4921" s="11" t="s">
        <v>3252</v>
      </c>
      <c r="J4921" s="11">
        <v>139282</v>
      </c>
    </row>
    <row r="4922" spans="1:10" x14ac:dyDescent="0.25">
      <c r="A4922" t="s">
        <v>3039</v>
      </c>
      <c r="B4922" t="s">
        <v>3258</v>
      </c>
      <c r="C4922" t="s">
        <v>1793</v>
      </c>
      <c r="D4922" s="11">
        <v>2</v>
      </c>
      <c r="E4922" s="13">
        <v>0.01</v>
      </c>
      <c r="F4922" s="4">
        <f>D4922*E4922</f>
        <v>0.02</v>
      </c>
      <c r="G4922" s="4">
        <f>E4922/1.3</f>
        <v>7.6923076923076919E-3</v>
      </c>
      <c r="H4922" s="4">
        <f>D4922*G4922</f>
        <v>1.5384615384615384E-2</v>
      </c>
      <c r="I4922" s="11" t="s">
        <v>3247</v>
      </c>
      <c r="J4922" s="11">
        <v>145245</v>
      </c>
    </row>
    <row r="4923" spans="1:10" x14ac:dyDescent="0.25">
      <c r="A4923" t="s">
        <v>3233</v>
      </c>
      <c r="B4923" t="s">
        <v>3258</v>
      </c>
      <c r="C4923" t="s">
        <v>1793</v>
      </c>
      <c r="D4923" s="11">
        <v>1</v>
      </c>
      <c r="E4923" s="13">
        <v>0.01</v>
      </c>
      <c r="F4923" s="4">
        <f>D4923*E4923</f>
        <v>0.01</v>
      </c>
      <c r="G4923" s="4">
        <f>E4923/1.3</f>
        <v>7.6923076923076919E-3</v>
      </c>
      <c r="H4923" s="4">
        <f>D4923*G4923</f>
        <v>7.6923076923076919E-3</v>
      </c>
      <c r="I4923" s="11" t="s">
        <v>3252</v>
      </c>
      <c r="J4923" s="11">
        <v>294804</v>
      </c>
    </row>
    <row r="4924" spans="1:10" x14ac:dyDescent="0.25">
      <c r="A4924" t="s">
        <v>3040</v>
      </c>
      <c r="B4924" t="s">
        <v>4966</v>
      </c>
      <c r="C4924" t="s">
        <v>1793</v>
      </c>
      <c r="D4924" s="11">
        <v>1</v>
      </c>
      <c r="E4924" s="13">
        <v>0.01</v>
      </c>
      <c r="F4924" s="4">
        <f>D4924*E4924</f>
        <v>0.01</v>
      </c>
      <c r="G4924" s="4">
        <f>E4924/1.3</f>
        <v>7.6923076923076919E-3</v>
      </c>
      <c r="H4924" s="4">
        <f>D4924*G4924</f>
        <v>7.6923076923076919E-3</v>
      </c>
      <c r="I4924" s="11" t="s">
        <v>3252</v>
      </c>
      <c r="J4924" s="11">
        <v>410158</v>
      </c>
    </row>
    <row r="4925" spans="1:10" x14ac:dyDescent="0.25">
      <c r="A4925" t="s">
        <v>3041</v>
      </c>
      <c r="B4925" t="s">
        <v>3258</v>
      </c>
      <c r="C4925" t="s">
        <v>3042</v>
      </c>
      <c r="D4925" s="11">
        <v>3</v>
      </c>
      <c r="E4925" s="13">
        <v>0.01</v>
      </c>
      <c r="F4925" s="4">
        <f>D4925*E4925</f>
        <v>0.03</v>
      </c>
      <c r="G4925" s="4">
        <f>E4925/1.3</f>
        <v>7.6923076923076919E-3</v>
      </c>
      <c r="H4925" s="4">
        <f>D4925*G4925</f>
        <v>2.3076923076923075E-2</v>
      </c>
      <c r="I4925" s="11" t="s">
        <v>3248</v>
      </c>
      <c r="J4925" s="11">
        <v>311913</v>
      </c>
    </row>
    <row r="4926" spans="1:10" x14ac:dyDescent="0.25">
      <c r="A4926" t="s">
        <v>3047</v>
      </c>
      <c r="B4926" t="s">
        <v>4968</v>
      </c>
      <c r="C4926" t="s">
        <v>570</v>
      </c>
      <c r="D4926" s="11">
        <v>3</v>
      </c>
      <c r="E4926" s="13">
        <v>0.01</v>
      </c>
      <c r="F4926" s="4">
        <f>D4926*E4926</f>
        <v>0.03</v>
      </c>
      <c r="G4926" s="4">
        <f>E4926/1.3</f>
        <v>7.6923076923076919E-3</v>
      </c>
      <c r="H4926" s="4">
        <f>D4926*G4926</f>
        <v>2.3076923076923075E-2</v>
      </c>
      <c r="I4926" s="11" t="s">
        <v>3248</v>
      </c>
      <c r="J4926" s="11">
        <v>37093</v>
      </c>
    </row>
    <row r="4927" spans="1:10" x14ac:dyDescent="0.25">
      <c r="A4927" t="s">
        <v>3045</v>
      </c>
      <c r="B4927" t="s">
        <v>4968</v>
      </c>
      <c r="C4927" t="s">
        <v>570</v>
      </c>
      <c r="D4927" s="11">
        <v>8</v>
      </c>
      <c r="E4927" s="13">
        <v>0.01</v>
      </c>
      <c r="F4927" s="4">
        <f>D4927*E4927</f>
        <v>0.08</v>
      </c>
      <c r="G4927" s="4">
        <f>E4927/1.3</f>
        <v>7.6923076923076919E-3</v>
      </c>
      <c r="H4927" s="4">
        <f>D4927*G4927</f>
        <v>6.1538461538461535E-2</v>
      </c>
      <c r="I4927" s="11" t="s">
        <v>3248</v>
      </c>
      <c r="J4927" s="11">
        <v>40969</v>
      </c>
    </row>
    <row r="4928" spans="1:10" x14ac:dyDescent="0.25">
      <c r="A4928" t="s">
        <v>3044</v>
      </c>
      <c r="B4928" t="s">
        <v>4967</v>
      </c>
      <c r="C4928" t="s">
        <v>570</v>
      </c>
      <c r="D4928" s="11">
        <v>9</v>
      </c>
      <c r="E4928" s="13">
        <v>0.01</v>
      </c>
      <c r="F4928" s="4">
        <f>D4928*E4928</f>
        <v>0.09</v>
      </c>
      <c r="G4928" s="4">
        <f>E4928/1.3</f>
        <v>7.6923076923076919E-3</v>
      </c>
      <c r="H4928" s="4">
        <f>D4928*G4928</f>
        <v>6.9230769230769221E-2</v>
      </c>
      <c r="I4928" s="11" t="s">
        <v>3248</v>
      </c>
      <c r="J4928" s="11">
        <v>7192</v>
      </c>
    </row>
    <row r="4929" spans="1:10" x14ac:dyDescent="0.25">
      <c r="A4929" t="s">
        <v>6431</v>
      </c>
      <c r="B4929" t="s">
        <v>4968</v>
      </c>
      <c r="C4929" t="s">
        <v>570</v>
      </c>
      <c r="D4929" s="11">
        <v>11</v>
      </c>
      <c r="E4929" s="13">
        <v>0.01</v>
      </c>
      <c r="F4929" s="4">
        <f>D4929*E4929</f>
        <v>0.11</v>
      </c>
      <c r="G4929" s="4">
        <f>E4929/1.3</f>
        <v>7.6923076923076919E-3</v>
      </c>
      <c r="H4929" s="4">
        <f>D4929*G4929</f>
        <v>8.4615384615384606E-2</v>
      </c>
      <c r="I4929" s="11" t="s">
        <v>3248</v>
      </c>
      <c r="J4929" s="11">
        <v>44616</v>
      </c>
    </row>
    <row r="4930" spans="1:10" x14ac:dyDescent="0.25">
      <c r="A4930" t="s">
        <v>3046</v>
      </c>
      <c r="B4930" t="s">
        <v>4968</v>
      </c>
      <c r="C4930" t="s">
        <v>570</v>
      </c>
      <c r="D4930" s="11">
        <v>19</v>
      </c>
      <c r="E4930" s="13">
        <v>0.01</v>
      </c>
      <c r="F4930" s="4">
        <f>D4930*E4930</f>
        <v>0.19</v>
      </c>
      <c r="G4930" s="4">
        <f>E4930/1.3</f>
        <v>7.6923076923076919E-3</v>
      </c>
      <c r="H4930" s="4">
        <f>D4930*G4930</f>
        <v>0.14615384615384613</v>
      </c>
      <c r="I4930" s="11" t="s">
        <v>3248</v>
      </c>
      <c r="J4930" s="11">
        <v>40968</v>
      </c>
    </row>
    <row r="4931" spans="1:10" x14ac:dyDescent="0.25">
      <c r="A4931" t="s">
        <v>3049</v>
      </c>
      <c r="B4931" t="s">
        <v>4969</v>
      </c>
      <c r="C4931" t="s">
        <v>1069</v>
      </c>
      <c r="D4931" s="11">
        <v>1</v>
      </c>
      <c r="E4931" s="13">
        <v>0.01</v>
      </c>
      <c r="F4931" s="4">
        <f>D4931*E4931</f>
        <v>0.01</v>
      </c>
      <c r="G4931" s="4">
        <f>E4931/1.3</f>
        <v>7.6923076923076919E-3</v>
      </c>
      <c r="H4931" s="4">
        <f>D4931*G4931</f>
        <v>7.6923076923076919E-3</v>
      </c>
      <c r="I4931" s="11" t="s">
        <v>3246</v>
      </c>
      <c r="J4931" s="11">
        <v>345989</v>
      </c>
    </row>
    <row r="4932" spans="1:10" x14ac:dyDescent="0.25">
      <c r="A4932" t="s">
        <v>4971</v>
      </c>
      <c r="B4932" t="s">
        <v>3258</v>
      </c>
      <c r="C4932" t="s">
        <v>1418</v>
      </c>
      <c r="D4932" s="11">
        <v>1</v>
      </c>
      <c r="E4932" s="13">
        <v>0.01</v>
      </c>
      <c r="F4932" s="4">
        <f>D4932*E4932</f>
        <v>0.01</v>
      </c>
      <c r="G4932" s="4">
        <f>E4932/1.3</f>
        <v>7.6923076923076919E-3</v>
      </c>
      <c r="H4932" s="4">
        <f>D4932*G4932</f>
        <v>7.6923076923076919E-3</v>
      </c>
      <c r="I4932" s="11" t="s">
        <v>3247</v>
      </c>
      <c r="J4932" s="11">
        <v>268871</v>
      </c>
    </row>
    <row r="4933" spans="1:10" x14ac:dyDescent="0.25">
      <c r="A4933" t="s">
        <v>3050</v>
      </c>
      <c r="B4933" t="s">
        <v>4970</v>
      </c>
      <c r="C4933" t="s">
        <v>1418</v>
      </c>
      <c r="D4933" s="11">
        <v>2</v>
      </c>
      <c r="E4933" s="13">
        <v>0.01</v>
      </c>
      <c r="F4933" s="4">
        <f>D4933*E4933</f>
        <v>0.02</v>
      </c>
      <c r="G4933" s="4">
        <f>E4933/1.3</f>
        <v>7.6923076923076919E-3</v>
      </c>
      <c r="H4933" s="4">
        <f>D4933*G4933</f>
        <v>1.5384615384615384E-2</v>
      </c>
      <c r="I4933" s="11" t="s">
        <v>3248</v>
      </c>
      <c r="J4933" s="11">
        <v>93326</v>
      </c>
    </row>
    <row r="4934" spans="1:10" x14ac:dyDescent="0.25">
      <c r="A4934" t="s">
        <v>6118</v>
      </c>
      <c r="B4934" t="s">
        <v>3258</v>
      </c>
      <c r="C4934" t="s">
        <v>457</v>
      </c>
      <c r="D4934" s="11">
        <v>9</v>
      </c>
      <c r="E4934" s="13">
        <v>8.9999999999999993E-3</v>
      </c>
      <c r="F4934" s="4">
        <f>D4934*E4934</f>
        <v>8.0999999999999989E-2</v>
      </c>
      <c r="G4934" s="4">
        <f>E4934/1.3</f>
        <v>6.9230769230769224E-3</v>
      </c>
      <c r="H4934" s="4">
        <f>D4934*G4934</f>
        <v>6.23076923076923E-2</v>
      </c>
      <c r="I4934" s="11" t="s">
        <v>3248</v>
      </c>
      <c r="J4934" s="11">
        <v>46026</v>
      </c>
    </row>
    <row r="4935" spans="1:10" ht="15.75" thickBot="1" x14ac:dyDescent="0.3">
      <c r="A4935" s="16"/>
      <c r="B4935" s="16"/>
      <c r="C4935" s="16"/>
      <c r="D4935" s="17"/>
      <c r="E4935" s="18"/>
      <c r="F4935" s="26">
        <f>SUM(F2:F4934)</f>
        <v>978564.4030000075</v>
      </c>
      <c r="G4935" s="5"/>
      <c r="H4935" s="27">
        <f>SUM(H2:H4934)</f>
        <v>752741.84846154938</v>
      </c>
      <c r="I4935" s="17"/>
      <c r="J4935" s="17"/>
    </row>
    <row r="4936" spans="1:10" ht="15.75" thickTop="1" x14ac:dyDescent="0.25">
      <c r="B4936"/>
      <c r="C4936"/>
      <c r="D4936" s="15"/>
      <c r="E4936" s="14"/>
      <c r="I4936" s="15"/>
      <c r="J4936" s="15"/>
    </row>
    <row r="4937" spans="1:10" s="2" customFormat="1" ht="18.75" x14ac:dyDescent="0.3">
      <c r="A4937" s="23" t="s">
        <v>3051</v>
      </c>
      <c r="B4937" s="24"/>
      <c r="C4937" s="24"/>
      <c r="D4937" s="24"/>
      <c r="E4937" s="24"/>
      <c r="F4937" s="24"/>
      <c r="G4937" s="24"/>
      <c r="H4937" s="24"/>
      <c r="I4937" s="24"/>
    </row>
    <row r="4938" spans="1:10" s="2" customFormat="1" ht="18.75" x14ac:dyDescent="0.3">
      <c r="A4938" s="21" t="s">
        <v>248</v>
      </c>
      <c r="B4938" s="22"/>
      <c r="C4938" s="22"/>
      <c r="D4938" s="22"/>
      <c r="E4938" s="22"/>
      <c r="F4938" s="22"/>
      <c r="G4938" s="22"/>
      <c r="H4938" s="22"/>
      <c r="I4938" s="22"/>
    </row>
    <row r="4939" spans="1:10" s="2" customFormat="1" ht="18.75" x14ac:dyDescent="0.3">
      <c r="A4939" s="21" t="s">
        <v>249</v>
      </c>
      <c r="B4939" s="22"/>
      <c r="C4939" s="22"/>
      <c r="D4939" s="22"/>
      <c r="E4939" s="22"/>
      <c r="F4939" s="22"/>
      <c r="G4939" s="22"/>
      <c r="H4939" s="22"/>
      <c r="I4939" s="22"/>
    </row>
    <row r="4940" spans="1:10" s="2" customFormat="1" ht="18.75" x14ac:dyDescent="0.3">
      <c r="A4940" s="21" t="s">
        <v>250</v>
      </c>
      <c r="B4940" s="22"/>
      <c r="C4940" s="22"/>
      <c r="D4940" s="22"/>
      <c r="E4940" s="22"/>
      <c r="F4940" s="22"/>
      <c r="G4940" s="22"/>
      <c r="H4940" s="22"/>
      <c r="I4940" s="22"/>
    </row>
    <row r="4941" spans="1:10" s="2" customFormat="1" ht="18.75" x14ac:dyDescent="0.3">
      <c r="A4941" s="21" t="s">
        <v>251</v>
      </c>
      <c r="B4941" s="22"/>
      <c r="C4941" s="22"/>
      <c r="D4941" s="22"/>
      <c r="E4941" s="22"/>
      <c r="F4941" s="22"/>
      <c r="G4941" s="22"/>
      <c r="H4941" s="22"/>
      <c r="I4941" s="22"/>
    </row>
    <row r="4942" spans="1:10" s="2" customFormat="1" ht="18.75" x14ac:dyDescent="0.3">
      <c r="A4942" s="21" t="s">
        <v>252</v>
      </c>
      <c r="B4942" s="22"/>
      <c r="C4942" s="22"/>
      <c r="D4942" s="22"/>
      <c r="E4942" s="22"/>
      <c r="F4942" s="22"/>
      <c r="G4942" s="22"/>
      <c r="H4942" s="22"/>
      <c r="I4942" s="22"/>
    </row>
    <row r="4943" spans="1:10" s="2" customFormat="1" ht="18.75" x14ac:dyDescent="0.3">
      <c r="A4943" s="21" t="s">
        <v>253</v>
      </c>
      <c r="B4943" s="22"/>
      <c r="C4943" s="22"/>
      <c r="D4943" s="22"/>
      <c r="E4943" s="22"/>
      <c r="F4943" s="22"/>
      <c r="G4943" s="22"/>
      <c r="H4943" s="22"/>
      <c r="I4943" s="22"/>
    </row>
    <row r="4944" spans="1:10" s="2" customFormat="1" ht="18.75" x14ac:dyDescent="0.3">
      <c r="A4944" s="21" t="s">
        <v>254</v>
      </c>
      <c r="B4944" s="22"/>
      <c r="C4944" s="22"/>
      <c r="D4944" s="22"/>
      <c r="E4944" s="22"/>
      <c r="F4944" s="22"/>
      <c r="G4944" s="22"/>
      <c r="H4944" s="22"/>
      <c r="I4944" s="22"/>
    </row>
    <row r="4945" spans="1:10" s="2" customFormat="1" ht="18.75" x14ac:dyDescent="0.3">
      <c r="A4945" s="21" t="s">
        <v>255</v>
      </c>
      <c r="B4945" s="22"/>
      <c r="C4945" s="22"/>
      <c r="D4945" s="22"/>
      <c r="E4945" s="22"/>
      <c r="F4945" s="22"/>
      <c r="G4945" s="22"/>
      <c r="H4945" s="22"/>
      <c r="I4945" s="22"/>
    </row>
    <row r="4946" spans="1:10" x14ac:dyDescent="0.25">
      <c r="B4946"/>
      <c r="C4946"/>
      <c r="D4946"/>
      <c r="E4946"/>
      <c r="F4946"/>
      <c r="G4946"/>
      <c r="H4946"/>
      <c r="I4946"/>
      <c r="J4946"/>
    </row>
    <row r="4947" spans="1:10" x14ac:dyDescent="0.25">
      <c r="B4947"/>
      <c r="C4947"/>
      <c r="D4947"/>
      <c r="E4947"/>
      <c r="F4947"/>
      <c r="G4947"/>
      <c r="H4947"/>
      <c r="I4947"/>
      <c r="J4947"/>
    </row>
    <row r="4948" spans="1:10" x14ac:dyDescent="0.25">
      <c r="B4948"/>
      <c r="C4948"/>
      <c r="D4948"/>
      <c r="E4948"/>
      <c r="F4948"/>
      <c r="G4948"/>
      <c r="H4948"/>
      <c r="I4948"/>
      <c r="J4948"/>
    </row>
  </sheetData>
  <sortState xmlns:xlrd2="http://schemas.microsoft.com/office/spreadsheetml/2017/richdata2" ref="A2:R4934">
    <sortCondition descending="1" ref="E2:E4934"/>
  </sortState>
  <mergeCells count="9">
    <mergeCell ref="A4945:I4945"/>
    <mergeCell ref="A4940:I4940"/>
    <mergeCell ref="A4941:I4941"/>
    <mergeCell ref="A4942:I4942"/>
    <mergeCell ref="A4943:I4943"/>
    <mergeCell ref="A4944:I4944"/>
    <mergeCell ref="A4937:I4937"/>
    <mergeCell ref="A4938:I4938"/>
    <mergeCell ref="A4939:I493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06325-0B62-4A26-938F-A1FFC2C0A8F5}">
  <sheetPr>
    <pageSetUpPr fitToPage="1"/>
  </sheetPr>
  <dimension ref="A1:R494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42.140625" bestFit="1" customWidth="1"/>
    <col min="2" max="2" width="42.28515625" style="3" bestFit="1" customWidth="1"/>
    <col min="3" max="3" width="11.7109375" style="3" customWidth="1"/>
    <col min="4" max="4" width="6.85546875" style="6" customWidth="1"/>
    <col min="5" max="5" width="16.42578125" style="4" customWidth="1"/>
    <col min="6" max="8" width="14" style="4" bestFit="1" customWidth="1"/>
    <col min="9" max="9" width="8.42578125" style="3" hidden="1" customWidth="1"/>
    <col min="10" max="10" width="9.5703125" style="3" hidden="1" customWidth="1"/>
    <col min="11" max="11" width="7.140625" bestFit="1" customWidth="1"/>
    <col min="12" max="12" width="10.7109375" bestFit="1" customWidth="1"/>
    <col min="13" max="13" width="6.42578125" bestFit="1" customWidth="1"/>
    <col min="14" max="14" width="8.28515625" bestFit="1" customWidth="1"/>
    <col min="15" max="15" width="8.140625" bestFit="1" customWidth="1"/>
    <col min="16" max="16" width="11.7109375" bestFit="1" customWidth="1"/>
    <col min="17" max="17" width="17" bestFit="1" customWidth="1"/>
    <col min="18" max="18" width="13.28515625" bestFit="1" customWidth="1"/>
  </cols>
  <sheetData>
    <row r="1" spans="1:18" s="1" customFormat="1" ht="45" x14ac:dyDescent="0.25">
      <c r="A1" s="20" t="s">
        <v>2324</v>
      </c>
      <c r="B1" s="20" t="s">
        <v>3052</v>
      </c>
      <c r="C1" s="19" t="s">
        <v>336</v>
      </c>
      <c r="D1" s="8" t="s">
        <v>2262</v>
      </c>
      <c r="E1" s="9" t="s">
        <v>6645</v>
      </c>
      <c r="F1" s="25" t="s">
        <v>6646</v>
      </c>
      <c r="G1" s="12" t="s">
        <v>3254</v>
      </c>
      <c r="H1" s="12" t="s">
        <v>3255</v>
      </c>
      <c r="I1" s="10" t="s">
        <v>3256</v>
      </c>
      <c r="J1" s="10" t="s">
        <v>3257</v>
      </c>
      <c r="K1" s="7"/>
      <c r="L1" s="7"/>
      <c r="M1" s="7"/>
      <c r="N1" s="7"/>
      <c r="O1" s="7"/>
      <c r="P1" s="7"/>
      <c r="Q1" s="7"/>
      <c r="R1" s="7"/>
    </row>
    <row r="2" spans="1:18" x14ac:dyDescent="0.25">
      <c r="A2" t="s">
        <v>1620</v>
      </c>
      <c r="B2" t="s">
        <v>263</v>
      </c>
      <c r="C2" t="s">
        <v>263</v>
      </c>
      <c r="D2" s="11">
        <v>10</v>
      </c>
      <c r="E2" s="13">
        <v>1033.8779999999999</v>
      </c>
      <c r="F2" s="4">
        <f>D2*E2</f>
        <v>10338.779999999999</v>
      </c>
      <c r="G2" s="4">
        <f>E2/1.3</f>
        <v>795.29076923076911</v>
      </c>
      <c r="H2" s="4">
        <f>D2*G2</f>
        <v>7952.9076923076909</v>
      </c>
      <c r="I2" s="11" t="s">
        <v>3247</v>
      </c>
      <c r="J2" s="11">
        <v>114055</v>
      </c>
    </row>
    <row r="3" spans="1:18" x14ac:dyDescent="0.25">
      <c r="A3" t="s">
        <v>4525</v>
      </c>
      <c r="B3" t="s">
        <v>4526</v>
      </c>
      <c r="C3" t="s">
        <v>3733</v>
      </c>
      <c r="D3" s="11">
        <v>50</v>
      </c>
      <c r="E3" s="13">
        <v>153.68600000000001</v>
      </c>
      <c r="F3" s="4">
        <f>D3*E3</f>
        <v>7684.3</v>
      </c>
      <c r="G3" s="4">
        <f>E3/1.3</f>
        <v>118.22</v>
      </c>
      <c r="H3" s="4">
        <f>D3*G3</f>
        <v>5911</v>
      </c>
      <c r="I3" s="11" t="s">
        <v>4972</v>
      </c>
      <c r="J3" s="11">
        <v>170956</v>
      </c>
    </row>
    <row r="4" spans="1:18" x14ac:dyDescent="0.25">
      <c r="A4" t="s">
        <v>5160</v>
      </c>
      <c r="B4" t="s">
        <v>5161</v>
      </c>
      <c r="C4" t="s">
        <v>1116</v>
      </c>
      <c r="D4" s="11">
        <v>4</v>
      </c>
      <c r="E4" s="13">
        <v>1702.9110000000001</v>
      </c>
      <c r="F4" s="4">
        <f>D4*E4</f>
        <v>6811.6440000000002</v>
      </c>
      <c r="G4" s="4">
        <f>E4/1.3</f>
        <v>1309.9315384615384</v>
      </c>
      <c r="H4" s="4">
        <f>D4*G4</f>
        <v>5239.7261538461535</v>
      </c>
      <c r="I4" s="11" t="s">
        <v>3250</v>
      </c>
      <c r="J4" s="11">
        <v>145939</v>
      </c>
    </row>
    <row r="5" spans="1:18" x14ac:dyDescent="0.25">
      <c r="A5" t="s">
        <v>626</v>
      </c>
      <c r="B5" t="s">
        <v>4727</v>
      </c>
      <c r="C5" t="s">
        <v>625</v>
      </c>
      <c r="D5" s="11">
        <v>14</v>
      </c>
      <c r="E5" s="13">
        <v>416.22899999999998</v>
      </c>
      <c r="F5" s="4">
        <f>D5*E5</f>
        <v>5827.2060000000001</v>
      </c>
      <c r="G5" s="4">
        <f>E5/1.3</f>
        <v>320.17615384615385</v>
      </c>
      <c r="H5" s="4">
        <f>D5*G5</f>
        <v>4482.4661538461542</v>
      </c>
      <c r="I5" s="11" t="s">
        <v>3248</v>
      </c>
      <c r="J5" s="11">
        <v>10018</v>
      </c>
    </row>
    <row r="6" spans="1:18" x14ac:dyDescent="0.25">
      <c r="A6" t="s">
        <v>4681</v>
      </c>
      <c r="B6" t="s">
        <v>4618</v>
      </c>
      <c r="C6" t="s">
        <v>3733</v>
      </c>
      <c r="D6" s="11">
        <v>19</v>
      </c>
      <c r="E6" s="13">
        <v>304.01799999999997</v>
      </c>
      <c r="F6" s="4">
        <f>D6*E6</f>
        <v>5776.3419999999996</v>
      </c>
      <c r="G6" s="4">
        <f>E6/1.3</f>
        <v>233.85999999999996</v>
      </c>
      <c r="H6" s="4">
        <f>D6*G6</f>
        <v>4443.3399999999992</v>
      </c>
      <c r="I6" s="11" t="s">
        <v>3252</v>
      </c>
      <c r="J6" s="11">
        <v>171047</v>
      </c>
    </row>
    <row r="7" spans="1:18" x14ac:dyDescent="0.25">
      <c r="A7" t="s">
        <v>149</v>
      </c>
      <c r="B7" t="s">
        <v>4733</v>
      </c>
      <c r="C7" t="s">
        <v>622</v>
      </c>
      <c r="D7" s="11">
        <v>13</v>
      </c>
      <c r="E7" s="13">
        <v>443.36399999999998</v>
      </c>
      <c r="F7" s="4">
        <f>D7*E7</f>
        <v>5763.732</v>
      </c>
      <c r="G7" s="4">
        <f>E7/1.3</f>
        <v>341.04923076923075</v>
      </c>
      <c r="H7" s="4">
        <f>D7*G7</f>
        <v>4433.6399999999994</v>
      </c>
      <c r="I7" s="11" t="s">
        <v>3246</v>
      </c>
      <c r="J7" s="11">
        <v>23347</v>
      </c>
    </row>
    <row r="8" spans="1:18" x14ac:dyDescent="0.25">
      <c r="A8" t="s">
        <v>5155</v>
      </c>
      <c r="B8" t="s">
        <v>4069</v>
      </c>
      <c r="C8" t="s">
        <v>706</v>
      </c>
      <c r="D8" s="11">
        <v>48</v>
      </c>
      <c r="E8" s="13">
        <v>117.482</v>
      </c>
      <c r="F8" s="4">
        <f>D8*E8</f>
        <v>5639.1360000000004</v>
      </c>
      <c r="G8" s="4">
        <f>E8/1.3</f>
        <v>90.370769230769227</v>
      </c>
      <c r="H8" s="4">
        <f>D8*G8</f>
        <v>4337.7969230769231</v>
      </c>
      <c r="I8" s="11" t="s">
        <v>3247</v>
      </c>
      <c r="J8" s="11">
        <v>80462</v>
      </c>
    </row>
    <row r="9" spans="1:18" x14ac:dyDescent="0.25">
      <c r="A9" t="s">
        <v>591</v>
      </c>
      <c r="B9" t="s">
        <v>3334</v>
      </c>
      <c r="C9" t="s">
        <v>457</v>
      </c>
      <c r="D9" s="11">
        <v>4</v>
      </c>
      <c r="E9" s="13">
        <v>1389.5930000000001</v>
      </c>
      <c r="F9" s="4">
        <f>D9*E9</f>
        <v>5558.3720000000003</v>
      </c>
      <c r="G9" s="4">
        <f>E9/1.3</f>
        <v>1068.9176923076923</v>
      </c>
      <c r="H9" s="4">
        <f>D9*G9</f>
        <v>4275.6707692307691</v>
      </c>
      <c r="I9" s="11" t="s">
        <v>3247</v>
      </c>
      <c r="J9" s="11">
        <v>8732</v>
      </c>
    </row>
    <row r="10" spans="1:18" x14ac:dyDescent="0.25">
      <c r="A10" t="s">
        <v>975</v>
      </c>
      <c r="B10" t="s">
        <v>3258</v>
      </c>
      <c r="C10" t="s">
        <v>263</v>
      </c>
      <c r="D10" s="11">
        <v>5</v>
      </c>
      <c r="E10" s="13">
        <v>1082.528</v>
      </c>
      <c r="F10" s="4">
        <f>D10*E10</f>
        <v>5412.64</v>
      </c>
      <c r="G10" s="4">
        <f>E10/1.3</f>
        <v>832.71384615384613</v>
      </c>
      <c r="H10" s="4">
        <f>D10*G10</f>
        <v>4163.5692307692307</v>
      </c>
      <c r="I10" s="11" t="s">
        <v>3247</v>
      </c>
      <c r="J10" s="11">
        <v>140642</v>
      </c>
    </row>
    <row r="11" spans="1:18" x14ac:dyDescent="0.25">
      <c r="A11" t="s">
        <v>1859</v>
      </c>
      <c r="B11" t="s">
        <v>3258</v>
      </c>
      <c r="C11" t="s">
        <v>373</v>
      </c>
      <c r="D11" s="11">
        <v>2</v>
      </c>
      <c r="E11" s="13">
        <v>2700</v>
      </c>
      <c r="F11" s="4">
        <f>D11*E11</f>
        <v>5400</v>
      </c>
      <c r="G11" s="4">
        <f>E11/1.3</f>
        <v>2076.9230769230767</v>
      </c>
      <c r="H11" s="4">
        <f>D11*G11</f>
        <v>4153.8461538461534</v>
      </c>
      <c r="I11" s="11" t="s">
        <v>3246</v>
      </c>
      <c r="J11" s="11">
        <v>157207</v>
      </c>
    </row>
    <row r="12" spans="1:18" x14ac:dyDescent="0.25">
      <c r="A12" t="s">
        <v>908</v>
      </c>
      <c r="B12" t="s">
        <v>3258</v>
      </c>
      <c r="C12" t="s">
        <v>1591</v>
      </c>
      <c r="D12" s="11">
        <v>21</v>
      </c>
      <c r="E12" s="13">
        <v>249.23</v>
      </c>
      <c r="F12" s="4">
        <f>D12*E12</f>
        <v>5233.83</v>
      </c>
      <c r="G12" s="4">
        <f>E12/1.3</f>
        <v>191.71538461538461</v>
      </c>
      <c r="H12" s="4">
        <f>D12*G12</f>
        <v>4026.0230769230766</v>
      </c>
      <c r="I12" s="11" t="s">
        <v>3247</v>
      </c>
      <c r="J12" s="11">
        <v>136036</v>
      </c>
    </row>
    <row r="13" spans="1:18" x14ac:dyDescent="0.25">
      <c r="A13" t="s">
        <v>5494</v>
      </c>
      <c r="B13" t="s">
        <v>5495</v>
      </c>
      <c r="C13" t="s">
        <v>1907</v>
      </c>
      <c r="D13" s="11">
        <v>8</v>
      </c>
      <c r="E13" s="13">
        <v>650.30899999999997</v>
      </c>
      <c r="F13" s="4">
        <f>D13*E13</f>
        <v>5202.4719999999998</v>
      </c>
      <c r="G13" s="4">
        <f>E13/1.3</f>
        <v>500.23769230769227</v>
      </c>
      <c r="H13" s="4">
        <f>D13*G13</f>
        <v>4001.9015384615382</v>
      </c>
      <c r="I13" s="11" t="s">
        <v>4972</v>
      </c>
      <c r="J13" s="11">
        <v>195880</v>
      </c>
    </row>
    <row r="14" spans="1:18" x14ac:dyDescent="0.25">
      <c r="A14" t="s">
        <v>378</v>
      </c>
      <c r="B14" t="s">
        <v>4789</v>
      </c>
      <c r="C14" t="s">
        <v>1100</v>
      </c>
      <c r="D14" s="11">
        <v>6</v>
      </c>
      <c r="E14" s="13">
        <v>841.76599999999996</v>
      </c>
      <c r="F14" s="4">
        <f>D14*E14</f>
        <v>5050.5959999999995</v>
      </c>
      <c r="G14" s="4">
        <f>E14/1.3</f>
        <v>647.51230769230767</v>
      </c>
      <c r="H14" s="4">
        <f>D14*G14</f>
        <v>3885.0738461538458</v>
      </c>
      <c r="I14" s="11" t="s">
        <v>3248</v>
      </c>
      <c r="J14" s="11">
        <v>81679</v>
      </c>
    </row>
    <row r="15" spans="1:18" x14ac:dyDescent="0.25">
      <c r="A15" t="s">
        <v>1034</v>
      </c>
      <c r="B15" t="s">
        <v>4741</v>
      </c>
      <c r="C15" t="s">
        <v>625</v>
      </c>
      <c r="D15" s="11">
        <v>10</v>
      </c>
      <c r="E15" s="13">
        <v>478.10399999999998</v>
      </c>
      <c r="F15" s="4">
        <f>D15*E15</f>
        <v>4781.04</v>
      </c>
      <c r="G15" s="4">
        <f>E15/1.3</f>
        <v>367.77230769230766</v>
      </c>
      <c r="H15" s="4">
        <f>D15*G15</f>
        <v>3677.7230769230764</v>
      </c>
      <c r="I15" s="11" t="s">
        <v>3248</v>
      </c>
      <c r="J15" s="11">
        <v>30211</v>
      </c>
    </row>
    <row r="16" spans="1:18" x14ac:dyDescent="0.25">
      <c r="A16" t="s">
        <v>691</v>
      </c>
      <c r="B16" t="s">
        <v>3258</v>
      </c>
      <c r="C16" t="s">
        <v>581</v>
      </c>
      <c r="D16" s="11">
        <v>35</v>
      </c>
      <c r="E16" s="13">
        <v>132.899</v>
      </c>
      <c r="F16" s="4">
        <f>D16*E16</f>
        <v>4651.4650000000001</v>
      </c>
      <c r="G16" s="4">
        <f>E16/1.3</f>
        <v>102.23</v>
      </c>
      <c r="H16" s="4">
        <f>D16*G16</f>
        <v>3578.05</v>
      </c>
      <c r="I16" s="11" t="s">
        <v>3250</v>
      </c>
      <c r="J16" s="11">
        <v>115607</v>
      </c>
    </row>
    <row r="17" spans="1:10" x14ac:dyDescent="0.25">
      <c r="A17" t="s">
        <v>186</v>
      </c>
      <c r="B17" t="s">
        <v>3258</v>
      </c>
      <c r="C17" t="s">
        <v>185</v>
      </c>
      <c r="D17" s="11">
        <v>17</v>
      </c>
      <c r="E17" s="13">
        <v>271.04000000000002</v>
      </c>
      <c r="F17" s="4">
        <f>D17*E17</f>
        <v>4607.68</v>
      </c>
      <c r="G17" s="4">
        <f>E17/1.3</f>
        <v>208.49230769230769</v>
      </c>
      <c r="H17" s="4">
        <f>D17*G17</f>
        <v>3544.3692307692309</v>
      </c>
      <c r="I17" s="11" t="s">
        <v>3247</v>
      </c>
      <c r="J17" s="11">
        <v>24982</v>
      </c>
    </row>
    <row r="18" spans="1:10" x14ac:dyDescent="0.25">
      <c r="A18" t="s">
        <v>1878</v>
      </c>
      <c r="B18" t="s">
        <v>4809</v>
      </c>
      <c r="C18" t="s">
        <v>1563</v>
      </c>
      <c r="D18" s="11">
        <v>4</v>
      </c>
      <c r="E18" s="13">
        <v>1147.1099999999999</v>
      </c>
      <c r="F18" s="4">
        <f>D18*E18</f>
        <v>4588.4399999999996</v>
      </c>
      <c r="G18" s="4">
        <f>E18/1.3</f>
        <v>882.39230769230755</v>
      </c>
      <c r="H18" s="4">
        <f>D18*G18</f>
        <v>3529.5692307692302</v>
      </c>
      <c r="I18" s="11" t="s">
        <v>3248</v>
      </c>
      <c r="J18" s="11">
        <v>158131</v>
      </c>
    </row>
    <row r="19" spans="1:10" x14ac:dyDescent="0.25">
      <c r="A19" t="s">
        <v>5639</v>
      </c>
      <c r="B19" t="s">
        <v>5640</v>
      </c>
      <c r="C19" t="s">
        <v>6635</v>
      </c>
      <c r="D19" s="11">
        <v>57</v>
      </c>
      <c r="E19" s="13">
        <v>76.260000000000005</v>
      </c>
      <c r="F19" s="4">
        <f>D19*E19</f>
        <v>4346.8200000000006</v>
      </c>
      <c r="G19" s="4">
        <f>E19/1.3</f>
        <v>58.661538461538463</v>
      </c>
      <c r="H19" s="4">
        <f>D19*G19</f>
        <v>3343.7076923076925</v>
      </c>
      <c r="I19" s="11" t="s">
        <v>3248</v>
      </c>
      <c r="J19" s="11">
        <v>81400</v>
      </c>
    </row>
    <row r="20" spans="1:10" x14ac:dyDescent="0.25">
      <c r="A20" t="s">
        <v>1888</v>
      </c>
      <c r="B20" t="s">
        <v>4830</v>
      </c>
      <c r="C20" t="s">
        <v>1889</v>
      </c>
      <c r="D20" s="11">
        <v>1</v>
      </c>
      <c r="E20" s="13">
        <v>4283.9880000000003</v>
      </c>
      <c r="F20" s="4">
        <f>D20*E20</f>
        <v>4283.9880000000003</v>
      </c>
      <c r="G20" s="4">
        <f>E20/1.3</f>
        <v>3295.3753846153845</v>
      </c>
      <c r="H20" s="4">
        <f>D20*G20</f>
        <v>3295.3753846153845</v>
      </c>
      <c r="I20" s="11" t="s">
        <v>3246</v>
      </c>
      <c r="J20" s="11">
        <v>159178</v>
      </c>
    </row>
    <row r="21" spans="1:10" x14ac:dyDescent="0.25">
      <c r="A21" t="s">
        <v>1952</v>
      </c>
      <c r="B21" t="s">
        <v>4728</v>
      </c>
      <c r="C21" t="s">
        <v>457</v>
      </c>
      <c r="D21" s="11">
        <v>10</v>
      </c>
      <c r="E21" s="13">
        <v>421.76900000000001</v>
      </c>
      <c r="F21" s="4">
        <f>D21*E21</f>
        <v>4217.6900000000005</v>
      </c>
      <c r="G21" s="4">
        <f>E21/1.3</f>
        <v>324.43769230769232</v>
      </c>
      <c r="H21" s="4">
        <f>D21*G21</f>
        <v>3244.376923076923</v>
      </c>
      <c r="I21" s="11" t="s">
        <v>3250</v>
      </c>
      <c r="J21" s="11">
        <v>166366</v>
      </c>
    </row>
    <row r="22" spans="1:10" x14ac:dyDescent="0.25">
      <c r="A22" t="s">
        <v>6074</v>
      </c>
      <c r="B22" t="s">
        <v>3332</v>
      </c>
      <c r="C22" t="s">
        <v>457</v>
      </c>
      <c r="D22" s="11">
        <v>10</v>
      </c>
      <c r="E22" s="13">
        <v>417.56</v>
      </c>
      <c r="F22" s="4">
        <f>D22*E22</f>
        <v>4175.6000000000004</v>
      </c>
      <c r="G22" s="4">
        <f>E22/1.3</f>
        <v>321.2</v>
      </c>
      <c r="H22" s="4">
        <f>D22*G22</f>
        <v>3212</v>
      </c>
      <c r="I22" s="11" t="s">
        <v>3246</v>
      </c>
      <c r="J22" s="11">
        <v>21836</v>
      </c>
    </row>
    <row r="23" spans="1:10" x14ac:dyDescent="0.25">
      <c r="A23" t="s">
        <v>4828</v>
      </c>
      <c r="B23" t="s">
        <v>4829</v>
      </c>
      <c r="C23" t="s">
        <v>4739</v>
      </c>
      <c r="D23" s="11">
        <v>1</v>
      </c>
      <c r="E23" s="13">
        <v>4089.83</v>
      </c>
      <c r="F23" s="4">
        <f>D23*E23</f>
        <v>4089.83</v>
      </c>
      <c r="G23" s="4">
        <f>E23/1.3</f>
        <v>3146.0230769230766</v>
      </c>
      <c r="H23" s="4">
        <f>D23*G23</f>
        <v>3146.0230769230766</v>
      </c>
      <c r="I23" s="11" t="s">
        <v>3253</v>
      </c>
      <c r="J23" s="11">
        <v>461162</v>
      </c>
    </row>
    <row r="24" spans="1:10" x14ac:dyDescent="0.25">
      <c r="A24" t="s">
        <v>624</v>
      </c>
      <c r="B24" t="s">
        <v>4748</v>
      </c>
      <c r="C24" t="s">
        <v>625</v>
      </c>
      <c r="D24" s="11">
        <v>8</v>
      </c>
      <c r="E24" s="13">
        <v>506.16500000000002</v>
      </c>
      <c r="F24" s="4">
        <f>D24*E24</f>
        <v>4049.32</v>
      </c>
      <c r="G24" s="4">
        <f>E24/1.3</f>
        <v>389.35769230769233</v>
      </c>
      <c r="H24" s="4">
        <f>D24*G24</f>
        <v>3114.8615384615387</v>
      </c>
      <c r="I24" s="11" t="s">
        <v>3248</v>
      </c>
      <c r="J24" s="11">
        <v>10017</v>
      </c>
    </row>
    <row r="25" spans="1:10" x14ac:dyDescent="0.25">
      <c r="A25" t="s">
        <v>402</v>
      </c>
      <c r="B25" t="s">
        <v>3580</v>
      </c>
      <c r="C25" t="s">
        <v>455</v>
      </c>
      <c r="D25" s="11">
        <v>4</v>
      </c>
      <c r="E25" s="13">
        <v>988.2</v>
      </c>
      <c r="F25" s="4">
        <f>D25*E25</f>
        <v>3952.8</v>
      </c>
      <c r="G25" s="4">
        <f>E25/1.3</f>
        <v>760.15384615384619</v>
      </c>
      <c r="H25" s="4">
        <f>D25*G25</f>
        <v>3040.6153846153848</v>
      </c>
      <c r="I25" s="11" t="s">
        <v>3248</v>
      </c>
      <c r="J25" s="11">
        <v>86444</v>
      </c>
    </row>
    <row r="26" spans="1:10" x14ac:dyDescent="0.25">
      <c r="A26" t="s">
        <v>5494</v>
      </c>
      <c r="B26" t="s">
        <v>5495</v>
      </c>
      <c r="C26" t="s">
        <v>1907</v>
      </c>
      <c r="D26" s="11">
        <v>6</v>
      </c>
      <c r="E26" s="13">
        <v>650.30899999999997</v>
      </c>
      <c r="F26" s="4">
        <f>D26*E26</f>
        <v>3901.8539999999998</v>
      </c>
      <c r="G26" s="4">
        <f>E26/1.3</f>
        <v>500.23769230769227</v>
      </c>
      <c r="H26" s="4">
        <f>D26*G26</f>
        <v>3001.4261538461537</v>
      </c>
      <c r="I26" s="11" t="s">
        <v>3249</v>
      </c>
      <c r="J26" s="11">
        <v>195880</v>
      </c>
    </row>
    <row r="27" spans="1:10" x14ac:dyDescent="0.25">
      <c r="A27" t="s">
        <v>6360</v>
      </c>
      <c r="B27" t="s">
        <v>3258</v>
      </c>
      <c r="C27" t="s">
        <v>6641</v>
      </c>
      <c r="D27" s="11">
        <v>7</v>
      </c>
      <c r="E27" s="13">
        <v>543.31299999999999</v>
      </c>
      <c r="F27" s="4">
        <f>D27*E27</f>
        <v>3803.1909999999998</v>
      </c>
      <c r="G27" s="4">
        <f>E27/1.3</f>
        <v>417.9330769230769</v>
      </c>
      <c r="H27" s="4">
        <f>D27*G27</f>
        <v>2925.5315384615383</v>
      </c>
      <c r="I27" s="11" t="s">
        <v>3246</v>
      </c>
      <c r="J27" s="11">
        <v>72834</v>
      </c>
    </row>
    <row r="28" spans="1:10" x14ac:dyDescent="0.25">
      <c r="A28" t="s">
        <v>1295</v>
      </c>
      <c r="B28" t="s">
        <v>4160</v>
      </c>
      <c r="C28" t="s">
        <v>1911</v>
      </c>
      <c r="D28" s="11">
        <v>12</v>
      </c>
      <c r="E28" s="13">
        <v>308.67</v>
      </c>
      <c r="F28" s="4">
        <f>D28*E28</f>
        <v>3704.04</v>
      </c>
      <c r="G28" s="4">
        <f>E28/1.3</f>
        <v>237.43846153846155</v>
      </c>
      <c r="H28" s="4">
        <f>D28*G28</f>
        <v>2849.2615384615387</v>
      </c>
      <c r="I28" s="11" t="s">
        <v>3249</v>
      </c>
      <c r="J28" s="11">
        <v>263042</v>
      </c>
    </row>
    <row r="29" spans="1:10" x14ac:dyDescent="0.25">
      <c r="A29" t="s">
        <v>934</v>
      </c>
      <c r="B29" t="s">
        <v>4576</v>
      </c>
      <c r="C29" t="s">
        <v>1194</v>
      </c>
      <c r="D29" s="11">
        <v>20</v>
      </c>
      <c r="E29" s="13">
        <v>184.136</v>
      </c>
      <c r="F29" s="4">
        <f>D29*E29</f>
        <v>3682.72</v>
      </c>
      <c r="G29" s="4">
        <f>E29/1.3</f>
        <v>141.6430769230769</v>
      </c>
      <c r="H29" s="4">
        <f>D29*G29</f>
        <v>2832.8615384615382</v>
      </c>
      <c r="I29" s="11" t="s">
        <v>3252</v>
      </c>
      <c r="J29" s="11">
        <v>138255</v>
      </c>
    </row>
    <row r="30" spans="1:10" x14ac:dyDescent="0.25">
      <c r="A30" t="s">
        <v>5982</v>
      </c>
      <c r="B30" t="s">
        <v>4784</v>
      </c>
      <c r="C30" t="s">
        <v>345</v>
      </c>
      <c r="D30" s="11">
        <v>5</v>
      </c>
      <c r="E30" s="13">
        <v>725.92</v>
      </c>
      <c r="F30" s="4">
        <f>D30*E30</f>
        <v>3629.6</v>
      </c>
      <c r="G30" s="4">
        <f>E30/1.3</f>
        <v>558.4</v>
      </c>
      <c r="H30" s="4">
        <f>D30*G30</f>
        <v>2792</v>
      </c>
      <c r="I30" s="11" t="s">
        <v>3249</v>
      </c>
      <c r="J30" s="11">
        <v>89893</v>
      </c>
    </row>
    <row r="31" spans="1:10" x14ac:dyDescent="0.25">
      <c r="A31" t="s">
        <v>5166</v>
      </c>
      <c r="B31" t="s">
        <v>3258</v>
      </c>
      <c r="C31" t="s">
        <v>573</v>
      </c>
      <c r="D31" s="11">
        <v>3</v>
      </c>
      <c r="E31" s="13">
        <v>1186.31</v>
      </c>
      <c r="F31" s="4">
        <f>D31*E31</f>
        <v>3558.93</v>
      </c>
      <c r="G31" s="4">
        <f>E31/1.3</f>
        <v>912.54615384615374</v>
      </c>
      <c r="H31" s="4">
        <f>D31*G31</f>
        <v>2737.6384615384613</v>
      </c>
      <c r="I31" s="11" t="s">
        <v>3249</v>
      </c>
      <c r="J31" s="11">
        <v>24353</v>
      </c>
    </row>
    <row r="32" spans="1:10" x14ac:dyDescent="0.25">
      <c r="A32" t="s">
        <v>828</v>
      </c>
      <c r="B32" t="s">
        <v>3258</v>
      </c>
      <c r="C32" t="s">
        <v>455</v>
      </c>
      <c r="D32" s="11">
        <v>16</v>
      </c>
      <c r="E32" s="13">
        <v>218.447</v>
      </c>
      <c r="F32" s="4">
        <f>D32*E32</f>
        <v>3495.152</v>
      </c>
      <c r="G32" s="4">
        <f>E32/1.3</f>
        <v>168.03615384615384</v>
      </c>
      <c r="H32" s="4">
        <f>D32*G32</f>
        <v>2688.5784615384614</v>
      </c>
      <c r="I32" s="11" t="s">
        <v>3248</v>
      </c>
      <c r="J32" s="11">
        <v>126798</v>
      </c>
    </row>
    <row r="33" spans="1:10" x14ac:dyDescent="0.25">
      <c r="A33" t="s">
        <v>6024</v>
      </c>
      <c r="B33" t="s">
        <v>3258</v>
      </c>
      <c r="C33" t="s">
        <v>576</v>
      </c>
      <c r="D33" s="11">
        <v>3</v>
      </c>
      <c r="E33" s="13">
        <v>1163.33</v>
      </c>
      <c r="F33" s="4">
        <f>D33*E33</f>
        <v>3489.99</v>
      </c>
      <c r="G33" s="4">
        <f>E33/1.3</f>
        <v>894.86923076923074</v>
      </c>
      <c r="H33" s="4">
        <f>D33*G33</f>
        <v>2684.6076923076921</v>
      </c>
      <c r="I33" s="11" t="s">
        <v>3249</v>
      </c>
      <c r="J33" s="11">
        <v>91034</v>
      </c>
    </row>
    <row r="34" spans="1:10" x14ac:dyDescent="0.25">
      <c r="A34" t="s">
        <v>4560</v>
      </c>
      <c r="B34" t="s">
        <v>4561</v>
      </c>
      <c r="C34" t="s">
        <v>3733</v>
      </c>
      <c r="D34" s="11">
        <v>20</v>
      </c>
      <c r="E34" s="13">
        <v>174.43</v>
      </c>
      <c r="F34" s="4">
        <f>D34*E34</f>
        <v>3488.6000000000004</v>
      </c>
      <c r="G34" s="4">
        <f>E34/1.3</f>
        <v>134.17692307692309</v>
      </c>
      <c r="H34" s="4">
        <f>D34*G34</f>
        <v>2683.5384615384619</v>
      </c>
      <c r="I34" s="11" t="s">
        <v>4972</v>
      </c>
      <c r="J34" s="11">
        <v>170909</v>
      </c>
    </row>
    <row r="35" spans="1:10" x14ac:dyDescent="0.25">
      <c r="A35" t="s">
        <v>988</v>
      </c>
      <c r="B35" t="s">
        <v>4827</v>
      </c>
      <c r="C35" t="s">
        <v>989</v>
      </c>
      <c r="D35" s="11">
        <v>1</v>
      </c>
      <c r="E35" s="13">
        <v>3424.8560000000002</v>
      </c>
      <c r="F35" s="4">
        <f>D35*E35</f>
        <v>3424.8560000000002</v>
      </c>
      <c r="G35" s="4">
        <f>E35/1.3</f>
        <v>2634.5046153846156</v>
      </c>
      <c r="H35" s="4">
        <f>D35*G35</f>
        <v>2634.5046153846156</v>
      </c>
      <c r="I35" s="11" t="s">
        <v>3251</v>
      </c>
      <c r="J35" s="11">
        <v>141998</v>
      </c>
    </row>
    <row r="36" spans="1:10" x14ac:dyDescent="0.25">
      <c r="A36" t="s">
        <v>5073</v>
      </c>
      <c r="B36" t="s">
        <v>3258</v>
      </c>
      <c r="C36" t="s">
        <v>1063</v>
      </c>
      <c r="D36" s="11">
        <v>361</v>
      </c>
      <c r="E36" s="13">
        <v>9.3510000000000009</v>
      </c>
      <c r="F36" s="4">
        <f>D36*E36</f>
        <v>3375.7110000000002</v>
      </c>
      <c r="G36" s="4">
        <f>E36/1.3</f>
        <v>7.1930769230769238</v>
      </c>
      <c r="H36" s="4">
        <f>D36*G36</f>
        <v>2596.7007692307693</v>
      </c>
      <c r="I36" s="11" t="s">
        <v>3251</v>
      </c>
      <c r="J36" s="11">
        <v>37233</v>
      </c>
    </row>
    <row r="37" spans="1:10" x14ac:dyDescent="0.25">
      <c r="A37" t="s">
        <v>1609</v>
      </c>
      <c r="B37" t="s">
        <v>4804</v>
      </c>
      <c r="C37" t="s">
        <v>1591</v>
      </c>
      <c r="D37" s="11">
        <v>3</v>
      </c>
      <c r="E37" s="13">
        <v>1090.711</v>
      </c>
      <c r="F37" s="4">
        <f>D37*E37</f>
        <v>3272.1329999999998</v>
      </c>
      <c r="G37" s="4">
        <f>E37/1.3</f>
        <v>839.00846153846157</v>
      </c>
      <c r="H37" s="4">
        <f>D37*G37</f>
        <v>2517.0253846153846</v>
      </c>
      <c r="I37" s="11" t="s">
        <v>3247</v>
      </c>
      <c r="J37" s="11">
        <v>113407</v>
      </c>
    </row>
    <row r="38" spans="1:10" x14ac:dyDescent="0.25">
      <c r="A38" t="s">
        <v>1763</v>
      </c>
      <c r="B38" t="s">
        <v>3258</v>
      </c>
      <c r="C38" t="s">
        <v>329</v>
      </c>
      <c r="D38" s="11">
        <v>21</v>
      </c>
      <c r="E38" s="13">
        <v>155</v>
      </c>
      <c r="F38" s="4">
        <f>D38*E38</f>
        <v>3255</v>
      </c>
      <c r="G38" s="4">
        <f>E38/1.3</f>
        <v>119.23076923076923</v>
      </c>
      <c r="H38" s="4">
        <f>D38*G38</f>
        <v>2503.8461538461538</v>
      </c>
      <c r="I38" s="11" t="s">
        <v>3247</v>
      </c>
      <c r="J38" s="11">
        <v>147756</v>
      </c>
    </row>
    <row r="39" spans="1:10" x14ac:dyDescent="0.25">
      <c r="A39" t="s">
        <v>1720</v>
      </c>
      <c r="B39" t="s">
        <v>3258</v>
      </c>
      <c r="C39" t="s">
        <v>987</v>
      </c>
      <c r="D39" s="11">
        <v>23</v>
      </c>
      <c r="E39" s="13">
        <v>131.166</v>
      </c>
      <c r="F39" s="4">
        <f>D39*E39</f>
        <v>3016.8179999999998</v>
      </c>
      <c r="G39" s="4">
        <f>E39/1.3</f>
        <v>100.89692307692307</v>
      </c>
      <c r="H39" s="4">
        <f>D39*G39</f>
        <v>2320.6292307692306</v>
      </c>
      <c r="I39" s="11" t="s">
        <v>3251</v>
      </c>
      <c r="J39" s="11">
        <v>340720</v>
      </c>
    </row>
    <row r="40" spans="1:10" x14ac:dyDescent="0.25">
      <c r="A40" t="s">
        <v>5031</v>
      </c>
      <c r="B40" t="s">
        <v>3258</v>
      </c>
      <c r="C40" t="s">
        <v>263</v>
      </c>
      <c r="D40" s="11">
        <v>2</v>
      </c>
      <c r="E40" s="13">
        <v>1492.4190000000001</v>
      </c>
      <c r="F40" s="4">
        <f>D40*E40</f>
        <v>2984.8380000000002</v>
      </c>
      <c r="G40" s="4">
        <f>E40/1.3</f>
        <v>1148.0146153846154</v>
      </c>
      <c r="H40" s="4">
        <f>D40*G40</f>
        <v>2296.0292307692307</v>
      </c>
      <c r="I40" s="11" t="s">
        <v>3248</v>
      </c>
      <c r="J40" s="11">
        <v>92417</v>
      </c>
    </row>
    <row r="41" spans="1:10" x14ac:dyDescent="0.25">
      <c r="A41" t="s">
        <v>4825</v>
      </c>
      <c r="B41" t="s">
        <v>4826</v>
      </c>
      <c r="C41" t="s">
        <v>4739</v>
      </c>
      <c r="D41" s="11">
        <v>1</v>
      </c>
      <c r="E41" s="13">
        <v>2950</v>
      </c>
      <c r="F41" s="4">
        <f>D41*E41</f>
        <v>2950</v>
      </c>
      <c r="G41" s="4">
        <f>E41/1.3</f>
        <v>2269.2307692307691</v>
      </c>
      <c r="H41" s="4">
        <f>D41*G41</f>
        <v>2269.2307692307691</v>
      </c>
      <c r="I41" s="11" t="s">
        <v>3253</v>
      </c>
      <c r="J41" s="11">
        <v>461161</v>
      </c>
    </row>
    <row r="42" spans="1:10" x14ac:dyDescent="0.25">
      <c r="A42" t="s">
        <v>4824</v>
      </c>
      <c r="B42" t="s">
        <v>3608</v>
      </c>
      <c r="C42" t="s">
        <v>458</v>
      </c>
      <c r="D42" s="11">
        <v>1</v>
      </c>
      <c r="E42" s="13">
        <v>2918.46</v>
      </c>
      <c r="F42" s="4">
        <f>D42*E42</f>
        <v>2918.46</v>
      </c>
      <c r="G42" s="4">
        <f>E42/1.3</f>
        <v>2244.9692307692308</v>
      </c>
      <c r="H42" s="4">
        <f>D42*G42</f>
        <v>2244.9692307692308</v>
      </c>
      <c r="I42" s="11" t="s">
        <v>3250</v>
      </c>
      <c r="J42" s="11">
        <v>27601</v>
      </c>
    </row>
    <row r="43" spans="1:10" x14ac:dyDescent="0.25">
      <c r="A43" t="s">
        <v>1178</v>
      </c>
      <c r="B43" t="s">
        <v>3258</v>
      </c>
      <c r="C43" t="s">
        <v>457</v>
      </c>
      <c r="D43" s="11">
        <v>288</v>
      </c>
      <c r="E43" s="13">
        <v>10.096</v>
      </c>
      <c r="F43" s="4">
        <f>D43*E43</f>
        <v>2907.6480000000001</v>
      </c>
      <c r="G43" s="4">
        <f>E43/1.3</f>
        <v>7.7661538461538457</v>
      </c>
      <c r="H43" s="4">
        <f>D43*G43</f>
        <v>2236.6523076923077</v>
      </c>
      <c r="I43" s="11" t="s">
        <v>3251</v>
      </c>
      <c r="J43" s="11">
        <v>57951</v>
      </c>
    </row>
    <row r="44" spans="1:10" x14ac:dyDescent="0.25">
      <c r="A44" t="s">
        <v>454</v>
      </c>
      <c r="B44" t="s">
        <v>3258</v>
      </c>
      <c r="C44" t="s">
        <v>263</v>
      </c>
      <c r="D44" s="11">
        <v>2</v>
      </c>
      <c r="E44" s="13">
        <v>1430.19</v>
      </c>
      <c r="F44" s="4">
        <f>D44*E44</f>
        <v>2860.38</v>
      </c>
      <c r="G44" s="4">
        <f>E44/1.3</f>
        <v>1100.1461538461538</v>
      </c>
      <c r="H44" s="4">
        <f>D44*G44</f>
        <v>2200.2923076923075</v>
      </c>
      <c r="I44" s="11" t="s">
        <v>3248</v>
      </c>
      <c r="J44" s="11">
        <v>92419</v>
      </c>
    </row>
    <row r="45" spans="1:10" x14ac:dyDescent="0.25">
      <c r="A45" t="s">
        <v>931</v>
      </c>
      <c r="B45" t="s">
        <v>3258</v>
      </c>
      <c r="C45" t="s">
        <v>648</v>
      </c>
      <c r="D45" s="11">
        <v>2</v>
      </c>
      <c r="E45" s="13">
        <v>1421.665</v>
      </c>
      <c r="F45" s="4">
        <f>D45*E45</f>
        <v>2843.33</v>
      </c>
      <c r="G45" s="4">
        <f>E45/1.3</f>
        <v>1093.5884615384614</v>
      </c>
      <c r="H45" s="4">
        <f>D45*G45</f>
        <v>2187.1769230769228</v>
      </c>
      <c r="I45" s="11" t="s">
        <v>3247</v>
      </c>
      <c r="J45" s="11">
        <v>137918</v>
      </c>
    </row>
    <row r="46" spans="1:10" x14ac:dyDescent="0.25">
      <c r="A46" t="s">
        <v>817</v>
      </c>
      <c r="B46" t="s">
        <v>4823</v>
      </c>
      <c r="C46" t="s">
        <v>1084</v>
      </c>
      <c r="D46" s="11">
        <v>1</v>
      </c>
      <c r="E46" s="13">
        <v>2805.9</v>
      </c>
      <c r="F46" s="4">
        <f>D46*E46</f>
        <v>2805.9</v>
      </c>
      <c r="G46" s="4">
        <f>E46/1.3</f>
        <v>2158.3846153846152</v>
      </c>
      <c r="H46" s="4">
        <f>D46*G46</f>
        <v>2158.3846153846152</v>
      </c>
      <c r="I46" s="11" t="s">
        <v>3249</v>
      </c>
      <c r="J46" s="11">
        <v>125157</v>
      </c>
    </row>
    <row r="47" spans="1:10" x14ac:dyDescent="0.25">
      <c r="A47" t="s">
        <v>4735</v>
      </c>
      <c r="B47" t="s">
        <v>4736</v>
      </c>
      <c r="C47" t="s">
        <v>491</v>
      </c>
      <c r="D47" s="11">
        <v>6</v>
      </c>
      <c r="E47" s="13">
        <v>460</v>
      </c>
      <c r="F47" s="4">
        <f>D47*E47</f>
        <v>2760</v>
      </c>
      <c r="G47" s="4">
        <f>E47/1.3</f>
        <v>353.84615384615381</v>
      </c>
      <c r="H47" s="4">
        <f>D47*G47</f>
        <v>2123.0769230769229</v>
      </c>
      <c r="I47" s="11" t="s">
        <v>3248</v>
      </c>
      <c r="J47" s="11">
        <v>446694</v>
      </c>
    </row>
    <row r="48" spans="1:10" x14ac:dyDescent="0.25">
      <c r="A48" t="s">
        <v>4699</v>
      </c>
      <c r="B48" t="s">
        <v>4700</v>
      </c>
      <c r="C48" t="s">
        <v>3733</v>
      </c>
      <c r="D48" s="11">
        <v>8</v>
      </c>
      <c r="E48" s="13">
        <v>336.05</v>
      </c>
      <c r="F48" s="4">
        <f>D48*E48</f>
        <v>2688.4</v>
      </c>
      <c r="G48" s="4">
        <f>E48/1.3</f>
        <v>258.5</v>
      </c>
      <c r="H48" s="4">
        <f>D48*G48</f>
        <v>2068</v>
      </c>
      <c r="I48" s="11" t="s">
        <v>3252</v>
      </c>
      <c r="J48" s="11">
        <v>171045</v>
      </c>
    </row>
    <row r="49" spans="1:10" x14ac:dyDescent="0.25">
      <c r="A49" t="s">
        <v>6586</v>
      </c>
      <c r="B49" t="s">
        <v>6587</v>
      </c>
      <c r="C49" t="s">
        <v>6644</v>
      </c>
      <c r="D49" s="11">
        <v>1</v>
      </c>
      <c r="E49" s="13">
        <v>2657.77</v>
      </c>
      <c r="F49" s="4">
        <f>D49*E49</f>
        <v>2657.77</v>
      </c>
      <c r="G49" s="4">
        <f>E49/1.3</f>
        <v>2044.4384615384615</v>
      </c>
      <c r="H49" s="4">
        <f>D49*G49</f>
        <v>2044.4384615384615</v>
      </c>
      <c r="I49" s="11" t="s">
        <v>3253</v>
      </c>
      <c r="J49" s="11">
        <v>304335</v>
      </c>
    </row>
    <row r="50" spans="1:10" x14ac:dyDescent="0.25">
      <c r="A50" t="s">
        <v>6265</v>
      </c>
      <c r="B50" t="s">
        <v>3258</v>
      </c>
      <c r="C50" t="s">
        <v>491</v>
      </c>
      <c r="D50" s="11">
        <v>27</v>
      </c>
      <c r="E50" s="13">
        <v>98.32</v>
      </c>
      <c r="F50" s="4">
        <f>D50*E50</f>
        <v>2654.64</v>
      </c>
      <c r="G50" s="4">
        <f>E50/1.3</f>
        <v>75.630769230769218</v>
      </c>
      <c r="H50" s="4">
        <f>D50*G50</f>
        <v>2042.0307692307688</v>
      </c>
      <c r="I50" s="11" t="s">
        <v>3246</v>
      </c>
      <c r="J50" s="11">
        <v>101868</v>
      </c>
    </row>
    <row r="51" spans="1:10" x14ac:dyDescent="0.25">
      <c r="A51" t="s">
        <v>279</v>
      </c>
      <c r="B51" t="s">
        <v>4756</v>
      </c>
      <c r="C51" t="s">
        <v>625</v>
      </c>
      <c r="D51" s="11">
        <v>5</v>
      </c>
      <c r="E51" s="13">
        <v>529.822</v>
      </c>
      <c r="F51" s="4">
        <f>D51*E51</f>
        <v>2649.11</v>
      </c>
      <c r="G51" s="4">
        <f>E51/1.3</f>
        <v>407.55538461538458</v>
      </c>
      <c r="H51" s="4">
        <f>D51*G51</f>
        <v>2037.7769230769229</v>
      </c>
      <c r="I51" s="11" t="s">
        <v>3248</v>
      </c>
      <c r="J51" s="11">
        <v>68508</v>
      </c>
    </row>
    <row r="52" spans="1:10" x14ac:dyDescent="0.25">
      <c r="A52" t="s">
        <v>12</v>
      </c>
      <c r="B52" t="s">
        <v>3258</v>
      </c>
      <c r="C52" t="s">
        <v>13</v>
      </c>
      <c r="D52" s="11">
        <v>4</v>
      </c>
      <c r="E52" s="13">
        <v>661.05</v>
      </c>
      <c r="F52" s="4">
        <f>D52*E52</f>
        <v>2644.2</v>
      </c>
      <c r="G52" s="4">
        <f>E52/1.3</f>
        <v>508.49999999999994</v>
      </c>
      <c r="H52" s="4">
        <f>D52*G52</f>
        <v>2033.9999999999998</v>
      </c>
      <c r="I52" s="11" t="s">
        <v>3248</v>
      </c>
      <c r="J52" s="11">
        <v>15907</v>
      </c>
    </row>
    <row r="53" spans="1:10" x14ac:dyDescent="0.25">
      <c r="A53" t="s">
        <v>1234</v>
      </c>
      <c r="B53" t="s">
        <v>4646</v>
      </c>
      <c r="C53" t="s">
        <v>1907</v>
      </c>
      <c r="D53" s="11">
        <v>10</v>
      </c>
      <c r="E53" s="13">
        <v>264.029</v>
      </c>
      <c r="F53" s="4">
        <f>D53*E53</f>
        <v>2640.29</v>
      </c>
      <c r="G53" s="4">
        <f>E53/1.3</f>
        <v>203.09923076923076</v>
      </c>
      <c r="H53" s="4">
        <f>D53*G53</f>
        <v>2030.9923076923076</v>
      </c>
      <c r="I53" s="11" t="s">
        <v>3249</v>
      </c>
      <c r="J53" s="11">
        <v>249439</v>
      </c>
    </row>
    <row r="54" spans="1:10" x14ac:dyDescent="0.25">
      <c r="A54" t="s">
        <v>4617</v>
      </c>
      <c r="B54" t="s">
        <v>4618</v>
      </c>
      <c r="C54" t="s">
        <v>3733</v>
      </c>
      <c r="D54" s="11">
        <v>11</v>
      </c>
      <c r="E54" s="13">
        <v>238.262</v>
      </c>
      <c r="F54" s="4">
        <f>D54*E54</f>
        <v>2620.8820000000001</v>
      </c>
      <c r="G54" s="4">
        <f>E54/1.3</f>
        <v>183.27846153846153</v>
      </c>
      <c r="H54" s="4">
        <f>D54*G54</f>
        <v>2016.0630769230768</v>
      </c>
      <c r="I54" s="11" t="s">
        <v>3248</v>
      </c>
      <c r="J54" s="11">
        <v>170902</v>
      </c>
    </row>
    <row r="55" spans="1:10" x14ac:dyDescent="0.25">
      <c r="A55" t="s">
        <v>342</v>
      </c>
      <c r="B55" t="s">
        <v>4731</v>
      </c>
      <c r="C55" t="s">
        <v>625</v>
      </c>
      <c r="D55" s="11">
        <v>6</v>
      </c>
      <c r="E55" s="13">
        <v>435.80799999999999</v>
      </c>
      <c r="F55" s="4">
        <f>D55*E55</f>
        <v>2614.848</v>
      </c>
      <c r="G55" s="4">
        <f>E55/1.3</f>
        <v>335.23692307692306</v>
      </c>
      <c r="H55" s="4">
        <f>D55*G55</f>
        <v>2011.4215384615384</v>
      </c>
      <c r="I55" s="11" t="s">
        <v>3248</v>
      </c>
      <c r="J55" s="11">
        <v>77154</v>
      </c>
    </row>
    <row r="56" spans="1:10" x14ac:dyDescent="0.25">
      <c r="A56" t="s">
        <v>1971</v>
      </c>
      <c r="B56" t="s">
        <v>4747</v>
      </c>
      <c r="C56" t="s">
        <v>1116</v>
      </c>
      <c r="D56" s="11">
        <v>5</v>
      </c>
      <c r="E56" s="13">
        <v>504.57</v>
      </c>
      <c r="F56" s="4">
        <f>D56*E56</f>
        <v>2522.85</v>
      </c>
      <c r="G56" s="4">
        <f>E56/1.3</f>
        <v>388.1307692307692</v>
      </c>
      <c r="H56" s="4">
        <f>D56*G56</f>
        <v>1940.653846153846</v>
      </c>
      <c r="I56" s="11" t="s">
        <v>3252</v>
      </c>
      <c r="J56" s="11">
        <v>168302</v>
      </c>
    </row>
    <row r="57" spans="1:10" x14ac:dyDescent="0.25">
      <c r="A57" t="s">
        <v>995</v>
      </c>
      <c r="B57" t="s">
        <v>4811</v>
      </c>
      <c r="C57" t="s">
        <v>457</v>
      </c>
      <c r="D57" s="11">
        <v>2</v>
      </c>
      <c r="E57" s="13">
        <v>1242.6590000000001</v>
      </c>
      <c r="F57" s="4">
        <f>D57*E57</f>
        <v>2485.3180000000002</v>
      </c>
      <c r="G57" s="4">
        <f>E57/1.3</f>
        <v>955.89153846153852</v>
      </c>
      <c r="H57" s="4">
        <f>D57*G57</f>
        <v>1911.783076923077</v>
      </c>
      <c r="I57" s="11" t="s">
        <v>3246</v>
      </c>
      <c r="J57" s="11">
        <v>143211</v>
      </c>
    </row>
    <row r="58" spans="1:10" x14ac:dyDescent="0.25">
      <c r="A58" t="s">
        <v>756</v>
      </c>
      <c r="B58" t="s">
        <v>757</v>
      </c>
      <c r="C58" t="s">
        <v>698</v>
      </c>
      <c r="D58" s="11">
        <v>13</v>
      </c>
      <c r="E58" s="13">
        <v>190</v>
      </c>
      <c r="F58" s="4">
        <f>D58*E58</f>
        <v>2470</v>
      </c>
      <c r="G58" s="4">
        <f>E58/1.3</f>
        <v>146.15384615384616</v>
      </c>
      <c r="H58" s="4">
        <f>D58*G58</f>
        <v>1900</v>
      </c>
      <c r="I58" s="11" t="s">
        <v>3247</v>
      </c>
      <c r="J58" s="11">
        <v>120259</v>
      </c>
    </row>
    <row r="59" spans="1:10" x14ac:dyDescent="0.25">
      <c r="A59" t="s">
        <v>5036</v>
      </c>
      <c r="B59" t="s">
        <v>3258</v>
      </c>
      <c r="C59" t="s">
        <v>1075</v>
      </c>
      <c r="D59" s="11">
        <v>3</v>
      </c>
      <c r="E59" s="13">
        <v>813.24</v>
      </c>
      <c r="F59" s="4">
        <f>D59*E59</f>
        <v>2439.7200000000003</v>
      </c>
      <c r="G59" s="4">
        <f>E59/1.3</f>
        <v>625.56923076923078</v>
      </c>
      <c r="H59" s="4">
        <f>D59*G59</f>
        <v>1876.7076923076925</v>
      </c>
      <c r="I59" s="11" t="s">
        <v>3252</v>
      </c>
      <c r="J59" s="11">
        <v>155021</v>
      </c>
    </row>
    <row r="60" spans="1:10" x14ac:dyDescent="0.25">
      <c r="A60" t="s">
        <v>5119</v>
      </c>
      <c r="B60" t="s">
        <v>5120</v>
      </c>
      <c r="C60" t="s">
        <v>581</v>
      </c>
      <c r="D60" s="11">
        <v>32</v>
      </c>
      <c r="E60" s="13">
        <v>75.222999999999999</v>
      </c>
      <c r="F60" s="4">
        <f>D60*E60</f>
        <v>2407.136</v>
      </c>
      <c r="G60" s="4">
        <f>E60/1.3</f>
        <v>57.863846153846154</v>
      </c>
      <c r="H60" s="4">
        <f>D60*G60</f>
        <v>1851.6430769230769</v>
      </c>
      <c r="I60" s="11" t="s">
        <v>3247</v>
      </c>
      <c r="J60" s="11">
        <v>30775</v>
      </c>
    </row>
    <row r="61" spans="1:10" x14ac:dyDescent="0.25">
      <c r="A61" t="s">
        <v>6152</v>
      </c>
      <c r="B61" t="s">
        <v>3969</v>
      </c>
      <c r="C61" t="s">
        <v>457</v>
      </c>
      <c r="D61" s="11">
        <v>7</v>
      </c>
      <c r="E61" s="13">
        <v>342.53899999999999</v>
      </c>
      <c r="F61" s="4">
        <f>D61*E61</f>
        <v>2397.7730000000001</v>
      </c>
      <c r="G61" s="4">
        <f>E61/1.3</f>
        <v>263.49153846153843</v>
      </c>
      <c r="H61" s="4">
        <f>D61*G61</f>
        <v>1844.4407692307691</v>
      </c>
      <c r="I61" s="11" t="s">
        <v>3246</v>
      </c>
      <c r="J61" s="11">
        <v>64278</v>
      </c>
    </row>
    <row r="62" spans="1:10" x14ac:dyDescent="0.25">
      <c r="A62" t="s">
        <v>754</v>
      </c>
      <c r="B62" t="s">
        <v>4822</v>
      </c>
      <c r="C62" t="s">
        <v>1416</v>
      </c>
      <c r="D62" s="11">
        <v>1</v>
      </c>
      <c r="E62" s="13">
        <v>2395.404</v>
      </c>
      <c r="F62" s="4">
        <f>D62*E62</f>
        <v>2395.404</v>
      </c>
      <c r="G62" s="4">
        <f>E62/1.3</f>
        <v>1842.6184615384614</v>
      </c>
      <c r="H62" s="4">
        <f>D62*G62</f>
        <v>1842.6184615384614</v>
      </c>
      <c r="I62" s="11" t="s">
        <v>3247</v>
      </c>
      <c r="J62" s="11">
        <v>120197</v>
      </c>
    </row>
    <row r="63" spans="1:10" x14ac:dyDescent="0.25">
      <c r="A63" t="s">
        <v>1191</v>
      </c>
      <c r="B63" t="s">
        <v>3258</v>
      </c>
      <c r="C63" t="s">
        <v>625</v>
      </c>
      <c r="D63" s="11">
        <v>8</v>
      </c>
      <c r="E63" s="13">
        <v>298.94600000000003</v>
      </c>
      <c r="F63" s="4">
        <f>D63*E63</f>
        <v>2391.5680000000002</v>
      </c>
      <c r="G63" s="4">
        <f>E63/1.3</f>
        <v>229.95846153846156</v>
      </c>
      <c r="H63" s="4">
        <f>D63*G63</f>
        <v>1839.6676923076925</v>
      </c>
      <c r="I63" s="11" t="s">
        <v>3248</v>
      </c>
      <c r="J63" s="11">
        <v>60539</v>
      </c>
    </row>
    <row r="64" spans="1:10" x14ac:dyDescent="0.25">
      <c r="A64" t="s">
        <v>4475</v>
      </c>
      <c r="B64" t="s">
        <v>4476</v>
      </c>
      <c r="C64" t="s">
        <v>3733</v>
      </c>
      <c r="D64" s="11">
        <v>18</v>
      </c>
      <c r="E64" s="13">
        <v>132</v>
      </c>
      <c r="F64" s="4">
        <f>D64*E64</f>
        <v>2376</v>
      </c>
      <c r="G64" s="4">
        <f>E64/1.3</f>
        <v>101.53846153846153</v>
      </c>
      <c r="H64" s="4">
        <f>D64*G64</f>
        <v>1827.6923076923076</v>
      </c>
      <c r="I64" s="11" t="s">
        <v>4972</v>
      </c>
      <c r="J64" s="11">
        <v>170905</v>
      </c>
    </row>
    <row r="65" spans="1:10" x14ac:dyDescent="0.25">
      <c r="A65" t="s">
        <v>6187</v>
      </c>
      <c r="B65" t="s">
        <v>6188</v>
      </c>
      <c r="C65" t="s">
        <v>457</v>
      </c>
      <c r="D65" s="11">
        <v>1</v>
      </c>
      <c r="E65" s="13">
        <v>2362.54</v>
      </c>
      <c r="F65" s="4">
        <f>D65*E65</f>
        <v>2362.54</v>
      </c>
      <c r="G65" s="4">
        <f>E65/1.3</f>
        <v>1817.3384615384614</v>
      </c>
      <c r="H65" s="4">
        <f>D65*G65</f>
        <v>1817.3384615384614</v>
      </c>
      <c r="I65" s="11" t="s">
        <v>3252</v>
      </c>
      <c r="J65" s="11">
        <v>267138</v>
      </c>
    </row>
    <row r="66" spans="1:10" x14ac:dyDescent="0.25">
      <c r="A66" t="s">
        <v>4448</v>
      </c>
      <c r="B66" t="s">
        <v>4449</v>
      </c>
      <c r="C66" t="s">
        <v>3733</v>
      </c>
      <c r="D66" s="11">
        <v>19</v>
      </c>
      <c r="E66" s="13">
        <v>124.14</v>
      </c>
      <c r="F66" s="4">
        <f>D66*E66</f>
        <v>2358.66</v>
      </c>
      <c r="G66" s="4">
        <f>E66/1.3</f>
        <v>95.492307692307691</v>
      </c>
      <c r="H66" s="4">
        <f>D66*G66</f>
        <v>1814.353846153846</v>
      </c>
      <c r="I66" s="11" t="s">
        <v>4972</v>
      </c>
      <c r="J66" s="11">
        <v>170920</v>
      </c>
    </row>
    <row r="67" spans="1:10" x14ac:dyDescent="0.25">
      <c r="A67" t="s">
        <v>1873</v>
      </c>
      <c r="B67" t="s">
        <v>3969</v>
      </c>
      <c r="C67" t="s">
        <v>457</v>
      </c>
      <c r="D67" s="11">
        <v>6</v>
      </c>
      <c r="E67" s="13">
        <v>391.733</v>
      </c>
      <c r="F67" s="4">
        <f>D67*E67</f>
        <v>2350.3980000000001</v>
      </c>
      <c r="G67" s="4">
        <f>E67/1.3</f>
        <v>301.33307692307693</v>
      </c>
      <c r="H67" s="4">
        <f>D67*G67</f>
        <v>1807.9984615384615</v>
      </c>
      <c r="I67" s="11" t="s">
        <v>3246</v>
      </c>
      <c r="J67" s="11">
        <v>157649</v>
      </c>
    </row>
    <row r="68" spans="1:10" x14ac:dyDescent="0.25">
      <c r="A68" t="s">
        <v>4619</v>
      </c>
      <c r="B68" t="s">
        <v>4618</v>
      </c>
      <c r="C68" t="s">
        <v>3733</v>
      </c>
      <c r="D68" s="11">
        <v>10</v>
      </c>
      <c r="E68" s="13">
        <v>233.36</v>
      </c>
      <c r="F68" s="4">
        <f>D68*E68</f>
        <v>2333.6000000000004</v>
      </c>
      <c r="G68" s="4">
        <f>E68/1.3</f>
        <v>179.50769230769231</v>
      </c>
      <c r="H68" s="4">
        <f>D68*G68</f>
        <v>1795.0769230769231</v>
      </c>
      <c r="I68" s="11" t="s">
        <v>3248</v>
      </c>
      <c r="J68" s="11">
        <v>170903</v>
      </c>
    </row>
    <row r="69" spans="1:10" x14ac:dyDescent="0.25">
      <c r="A69" t="s">
        <v>4643</v>
      </c>
      <c r="B69" t="s">
        <v>4618</v>
      </c>
      <c r="C69" t="s">
        <v>3733</v>
      </c>
      <c r="D69" s="11">
        <v>9</v>
      </c>
      <c r="E69" s="13">
        <v>258.5</v>
      </c>
      <c r="F69" s="4">
        <f>D69*E69</f>
        <v>2326.5</v>
      </c>
      <c r="G69" s="4">
        <f>E69/1.3</f>
        <v>198.84615384615384</v>
      </c>
      <c r="H69" s="4">
        <f>D69*G69</f>
        <v>1789.6153846153845</v>
      </c>
      <c r="I69" s="11" t="s">
        <v>4972</v>
      </c>
      <c r="J69" s="11">
        <v>170921</v>
      </c>
    </row>
    <row r="70" spans="1:10" x14ac:dyDescent="0.25">
      <c r="A70" t="s">
        <v>5112</v>
      </c>
      <c r="B70" t="s">
        <v>3258</v>
      </c>
      <c r="C70" t="s">
        <v>525</v>
      </c>
      <c r="D70" s="11">
        <v>9</v>
      </c>
      <c r="E70" s="13">
        <v>256.27</v>
      </c>
      <c r="F70" s="4">
        <f>D70*E70</f>
        <v>2306.4299999999998</v>
      </c>
      <c r="G70" s="4">
        <f>E70/1.3</f>
        <v>197.1307692307692</v>
      </c>
      <c r="H70" s="4">
        <f>D70*G70</f>
        <v>1774.1769230769228</v>
      </c>
      <c r="I70" s="11" t="s">
        <v>3251</v>
      </c>
      <c r="J70" s="11">
        <v>54718</v>
      </c>
    </row>
    <row r="71" spans="1:10" x14ac:dyDescent="0.25">
      <c r="A71" t="s">
        <v>841</v>
      </c>
      <c r="B71" t="s">
        <v>4821</v>
      </c>
      <c r="C71" t="s">
        <v>1434</v>
      </c>
      <c r="D71" s="11">
        <v>1</v>
      </c>
      <c r="E71" s="13">
        <v>2303.3000000000002</v>
      </c>
      <c r="F71" s="4">
        <f>D71*E71</f>
        <v>2303.3000000000002</v>
      </c>
      <c r="G71" s="4">
        <f>E71/1.3</f>
        <v>1771.7692307692309</v>
      </c>
      <c r="H71" s="4">
        <f>D71*G71</f>
        <v>1771.7692307692309</v>
      </c>
      <c r="I71" s="11" t="s">
        <v>3246</v>
      </c>
      <c r="J71" s="11">
        <v>128314</v>
      </c>
    </row>
    <row r="72" spans="1:10" x14ac:dyDescent="0.25">
      <c r="A72" t="s">
        <v>960</v>
      </c>
      <c r="B72" t="s">
        <v>4768</v>
      </c>
      <c r="C72" t="s">
        <v>513</v>
      </c>
      <c r="D72" s="11">
        <v>4</v>
      </c>
      <c r="E72" s="13">
        <v>571.66999999999996</v>
      </c>
      <c r="F72" s="4">
        <f>D72*E72</f>
        <v>2286.6799999999998</v>
      </c>
      <c r="G72" s="4">
        <f>E72/1.3</f>
        <v>439.74615384615379</v>
      </c>
      <c r="H72" s="4">
        <f>D72*G72</f>
        <v>1758.9846153846152</v>
      </c>
      <c r="I72" s="11" t="s">
        <v>3247</v>
      </c>
      <c r="J72" s="11">
        <v>139589</v>
      </c>
    </row>
    <row r="73" spans="1:10" x14ac:dyDescent="0.25">
      <c r="A73" t="s">
        <v>1369</v>
      </c>
      <c r="B73" t="s">
        <v>4820</v>
      </c>
      <c r="C73" t="s">
        <v>461</v>
      </c>
      <c r="D73" s="11">
        <v>1</v>
      </c>
      <c r="E73" s="13">
        <v>2237.6799999999998</v>
      </c>
      <c r="F73" s="4">
        <f>D73*E73</f>
        <v>2237.6799999999998</v>
      </c>
      <c r="G73" s="4">
        <f>E73/1.3</f>
        <v>1721.2923076923075</v>
      </c>
      <c r="H73" s="4">
        <f>D73*G73</f>
        <v>1721.2923076923075</v>
      </c>
      <c r="I73" s="11" t="s">
        <v>3251</v>
      </c>
      <c r="J73" s="11">
        <v>281985</v>
      </c>
    </row>
    <row r="74" spans="1:10" x14ac:dyDescent="0.25">
      <c r="A74" t="s">
        <v>1555</v>
      </c>
      <c r="B74" t="s">
        <v>4353</v>
      </c>
      <c r="C74" t="s">
        <v>578</v>
      </c>
      <c r="D74" s="11">
        <v>3</v>
      </c>
      <c r="E74" s="13">
        <v>742.02599999999995</v>
      </c>
      <c r="F74" s="4">
        <f>D74*E74</f>
        <v>2226.078</v>
      </c>
      <c r="G74" s="4">
        <f>E74/1.3</f>
        <v>570.7892307692307</v>
      </c>
      <c r="H74" s="4">
        <f>D74*G74</f>
        <v>1712.3676923076921</v>
      </c>
      <c r="I74" s="11" t="s">
        <v>3251</v>
      </c>
      <c r="J74" s="11">
        <v>107051</v>
      </c>
    </row>
    <row r="75" spans="1:10" x14ac:dyDescent="0.25">
      <c r="A75" t="s">
        <v>2011</v>
      </c>
      <c r="B75" t="s">
        <v>4762</v>
      </c>
      <c r="C75" t="s">
        <v>831</v>
      </c>
      <c r="D75" s="11">
        <v>4</v>
      </c>
      <c r="E75" s="13">
        <v>555.92999999999995</v>
      </c>
      <c r="F75" s="4">
        <f>D75*E75</f>
        <v>2223.7199999999998</v>
      </c>
      <c r="G75" s="4">
        <f>E75/1.3</f>
        <v>427.63846153846151</v>
      </c>
      <c r="H75" s="4">
        <f>D75*G75</f>
        <v>1710.5538461538461</v>
      </c>
      <c r="I75" s="11" t="s">
        <v>3249</v>
      </c>
      <c r="J75" s="11">
        <v>226694</v>
      </c>
    </row>
    <row r="76" spans="1:10" x14ac:dyDescent="0.25">
      <c r="A76" t="s">
        <v>312</v>
      </c>
      <c r="B76" t="s">
        <v>4713</v>
      </c>
      <c r="C76" t="s">
        <v>625</v>
      </c>
      <c r="D76" s="11">
        <v>6</v>
      </c>
      <c r="E76" s="13">
        <v>369.49400000000003</v>
      </c>
      <c r="F76" s="4">
        <f>D76*E76</f>
        <v>2216.9639999999999</v>
      </c>
      <c r="G76" s="4">
        <f>E76/1.3</f>
        <v>284.22615384615386</v>
      </c>
      <c r="H76" s="4">
        <f>D76*G76</f>
        <v>1705.3569230769231</v>
      </c>
      <c r="I76" s="11" t="s">
        <v>3248</v>
      </c>
      <c r="J76" s="11">
        <v>73835</v>
      </c>
    </row>
    <row r="77" spans="1:10" x14ac:dyDescent="0.25">
      <c r="A77" t="s">
        <v>4807</v>
      </c>
      <c r="B77" t="s">
        <v>3258</v>
      </c>
      <c r="C77" t="s">
        <v>280</v>
      </c>
      <c r="D77" s="11">
        <v>2</v>
      </c>
      <c r="E77" s="13">
        <v>1106.08</v>
      </c>
      <c r="F77" s="4">
        <f>D77*E77</f>
        <v>2212.16</v>
      </c>
      <c r="G77" s="4">
        <f>E77/1.3</f>
        <v>850.83076923076919</v>
      </c>
      <c r="H77" s="4">
        <f>D77*G77</f>
        <v>1701.6615384615384</v>
      </c>
      <c r="I77" s="11" t="s">
        <v>3250</v>
      </c>
      <c r="J77" s="11">
        <v>443375</v>
      </c>
    </row>
    <row r="78" spans="1:10" x14ac:dyDescent="0.25">
      <c r="A78" t="s">
        <v>1752</v>
      </c>
      <c r="B78" t="s">
        <v>4452</v>
      </c>
      <c r="C78" t="s">
        <v>569</v>
      </c>
      <c r="D78" s="11">
        <v>17</v>
      </c>
      <c r="E78" s="13">
        <v>125.486</v>
      </c>
      <c r="F78" s="4">
        <f>D78*E78</f>
        <v>2133.2620000000002</v>
      </c>
      <c r="G78" s="4">
        <f>E78/1.3</f>
        <v>96.527692307692305</v>
      </c>
      <c r="H78" s="4">
        <f>D78*G78</f>
        <v>1640.9707692307693</v>
      </c>
      <c r="I78" s="11" t="s">
        <v>3248</v>
      </c>
      <c r="J78" s="11">
        <v>145820</v>
      </c>
    </row>
    <row r="79" spans="1:10" x14ac:dyDescent="0.25">
      <c r="A79" t="s">
        <v>928</v>
      </c>
      <c r="B79" t="s">
        <v>4803</v>
      </c>
      <c r="C79" t="s">
        <v>648</v>
      </c>
      <c r="D79" s="11">
        <v>2</v>
      </c>
      <c r="E79" s="13">
        <v>1051.701</v>
      </c>
      <c r="F79" s="4">
        <f>D79*E79</f>
        <v>2103.402</v>
      </c>
      <c r="G79" s="4">
        <f>E79/1.3</f>
        <v>809.00076923076927</v>
      </c>
      <c r="H79" s="4">
        <f>D79*G79</f>
        <v>1618.0015384615385</v>
      </c>
      <c r="I79" s="11" t="s">
        <v>3248</v>
      </c>
      <c r="J79" s="11">
        <v>137700</v>
      </c>
    </row>
    <row r="80" spans="1:10" x14ac:dyDescent="0.25">
      <c r="A80" t="s">
        <v>6133</v>
      </c>
      <c r="B80" t="s">
        <v>3258</v>
      </c>
      <c r="C80" t="s">
        <v>457</v>
      </c>
      <c r="D80" s="11">
        <v>227</v>
      </c>
      <c r="E80" s="13">
        <v>9.1709999999999994</v>
      </c>
      <c r="F80" s="4">
        <f>D80*E80</f>
        <v>2081.817</v>
      </c>
      <c r="G80" s="4">
        <f>E80/1.3</f>
        <v>7.0546153846153841</v>
      </c>
      <c r="H80" s="4">
        <f>D80*G80</f>
        <v>1601.3976923076923</v>
      </c>
      <c r="I80" s="11" t="s">
        <v>3251</v>
      </c>
      <c r="J80" s="11">
        <v>57953</v>
      </c>
    </row>
    <row r="81" spans="1:10" x14ac:dyDescent="0.25">
      <c r="A81" t="s">
        <v>5095</v>
      </c>
      <c r="B81" t="s">
        <v>5096</v>
      </c>
      <c r="C81" t="s">
        <v>6631</v>
      </c>
      <c r="D81" s="11">
        <v>1</v>
      </c>
      <c r="E81" s="13">
        <v>2035.08</v>
      </c>
      <c r="F81" s="4">
        <f>D81*E81</f>
        <v>2035.08</v>
      </c>
      <c r="G81" s="4">
        <f>E81/1.3</f>
        <v>1565.4461538461537</v>
      </c>
      <c r="H81" s="4">
        <f>D81*G81</f>
        <v>1565.4461538461537</v>
      </c>
      <c r="I81" s="11" t="s">
        <v>3248</v>
      </c>
      <c r="J81" s="11">
        <v>464609</v>
      </c>
    </row>
    <row r="82" spans="1:10" x14ac:dyDescent="0.25">
      <c r="A82" t="s">
        <v>4590</v>
      </c>
      <c r="B82" t="s">
        <v>4484</v>
      </c>
      <c r="C82" t="s">
        <v>3733</v>
      </c>
      <c r="D82" s="11">
        <v>10</v>
      </c>
      <c r="E82" s="13">
        <v>201.93</v>
      </c>
      <c r="F82" s="4">
        <f>D82*E82</f>
        <v>2019.3000000000002</v>
      </c>
      <c r="G82" s="4">
        <f>E82/1.3</f>
        <v>155.33076923076922</v>
      </c>
      <c r="H82" s="4">
        <f>D82*G82</f>
        <v>1553.3076923076922</v>
      </c>
      <c r="I82" s="11" t="s">
        <v>4972</v>
      </c>
      <c r="J82" s="11">
        <v>170927</v>
      </c>
    </row>
    <row r="83" spans="1:10" x14ac:dyDescent="0.25">
      <c r="A83" t="s">
        <v>6052</v>
      </c>
      <c r="B83" t="s">
        <v>6053</v>
      </c>
      <c r="C83" t="s">
        <v>622</v>
      </c>
      <c r="D83" s="11">
        <v>28</v>
      </c>
      <c r="E83" s="13">
        <v>72.067999999999998</v>
      </c>
      <c r="F83" s="4">
        <f>D83*E83</f>
        <v>2017.904</v>
      </c>
      <c r="G83" s="4">
        <f>E83/1.3</f>
        <v>55.436923076923073</v>
      </c>
      <c r="H83" s="4">
        <f>D83*G83</f>
        <v>1552.2338461538461</v>
      </c>
      <c r="I83" s="11" t="s">
        <v>3250</v>
      </c>
      <c r="J83" s="11">
        <v>117274</v>
      </c>
    </row>
    <row r="84" spans="1:10" x14ac:dyDescent="0.25">
      <c r="A84" t="s">
        <v>4428</v>
      </c>
      <c r="B84" t="s">
        <v>4429</v>
      </c>
      <c r="C84" t="s">
        <v>3733</v>
      </c>
      <c r="D84" s="11">
        <v>17</v>
      </c>
      <c r="E84" s="13">
        <v>116.595</v>
      </c>
      <c r="F84" s="4">
        <f>D84*E84</f>
        <v>1982.115</v>
      </c>
      <c r="G84" s="4">
        <f>E84/1.3</f>
        <v>89.688461538461539</v>
      </c>
      <c r="H84" s="4">
        <f>D84*G84</f>
        <v>1524.7038461538461</v>
      </c>
      <c r="I84" s="11" t="s">
        <v>4972</v>
      </c>
      <c r="J84" s="11">
        <v>171089</v>
      </c>
    </row>
    <row r="85" spans="1:10" x14ac:dyDescent="0.25">
      <c r="A85" t="s">
        <v>1232</v>
      </c>
      <c r="B85" t="s">
        <v>4745</v>
      </c>
      <c r="C85" t="s">
        <v>1907</v>
      </c>
      <c r="D85" s="11">
        <v>4</v>
      </c>
      <c r="E85" s="13">
        <v>493.77300000000002</v>
      </c>
      <c r="F85" s="4">
        <f>D85*E85</f>
        <v>1975.0920000000001</v>
      </c>
      <c r="G85" s="4">
        <f>E85/1.3</f>
        <v>379.82538461538462</v>
      </c>
      <c r="H85" s="4">
        <f>D85*G85</f>
        <v>1519.3015384615385</v>
      </c>
      <c r="I85" s="11" t="s">
        <v>3249</v>
      </c>
      <c r="J85" s="11">
        <v>249126</v>
      </c>
    </row>
    <row r="86" spans="1:10" x14ac:dyDescent="0.25">
      <c r="A86" t="s">
        <v>6030</v>
      </c>
      <c r="B86" t="s">
        <v>3966</v>
      </c>
      <c r="C86" t="s">
        <v>622</v>
      </c>
      <c r="D86" s="11">
        <v>33</v>
      </c>
      <c r="E86" s="13">
        <v>59.822000000000003</v>
      </c>
      <c r="F86" s="4">
        <f>D86*E86</f>
        <v>1974.1260000000002</v>
      </c>
      <c r="G86" s="4">
        <f>E86/1.3</f>
        <v>46.016923076923078</v>
      </c>
      <c r="H86" s="4">
        <f>D86*G86</f>
        <v>1518.5584615384616</v>
      </c>
      <c r="I86" s="11" t="s">
        <v>3248</v>
      </c>
      <c r="J86" s="11">
        <v>4482</v>
      </c>
    </row>
    <row r="87" spans="1:10" x14ac:dyDescent="0.25">
      <c r="A87" t="s">
        <v>958</v>
      </c>
      <c r="B87" t="s">
        <v>4195</v>
      </c>
      <c r="C87" t="s">
        <v>517</v>
      </c>
      <c r="D87" s="11">
        <v>2</v>
      </c>
      <c r="E87" s="13">
        <v>977.22500000000002</v>
      </c>
      <c r="F87" s="4">
        <f>D87*E87</f>
        <v>1954.45</v>
      </c>
      <c r="G87" s="4">
        <f>E87/1.3</f>
        <v>751.71153846153845</v>
      </c>
      <c r="H87" s="4">
        <f>D87*G87</f>
        <v>1503.4230769230769</v>
      </c>
      <c r="I87" s="11" t="s">
        <v>3246</v>
      </c>
      <c r="J87" s="11">
        <v>139292</v>
      </c>
    </row>
    <row r="88" spans="1:10" x14ac:dyDescent="0.25">
      <c r="A88" t="s">
        <v>53</v>
      </c>
      <c r="B88" t="s">
        <v>3258</v>
      </c>
      <c r="C88" t="s">
        <v>54</v>
      </c>
      <c r="D88" s="11">
        <v>2</v>
      </c>
      <c r="E88" s="13">
        <v>970.78</v>
      </c>
      <c r="F88" s="4">
        <f>D88*E88</f>
        <v>1941.56</v>
      </c>
      <c r="G88" s="4">
        <f>E88/1.3</f>
        <v>746.7538461538461</v>
      </c>
      <c r="H88" s="4">
        <f>D88*G88</f>
        <v>1493.5076923076922</v>
      </c>
      <c r="I88" s="11" t="s">
        <v>3246</v>
      </c>
      <c r="J88" s="11">
        <v>18420</v>
      </c>
    </row>
    <row r="89" spans="1:10" x14ac:dyDescent="0.25">
      <c r="A89" t="s">
        <v>5587</v>
      </c>
      <c r="B89" t="s">
        <v>5588</v>
      </c>
      <c r="C89" t="s">
        <v>6635</v>
      </c>
      <c r="D89" s="11">
        <v>6</v>
      </c>
      <c r="E89" s="13">
        <v>322.91699999999997</v>
      </c>
      <c r="F89" s="4">
        <f>D89*E89</f>
        <v>1937.502</v>
      </c>
      <c r="G89" s="4">
        <f>E89/1.3</f>
        <v>248.39769230769227</v>
      </c>
      <c r="H89" s="4">
        <f>D89*G89</f>
        <v>1490.3861538461535</v>
      </c>
      <c r="I89" s="11" t="s">
        <v>3246</v>
      </c>
      <c r="J89" s="11">
        <v>24496</v>
      </c>
    </row>
    <row r="90" spans="1:10" x14ac:dyDescent="0.25">
      <c r="A90" t="s">
        <v>6031</v>
      </c>
      <c r="B90" t="s">
        <v>6032</v>
      </c>
      <c r="C90" t="s">
        <v>622</v>
      </c>
      <c r="D90" s="11">
        <v>18</v>
      </c>
      <c r="E90" s="13">
        <v>104.4</v>
      </c>
      <c r="F90" s="4">
        <f>D90*E90</f>
        <v>1879.2</v>
      </c>
      <c r="G90" s="4">
        <f>E90/1.3</f>
        <v>80.307692307692307</v>
      </c>
      <c r="H90" s="4">
        <f>D90*G90</f>
        <v>1445.5384615384614</v>
      </c>
      <c r="I90" s="11" t="s">
        <v>3252</v>
      </c>
      <c r="J90" s="11">
        <v>9766</v>
      </c>
    </row>
    <row r="91" spans="1:10" x14ac:dyDescent="0.25">
      <c r="A91" t="s">
        <v>5585</v>
      </c>
      <c r="B91" t="s">
        <v>5586</v>
      </c>
      <c r="C91" t="s">
        <v>6635</v>
      </c>
      <c r="D91" s="11">
        <v>6</v>
      </c>
      <c r="E91" s="13">
        <v>312.81900000000002</v>
      </c>
      <c r="F91" s="4">
        <f>D91*E91</f>
        <v>1876.9140000000002</v>
      </c>
      <c r="G91" s="4">
        <f>E91/1.3</f>
        <v>240.63</v>
      </c>
      <c r="H91" s="4">
        <f>D91*G91</f>
        <v>1443.78</v>
      </c>
      <c r="I91" s="11" t="s">
        <v>3246</v>
      </c>
      <c r="J91" s="11">
        <v>24495</v>
      </c>
    </row>
    <row r="92" spans="1:10" x14ac:dyDescent="0.25">
      <c r="A92" t="s">
        <v>857</v>
      </c>
      <c r="B92" t="s">
        <v>3277</v>
      </c>
      <c r="C92" t="s">
        <v>1434</v>
      </c>
      <c r="D92" s="11">
        <v>5</v>
      </c>
      <c r="E92" s="13">
        <v>374.815</v>
      </c>
      <c r="F92" s="4">
        <f>D92*E92</f>
        <v>1874.075</v>
      </c>
      <c r="G92" s="4">
        <f>E92/1.3</f>
        <v>288.31923076923078</v>
      </c>
      <c r="H92" s="4">
        <f>D92*G92</f>
        <v>1441.5961538461538</v>
      </c>
      <c r="I92" s="11" t="s">
        <v>3247</v>
      </c>
      <c r="J92" s="11">
        <v>129809</v>
      </c>
    </row>
    <row r="93" spans="1:10" x14ac:dyDescent="0.25">
      <c r="A93" t="s">
        <v>6030</v>
      </c>
      <c r="B93" t="s">
        <v>3966</v>
      </c>
      <c r="C93" t="s">
        <v>622</v>
      </c>
      <c r="D93" s="11">
        <v>17</v>
      </c>
      <c r="E93" s="13">
        <v>109.86199999999999</v>
      </c>
      <c r="F93" s="4">
        <f>D93*E93</f>
        <v>1867.654</v>
      </c>
      <c r="G93" s="4">
        <f>E93/1.3</f>
        <v>84.509230769230768</v>
      </c>
      <c r="H93" s="4">
        <f>D93*G93</f>
        <v>1436.656923076923</v>
      </c>
      <c r="I93" s="11" t="s">
        <v>3250</v>
      </c>
      <c r="J93" s="11">
        <v>4482</v>
      </c>
    </row>
    <row r="94" spans="1:10" x14ac:dyDescent="0.25">
      <c r="A94" t="s">
        <v>4500</v>
      </c>
      <c r="B94" t="s">
        <v>4501</v>
      </c>
      <c r="C94" t="s">
        <v>3733</v>
      </c>
      <c r="D94" s="11">
        <v>2</v>
      </c>
      <c r="E94" s="13">
        <v>932.30399999999997</v>
      </c>
      <c r="F94" s="4">
        <f>D94*E94</f>
        <v>1864.6079999999999</v>
      </c>
      <c r="G94" s="4">
        <f>E94/1.3</f>
        <v>717.15692307692302</v>
      </c>
      <c r="H94" s="4">
        <f>D94*G94</f>
        <v>1434.313846153846</v>
      </c>
      <c r="I94" s="11" t="s">
        <v>3250</v>
      </c>
      <c r="J94" s="11">
        <v>170996</v>
      </c>
    </row>
    <row r="95" spans="1:10" x14ac:dyDescent="0.25">
      <c r="A95" t="s">
        <v>711</v>
      </c>
      <c r="B95" t="s">
        <v>3258</v>
      </c>
      <c r="C95" t="s">
        <v>581</v>
      </c>
      <c r="D95" s="11">
        <v>4</v>
      </c>
      <c r="E95" s="13">
        <v>464.03300000000002</v>
      </c>
      <c r="F95" s="4">
        <f>D95*E95</f>
        <v>1856.1320000000001</v>
      </c>
      <c r="G95" s="4">
        <f>E95/1.3</f>
        <v>356.94846153846152</v>
      </c>
      <c r="H95" s="4">
        <f>D95*G95</f>
        <v>1427.7938461538461</v>
      </c>
      <c r="I95" s="11" t="s">
        <v>3250</v>
      </c>
      <c r="J95" s="11">
        <v>117139</v>
      </c>
    </row>
    <row r="96" spans="1:10" x14ac:dyDescent="0.25">
      <c r="A96" t="s">
        <v>5080</v>
      </c>
      <c r="B96" t="s">
        <v>5081</v>
      </c>
      <c r="C96" t="s">
        <v>3733</v>
      </c>
      <c r="D96" s="11">
        <v>21</v>
      </c>
      <c r="E96" s="13">
        <v>88.358000000000004</v>
      </c>
      <c r="F96" s="4">
        <f>D96*E96</f>
        <v>1855.518</v>
      </c>
      <c r="G96" s="4">
        <f>E96/1.3</f>
        <v>67.967692307692303</v>
      </c>
      <c r="H96" s="4">
        <f>D96*G96</f>
        <v>1427.3215384615385</v>
      </c>
      <c r="I96" s="11" t="s">
        <v>4972</v>
      </c>
      <c r="J96" s="11">
        <v>171073</v>
      </c>
    </row>
    <row r="97" spans="1:10" x14ac:dyDescent="0.25">
      <c r="A97" t="s">
        <v>1248</v>
      </c>
      <c r="B97" t="s">
        <v>4819</v>
      </c>
      <c r="C97" t="s">
        <v>1249</v>
      </c>
      <c r="D97" s="11">
        <v>1</v>
      </c>
      <c r="E97" s="13">
        <v>1839.34</v>
      </c>
      <c r="F97" s="4">
        <f>D97*E97</f>
        <v>1839.34</v>
      </c>
      <c r="G97" s="4">
        <f>E97/1.3</f>
        <v>1414.876923076923</v>
      </c>
      <c r="H97" s="4">
        <f>D97*G97</f>
        <v>1414.876923076923</v>
      </c>
      <c r="I97" s="11" t="s">
        <v>3251</v>
      </c>
      <c r="J97" s="11">
        <v>255934</v>
      </c>
    </row>
    <row r="98" spans="1:10" x14ac:dyDescent="0.25">
      <c r="A98" t="s">
        <v>2207</v>
      </c>
      <c r="B98" t="s">
        <v>3258</v>
      </c>
      <c r="C98" t="s">
        <v>461</v>
      </c>
      <c r="D98" s="11">
        <v>2</v>
      </c>
      <c r="E98" s="13">
        <v>906.15</v>
      </c>
      <c r="F98" s="4">
        <f>D98*E98</f>
        <v>1812.3</v>
      </c>
      <c r="G98" s="4">
        <f>E98/1.3</f>
        <v>697.03846153846155</v>
      </c>
      <c r="H98" s="4">
        <f>D98*G98</f>
        <v>1394.0769230769231</v>
      </c>
      <c r="I98" s="11" t="s">
        <v>3249</v>
      </c>
      <c r="J98" s="11">
        <v>423713</v>
      </c>
    </row>
    <row r="99" spans="1:10" x14ac:dyDescent="0.25">
      <c r="A99" t="s">
        <v>4076</v>
      </c>
      <c r="B99" t="s">
        <v>4077</v>
      </c>
      <c r="C99" t="s">
        <v>3733</v>
      </c>
      <c r="D99" s="11">
        <v>55</v>
      </c>
      <c r="E99" s="13">
        <v>32.783999999999999</v>
      </c>
      <c r="F99" s="4">
        <f>D99*E99</f>
        <v>1803.12</v>
      </c>
      <c r="G99" s="4">
        <f>E99/1.3</f>
        <v>25.218461538461536</v>
      </c>
      <c r="H99" s="4">
        <f>D99*G99</f>
        <v>1387.0153846153844</v>
      </c>
      <c r="I99" s="11" t="s">
        <v>4972</v>
      </c>
      <c r="J99" s="11">
        <v>170977</v>
      </c>
    </row>
    <row r="100" spans="1:10" x14ac:dyDescent="0.25">
      <c r="A100" t="s">
        <v>5770</v>
      </c>
      <c r="B100" t="s">
        <v>5771</v>
      </c>
      <c r="C100" t="s">
        <v>6635</v>
      </c>
      <c r="D100" s="11">
        <v>2</v>
      </c>
      <c r="E100" s="13">
        <v>901</v>
      </c>
      <c r="F100" s="4">
        <f>D100*E100</f>
        <v>1802</v>
      </c>
      <c r="G100" s="4">
        <f>E100/1.3</f>
        <v>693.07692307692309</v>
      </c>
      <c r="H100" s="4">
        <f>D100*G100</f>
        <v>1386.1538461538462</v>
      </c>
      <c r="I100" s="11" t="s">
        <v>3248</v>
      </c>
      <c r="J100" s="11">
        <v>276118</v>
      </c>
    </row>
    <row r="101" spans="1:10" x14ac:dyDescent="0.25">
      <c r="A101" t="s">
        <v>1788</v>
      </c>
      <c r="B101" t="s">
        <v>3258</v>
      </c>
      <c r="C101" t="s">
        <v>513</v>
      </c>
      <c r="D101" s="11">
        <v>3</v>
      </c>
      <c r="E101" s="13">
        <v>598</v>
      </c>
      <c r="F101" s="4">
        <f>D101*E101</f>
        <v>1794</v>
      </c>
      <c r="G101" s="4">
        <f>E101/1.3</f>
        <v>460</v>
      </c>
      <c r="H101" s="4">
        <f>D101*G101</f>
        <v>1380</v>
      </c>
      <c r="I101" s="11" t="s">
        <v>3247</v>
      </c>
      <c r="J101" s="11">
        <v>151253</v>
      </c>
    </row>
    <row r="102" spans="1:10" x14ac:dyDescent="0.25">
      <c r="A102" t="s">
        <v>262</v>
      </c>
      <c r="B102" t="s">
        <v>4771</v>
      </c>
      <c r="C102" t="s">
        <v>1122</v>
      </c>
      <c r="D102" s="11">
        <v>3</v>
      </c>
      <c r="E102" s="13">
        <v>594.96</v>
      </c>
      <c r="F102" s="4">
        <f>D102*E102</f>
        <v>1784.88</v>
      </c>
      <c r="G102" s="4">
        <f>E102/1.3</f>
        <v>457.6615384615385</v>
      </c>
      <c r="H102" s="4">
        <f>D102*G102</f>
        <v>1372.9846153846156</v>
      </c>
      <c r="I102" s="11" t="s">
        <v>3249</v>
      </c>
      <c r="J102" s="11">
        <v>64438</v>
      </c>
    </row>
    <row r="103" spans="1:10" x14ac:dyDescent="0.25">
      <c r="A103" t="s">
        <v>4566</v>
      </c>
      <c r="B103" t="s">
        <v>4567</v>
      </c>
      <c r="C103" t="s">
        <v>3733</v>
      </c>
      <c r="D103" s="11">
        <v>10</v>
      </c>
      <c r="E103" s="13">
        <v>177.57</v>
      </c>
      <c r="F103" s="4">
        <f>D103*E103</f>
        <v>1775.6999999999998</v>
      </c>
      <c r="G103" s="4">
        <f>E103/1.3</f>
        <v>136.59230769230768</v>
      </c>
      <c r="H103" s="4">
        <f>D103*G103</f>
        <v>1365.9230769230769</v>
      </c>
      <c r="I103" s="11" t="s">
        <v>4972</v>
      </c>
      <c r="J103" s="11">
        <v>170910</v>
      </c>
    </row>
    <row r="104" spans="1:10" x14ac:dyDescent="0.25">
      <c r="A104" t="s">
        <v>5072</v>
      </c>
      <c r="B104" t="s">
        <v>4724</v>
      </c>
      <c r="C104" t="s">
        <v>987</v>
      </c>
      <c r="D104" s="11">
        <v>5</v>
      </c>
      <c r="E104" s="13">
        <v>353.834</v>
      </c>
      <c r="F104" s="4">
        <f>D104*E104</f>
        <v>1769.17</v>
      </c>
      <c r="G104" s="4">
        <f>E104/1.3</f>
        <v>272.18</v>
      </c>
      <c r="H104" s="4">
        <f>D104*G104</f>
        <v>1360.9</v>
      </c>
      <c r="I104" s="11" t="s">
        <v>3246</v>
      </c>
      <c r="J104" s="11">
        <v>390327</v>
      </c>
    </row>
    <row r="105" spans="1:10" x14ac:dyDescent="0.25">
      <c r="A105" t="s">
        <v>1576</v>
      </c>
      <c r="B105" t="s">
        <v>4607</v>
      </c>
      <c r="C105" t="s">
        <v>1554</v>
      </c>
      <c r="D105" s="11">
        <v>8</v>
      </c>
      <c r="E105" s="13">
        <v>221.02</v>
      </c>
      <c r="F105" s="4">
        <f>D105*E105</f>
        <v>1768.16</v>
      </c>
      <c r="G105" s="4">
        <f>E105/1.3</f>
        <v>170.01538461538462</v>
      </c>
      <c r="H105" s="4">
        <f>D105*G105</f>
        <v>1360.123076923077</v>
      </c>
      <c r="I105" s="11" t="s">
        <v>3251</v>
      </c>
      <c r="J105" s="11">
        <v>109138</v>
      </c>
    </row>
    <row r="106" spans="1:10" x14ac:dyDescent="0.25">
      <c r="A106" t="s">
        <v>5574</v>
      </c>
      <c r="B106" t="s">
        <v>3797</v>
      </c>
      <c r="C106" t="s">
        <v>585</v>
      </c>
      <c r="D106" s="11">
        <v>25</v>
      </c>
      <c r="E106" s="13">
        <v>70.36</v>
      </c>
      <c r="F106" s="4">
        <f>D106*E106</f>
        <v>1759</v>
      </c>
      <c r="G106" s="4">
        <f>E106/1.3</f>
        <v>54.123076923076923</v>
      </c>
      <c r="H106" s="4">
        <f>D106*G106</f>
        <v>1353.0769230769231</v>
      </c>
      <c r="I106" s="11" t="s">
        <v>3251</v>
      </c>
      <c r="J106" s="11">
        <v>75885</v>
      </c>
    </row>
    <row r="107" spans="1:10" x14ac:dyDescent="0.25">
      <c r="A107" t="s">
        <v>6173</v>
      </c>
      <c r="B107" t="s">
        <v>3258</v>
      </c>
      <c r="C107" t="s">
        <v>457</v>
      </c>
      <c r="D107" s="11">
        <v>3</v>
      </c>
      <c r="E107" s="13">
        <v>583.41499999999996</v>
      </c>
      <c r="F107" s="4">
        <f>D107*E107</f>
        <v>1750.2449999999999</v>
      </c>
      <c r="G107" s="4">
        <f>E107/1.3</f>
        <v>448.78076923076918</v>
      </c>
      <c r="H107" s="4">
        <f>D107*G107</f>
        <v>1346.3423076923075</v>
      </c>
      <c r="I107" s="11" t="s">
        <v>3246</v>
      </c>
      <c r="J107" s="11">
        <v>89939</v>
      </c>
    </row>
    <row r="108" spans="1:10" x14ac:dyDescent="0.25">
      <c r="A108" t="s">
        <v>4584</v>
      </c>
      <c r="B108" t="s">
        <v>4585</v>
      </c>
      <c r="C108" t="s">
        <v>3733</v>
      </c>
      <c r="D108" s="11">
        <v>9</v>
      </c>
      <c r="E108" s="13">
        <v>194.07</v>
      </c>
      <c r="F108" s="4">
        <f>D108*E108</f>
        <v>1746.6299999999999</v>
      </c>
      <c r="G108" s="4">
        <f>E108/1.3</f>
        <v>149.28461538461536</v>
      </c>
      <c r="H108" s="4">
        <f>D108*G108</f>
        <v>1343.5615384615382</v>
      </c>
      <c r="I108" s="11" t="s">
        <v>4972</v>
      </c>
      <c r="J108" s="11">
        <v>170928</v>
      </c>
    </row>
    <row r="109" spans="1:10" x14ac:dyDescent="0.25">
      <c r="A109" t="s">
        <v>1151</v>
      </c>
      <c r="B109" t="s">
        <v>3258</v>
      </c>
      <c r="C109" t="s">
        <v>457</v>
      </c>
      <c r="D109" s="11">
        <v>10</v>
      </c>
      <c r="E109" s="13">
        <v>173.63</v>
      </c>
      <c r="F109" s="4">
        <f>D109*E109</f>
        <v>1736.3</v>
      </c>
      <c r="G109" s="4">
        <f>E109/1.3</f>
        <v>133.56153846153845</v>
      </c>
      <c r="H109" s="4">
        <f>D109*G109</f>
        <v>1335.6153846153845</v>
      </c>
      <c r="I109" s="11" t="s">
        <v>3251</v>
      </c>
      <c r="J109" s="11">
        <v>52220</v>
      </c>
    </row>
    <row r="110" spans="1:10" x14ac:dyDescent="0.25">
      <c r="A110" t="s">
        <v>1904</v>
      </c>
      <c r="B110" t="s">
        <v>3258</v>
      </c>
      <c r="C110" t="s">
        <v>1905</v>
      </c>
      <c r="D110" s="11">
        <v>1</v>
      </c>
      <c r="E110" s="13">
        <v>1725.396</v>
      </c>
      <c r="F110" s="4">
        <f>D110*E110</f>
        <v>1725.396</v>
      </c>
      <c r="G110" s="4">
        <f>E110/1.3</f>
        <v>1327.2276923076922</v>
      </c>
      <c r="H110" s="4">
        <f>D110*G110</f>
        <v>1327.2276923076922</v>
      </c>
      <c r="I110" s="11" t="s">
        <v>3246</v>
      </c>
      <c r="J110" s="11">
        <v>162281</v>
      </c>
    </row>
    <row r="111" spans="1:10" x14ac:dyDescent="0.25">
      <c r="A111" t="s">
        <v>1390</v>
      </c>
      <c r="B111" t="s">
        <v>3258</v>
      </c>
      <c r="C111" t="s">
        <v>373</v>
      </c>
      <c r="D111" s="11">
        <v>5</v>
      </c>
      <c r="E111" s="13">
        <v>344.75400000000002</v>
      </c>
      <c r="F111" s="4">
        <f>D111*E111</f>
        <v>1723.77</v>
      </c>
      <c r="G111" s="4">
        <f>E111/1.3</f>
        <v>265.19538461538463</v>
      </c>
      <c r="H111" s="4">
        <f>D111*G111</f>
        <v>1325.9769230769232</v>
      </c>
      <c r="I111" s="11" t="s">
        <v>3248</v>
      </c>
      <c r="J111" s="11">
        <v>296788</v>
      </c>
    </row>
    <row r="112" spans="1:10" x14ac:dyDescent="0.25">
      <c r="A112" t="s">
        <v>1716</v>
      </c>
      <c r="B112" t="s">
        <v>3258</v>
      </c>
      <c r="C112" t="s">
        <v>1311</v>
      </c>
      <c r="D112" s="11">
        <v>4</v>
      </c>
      <c r="E112" s="13">
        <v>425.67</v>
      </c>
      <c r="F112" s="4">
        <f>D112*E112</f>
        <v>1702.68</v>
      </c>
      <c r="G112" s="4">
        <f>E112/1.3</f>
        <v>327.43846153846152</v>
      </c>
      <c r="H112" s="4">
        <f>D112*G112</f>
        <v>1309.7538461538461</v>
      </c>
      <c r="I112" s="11" t="s">
        <v>3253</v>
      </c>
      <c r="J112" s="11">
        <v>339745</v>
      </c>
    </row>
    <row r="113" spans="1:10" x14ac:dyDescent="0.25">
      <c r="A113" t="s">
        <v>4551</v>
      </c>
      <c r="B113" t="s">
        <v>3258</v>
      </c>
      <c r="C113" t="s">
        <v>1493</v>
      </c>
      <c r="D113" s="11">
        <v>10</v>
      </c>
      <c r="E113" s="13">
        <v>167.56</v>
      </c>
      <c r="F113" s="4">
        <f>D113*E113</f>
        <v>1675.6</v>
      </c>
      <c r="G113" s="4">
        <f>E113/1.3</f>
        <v>128.8923076923077</v>
      </c>
      <c r="H113" s="4">
        <f>D113*G113</f>
        <v>1288.9230769230769</v>
      </c>
      <c r="I113" s="11" t="s">
        <v>3252</v>
      </c>
      <c r="J113" s="11">
        <v>98014</v>
      </c>
    </row>
    <row r="114" spans="1:10" x14ac:dyDescent="0.25">
      <c r="A114" t="s">
        <v>1062</v>
      </c>
      <c r="B114" t="s">
        <v>3258</v>
      </c>
      <c r="C114" t="s">
        <v>1063</v>
      </c>
      <c r="D114" s="11">
        <v>112</v>
      </c>
      <c r="E114" s="13">
        <v>14.839</v>
      </c>
      <c r="F114" s="4">
        <f>D114*E114</f>
        <v>1661.9680000000001</v>
      </c>
      <c r="G114" s="4">
        <f>E114/1.3</f>
        <v>11.414615384615384</v>
      </c>
      <c r="H114" s="4">
        <f>D114*G114</f>
        <v>1278.436923076923</v>
      </c>
      <c r="I114" s="11" t="s">
        <v>3251</v>
      </c>
      <c r="J114" s="11">
        <v>37230</v>
      </c>
    </row>
    <row r="115" spans="1:10" x14ac:dyDescent="0.25">
      <c r="A115" t="s">
        <v>4544</v>
      </c>
      <c r="B115" t="s">
        <v>4490</v>
      </c>
      <c r="C115" t="s">
        <v>3733</v>
      </c>
      <c r="D115" s="11">
        <v>10</v>
      </c>
      <c r="E115" s="13">
        <v>165</v>
      </c>
      <c r="F115" s="4">
        <f>D115*E115</f>
        <v>1650</v>
      </c>
      <c r="G115" s="4">
        <f>E115/1.3</f>
        <v>126.92307692307692</v>
      </c>
      <c r="H115" s="4">
        <f>D115*G115</f>
        <v>1269.2307692307693</v>
      </c>
      <c r="I115" s="11" t="s">
        <v>4972</v>
      </c>
      <c r="J115" s="11">
        <v>170892</v>
      </c>
    </row>
    <row r="116" spans="1:10" x14ac:dyDescent="0.25">
      <c r="A116" t="s">
        <v>1235</v>
      </c>
      <c r="B116" t="s">
        <v>4593</v>
      </c>
      <c r="C116" t="s">
        <v>1907</v>
      </c>
      <c r="D116" s="11">
        <v>8</v>
      </c>
      <c r="E116" s="13">
        <v>205.33799999999999</v>
      </c>
      <c r="F116" s="4">
        <f>D116*E116</f>
        <v>1642.704</v>
      </c>
      <c r="G116" s="4">
        <f>E116/1.3</f>
        <v>157.95230769230767</v>
      </c>
      <c r="H116" s="4">
        <f>D116*G116</f>
        <v>1263.6184615384614</v>
      </c>
      <c r="I116" s="11" t="s">
        <v>3249</v>
      </c>
      <c r="J116" s="11">
        <v>249442</v>
      </c>
    </row>
    <row r="117" spans="1:10" x14ac:dyDescent="0.25">
      <c r="A117" t="s">
        <v>5485</v>
      </c>
      <c r="B117" t="s">
        <v>3258</v>
      </c>
      <c r="C117" t="s">
        <v>1163</v>
      </c>
      <c r="D117" s="11">
        <v>5</v>
      </c>
      <c r="E117" s="13">
        <v>327.548</v>
      </c>
      <c r="F117" s="4">
        <f>D117*E117</f>
        <v>1637.74</v>
      </c>
      <c r="G117" s="4">
        <f>E117/1.3</f>
        <v>251.95999999999998</v>
      </c>
      <c r="H117" s="4">
        <f>D117*G117</f>
        <v>1259.8</v>
      </c>
      <c r="I117" s="11" t="s">
        <v>3250</v>
      </c>
      <c r="J117" s="11">
        <v>86950</v>
      </c>
    </row>
    <row r="118" spans="1:10" x14ac:dyDescent="0.25">
      <c r="A118" t="s">
        <v>1858</v>
      </c>
      <c r="B118" t="s">
        <v>4818</v>
      </c>
      <c r="C118" t="s">
        <v>54</v>
      </c>
      <c r="D118" s="11">
        <v>1</v>
      </c>
      <c r="E118" s="13">
        <v>1634.1279999999999</v>
      </c>
      <c r="F118" s="4">
        <f>D118*E118</f>
        <v>1634.1279999999999</v>
      </c>
      <c r="G118" s="4">
        <f>E118/1.3</f>
        <v>1257.0215384615383</v>
      </c>
      <c r="H118" s="4">
        <f>D118*G118</f>
        <v>1257.0215384615383</v>
      </c>
      <c r="I118" s="11" t="s">
        <v>3246</v>
      </c>
      <c r="J118" s="11">
        <v>157205</v>
      </c>
    </row>
    <row r="119" spans="1:10" x14ac:dyDescent="0.25">
      <c r="A119" t="s">
        <v>4620</v>
      </c>
      <c r="B119" t="s">
        <v>4621</v>
      </c>
      <c r="C119" t="s">
        <v>3733</v>
      </c>
      <c r="D119" s="11">
        <v>7</v>
      </c>
      <c r="E119" s="13">
        <v>233.36</v>
      </c>
      <c r="F119" s="4">
        <f>D119*E119</f>
        <v>1633.52</v>
      </c>
      <c r="G119" s="4">
        <f>E119/1.3</f>
        <v>179.50769230769231</v>
      </c>
      <c r="H119" s="4">
        <f>D119*G119</f>
        <v>1256.5538461538463</v>
      </c>
      <c r="I119" s="11" t="s">
        <v>4972</v>
      </c>
      <c r="J119" s="11">
        <v>170923</v>
      </c>
    </row>
    <row r="120" spans="1:10" x14ac:dyDescent="0.25">
      <c r="A120" t="s">
        <v>6328</v>
      </c>
      <c r="B120" t="s">
        <v>6329</v>
      </c>
      <c r="C120" t="s">
        <v>1161</v>
      </c>
      <c r="D120" s="11">
        <v>6</v>
      </c>
      <c r="E120" s="13">
        <v>268.887</v>
      </c>
      <c r="F120" s="4">
        <f>D120*E120</f>
        <v>1613.3220000000001</v>
      </c>
      <c r="G120" s="4">
        <f>E120/1.3</f>
        <v>206.83615384615385</v>
      </c>
      <c r="H120" s="4">
        <f>D120*G120</f>
        <v>1241.0169230769231</v>
      </c>
      <c r="I120" s="11" t="s">
        <v>3249</v>
      </c>
      <c r="J120" s="11">
        <v>62706</v>
      </c>
    </row>
    <row r="121" spans="1:10" x14ac:dyDescent="0.25">
      <c r="A121" t="s">
        <v>3110</v>
      </c>
      <c r="B121" t="s">
        <v>4160</v>
      </c>
      <c r="C121" t="s">
        <v>1911</v>
      </c>
      <c r="D121" s="11">
        <v>27</v>
      </c>
      <c r="E121" s="13">
        <v>59.061999999999998</v>
      </c>
      <c r="F121" s="4">
        <f>D121*E121</f>
        <v>1594.674</v>
      </c>
      <c r="G121" s="4">
        <f>E121/1.3</f>
        <v>45.432307692307688</v>
      </c>
      <c r="H121" s="4">
        <f>D121*G121</f>
        <v>1226.6723076923076</v>
      </c>
      <c r="I121" s="11" t="s">
        <v>3248</v>
      </c>
      <c r="J121" s="11">
        <v>168314</v>
      </c>
    </row>
    <row r="122" spans="1:10" x14ac:dyDescent="0.25">
      <c r="A122" t="s">
        <v>441</v>
      </c>
      <c r="B122" t="s">
        <v>4788</v>
      </c>
      <c r="C122" t="s">
        <v>263</v>
      </c>
      <c r="D122" s="11">
        <v>2</v>
      </c>
      <c r="E122" s="13">
        <v>789.26900000000001</v>
      </c>
      <c r="F122" s="4">
        <f>D122*E122</f>
        <v>1578.538</v>
      </c>
      <c r="G122" s="4">
        <f>E122/1.3</f>
        <v>607.13</v>
      </c>
      <c r="H122" s="4">
        <f>D122*G122</f>
        <v>1214.26</v>
      </c>
      <c r="I122" s="11" t="s">
        <v>3247</v>
      </c>
      <c r="J122" s="11">
        <v>91239</v>
      </c>
    </row>
    <row r="123" spans="1:10" x14ac:dyDescent="0.25">
      <c r="A123" t="s">
        <v>1705</v>
      </c>
      <c r="B123" t="s">
        <v>3258</v>
      </c>
      <c r="C123" t="s">
        <v>1847</v>
      </c>
      <c r="D123" s="11">
        <v>11</v>
      </c>
      <c r="E123" s="13">
        <v>142.90600000000001</v>
      </c>
      <c r="F123" s="4">
        <f>D123*E123</f>
        <v>1571.9660000000001</v>
      </c>
      <c r="G123" s="4">
        <f>E123/1.3</f>
        <v>109.92769230769231</v>
      </c>
      <c r="H123" s="4">
        <f>D123*G123</f>
        <v>1209.2046153846154</v>
      </c>
      <c r="I123" s="11" t="s">
        <v>3247</v>
      </c>
      <c r="J123" s="11">
        <v>336435</v>
      </c>
    </row>
    <row r="124" spans="1:10" x14ac:dyDescent="0.25">
      <c r="A124" t="s">
        <v>4530</v>
      </c>
      <c r="B124" t="s">
        <v>4504</v>
      </c>
      <c r="C124" t="s">
        <v>3733</v>
      </c>
      <c r="D124" s="11">
        <v>10</v>
      </c>
      <c r="E124" s="13">
        <v>156.36000000000001</v>
      </c>
      <c r="F124" s="4">
        <f>D124*E124</f>
        <v>1563.6000000000001</v>
      </c>
      <c r="G124" s="4">
        <f>E124/1.3</f>
        <v>120.27692307692308</v>
      </c>
      <c r="H124" s="4">
        <f>D124*G124</f>
        <v>1202.7692307692309</v>
      </c>
      <c r="I124" s="11" t="s">
        <v>4972</v>
      </c>
      <c r="J124" s="11">
        <v>170897</v>
      </c>
    </row>
    <row r="125" spans="1:10" x14ac:dyDescent="0.25">
      <c r="A125" t="s">
        <v>1850</v>
      </c>
      <c r="B125" t="s">
        <v>3258</v>
      </c>
      <c r="C125" t="s">
        <v>576</v>
      </c>
      <c r="D125" s="11">
        <v>2</v>
      </c>
      <c r="E125" s="13">
        <v>779.995</v>
      </c>
      <c r="F125" s="4">
        <f>D125*E125</f>
        <v>1559.99</v>
      </c>
      <c r="G125" s="4">
        <f>E125/1.3</f>
        <v>599.99615384615379</v>
      </c>
      <c r="H125" s="4">
        <f>D125*G125</f>
        <v>1199.9923076923076</v>
      </c>
      <c r="I125" s="11" t="s">
        <v>3251</v>
      </c>
      <c r="J125" s="11">
        <v>156678</v>
      </c>
    </row>
    <row r="126" spans="1:10" x14ac:dyDescent="0.25">
      <c r="A126" t="s">
        <v>6138</v>
      </c>
      <c r="B126" t="s">
        <v>3334</v>
      </c>
      <c r="C126" t="s">
        <v>457</v>
      </c>
      <c r="D126" s="11">
        <v>7</v>
      </c>
      <c r="E126" s="13">
        <v>221.119</v>
      </c>
      <c r="F126" s="4">
        <f>D126*E126</f>
        <v>1547.8330000000001</v>
      </c>
      <c r="G126" s="4">
        <f>E126/1.3</f>
        <v>170.09153846153845</v>
      </c>
      <c r="H126" s="4">
        <f>D126*G126</f>
        <v>1190.6407692307691</v>
      </c>
      <c r="I126" s="11" t="s">
        <v>3248</v>
      </c>
      <c r="J126" s="11">
        <v>61202</v>
      </c>
    </row>
    <row r="127" spans="1:10" x14ac:dyDescent="0.25">
      <c r="A127" t="s">
        <v>1863</v>
      </c>
      <c r="B127" t="s">
        <v>4817</v>
      </c>
      <c r="C127" t="s">
        <v>1864</v>
      </c>
      <c r="D127" s="11">
        <v>1</v>
      </c>
      <c r="E127" s="13">
        <v>1546</v>
      </c>
      <c r="F127" s="4">
        <f>D127*E127</f>
        <v>1546</v>
      </c>
      <c r="G127" s="4">
        <f>E127/1.3</f>
        <v>1189.2307692307693</v>
      </c>
      <c r="H127" s="4">
        <f>D127*G127</f>
        <v>1189.2307692307693</v>
      </c>
      <c r="I127" s="11" t="s">
        <v>3246</v>
      </c>
      <c r="J127" s="11">
        <v>157216</v>
      </c>
    </row>
    <row r="128" spans="1:10" x14ac:dyDescent="0.25">
      <c r="A128" t="s">
        <v>4458</v>
      </c>
      <c r="B128" t="s">
        <v>4459</v>
      </c>
      <c r="C128" t="s">
        <v>54</v>
      </c>
      <c r="D128" s="11">
        <v>12</v>
      </c>
      <c r="E128" s="13">
        <v>128.066</v>
      </c>
      <c r="F128" s="4">
        <f>D128*E128</f>
        <v>1536.7919999999999</v>
      </c>
      <c r="G128" s="4">
        <f>E128/1.3</f>
        <v>98.512307692307687</v>
      </c>
      <c r="H128" s="4">
        <f>D128*G128</f>
        <v>1182.1476923076923</v>
      </c>
      <c r="I128" s="11" t="s">
        <v>3246</v>
      </c>
      <c r="J128" s="11">
        <v>464939</v>
      </c>
    </row>
    <row r="129" spans="1:10" x14ac:dyDescent="0.25">
      <c r="A129" t="s">
        <v>6155</v>
      </c>
      <c r="B129" t="s">
        <v>3966</v>
      </c>
      <c r="C129" t="s">
        <v>457</v>
      </c>
      <c r="D129" s="11">
        <v>8</v>
      </c>
      <c r="E129" s="13">
        <v>191.56100000000001</v>
      </c>
      <c r="F129" s="4">
        <f>D129*E129</f>
        <v>1532.4880000000001</v>
      </c>
      <c r="G129" s="4">
        <f>E129/1.3</f>
        <v>147.35461538461539</v>
      </c>
      <c r="H129" s="4">
        <f>D129*G129</f>
        <v>1178.8369230769231</v>
      </c>
      <c r="I129" s="11" t="s">
        <v>3246</v>
      </c>
      <c r="J129" s="11">
        <v>66495</v>
      </c>
    </row>
    <row r="130" spans="1:10" x14ac:dyDescent="0.25">
      <c r="A130" t="s">
        <v>1233</v>
      </c>
      <c r="B130" t="s">
        <v>4721</v>
      </c>
      <c r="C130" t="s">
        <v>1907</v>
      </c>
      <c r="D130" s="11">
        <v>4</v>
      </c>
      <c r="E130" s="13">
        <v>381.48</v>
      </c>
      <c r="F130" s="4">
        <f>D130*E130</f>
        <v>1525.92</v>
      </c>
      <c r="G130" s="4">
        <f>E130/1.3</f>
        <v>293.44615384615383</v>
      </c>
      <c r="H130" s="4">
        <f>D130*G130</f>
        <v>1173.7846153846153</v>
      </c>
      <c r="I130" s="11" t="s">
        <v>3249</v>
      </c>
      <c r="J130" s="11">
        <v>249133</v>
      </c>
    </row>
    <row r="131" spans="1:10" x14ac:dyDescent="0.25">
      <c r="A131" t="s">
        <v>419</v>
      </c>
      <c r="B131" t="s">
        <v>4816</v>
      </c>
      <c r="C131" t="s">
        <v>512</v>
      </c>
      <c r="D131" s="11">
        <v>1</v>
      </c>
      <c r="E131" s="13">
        <v>1518.26</v>
      </c>
      <c r="F131" s="4">
        <f>D131*E131</f>
        <v>1518.26</v>
      </c>
      <c r="G131" s="4">
        <f>E131/1.3</f>
        <v>1167.8923076923077</v>
      </c>
      <c r="H131" s="4">
        <f>D131*G131</f>
        <v>1167.8923076923077</v>
      </c>
      <c r="I131" s="11" t="s">
        <v>3250</v>
      </c>
      <c r="J131" s="11">
        <v>88780</v>
      </c>
    </row>
    <row r="132" spans="1:10" x14ac:dyDescent="0.25">
      <c r="A132" t="s">
        <v>379</v>
      </c>
      <c r="B132" t="s">
        <v>4786</v>
      </c>
      <c r="C132" t="s">
        <v>1100</v>
      </c>
      <c r="D132" s="11">
        <v>2</v>
      </c>
      <c r="E132" s="13">
        <v>754.85199999999998</v>
      </c>
      <c r="F132" s="4">
        <f>D132*E132</f>
        <v>1509.704</v>
      </c>
      <c r="G132" s="4">
        <f>E132/1.3</f>
        <v>580.65538461538461</v>
      </c>
      <c r="H132" s="4">
        <f>D132*G132</f>
        <v>1161.3107692307692</v>
      </c>
      <c r="I132" s="11" t="s">
        <v>3248</v>
      </c>
      <c r="J132" s="11">
        <v>81681</v>
      </c>
    </row>
    <row r="133" spans="1:10" x14ac:dyDescent="0.25">
      <c r="A133" t="s">
        <v>4517</v>
      </c>
      <c r="B133" t="s">
        <v>4518</v>
      </c>
      <c r="C133" t="s">
        <v>3733</v>
      </c>
      <c r="D133" s="11">
        <v>10</v>
      </c>
      <c r="E133" s="13">
        <v>150.46</v>
      </c>
      <c r="F133" s="4">
        <f>D133*E133</f>
        <v>1504.6000000000001</v>
      </c>
      <c r="G133" s="4">
        <f>E133/1.3</f>
        <v>115.73846153846154</v>
      </c>
      <c r="H133" s="4">
        <f>D133*G133</f>
        <v>1157.3846153846152</v>
      </c>
      <c r="I133" s="11" t="s">
        <v>4972</v>
      </c>
      <c r="J133" s="11">
        <v>170891</v>
      </c>
    </row>
    <row r="134" spans="1:10" x14ac:dyDescent="0.25">
      <c r="A134" t="s">
        <v>4516</v>
      </c>
      <c r="B134" t="s">
        <v>4504</v>
      </c>
      <c r="C134" t="s">
        <v>3733</v>
      </c>
      <c r="D134" s="11">
        <v>10</v>
      </c>
      <c r="E134" s="13">
        <v>150.07</v>
      </c>
      <c r="F134" s="4">
        <f>D134*E134</f>
        <v>1500.6999999999998</v>
      </c>
      <c r="G134" s="4">
        <f>E134/1.3</f>
        <v>115.43846153846152</v>
      </c>
      <c r="H134" s="4">
        <f>D134*G134</f>
        <v>1154.3846153846152</v>
      </c>
      <c r="I134" s="11" t="s">
        <v>4972</v>
      </c>
      <c r="J134" s="11">
        <v>170899</v>
      </c>
    </row>
    <row r="135" spans="1:10" x14ac:dyDescent="0.25">
      <c r="A135" t="s">
        <v>5034</v>
      </c>
      <c r="B135" t="s">
        <v>5035</v>
      </c>
      <c r="C135" t="s">
        <v>263</v>
      </c>
      <c r="D135" s="11">
        <v>1</v>
      </c>
      <c r="E135" s="13">
        <v>1480</v>
      </c>
      <c r="F135" s="4">
        <f>D135*E135</f>
        <v>1480</v>
      </c>
      <c r="G135" s="4">
        <f>E135/1.3</f>
        <v>1138.4615384615383</v>
      </c>
      <c r="H135" s="4">
        <f>D135*G135</f>
        <v>1138.4615384615383</v>
      </c>
      <c r="I135" s="11" t="s">
        <v>3248</v>
      </c>
      <c r="J135" s="11">
        <v>116050</v>
      </c>
    </row>
    <row r="136" spans="1:10" x14ac:dyDescent="0.25">
      <c r="A136" t="s">
        <v>4814</v>
      </c>
      <c r="B136" t="s">
        <v>4815</v>
      </c>
      <c r="C136" t="s">
        <v>4739</v>
      </c>
      <c r="D136" s="11">
        <v>1</v>
      </c>
      <c r="E136" s="13">
        <v>1476.23</v>
      </c>
      <c r="F136" s="4">
        <f>D136*E136</f>
        <v>1476.23</v>
      </c>
      <c r="G136" s="4">
        <f>E136/1.3</f>
        <v>1135.5615384615385</v>
      </c>
      <c r="H136" s="4">
        <f>D136*G136</f>
        <v>1135.5615384615385</v>
      </c>
      <c r="I136" s="11" t="s">
        <v>3253</v>
      </c>
      <c r="J136" s="11">
        <v>461149</v>
      </c>
    </row>
    <row r="137" spans="1:10" x14ac:dyDescent="0.25">
      <c r="A137" t="s">
        <v>6030</v>
      </c>
      <c r="B137" t="s">
        <v>3966</v>
      </c>
      <c r="C137" t="s">
        <v>622</v>
      </c>
      <c r="D137" s="11">
        <v>9</v>
      </c>
      <c r="E137" s="13">
        <v>163.94300000000001</v>
      </c>
      <c r="F137" s="4">
        <f>D137*E137</f>
        <v>1475.4870000000001</v>
      </c>
      <c r="G137" s="4">
        <f>E137/1.3</f>
        <v>126.11</v>
      </c>
      <c r="H137" s="4">
        <f>D137*G137</f>
        <v>1134.99</v>
      </c>
      <c r="I137" s="11" t="s">
        <v>3246</v>
      </c>
      <c r="J137" s="11">
        <v>4482</v>
      </c>
    </row>
    <row r="138" spans="1:10" x14ac:dyDescent="0.25">
      <c r="A138" t="s">
        <v>5766</v>
      </c>
      <c r="B138" t="s">
        <v>5767</v>
      </c>
      <c r="C138" t="s">
        <v>6635</v>
      </c>
      <c r="D138" s="11">
        <v>2</v>
      </c>
      <c r="E138" s="13">
        <v>720.25</v>
      </c>
      <c r="F138" s="4">
        <f>D138*E138</f>
        <v>1440.5</v>
      </c>
      <c r="G138" s="4">
        <f>E138/1.3</f>
        <v>554.03846153846155</v>
      </c>
      <c r="H138" s="4">
        <f>D138*G138</f>
        <v>1108.0769230769231</v>
      </c>
      <c r="I138" s="11" t="s">
        <v>3247</v>
      </c>
      <c r="J138" s="11">
        <v>265810</v>
      </c>
    </row>
    <row r="139" spans="1:10" x14ac:dyDescent="0.25">
      <c r="A139" t="s">
        <v>1810</v>
      </c>
      <c r="B139" t="s">
        <v>4813</v>
      </c>
      <c r="C139" t="s">
        <v>512</v>
      </c>
      <c r="D139" s="11">
        <v>1</v>
      </c>
      <c r="E139" s="13">
        <v>1420.09</v>
      </c>
      <c r="F139" s="4">
        <f>D139*E139</f>
        <v>1420.09</v>
      </c>
      <c r="G139" s="4">
        <f>E139/1.3</f>
        <v>1092.376923076923</v>
      </c>
      <c r="H139" s="4">
        <f>D139*G139</f>
        <v>1092.376923076923</v>
      </c>
      <c r="I139" s="11" t="s">
        <v>3251</v>
      </c>
      <c r="J139" s="11">
        <v>153354</v>
      </c>
    </row>
    <row r="140" spans="1:10" x14ac:dyDescent="0.25">
      <c r="A140" t="s">
        <v>5879</v>
      </c>
      <c r="B140" t="s">
        <v>3777</v>
      </c>
      <c r="C140" t="s">
        <v>455</v>
      </c>
      <c r="D140" s="11">
        <v>12</v>
      </c>
      <c r="E140" s="13">
        <v>118.29600000000001</v>
      </c>
      <c r="F140" s="4">
        <f>D140*E140</f>
        <v>1419.5520000000001</v>
      </c>
      <c r="G140" s="4">
        <f>E140/1.3</f>
        <v>90.996923076923082</v>
      </c>
      <c r="H140" s="4">
        <f>D140*G140</f>
        <v>1091.9630769230771</v>
      </c>
      <c r="I140" s="11" t="s">
        <v>4972</v>
      </c>
      <c r="J140" s="11">
        <v>16195</v>
      </c>
    </row>
    <row r="141" spans="1:10" x14ac:dyDescent="0.25">
      <c r="A141" t="s">
        <v>4503</v>
      </c>
      <c r="B141" t="s">
        <v>4504</v>
      </c>
      <c r="C141" t="s">
        <v>3733</v>
      </c>
      <c r="D141" s="11">
        <v>10</v>
      </c>
      <c r="E141" s="13">
        <v>141.43</v>
      </c>
      <c r="F141" s="4">
        <f>D141*E141</f>
        <v>1414.3000000000002</v>
      </c>
      <c r="G141" s="4">
        <f>E141/1.3</f>
        <v>108.79230769230769</v>
      </c>
      <c r="H141" s="4">
        <f>D141*G141</f>
        <v>1087.9230769230769</v>
      </c>
      <c r="I141" s="11" t="s">
        <v>4972</v>
      </c>
      <c r="J141" s="11">
        <v>170901</v>
      </c>
    </row>
    <row r="142" spans="1:10" x14ac:dyDescent="0.25">
      <c r="A142" t="s">
        <v>1315</v>
      </c>
      <c r="B142" t="s">
        <v>4738</v>
      </c>
      <c r="C142" t="s">
        <v>1907</v>
      </c>
      <c r="D142" s="11">
        <v>3</v>
      </c>
      <c r="E142" s="13">
        <v>471.18</v>
      </c>
      <c r="F142" s="4">
        <f>D142*E142</f>
        <v>1413.54</v>
      </c>
      <c r="G142" s="4">
        <f>E142/1.3</f>
        <v>362.44615384615383</v>
      </c>
      <c r="H142" s="4">
        <f>D142*G142</f>
        <v>1087.3384615384616</v>
      </c>
      <c r="I142" s="11" t="s">
        <v>4972</v>
      </c>
      <c r="J142" s="11">
        <v>267926</v>
      </c>
    </row>
    <row r="143" spans="1:10" x14ac:dyDescent="0.25">
      <c r="A143" t="s">
        <v>6362</v>
      </c>
      <c r="B143" t="s">
        <v>3258</v>
      </c>
      <c r="C143" t="s">
        <v>574</v>
      </c>
      <c r="D143" s="11">
        <v>2</v>
      </c>
      <c r="E143" s="13">
        <v>705.3</v>
      </c>
      <c r="F143" s="4">
        <f>D143*E143</f>
        <v>1410.6</v>
      </c>
      <c r="G143" s="4">
        <f>E143/1.3</f>
        <v>542.53846153846143</v>
      </c>
      <c r="H143" s="4">
        <f>D143*G143</f>
        <v>1085.0769230769229</v>
      </c>
      <c r="I143" s="11" t="s">
        <v>3250</v>
      </c>
      <c r="J143" s="11">
        <v>83233</v>
      </c>
    </row>
    <row r="144" spans="1:10" x14ac:dyDescent="0.25">
      <c r="A144" t="s">
        <v>5875</v>
      </c>
      <c r="B144" t="s">
        <v>5876</v>
      </c>
      <c r="C144" t="s">
        <v>1122</v>
      </c>
      <c r="D144" s="11">
        <v>2</v>
      </c>
      <c r="E144" s="13">
        <v>703.95</v>
      </c>
      <c r="F144" s="4">
        <f>D144*E144</f>
        <v>1407.9</v>
      </c>
      <c r="G144" s="4">
        <f>E144/1.3</f>
        <v>541.5</v>
      </c>
      <c r="H144" s="4">
        <f>D144*G144</f>
        <v>1083</v>
      </c>
      <c r="I144" s="11" t="s">
        <v>3250</v>
      </c>
      <c r="J144" s="11">
        <v>15543</v>
      </c>
    </row>
    <row r="145" spans="1:10" x14ac:dyDescent="0.25">
      <c r="A145" t="s">
        <v>4664</v>
      </c>
      <c r="B145" t="s">
        <v>4665</v>
      </c>
      <c r="C145" t="s">
        <v>1161</v>
      </c>
      <c r="D145" s="11">
        <v>5</v>
      </c>
      <c r="E145" s="13">
        <v>281.30900000000003</v>
      </c>
      <c r="F145" s="4">
        <f>D145*E145</f>
        <v>1406.5450000000001</v>
      </c>
      <c r="G145" s="4">
        <f>E145/1.3</f>
        <v>216.39153846153849</v>
      </c>
      <c r="H145" s="4">
        <f>D145*G145</f>
        <v>1081.9576923076925</v>
      </c>
      <c r="I145" s="11" t="s">
        <v>3249</v>
      </c>
      <c r="J145" s="11">
        <v>62704</v>
      </c>
    </row>
    <row r="146" spans="1:10" x14ac:dyDescent="0.25">
      <c r="A146" t="s">
        <v>6003</v>
      </c>
      <c r="B146" t="s">
        <v>6004</v>
      </c>
      <c r="C146" t="s">
        <v>6637</v>
      </c>
      <c r="D146" s="11">
        <v>1</v>
      </c>
      <c r="E146" s="13">
        <v>1377</v>
      </c>
      <c r="F146" s="4">
        <f>D146*E146</f>
        <v>1377</v>
      </c>
      <c r="G146" s="4">
        <f>E146/1.3</f>
        <v>1059.2307692307693</v>
      </c>
      <c r="H146" s="4">
        <f>D146*G146</f>
        <v>1059.2307692307693</v>
      </c>
      <c r="I146" s="11" t="s">
        <v>3251</v>
      </c>
      <c r="J146" s="11">
        <v>44708</v>
      </c>
    </row>
    <row r="147" spans="1:10" x14ac:dyDescent="0.25">
      <c r="A147" t="s">
        <v>6427</v>
      </c>
      <c r="B147" t="s">
        <v>6428</v>
      </c>
      <c r="C147" t="s">
        <v>6643</v>
      </c>
      <c r="D147" s="11">
        <v>1</v>
      </c>
      <c r="E147" s="13">
        <v>1369</v>
      </c>
      <c r="F147" s="4">
        <f>D147*E147</f>
        <v>1369</v>
      </c>
      <c r="G147" s="4">
        <f>E147/1.3</f>
        <v>1053.0769230769231</v>
      </c>
      <c r="H147" s="4">
        <f>D147*G147</f>
        <v>1053.0769230769231</v>
      </c>
      <c r="I147" s="11" t="s">
        <v>3248</v>
      </c>
      <c r="J147" s="11">
        <v>443378</v>
      </c>
    </row>
    <row r="148" spans="1:10" x14ac:dyDescent="0.25">
      <c r="A148" t="s">
        <v>4489</v>
      </c>
      <c r="B148" t="s">
        <v>4490</v>
      </c>
      <c r="C148" t="s">
        <v>3733</v>
      </c>
      <c r="D148" s="11">
        <v>10</v>
      </c>
      <c r="E148" s="13">
        <v>136.71</v>
      </c>
      <c r="F148" s="4">
        <f>D148*E148</f>
        <v>1367.1000000000001</v>
      </c>
      <c r="G148" s="4">
        <f>E148/1.3</f>
        <v>105.16153846153847</v>
      </c>
      <c r="H148" s="4">
        <f>D148*G148</f>
        <v>1051.6153846153848</v>
      </c>
      <c r="I148" s="11" t="s">
        <v>4972</v>
      </c>
      <c r="J148" s="11">
        <v>170896</v>
      </c>
    </row>
    <row r="149" spans="1:10" x14ac:dyDescent="0.25">
      <c r="A149" t="s">
        <v>6182</v>
      </c>
      <c r="B149" t="s">
        <v>3258</v>
      </c>
      <c r="C149" t="s">
        <v>457</v>
      </c>
      <c r="D149" s="11">
        <v>15</v>
      </c>
      <c r="E149" s="13">
        <v>90.864000000000004</v>
      </c>
      <c r="F149" s="4">
        <f>D149*E149</f>
        <v>1362.96</v>
      </c>
      <c r="G149" s="4">
        <f>E149/1.3</f>
        <v>69.895384615384614</v>
      </c>
      <c r="H149" s="4">
        <f>D149*G149</f>
        <v>1048.4307692307693</v>
      </c>
      <c r="I149" s="11" t="s">
        <v>3246</v>
      </c>
      <c r="J149" s="11">
        <v>129040</v>
      </c>
    </row>
    <row r="150" spans="1:10" x14ac:dyDescent="0.25">
      <c r="A150" t="s">
        <v>2485</v>
      </c>
      <c r="B150" t="s">
        <v>4199</v>
      </c>
      <c r="C150" t="s">
        <v>586</v>
      </c>
      <c r="D150" s="11">
        <v>27</v>
      </c>
      <c r="E150" s="13">
        <v>50.31</v>
      </c>
      <c r="F150" s="4">
        <f>D150*E150</f>
        <v>1358.3700000000001</v>
      </c>
      <c r="G150" s="4">
        <f>E150/1.3</f>
        <v>38.700000000000003</v>
      </c>
      <c r="H150" s="4">
        <f>D150*G150</f>
        <v>1044.9000000000001</v>
      </c>
      <c r="I150" s="11" t="s">
        <v>3250</v>
      </c>
      <c r="J150" s="11">
        <v>29361</v>
      </c>
    </row>
    <row r="151" spans="1:10" x14ac:dyDescent="0.25">
      <c r="A151" t="s">
        <v>2496</v>
      </c>
      <c r="B151" t="s">
        <v>3333</v>
      </c>
      <c r="C151" t="s">
        <v>1911</v>
      </c>
      <c r="D151" s="11">
        <v>2412</v>
      </c>
      <c r="E151" s="13">
        <v>0.56000000000000005</v>
      </c>
      <c r="F151" s="4">
        <f>D151*E151</f>
        <v>1350.72</v>
      </c>
      <c r="G151" s="4">
        <f>E151/1.3</f>
        <v>0.43076923076923079</v>
      </c>
      <c r="H151" s="4">
        <f>D151*G151</f>
        <v>1039.0153846153846</v>
      </c>
      <c r="I151" s="11" t="s">
        <v>3249</v>
      </c>
      <c r="J151" s="11">
        <v>245339</v>
      </c>
    </row>
    <row r="152" spans="1:10" x14ac:dyDescent="0.25">
      <c r="A152" t="s">
        <v>4690</v>
      </c>
      <c r="B152" t="s">
        <v>4691</v>
      </c>
      <c r="C152" t="s">
        <v>3733</v>
      </c>
      <c r="D152" s="11">
        <v>4</v>
      </c>
      <c r="E152" s="13">
        <v>336.05</v>
      </c>
      <c r="F152" s="4">
        <f>D152*E152</f>
        <v>1344.2</v>
      </c>
      <c r="G152" s="4">
        <f>E152/1.3</f>
        <v>258.5</v>
      </c>
      <c r="H152" s="4">
        <f>D152*G152</f>
        <v>1034</v>
      </c>
      <c r="I152" s="11" t="s">
        <v>4972</v>
      </c>
      <c r="J152" s="11">
        <v>171030</v>
      </c>
    </row>
    <row r="153" spans="1:10" x14ac:dyDescent="0.25">
      <c r="A153" t="s">
        <v>4692</v>
      </c>
      <c r="B153" t="s">
        <v>4691</v>
      </c>
      <c r="C153" t="s">
        <v>3733</v>
      </c>
      <c r="D153" s="11">
        <v>4</v>
      </c>
      <c r="E153" s="13">
        <v>336.05</v>
      </c>
      <c r="F153" s="4">
        <f>D153*E153</f>
        <v>1344.2</v>
      </c>
      <c r="G153" s="4">
        <f>E153/1.3</f>
        <v>258.5</v>
      </c>
      <c r="H153" s="4">
        <f>D153*G153</f>
        <v>1034</v>
      </c>
      <c r="I153" s="11" t="s">
        <v>4972</v>
      </c>
      <c r="J153" s="11">
        <v>171033</v>
      </c>
    </row>
    <row r="154" spans="1:10" x14ac:dyDescent="0.25">
      <c r="A154" t="s">
        <v>4693</v>
      </c>
      <c r="B154" t="s">
        <v>4691</v>
      </c>
      <c r="C154" t="s">
        <v>3733</v>
      </c>
      <c r="D154" s="11">
        <v>4</v>
      </c>
      <c r="E154" s="13">
        <v>336.05</v>
      </c>
      <c r="F154" s="4">
        <f>D154*E154</f>
        <v>1344.2</v>
      </c>
      <c r="G154" s="4">
        <f>E154/1.3</f>
        <v>258.5</v>
      </c>
      <c r="H154" s="4">
        <f>D154*G154</f>
        <v>1034</v>
      </c>
      <c r="I154" s="11" t="s">
        <v>4972</v>
      </c>
      <c r="J154" s="11">
        <v>171036</v>
      </c>
    </row>
    <row r="155" spans="1:10" x14ac:dyDescent="0.25">
      <c r="A155" t="s">
        <v>4694</v>
      </c>
      <c r="B155" t="s">
        <v>4695</v>
      </c>
      <c r="C155" t="s">
        <v>3733</v>
      </c>
      <c r="D155" s="11">
        <v>4</v>
      </c>
      <c r="E155" s="13">
        <v>336.05</v>
      </c>
      <c r="F155" s="4">
        <f>D155*E155</f>
        <v>1344.2</v>
      </c>
      <c r="G155" s="4">
        <f>E155/1.3</f>
        <v>258.5</v>
      </c>
      <c r="H155" s="4">
        <f>D155*G155</f>
        <v>1034</v>
      </c>
      <c r="I155" s="11" t="s">
        <v>4972</v>
      </c>
      <c r="J155" s="11">
        <v>171037</v>
      </c>
    </row>
    <row r="156" spans="1:10" x14ac:dyDescent="0.25">
      <c r="A156" t="s">
        <v>4696</v>
      </c>
      <c r="B156" t="s">
        <v>4348</v>
      </c>
      <c r="C156" t="s">
        <v>3733</v>
      </c>
      <c r="D156" s="11">
        <v>4</v>
      </c>
      <c r="E156" s="13">
        <v>336.05</v>
      </c>
      <c r="F156" s="4">
        <f>D156*E156</f>
        <v>1344.2</v>
      </c>
      <c r="G156" s="4">
        <f>E156/1.3</f>
        <v>258.5</v>
      </c>
      <c r="H156" s="4">
        <f>D156*G156</f>
        <v>1034</v>
      </c>
      <c r="I156" s="11" t="s">
        <v>4972</v>
      </c>
      <c r="J156" s="11">
        <v>171038</v>
      </c>
    </row>
    <row r="157" spans="1:10" x14ac:dyDescent="0.25">
      <c r="A157" t="s">
        <v>4697</v>
      </c>
      <c r="B157" t="s">
        <v>4698</v>
      </c>
      <c r="C157" t="s">
        <v>3733</v>
      </c>
      <c r="D157" s="11">
        <v>4</v>
      </c>
      <c r="E157" s="13">
        <v>336.05</v>
      </c>
      <c r="F157" s="4">
        <f>D157*E157</f>
        <v>1344.2</v>
      </c>
      <c r="G157" s="4">
        <f>E157/1.3</f>
        <v>258.5</v>
      </c>
      <c r="H157" s="4">
        <f>D157*G157</f>
        <v>1034</v>
      </c>
      <c r="I157" s="11" t="s">
        <v>4972</v>
      </c>
      <c r="J157" s="11">
        <v>171044</v>
      </c>
    </row>
    <row r="158" spans="1:10" x14ac:dyDescent="0.25">
      <c r="A158" t="s">
        <v>4701</v>
      </c>
      <c r="B158" t="s">
        <v>4698</v>
      </c>
      <c r="C158" t="s">
        <v>3733</v>
      </c>
      <c r="D158" s="11">
        <v>4</v>
      </c>
      <c r="E158" s="13">
        <v>336.05</v>
      </c>
      <c r="F158" s="4">
        <f>D158*E158</f>
        <v>1344.2</v>
      </c>
      <c r="G158" s="4">
        <f>E158/1.3</f>
        <v>258.5</v>
      </c>
      <c r="H158" s="4">
        <f>D158*G158</f>
        <v>1034</v>
      </c>
      <c r="I158" s="11" t="s">
        <v>4972</v>
      </c>
      <c r="J158" s="11">
        <v>171046</v>
      </c>
    </row>
    <row r="159" spans="1:10" x14ac:dyDescent="0.25">
      <c r="A159" t="s">
        <v>4702</v>
      </c>
      <c r="B159" t="s">
        <v>4703</v>
      </c>
      <c r="C159" t="s">
        <v>3733</v>
      </c>
      <c r="D159" s="11">
        <v>4</v>
      </c>
      <c r="E159" s="13">
        <v>336.05</v>
      </c>
      <c r="F159" s="4">
        <f>D159*E159</f>
        <v>1344.2</v>
      </c>
      <c r="G159" s="4">
        <f>E159/1.3</f>
        <v>258.5</v>
      </c>
      <c r="H159" s="4">
        <f>D159*G159</f>
        <v>1034</v>
      </c>
      <c r="I159" s="11" t="s">
        <v>4972</v>
      </c>
      <c r="J159" s="11">
        <v>171048</v>
      </c>
    </row>
    <row r="160" spans="1:10" x14ac:dyDescent="0.25">
      <c r="A160" t="s">
        <v>3224</v>
      </c>
      <c r="B160" t="s">
        <v>4083</v>
      </c>
      <c r="C160" t="s">
        <v>473</v>
      </c>
      <c r="D160" s="11">
        <v>7</v>
      </c>
      <c r="E160" s="13">
        <v>191.26</v>
      </c>
      <c r="F160" s="4">
        <f>D160*E160</f>
        <v>1338.82</v>
      </c>
      <c r="G160" s="4">
        <f>E160/1.3</f>
        <v>147.12307692307692</v>
      </c>
      <c r="H160" s="4">
        <f>D160*G160</f>
        <v>1029.8615384615384</v>
      </c>
      <c r="I160" s="11" t="s">
        <v>3248</v>
      </c>
      <c r="J160" s="11">
        <v>114190</v>
      </c>
    </row>
    <row r="161" spans="1:10" x14ac:dyDescent="0.25">
      <c r="A161" t="s">
        <v>4478</v>
      </c>
      <c r="B161" t="s">
        <v>4431</v>
      </c>
      <c r="C161" t="s">
        <v>3733</v>
      </c>
      <c r="D161" s="11">
        <v>10</v>
      </c>
      <c r="E161" s="13">
        <v>133.57</v>
      </c>
      <c r="F161" s="4">
        <f>D161*E161</f>
        <v>1335.6999999999998</v>
      </c>
      <c r="G161" s="4">
        <f>E161/1.3</f>
        <v>102.74615384615383</v>
      </c>
      <c r="H161" s="4">
        <f>D161*G161</f>
        <v>1027.4615384615383</v>
      </c>
      <c r="I161" s="11" t="s">
        <v>4972</v>
      </c>
      <c r="J161" s="11">
        <v>170890</v>
      </c>
    </row>
    <row r="162" spans="1:10" x14ac:dyDescent="0.25">
      <c r="A162" t="s">
        <v>4645</v>
      </c>
      <c r="B162" t="s">
        <v>4618</v>
      </c>
      <c r="C162" t="s">
        <v>3733</v>
      </c>
      <c r="D162" s="11">
        <v>5</v>
      </c>
      <c r="E162" s="13">
        <v>264.18700000000001</v>
      </c>
      <c r="F162" s="4">
        <f>D162*E162</f>
        <v>1320.9349999999999</v>
      </c>
      <c r="G162" s="4">
        <f>E162/1.3</f>
        <v>203.22076923076924</v>
      </c>
      <c r="H162" s="4">
        <f>D162*G162</f>
        <v>1016.1038461538462</v>
      </c>
      <c r="I162" s="11" t="s">
        <v>4972</v>
      </c>
      <c r="J162" s="11">
        <v>170922</v>
      </c>
    </row>
    <row r="163" spans="1:10" x14ac:dyDescent="0.25">
      <c r="A163" t="s">
        <v>793</v>
      </c>
      <c r="B163" t="s">
        <v>4775</v>
      </c>
      <c r="C163" t="s">
        <v>1591</v>
      </c>
      <c r="D163" s="11">
        <v>2</v>
      </c>
      <c r="E163" s="13">
        <v>654.76300000000003</v>
      </c>
      <c r="F163" s="4">
        <f>D163*E163</f>
        <v>1309.5260000000001</v>
      </c>
      <c r="G163" s="4">
        <f>E163/1.3</f>
        <v>503.66384615384618</v>
      </c>
      <c r="H163" s="4">
        <f>D163*G163</f>
        <v>1007.3276923076924</v>
      </c>
      <c r="I163" s="11" t="s">
        <v>3247</v>
      </c>
      <c r="J163" s="11">
        <v>123003</v>
      </c>
    </row>
    <row r="164" spans="1:10" x14ac:dyDescent="0.25">
      <c r="A164" t="s">
        <v>1606</v>
      </c>
      <c r="B164" t="s">
        <v>4796</v>
      </c>
      <c r="C164" t="s">
        <v>263</v>
      </c>
      <c r="D164" s="11">
        <v>1</v>
      </c>
      <c r="E164" s="13">
        <v>1298.2940000000001</v>
      </c>
      <c r="F164" s="4">
        <f>D164*E164</f>
        <v>1298.2940000000001</v>
      </c>
      <c r="G164" s="4">
        <f>E164/1.3</f>
        <v>998.68769230769237</v>
      </c>
      <c r="H164" s="4">
        <f>D164*G164</f>
        <v>998.68769230769237</v>
      </c>
      <c r="I164" s="11" t="s">
        <v>3246</v>
      </c>
      <c r="J164" s="11">
        <v>113108</v>
      </c>
    </row>
    <row r="165" spans="1:10" x14ac:dyDescent="0.25">
      <c r="A165" t="s">
        <v>4470</v>
      </c>
      <c r="B165" t="s">
        <v>4471</v>
      </c>
      <c r="C165" t="s">
        <v>3733</v>
      </c>
      <c r="D165" s="11">
        <v>10</v>
      </c>
      <c r="E165" s="13">
        <v>129.63999999999999</v>
      </c>
      <c r="F165" s="4">
        <f>D165*E165</f>
        <v>1296.3999999999999</v>
      </c>
      <c r="G165" s="4">
        <f>E165/1.3</f>
        <v>99.723076923076903</v>
      </c>
      <c r="H165" s="4">
        <f>D165*G165</f>
        <v>997.23076923076906</v>
      </c>
      <c r="I165" s="11" t="s">
        <v>4972</v>
      </c>
      <c r="J165" s="11">
        <v>170888</v>
      </c>
    </row>
    <row r="166" spans="1:10" x14ac:dyDescent="0.25">
      <c r="A166" t="s">
        <v>905</v>
      </c>
      <c r="B166" t="s">
        <v>4812</v>
      </c>
      <c r="C166" t="s">
        <v>622</v>
      </c>
      <c r="D166" s="11">
        <v>1</v>
      </c>
      <c r="E166" s="13">
        <v>1274.55</v>
      </c>
      <c r="F166" s="4">
        <f>D166*E166</f>
        <v>1274.55</v>
      </c>
      <c r="G166" s="4">
        <f>E166/1.3</f>
        <v>980.42307692307691</v>
      </c>
      <c r="H166" s="4">
        <f>D166*G166</f>
        <v>980.42307692307691</v>
      </c>
      <c r="I166" s="11" t="s">
        <v>3252</v>
      </c>
      <c r="J166" s="11">
        <v>135847</v>
      </c>
    </row>
    <row r="167" spans="1:10" x14ac:dyDescent="0.25">
      <c r="A167" t="s">
        <v>4513</v>
      </c>
      <c r="B167" t="s">
        <v>3777</v>
      </c>
      <c r="C167" t="s">
        <v>455</v>
      </c>
      <c r="D167" s="11">
        <v>7</v>
      </c>
      <c r="E167" s="13">
        <v>181.00700000000001</v>
      </c>
      <c r="F167" s="4">
        <f>D167*E167</f>
        <v>1267.049</v>
      </c>
      <c r="G167" s="4">
        <f>E167/1.3</f>
        <v>139.23615384615385</v>
      </c>
      <c r="H167" s="4">
        <f>D167*G167</f>
        <v>974.65307692307692</v>
      </c>
      <c r="I167" s="11" t="s">
        <v>3247</v>
      </c>
      <c r="J167" s="11">
        <v>436071</v>
      </c>
    </row>
    <row r="168" spans="1:10" x14ac:dyDescent="0.25">
      <c r="A168" t="s">
        <v>5547</v>
      </c>
      <c r="B168" t="s">
        <v>5548</v>
      </c>
      <c r="C168" t="s">
        <v>513</v>
      </c>
      <c r="D168" s="11">
        <v>4</v>
      </c>
      <c r="E168" s="13">
        <v>315</v>
      </c>
      <c r="F168" s="4">
        <f>D168*E168</f>
        <v>1260</v>
      </c>
      <c r="G168" s="4">
        <f>E168/1.3</f>
        <v>242.30769230769229</v>
      </c>
      <c r="H168" s="4">
        <f>D168*G168</f>
        <v>969.23076923076917</v>
      </c>
      <c r="I168" s="11" t="s">
        <v>3247</v>
      </c>
      <c r="J168" s="11">
        <v>117949</v>
      </c>
    </row>
    <row r="169" spans="1:10" x14ac:dyDescent="0.25">
      <c r="A169" t="s">
        <v>5880</v>
      </c>
      <c r="B169" t="s">
        <v>3777</v>
      </c>
      <c r="C169" t="s">
        <v>455</v>
      </c>
      <c r="D169" s="11">
        <v>12</v>
      </c>
      <c r="E169" s="13">
        <v>103.509</v>
      </c>
      <c r="F169" s="4">
        <f>D169*E169</f>
        <v>1242.1079999999999</v>
      </c>
      <c r="G169" s="4">
        <f>E169/1.3</f>
        <v>79.622307692307686</v>
      </c>
      <c r="H169" s="4">
        <f>D169*G169</f>
        <v>955.46769230769223</v>
      </c>
      <c r="I169" s="11" t="s">
        <v>4972</v>
      </c>
      <c r="J169" s="11">
        <v>16630</v>
      </c>
    </row>
    <row r="170" spans="1:10" x14ac:dyDescent="0.25">
      <c r="A170" t="s">
        <v>6178</v>
      </c>
      <c r="B170" t="s">
        <v>4812</v>
      </c>
      <c r="C170" t="s">
        <v>457</v>
      </c>
      <c r="D170" s="11">
        <v>2</v>
      </c>
      <c r="E170" s="13">
        <v>618.89</v>
      </c>
      <c r="F170" s="4">
        <f>D170*E170</f>
        <v>1237.78</v>
      </c>
      <c r="G170" s="4">
        <f>E170/1.3</f>
        <v>476.06923076923073</v>
      </c>
      <c r="H170" s="4">
        <f>D170*G170</f>
        <v>952.13846153846146</v>
      </c>
      <c r="I170" s="11" t="s">
        <v>3250</v>
      </c>
      <c r="J170" s="11">
        <v>101264</v>
      </c>
    </row>
    <row r="171" spans="1:10" x14ac:dyDescent="0.25">
      <c r="A171" t="s">
        <v>2893</v>
      </c>
      <c r="B171" t="s">
        <v>3875</v>
      </c>
      <c r="C171" t="s">
        <v>473</v>
      </c>
      <c r="D171" s="11">
        <v>8</v>
      </c>
      <c r="E171" s="13">
        <v>154.51400000000001</v>
      </c>
      <c r="F171" s="4">
        <f>D171*E171</f>
        <v>1236.1120000000001</v>
      </c>
      <c r="G171" s="4">
        <f>E171/1.3</f>
        <v>118.85692307692308</v>
      </c>
      <c r="H171" s="4">
        <f>D171*G171</f>
        <v>950.85538461538465</v>
      </c>
      <c r="I171" s="11" t="s">
        <v>3247</v>
      </c>
      <c r="J171" s="11">
        <v>9259</v>
      </c>
    </row>
    <row r="172" spans="1:10" x14ac:dyDescent="0.25">
      <c r="A172" t="s">
        <v>5219</v>
      </c>
      <c r="B172" t="s">
        <v>5220</v>
      </c>
      <c r="C172" t="s">
        <v>863</v>
      </c>
      <c r="D172" s="11">
        <v>1</v>
      </c>
      <c r="E172" s="13">
        <v>1226.502</v>
      </c>
      <c r="F172" s="4">
        <f>D172*E172</f>
        <v>1226.502</v>
      </c>
      <c r="G172" s="4">
        <f>E172/1.3</f>
        <v>943.46307692307687</v>
      </c>
      <c r="H172" s="4">
        <f>D172*G172</f>
        <v>943.46307692307687</v>
      </c>
      <c r="I172" s="11" t="s">
        <v>3248</v>
      </c>
      <c r="J172" s="11">
        <v>106025</v>
      </c>
    </row>
    <row r="173" spans="1:10" x14ac:dyDescent="0.25">
      <c r="A173" t="s">
        <v>2780</v>
      </c>
      <c r="B173" t="s">
        <v>3258</v>
      </c>
      <c r="C173" t="s">
        <v>461</v>
      </c>
      <c r="D173" s="11">
        <v>3410</v>
      </c>
      <c r="E173" s="13">
        <v>0.35799999999999998</v>
      </c>
      <c r="F173" s="4">
        <f>D173*E173</f>
        <v>1220.78</v>
      </c>
      <c r="G173" s="4">
        <f>E173/1.3</f>
        <v>0.27538461538461534</v>
      </c>
      <c r="H173" s="4">
        <f>D173*G173</f>
        <v>939.06153846153836</v>
      </c>
      <c r="I173" s="11" t="s">
        <v>3250</v>
      </c>
      <c r="J173" s="11">
        <v>113248</v>
      </c>
    </row>
    <row r="174" spans="1:10" x14ac:dyDescent="0.25">
      <c r="A174" t="s">
        <v>5067</v>
      </c>
      <c r="B174" t="s">
        <v>3258</v>
      </c>
      <c r="C174" t="s">
        <v>1066</v>
      </c>
      <c r="D174" s="11">
        <v>7</v>
      </c>
      <c r="E174" s="13">
        <v>173.06200000000001</v>
      </c>
      <c r="F174" s="4">
        <f>D174*E174</f>
        <v>1211.4340000000002</v>
      </c>
      <c r="G174" s="4">
        <f>E174/1.3</f>
        <v>133.1246153846154</v>
      </c>
      <c r="H174" s="4">
        <f>D174*G174</f>
        <v>931.8723076923078</v>
      </c>
      <c r="I174" s="11" t="s">
        <v>3248</v>
      </c>
      <c r="J174" s="11">
        <v>82457</v>
      </c>
    </row>
    <row r="175" spans="1:10" x14ac:dyDescent="0.25">
      <c r="A175" t="s">
        <v>693</v>
      </c>
      <c r="B175" t="s">
        <v>3258</v>
      </c>
      <c r="C175" t="s">
        <v>185</v>
      </c>
      <c r="D175" s="11">
        <v>5</v>
      </c>
      <c r="E175" s="13">
        <v>240.04499999999999</v>
      </c>
      <c r="F175" s="4">
        <f>D175*E175</f>
        <v>1200.2249999999999</v>
      </c>
      <c r="G175" s="4">
        <f>E175/1.3</f>
        <v>184.64999999999998</v>
      </c>
      <c r="H175" s="4">
        <f>D175*G175</f>
        <v>923.24999999999989</v>
      </c>
      <c r="I175" s="11" t="s">
        <v>3247</v>
      </c>
      <c r="J175" s="11">
        <v>115723</v>
      </c>
    </row>
    <row r="176" spans="1:10" x14ac:dyDescent="0.25">
      <c r="A176" t="s">
        <v>913</v>
      </c>
      <c r="B176" t="s">
        <v>4770</v>
      </c>
      <c r="C176" t="s">
        <v>154</v>
      </c>
      <c r="D176" s="11">
        <v>2</v>
      </c>
      <c r="E176" s="13">
        <v>591.79200000000003</v>
      </c>
      <c r="F176" s="4">
        <f>D176*E176</f>
        <v>1183.5840000000001</v>
      </c>
      <c r="G176" s="4">
        <f>E176/1.3</f>
        <v>455.22461538461539</v>
      </c>
      <c r="H176" s="4">
        <f>D176*G176</f>
        <v>910.44923076923078</v>
      </c>
      <c r="I176" s="11" t="s">
        <v>3247</v>
      </c>
      <c r="J176" s="11">
        <v>136338</v>
      </c>
    </row>
    <row r="177" spans="1:10" x14ac:dyDescent="0.25">
      <c r="A177" t="s">
        <v>6035</v>
      </c>
      <c r="B177" t="s">
        <v>6036</v>
      </c>
      <c r="C177" t="s">
        <v>622</v>
      </c>
      <c r="D177" s="11">
        <v>16</v>
      </c>
      <c r="E177" s="13">
        <v>73.858999999999995</v>
      </c>
      <c r="F177" s="4">
        <f>D177*E177</f>
        <v>1181.7439999999999</v>
      </c>
      <c r="G177" s="4">
        <f>E177/1.3</f>
        <v>56.814615384615379</v>
      </c>
      <c r="H177" s="4">
        <f>D177*G177</f>
        <v>909.03384615384607</v>
      </c>
      <c r="I177" s="11" t="s">
        <v>3246</v>
      </c>
      <c r="J177" s="11">
        <v>22543</v>
      </c>
    </row>
    <row r="178" spans="1:10" x14ac:dyDescent="0.25">
      <c r="A178" t="s">
        <v>6606</v>
      </c>
      <c r="B178" t="s">
        <v>6607</v>
      </c>
      <c r="C178" t="s">
        <v>6644</v>
      </c>
      <c r="D178" s="11">
        <v>1325</v>
      </c>
      <c r="E178" s="13">
        <v>0.88900000000000001</v>
      </c>
      <c r="F178" s="4">
        <f>D178*E178</f>
        <v>1177.925</v>
      </c>
      <c r="G178" s="4">
        <f>E178/1.3</f>
        <v>0.68384615384615388</v>
      </c>
      <c r="H178" s="4">
        <f>D178*G178</f>
        <v>906.09615384615392</v>
      </c>
      <c r="I178" s="11" t="s">
        <v>3253</v>
      </c>
      <c r="J178" s="11">
        <v>305723</v>
      </c>
    </row>
    <row r="179" spans="1:10" x14ac:dyDescent="0.25">
      <c r="A179" t="s">
        <v>2089</v>
      </c>
      <c r="B179" t="s">
        <v>4810</v>
      </c>
      <c r="C179" t="s">
        <v>987</v>
      </c>
      <c r="D179" s="11">
        <v>1</v>
      </c>
      <c r="E179" s="13">
        <v>1164.739</v>
      </c>
      <c r="F179" s="4">
        <f>D179*E179</f>
        <v>1164.739</v>
      </c>
      <c r="G179" s="4">
        <f>E179/1.3</f>
        <v>895.95307692307688</v>
      </c>
      <c r="H179" s="4">
        <f>D179*G179</f>
        <v>895.95307692307688</v>
      </c>
      <c r="I179" s="11" t="s">
        <v>3249</v>
      </c>
      <c r="J179" s="11">
        <v>388723</v>
      </c>
    </row>
    <row r="180" spans="1:10" x14ac:dyDescent="0.25">
      <c r="A180" t="s">
        <v>453</v>
      </c>
      <c r="B180" t="s">
        <v>3258</v>
      </c>
      <c r="C180" t="s">
        <v>263</v>
      </c>
      <c r="D180" s="11">
        <v>1</v>
      </c>
      <c r="E180" s="13">
        <v>1156.1590000000001</v>
      </c>
      <c r="F180" s="4">
        <f>D180*E180</f>
        <v>1156.1590000000001</v>
      </c>
      <c r="G180" s="4">
        <f>E180/1.3</f>
        <v>889.35307692307697</v>
      </c>
      <c r="H180" s="4">
        <f>D180*G180</f>
        <v>889.35307692307697</v>
      </c>
      <c r="I180" s="11" t="s">
        <v>3248</v>
      </c>
      <c r="J180" s="11">
        <v>92418</v>
      </c>
    </row>
    <row r="181" spans="1:10" x14ac:dyDescent="0.25">
      <c r="A181" t="s">
        <v>5552</v>
      </c>
      <c r="B181" t="s">
        <v>3258</v>
      </c>
      <c r="C181" t="s">
        <v>182</v>
      </c>
      <c r="D181" s="11">
        <v>2</v>
      </c>
      <c r="E181" s="13">
        <v>576.44100000000003</v>
      </c>
      <c r="F181" s="4">
        <f>D181*E181</f>
        <v>1152.8820000000001</v>
      </c>
      <c r="G181" s="4">
        <f>E181/1.3</f>
        <v>443.41615384615386</v>
      </c>
      <c r="H181" s="4">
        <f>D181*G181</f>
        <v>886.83230769230772</v>
      </c>
      <c r="I181" s="11" t="s">
        <v>3247</v>
      </c>
      <c r="J181" s="11">
        <v>24851</v>
      </c>
    </row>
    <row r="182" spans="1:10" x14ac:dyDescent="0.25">
      <c r="A182" t="s">
        <v>4460</v>
      </c>
      <c r="B182" t="s">
        <v>4461</v>
      </c>
      <c r="C182" t="s">
        <v>3733</v>
      </c>
      <c r="D182" s="11">
        <v>9</v>
      </c>
      <c r="E182" s="13">
        <v>128.07</v>
      </c>
      <c r="F182" s="4">
        <f>D182*E182</f>
        <v>1152.6299999999999</v>
      </c>
      <c r="G182" s="4">
        <f>E182/1.3</f>
        <v>98.515384615384605</v>
      </c>
      <c r="H182" s="4">
        <f>D182*G182</f>
        <v>886.63846153846146</v>
      </c>
      <c r="I182" s="11" t="s">
        <v>4972</v>
      </c>
      <c r="J182" s="11">
        <v>170904</v>
      </c>
    </row>
    <row r="183" spans="1:10" x14ac:dyDescent="0.25">
      <c r="A183" t="s">
        <v>1628</v>
      </c>
      <c r="B183" t="s">
        <v>4769</v>
      </c>
      <c r="C183" t="s">
        <v>512</v>
      </c>
      <c r="D183" s="11">
        <v>2</v>
      </c>
      <c r="E183" s="13">
        <v>575</v>
      </c>
      <c r="F183" s="4">
        <f>D183*E183</f>
        <v>1150</v>
      </c>
      <c r="G183" s="4">
        <f>E183/1.3</f>
        <v>442.30769230769232</v>
      </c>
      <c r="H183" s="4">
        <f>D183*G183</f>
        <v>884.61538461538464</v>
      </c>
      <c r="I183" s="11" t="s">
        <v>3247</v>
      </c>
      <c r="J183" s="11">
        <v>114109</v>
      </c>
    </row>
    <row r="184" spans="1:10" x14ac:dyDescent="0.25">
      <c r="A184" t="s">
        <v>1324</v>
      </c>
      <c r="B184" t="s">
        <v>3258</v>
      </c>
      <c r="C184" t="s">
        <v>577</v>
      </c>
      <c r="D184" s="11">
        <v>2</v>
      </c>
      <c r="E184" s="13">
        <v>574.29</v>
      </c>
      <c r="F184" s="4">
        <f>D184*E184</f>
        <v>1148.58</v>
      </c>
      <c r="G184" s="4">
        <f>E184/1.3</f>
        <v>441.76153846153841</v>
      </c>
      <c r="H184" s="4">
        <f>D184*G184</f>
        <v>883.52307692307681</v>
      </c>
      <c r="I184" s="11" t="s">
        <v>3247</v>
      </c>
      <c r="J184" s="11">
        <v>268827</v>
      </c>
    </row>
    <row r="185" spans="1:10" x14ac:dyDescent="0.25">
      <c r="A185" t="s">
        <v>4979</v>
      </c>
      <c r="B185" t="s">
        <v>4980</v>
      </c>
      <c r="C185" t="s">
        <v>1453</v>
      </c>
      <c r="D185" s="11">
        <v>6</v>
      </c>
      <c r="E185" s="13">
        <v>191.196</v>
      </c>
      <c r="F185" s="4">
        <f>D185*E185</f>
        <v>1147.1759999999999</v>
      </c>
      <c r="G185" s="4">
        <f>E185/1.3</f>
        <v>147.07384615384615</v>
      </c>
      <c r="H185" s="4">
        <f>D185*G185</f>
        <v>882.44307692307689</v>
      </c>
      <c r="I185" s="11" t="s">
        <v>3253</v>
      </c>
      <c r="J185" s="11">
        <v>467326</v>
      </c>
    </row>
    <row r="186" spans="1:10" x14ac:dyDescent="0.25">
      <c r="A186" t="s">
        <v>1568</v>
      </c>
      <c r="B186" t="s">
        <v>3258</v>
      </c>
      <c r="C186" t="s">
        <v>581</v>
      </c>
      <c r="D186" s="11">
        <v>3</v>
      </c>
      <c r="E186" s="13">
        <v>381.64400000000001</v>
      </c>
      <c r="F186" s="4">
        <f>D186*E186</f>
        <v>1144.932</v>
      </c>
      <c r="G186" s="4">
        <f>E186/1.3</f>
        <v>293.57230769230767</v>
      </c>
      <c r="H186" s="4">
        <f>D186*G186</f>
        <v>880.71692307692297</v>
      </c>
      <c r="I186" s="11" t="s">
        <v>3249</v>
      </c>
      <c r="J186" s="11">
        <v>108500</v>
      </c>
    </row>
    <row r="187" spans="1:10" x14ac:dyDescent="0.25">
      <c r="A187" t="s">
        <v>959</v>
      </c>
      <c r="B187" t="s">
        <v>4767</v>
      </c>
      <c r="C187" t="s">
        <v>513</v>
      </c>
      <c r="D187" s="11">
        <v>2</v>
      </c>
      <c r="E187" s="13">
        <v>571.66999999999996</v>
      </c>
      <c r="F187" s="4">
        <f>D187*E187</f>
        <v>1143.3399999999999</v>
      </c>
      <c r="G187" s="4">
        <f>E187/1.3</f>
        <v>439.74615384615379</v>
      </c>
      <c r="H187" s="4">
        <f>D187*G187</f>
        <v>879.49230769230758</v>
      </c>
      <c r="I187" s="11" t="s">
        <v>3247</v>
      </c>
      <c r="J187" s="11">
        <v>139588</v>
      </c>
    </row>
    <row r="188" spans="1:10" x14ac:dyDescent="0.25">
      <c r="A188" t="s">
        <v>565</v>
      </c>
      <c r="B188" t="s">
        <v>3258</v>
      </c>
      <c r="C188" t="s">
        <v>494</v>
      </c>
      <c r="D188" s="11">
        <v>1</v>
      </c>
      <c r="E188" s="13">
        <v>1142.47</v>
      </c>
      <c r="F188" s="4">
        <f>D188*E188</f>
        <v>1142.47</v>
      </c>
      <c r="G188" s="4">
        <f>E188/1.3</f>
        <v>878.82307692307688</v>
      </c>
      <c r="H188" s="4">
        <f>D188*G188</f>
        <v>878.82307692307688</v>
      </c>
      <c r="I188" s="11" t="s">
        <v>3250</v>
      </c>
      <c r="J188" s="11">
        <v>6768</v>
      </c>
    </row>
    <row r="189" spans="1:10" x14ac:dyDescent="0.25">
      <c r="A189" t="s">
        <v>369</v>
      </c>
      <c r="B189" t="s">
        <v>3258</v>
      </c>
      <c r="C189" t="s">
        <v>461</v>
      </c>
      <c r="D189" s="11">
        <v>11</v>
      </c>
      <c r="E189" s="13">
        <v>103.08</v>
      </c>
      <c r="F189" s="4">
        <f>D189*E189</f>
        <v>1133.8799999999999</v>
      </c>
      <c r="G189" s="4">
        <f>E189/1.3</f>
        <v>79.292307692307688</v>
      </c>
      <c r="H189" s="4">
        <f>D189*G189</f>
        <v>872.21538461538455</v>
      </c>
      <c r="I189" s="11" t="s">
        <v>3248</v>
      </c>
      <c r="J189" s="11">
        <v>80697</v>
      </c>
    </row>
    <row r="190" spans="1:10" x14ac:dyDescent="0.25">
      <c r="A190" t="s">
        <v>2497</v>
      </c>
      <c r="B190" t="s">
        <v>3314</v>
      </c>
      <c r="C190" t="s">
        <v>1911</v>
      </c>
      <c r="D190" s="11">
        <v>3012</v>
      </c>
      <c r="E190" s="13">
        <v>0.375</v>
      </c>
      <c r="F190" s="4">
        <f>D190*E190</f>
        <v>1129.5</v>
      </c>
      <c r="G190" s="4">
        <f>E190/1.3</f>
        <v>0.28846153846153844</v>
      </c>
      <c r="H190" s="4">
        <f>D190*G190</f>
        <v>868.84615384615381</v>
      </c>
      <c r="I190" s="11" t="s">
        <v>3249</v>
      </c>
      <c r="J190" s="11">
        <v>245308</v>
      </c>
    </row>
    <row r="191" spans="1:10" x14ac:dyDescent="0.25">
      <c r="A191" t="s">
        <v>1592</v>
      </c>
      <c r="B191" t="s">
        <v>4765</v>
      </c>
      <c r="C191" t="s">
        <v>1591</v>
      </c>
      <c r="D191" s="11">
        <v>2</v>
      </c>
      <c r="E191" s="13">
        <v>564.00199999999995</v>
      </c>
      <c r="F191" s="4">
        <f>D191*E191</f>
        <v>1128.0039999999999</v>
      </c>
      <c r="G191" s="4">
        <f>E191/1.3</f>
        <v>433.84769230769228</v>
      </c>
      <c r="H191" s="4">
        <f>D191*G191</f>
        <v>867.69538461538457</v>
      </c>
      <c r="I191" s="11" t="s">
        <v>3249</v>
      </c>
      <c r="J191" s="11">
        <v>111548</v>
      </c>
    </row>
    <row r="192" spans="1:10" x14ac:dyDescent="0.25">
      <c r="A192" t="s">
        <v>1117</v>
      </c>
      <c r="B192" t="s">
        <v>4578</v>
      </c>
      <c r="C192" t="s">
        <v>625</v>
      </c>
      <c r="D192" s="11">
        <v>6</v>
      </c>
      <c r="E192" s="13">
        <v>187.98500000000001</v>
      </c>
      <c r="F192" s="4">
        <f>D192*E192</f>
        <v>1127.9100000000001</v>
      </c>
      <c r="G192" s="4">
        <f>E192/1.3</f>
        <v>144.60384615384615</v>
      </c>
      <c r="H192" s="4">
        <f>D192*G192</f>
        <v>867.62307692307695</v>
      </c>
      <c r="I192" s="11" t="s">
        <v>3248</v>
      </c>
      <c r="J192" s="11">
        <v>46714</v>
      </c>
    </row>
    <row r="193" spans="1:10" x14ac:dyDescent="0.25">
      <c r="A193" t="s">
        <v>2209</v>
      </c>
      <c r="B193" t="s">
        <v>4808</v>
      </c>
      <c r="C193" t="s">
        <v>189</v>
      </c>
      <c r="D193" s="11">
        <v>1</v>
      </c>
      <c r="E193" s="13">
        <v>1124.3800000000001</v>
      </c>
      <c r="F193" s="4">
        <f>D193*E193</f>
        <v>1124.3800000000001</v>
      </c>
      <c r="G193" s="4">
        <f>E193/1.3</f>
        <v>864.9076923076924</v>
      </c>
      <c r="H193" s="4">
        <f>D193*G193</f>
        <v>864.9076923076924</v>
      </c>
      <c r="I193" s="11" t="s">
        <v>3253</v>
      </c>
      <c r="J193" s="11">
        <v>423912</v>
      </c>
    </row>
    <row r="194" spans="1:10" x14ac:dyDescent="0.25">
      <c r="A194" t="s">
        <v>879</v>
      </c>
      <c r="B194" t="s">
        <v>4577</v>
      </c>
      <c r="C194" t="s">
        <v>512</v>
      </c>
      <c r="D194" s="11">
        <v>6</v>
      </c>
      <c r="E194" s="13">
        <v>187.34</v>
      </c>
      <c r="F194" s="4">
        <f>D194*E194</f>
        <v>1124.04</v>
      </c>
      <c r="G194" s="4">
        <f>E194/1.3</f>
        <v>144.1076923076923</v>
      </c>
      <c r="H194" s="4">
        <f>D194*G194</f>
        <v>864.64615384615377</v>
      </c>
      <c r="I194" s="11" t="s">
        <v>3249</v>
      </c>
      <c r="J194" s="11">
        <v>131450</v>
      </c>
    </row>
    <row r="195" spans="1:10" x14ac:dyDescent="0.25">
      <c r="A195" t="s">
        <v>1549</v>
      </c>
      <c r="B195" t="s">
        <v>4021</v>
      </c>
      <c r="C195" t="s">
        <v>457</v>
      </c>
      <c r="D195" s="11">
        <v>20</v>
      </c>
      <c r="E195" s="13">
        <v>56.094999999999999</v>
      </c>
      <c r="F195" s="4">
        <f>D195*E195</f>
        <v>1121.9000000000001</v>
      </c>
      <c r="G195" s="4">
        <f>E195/1.3</f>
        <v>43.15</v>
      </c>
      <c r="H195" s="4">
        <f>D195*G195</f>
        <v>863</v>
      </c>
      <c r="I195" s="11" t="s">
        <v>3246</v>
      </c>
      <c r="J195" s="11">
        <v>106749</v>
      </c>
    </row>
    <row r="196" spans="1:10" x14ac:dyDescent="0.25">
      <c r="A196" t="s">
        <v>1860</v>
      </c>
      <c r="B196" t="s">
        <v>3258</v>
      </c>
      <c r="C196" t="s">
        <v>1176</v>
      </c>
      <c r="D196" s="11">
        <v>1</v>
      </c>
      <c r="E196" s="13">
        <v>1120</v>
      </c>
      <c r="F196" s="4">
        <f>D196*E196</f>
        <v>1120</v>
      </c>
      <c r="G196" s="4">
        <f>E196/1.3</f>
        <v>861.53846153846155</v>
      </c>
      <c r="H196" s="4">
        <f>D196*G196</f>
        <v>861.53846153846155</v>
      </c>
      <c r="I196" s="11" t="s">
        <v>3246</v>
      </c>
      <c r="J196" s="11">
        <v>157209</v>
      </c>
    </row>
    <row r="197" spans="1:10" x14ac:dyDescent="0.25">
      <c r="A197" t="s">
        <v>2244</v>
      </c>
      <c r="B197" t="s">
        <v>3258</v>
      </c>
      <c r="C197" t="s">
        <v>461</v>
      </c>
      <c r="D197" s="11">
        <v>2</v>
      </c>
      <c r="E197" s="13">
        <v>559.87</v>
      </c>
      <c r="F197" s="4">
        <f>D197*E197</f>
        <v>1119.74</v>
      </c>
      <c r="G197" s="4">
        <f>E197/1.3</f>
        <v>430.66923076923075</v>
      </c>
      <c r="H197" s="4">
        <f>D197*G197</f>
        <v>861.3384615384615</v>
      </c>
      <c r="I197" s="11" t="s">
        <v>3248</v>
      </c>
      <c r="J197" s="11">
        <v>431243</v>
      </c>
    </row>
    <row r="198" spans="1:10" x14ac:dyDescent="0.25">
      <c r="A198" t="s">
        <v>4805</v>
      </c>
      <c r="B198" t="s">
        <v>4806</v>
      </c>
      <c r="C198" t="s">
        <v>4739</v>
      </c>
      <c r="D198" s="11">
        <v>1</v>
      </c>
      <c r="E198" s="13">
        <v>1104.98</v>
      </c>
      <c r="F198" s="4">
        <f>D198*E198</f>
        <v>1104.98</v>
      </c>
      <c r="G198" s="4">
        <f>E198/1.3</f>
        <v>849.98461538461538</v>
      </c>
      <c r="H198" s="4">
        <f>D198*G198</f>
        <v>849.98461538461538</v>
      </c>
      <c r="I198" s="11" t="s">
        <v>3253</v>
      </c>
      <c r="J198" s="11">
        <v>461147</v>
      </c>
    </row>
    <row r="199" spans="1:10" x14ac:dyDescent="0.25">
      <c r="A199" t="s">
        <v>4654</v>
      </c>
      <c r="B199" t="s">
        <v>4348</v>
      </c>
      <c r="C199" t="s">
        <v>3733</v>
      </c>
      <c r="D199" s="11">
        <v>4</v>
      </c>
      <c r="E199" s="13">
        <v>275.27999999999997</v>
      </c>
      <c r="F199" s="4">
        <f>D199*E199</f>
        <v>1101.1199999999999</v>
      </c>
      <c r="G199" s="4">
        <f>E199/1.3</f>
        <v>211.75384615384613</v>
      </c>
      <c r="H199" s="4">
        <f>D199*G199</f>
        <v>847.01538461538451</v>
      </c>
      <c r="I199" s="11" t="s">
        <v>4972</v>
      </c>
      <c r="J199" s="11">
        <v>171031</v>
      </c>
    </row>
    <row r="200" spans="1:10" x14ac:dyDescent="0.25">
      <c r="A200" t="s">
        <v>4655</v>
      </c>
      <c r="B200" t="s">
        <v>4348</v>
      </c>
      <c r="C200" t="s">
        <v>3733</v>
      </c>
      <c r="D200" s="11">
        <v>4</v>
      </c>
      <c r="E200" s="13">
        <v>275.27999999999997</v>
      </c>
      <c r="F200" s="4">
        <f>D200*E200</f>
        <v>1101.1199999999999</v>
      </c>
      <c r="G200" s="4">
        <f>E200/1.3</f>
        <v>211.75384615384613</v>
      </c>
      <c r="H200" s="4">
        <f>D200*G200</f>
        <v>847.01538461538451</v>
      </c>
      <c r="I200" s="11" t="s">
        <v>4972</v>
      </c>
      <c r="J200" s="11">
        <v>171032</v>
      </c>
    </row>
    <row r="201" spans="1:10" x14ac:dyDescent="0.25">
      <c r="A201" t="s">
        <v>4656</v>
      </c>
      <c r="B201" t="s">
        <v>4348</v>
      </c>
      <c r="C201" t="s">
        <v>3733</v>
      </c>
      <c r="D201" s="11">
        <v>4</v>
      </c>
      <c r="E201" s="13">
        <v>275.27999999999997</v>
      </c>
      <c r="F201" s="4">
        <f>D201*E201</f>
        <v>1101.1199999999999</v>
      </c>
      <c r="G201" s="4">
        <f>E201/1.3</f>
        <v>211.75384615384613</v>
      </c>
      <c r="H201" s="4">
        <f>D201*G201</f>
        <v>847.01538461538451</v>
      </c>
      <c r="I201" s="11" t="s">
        <v>4972</v>
      </c>
      <c r="J201" s="11">
        <v>171035</v>
      </c>
    </row>
    <row r="202" spans="1:10" x14ac:dyDescent="0.25">
      <c r="A202" t="s">
        <v>4657</v>
      </c>
      <c r="B202" t="s">
        <v>4658</v>
      </c>
      <c r="C202" t="s">
        <v>3733</v>
      </c>
      <c r="D202" s="11">
        <v>4</v>
      </c>
      <c r="E202" s="13">
        <v>275.27999999999997</v>
      </c>
      <c r="F202" s="4">
        <f>D202*E202</f>
        <v>1101.1199999999999</v>
      </c>
      <c r="G202" s="4">
        <f>E202/1.3</f>
        <v>211.75384615384613</v>
      </c>
      <c r="H202" s="4">
        <f>D202*G202</f>
        <v>847.01538461538451</v>
      </c>
      <c r="I202" s="11" t="s">
        <v>4972</v>
      </c>
      <c r="J202" s="11">
        <v>171039</v>
      </c>
    </row>
    <row r="203" spans="1:10" x14ac:dyDescent="0.25">
      <c r="A203" t="s">
        <v>4659</v>
      </c>
      <c r="B203" t="s">
        <v>4660</v>
      </c>
      <c r="C203" t="s">
        <v>3733</v>
      </c>
      <c r="D203" s="11">
        <v>4</v>
      </c>
      <c r="E203" s="13">
        <v>275.27999999999997</v>
      </c>
      <c r="F203" s="4">
        <f>D203*E203</f>
        <v>1101.1199999999999</v>
      </c>
      <c r="G203" s="4">
        <f>E203/1.3</f>
        <v>211.75384615384613</v>
      </c>
      <c r="H203" s="4">
        <f>D203*G203</f>
        <v>847.01538461538451</v>
      </c>
      <c r="I203" s="11" t="s">
        <v>4972</v>
      </c>
      <c r="J203" s="11">
        <v>171043</v>
      </c>
    </row>
    <row r="204" spans="1:10" x14ac:dyDescent="0.25">
      <c r="A204" t="s">
        <v>4651</v>
      </c>
      <c r="B204" t="s">
        <v>4348</v>
      </c>
      <c r="C204" t="s">
        <v>3733</v>
      </c>
      <c r="D204" s="11">
        <v>4</v>
      </c>
      <c r="E204" s="13">
        <v>275</v>
      </c>
      <c r="F204" s="4">
        <f>D204*E204</f>
        <v>1100</v>
      </c>
      <c r="G204" s="4">
        <f>E204/1.3</f>
        <v>211.53846153846152</v>
      </c>
      <c r="H204" s="4">
        <f>D204*G204</f>
        <v>846.15384615384608</v>
      </c>
      <c r="I204" s="11" t="s">
        <v>4972</v>
      </c>
      <c r="J204" s="11">
        <v>171029</v>
      </c>
    </row>
    <row r="205" spans="1:10" x14ac:dyDescent="0.25">
      <c r="A205" t="s">
        <v>4652</v>
      </c>
      <c r="B205" t="s">
        <v>4653</v>
      </c>
      <c r="C205" t="s">
        <v>3733</v>
      </c>
      <c r="D205" s="11">
        <v>4</v>
      </c>
      <c r="E205" s="13">
        <v>275</v>
      </c>
      <c r="F205" s="4">
        <f>D205*E205</f>
        <v>1100</v>
      </c>
      <c r="G205" s="4">
        <f>E205/1.3</f>
        <v>211.53846153846152</v>
      </c>
      <c r="H205" s="4">
        <f>D205*G205</f>
        <v>846.15384615384608</v>
      </c>
      <c r="I205" s="11" t="s">
        <v>4972</v>
      </c>
      <c r="J205" s="11">
        <v>171041</v>
      </c>
    </row>
    <row r="206" spans="1:10" x14ac:dyDescent="0.25">
      <c r="A206" t="s">
        <v>5998</v>
      </c>
      <c r="B206" t="s">
        <v>4031</v>
      </c>
      <c r="C206" t="s">
        <v>578</v>
      </c>
      <c r="D206" s="11">
        <v>30</v>
      </c>
      <c r="E206" s="13">
        <v>36.475000000000001</v>
      </c>
      <c r="F206" s="4">
        <f>D206*E206</f>
        <v>1094.25</v>
      </c>
      <c r="G206" s="4">
        <f>E206/1.3</f>
        <v>28.057692307692307</v>
      </c>
      <c r="H206" s="4">
        <f>D206*G206</f>
        <v>841.73076923076917</v>
      </c>
      <c r="I206" s="11" t="s">
        <v>3251</v>
      </c>
      <c r="J206" s="11">
        <v>11708</v>
      </c>
    </row>
    <row r="207" spans="1:10" x14ac:dyDescent="0.25">
      <c r="A207" t="s">
        <v>1201</v>
      </c>
      <c r="B207" t="s">
        <v>3334</v>
      </c>
      <c r="C207" t="s">
        <v>457</v>
      </c>
      <c r="D207" s="11">
        <v>23</v>
      </c>
      <c r="E207" s="13">
        <v>46.819000000000003</v>
      </c>
      <c r="F207" s="4">
        <f>D207*E207</f>
        <v>1076.837</v>
      </c>
      <c r="G207" s="4">
        <f>E207/1.3</f>
        <v>36.014615384615382</v>
      </c>
      <c r="H207" s="4">
        <f>D207*G207</f>
        <v>828.33615384615382</v>
      </c>
      <c r="I207" s="11" t="s">
        <v>3248</v>
      </c>
      <c r="J207" s="11">
        <v>62003</v>
      </c>
    </row>
    <row r="208" spans="1:10" x14ac:dyDescent="0.25">
      <c r="A208" t="s">
        <v>2017</v>
      </c>
      <c r="B208" t="s">
        <v>3258</v>
      </c>
      <c r="C208" t="s">
        <v>1513</v>
      </c>
      <c r="D208" s="11">
        <v>2</v>
      </c>
      <c r="E208" s="13">
        <v>533.30999999999995</v>
      </c>
      <c r="F208" s="4">
        <f>D208*E208</f>
        <v>1066.6199999999999</v>
      </c>
      <c r="G208" s="4">
        <f>E208/1.3</f>
        <v>410.23846153846148</v>
      </c>
      <c r="H208" s="4">
        <f>D208*G208</f>
        <v>820.47692307692296</v>
      </c>
      <c r="I208" s="11" t="s">
        <v>3252</v>
      </c>
      <c r="J208" s="11">
        <v>227009</v>
      </c>
    </row>
    <row r="209" spans="1:10" x14ac:dyDescent="0.25">
      <c r="A209" t="s">
        <v>3403</v>
      </c>
      <c r="B209" t="s">
        <v>3404</v>
      </c>
      <c r="C209" t="s">
        <v>1911</v>
      </c>
      <c r="D209" s="11">
        <v>921</v>
      </c>
      <c r="E209" s="13">
        <v>1.151</v>
      </c>
      <c r="F209" s="4">
        <f>D209*E209</f>
        <v>1060.0709999999999</v>
      </c>
      <c r="G209" s="4">
        <f>E209/1.3</f>
        <v>0.88538461538461533</v>
      </c>
      <c r="H209" s="4">
        <f>D209*G209</f>
        <v>815.43923076923068</v>
      </c>
      <c r="I209" s="11" t="s">
        <v>3249</v>
      </c>
      <c r="J209" s="11">
        <v>163424</v>
      </c>
    </row>
    <row r="210" spans="1:10" x14ac:dyDescent="0.25">
      <c r="A210" t="s">
        <v>4755</v>
      </c>
      <c r="B210" t="s">
        <v>3258</v>
      </c>
      <c r="C210" t="s">
        <v>496</v>
      </c>
      <c r="D210" s="11">
        <v>2</v>
      </c>
      <c r="E210" s="13">
        <v>528.62599999999998</v>
      </c>
      <c r="F210" s="4">
        <f>D210*E210</f>
        <v>1057.252</v>
      </c>
      <c r="G210" s="4">
        <f>E210/1.3</f>
        <v>406.63538461538457</v>
      </c>
      <c r="H210" s="4">
        <f>D210*G210</f>
        <v>813.27076923076913</v>
      </c>
      <c r="I210" s="11" t="s">
        <v>3252</v>
      </c>
      <c r="J210" s="11">
        <v>256289</v>
      </c>
    </row>
    <row r="211" spans="1:10" x14ac:dyDescent="0.25">
      <c r="A211" t="s">
        <v>4754</v>
      </c>
      <c r="B211" t="s">
        <v>4069</v>
      </c>
      <c r="C211" t="s">
        <v>706</v>
      </c>
      <c r="D211" s="11">
        <v>2</v>
      </c>
      <c r="E211" s="13">
        <v>526.82000000000005</v>
      </c>
      <c r="F211" s="4">
        <f>D211*E211</f>
        <v>1053.6400000000001</v>
      </c>
      <c r="G211" s="4">
        <f>E211/1.3</f>
        <v>405.24615384615385</v>
      </c>
      <c r="H211" s="4">
        <f>D211*G211</f>
        <v>810.49230769230769</v>
      </c>
      <c r="I211" s="11" t="s">
        <v>3247</v>
      </c>
      <c r="J211" s="11">
        <v>132353</v>
      </c>
    </row>
    <row r="212" spans="1:10" x14ac:dyDescent="0.25">
      <c r="A212" t="s">
        <v>4753</v>
      </c>
      <c r="B212" t="s">
        <v>3258</v>
      </c>
      <c r="C212" t="s">
        <v>577</v>
      </c>
      <c r="D212" s="11">
        <v>2</v>
      </c>
      <c r="E212" s="13">
        <v>525.75</v>
      </c>
      <c r="F212" s="4">
        <f>D212*E212</f>
        <v>1051.5</v>
      </c>
      <c r="G212" s="4">
        <f>E212/1.3</f>
        <v>404.42307692307691</v>
      </c>
      <c r="H212" s="4">
        <f>D212*G212</f>
        <v>808.84615384615381</v>
      </c>
      <c r="I212" s="11" t="s">
        <v>3248</v>
      </c>
      <c r="J212" s="11">
        <v>30854</v>
      </c>
    </row>
    <row r="213" spans="1:10" x14ac:dyDescent="0.25">
      <c r="A213" t="s">
        <v>6186</v>
      </c>
      <c r="B213" t="s">
        <v>3966</v>
      </c>
      <c r="C213" t="s">
        <v>457</v>
      </c>
      <c r="D213" s="11">
        <v>1</v>
      </c>
      <c r="E213" s="13">
        <v>1035.74</v>
      </c>
      <c r="F213" s="4">
        <f>D213*E213</f>
        <v>1035.74</v>
      </c>
      <c r="G213" s="4">
        <f>E213/1.3</f>
        <v>796.72307692307686</v>
      </c>
      <c r="H213" s="4">
        <f>D213*G213</f>
        <v>796.72307692307686</v>
      </c>
      <c r="I213" s="11" t="s">
        <v>3247</v>
      </c>
      <c r="J213" s="11">
        <v>136973</v>
      </c>
    </row>
    <row r="214" spans="1:10" x14ac:dyDescent="0.25">
      <c r="A214" t="s">
        <v>967</v>
      </c>
      <c r="B214" t="s">
        <v>4802</v>
      </c>
      <c r="C214" t="s">
        <v>648</v>
      </c>
      <c r="D214" s="11">
        <v>1</v>
      </c>
      <c r="E214" s="13">
        <v>1034.998</v>
      </c>
      <c r="F214" s="4">
        <f>D214*E214</f>
        <v>1034.998</v>
      </c>
      <c r="G214" s="4">
        <f>E214/1.3</f>
        <v>796.15230769230766</v>
      </c>
      <c r="H214" s="4">
        <f>D214*G214</f>
        <v>796.15230769230766</v>
      </c>
      <c r="I214" s="11" t="s">
        <v>3248</v>
      </c>
      <c r="J214" s="11">
        <v>140305</v>
      </c>
    </row>
    <row r="215" spans="1:10" x14ac:dyDescent="0.25">
      <c r="A215" t="s">
        <v>310</v>
      </c>
      <c r="B215" t="s">
        <v>3516</v>
      </c>
      <c r="C215" t="s">
        <v>569</v>
      </c>
      <c r="D215" s="11">
        <v>5</v>
      </c>
      <c r="E215" s="13">
        <v>206.995</v>
      </c>
      <c r="F215" s="4">
        <f>D215*E215</f>
        <v>1034.9749999999999</v>
      </c>
      <c r="G215" s="4">
        <f>E215/1.3</f>
        <v>159.22692307692307</v>
      </c>
      <c r="H215" s="4">
        <f>D215*G215</f>
        <v>796.13461538461536</v>
      </c>
      <c r="I215" s="11" t="s">
        <v>3248</v>
      </c>
      <c r="J215" s="11">
        <v>73595</v>
      </c>
    </row>
    <row r="216" spans="1:10" x14ac:dyDescent="0.25">
      <c r="A216" t="s">
        <v>4467</v>
      </c>
      <c r="B216" t="s">
        <v>4468</v>
      </c>
      <c r="C216" t="s">
        <v>3733</v>
      </c>
      <c r="D216" s="11">
        <v>8</v>
      </c>
      <c r="E216" s="13">
        <v>129.208</v>
      </c>
      <c r="F216" s="4">
        <f>D216*E216</f>
        <v>1033.664</v>
      </c>
      <c r="G216" s="4">
        <f>E216/1.3</f>
        <v>99.390769230769223</v>
      </c>
      <c r="H216" s="4">
        <f>D216*G216</f>
        <v>795.12615384615378</v>
      </c>
      <c r="I216" s="11" t="s">
        <v>4972</v>
      </c>
      <c r="J216" s="11">
        <v>171079</v>
      </c>
    </row>
    <row r="217" spans="1:10" x14ac:dyDescent="0.25">
      <c r="A217" t="s">
        <v>633</v>
      </c>
      <c r="B217" t="s">
        <v>3258</v>
      </c>
      <c r="C217" t="s">
        <v>581</v>
      </c>
      <c r="D217" s="11">
        <v>42</v>
      </c>
      <c r="E217" s="13">
        <v>24.539000000000001</v>
      </c>
      <c r="F217" s="4">
        <f>D217*E217</f>
        <v>1030.6380000000001</v>
      </c>
      <c r="G217" s="4">
        <f>E217/1.3</f>
        <v>18.876153846153848</v>
      </c>
      <c r="H217" s="4">
        <f>D217*G217</f>
        <v>792.79846153846165</v>
      </c>
      <c r="I217" s="11" t="s">
        <v>3247</v>
      </c>
      <c r="J217" s="11">
        <v>10403</v>
      </c>
    </row>
    <row r="218" spans="1:10" x14ac:dyDescent="0.25">
      <c r="A218" t="s">
        <v>1644</v>
      </c>
      <c r="B218" t="s">
        <v>4083</v>
      </c>
      <c r="C218" t="s">
        <v>457</v>
      </c>
      <c r="D218" s="11">
        <v>30</v>
      </c>
      <c r="E218" s="13">
        <v>34.222999999999999</v>
      </c>
      <c r="F218" s="4">
        <f>D218*E218</f>
        <v>1026.69</v>
      </c>
      <c r="G218" s="4">
        <f>E218/1.3</f>
        <v>26.325384615384614</v>
      </c>
      <c r="H218" s="4">
        <f>D218*G218</f>
        <v>789.76153846153841</v>
      </c>
      <c r="I218" s="11" t="s">
        <v>3246</v>
      </c>
      <c r="J218" s="11">
        <v>114184</v>
      </c>
    </row>
    <row r="219" spans="1:10" x14ac:dyDescent="0.25">
      <c r="A219" t="s">
        <v>837</v>
      </c>
      <c r="B219" t="s">
        <v>3258</v>
      </c>
      <c r="C219" t="s">
        <v>1563</v>
      </c>
      <c r="D219" s="11">
        <v>2</v>
      </c>
      <c r="E219" s="13">
        <v>513.26</v>
      </c>
      <c r="F219" s="4">
        <f>D219*E219</f>
        <v>1026.52</v>
      </c>
      <c r="G219" s="4">
        <f>E219/1.3</f>
        <v>394.81538461538457</v>
      </c>
      <c r="H219" s="4">
        <f>D219*G219</f>
        <v>789.63076923076915</v>
      </c>
      <c r="I219" s="11" t="s">
        <v>3247</v>
      </c>
      <c r="J219" s="11">
        <v>128107</v>
      </c>
    </row>
    <row r="220" spans="1:10" x14ac:dyDescent="0.25">
      <c r="A220" t="s">
        <v>2781</v>
      </c>
      <c r="B220" t="s">
        <v>3349</v>
      </c>
      <c r="C220" t="s">
        <v>461</v>
      </c>
      <c r="D220" s="11">
        <v>1522</v>
      </c>
      <c r="E220" s="13">
        <v>0.67300000000000004</v>
      </c>
      <c r="F220" s="4">
        <f>D220*E220</f>
        <v>1024.306</v>
      </c>
      <c r="G220" s="4">
        <f>E220/1.3</f>
        <v>0.51769230769230767</v>
      </c>
      <c r="H220" s="4">
        <f>D220*G220</f>
        <v>787.92769230769227</v>
      </c>
      <c r="I220" s="11" t="s">
        <v>3250</v>
      </c>
      <c r="J220" s="11">
        <v>122250</v>
      </c>
    </row>
    <row r="221" spans="1:10" x14ac:dyDescent="0.25">
      <c r="A221" t="s">
        <v>4640</v>
      </c>
      <c r="B221" t="s">
        <v>4641</v>
      </c>
      <c r="C221" t="s">
        <v>3733</v>
      </c>
      <c r="D221" s="11">
        <v>4</v>
      </c>
      <c r="E221" s="13">
        <v>255.2</v>
      </c>
      <c r="F221" s="4">
        <f>D221*E221</f>
        <v>1020.8</v>
      </c>
      <c r="G221" s="4">
        <f>E221/1.3</f>
        <v>196.30769230769229</v>
      </c>
      <c r="H221" s="4">
        <f>D221*G221</f>
        <v>785.23076923076917</v>
      </c>
      <c r="I221" s="11" t="s">
        <v>4972</v>
      </c>
      <c r="J221" s="11">
        <v>170884</v>
      </c>
    </row>
    <row r="222" spans="1:10" x14ac:dyDescent="0.25">
      <c r="A222" t="s">
        <v>6076</v>
      </c>
      <c r="B222" t="s">
        <v>6077</v>
      </c>
      <c r="C222" t="s">
        <v>457</v>
      </c>
      <c r="D222" s="11">
        <v>12</v>
      </c>
      <c r="E222" s="13">
        <v>84.843999999999994</v>
      </c>
      <c r="F222" s="4">
        <f>D222*E222</f>
        <v>1018.1279999999999</v>
      </c>
      <c r="G222" s="4">
        <f>E222/1.3</f>
        <v>65.264615384615382</v>
      </c>
      <c r="H222" s="4">
        <f>D222*G222</f>
        <v>783.17538461538459</v>
      </c>
      <c r="I222" s="11" t="s">
        <v>3246</v>
      </c>
      <c r="J222" s="11">
        <v>21905</v>
      </c>
    </row>
    <row r="223" spans="1:10" x14ac:dyDescent="0.25">
      <c r="A223" t="s">
        <v>1291</v>
      </c>
      <c r="B223" t="s">
        <v>4749</v>
      </c>
      <c r="C223" t="s">
        <v>562</v>
      </c>
      <c r="D223" s="11">
        <v>2</v>
      </c>
      <c r="E223" s="13">
        <v>507.54</v>
      </c>
      <c r="F223" s="4">
        <f>D223*E223</f>
        <v>1015.08</v>
      </c>
      <c r="G223" s="4">
        <f>E223/1.3</f>
        <v>390.4153846153846</v>
      </c>
      <c r="H223" s="4">
        <f>D223*G223</f>
        <v>780.83076923076919</v>
      </c>
      <c r="I223" s="11" t="s">
        <v>3248</v>
      </c>
      <c r="J223" s="11">
        <v>261515</v>
      </c>
    </row>
    <row r="224" spans="1:10" x14ac:dyDescent="0.25">
      <c r="A224" t="s">
        <v>4699</v>
      </c>
      <c r="B224" t="s">
        <v>4700</v>
      </c>
      <c r="C224" t="s">
        <v>3733</v>
      </c>
      <c r="D224" s="11">
        <v>3</v>
      </c>
      <c r="E224" s="13">
        <v>336.05</v>
      </c>
      <c r="F224" s="4">
        <f>D224*E224</f>
        <v>1008.1500000000001</v>
      </c>
      <c r="G224" s="4">
        <f>E224/1.3</f>
        <v>258.5</v>
      </c>
      <c r="H224" s="4">
        <f>D224*G224</f>
        <v>775.5</v>
      </c>
      <c r="I224" s="11" t="s">
        <v>4972</v>
      </c>
      <c r="J224" s="11">
        <v>171045</v>
      </c>
    </row>
    <row r="225" spans="1:10" x14ac:dyDescent="0.25">
      <c r="A225" t="s">
        <v>6182</v>
      </c>
      <c r="B225" t="s">
        <v>3258</v>
      </c>
      <c r="C225" t="s">
        <v>457</v>
      </c>
      <c r="D225" s="11">
        <v>6</v>
      </c>
      <c r="E225" s="13">
        <v>167.6</v>
      </c>
      <c r="F225" s="4">
        <f>D225*E225</f>
        <v>1005.5999999999999</v>
      </c>
      <c r="G225" s="4">
        <f>E225/1.3</f>
        <v>128.92307692307691</v>
      </c>
      <c r="H225" s="4">
        <f>D225*G225</f>
        <v>773.53846153846143</v>
      </c>
      <c r="I225" s="11" t="s">
        <v>3248</v>
      </c>
      <c r="J225" s="11">
        <v>129040</v>
      </c>
    </row>
    <row r="226" spans="1:10" x14ac:dyDescent="0.25">
      <c r="A226" t="s">
        <v>809</v>
      </c>
      <c r="B226" t="s">
        <v>4125</v>
      </c>
      <c r="C226" t="s">
        <v>810</v>
      </c>
      <c r="D226" s="11">
        <v>26</v>
      </c>
      <c r="E226" s="13">
        <v>38.593000000000004</v>
      </c>
      <c r="F226" s="4">
        <f>D226*E226</f>
        <v>1003.4180000000001</v>
      </c>
      <c r="G226" s="4">
        <f>E226/1.3</f>
        <v>29.68692307692308</v>
      </c>
      <c r="H226" s="4">
        <f>D226*G226</f>
        <v>771.86000000000013</v>
      </c>
      <c r="I226" s="11" t="s">
        <v>3247</v>
      </c>
      <c r="J226" s="11">
        <v>124301</v>
      </c>
    </row>
    <row r="227" spans="1:10" x14ac:dyDescent="0.25">
      <c r="A227" t="s">
        <v>6031</v>
      </c>
      <c r="B227" t="s">
        <v>6032</v>
      </c>
      <c r="C227" t="s">
        <v>622</v>
      </c>
      <c r="D227" s="11">
        <v>9</v>
      </c>
      <c r="E227" s="13">
        <v>111.42</v>
      </c>
      <c r="F227" s="4">
        <f>D227*E227</f>
        <v>1002.78</v>
      </c>
      <c r="G227" s="4">
        <f>E227/1.3</f>
        <v>85.707692307692312</v>
      </c>
      <c r="H227" s="4">
        <f>D227*G227</f>
        <v>771.36923076923085</v>
      </c>
      <c r="I227" s="11" t="s">
        <v>3246</v>
      </c>
      <c r="J227" s="11">
        <v>9766</v>
      </c>
    </row>
    <row r="228" spans="1:10" x14ac:dyDescent="0.25">
      <c r="A228" t="s">
        <v>1707</v>
      </c>
      <c r="B228" t="s">
        <v>3258</v>
      </c>
      <c r="C228" t="s">
        <v>461</v>
      </c>
      <c r="D228" s="11">
        <v>15</v>
      </c>
      <c r="E228" s="13">
        <v>66.83</v>
      </c>
      <c r="F228" s="4">
        <f>D228*E228</f>
        <v>1002.4499999999999</v>
      </c>
      <c r="G228" s="4">
        <f>E228/1.3</f>
        <v>51.407692307692308</v>
      </c>
      <c r="H228" s="4">
        <f>D228*G228</f>
        <v>771.11538461538464</v>
      </c>
      <c r="I228" s="11" t="s">
        <v>3248</v>
      </c>
      <c r="J228" s="11">
        <v>336552</v>
      </c>
    </row>
    <row r="229" spans="1:10" x14ac:dyDescent="0.25">
      <c r="A229" t="s">
        <v>4636</v>
      </c>
      <c r="B229" t="s">
        <v>4637</v>
      </c>
      <c r="C229" t="s">
        <v>3733</v>
      </c>
      <c r="D229" s="11">
        <v>4</v>
      </c>
      <c r="E229" s="13">
        <v>250.608</v>
      </c>
      <c r="F229" s="4">
        <f>D229*E229</f>
        <v>1002.432</v>
      </c>
      <c r="G229" s="4">
        <f>E229/1.3</f>
        <v>192.77538461538461</v>
      </c>
      <c r="H229" s="4">
        <f>D229*G229</f>
        <v>771.10153846153844</v>
      </c>
      <c r="I229" s="11" t="s">
        <v>4972</v>
      </c>
      <c r="J229" s="11">
        <v>171040</v>
      </c>
    </row>
    <row r="230" spans="1:10" x14ac:dyDescent="0.25">
      <c r="A230" t="s">
        <v>4638</v>
      </c>
      <c r="B230" t="s">
        <v>4639</v>
      </c>
      <c r="C230" t="s">
        <v>3733</v>
      </c>
      <c r="D230" s="11">
        <v>4</v>
      </c>
      <c r="E230" s="13">
        <v>250.608</v>
      </c>
      <c r="F230" s="4">
        <f>D230*E230</f>
        <v>1002.432</v>
      </c>
      <c r="G230" s="4">
        <f>E230/1.3</f>
        <v>192.77538461538461</v>
      </c>
      <c r="H230" s="4">
        <f>D230*G230</f>
        <v>771.10153846153844</v>
      </c>
      <c r="I230" s="11" t="s">
        <v>4972</v>
      </c>
      <c r="J230" s="11">
        <v>171042</v>
      </c>
    </row>
    <row r="231" spans="1:10" x14ac:dyDescent="0.25">
      <c r="A231" t="s">
        <v>4799</v>
      </c>
      <c r="B231" t="s">
        <v>4800</v>
      </c>
      <c r="C231" t="s">
        <v>4801</v>
      </c>
      <c r="D231" s="11">
        <v>1</v>
      </c>
      <c r="E231" s="13">
        <v>999.98</v>
      </c>
      <c r="F231" s="4">
        <f>D231*E231</f>
        <v>999.98</v>
      </c>
      <c r="G231" s="4">
        <f>E231/1.3</f>
        <v>769.21538461538455</v>
      </c>
      <c r="H231" s="4">
        <f>D231*G231</f>
        <v>769.21538461538455</v>
      </c>
      <c r="I231" s="11" t="s">
        <v>3248</v>
      </c>
      <c r="J231" s="11">
        <v>466828</v>
      </c>
    </row>
    <row r="232" spans="1:10" x14ac:dyDescent="0.25">
      <c r="A232" t="s">
        <v>2013</v>
      </c>
      <c r="B232" t="s">
        <v>3258</v>
      </c>
      <c r="C232" t="s">
        <v>680</v>
      </c>
      <c r="D232" s="11">
        <v>1</v>
      </c>
      <c r="E232" s="13">
        <v>995.4</v>
      </c>
      <c r="F232" s="4">
        <f>D232*E232</f>
        <v>995.4</v>
      </c>
      <c r="G232" s="4">
        <f>E232/1.3</f>
        <v>765.69230769230762</v>
      </c>
      <c r="H232" s="4">
        <f>D232*G232</f>
        <v>765.69230769230762</v>
      </c>
      <c r="I232" s="11" t="s">
        <v>3248</v>
      </c>
      <c r="J232" s="11">
        <v>226862</v>
      </c>
    </row>
    <row r="233" spans="1:10" x14ac:dyDescent="0.25">
      <c r="A233" t="s">
        <v>282</v>
      </c>
      <c r="B233" t="s">
        <v>4798</v>
      </c>
      <c r="C233" t="s">
        <v>283</v>
      </c>
      <c r="D233" s="11">
        <v>1</v>
      </c>
      <c r="E233" s="13">
        <v>995</v>
      </c>
      <c r="F233" s="4">
        <f>D233*E233</f>
        <v>995</v>
      </c>
      <c r="G233" s="4">
        <f>E233/1.3</f>
        <v>765.38461538461536</v>
      </c>
      <c r="H233" s="4">
        <f>D233*G233</f>
        <v>765.38461538461536</v>
      </c>
      <c r="I233" s="11" t="s">
        <v>3251</v>
      </c>
      <c r="J233" s="11">
        <v>69787</v>
      </c>
    </row>
    <row r="234" spans="1:10" x14ac:dyDescent="0.25">
      <c r="A234" t="s">
        <v>149</v>
      </c>
      <c r="B234" t="s">
        <v>4733</v>
      </c>
      <c r="C234" t="s">
        <v>622</v>
      </c>
      <c r="D234" s="11">
        <v>2</v>
      </c>
      <c r="E234" s="13">
        <v>495</v>
      </c>
      <c r="F234" s="4">
        <f>D234*E234</f>
        <v>990</v>
      </c>
      <c r="G234" s="4">
        <f>E234/1.3</f>
        <v>380.76923076923077</v>
      </c>
      <c r="H234" s="4">
        <f>D234*G234</f>
        <v>761.53846153846155</v>
      </c>
      <c r="I234" s="11" t="s">
        <v>3247</v>
      </c>
      <c r="J234" s="11">
        <v>23347</v>
      </c>
    </row>
    <row r="235" spans="1:10" x14ac:dyDescent="0.25">
      <c r="A235" t="s">
        <v>1900</v>
      </c>
      <c r="B235" t="s">
        <v>4502</v>
      </c>
      <c r="C235" t="s">
        <v>1901</v>
      </c>
      <c r="D235" s="11">
        <v>7</v>
      </c>
      <c r="E235" s="13">
        <v>141.19999999999999</v>
      </c>
      <c r="F235" s="4">
        <f>D235*E235</f>
        <v>988.39999999999986</v>
      </c>
      <c r="G235" s="4">
        <f>E235/1.3</f>
        <v>108.6153846153846</v>
      </c>
      <c r="H235" s="4">
        <f>D235*G235</f>
        <v>760.30769230769215</v>
      </c>
      <c r="I235" s="11" t="s">
        <v>3252</v>
      </c>
      <c r="J235" s="11">
        <v>161640</v>
      </c>
    </row>
    <row r="236" spans="1:10" x14ac:dyDescent="0.25">
      <c r="A236" t="s">
        <v>1232</v>
      </c>
      <c r="B236" t="s">
        <v>4745</v>
      </c>
      <c r="C236" t="s">
        <v>1907</v>
      </c>
      <c r="D236" s="11">
        <v>2</v>
      </c>
      <c r="E236" s="13">
        <v>493.77300000000002</v>
      </c>
      <c r="F236" s="4">
        <f>D236*E236</f>
        <v>987.54600000000005</v>
      </c>
      <c r="G236" s="4">
        <f>E236/1.3</f>
        <v>379.82538461538462</v>
      </c>
      <c r="H236" s="4">
        <f>D236*G236</f>
        <v>759.65076923076924</v>
      </c>
      <c r="I236" s="11" t="s">
        <v>4972</v>
      </c>
      <c r="J236" s="11">
        <v>249126</v>
      </c>
    </row>
    <row r="237" spans="1:10" x14ac:dyDescent="0.25">
      <c r="A237" t="s">
        <v>1795</v>
      </c>
      <c r="B237" t="s">
        <v>4797</v>
      </c>
      <c r="C237" t="s">
        <v>1796</v>
      </c>
      <c r="D237" s="11">
        <v>1</v>
      </c>
      <c r="E237" s="13">
        <v>986.60699999999997</v>
      </c>
      <c r="F237" s="4">
        <f>D237*E237</f>
        <v>986.60699999999997</v>
      </c>
      <c r="G237" s="4">
        <f>E237/1.3</f>
        <v>758.92846153846153</v>
      </c>
      <c r="H237" s="4">
        <f>D237*G237</f>
        <v>758.92846153846153</v>
      </c>
      <c r="I237" s="11" t="s">
        <v>3249</v>
      </c>
      <c r="J237" s="11">
        <v>151718</v>
      </c>
    </row>
    <row r="238" spans="1:10" x14ac:dyDescent="0.25">
      <c r="A238" t="s">
        <v>5263</v>
      </c>
      <c r="B238" t="s">
        <v>3279</v>
      </c>
      <c r="C238" t="s">
        <v>1911</v>
      </c>
      <c r="D238" s="11">
        <v>3600</v>
      </c>
      <c r="E238" s="13">
        <v>0.27400000000000002</v>
      </c>
      <c r="F238" s="4">
        <f>D238*E238</f>
        <v>986.40000000000009</v>
      </c>
      <c r="G238" s="4">
        <f>E238/1.3</f>
        <v>0.21076923076923079</v>
      </c>
      <c r="H238" s="4">
        <f>D238*G238</f>
        <v>758.76923076923083</v>
      </c>
      <c r="I238" s="11" t="s">
        <v>3253</v>
      </c>
      <c r="J238" s="11">
        <v>163711</v>
      </c>
    </row>
    <row r="239" spans="1:10" x14ac:dyDescent="0.25">
      <c r="A239" t="s">
        <v>4276</v>
      </c>
      <c r="B239" t="s">
        <v>3258</v>
      </c>
      <c r="C239" t="s">
        <v>461</v>
      </c>
      <c r="D239" s="11">
        <v>14</v>
      </c>
      <c r="E239" s="13">
        <v>70.349999999999994</v>
      </c>
      <c r="F239" s="4">
        <f>D239*E239</f>
        <v>984.89999999999986</v>
      </c>
      <c r="G239" s="4">
        <f>E239/1.3</f>
        <v>54.115384615384606</v>
      </c>
      <c r="H239" s="4">
        <f>D239*G239</f>
        <v>757.61538461538453</v>
      </c>
      <c r="I239" s="11" t="s">
        <v>3248</v>
      </c>
      <c r="J239" s="11">
        <v>52202</v>
      </c>
    </row>
    <row r="240" spans="1:10" x14ac:dyDescent="0.25">
      <c r="A240" t="s">
        <v>976</v>
      </c>
      <c r="B240" t="s">
        <v>4631</v>
      </c>
      <c r="C240" t="s">
        <v>457</v>
      </c>
      <c r="D240" s="11">
        <v>4</v>
      </c>
      <c r="E240" s="13">
        <v>245.32</v>
      </c>
      <c r="F240" s="4">
        <f>D240*E240</f>
        <v>981.28</v>
      </c>
      <c r="G240" s="4">
        <f>E240/1.3</f>
        <v>188.7076923076923</v>
      </c>
      <c r="H240" s="4">
        <f>D240*G240</f>
        <v>754.83076923076919</v>
      </c>
      <c r="I240" s="11" t="s">
        <v>3246</v>
      </c>
      <c r="J240" s="11">
        <v>140645</v>
      </c>
    </row>
    <row r="241" spans="1:10" x14ac:dyDescent="0.25">
      <c r="A241" t="s">
        <v>504</v>
      </c>
      <c r="B241" t="s">
        <v>3258</v>
      </c>
      <c r="C241" t="s">
        <v>505</v>
      </c>
      <c r="D241" s="11">
        <v>1</v>
      </c>
      <c r="E241" s="13">
        <v>979.13499999999999</v>
      </c>
      <c r="F241" s="4">
        <f>D241*E241</f>
        <v>979.13499999999999</v>
      </c>
      <c r="G241" s="4">
        <f>E241/1.3</f>
        <v>753.18076923076922</v>
      </c>
      <c r="H241" s="4">
        <f>D241*G241</f>
        <v>753.18076923076922</v>
      </c>
      <c r="I241" s="11" t="s">
        <v>3250</v>
      </c>
      <c r="J241" s="11">
        <v>2918</v>
      </c>
    </row>
    <row r="242" spans="1:10" x14ac:dyDescent="0.25">
      <c r="A242" t="s">
        <v>1881</v>
      </c>
      <c r="B242" t="s">
        <v>4796</v>
      </c>
      <c r="C242" t="s">
        <v>263</v>
      </c>
      <c r="D242" s="11">
        <v>1</v>
      </c>
      <c r="E242" s="13">
        <v>975.38099999999997</v>
      </c>
      <c r="F242" s="4">
        <f>D242*E242</f>
        <v>975.38099999999997</v>
      </c>
      <c r="G242" s="4">
        <f>E242/1.3</f>
        <v>750.29307692307691</v>
      </c>
      <c r="H242" s="4">
        <f>D242*G242</f>
        <v>750.29307692307691</v>
      </c>
      <c r="I242" s="11" t="s">
        <v>3247</v>
      </c>
      <c r="J242" s="11">
        <v>158516</v>
      </c>
    </row>
    <row r="243" spans="1:10" x14ac:dyDescent="0.25">
      <c r="A243" t="s">
        <v>1053</v>
      </c>
      <c r="B243" t="s">
        <v>3258</v>
      </c>
      <c r="C243" t="s">
        <v>577</v>
      </c>
      <c r="D243" s="11">
        <v>2</v>
      </c>
      <c r="E243" s="13">
        <v>487.54</v>
      </c>
      <c r="F243" s="4">
        <f>D243*E243</f>
        <v>975.08</v>
      </c>
      <c r="G243" s="4">
        <f>E243/1.3</f>
        <v>375.03076923076924</v>
      </c>
      <c r="H243" s="4">
        <f>D243*G243</f>
        <v>750.06153846153848</v>
      </c>
      <c r="I243" s="11" t="s">
        <v>3250</v>
      </c>
      <c r="J243" s="11">
        <v>34314</v>
      </c>
    </row>
    <row r="244" spans="1:10" x14ac:dyDescent="0.25">
      <c r="A244" t="s">
        <v>4538</v>
      </c>
      <c r="B244" t="s">
        <v>4539</v>
      </c>
      <c r="C244" t="s">
        <v>3733</v>
      </c>
      <c r="D244" s="11">
        <v>6</v>
      </c>
      <c r="E244" s="13">
        <v>162.482</v>
      </c>
      <c r="F244" s="4">
        <f>D244*E244</f>
        <v>974.89200000000005</v>
      </c>
      <c r="G244" s="4">
        <f>E244/1.3</f>
        <v>124.98615384615384</v>
      </c>
      <c r="H244" s="4">
        <f>D244*G244</f>
        <v>749.91692307692301</v>
      </c>
      <c r="I244" s="11" t="s">
        <v>4972</v>
      </c>
      <c r="J244" s="11">
        <v>170926</v>
      </c>
    </row>
    <row r="245" spans="1:10" x14ac:dyDescent="0.25">
      <c r="A245" t="s">
        <v>4628</v>
      </c>
      <c r="B245" t="s">
        <v>4629</v>
      </c>
      <c r="C245" t="s">
        <v>491</v>
      </c>
      <c r="D245" s="11">
        <v>4</v>
      </c>
      <c r="E245" s="13">
        <v>242.95099999999999</v>
      </c>
      <c r="F245" s="4">
        <f>D245*E245</f>
        <v>971.80399999999997</v>
      </c>
      <c r="G245" s="4">
        <f>E245/1.3</f>
        <v>186.8853846153846</v>
      </c>
      <c r="H245" s="4">
        <f>D245*G245</f>
        <v>747.54153846153838</v>
      </c>
      <c r="I245" s="11" t="s">
        <v>3252</v>
      </c>
      <c r="J245" s="11">
        <v>341481</v>
      </c>
    </row>
    <row r="246" spans="1:10" x14ac:dyDescent="0.25">
      <c r="A246" t="s">
        <v>5304</v>
      </c>
      <c r="B246" t="s">
        <v>3780</v>
      </c>
      <c r="C246" t="s">
        <v>1911</v>
      </c>
      <c r="D246" s="11">
        <v>600</v>
      </c>
      <c r="E246" s="13">
        <v>1.61</v>
      </c>
      <c r="F246" s="4">
        <f>D246*E246</f>
        <v>966.00000000000011</v>
      </c>
      <c r="G246" s="4">
        <f>E246/1.3</f>
        <v>1.2384615384615385</v>
      </c>
      <c r="H246" s="4">
        <f>D246*G246</f>
        <v>743.07692307692309</v>
      </c>
      <c r="I246" s="11" t="s">
        <v>3248</v>
      </c>
      <c r="J246" s="11">
        <v>430705</v>
      </c>
    </row>
    <row r="247" spans="1:10" x14ac:dyDescent="0.25">
      <c r="A247" t="s">
        <v>1700</v>
      </c>
      <c r="B247" t="s">
        <v>4795</v>
      </c>
      <c r="C247" t="s">
        <v>1701</v>
      </c>
      <c r="D247" s="11">
        <v>1</v>
      </c>
      <c r="E247" s="13">
        <v>965.25</v>
      </c>
      <c r="F247" s="4">
        <f>D247*E247</f>
        <v>965.25</v>
      </c>
      <c r="G247" s="4">
        <f>E247/1.3</f>
        <v>742.5</v>
      </c>
      <c r="H247" s="4">
        <f>D247*G247</f>
        <v>742.5</v>
      </c>
      <c r="I247" s="11" t="s">
        <v>3251</v>
      </c>
      <c r="J247" s="11">
        <v>334882</v>
      </c>
    </row>
    <row r="248" spans="1:10" x14ac:dyDescent="0.25">
      <c r="A248" t="s">
        <v>4491</v>
      </c>
      <c r="B248" t="s">
        <v>4490</v>
      </c>
      <c r="C248" t="s">
        <v>3733</v>
      </c>
      <c r="D248" s="11">
        <v>7</v>
      </c>
      <c r="E248" s="13">
        <v>137.5</v>
      </c>
      <c r="F248" s="4">
        <f>D248*E248</f>
        <v>962.5</v>
      </c>
      <c r="G248" s="4">
        <f>E248/1.3</f>
        <v>105.76923076923076</v>
      </c>
      <c r="H248" s="4">
        <f>D248*G248</f>
        <v>740.38461538461536</v>
      </c>
      <c r="I248" s="11" t="s">
        <v>4972</v>
      </c>
      <c r="J248" s="11">
        <v>170893</v>
      </c>
    </row>
    <row r="249" spans="1:10" x14ac:dyDescent="0.25">
      <c r="A249" t="s">
        <v>6030</v>
      </c>
      <c r="B249" t="s">
        <v>3966</v>
      </c>
      <c r="C249" t="s">
        <v>622</v>
      </c>
      <c r="D249" s="11">
        <v>6</v>
      </c>
      <c r="E249" s="13">
        <v>159.01</v>
      </c>
      <c r="F249" s="4">
        <f>D249*E249</f>
        <v>954.06</v>
      </c>
      <c r="G249" s="4">
        <f>E249/1.3</f>
        <v>122.3153846153846</v>
      </c>
      <c r="H249" s="4">
        <f>D249*G249</f>
        <v>733.89230769230767</v>
      </c>
      <c r="I249" s="11" t="s">
        <v>3251</v>
      </c>
      <c r="J249" s="11">
        <v>4482</v>
      </c>
    </row>
    <row r="250" spans="1:10" x14ac:dyDescent="0.25">
      <c r="A250" t="s">
        <v>6162</v>
      </c>
      <c r="B250" t="s">
        <v>6163</v>
      </c>
      <c r="C250" t="s">
        <v>457</v>
      </c>
      <c r="D250" s="11">
        <v>6</v>
      </c>
      <c r="E250" s="13">
        <v>157.471</v>
      </c>
      <c r="F250" s="4">
        <f>D250*E250</f>
        <v>944.82600000000002</v>
      </c>
      <c r="G250" s="4">
        <f>E250/1.3</f>
        <v>121.13153846153845</v>
      </c>
      <c r="H250" s="4">
        <f>D250*G250</f>
        <v>726.7892307692307</v>
      </c>
      <c r="I250" s="11" t="s">
        <v>3248</v>
      </c>
      <c r="J250" s="11">
        <v>74613</v>
      </c>
    </row>
    <row r="251" spans="1:10" x14ac:dyDescent="0.25">
      <c r="A251" t="s">
        <v>5652</v>
      </c>
      <c r="B251" t="s">
        <v>5653</v>
      </c>
      <c r="C251" t="s">
        <v>6635</v>
      </c>
      <c r="D251" s="11">
        <v>7</v>
      </c>
      <c r="E251" s="13">
        <v>134.715</v>
      </c>
      <c r="F251" s="4">
        <f>D251*E251</f>
        <v>943.005</v>
      </c>
      <c r="G251" s="4">
        <f>E251/1.3</f>
        <v>103.62692307692308</v>
      </c>
      <c r="H251" s="4">
        <f>D251*G251</f>
        <v>725.38846153846157</v>
      </c>
      <c r="I251" s="11" t="s">
        <v>3250</v>
      </c>
      <c r="J251" s="11">
        <v>89791</v>
      </c>
    </row>
    <row r="252" spans="1:10" x14ac:dyDescent="0.25">
      <c r="A252" t="s">
        <v>1539</v>
      </c>
      <c r="B252" t="s">
        <v>4481</v>
      </c>
      <c r="C252" t="s">
        <v>585</v>
      </c>
      <c r="D252" s="11">
        <v>7</v>
      </c>
      <c r="E252" s="13">
        <v>133.91999999999999</v>
      </c>
      <c r="F252" s="4">
        <f>D252*E252</f>
        <v>937.43999999999994</v>
      </c>
      <c r="G252" s="4">
        <f>E252/1.3</f>
        <v>103.0153846153846</v>
      </c>
      <c r="H252" s="4">
        <f>D252*G252</f>
        <v>721.10769230769222</v>
      </c>
      <c r="I252" s="11" t="s">
        <v>3250</v>
      </c>
      <c r="J252" s="11">
        <v>106499</v>
      </c>
    </row>
    <row r="253" spans="1:10" x14ac:dyDescent="0.25">
      <c r="A253" t="s">
        <v>2411</v>
      </c>
      <c r="B253" t="s">
        <v>3258</v>
      </c>
      <c r="C253" t="s">
        <v>1165</v>
      </c>
      <c r="D253" s="11">
        <v>1</v>
      </c>
      <c r="E253" s="13">
        <v>928.21</v>
      </c>
      <c r="F253" s="4">
        <f>D253*E253</f>
        <v>928.21</v>
      </c>
      <c r="G253" s="4">
        <f>E253/1.3</f>
        <v>714.00769230769231</v>
      </c>
      <c r="H253" s="4">
        <f>D253*G253</f>
        <v>714.00769230769231</v>
      </c>
      <c r="I253" s="11" t="s">
        <v>3253</v>
      </c>
      <c r="J253" s="11">
        <v>30397</v>
      </c>
    </row>
    <row r="254" spans="1:10" x14ac:dyDescent="0.25">
      <c r="A254" t="s">
        <v>1766</v>
      </c>
      <c r="B254" t="s">
        <v>3258</v>
      </c>
      <c r="C254" t="s">
        <v>1767</v>
      </c>
      <c r="D254" s="11">
        <v>4</v>
      </c>
      <c r="E254" s="13">
        <v>231.95400000000001</v>
      </c>
      <c r="F254" s="4">
        <f>D254*E254</f>
        <v>927.81600000000003</v>
      </c>
      <c r="G254" s="4">
        <f>E254/1.3</f>
        <v>178.42615384615385</v>
      </c>
      <c r="H254" s="4">
        <f>D254*G254</f>
        <v>713.70461538461541</v>
      </c>
      <c r="I254" s="11" t="s">
        <v>3247</v>
      </c>
      <c r="J254" s="11">
        <v>148250</v>
      </c>
    </row>
    <row r="255" spans="1:10" x14ac:dyDescent="0.25">
      <c r="A255" t="s">
        <v>923</v>
      </c>
      <c r="B255" t="s">
        <v>4794</v>
      </c>
      <c r="C255" t="s">
        <v>576</v>
      </c>
      <c r="D255" s="11">
        <v>1</v>
      </c>
      <c r="E255" s="13">
        <v>925.12</v>
      </c>
      <c r="F255" s="4">
        <f>D255*E255</f>
        <v>925.12</v>
      </c>
      <c r="G255" s="4">
        <f>E255/1.3</f>
        <v>711.63076923076926</v>
      </c>
      <c r="H255" s="4">
        <f>D255*G255</f>
        <v>711.63076923076926</v>
      </c>
      <c r="I255" s="11" t="s">
        <v>3251</v>
      </c>
      <c r="J255" s="11">
        <v>137101</v>
      </c>
    </row>
    <row r="256" spans="1:10" x14ac:dyDescent="0.25">
      <c r="A256" t="s">
        <v>1892</v>
      </c>
      <c r="B256" t="s">
        <v>3258</v>
      </c>
      <c r="C256" t="s">
        <v>577</v>
      </c>
      <c r="D256" s="11">
        <v>1</v>
      </c>
      <c r="E256" s="13">
        <v>925.08299999999997</v>
      </c>
      <c r="F256" s="4">
        <f>D256*E256</f>
        <v>925.08299999999997</v>
      </c>
      <c r="G256" s="4">
        <f>E256/1.3</f>
        <v>711.60230769230759</v>
      </c>
      <c r="H256" s="4">
        <f>D256*G256</f>
        <v>711.60230769230759</v>
      </c>
      <c r="I256" s="11" t="s">
        <v>3247</v>
      </c>
      <c r="J256" s="11">
        <v>159848</v>
      </c>
    </row>
    <row r="257" spans="1:10" x14ac:dyDescent="0.25">
      <c r="A257" t="s">
        <v>1559</v>
      </c>
      <c r="B257" t="s">
        <v>4793</v>
      </c>
      <c r="C257" t="s">
        <v>1556</v>
      </c>
      <c r="D257" s="11">
        <v>1</v>
      </c>
      <c r="E257" s="13">
        <v>925</v>
      </c>
      <c r="F257" s="4">
        <f>D257*E257</f>
        <v>925</v>
      </c>
      <c r="G257" s="4">
        <f>E257/1.3</f>
        <v>711.53846153846155</v>
      </c>
      <c r="H257" s="4">
        <f>D257*G257</f>
        <v>711.53846153846155</v>
      </c>
      <c r="I257" s="11" t="s">
        <v>3250</v>
      </c>
      <c r="J257" s="11">
        <v>107544</v>
      </c>
    </row>
    <row r="258" spans="1:10" x14ac:dyDescent="0.25">
      <c r="A258" t="s">
        <v>2498</v>
      </c>
      <c r="B258" t="s">
        <v>4160</v>
      </c>
      <c r="C258" t="s">
        <v>1911</v>
      </c>
      <c r="D258" s="11">
        <v>10</v>
      </c>
      <c r="E258" s="13">
        <v>91.57</v>
      </c>
      <c r="F258" s="4">
        <f>D258*E258</f>
        <v>915.69999999999993</v>
      </c>
      <c r="G258" s="4">
        <f>E258/1.3</f>
        <v>70.438461538461524</v>
      </c>
      <c r="H258" s="4">
        <f>D258*G258</f>
        <v>704.38461538461524</v>
      </c>
      <c r="I258" s="11" t="s">
        <v>3249</v>
      </c>
      <c r="J258" s="11">
        <v>166391</v>
      </c>
    </row>
    <row r="259" spans="1:10" x14ac:dyDescent="0.25">
      <c r="A259" t="s">
        <v>4522</v>
      </c>
      <c r="B259" t="s">
        <v>3966</v>
      </c>
      <c r="C259" t="s">
        <v>457</v>
      </c>
      <c r="D259" s="11">
        <v>6</v>
      </c>
      <c r="E259" s="13">
        <v>151.9</v>
      </c>
      <c r="F259" s="4">
        <f>D259*E259</f>
        <v>911.40000000000009</v>
      </c>
      <c r="G259" s="4">
        <f>E259/1.3</f>
        <v>116.84615384615384</v>
      </c>
      <c r="H259" s="4">
        <f>D259*G259</f>
        <v>701.07692307692309</v>
      </c>
      <c r="I259" s="11" t="s">
        <v>3252</v>
      </c>
      <c r="J259" s="11">
        <v>36008</v>
      </c>
    </row>
    <row r="260" spans="1:10" x14ac:dyDescent="0.25">
      <c r="A260" t="s">
        <v>412</v>
      </c>
      <c r="B260" t="s">
        <v>3258</v>
      </c>
      <c r="C260" t="s">
        <v>491</v>
      </c>
      <c r="D260" s="11">
        <v>15</v>
      </c>
      <c r="E260" s="13">
        <v>60.171999999999997</v>
      </c>
      <c r="F260" s="4">
        <f>D260*E260</f>
        <v>902.57999999999993</v>
      </c>
      <c r="G260" s="4">
        <f>E260/1.3</f>
        <v>46.286153846153844</v>
      </c>
      <c r="H260" s="4">
        <f>D260*G260</f>
        <v>694.29230769230765</v>
      </c>
      <c r="I260" s="11" t="s">
        <v>3246</v>
      </c>
      <c r="J260" s="11">
        <v>88241</v>
      </c>
    </row>
    <row r="261" spans="1:10" x14ac:dyDescent="0.25">
      <c r="A261" t="s">
        <v>6050</v>
      </c>
      <c r="B261" t="s">
        <v>6051</v>
      </c>
      <c r="C261" t="s">
        <v>622</v>
      </c>
      <c r="D261" s="11">
        <v>8</v>
      </c>
      <c r="E261" s="13">
        <v>111.03100000000001</v>
      </c>
      <c r="F261" s="4">
        <f>D261*E261</f>
        <v>888.24800000000005</v>
      </c>
      <c r="G261" s="4">
        <f>E261/1.3</f>
        <v>85.408461538461538</v>
      </c>
      <c r="H261" s="4">
        <f>D261*G261</f>
        <v>683.2676923076923</v>
      </c>
      <c r="I261" s="11" t="s">
        <v>3246</v>
      </c>
      <c r="J261" s="11">
        <v>104950</v>
      </c>
    </row>
    <row r="262" spans="1:10" x14ac:dyDescent="0.25">
      <c r="A262" t="s">
        <v>1827</v>
      </c>
      <c r="B262" t="s">
        <v>4792</v>
      </c>
      <c r="C262" t="s">
        <v>1828</v>
      </c>
      <c r="D262" s="11">
        <v>1</v>
      </c>
      <c r="E262" s="13">
        <v>882.03</v>
      </c>
      <c r="F262" s="4">
        <f>D262*E262</f>
        <v>882.03</v>
      </c>
      <c r="G262" s="4">
        <f>E262/1.3</f>
        <v>678.48461538461538</v>
      </c>
      <c r="H262" s="4">
        <f>D262*G262</f>
        <v>678.48461538461538</v>
      </c>
      <c r="I262" s="11" t="s">
        <v>3246</v>
      </c>
      <c r="J262" s="11">
        <v>155090</v>
      </c>
    </row>
    <row r="263" spans="1:10" x14ac:dyDescent="0.25">
      <c r="A263" t="s">
        <v>2261</v>
      </c>
      <c r="B263" t="s">
        <v>4791</v>
      </c>
      <c r="C263" t="s">
        <v>512</v>
      </c>
      <c r="D263" s="11">
        <v>1</v>
      </c>
      <c r="E263" s="13">
        <v>881.34</v>
      </c>
      <c r="F263" s="4">
        <f>D263*E263</f>
        <v>881.34</v>
      </c>
      <c r="G263" s="4">
        <f>E263/1.3</f>
        <v>677.95384615384614</v>
      </c>
      <c r="H263" s="4">
        <f>D263*G263</f>
        <v>677.95384615384614</v>
      </c>
      <c r="I263" s="11" t="s">
        <v>3246</v>
      </c>
      <c r="J263" s="11">
        <v>434444</v>
      </c>
    </row>
    <row r="264" spans="1:10" x14ac:dyDescent="0.25">
      <c r="A264" t="s">
        <v>1236</v>
      </c>
      <c r="B264" t="s">
        <v>4606</v>
      </c>
      <c r="C264" t="s">
        <v>1907</v>
      </c>
      <c r="D264" s="11">
        <v>4</v>
      </c>
      <c r="E264" s="13">
        <v>219.65</v>
      </c>
      <c r="F264" s="4">
        <f>D264*E264</f>
        <v>878.6</v>
      </c>
      <c r="G264" s="4">
        <f>E264/1.3</f>
        <v>168.96153846153845</v>
      </c>
      <c r="H264" s="4">
        <f>D264*G264</f>
        <v>675.84615384615381</v>
      </c>
      <c r="I264" s="11" t="s">
        <v>3249</v>
      </c>
      <c r="J264" s="11">
        <v>249705</v>
      </c>
    </row>
    <row r="265" spans="1:10" x14ac:dyDescent="0.25">
      <c r="A265" t="s">
        <v>4453</v>
      </c>
      <c r="B265" t="s">
        <v>4431</v>
      </c>
      <c r="C265" t="s">
        <v>3733</v>
      </c>
      <c r="D265" s="11">
        <v>7</v>
      </c>
      <c r="E265" s="13">
        <v>125.49</v>
      </c>
      <c r="F265" s="4">
        <f>D265*E265</f>
        <v>878.43</v>
      </c>
      <c r="G265" s="4">
        <f>E265/1.3</f>
        <v>96.530769230769224</v>
      </c>
      <c r="H265" s="4">
        <f>D265*G265</f>
        <v>675.71538461538455</v>
      </c>
      <c r="I265" s="11" t="s">
        <v>4972</v>
      </c>
      <c r="J265" s="11">
        <v>171006</v>
      </c>
    </row>
    <row r="266" spans="1:10" x14ac:dyDescent="0.25">
      <c r="A266" t="s">
        <v>5769</v>
      </c>
      <c r="B266" t="s">
        <v>3258</v>
      </c>
      <c r="C266" t="s">
        <v>6635</v>
      </c>
      <c r="D266" s="11">
        <v>6</v>
      </c>
      <c r="E266" s="13">
        <v>145</v>
      </c>
      <c r="F266" s="4">
        <f>D266*E266</f>
        <v>870</v>
      </c>
      <c r="G266" s="4">
        <f>E266/1.3</f>
        <v>111.53846153846153</v>
      </c>
      <c r="H266" s="4">
        <f>D266*G266</f>
        <v>669.23076923076917</v>
      </c>
      <c r="I266" s="11" t="s">
        <v>3249</v>
      </c>
      <c r="J266" s="11">
        <v>267238</v>
      </c>
    </row>
    <row r="267" spans="1:10" x14ac:dyDescent="0.25">
      <c r="A267" t="s">
        <v>1102</v>
      </c>
      <c r="B267" t="s">
        <v>3258</v>
      </c>
      <c r="C267" t="s">
        <v>479</v>
      </c>
      <c r="D267" s="11">
        <v>3</v>
      </c>
      <c r="E267" s="13">
        <v>288.94099999999997</v>
      </c>
      <c r="F267" s="4">
        <f>D267*E267</f>
        <v>866.82299999999987</v>
      </c>
      <c r="G267" s="4">
        <f>E267/1.3</f>
        <v>222.26230769230767</v>
      </c>
      <c r="H267" s="4">
        <f>D267*G267</f>
        <v>666.78692307692302</v>
      </c>
      <c r="I267" s="11" t="s">
        <v>3250</v>
      </c>
      <c r="J267" s="11">
        <v>43247</v>
      </c>
    </row>
    <row r="268" spans="1:10" x14ac:dyDescent="0.25">
      <c r="A268" t="s">
        <v>4671</v>
      </c>
      <c r="B268" t="s">
        <v>4672</v>
      </c>
      <c r="C268" t="s">
        <v>3733</v>
      </c>
      <c r="D268" s="11">
        <v>3</v>
      </c>
      <c r="E268" s="13">
        <v>288.36</v>
      </c>
      <c r="F268" s="4">
        <f>D268*E268</f>
        <v>865.08</v>
      </c>
      <c r="G268" s="4">
        <f>E268/1.3</f>
        <v>221.81538461538463</v>
      </c>
      <c r="H268" s="4">
        <f>D268*G268</f>
        <v>665.44615384615395</v>
      </c>
      <c r="I268" s="11" t="s">
        <v>4972</v>
      </c>
      <c r="J268" s="11">
        <v>171027</v>
      </c>
    </row>
    <row r="269" spans="1:10" x14ac:dyDescent="0.25">
      <c r="A269" t="s">
        <v>849</v>
      </c>
      <c r="B269" t="s">
        <v>3258</v>
      </c>
      <c r="C269" t="s">
        <v>457</v>
      </c>
      <c r="D269" s="11">
        <v>2</v>
      </c>
      <c r="E269" s="13">
        <v>432.49099999999999</v>
      </c>
      <c r="F269" s="4">
        <f>D269*E269</f>
        <v>864.98199999999997</v>
      </c>
      <c r="G269" s="4">
        <f>E269/1.3</f>
        <v>332.68538461538458</v>
      </c>
      <c r="H269" s="4">
        <f>D269*G269</f>
        <v>665.37076923076916</v>
      </c>
      <c r="I269" s="11" t="s">
        <v>3251</v>
      </c>
      <c r="J269" s="11">
        <v>129166</v>
      </c>
    </row>
    <row r="270" spans="1:10" x14ac:dyDescent="0.25">
      <c r="A270" t="s">
        <v>181</v>
      </c>
      <c r="B270" t="s">
        <v>3258</v>
      </c>
      <c r="C270" t="s">
        <v>182</v>
      </c>
      <c r="D270" s="11">
        <v>1</v>
      </c>
      <c r="E270" s="13">
        <v>861.51300000000003</v>
      </c>
      <c r="F270" s="4">
        <f>D270*E270</f>
        <v>861.51300000000003</v>
      </c>
      <c r="G270" s="4">
        <f>E270/1.3</f>
        <v>662.70230769230773</v>
      </c>
      <c r="H270" s="4">
        <f>D270*G270</f>
        <v>662.70230769230773</v>
      </c>
      <c r="I270" s="11" t="s">
        <v>3247</v>
      </c>
      <c r="J270" s="11">
        <v>24852</v>
      </c>
    </row>
    <row r="271" spans="1:10" x14ac:dyDescent="0.25">
      <c r="A271" t="s">
        <v>1457</v>
      </c>
      <c r="B271" t="s">
        <v>4305</v>
      </c>
      <c r="C271" t="s">
        <v>576</v>
      </c>
      <c r="D271" s="11">
        <v>11</v>
      </c>
      <c r="E271" s="13">
        <v>77.582999999999998</v>
      </c>
      <c r="F271" s="4">
        <f>D271*E271</f>
        <v>853.41300000000001</v>
      </c>
      <c r="G271" s="4">
        <f>E271/1.3</f>
        <v>59.679230769230763</v>
      </c>
      <c r="H271" s="4">
        <f>D271*G271</f>
        <v>656.47153846153844</v>
      </c>
      <c r="I271" s="11" t="s">
        <v>3251</v>
      </c>
      <c r="J271" s="11">
        <v>99699</v>
      </c>
    </row>
    <row r="272" spans="1:10" x14ac:dyDescent="0.25">
      <c r="A272" t="s">
        <v>994</v>
      </c>
      <c r="B272" t="s">
        <v>298</v>
      </c>
      <c r="C272" t="s">
        <v>263</v>
      </c>
      <c r="D272" s="11">
        <v>8</v>
      </c>
      <c r="E272" s="13">
        <v>106.476</v>
      </c>
      <c r="F272" s="4">
        <f>D272*E272</f>
        <v>851.80799999999999</v>
      </c>
      <c r="G272" s="4">
        <f>E272/1.3</f>
        <v>81.904615384615383</v>
      </c>
      <c r="H272" s="4">
        <f>D272*G272</f>
        <v>655.23692307692306</v>
      </c>
      <c r="I272" s="11" t="s">
        <v>3246</v>
      </c>
      <c r="J272" s="11">
        <v>142850</v>
      </c>
    </row>
    <row r="273" spans="1:10" x14ac:dyDescent="0.25">
      <c r="A273" t="s">
        <v>6003</v>
      </c>
      <c r="B273" t="s">
        <v>6012</v>
      </c>
      <c r="C273" t="s">
        <v>6637</v>
      </c>
      <c r="D273" s="11">
        <v>3</v>
      </c>
      <c r="E273" s="13">
        <v>282.99700000000001</v>
      </c>
      <c r="F273" s="4">
        <f>D273*E273</f>
        <v>848.99099999999999</v>
      </c>
      <c r="G273" s="4">
        <f>E273/1.3</f>
        <v>217.69</v>
      </c>
      <c r="H273" s="4">
        <f>D273*G273</f>
        <v>653.06999999999994</v>
      </c>
      <c r="I273" s="11" t="s">
        <v>3247</v>
      </c>
      <c r="J273" s="11">
        <v>109229</v>
      </c>
    </row>
    <row r="274" spans="1:10" x14ac:dyDescent="0.25">
      <c r="A274" t="s">
        <v>4598</v>
      </c>
      <c r="B274" t="s">
        <v>4599</v>
      </c>
      <c r="C274" t="s">
        <v>3733</v>
      </c>
      <c r="D274" s="11">
        <v>4</v>
      </c>
      <c r="E274" s="13">
        <v>211.75</v>
      </c>
      <c r="F274" s="4">
        <f>D274*E274</f>
        <v>847</v>
      </c>
      <c r="G274" s="4">
        <f>E274/1.3</f>
        <v>162.88461538461539</v>
      </c>
      <c r="H274" s="4">
        <f>D274*G274</f>
        <v>651.53846153846155</v>
      </c>
      <c r="I274" s="11" t="s">
        <v>4972</v>
      </c>
      <c r="J274" s="11">
        <v>171024</v>
      </c>
    </row>
    <row r="275" spans="1:10" x14ac:dyDescent="0.25">
      <c r="A275" t="s">
        <v>4326</v>
      </c>
      <c r="B275" t="s">
        <v>4327</v>
      </c>
      <c r="C275" t="s">
        <v>3733</v>
      </c>
      <c r="D275" s="11">
        <v>10</v>
      </c>
      <c r="E275" s="13">
        <v>84.46</v>
      </c>
      <c r="F275" s="4">
        <f>D275*E275</f>
        <v>844.59999999999991</v>
      </c>
      <c r="G275" s="4">
        <f>E275/1.3</f>
        <v>64.969230769230762</v>
      </c>
      <c r="H275" s="4">
        <f>D275*G275</f>
        <v>649.69230769230762</v>
      </c>
      <c r="I275" s="11" t="s">
        <v>4972</v>
      </c>
      <c r="J275" s="11">
        <v>170895</v>
      </c>
    </row>
    <row r="276" spans="1:10" x14ac:dyDescent="0.25">
      <c r="A276" t="s">
        <v>296</v>
      </c>
      <c r="B276" t="s">
        <v>3966</v>
      </c>
      <c r="C276" t="s">
        <v>622</v>
      </c>
      <c r="D276" s="11">
        <v>3</v>
      </c>
      <c r="E276" s="13">
        <v>281.42700000000002</v>
      </c>
      <c r="F276" s="4">
        <f>D276*E276</f>
        <v>844.28100000000006</v>
      </c>
      <c r="G276" s="4">
        <f>E276/1.3</f>
        <v>216.4823076923077</v>
      </c>
      <c r="H276" s="4">
        <f>D276*G276</f>
        <v>649.4469230769231</v>
      </c>
      <c r="I276" s="11" t="s">
        <v>3248</v>
      </c>
      <c r="J276" s="11">
        <v>71291</v>
      </c>
    </row>
    <row r="277" spans="1:10" x14ac:dyDescent="0.25">
      <c r="A277" t="s">
        <v>6190</v>
      </c>
      <c r="B277" t="s">
        <v>3258</v>
      </c>
      <c r="C277" t="s">
        <v>6639</v>
      </c>
      <c r="D277" s="11">
        <v>1</v>
      </c>
      <c r="E277" s="13">
        <v>843.601</v>
      </c>
      <c r="F277" s="4">
        <f>D277*E277</f>
        <v>843.601</v>
      </c>
      <c r="G277" s="4">
        <f>E277/1.3</f>
        <v>648.92384615384617</v>
      </c>
      <c r="H277" s="4">
        <f>D277*G277</f>
        <v>648.92384615384617</v>
      </c>
      <c r="I277" s="11" t="s">
        <v>3246</v>
      </c>
      <c r="J277" s="11">
        <v>143415</v>
      </c>
    </row>
    <row r="278" spans="1:10" x14ac:dyDescent="0.25">
      <c r="A278" t="s">
        <v>418</v>
      </c>
      <c r="B278" t="s">
        <v>4357</v>
      </c>
      <c r="C278" t="s">
        <v>1194</v>
      </c>
      <c r="D278" s="11">
        <v>9</v>
      </c>
      <c r="E278" s="13">
        <v>93.66</v>
      </c>
      <c r="F278" s="4">
        <f>D278*E278</f>
        <v>842.93999999999994</v>
      </c>
      <c r="G278" s="4">
        <f>E278/1.3</f>
        <v>72.046153846153842</v>
      </c>
      <c r="H278" s="4">
        <f>D278*G278</f>
        <v>648.4153846153846</v>
      </c>
      <c r="I278" s="11" t="s">
        <v>3250</v>
      </c>
      <c r="J278" s="11">
        <v>88496</v>
      </c>
    </row>
    <row r="279" spans="1:10" x14ac:dyDescent="0.25">
      <c r="A279" t="s">
        <v>1052</v>
      </c>
      <c r="B279" t="s">
        <v>4790</v>
      </c>
      <c r="C279" t="s">
        <v>576</v>
      </c>
      <c r="D279" s="11">
        <v>1</v>
      </c>
      <c r="E279" s="13">
        <v>842.49</v>
      </c>
      <c r="F279" s="4">
        <f>D279*E279</f>
        <v>842.49</v>
      </c>
      <c r="G279" s="4">
        <f>E279/1.3</f>
        <v>648.06923076923078</v>
      </c>
      <c r="H279" s="4">
        <f>D279*G279</f>
        <v>648.06923076923078</v>
      </c>
      <c r="I279" s="11" t="s">
        <v>3249</v>
      </c>
      <c r="J279" s="11">
        <v>34085</v>
      </c>
    </row>
    <row r="280" spans="1:10" x14ac:dyDescent="0.25">
      <c r="A280" t="s">
        <v>4549</v>
      </c>
      <c r="B280" t="s">
        <v>4550</v>
      </c>
      <c r="C280" t="s">
        <v>3733</v>
      </c>
      <c r="D280" s="11">
        <v>5</v>
      </c>
      <c r="E280" s="13">
        <v>165.79</v>
      </c>
      <c r="F280" s="4">
        <f>D280*E280</f>
        <v>828.94999999999993</v>
      </c>
      <c r="G280" s="4">
        <f>E280/1.3</f>
        <v>127.53076923076922</v>
      </c>
      <c r="H280" s="4">
        <f>D280*G280</f>
        <v>637.65384615384608</v>
      </c>
      <c r="I280" s="11" t="s">
        <v>4972</v>
      </c>
      <c r="J280" s="11">
        <v>170924</v>
      </c>
    </row>
    <row r="281" spans="1:10" x14ac:dyDescent="0.25">
      <c r="A281" t="s">
        <v>4547</v>
      </c>
      <c r="B281" t="s">
        <v>4548</v>
      </c>
      <c r="C281" t="s">
        <v>1161</v>
      </c>
      <c r="D281" s="11">
        <v>5</v>
      </c>
      <c r="E281" s="13">
        <v>165.63200000000001</v>
      </c>
      <c r="F281" s="4">
        <f>D281*E281</f>
        <v>828.16000000000008</v>
      </c>
      <c r="G281" s="4">
        <f>E281/1.3</f>
        <v>127.40923076923077</v>
      </c>
      <c r="H281" s="4">
        <f>D281*G281</f>
        <v>637.04615384615386</v>
      </c>
      <c r="I281" s="11" t="s">
        <v>3249</v>
      </c>
      <c r="J281" s="11">
        <v>142302</v>
      </c>
    </row>
    <row r="282" spans="1:10" x14ac:dyDescent="0.25">
      <c r="A282" t="s">
        <v>1310</v>
      </c>
      <c r="B282" t="s">
        <v>3258</v>
      </c>
      <c r="C282" t="s">
        <v>512</v>
      </c>
      <c r="D282" s="11">
        <v>1</v>
      </c>
      <c r="E282" s="13">
        <v>826.56</v>
      </c>
      <c r="F282" s="4">
        <f>D282*E282</f>
        <v>826.56</v>
      </c>
      <c r="G282" s="4">
        <f>E282/1.3</f>
        <v>635.81538461538457</v>
      </c>
      <c r="H282" s="4">
        <f>D282*G282</f>
        <v>635.81538461538457</v>
      </c>
      <c r="I282" s="11" t="s">
        <v>3252</v>
      </c>
      <c r="J282" s="11">
        <v>267120</v>
      </c>
    </row>
    <row r="283" spans="1:10" x14ac:dyDescent="0.25">
      <c r="A283" t="s">
        <v>891</v>
      </c>
      <c r="B283" t="s">
        <v>3258</v>
      </c>
      <c r="C283" t="s">
        <v>512</v>
      </c>
      <c r="D283" s="11">
        <v>1</v>
      </c>
      <c r="E283" s="13">
        <v>825.49</v>
      </c>
      <c r="F283" s="4">
        <f>D283*E283</f>
        <v>825.49</v>
      </c>
      <c r="G283" s="4">
        <f>E283/1.3</f>
        <v>634.99230769230769</v>
      </c>
      <c r="H283" s="4">
        <f>D283*G283</f>
        <v>634.99230769230769</v>
      </c>
      <c r="I283" s="11" t="s">
        <v>3252</v>
      </c>
      <c r="J283" s="11">
        <v>133800</v>
      </c>
    </row>
    <row r="284" spans="1:10" x14ac:dyDescent="0.25">
      <c r="A284" t="s">
        <v>2259</v>
      </c>
      <c r="B284" t="s">
        <v>3258</v>
      </c>
      <c r="C284" t="s">
        <v>2076</v>
      </c>
      <c r="D284" s="11">
        <v>1</v>
      </c>
      <c r="E284" s="13">
        <v>821.48</v>
      </c>
      <c r="F284" s="4">
        <f>D284*E284</f>
        <v>821.48</v>
      </c>
      <c r="G284" s="4">
        <f>E284/1.3</f>
        <v>631.90769230769229</v>
      </c>
      <c r="H284" s="4">
        <f>D284*G284</f>
        <v>631.90769230769229</v>
      </c>
      <c r="I284" s="11" t="s">
        <v>3247</v>
      </c>
      <c r="J284" s="11">
        <v>434008</v>
      </c>
    </row>
    <row r="285" spans="1:10" x14ac:dyDescent="0.25">
      <c r="A285" t="s">
        <v>6302</v>
      </c>
      <c r="B285" t="s">
        <v>4477</v>
      </c>
      <c r="C285" t="s">
        <v>1746</v>
      </c>
      <c r="D285" s="11">
        <v>1</v>
      </c>
      <c r="E285" s="13">
        <v>818.72</v>
      </c>
      <c r="F285" s="4">
        <f>D285*E285</f>
        <v>818.72</v>
      </c>
      <c r="G285" s="4">
        <f>E285/1.3</f>
        <v>629.78461538461534</v>
      </c>
      <c r="H285" s="4">
        <f>D285*G285</f>
        <v>629.78461538461534</v>
      </c>
      <c r="I285" s="11" t="s">
        <v>3253</v>
      </c>
      <c r="J285" s="11">
        <v>432277</v>
      </c>
    </row>
    <row r="286" spans="1:10" x14ac:dyDescent="0.25">
      <c r="A286" t="s">
        <v>2203</v>
      </c>
      <c r="B286" t="s">
        <v>3258</v>
      </c>
      <c r="C286" t="s">
        <v>2038</v>
      </c>
      <c r="D286" s="11">
        <v>2</v>
      </c>
      <c r="E286" s="13">
        <v>408.26</v>
      </c>
      <c r="F286" s="4">
        <f>D286*E286</f>
        <v>816.52</v>
      </c>
      <c r="G286" s="4">
        <f>E286/1.3</f>
        <v>314.04615384615386</v>
      </c>
      <c r="H286" s="4">
        <f>D286*G286</f>
        <v>628.09230769230771</v>
      </c>
      <c r="I286" s="11" t="s">
        <v>3251</v>
      </c>
      <c r="J286" s="11">
        <v>412262</v>
      </c>
    </row>
    <row r="287" spans="1:10" x14ac:dyDescent="0.25">
      <c r="A287" t="s">
        <v>57</v>
      </c>
      <c r="B287" t="s">
        <v>4031</v>
      </c>
      <c r="C287" t="s">
        <v>578</v>
      </c>
      <c r="D287" s="11">
        <v>12</v>
      </c>
      <c r="E287" s="13">
        <v>67.465999999999994</v>
      </c>
      <c r="F287" s="4">
        <f>D287*E287</f>
        <v>809.59199999999987</v>
      </c>
      <c r="G287" s="4">
        <f>E287/1.3</f>
        <v>51.896923076923073</v>
      </c>
      <c r="H287" s="4">
        <f>D287*G287</f>
        <v>622.76307692307682</v>
      </c>
      <c r="I287" s="11" t="s">
        <v>3250</v>
      </c>
      <c r="J287" s="11">
        <v>18639</v>
      </c>
    </row>
    <row r="288" spans="1:10" x14ac:dyDescent="0.25">
      <c r="A288" t="s">
        <v>1290</v>
      </c>
      <c r="B288" t="s">
        <v>3258</v>
      </c>
      <c r="C288" t="s">
        <v>1164</v>
      </c>
      <c r="D288" s="11">
        <v>2</v>
      </c>
      <c r="E288" s="13">
        <v>397.4</v>
      </c>
      <c r="F288" s="4">
        <f>D288*E288</f>
        <v>794.8</v>
      </c>
      <c r="G288" s="4">
        <f>E288/1.3</f>
        <v>305.69230769230768</v>
      </c>
      <c r="H288" s="4">
        <f>D288*G288</f>
        <v>611.38461538461536</v>
      </c>
      <c r="I288" s="11" t="s">
        <v>3247</v>
      </c>
      <c r="J288" s="11">
        <v>261247</v>
      </c>
    </row>
    <row r="289" spans="1:10" x14ac:dyDescent="0.25">
      <c r="A289" t="s">
        <v>3708</v>
      </c>
      <c r="B289" t="s">
        <v>3258</v>
      </c>
      <c r="C289" t="s">
        <v>531</v>
      </c>
      <c r="D289" s="11">
        <v>111</v>
      </c>
      <c r="E289" s="13">
        <v>7.14</v>
      </c>
      <c r="F289" s="4">
        <f>D289*E289</f>
        <v>792.54</v>
      </c>
      <c r="G289" s="4">
        <f>E289/1.3</f>
        <v>5.4923076923076914</v>
      </c>
      <c r="H289" s="4">
        <f>D289*G289</f>
        <v>609.64615384615377</v>
      </c>
      <c r="I289" s="11" t="s">
        <v>3250</v>
      </c>
      <c r="J289" s="11">
        <v>5149</v>
      </c>
    </row>
    <row r="290" spans="1:10" x14ac:dyDescent="0.25">
      <c r="A290" t="s">
        <v>3109</v>
      </c>
      <c r="B290" t="s">
        <v>4160</v>
      </c>
      <c r="C290" t="s">
        <v>1911</v>
      </c>
      <c r="D290" s="11">
        <v>11</v>
      </c>
      <c r="E290" s="13">
        <v>71.472999999999999</v>
      </c>
      <c r="F290" s="4">
        <f>D290*E290</f>
        <v>786.20299999999997</v>
      </c>
      <c r="G290" s="4">
        <f>E290/1.3</f>
        <v>54.979230769230767</v>
      </c>
      <c r="H290" s="4">
        <f>D290*G290</f>
        <v>604.7715384615384</v>
      </c>
      <c r="I290" s="11" t="s">
        <v>3248</v>
      </c>
      <c r="J290" s="11">
        <v>168313</v>
      </c>
    </row>
    <row r="291" spans="1:10" x14ac:dyDescent="0.25">
      <c r="A291" t="s">
        <v>1723</v>
      </c>
      <c r="B291" t="s">
        <v>3258</v>
      </c>
      <c r="C291" t="s">
        <v>1724</v>
      </c>
      <c r="D291" s="11">
        <v>2</v>
      </c>
      <c r="E291" s="13">
        <v>392.565</v>
      </c>
      <c r="F291" s="4">
        <f>D291*E291</f>
        <v>785.13</v>
      </c>
      <c r="G291" s="4">
        <f>E291/1.3</f>
        <v>301.97307692307692</v>
      </c>
      <c r="H291" s="4">
        <f>D291*G291</f>
        <v>603.94615384615383</v>
      </c>
      <c r="I291" s="11" t="s">
        <v>3249</v>
      </c>
      <c r="J291" s="11">
        <v>340974</v>
      </c>
    </row>
    <row r="292" spans="1:10" x14ac:dyDescent="0.25">
      <c r="A292" t="s">
        <v>1588</v>
      </c>
      <c r="B292" t="s">
        <v>4787</v>
      </c>
      <c r="C292" t="s">
        <v>576</v>
      </c>
      <c r="D292" s="11">
        <v>1</v>
      </c>
      <c r="E292" s="13">
        <v>781.51</v>
      </c>
      <c r="F292" s="4">
        <f>D292*E292</f>
        <v>781.51</v>
      </c>
      <c r="G292" s="4">
        <f>E292/1.3</f>
        <v>601.16153846153838</v>
      </c>
      <c r="H292" s="4">
        <f>D292*G292</f>
        <v>601.16153846153838</v>
      </c>
      <c r="I292" s="11" t="s">
        <v>3251</v>
      </c>
      <c r="J292" s="11">
        <v>111328</v>
      </c>
    </row>
    <row r="293" spans="1:10" x14ac:dyDescent="0.25">
      <c r="A293" t="s">
        <v>4522</v>
      </c>
      <c r="B293" t="s">
        <v>3966</v>
      </c>
      <c r="C293" t="s">
        <v>457</v>
      </c>
      <c r="D293" s="11">
        <v>4</v>
      </c>
      <c r="E293" s="13">
        <v>195.10300000000001</v>
      </c>
      <c r="F293" s="4">
        <f>D293*E293</f>
        <v>780.41200000000003</v>
      </c>
      <c r="G293" s="4">
        <f>E293/1.3</f>
        <v>150.07923076923078</v>
      </c>
      <c r="H293" s="4">
        <f>D293*G293</f>
        <v>600.3169230769231</v>
      </c>
      <c r="I293" s="11" t="s">
        <v>3246</v>
      </c>
      <c r="J293" s="11">
        <v>36008</v>
      </c>
    </row>
    <row r="294" spans="1:10" x14ac:dyDescent="0.25">
      <c r="A294" t="s">
        <v>5481</v>
      </c>
      <c r="B294" t="s">
        <v>3277</v>
      </c>
      <c r="C294" t="s">
        <v>1176</v>
      </c>
      <c r="D294" s="11">
        <v>36</v>
      </c>
      <c r="E294" s="13">
        <v>21.548999999999999</v>
      </c>
      <c r="F294" s="4">
        <f>D294*E294</f>
        <v>775.76400000000001</v>
      </c>
      <c r="G294" s="4">
        <f>E294/1.3</f>
        <v>16.576153846153844</v>
      </c>
      <c r="H294" s="4">
        <f>D294*G294</f>
        <v>596.74153846153831</v>
      </c>
      <c r="I294" s="11" t="s">
        <v>3250</v>
      </c>
      <c r="J294" s="11">
        <v>57698</v>
      </c>
    </row>
    <row r="295" spans="1:10" x14ac:dyDescent="0.25">
      <c r="A295" t="s">
        <v>320</v>
      </c>
      <c r="B295" t="s">
        <v>4723</v>
      </c>
      <c r="C295" t="s">
        <v>457</v>
      </c>
      <c r="D295" s="11">
        <v>2</v>
      </c>
      <c r="E295" s="13">
        <v>387.803</v>
      </c>
      <c r="F295" s="4">
        <f>D295*E295</f>
        <v>775.60599999999999</v>
      </c>
      <c r="G295" s="4">
        <f>E295/1.3</f>
        <v>298.31</v>
      </c>
      <c r="H295" s="4">
        <f>D295*G295</f>
        <v>596.62</v>
      </c>
      <c r="I295" s="11" t="s">
        <v>3252</v>
      </c>
      <c r="J295" s="11">
        <v>74896</v>
      </c>
    </row>
    <row r="296" spans="1:10" x14ac:dyDescent="0.25">
      <c r="A296" t="s">
        <v>5172</v>
      </c>
      <c r="B296" t="s">
        <v>5173</v>
      </c>
      <c r="C296" t="s">
        <v>458</v>
      </c>
      <c r="D296" s="11">
        <v>1</v>
      </c>
      <c r="E296" s="13">
        <v>764.62</v>
      </c>
      <c r="F296" s="4">
        <f>D296*E296</f>
        <v>764.62</v>
      </c>
      <c r="G296" s="4">
        <f>E296/1.3</f>
        <v>588.16923076923081</v>
      </c>
      <c r="H296" s="4">
        <f>D296*G296</f>
        <v>588.16923076923081</v>
      </c>
      <c r="I296" s="11" t="s">
        <v>3247</v>
      </c>
      <c r="J296" s="11">
        <v>13194</v>
      </c>
    </row>
    <row r="297" spans="1:10" x14ac:dyDescent="0.25">
      <c r="A297" t="s">
        <v>5545</v>
      </c>
      <c r="B297" t="s">
        <v>3258</v>
      </c>
      <c r="C297" t="s">
        <v>443</v>
      </c>
      <c r="D297" s="11">
        <v>2</v>
      </c>
      <c r="E297" s="13">
        <v>382.1</v>
      </c>
      <c r="F297" s="4">
        <f>D297*E297</f>
        <v>764.2</v>
      </c>
      <c r="G297" s="4">
        <f>E297/1.3</f>
        <v>293.92307692307691</v>
      </c>
      <c r="H297" s="4">
        <f>D297*G297</f>
        <v>587.84615384615381</v>
      </c>
      <c r="I297" s="11" t="s">
        <v>3250</v>
      </c>
      <c r="J297" s="11">
        <v>91503</v>
      </c>
    </row>
    <row r="298" spans="1:10" x14ac:dyDescent="0.25">
      <c r="A298" t="s">
        <v>1995</v>
      </c>
      <c r="B298" t="s">
        <v>4523</v>
      </c>
      <c r="C298" t="s">
        <v>1907</v>
      </c>
      <c r="D298" s="11">
        <v>5</v>
      </c>
      <c r="E298" s="13">
        <v>151.93</v>
      </c>
      <c r="F298" s="4">
        <f>D298*E298</f>
        <v>759.65000000000009</v>
      </c>
      <c r="G298" s="4">
        <f>E298/1.3</f>
        <v>116.86923076923077</v>
      </c>
      <c r="H298" s="4">
        <f>D298*G298</f>
        <v>584.34615384615381</v>
      </c>
      <c r="I298" s="11" t="s">
        <v>4972</v>
      </c>
      <c r="J298" s="11">
        <v>175364</v>
      </c>
    </row>
    <row r="299" spans="1:10" x14ac:dyDescent="0.25">
      <c r="A299" t="s">
        <v>1158</v>
      </c>
      <c r="B299" t="s">
        <v>4718</v>
      </c>
      <c r="C299" t="s">
        <v>473</v>
      </c>
      <c r="D299" s="11">
        <v>2</v>
      </c>
      <c r="E299" s="13">
        <v>379.07299999999998</v>
      </c>
      <c r="F299" s="4">
        <f>D299*E299</f>
        <v>758.14599999999996</v>
      </c>
      <c r="G299" s="4">
        <f>E299/1.3</f>
        <v>291.59461538461534</v>
      </c>
      <c r="H299" s="4">
        <f>D299*G299</f>
        <v>583.18923076923068</v>
      </c>
      <c r="I299" s="11" t="s">
        <v>3249</v>
      </c>
      <c r="J299" s="11">
        <v>52825</v>
      </c>
    </row>
    <row r="300" spans="1:10" x14ac:dyDescent="0.25">
      <c r="A300" t="s">
        <v>5108</v>
      </c>
      <c r="B300" t="s">
        <v>5109</v>
      </c>
      <c r="C300" t="s">
        <v>559</v>
      </c>
      <c r="D300" s="11">
        <v>1</v>
      </c>
      <c r="E300" s="13">
        <v>756.52</v>
      </c>
      <c r="F300" s="4">
        <f>D300*E300</f>
        <v>756.52</v>
      </c>
      <c r="G300" s="4">
        <f>E300/1.3</f>
        <v>581.93846153846152</v>
      </c>
      <c r="H300" s="4">
        <f>D300*G300</f>
        <v>581.93846153846152</v>
      </c>
      <c r="I300" s="11" t="s">
        <v>3251</v>
      </c>
      <c r="J300" s="11">
        <v>2704</v>
      </c>
    </row>
    <row r="301" spans="1:10" x14ac:dyDescent="0.25">
      <c r="A301" t="s">
        <v>1500</v>
      </c>
      <c r="B301" t="s">
        <v>3258</v>
      </c>
      <c r="C301" t="s">
        <v>1026</v>
      </c>
      <c r="D301" s="11">
        <v>2</v>
      </c>
      <c r="E301" s="13">
        <v>376.87</v>
      </c>
      <c r="F301" s="4">
        <f>D301*E301</f>
        <v>753.74</v>
      </c>
      <c r="G301" s="4">
        <f>E301/1.3</f>
        <v>289.89999999999998</v>
      </c>
      <c r="H301" s="4">
        <f>D301*G301</f>
        <v>579.79999999999995</v>
      </c>
      <c r="I301" s="11" t="s">
        <v>3248</v>
      </c>
      <c r="J301" s="11">
        <v>102685</v>
      </c>
    </row>
    <row r="302" spans="1:10" x14ac:dyDescent="0.25">
      <c r="A302" t="s">
        <v>1739</v>
      </c>
      <c r="B302" t="s">
        <v>4716</v>
      </c>
      <c r="C302" t="s">
        <v>457</v>
      </c>
      <c r="D302" s="11">
        <v>2</v>
      </c>
      <c r="E302" s="13">
        <v>375.99700000000001</v>
      </c>
      <c r="F302" s="4">
        <f>D302*E302</f>
        <v>751.99400000000003</v>
      </c>
      <c r="G302" s="4">
        <f>E302/1.3</f>
        <v>289.22846153846154</v>
      </c>
      <c r="H302" s="4">
        <f>D302*G302</f>
        <v>578.45692307692309</v>
      </c>
      <c r="I302" s="11" t="s">
        <v>3252</v>
      </c>
      <c r="J302" s="11">
        <v>144007</v>
      </c>
    </row>
    <row r="303" spans="1:10" x14ac:dyDescent="0.25">
      <c r="A303" t="s">
        <v>148</v>
      </c>
      <c r="B303" t="s">
        <v>3966</v>
      </c>
      <c r="C303" t="s">
        <v>622</v>
      </c>
      <c r="D303" s="11">
        <v>5</v>
      </c>
      <c r="E303" s="13">
        <v>150.13399999999999</v>
      </c>
      <c r="F303" s="4">
        <f>D303*E303</f>
        <v>750.67</v>
      </c>
      <c r="G303" s="4">
        <f>E303/1.3</f>
        <v>115.4876923076923</v>
      </c>
      <c r="H303" s="4">
        <f>D303*G303</f>
        <v>577.43846153846152</v>
      </c>
      <c r="I303" s="11" t="s">
        <v>3246</v>
      </c>
      <c r="J303" s="11">
        <v>23226</v>
      </c>
    </row>
    <row r="304" spans="1:10" x14ac:dyDescent="0.25">
      <c r="A304" t="s">
        <v>1312</v>
      </c>
      <c r="B304" t="s">
        <v>4297</v>
      </c>
      <c r="C304" t="s">
        <v>2004</v>
      </c>
      <c r="D304" s="11">
        <v>10</v>
      </c>
      <c r="E304" s="13">
        <v>74.971000000000004</v>
      </c>
      <c r="F304" s="4">
        <f>D304*E304</f>
        <v>749.71</v>
      </c>
      <c r="G304" s="4">
        <f>E304/1.3</f>
        <v>57.67</v>
      </c>
      <c r="H304" s="4">
        <f>D304*G304</f>
        <v>576.70000000000005</v>
      </c>
      <c r="I304" s="11" t="s">
        <v>3249</v>
      </c>
      <c r="J304" s="11">
        <v>267240</v>
      </c>
    </row>
    <row r="305" spans="1:10" x14ac:dyDescent="0.25">
      <c r="A305" t="s">
        <v>1357</v>
      </c>
      <c r="B305" t="s">
        <v>3258</v>
      </c>
      <c r="C305" t="s">
        <v>690</v>
      </c>
      <c r="D305" s="11">
        <v>225</v>
      </c>
      <c r="E305" s="13">
        <v>3.33</v>
      </c>
      <c r="F305" s="4">
        <f>D305*E305</f>
        <v>749.25</v>
      </c>
      <c r="G305" s="4">
        <f>E305/1.3</f>
        <v>2.5615384615384613</v>
      </c>
      <c r="H305" s="4">
        <f>D305*G305</f>
        <v>576.34615384615381</v>
      </c>
      <c r="I305" s="11" t="s">
        <v>3250</v>
      </c>
      <c r="J305" s="11">
        <v>276136</v>
      </c>
    </row>
    <row r="306" spans="1:10" x14ac:dyDescent="0.25">
      <c r="A306" t="s">
        <v>4714</v>
      </c>
      <c r="B306" t="s">
        <v>4715</v>
      </c>
      <c r="C306" t="s">
        <v>4589</v>
      </c>
      <c r="D306" s="11">
        <v>2</v>
      </c>
      <c r="E306" s="13">
        <v>373.55500000000001</v>
      </c>
      <c r="F306" s="4">
        <f>D306*E306</f>
        <v>747.11</v>
      </c>
      <c r="G306" s="4">
        <f>E306/1.3</f>
        <v>287.35000000000002</v>
      </c>
      <c r="H306" s="4">
        <f>D306*G306</f>
        <v>574.70000000000005</v>
      </c>
      <c r="I306" s="11" t="s">
        <v>4972</v>
      </c>
      <c r="J306" s="11">
        <v>447597</v>
      </c>
    </row>
    <row r="307" spans="1:10" x14ac:dyDescent="0.25">
      <c r="A307" t="s">
        <v>4785</v>
      </c>
      <c r="B307" t="s">
        <v>3258</v>
      </c>
      <c r="C307" t="s">
        <v>465</v>
      </c>
      <c r="D307" s="11">
        <v>1</v>
      </c>
      <c r="E307" s="13">
        <v>746.2</v>
      </c>
      <c r="F307" s="4">
        <f>D307*E307</f>
        <v>746.2</v>
      </c>
      <c r="G307" s="4">
        <f>E307/1.3</f>
        <v>574</v>
      </c>
      <c r="H307" s="4">
        <f>D307*G307</f>
        <v>574</v>
      </c>
      <c r="I307" s="11" t="s">
        <v>3250</v>
      </c>
      <c r="J307" s="11">
        <v>347188</v>
      </c>
    </row>
    <row r="308" spans="1:10" x14ac:dyDescent="0.25">
      <c r="A308" t="s">
        <v>3032</v>
      </c>
      <c r="B308" t="s">
        <v>4635</v>
      </c>
      <c r="C308" t="s">
        <v>298</v>
      </c>
      <c r="D308" s="11">
        <v>3</v>
      </c>
      <c r="E308" s="13">
        <v>248.51</v>
      </c>
      <c r="F308" s="4">
        <f>D308*E308</f>
        <v>745.53</v>
      </c>
      <c r="G308" s="4">
        <f>E308/1.3</f>
        <v>191.16153846153844</v>
      </c>
      <c r="H308" s="4">
        <f>D308*G308</f>
        <v>573.48461538461538</v>
      </c>
      <c r="I308" s="11" t="s">
        <v>3248</v>
      </c>
      <c r="J308" s="11">
        <v>55244</v>
      </c>
    </row>
    <row r="309" spans="1:10" x14ac:dyDescent="0.25">
      <c r="A309" t="s">
        <v>532</v>
      </c>
      <c r="B309" t="s">
        <v>3258</v>
      </c>
      <c r="C309" t="s">
        <v>533</v>
      </c>
      <c r="D309" s="11">
        <v>3</v>
      </c>
      <c r="E309" s="13">
        <v>248.48</v>
      </c>
      <c r="F309" s="4">
        <f>D309*E309</f>
        <v>745.43999999999994</v>
      </c>
      <c r="G309" s="4">
        <f>E309/1.3</f>
        <v>191.13846153846151</v>
      </c>
      <c r="H309" s="4">
        <f>D309*G309</f>
        <v>573.41538461538448</v>
      </c>
      <c r="I309" s="11" t="s">
        <v>3250</v>
      </c>
      <c r="J309" s="11">
        <v>4246</v>
      </c>
    </row>
    <row r="310" spans="1:10" x14ac:dyDescent="0.25">
      <c r="A310" t="s">
        <v>1866</v>
      </c>
      <c r="B310" t="s">
        <v>3258</v>
      </c>
      <c r="C310" t="s">
        <v>280</v>
      </c>
      <c r="D310" s="11">
        <v>2</v>
      </c>
      <c r="E310" s="13">
        <v>368.99</v>
      </c>
      <c r="F310" s="4">
        <f>D310*E310</f>
        <v>737.98</v>
      </c>
      <c r="G310" s="4">
        <f>E310/1.3</f>
        <v>283.83846153846156</v>
      </c>
      <c r="H310" s="4">
        <f>D310*G310</f>
        <v>567.67692307692312</v>
      </c>
      <c r="I310" s="11" t="s">
        <v>3248</v>
      </c>
      <c r="J310" s="11">
        <v>157288</v>
      </c>
    </row>
    <row r="311" spans="1:10" x14ac:dyDescent="0.25">
      <c r="A311" t="s">
        <v>6033</v>
      </c>
      <c r="B311" t="s">
        <v>3966</v>
      </c>
      <c r="C311" t="s">
        <v>622</v>
      </c>
      <c r="D311" s="11">
        <v>5</v>
      </c>
      <c r="E311" s="13">
        <v>147.339</v>
      </c>
      <c r="F311" s="4">
        <f>D311*E311</f>
        <v>736.69499999999994</v>
      </c>
      <c r="G311" s="4">
        <f>E311/1.3</f>
        <v>113.33769230769231</v>
      </c>
      <c r="H311" s="4">
        <f>D311*G311</f>
        <v>566.68846153846152</v>
      </c>
      <c r="I311" s="11" t="s">
        <v>3246</v>
      </c>
      <c r="J311" s="11">
        <v>9768</v>
      </c>
    </row>
    <row r="312" spans="1:10" x14ac:dyDescent="0.25">
      <c r="A312" t="s">
        <v>58</v>
      </c>
      <c r="B312" t="s">
        <v>4031</v>
      </c>
      <c r="C312" t="s">
        <v>578</v>
      </c>
      <c r="D312" s="11">
        <v>6</v>
      </c>
      <c r="E312" s="13">
        <v>122.562</v>
      </c>
      <c r="F312" s="4">
        <f>D312*E312</f>
        <v>735.37199999999996</v>
      </c>
      <c r="G312" s="4">
        <f>E312/1.3</f>
        <v>94.278461538461528</v>
      </c>
      <c r="H312" s="4">
        <f>D312*G312</f>
        <v>565.67076923076911</v>
      </c>
      <c r="I312" s="11" t="s">
        <v>3251</v>
      </c>
      <c r="J312" s="11">
        <v>18641</v>
      </c>
    </row>
    <row r="313" spans="1:10" x14ac:dyDescent="0.25">
      <c r="A313" t="s">
        <v>4350</v>
      </c>
      <c r="B313" t="s">
        <v>4351</v>
      </c>
      <c r="C313" t="s">
        <v>3733</v>
      </c>
      <c r="D313" s="11">
        <v>8</v>
      </c>
      <c r="E313" s="13">
        <v>91.542000000000002</v>
      </c>
      <c r="F313" s="4">
        <f>D313*E313</f>
        <v>732.33600000000001</v>
      </c>
      <c r="G313" s="4">
        <f>E313/1.3</f>
        <v>70.416923076923069</v>
      </c>
      <c r="H313" s="4">
        <f>D313*G313</f>
        <v>563.33538461538456</v>
      </c>
      <c r="I313" s="11" t="s">
        <v>4972</v>
      </c>
      <c r="J313" s="11">
        <v>171084</v>
      </c>
    </row>
    <row r="314" spans="1:10" x14ac:dyDescent="0.25">
      <c r="A314" t="s">
        <v>5030</v>
      </c>
      <c r="B314" t="s">
        <v>3258</v>
      </c>
      <c r="C314" t="s">
        <v>263</v>
      </c>
      <c r="D314" s="11">
        <v>2</v>
      </c>
      <c r="E314" s="13">
        <v>365.76499999999999</v>
      </c>
      <c r="F314" s="4">
        <f>D314*E314</f>
        <v>731.53</v>
      </c>
      <c r="G314" s="4">
        <f>E314/1.3</f>
        <v>281.35769230769228</v>
      </c>
      <c r="H314" s="4">
        <f>D314*G314</f>
        <v>562.71538461538455</v>
      </c>
      <c r="I314" s="11" t="s">
        <v>3248</v>
      </c>
      <c r="J314" s="11">
        <v>86059</v>
      </c>
    </row>
    <row r="315" spans="1:10" x14ac:dyDescent="0.25">
      <c r="A315" t="s">
        <v>5840</v>
      </c>
      <c r="B315" t="s">
        <v>3258</v>
      </c>
      <c r="C315" t="s">
        <v>6635</v>
      </c>
      <c r="D315" s="11">
        <v>1</v>
      </c>
      <c r="E315" s="13">
        <v>729.46</v>
      </c>
      <c r="F315" s="4">
        <f>D315*E315</f>
        <v>729.46</v>
      </c>
      <c r="G315" s="4">
        <f>E315/1.3</f>
        <v>561.12307692307695</v>
      </c>
      <c r="H315" s="4">
        <f>D315*G315</f>
        <v>561.12307692307695</v>
      </c>
      <c r="I315" s="11" t="s">
        <v>3250</v>
      </c>
      <c r="J315" s="11">
        <v>432969</v>
      </c>
    </row>
    <row r="316" spans="1:10" x14ac:dyDescent="0.25">
      <c r="A316" t="s">
        <v>344</v>
      </c>
      <c r="B316" t="s">
        <v>4784</v>
      </c>
      <c r="C316" t="s">
        <v>345</v>
      </c>
      <c r="D316" s="11">
        <v>1</v>
      </c>
      <c r="E316" s="13">
        <v>725.92</v>
      </c>
      <c r="F316" s="4">
        <f>D316*E316</f>
        <v>725.92</v>
      </c>
      <c r="G316" s="4">
        <f>E316/1.3</f>
        <v>558.4</v>
      </c>
      <c r="H316" s="4">
        <f>D316*G316</f>
        <v>558.4</v>
      </c>
      <c r="I316" s="11" t="s">
        <v>3249</v>
      </c>
      <c r="J316" s="11">
        <v>77584</v>
      </c>
    </row>
    <row r="317" spans="1:10" x14ac:dyDescent="0.25">
      <c r="A317" t="s">
        <v>4497</v>
      </c>
      <c r="B317" t="s">
        <v>3258</v>
      </c>
      <c r="C317" t="s">
        <v>577</v>
      </c>
      <c r="D317" s="11">
        <v>5</v>
      </c>
      <c r="E317" s="13">
        <v>144.63999999999999</v>
      </c>
      <c r="F317" s="4">
        <f>D317*E317</f>
        <v>723.19999999999993</v>
      </c>
      <c r="G317" s="4">
        <f>E317/1.3</f>
        <v>111.26153846153845</v>
      </c>
      <c r="H317" s="4">
        <f>D317*G317</f>
        <v>556.30769230769226</v>
      </c>
      <c r="I317" s="11" t="s">
        <v>3247</v>
      </c>
      <c r="J317" s="11">
        <v>33212</v>
      </c>
    </row>
    <row r="318" spans="1:10" x14ac:dyDescent="0.25">
      <c r="A318" t="s">
        <v>1993</v>
      </c>
      <c r="B318" t="s">
        <v>4712</v>
      </c>
      <c r="C318" t="s">
        <v>1907</v>
      </c>
      <c r="D318" s="11">
        <v>2</v>
      </c>
      <c r="E318" s="13">
        <v>360.54199999999997</v>
      </c>
      <c r="F318" s="4">
        <f>D318*E318</f>
        <v>721.08399999999995</v>
      </c>
      <c r="G318" s="4">
        <f>E318/1.3</f>
        <v>277.33999999999997</v>
      </c>
      <c r="H318" s="4">
        <f>D318*G318</f>
        <v>554.67999999999995</v>
      </c>
      <c r="I318" s="11" t="s">
        <v>3249</v>
      </c>
      <c r="J318" s="11">
        <v>175164</v>
      </c>
    </row>
    <row r="319" spans="1:10" x14ac:dyDescent="0.25">
      <c r="A319" t="s">
        <v>2499</v>
      </c>
      <c r="B319" t="s">
        <v>3282</v>
      </c>
      <c r="C319" t="s">
        <v>1911</v>
      </c>
      <c r="D319" s="11">
        <v>4800</v>
      </c>
      <c r="E319" s="13">
        <v>0.15</v>
      </c>
      <c r="F319" s="4">
        <f>D319*E319</f>
        <v>720</v>
      </c>
      <c r="G319" s="4">
        <f>E319/1.3</f>
        <v>0.11538461538461538</v>
      </c>
      <c r="H319" s="4">
        <f>D319*G319</f>
        <v>553.84615384615381</v>
      </c>
      <c r="I319" s="11" t="s">
        <v>3253</v>
      </c>
      <c r="J319" s="11">
        <v>434532</v>
      </c>
    </row>
    <row r="320" spans="1:10" x14ac:dyDescent="0.25">
      <c r="A320" t="s">
        <v>1455</v>
      </c>
      <c r="B320" t="s">
        <v>3258</v>
      </c>
      <c r="C320" t="s">
        <v>578</v>
      </c>
      <c r="D320" s="11">
        <v>1</v>
      </c>
      <c r="E320" s="13">
        <v>719.89499999999998</v>
      </c>
      <c r="F320" s="4">
        <f>D320*E320</f>
        <v>719.89499999999998</v>
      </c>
      <c r="G320" s="4">
        <f>E320/1.3</f>
        <v>553.76538461538462</v>
      </c>
      <c r="H320" s="4">
        <f>D320*G320</f>
        <v>553.76538461538462</v>
      </c>
      <c r="I320" s="11" t="s">
        <v>3248</v>
      </c>
      <c r="J320" s="11">
        <v>99493</v>
      </c>
    </row>
    <row r="321" spans="1:10" x14ac:dyDescent="0.25">
      <c r="A321" t="s">
        <v>1895</v>
      </c>
      <c r="B321" t="s">
        <v>3258</v>
      </c>
      <c r="C321" t="s">
        <v>461</v>
      </c>
      <c r="D321" s="11">
        <v>1</v>
      </c>
      <c r="E321" s="13">
        <v>716.24</v>
      </c>
      <c r="F321" s="4">
        <f>D321*E321</f>
        <v>716.24</v>
      </c>
      <c r="G321" s="4">
        <f>E321/1.3</f>
        <v>550.95384615384614</v>
      </c>
      <c r="H321" s="4">
        <f>D321*G321</f>
        <v>550.95384615384614</v>
      </c>
      <c r="I321" s="11" t="s">
        <v>3251</v>
      </c>
      <c r="J321" s="11">
        <v>160501</v>
      </c>
    </row>
    <row r="322" spans="1:10" x14ac:dyDescent="0.25">
      <c r="A322" t="s">
        <v>1845</v>
      </c>
      <c r="B322" t="s">
        <v>4624</v>
      </c>
      <c r="C322" t="s">
        <v>494</v>
      </c>
      <c r="D322" s="11">
        <v>3</v>
      </c>
      <c r="E322" s="13">
        <v>237.976</v>
      </c>
      <c r="F322" s="4">
        <f>D322*E322</f>
        <v>713.928</v>
      </c>
      <c r="G322" s="4">
        <f>E322/1.3</f>
        <v>183.05846153846153</v>
      </c>
      <c r="H322" s="4">
        <f>D322*G322</f>
        <v>549.17538461538459</v>
      </c>
      <c r="I322" s="11" t="s">
        <v>3250</v>
      </c>
      <c r="J322" s="11">
        <v>156127</v>
      </c>
    </row>
    <row r="323" spans="1:10" x14ac:dyDescent="0.25">
      <c r="A323" t="s">
        <v>4568</v>
      </c>
      <c r="B323" t="s">
        <v>4569</v>
      </c>
      <c r="C323" t="s">
        <v>3733</v>
      </c>
      <c r="D323" s="11">
        <v>4</v>
      </c>
      <c r="E323" s="13">
        <v>178.32599999999999</v>
      </c>
      <c r="F323" s="4">
        <f>D323*E323</f>
        <v>713.30399999999997</v>
      </c>
      <c r="G323" s="4">
        <f>E323/1.3</f>
        <v>137.17384615384614</v>
      </c>
      <c r="H323" s="4">
        <f>D323*G323</f>
        <v>548.69538461538457</v>
      </c>
      <c r="I323" s="11" t="s">
        <v>4972</v>
      </c>
      <c r="J323" s="11">
        <v>170917</v>
      </c>
    </row>
    <row r="324" spans="1:10" x14ac:dyDescent="0.25">
      <c r="A324" t="s">
        <v>4706</v>
      </c>
      <c r="B324" t="s">
        <v>4707</v>
      </c>
      <c r="C324" t="s">
        <v>3733</v>
      </c>
      <c r="D324" s="11">
        <v>2</v>
      </c>
      <c r="E324" s="13">
        <v>355.92700000000002</v>
      </c>
      <c r="F324" s="4">
        <f>D324*E324</f>
        <v>711.85400000000004</v>
      </c>
      <c r="G324" s="4">
        <f>E324/1.3</f>
        <v>273.79000000000002</v>
      </c>
      <c r="H324" s="4">
        <f>D324*G324</f>
        <v>547.58000000000004</v>
      </c>
      <c r="I324" s="11" t="s">
        <v>4972</v>
      </c>
      <c r="J324" s="11">
        <v>170906</v>
      </c>
    </row>
    <row r="325" spans="1:10" x14ac:dyDescent="0.25">
      <c r="A325" t="s">
        <v>4708</v>
      </c>
      <c r="B325" t="s">
        <v>4700</v>
      </c>
      <c r="C325" t="s">
        <v>3733</v>
      </c>
      <c r="D325" s="11">
        <v>2</v>
      </c>
      <c r="E325" s="13">
        <v>355.92700000000002</v>
      </c>
      <c r="F325" s="4">
        <f>D325*E325</f>
        <v>711.85400000000004</v>
      </c>
      <c r="G325" s="4">
        <f>E325/1.3</f>
        <v>273.79000000000002</v>
      </c>
      <c r="H325" s="4">
        <f>D325*G325</f>
        <v>547.58000000000004</v>
      </c>
      <c r="I325" s="11" t="s">
        <v>4972</v>
      </c>
      <c r="J325" s="11">
        <v>170911</v>
      </c>
    </row>
    <row r="326" spans="1:10" x14ac:dyDescent="0.25">
      <c r="A326" t="s">
        <v>4709</v>
      </c>
      <c r="B326" t="s">
        <v>4710</v>
      </c>
      <c r="C326" t="s">
        <v>3733</v>
      </c>
      <c r="D326" s="11">
        <v>2</v>
      </c>
      <c r="E326" s="13">
        <v>355.92700000000002</v>
      </c>
      <c r="F326" s="4">
        <f>D326*E326</f>
        <v>711.85400000000004</v>
      </c>
      <c r="G326" s="4">
        <f>E326/1.3</f>
        <v>273.79000000000002</v>
      </c>
      <c r="H326" s="4">
        <f>D326*G326</f>
        <v>547.58000000000004</v>
      </c>
      <c r="I326" s="11" t="s">
        <v>4972</v>
      </c>
      <c r="J326" s="11">
        <v>170912</v>
      </c>
    </row>
    <row r="327" spans="1:10" x14ac:dyDescent="0.25">
      <c r="A327" t="s">
        <v>4711</v>
      </c>
      <c r="B327" t="s">
        <v>4698</v>
      </c>
      <c r="C327" t="s">
        <v>3733</v>
      </c>
      <c r="D327" s="11">
        <v>2</v>
      </c>
      <c r="E327" s="13">
        <v>355.92700000000002</v>
      </c>
      <c r="F327" s="4">
        <f>D327*E327</f>
        <v>711.85400000000004</v>
      </c>
      <c r="G327" s="4">
        <f>E327/1.3</f>
        <v>273.79000000000002</v>
      </c>
      <c r="H327" s="4">
        <f>D327*G327</f>
        <v>547.58000000000004</v>
      </c>
      <c r="I327" s="11" t="s">
        <v>4972</v>
      </c>
      <c r="J327" s="11">
        <v>170913</v>
      </c>
    </row>
    <row r="328" spans="1:10" x14ac:dyDescent="0.25">
      <c r="A328" t="s">
        <v>1699</v>
      </c>
      <c r="B328" t="s">
        <v>4783</v>
      </c>
      <c r="C328" t="s">
        <v>1165</v>
      </c>
      <c r="D328" s="11">
        <v>1</v>
      </c>
      <c r="E328" s="13">
        <v>711.32</v>
      </c>
      <c r="F328" s="4">
        <f>D328*E328</f>
        <v>711.32</v>
      </c>
      <c r="G328" s="4">
        <f>E328/1.3</f>
        <v>547.16923076923081</v>
      </c>
      <c r="H328" s="4">
        <f>D328*G328</f>
        <v>547.16923076923081</v>
      </c>
      <c r="I328" s="11" t="s">
        <v>3249</v>
      </c>
      <c r="J328" s="11">
        <v>334849</v>
      </c>
    </row>
    <row r="329" spans="1:10" x14ac:dyDescent="0.25">
      <c r="A329" t="s">
        <v>707</v>
      </c>
      <c r="B329" t="s">
        <v>4633</v>
      </c>
      <c r="C329" t="s">
        <v>154</v>
      </c>
      <c r="D329" s="11">
        <v>2</v>
      </c>
      <c r="E329" s="13">
        <v>354.78</v>
      </c>
      <c r="F329" s="4">
        <f>D329*E329</f>
        <v>709.56</v>
      </c>
      <c r="G329" s="4">
        <f>E329/1.3</f>
        <v>272.90769230769229</v>
      </c>
      <c r="H329" s="4">
        <f>D329*G329</f>
        <v>545.81538461538457</v>
      </c>
      <c r="I329" s="11" t="s">
        <v>3252</v>
      </c>
      <c r="J329" s="11">
        <v>116948</v>
      </c>
    </row>
    <row r="330" spans="1:10" x14ac:dyDescent="0.25">
      <c r="A330" t="s">
        <v>824</v>
      </c>
      <c r="B330" t="s">
        <v>4069</v>
      </c>
      <c r="C330" t="s">
        <v>706</v>
      </c>
      <c r="D330" s="11">
        <v>2</v>
      </c>
      <c r="E330" s="13">
        <v>351.649</v>
      </c>
      <c r="F330" s="4">
        <f>D330*E330</f>
        <v>703.298</v>
      </c>
      <c r="G330" s="4">
        <f>E330/1.3</f>
        <v>270.49923076923073</v>
      </c>
      <c r="H330" s="4">
        <f>D330*G330</f>
        <v>540.99846153846147</v>
      </c>
      <c r="I330" s="11" t="s">
        <v>3246</v>
      </c>
      <c r="J330" s="11">
        <v>125733</v>
      </c>
    </row>
    <row r="331" spans="1:10" x14ac:dyDescent="0.25">
      <c r="A331" t="s">
        <v>4620</v>
      </c>
      <c r="B331" t="s">
        <v>4621</v>
      </c>
      <c r="C331" t="s">
        <v>3733</v>
      </c>
      <c r="D331" s="11">
        <v>3</v>
      </c>
      <c r="E331" s="13">
        <v>233.36</v>
      </c>
      <c r="F331" s="4">
        <f>D331*E331</f>
        <v>700.08</v>
      </c>
      <c r="G331" s="4">
        <f>E331/1.3</f>
        <v>179.50769230769231</v>
      </c>
      <c r="H331" s="4">
        <f>D331*G331</f>
        <v>538.52307692307693</v>
      </c>
      <c r="I331" s="11" t="s">
        <v>3248</v>
      </c>
      <c r="J331" s="11">
        <v>170923</v>
      </c>
    </row>
    <row r="332" spans="1:10" x14ac:dyDescent="0.25">
      <c r="A332" t="s">
        <v>392</v>
      </c>
      <c r="B332" t="s">
        <v>4616</v>
      </c>
      <c r="C332" t="s">
        <v>177</v>
      </c>
      <c r="D332" s="11">
        <v>3</v>
      </c>
      <c r="E332" s="13">
        <v>233.333</v>
      </c>
      <c r="F332" s="4">
        <f>D332*E332</f>
        <v>699.99900000000002</v>
      </c>
      <c r="G332" s="4">
        <f>E332/1.3</f>
        <v>179.48692307692306</v>
      </c>
      <c r="H332" s="4">
        <f>D332*G332</f>
        <v>538.46076923076919</v>
      </c>
      <c r="I332" s="11" t="s">
        <v>3249</v>
      </c>
      <c r="J332" s="11">
        <v>85903</v>
      </c>
    </row>
    <row r="333" spans="1:10" x14ac:dyDescent="0.25">
      <c r="A333" t="s">
        <v>6040</v>
      </c>
      <c r="B333" t="s">
        <v>6041</v>
      </c>
      <c r="C333" t="s">
        <v>622</v>
      </c>
      <c r="D333" s="11">
        <v>4</v>
      </c>
      <c r="E333" s="13">
        <v>174.608</v>
      </c>
      <c r="F333" s="4">
        <f>D333*E333</f>
        <v>698.43200000000002</v>
      </c>
      <c r="G333" s="4">
        <f>E333/1.3</f>
        <v>134.31384615384616</v>
      </c>
      <c r="H333" s="4">
        <f>D333*G333</f>
        <v>537.25538461538463</v>
      </c>
      <c r="I333" s="11" t="s">
        <v>3246</v>
      </c>
      <c r="J333" s="11">
        <v>23247</v>
      </c>
    </row>
    <row r="334" spans="1:10" x14ac:dyDescent="0.25">
      <c r="A334" t="s">
        <v>4562</v>
      </c>
      <c r="B334" t="s">
        <v>4563</v>
      </c>
      <c r="C334" t="s">
        <v>3733</v>
      </c>
      <c r="D334" s="11">
        <v>4</v>
      </c>
      <c r="E334" s="13">
        <v>174.47</v>
      </c>
      <c r="F334" s="4">
        <f>D334*E334</f>
        <v>697.88</v>
      </c>
      <c r="G334" s="4">
        <f>E334/1.3</f>
        <v>134.2076923076923</v>
      </c>
      <c r="H334" s="4">
        <f>D334*G334</f>
        <v>536.83076923076919</v>
      </c>
      <c r="I334" s="11" t="s">
        <v>4972</v>
      </c>
      <c r="J334" s="11">
        <v>170997</v>
      </c>
    </row>
    <row r="335" spans="1:10" x14ac:dyDescent="0.25">
      <c r="A335" t="s">
        <v>6155</v>
      </c>
      <c r="B335" t="s">
        <v>3966</v>
      </c>
      <c r="C335" t="s">
        <v>457</v>
      </c>
      <c r="D335" s="11">
        <v>3</v>
      </c>
      <c r="E335" s="13">
        <v>232.52</v>
      </c>
      <c r="F335" s="4">
        <f>D335*E335</f>
        <v>697.56000000000006</v>
      </c>
      <c r="G335" s="4">
        <f>E335/1.3</f>
        <v>178.86153846153846</v>
      </c>
      <c r="H335" s="4">
        <f>D335*G335</f>
        <v>536.5846153846154</v>
      </c>
      <c r="I335" s="11" t="s">
        <v>3251</v>
      </c>
      <c r="J335" s="11">
        <v>66495</v>
      </c>
    </row>
    <row r="336" spans="1:10" x14ac:dyDescent="0.25">
      <c r="A336" t="s">
        <v>4558</v>
      </c>
      <c r="B336" t="s">
        <v>4559</v>
      </c>
      <c r="C336" t="s">
        <v>1907</v>
      </c>
      <c r="D336" s="11">
        <v>4</v>
      </c>
      <c r="E336" s="13">
        <v>174.27199999999999</v>
      </c>
      <c r="F336" s="4">
        <f>D336*E336</f>
        <v>697.08799999999997</v>
      </c>
      <c r="G336" s="4">
        <f>E336/1.3</f>
        <v>134.05538461538461</v>
      </c>
      <c r="H336" s="4">
        <f>D336*G336</f>
        <v>536.22153846153844</v>
      </c>
      <c r="I336" s="11" t="s">
        <v>4972</v>
      </c>
      <c r="J336" s="11">
        <v>426955</v>
      </c>
    </row>
    <row r="337" spans="1:10" x14ac:dyDescent="0.25">
      <c r="A337" t="s">
        <v>5193</v>
      </c>
      <c r="B337" t="s">
        <v>5194</v>
      </c>
      <c r="C337" t="s">
        <v>562</v>
      </c>
      <c r="D337" s="11">
        <v>1</v>
      </c>
      <c r="E337" s="13">
        <v>697</v>
      </c>
      <c r="F337" s="4">
        <f>D337*E337</f>
        <v>697</v>
      </c>
      <c r="G337" s="4">
        <f>E337/1.3</f>
        <v>536.15384615384619</v>
      </c>
      <c r="H337" s="4">
        <f>D337*G337</f>
        <v>536.15384615384619</v>
      </c>
      <c r="I337" s="11" t="s">
        <v>3248</v>
      </c>
      <c r="J337" s="11">
        <v>52906</v>
      </c>
    </row>
    <row r="338" spans="1:10" x14ac:dyDescent="0.25">
      <c r="A338" t="s">
        <v>1429</v>
      </c>
      <c r="B338" t="s">
        <v>3258</v>
      </c>
      <c r="C338" t="s">
        <v>1418</v>
      </c>
      <c r="D338" s="11">
        <v>2</v>
      </c>
      <c r="E338" s="13">
        <v>348.22</v>
      </c>
      <c r="F338" s="4">
        <f>D338*E338</f>
        <v>696.44</v>
      </c>
      <c r="G338" s="4">
        <f>E338/1.3</f>
        <v>267.86153846153849</v>
      </c>
      <c r="H338" s="4">
        <f>D338*G338</f>
        <v>535.72307692307697</v>
      </c>
      <c r="I338" s="11" t="s">
        <v>3247</v>
      </c>
      <c r="J338" s="11">
        <v>95745</v>
      </c>
    </row>
    <row r="339" spans="1:10" x14ac:dyDescent="0.25">
      <c r="A339" t="s">
        <v>5841</v>
      </c>
      <c r="B339" t="s">
        <v>5842</v>
      </c>
      <c r="C339" t="s">
        <v>6635</v>
      </c>
      <c r="D339" s="11">
        <v>3</v>
      </c>
      <c r="E339" s="13">
        <v>231.85</v>
      </c>
      <c r="F339" s="4">
        <f>D339*E339</f>
        <v>695.55</v>
      </c>
      <c r="G339" s="4">
        <f>E339/1.3</f>
        <v>178.34615384615384</v>
      </c>
      <c r="H339" s="4">
        <f>D339*G339</f>
        <v>535.03846153846155</v>
      </c>
      <c r="I339" s="11" t="s">
        <v>3253</v>
      </c>
      <c r="J339" s="11">
        <v>433285</v>
      </c>
    </row>
    <row r="340" spans="1:10" x14ac:dyDescent="0.25">
      <c r="A340" t="s">
        <v>4991</v>
      </c>
      <c r="B340" t="s">
        <v>4161</v>
      </c>
      <c r="C340" t="s">
        <v>690</v>
      </c>
      <c r="D340" s="11">
        <v>8</v>
      </c>
      <c r="E340" s="13">
        <v>86.59</v>
      </c>
      <c r="F340" s="4">
        <f>D340*E340</f>
        <v>692.72</v>
      </c>
      <c r="G340" s="4">
        <f>E340/1.3</f>
        <v>66.607692307692304</v>
      </c>
      <c r="H340" s="4">
        <f>D340*G340</f>
        <v>532.86153846153843</v>
      </c>
      <c r="I340" s="11" t="s">
        <v>3249</v>
      </c>
      <c r="J340" s="11">
        <v>276460</v>
      </c>
    </row>
    <row r="341" spans="1:10" x14ac:dyDescent="0.25">
      <c r="A341" t="s">
        <v>382</v>
      </c>
      <c r="B341" t="s">
        <v>4704</v>
      </c>
      <c r="C341" t="s">
        <v>494</v>
      </c>
      <c r="D341" s="11">
        <v>2</v>
      </c>
      <c r="E341" s="13">
        <v>345.61</v>
      </c>
      <c r="F341" s="4">
        <f>D341*E341</f>
        <v>691.22</v>
      </c>
      <c r="G341" s="4">
        <f>E341/1.3</f>
        <v>265.85384615384618</v>
      </c>
      <c r="H341" s="4">
        <f>D341*G341</f>
        <v>531.70769230769235</v>
      </c>
      <c r="I341" s="11" t="s">
        <v>3250</v>
      </c>
      <c r="J341" s="11">
        <v>82095</v>
      </c>
    </row>
    <row r="342" spans="1:10" x14ac:dyDescent="0.25">
      <c r="A342" t="s">
        <v>3148</v>
      </c>
      <c r="B342" t="s">
        <v>3258</v>
      </c>
      <c r="C342" t="s">
        <v>1188</v>
      </c>
      <c r="D342" s="11">
        <v>49</v>
      </c>
      <c r="E342" s="13">
        <v>14.06</v>
      </c>
      <c r="F342" s="4">
        <f>D342*E342</f>
        <v>688.94</v>
      </c>
      <c r="G342" s="4">
        <f>E342/1.3</f>
        <v>10.815384615384616</v>
      </c>
      <c r="H342" s="4">
        <f>D342*G342</f>
        <v>529.95384615384614</v>
      </c>
      <c r="I342" s="11" t="s">
        <v>3251</v>
      </c>
      <c r="J342" s="11">
        <v>112022</v>
      </c>
    </row>
    <row r="343" spans="1:10" x14ac:dyDescent="0.25">
      <c r="A343" t="s">
        <v>906</v>
      </c>
      <c r="B343" t="s">
        <v>4554</v>
      </c>
      <c r="C343" t="s">
        <v>585</v>
      </c>
      <c r="D343" s="11">
        <v>4</v>
      </c>
      <c r="E343" s="13">
        <v>172</v>
      </c>
      <c r="F343" s="4">
        <f>D343*E343</f>
        <v>688</v>
      </c>
      <c r="G343" s="4">
        <f>E343/1.3</f>
        <v>132.30769230769229</v>
      </c>
      <c r="H343" s="4">
        <f>D343*G343</f>
        <v>529.23076923076917</v>
      </c>
      <c r="I343" s="11" t="s">
        <v>3252</v>
      </c>
      <c r="J343" s="11">
        <v>135913</v>
      </c>
    </row>
    <row r="344" spans="1:10" x14ac:dyDescent="0.25">
      <c r="A344" t="s">
        <v>5625</v>
      </c>
      <c r="B344" t="s">
        <v>3687</v>
      </c>
      <c r="C344" t="s">
        <v>6635</v>
      </c>
      <c r="D344" s="11">
        <v>2</v>
      </c>
      <c r="E344" s="13">
        <v>342.74700000000001</v>
      </c>
      <c r="F344" s="4">
        <f>D344*E344</f>
        <v>685.49400000000003</v>
      </c>
      <c r="G344" s="4">
        <f>E344/1.3</f>
        <v>263.65153846153845</v>
      </c>
      <c r="H344" s="4">
        <f>D344*G344</f>
        <v>527.3030769230769</v>
      </c>
      <c r="I344" s="11" t="s">
        <v>3249</v>
      </c>
      <c r="J344" s="11">
        <v>69026</v>
      </c>
    </row>
    <row r="345" spans="1:10" x14ac:dyDescent="0.25">
      <c r="A345" t="s">
        <v>6018</v>
      </c>
      <c r="B345" t="s">
        <v>6019</v>
      </c>
      <c r="C345" t="s">
        <v>576</v>
      </c>
      <c r="D345" s="11">
        <v>6</v>
      </c>
      <c r="E345" s="13">
        <v>114.14</v>
      </c>
      <c r="F345" s="4">
        <f>D345*E345</f>
        <v>684.84</v>
      </c>
      <c r="G345" s="4">
        <f>E345/1.3</f>
        <v>87.8</v>
      </c>
      <c r="H345" s="4">
        <f>D345*G345</f>
        <v>526.79999999999995</v>
      </c>
      <c r="I345" s="11" t="s">
        <v>3251</v>
      </c>
      <c r="J345" s="11">
        <v>85398</v>
      </c>
    </row>
    <row r="346" spans="1:10" x14ac:dyDescent="0.25">
      <c r="A346" t="s">
        <v>5225</v>
      </c>
      <c r="B346" t="s">
        <v>3258</v>
      </c>
      <c r="C346" t="s">
        <v>459</v>
      </c>
      <c r="D346" s="11">
        <v>36</v>
      </c>
      <c r="E346" s="13">
        <v>18.977</v>
      </c>
      <c r="F346" s="4">
        <f>D346*E346</f>
        <v>683.17200000000003</v>
      </c>
      <c r="G346" s="4">
        <f>E346/1.3</f>
        <v>14.597692307692308</v>
      </c>
      <c r="H346" s="4">
        <f>D346*G346</f>
        <v>525.51692307692304</v>
      </c>
      <c r="I346" s="11" t="s">
        <v>3249</v>
      </c>
      <c r="J346" s="11">
        <v>25285</v>
      </c>
    </row>
    <row r="347" spans="1:10" x14ac:dyDescent="0.25">
      <c r="A347" t="s">
        <v>4781</v>
      </c>
      <c r="B347" t="s">
        <v>4782</v>
      </c>
      <c r="C347" t="s">
        <v>1194</v>
      </c>
      <c r="D347" s="11">
        <v>1</v>
      </c>
      <c r="E347" s="13">
        <v>682.87</v>
      </c>
      <c r="F347" s="4">
        <f>D347*E347</f>
        <v>682.87</v>
      </c>
      <c r="G347" s="4">
        <f>E347/1.3</f>
        <v>525.28461538461534</v>
      </c>
      <c r="H347" s="4">
        <f>D347*G347</f>
        <v>525.28461538461534</v>
      </c>
      <c r="I347" s="11" t="s">
        <v>3247</v>
      </c>
      <c r="J347" s="11">
        <v>468491</v>
      </c>
    </row>
    <row r="348" spans="1:10" x14ac:dyDescent="0.25">
      <c r="A348" t="s">
        <v>4522</v>
      </c>
      <c r="B348" t="s">
        <v>3966</v>
      </c>
      <c r="C348" t="s">
        <v>457</v>
      </c>
      <c r="D348" s="11">
        <v>2</v>
      </c>
      <c r="E348" s="13">
        <v>341.37</v>
      </c>
      <c r="F348" s="4">
        <f>D348*E348</f>
        <v>682.74</v>
      </c>
      <c r="G348" s="4">
        <f>E348/1.3</f>
        <v>262.59230769230771</v>
      </c>
      <c r="H348" s="4">
        <f>D348*G348</f>
        <v>525.18461538461543</v>
      </c>
      <c r="I348" s="11" t="s">
        <v>3248</v>
      </c>
      <c r="J348" s="11">
        <v>36008</v>
      </c>
    </row>
    <row r="349" spans="1:10" x14ac:dyDescent="0.25">
      <c r="A349" t="s">
        <v>4553</v>
      </c>
      <c r="B349" t="s">
        <v>3258</v>
      </c>
      <c r="C349" t="s">
        <v>1130</v>
      </c>
      <c r="D349" s="11">
        <v>4</v>
      </c>
      <c r="E349" s="13">
        <v>169.7</v>
      </c>
      <c r="F349" s="4">
        <f>D349*E349</f>
        <v>678.8</v>
      </c>
      <c r="G349" s="4">
        <f>E349/1.3</f>
        <v>130.53846153846152</v>
      </c>
      <c r="H349" s="4">
        <f>D349*G349</f>
        <v>522.15384615384608</v>
      </c>
      <c r="I349" s="11" t="s">
        <v>3248</v>
      </c>
      <c r="J349" s="11">
        <v>112846</v>
      </c>
    </row>
    <row r="350" spans="1:10" x14ac:dyDescent="0.25">
      <c r="A350" t="s">
        <v>1992</v>
      </c>
      <c r="B350" t="s">
        <v>4552</v>
      </c>
      <c r="C350" t="s">
        <v>1907</v>
      </c>
      <c r="D350" s="11">
        <v>4</v>
      </c>
      <c r="E350" s="13">
        <v>169.529</v>
      </c>
      <c r="F350" s="4">
        <f>D350*E350</f>
        <v>678.11599999999999</v>
      </c>
      <c r="G350" s="4">
        <f>E350/1.3</f>
        <v>130.40692307692308</v>
      </c>
      <c r="H350" s="4">
        <f>D350*G350</f>
        <v>521.62769230769231</v>
      </c>
      <c r="I350" s="11" t="s">
        <v>3249</v>
      </c>
      <c r="J350" s="11">
        <v>175132</v>
      </c>
    </row>
    <row r="351" spans="1:10" x14ac:dyDescent="0.25">
      <c r="A351" t="s">
        <v>1402</v>
      </c>
      <c r="B351" t="s">
        <v>4780</v>
      </c>
      <c r="C351" t="s">
        <v>987</v>
      </c>
      <c r="D351" s="11">
        <v>1</v>
      </c>
      <c r="E351" s="13">
        <v>674.43600000000004</v>
      </c>
      <c r="F351" s="4">
        <f>D351*E351</f>
        <v>674.43600000000004</v>
      </c>
      <c r="G351" s="4">
        <f>E351/1.3</f>
        <v>518.79692307692312</v>
      </c>
      <c r="H351" s="4">
        <f>D351*G351</f>
        <v>518.79692307692312</v>
      </c>
      <c r="I351" s="11" t="s">
        <v>3246</v>
      </c>
      <c r="J351" s="11">
        <v>297819</v>
      </c>
    </row>
    <row r="352" spans="1:10" x14ac:dyDescent="0.25">
      <c r="A352" t="s">
        <v>702</v>
      </c>
      <c r="B352" t="s">
        <v>4689</v>
      </c>
      <c r="C352" t="s">
        <v>703</v>
      </c>
      <c r="D352" s="11">
        <v>2</v>
      </c>
      <c r="E352" s="13">
        <v>335</v>
      </c>
      <c r="F352" s="4">
        <f>D352*E352</f>
        <v>670</v>
      </c>
      <c r="G352" s="4">
        <f>E352/1.3</f>
        <v>257.69230769230768</v>
      </c>
      <c r="H352" s="4">
        <f>D352*G352</f>
        <v>515.38461538461536</v>
      </c>
      <c r="I352" s="11" t="s">
        <v>3250</v>
      </c>
      <c r="J352" s="11">
        <v>116780</v>
      </c>
    </row>
    <row r="353" spans="1:10" x14ac:dyDescent="0.25">
      <c r="A353" t="s">
        <v>4777</v>
      </c>
      <c r="B353" t="s">
        <v>4778</v>
      </c>
      <c r="C353" t="s">
        <v>4779</v>
      </c>
      <c r="D353" s="11">
        <v>1</v>
      </c>
      <c r="E353" s="13">
        <v>666.58199999999999</v>
      </c>
      <c r="F353" s="4">
        <f>D353*E353</f>
        <v>666.58199999999999</v>
      </c>
      <c r="G353" s="4">
        <f>E353/1.3</f>
        <v>512.75538461538463</v>
      </c>
      <c r="H353" s="4">
        <f>D353*G353</f>
        <v>512.75538461538463</v>
      </c>
      <c r="I353" s="11" t="s">
        <v>3250</v>
      </c>
      <c r="J353" s="11">
        <v>346778</v>
      </c>
    </row>
    <row r="354" spans="1:10" x14ac:dyDescent="0.25">
      <c r="A354" t="s">
        <v>3219</v>
      </c>
      <c r="B354" t="s">
        <v>4776</v>
      </c>
      <c r="C354" t="s">
        <v>1919</v>
      </c>
      <c r="D354" s="11">
        <v>1</v>
      </c>
      <c r="E354" s="13">
        <v>665.23199999999997</v>
      </c>
      <c r="F354" s="4">
        <f>D354*E354</f>
        <v>665.23199999999997</v>
      </c>
      <c r="G354" s="4">
        <f>E354/1.3</f>
        <v>511.71692307692302</v>
      </c>
      <c r="H354" s="4">
        <f>D354*G354</f>
        <v>511.71692307692302</v>
      </c>
      <c r="I354" s="11" t="s">
        <v>3248</v>
      </c>
      <c r="J354" s="11">
        <v>429716</v>
      </c>
    </row>
    <row r="355" spans="1:10" x14ac:dyDescent="0.25">
      <c r="A355" t="s">
        <v>1578</v>
      </c>
      <c r="B355" t="s">
        <v>3519</v>
      </c>
      <c r="C355" t="s">
        <v>461</v>
      </c>
      <c r="D355" s="11">
        <v>258</v>
      </c>
      <c r="E355" s="13">
        <v>2.5779999999999998</v>
      </c>
      <c r="F355" s="4">
        <f>D355*E355</f>
        <v>665.12399999999991</v>
      </c>
      <c r="G355" s="4">
        <f>E355/1.3</f>
        <v>1.983076923076923</v>
      </c>
      <c r="H355" s="4">
        <f>D355*G355</f>
        <v>511.63384615384615</v>
      </c>
      <c r="I355" s="11" t="s">
        <v>3250</v>
      </c>
      <c r="J355" s="11">
        <v>109443</v>
      </c>
    </row>
    <row r="356" spans="1:10" x14ac:dyDescent="0.25">
      <c r="A356" t="s">
        <v>4078</v>
      </c>
      <c r="B356" t="s">
        <v>4079</v>
      </c>
      <c r="C356" t="s">
        <v>1161</v>
      </c>
      <c r="D356" s="11">
        <v>20</v>
      </c>
      <c r="E356" s="13">
        <v>33.033999999999999</v>
      </c>
      <c r="F356" s="4">
        <f>D356*E356</f>
        <v>660.68</v>
      </c>
      <c r="G356" s="4">
        <f>E356/1.3</f>
        <v>25.41076923076923</v>
      </c>
      <c r="H356" s="4">
        <f>D356*G356</f>
        <v>508.21538461538461</v>
      </c>
      <c r="I356" s="11" t="s">
        <v>3249</v>
      </c>
      <c r="J356" s="11">
        <v>144449</v>
      </c>
    </row>
    <row r="357" spans="1:10" x14ac:dyDescent="0.25">
      <c r="A357" t="s">
        <v>726</v>
      </c>
      <c r="B357" t="s">
        <v>3258</v>
      </c>
      <c r="C357" t="s">
        <v>576</v>
      </c>
      <c r="D357" s="11">
        <v>2</v>
      </c>
      <c r="E357" s="13">
        <v>326.04000000000002</v>
      </c>
      <c r="F357" s="4">
        <f>D357*E357</f>
        <v>652.08000000000004</v>
      </c>
      <c r="G357" s="4">
        <f>E357/1.3</f>
        <v>250.8</v>
      </c>
      <c r="H357" s="4">
        <f>D357*G357</f>
        <v>501.6</v>
      </c>
      <c r="I357" s="11" t="s">
        <v>3251</v>
      </c>
      <c r="J357" s="11">
        <v>118062</v>
      </c>
    </row>
    <row r="358" spans="1:10" x14ac:dyDescent="0.25">
      <c r="A358" t="s">
        <v>3197</v>
      </c>
      <c r="B358" t="s">
        <v>3332</v>
      </c>
      <c r="C358" t="s">
        <v>457</v>
      </c>
      <c r="D358" s="11">
        <v>1</v>
      </c>
      <c r="E358" s="13">
        <v>650</v>
      </c>
      <c r="F358" s="4">
        <f>D358*E358</f>
        <v>650</v>
      </c>
      <c r="G358" s="4">
        <f>E358/1.3</f>
        <v>500</v>
      </c>
      <c r="H358" s="4">
        <f>D358*G358</f>
        <v>500</v>
      </c>
      <c r="I358" s="11" t="s">
        <v>3253</v>
      </c>
      <c r="J358" s="11">
        <v>22891</v>
      </c>
    </row>
    <row r="359" spans="1:10" x14ac:dyDescent="0.25">
      <c r="A359" t="s">
        <v>4355</v>
      </c>
      <c r="B359" t="s">
        <v>4356</v>
      </c>
      <c r="C359" t="s">
        <v>1161</v>
      </c>
      <c r="D359" s="11">
        <v>7</v>
      </c>
      <c r="E359" s="13">
        <v>92.796000000000006</v>
      </c>
      <c r="F359" s="4">
        <f>D359*E359</f>
        <v>649.572</v>
      </c>
      <c r="G359" s="4">
        <f>E359/1.3</f>
        <v>71.381538461538469</v>
      </c>
      <c r="H359" s="4">
        <f>D359*G359</f>
        <v>499.67076923076928</v>
      </c>
      <c r="I359" s="11" t="s">
        <v>3249</v>
      </c>
      <c r="J359" s="11">
        <v>128839</v>
      </c>
    </row>
    <row r="360" spans="1:10" x14ac:dyDescent="0.25">
      <c r="A360" t="s">
        <v>4404</v>
      </c>
      <c r="B360" t="s">
        <v>4405</v>
      </c>
      <c r="C360" t="s">
        <v>3733</v>
      </c>
      <c r="D360" s="11">
        <v>6</v>
      </c>
      <c r="E360" s="13">
        <v>108</v>
      </c>
      <c r="F360" s="4">
        <f>D360*E360</f>
        <v>648</v>
      </c>
      <c r="G360" s="4">
        <f>E360/1.3</f>
        <v>83.07692307692308</v>
      </c>
      <c r="H360" s="4">
        <f>D360*G360</f>
        <v>498.46153846153845</v>
      </c>
      <c r="I360" s="11" t="s">
        <v>4972</v>
      </c>
      <c r="J360" s="11">
        <v>171099</v>
      </c>
    </row>
    <row r="361" spans="1:10" x14ac:dyDescent="0.25">
      <c r="A361" t="s">
        <v>5787</v>
      </c>
      <c r="B361" t="s">
        <v>3258</v>
      </c>
      <c r="C361" t="s">
        <v>6635</v>
      </c>
      <c r="D361" s="11">
        <v>1</v>
      </c>
      <c r="E361" s="13">
        <v>647.6</v>
      </c>
      <c r="F361" s="4">
        <f>D361*E361</f>
        <v>647.6</v>
      </c>
      <c r="G361" s="4">
        <f>E361/1.3</f>
        <v>498.15384615384613</v>
      </c>
      <c r="H361" s="4">
        <f>D361*G361</f>
        <v>498.15384615384613</v>
      </c>
      <c r="I361" s="11" t="s">
        <v>3249</v>
      </c>
      <c r="J361" s="11">
        <v>340887</v>
      </c>
    </row>
    <row r="362" spans="1:10" x14ac:dyDescent="0.25">
      <c r="A362" t="s">
        <v>2003</v>
      </c>
      <c r="B362" t="s">
        <v>4252</v>
      </c>
      <c r="C362" t="s">
        <v>2004</v>
      </c>
      <c r="D362" s="11">
        <v>10</v>
      </c>
      <c r="E362" s="13">
        <v>64.147000000000006</v>
      </c>
      <c r="F362" s="4">
        <f>D362*E362</f>
        <v>641.47</v>
      </c>
      <c r="G362" s="4">
        <f>E362/1.3</f>
        <v>49.343846153846158</v>
      </c>
      <c r="H362" s="4">
        <f>D362*G362</f>
        <v>493.43846153846158</v>
      </c>
      <c r="I362" s="11" t="s">
        <v>3249</v>
      </c>
      <c r="J362" s="11">
        <v>225992</v>
      </c>
    </row>
    <row r="363" spans="1:10" x14ac:dyDescent="0.25">
      <c r="A363" t="s">
        <v>3004</v>
      </c>
      <c r="B363" t="s">
        <v>3258</v>
      </c>
      <c r="C363" t="s">
        <v>1221</v>
      </c>
      <c r="D363" s="11">
        <v>1</v>
      </c>
      <c r="E363" s="13">
        <v>639.16</v>
      </c>
      <c r="F363" s="4">
        <f>D363*E363</f>
        <v>639.16</v>
      </c>
      <c r="G363" s="4">
        <f>E363/1.3</f>
        <v>491.66153846153844</v>
      </c>
      <c r="H363" s="4">
        <f>D363*G363</f>
        <v>491.66153846153844</v>
      </c>
      <c r="I363" s="11" t="s">
        <v>3252</v>
      </c>
      <c r="J363" s="11">
        <v>445128</v>
      </c>
    </row>
    <row r="364" spans="1:10" x14ac:dyDescent="0.25">
      <c r="A364" t="s">
        <v>5867</v>
      </c>
      <c r="B364" t="s">
        <v>5868</v>
      </c>
      <c r="C364" t="s">
        <v>6636</v>
      </c>
      <c r="D364" s="11">
        <v>3</v>
      </c>
      <c r="E364" s="13">
        <v>213.036</v>
      </c>
      <c r="F364" s="4">
        <f>D364*E364</f>
        <v>639.10799999999995</v>
      </c>
      <c r="G364" s="4">
        <f>E364/1.3</f>
        <v>163.87384615384616</v>
      </c>
      <c r="H364" s="4">
        <f>D364*G364</f>
        <v>491.62153846153848</v>
      </c>
      <c r="I364" s="11" t="s">
        <v>3252</v>
      </c>
      <c r="J364" s="11">
        <v>297366</v>
      </c>
    </row>
    <row r="365" spans="1:10" x14ac:dyDescent="0.25">
      <c r="A365" t="s">
        <v>2010</v>
      </c>
      <c r="B365" t="s">
        <v>4400</v>
      </c>
      <c r="C365" t="s">
        <v>578</v>
      </c>
      <c r="D365" s="11">
        <v>6</v>
      </c>
      <c r="E365" s="13">
        <v>106.32599999999999</v>
      </c>
      <c r="F365" s="4">
        <f>D365*E365</f>
        <v>637.9559999999999</v>
      </c>
      <c r="G365" s="4">
        <f>E365/1.3</f>
        <v>81.789230769230755</v>
      </c>
      <c r="H365" s="4">
        <f>D365*G365</f>
        <v>490.73538461538453</v>
      </c>
      <c r="I365" s="11" t="s">
        <v>3251</v>
      </c>
      <c r="J365" s="11">
        <v>226314</v>
      </c>
    </row>
    <row r="366" spans="1:10" x14ac:dyDescent="0.25">
      <c r="A366" t="s">
        <v>2231</v>
      </c>
      <c r="B366" t="s">
        <v>3258</v>
      </c>
      <c r="C366" t="s">
        <v>585</v>
      </c>
      <c r="D366" s="11">
        <v>5</v>
      </c>
      <c r="E366" s="13">
        <v>127.26</v>
      </c>
      <c r="F366" s="4">
        <f>D366*E366</f>
        <v>636.30000000000007</v>
      </c>
      <c r="G366" s="4">
        <f>E366/1.3</f>
        <v>97.892307692307696</v>
      </c>
      <c r="H366" s="4">
        <f>D366*G366</f>
        <v>489.46153846153845</v>
      </c>
      <c r="I366" s="11" t="s">
        <v>3253</v>
      </c>
      <c r="J366" s="11">
        <v>428341</v>
      </c>
    </row>
    <row r="367" spans="1:10" x14ac:dyDescent="0.25">
      <c r="A367" t="s">
        <v>2031</v>
      </c>
      <c r="B367" t="s">
        <v>4426</v>
      </c>
      <c r="C367" t="s">
        <v>1161</v>
      </c>
      <c r="D367" s="11">
        <v>5</v>
      </c>
      <c r="E367" s="13">
        <v>127.21599999999999</v>
      </c>
      <c r="F367" s="4">
        <f>D367*E367</f>
        <v>636.07999999999993</v>
      </c>
      <c r="G367" s="4">
        <f>E367/1.3</f>
        <v>97.858461538461526</v>
      </c>
      <c r="H367" s="4">
        <f>D367*G367</f>
        <v>489.29230769230765</v>
      </c>
      <c r="I367" s="11" t="s">
        <v>3249</v>
      </c>
      <c r="J367" s="11">
        <v>229370</v>
      </c>
    </row>
    <row r="368" spans="1:10" x14ac:dyDescent="0.25">
      <c r="A368" t="s">
        <v>6138</v>
      </c>
      <c r="B368" t="s">
        <v>3334</v>
      </c>
      <c r="C368" t="s">
        <v>457</v>
      </c>
      <c r="D368" s="11">
        <v>3</v>
      </c>
      <c r="E368" s="13">
        <v>212.001</v>
      </c>
      <c r="F368" s="4">
        <f>D368*E368</f>
        <v>636.00300000000004</v>
      </c>
      <c r="G368" s="4">
        <f>E368/1.3</f>
        <v>163.0776923076923</v>
      </c>
      <c r="H368" s="4">
        <f>D368*G368</f>
        <v>489.23307692307691</v>
      </c>
      <c r="I368" s="11" t="s">
        <v>3250</v>
      </c>
      <c r="J368" s="11">
        <v>61202</v>
      </c>
    </row>
    <row r="369" spans="1:10" x14ac:dyDescent="0.25">
      <c r="A369" t="s">
        <v>5954</v>
      </c>
      <c r="B369" t="s">
        <v>3413</v>
      </c>
      <c r="C369" t="s">
        <v>461</v>
      </c>
      <c r="D369" s="11">
        <v>7</v>
      </c>
      <c r="E369" s="13">
        <v>90.79</v>
      </c>
      <c r="F369" s="4">
        <f>D369*E369</f>
        <v>635.53000000000009</v>
      </c>
      <c r="G369" s="4">
        <f>E369/1.3</f>
        <v>69.838461538461544</v>
      </c>
      <c r="H369" s="4">
        <f>D369*G369</f>
        <v>488.8692307692308</v>
      </c>
      <c r="I369" s="11" t="s">
        <v>3249</v>
      </c>
      <c r="J369" s="11">
        <v>44943</v>
      </c>
    </row>
    <row r="370" spans="1:10" x14ac:dyDescent="0.25">
      <c r="A370" t="s">
        <v>2082</v>
      </c>
      <c r="B370" t="s">
        <v>3258</v>
      </c>
      <c r="C370" t="s">
        <v>461</v>
      </c>
      <c r="D370" s="11">
        <v>2</v>
      </c>
      <c r="E370" s="13">
        <v>317.20999999999998</v>
      </c>
      <c r="F370" s="4">
        <f>D370*E370</f>
        <v>634.41999999999996</v>
      </c>
      <c r="G370" s="4">
        <f>E370/1.3</f>
        <v>244.00769230769228</v>
      </c>
      <c r="H370" s="4">
        <f>D370*G370</f>
        <v>488.01538461538456</v>
      </c>
      <c r="I370" s="11" t="s">
        <v>3247</v>
      </c>
      <c r="J370" s="11">
        <v>385078</v>
      </c>
    </row>
    <row r="371" spans="1:10" x14ac:dyDescent="0.25">
      <c r="A371" t="s">
        <v>1452</v>
      </c>
      <c r="B371" t="s">
        <v>3258</v>
      </c>
      <c r="C371" t="s">
        <v>1453</v>
      </c>
      <c r="D371" s="11">
        <v>4</v>
      </c>
      <c r="E371" s="13">
        <v>158.06</v>
      </c>
      <c r="F371" s="4">
        <f>D371*E371</f>
        <v>632.24</v>
      </c>
      <c r="G371" s="4">
        <f>E371/1.3</f>
        <v>121.58461538461538</v>
      </c>
      <c r="H371" s="4">
        <f>D371*G371</f>
        <v>486.3384615384615</v>
      </c>
      <c r="I371" s="11" t="s">
        <v>3246</v>
      </c>
      <c r="J371" s="11">
        <v>99358</v>
      </c>
    </row>
    <row r="372" spans="1:10" x14ac:dyDescent="0.25">
      <c r="A372" t="s">
        <v>1765</v>
      </c>
      <c r="B372" t="s">
        <v>4685</v>
      </c>
      <c r="C372" t="s">
        <v>6</v>
      </c>
      <c r="D372" s="11">
        <v>2</v>
      </c>
      <c r="E372" s="13">
        <v>314.113</v>
      </c>
      <c r="F372" s="4">
        <f>D372*E372</f>
        <v>628.226</v>
      </c>
      <c r="G372" s="4">
        <f>E372/1.3</f>
        <v>241.6253846153846</v>
      </c>
      <c r="H372" s="4">
        <f>D372*G372</f>
        <v>483.25076923076921</v>
      </c>
      <c r="I372" s="11" t="s">
        <v>3250</v>
      </c>
      <c r="J372" s="11">
        <v>148041</v>
      </c>
    </row>
    <row r="373" spans="1:10" x14ac:dyDescent="0.25">
      <c r="A373" t="s">
        <v>3107</v>
      </c>
      <c r="B373" t="s">
        <v>4160</v>
      </c>
      <c r="C373" t="s">
        <v>1911</v>
      </c>
      <c r="D373" s="11">
        <v>11</v>
      </c>
      <c r="E373" s="13">
        <v>57.07</v>
      </c>
      <c r="F373" s="4">
        <f>D373*E373</f>
        <v>627.77</v>
      </c>
      <c r="G373" s="4">
        <f>E373/1.3</f>
        <v>43.9</v>
      </c>
      <c r="H373" s="4">
        <f>D373*G373</f>
        <v>482.9</v>
      </c>
      <c r="I373" s="11" t="s">
        <v>3248</v>
      </c>
      <c r="J373" s="11">
        <v>166390</v>
      </c>
    </row>
    <row r="374" spans="1:10" x14ac:dyDescent="0.25">
      <c r="A374" t="s">
        <v>1607</v>
      </c>
      <c r="B374" t="s">
        <v>4774</v>
      </c>
      <c r="C374" t="s">
        <v>576</v>
      </c>
      <c r="D374" s="11">
        <v>1</v>
      </c>
      <c r="E374" s="13">
        <v>625.22</v>
      </c>
      <c r="F374" s="4">
        <f>D374*E374</f>
        <v>625.22</v>
      </c>
      <c r="G374" s="4">
        <f>E374/1.3</f>
        <v>480.93846153846152</v>
      </c>
      <c r="H374" s="4">
        <f>D374*G374</f>
        <v>480.93846153846152</v>
      </c>
      <c r="I374" s="11" t="s">
        <v>3246</v>
      </c>
      <c r="J374" s="11">
        <v>113270</v>
      </c>
    </row>
    <row r="375" spans="1:10" x14ac:dyDescent="0.25">
      <c r="A375" t="s">
        <v>940</v>
      </c>
      <c r="B375" t="s">
        <v>3508</v>
      </c>
      <c r="C375" t="s">
        <v>191</v>
      </c>
      <c r="D375" s="11">
        <v>10</v>
      </c>
      <c r="E375" s="13">
        <v>62.475000000000001</v>
      </c>
      <c r="F375" s="4">
        <f>D375*E375</f>
        <v>624.75</v>
      </c>
      <c r="G375" s="4">
        <f>E375/1.3</f>
        <v>48.057692307692307</v>
      </c>
      <c r="H375" s="4">
        <f>D375*G375</f>
        <v>480.57692307692309</v>
      </c>
      <c r="I375" s="11" t="s">
        <v>3247</v>
      </c>
      <c r="J375" s="11">
        <v>138592</v>
      </c>
    </row>
    <row r="376" spans="1:10" x14ac:dyDescent="0.25">
      <c r="A376" t="s">
        <v>1590</v>
      </c>
      <c r="B376" t="s">
        <v>4684</v>
      </c>
      <c r="C376" t="s">
        <v>1591</v>
      </c>
      <c r="D376" s="11">
        <v>2</v>
      </c>
      <c r="E376" s="13">
        <v>311.41699999999997</v>
      </c>
      <c r="F376" s="4">
        <f>D376*E376</f>
        <v>622.83399999999995</v>
      </c>
      <c r="G376" s="4">
        <f>E376/1.3</f>
        <v>239.55153846153843</v>
      </c>
      <c r="H376" s="4">
        <f>D376*G376</f>
        <v>479.10307692307686</v>
      </c>
      <c r="I376" s="11" t="s">
        <v>3249</v>
      </c>
      <c r="J376" s="11">
        <v>111547</v>
      </c>
    </row>
    <row r="377" spans="1:10" x14ac:dyDescent="0.25">
      <c r="A377" t="s">
        <v>155</v>
      </c>
      <c r="B377" t="s">
        <v>4683</v>
      </c>
      <c r="C377" t="s">
        <v>625</v>
      </c>
      <c r="D377" s="11">
        <v>2</v>
      </c>
      <c r="E377" s="13">
        <v>311.40199999999999</v>
      </c>
      <c r="F377" s="4">
        <f>D377*E377</f>
        <v>622.80399999999997</v>
      </c>
      <c r="G377" s="4">
        <f>E377/1.3</f>
        <v>239.54</v>
      </c>
      <c r="H377" s="4">
        <f>D377*G377</f>
        <v>479.08</v>
      </c>
      <c r="I377" s="11" t="s">
        <v>3248</v>
      </c>
      <c r="J377" s="11">
        <v>23762</v>
      </c>
    </row>
    <row r="378" spans="1:10" x14ac:dyDescent="0.25">
      <c r="A378" t="s">
        <v>294</v>
      </c>
      <c r="B378" t="s">
        <v>3258</v>
      </c>
      <c r="C378" t="s">
        <v>461</v>
      </c>
      <c r="D378" s="11">
        <v>7</v>
      </c>
      <c r="E378" s="13">
        <v>88.322000000000003</v>
      </c>
      <c r="F378" s="4">
        <f>D378*E378</f>
        <v>618.25400000000002</v>
      </c>
      <c r="G378" s="4">
        <f>E378/1.3</f>
        <v>67.94</v>
      </c>
      <c r="H378" s="4">
        <f>D378*G378</f>
        <v>475.58</v>
      </c>
      <c r="I378" s="11" t="s">
        <v>3248</v>
      </c>
      <c r="J378" s="11">
        <v>71051</v>
      </c>
    </row>
    <row r="379" spans="1:10" x14ac:dyDescent="0.25">
      <c r="A379" t="s">
        <v>526</v>
      </c>
      <c r="B379" t="s">
        <v>3258</v>
      </c>
      <c r="C379" t="s">
        <v>461</v>
      </c>
      <c r="D379" s="11">
        <v>1</v>
      </c>
      <c r="E379" s="13">
        <v>618.09</v>
      </c>
      <c r="F379" s="4">
        <f>D379*E379</f>
        <v>618.09</v>
      </c>
      <c r="G379" s="4">
        <f>E379/1.3</f>
        <v>475.45384615384614</v>
      </c>
      <c r="H379" s="4">
        <f>D379*G379</f>
        <v>475.45384615384614</v>
      </c>
      <c r="I379" s="11" t="s">
        <v>3246</v>
      </c>
      <c r="J379" s="11">
        <v>3961</v>
      </c>
    </row>
    <row r="380" spans="1:10" x14ac:dyDescent="0.25">
      <c r="A380" t="s">
        <v>6177</v>
      </c>
      <c r="B380" t="s">
        <v>4812</v>
      </c>
      <c r="C380" t="s">
        <v>457</v>
      </c>
      <c r="D380" s="11">
        <v>1</v>
      </c>
      <c r="E380" s="13">
        <v>616.23</v>
      </c>
      <c r="F380" s="4">
        <f>D380*E380</f>
        <v>616.23</v>
      </c>
      <c r="G380" s="4">
        <f>E380/1.3</f>
        <v>474.02307692307693</v>
      </c>
      <c r="H380" s="4">
        <f>D380*G380</f>
        <v>474.02307692307693</v>
      </c>
      <c r="I380" s="11" t="s">
        <v>3250</v>
      </c>
      <c r="J380" s="11">
        <v>98481</v>
      </c>
    </row>
    <row r="381" spans="1:10" x14ac:dyDescent="0.25">
      <c r="A381" t="s">
        <v>1083</v>
      </c>
      <c r="B381" t="s">
        <v>4773</v>
      </c>
      <c r="C381" t="s">
        <v>1084</v>
      </c>
      <c r="D381" s="11">
        <v>1</v>
      </c>
      <c r="E381" s="13">
        <v>609.55999999999995</v>
      </c>
      <c r="F381" s="4">
        <f>D381*E381</f>
        <v>609.55999999999995</v>
      </c>
      <c r="G381" s="4">
        <f>E381/1.3</f>
        <v>468.89230769230761</v>
      </c>
      <c r="H381" s="4">
        <f>D381*G381</f>
        <v>468.89230769230761</v>
      </c>
      <c r="I381" s="11" t="s">
        <v>3249</v>
      </c>
      <c r="J381" s="11">
        <v>40354</v>
      </c>
    </row>
    <row r="382" spans="1:10" x14ac:dyDescent="0.25">
      <c r="A382" t="s">
        <v>4679</v>
      </c>
      <c r="B382" t="s">
        <v>4680</v>
      </c>
      <c r="C382" t="s">
        <v>577</v>
      </c>
      <c r="D382" s="11">
        <v>2</v>
      </c>
      <c r="E382" s="13">
        <v>303.75</v>
      </c>
      <c r="F382" s="4">
        <f>D382*E382</f>
        <v>607.5</v>
      </c>
      <c r="G382" s="4">
        <f>E382/1.3</f>
        <v>233.65384615384613</v>
      </c>
      <c r="H382" s="4">
        <f>D382*G382</f>
        <v>467.30769230769226</v>
      </c>
      <c r="I382" s="11" t="s">
        <v>3252</v>
      </c>
      <c r="J382" s="11">
        <v>119450</v>
      </c>
    </row>
    <row r="383" spans="1:10" x14ac:dyDescent="0.25">
      <c r="A383" t="s">
        <v>4520</v>
      </c>
      <c r="B383" t="s">
        <v>4521</v>
      </c>
      <c r="C383" t="s">
        <v>3733</v>
      </c>
      <c r="D383" s="11">
        <v>4</v>
      </c>
      <c r="E383" s="13">
        <v>151.80000000000001</v>
      </c>
      <c r="F383" s="4">
        <f>D383*E383</f>
        <v>607.20000000000005</v>
      </c>
      <c r="G383" s="4">
        <f>E383/1.3</f>
        <v>116.76923076923077</v>
      </c>
      <c r="H383" s="4">
        <f>D383*G383</f>
        <v>467.07692307692309</v>
      </c>
      <c r="I383" s="11" t="s">
        <v>4972</v>
      </c>
      <c r="J383" s="11">
        <v>170993</v>
      </c>
    </row>
    <row r="384" spans="1:10" x14ac:dyDescent="0.25">
      <c r="A384" t="s">
        <v>145</v>
      </c>
      <c r="B384" t="s">
        <v>4588</v>
      </c>
      <c r="C384" t="s">
        <v>457</v>
      </c>
      <c r="D384" s="11">
        <v>3</v>
      </c>
      <c r="E384" s="13">
        <v>201.16399999999999</v>
      </c>
      <c r="F384" s="4">
        <f>D384*E384</f>
        <v>603.49199999999996</v>
      </c>
      <c r="G384" s="4">
        <f>E384/1.3</f>
        <v>154.74153846153845</v>
      </c>
      <c r="H384" s="4">
        <f>D384*G384</f>
        <v>464.22461538461539</v>
      </c>
      <c r="I384" s="11" t="s">
        <v>3248</v>
      </c>
      <c r="J384" s="11">
        <v>23172</v>
      </c>
    </row>
    <row r="385" spans="1:10" x14ac:dyDescent="0.25">
      <c r="A385" t="s">
        <v>2042</v>
      </c>
      <c r="B385" t="s">
        <v>4772</v>
      </c>
      <c r="C385" t="s">
        <v>577</v>
      </c>
      <c r="D385" s="11">
        <v>1</v>
      </c>
      <c r="E385" s="13">
        <v>601.82000000000005</v>
      </c>
      <c r="F385" s="4">
        <f>D385*E385</f>
        <v>601.82000000000005</v>
      </c>
      <c r="G385" s="4">
        <f>E385/1.3</f>
        <v>462.93846153846158</v>
      </c>
      <c r="H385" s="4">
        <f>D385*G385</f>
        <v>462.93846153846158</v>
      </c>
      <c r="I385" s="11" t="s">
        <v>3247</v>
      </c>
      <c r="J385" s="11">
        <v>348499</v>
      </c>
    </row>
    <row r="386" spans="1:10" x14ac:dyDescent="0.25">
      <c r="A386" t="s">
        <v>3085</v>
      </c>
      <c r="B386" t="s">
        <v>4587</v>
      </c>
      <c r="C386" t="s">
        <v>706</v>
      </c>
      <c r="D386" s="11">
        <v>3</v>
      </c>
      <c r="E386" s="13">
        <v>200.51400000000001</v>
      </c>
      <c r="F386" s="4">
        <f>D386*E386</f>
        <v>601.54200000000003</v>
      </c>
      <c r="G386" s="4">
        <f>E386/1.3</f>
        <v>154.24153846153845</v>
      </c>
      <c r="H386" s="4">
        <f>D386*G386</f>
        <v>462.72461538461539</v>
      </c>
      <c r="I386" s="11" t="s">
        <v>3247</v>
      </c>
      <c r="J386" s="11">
        <v>455607</v>
      </c>
    </row>
    <row r="387" spans="1:10" x14ac:dyDescent="0.25">
      <c r="A387" t="s">
        <v>1220</v>
      </c>
      <c r="B387" t="s">
        <v>3258</v>
      </c>
      <c r="C387" t="s">
        <v>455</v>
      </c>
      <c r="D387" s="11">
        <v>3</v>
      </c>
      <c r="E387" s="13">
        <v>200.25</v>
      </c>
      <c r="F387" s="4">
        <f>D387*E387</f>
        <v>600.75</v>
      </c>
      <c r="G387" s="4">
        <f>E387/1.3</f>
        <v>154.03846153846155</v>
      </c>
      <c r="H387" s="4">
        <f>D387*G387</f>
        <v>462.11538461538464</v>
      </c>
      <c r="I387" s="11" t="s">
        <v>4972</v>
      </c>
      <c r="J387" s="11">
        <v>233871</v>
      </c>
    </row>
    <row r="388" spans="1:10" x14ac:dyDescent="0.25">
      <c r="A388" t="s">
        <v>4435</v>
      </c>
      <c r="B388" t="s">
        <v>4436</v>
      </c>
      <c r="C388" t="s">
        <v>1161</v>
      </c>
      <c r="D388" s="11">
        <v>5</v>
      </c>
      <c r="E388" s="13">
        <v>119.98099999999999</v>
      </c>
      <c r="F388" s="4">
        <f>D388*E388</f>
        <v>599.90499999999997</v>
      </c>
      <c r="G388" s="4">
        <f>E388/1.3</f>
        <v>92.29307692307691</v>
      </c>
      <c r="H388" s="4">
        <f>D388*G388</f>
        <v>461.46538461538455</v>
      </c>
      <c r="I388" s="11" t="s">
        <v>3249</v>
      </c>
      <c r="J388" s="11">
        <v>142301</v>
      </c>
    </row>
    <row r="389" spans="1:10" x14ac:dyDescent="0.25">
      <c r="A389" t="s">
        <v>1557</v>
      </c>
      <c r="B389" t="s">
        <v>3258</v>
      </c>
      <c r="C389" t="s">
        <v>185</v>
      </c>
      <c r="D389" s="11">
        <v>10</v>
      </c>
      <c r="E389" s="13">
        <v>59.86</v>
      </c>
      <c r="F389" s="4">
        <f>D389*E389</f>
        <v>598.6</v>
      </c>
      <c r="G389" s="4">
        <f>E389/1.3</f>
        <v>46.046153846153842</v>
      </c>
      <c r="H389" s="4">
        <f>D389*G389</f>
        <v>460.46153846153845</v>
      </c>
      <c r="I389" s="11" t="s">
        <v>3246</v>
      </c>
      <c r="J389" s="11">
        <v>107536</v>
      </c>
    </row>
    <row r="390" spans="1:10" x14ac:dyDescent="0.25">
      <c r="A390" t="s">
        <v>1294</v>
      </c>
      <c r="B390" t="s">
        <v>4433</v>
      </c>
      <c r="C390" t="s">
        <v>585</v>
      </c>
      <c r="D390" s="11">
        <v>5</v>
      </c>
      <c r="E390" s="13">
        <v>118.65</v>
      </c>
      <c r="F390" s="4">
        <f>D390*E390</f>
        <v>593.25</v>
      </c>
      <c r="G390" s="4">
        <f>E390/1.3</f>
        <v>91.269230769230774</v>
      </c>
      <c r="H390" s="4">
        <f>D390*G390</f>
        <v>456.34615384615387</v>
      </c>
      <c r="I390" s="11" t="s">
        <v>3253</v>
      </c>
      <c r="J390" s="11">
        <v>261801</v>
      </c>
    </row>
    <row r="391" spans="1:10" x14ac:dyDescent="0.25">
      <c r="A391" t="s">
        <v>296</v>
      </c>
      <c r="B391" t="s">
        <v>3966</v>
      </c>
      <c r="C391" t="s">
        <v>622</v>
      </c>
      <c r="D391" s="11">
        <v>4</v>
      </c>
      <c r="E391" s="13">
        <v>148.239</v>
      </c>
      <c r="F391" s="4">
        <f>D391*E391</f>
        <v>592.95600000000002</v>
      </c>
      <c r="G391" s="4">
        <f>E391/1.3</f>
        <v>114.03</v>
      </c>
      <c r="H391" s="4">
        <f>D391*G391</f>
        <v>456.12</v>
      </c>
      <c r="I391" s="11" t="s">
        <v>3246</v>
      </c>
      <c r="J391" s="11">
        <v>71291</v>
      </c>
    </row>
    <row r="392" spans="1:10" x14ac:dyDescent="0.25">
      <c r="A392" t="s">
        <v>1822</v>
      </c>
      <c r="B392" t="s">
        <v>3258</v>
      </c>
      <c r="C392" t="s">
        <v>581</v>
      </c>
      <c r="D392" s="11">
        <v>1</v>
      </c>
      <c r="E392" s="13">
        <v>592.17999999999995</v>
      </c>
      <c r="F392" s="4">
        <f>D392*E392</f>
        <v>592.17999999999995</v>
      </c>
      <c r="G392" s="4">
        <f>E392/1.3</f>
        <v>455.52307692307687</v>
      </c>
      <c r="H392" s="4">
        <f>D392*G392</f>
        <v>455.52307692307687</v>
      </c>
      <c r="I392" s="11" t="s">
        <v>3246</v>
      </c>
      <c r="J392" s="11">
        <v>154716</v>
      </c>
    </row>
    <row r="393" spans="1:10" x14ac:dyDescent="0.25">
      <c r="A393" t="s">
        <v>5900</v>
      </c>
      <c r="B393" t="s">
        <v>3580</v>
      </c>
      <c r="C393" t="s">
        <v>455</v>
      </c>
      <c r="D393" s="11">
        <v>1</v>
      </c>
      <c r="E393" s="13">
        <v>587.77</v>
      </c>
      <c r="F393" s="4">
        <f>D393*E393</f>
        <v>587.77</v>
      </c>
      <c r="G393" s="4">
        <f>E393/1.3</f>
        <v>452.1307692307692</v>
      </c>
      <c r="H393" s="4">
        <f>D393*G393</f>
        <v>452.1307692307692</v>
      </c>
      <c r="I393" s="11" t="s">
        <v>3248</v>
      </c>
      <c r="J393" s="11">
        <v>468352</v>
      </c>
    </row>
    <row r="394" spans="1:10" x14ac:dyDescent="0.25">
      <c r="A394" t="s">
        <v>1146</v>
      </c>
      <c r="B394" t="s">
        <v>3258</v>
      </c>
      <c r="C394" t="s">
        <v>182</v>
      </c>
      <c r="D394" s="11">
        <v>1</v>
      </c>
      <c r="E394" s="13">
        <v>587.35599999999999</v>
      </c>
      <c r="F394" s="4">
        <f>D394*E394</f>
        <v>587.35599999999999</v>
      </c>
      <c r="G394" s="4">
        <f>E394/1.3</f>
        <v>451.81230769230768</v>
      </c>
      <c r="H394" s="4">
        <f>D394*G394</f>
        <v>451.81230769230768</v>
      </c>
      <c r="I394" s="11" t="s">
        <v>3246</v>
      </c>
      <c r="J394" s="11">
        <v>50752</v>
      </c>
    </row>
    <row r="395" spans="1:10" x14ac:dyDescent="0.25">
      <c r="A395" t="s">
        <v>604</v>
      </c>
      <c r="B395" t="s">
        <v>3258</v>
      </c>
      <c r="C395" t="s">
        <v>605</v>
      </c>
      <c r="D395" s="11">
        <v>2</v>
      </c>
      <c r="E395" s="13">
        <v>293.26</v>
      </c>
      <c r="F395" s="4">
        <f>D395*E395</f>
        <v>586.52</v>
      </c>
      <c r="G395" s="4">
        <f>E395/1.3</f>
        <v>225.58461538461538</v>
      </c>
      <c r="H395" s="4">
        <f>D395*G395</f>
        <v>451.16923076923075</v>
      </c>
      <c r="I395" s="11" t="s">
        <v>3250</v>
      </c>
      <c r="J395" s="11">
        <v>9042</v>
      </c>
    </row>
    <row r="396" spans="1:10" x14ac:dyDescent="0.25">
      <c r="A396" t="s">
        <v>6044</v>
      </c>
      <c r="B396" t="s">
        <v>3966</v>
      </c>
      <c r="C396" t="s">
        <v>622</v>
      </c>
      <c r="D396" s="11">
        <v>11</v>
      </c>
      <c r="E396" s="13">
        <v>53.18</v>
      </c>
      <c r="F396" s="4">
        <f>D396*E396</f>
        <v>584.98</v>
      </c>
      <c r="G396" s="4">
        <f>E396/1.3</f>
        <v>40.907692307692308</v>
      </c>
      <c r="H396" s="4">
        <f>D396*G396</f>
        <v>449.98461538461538</v>
      </c>
      <c r="I396" s="11" t="s">
        <v>3246</v>
      </c>
      <c r="J396" s="11">
        <v>71289</v>
      </c>
    </row>
    <row r="397" spans="1:10" x14ac:dyDescent="0.25">
      <c r="A397" t="s">
        <v>3435</v>
      </c>
      <c r="B397" t="s">
        <v>3436</v>
      </c>
      <c r="C397" t="s">
        <v>1911</v>
      </c>
      <c r="D397" s="11">
        <v>387</v>
      </c>
      <c r="E397" s="13">
        <v>1.51</v>
      </c>
      <c r="F397" s="4">
        <f>D397*E397</f>
        <v>584.37</v>
      </c>
      <c r="G397" s="4">
        <f>E397/1.3</f>
        <v>1.1615384615384614</v>
      </c>
      <c r="H397" s="4">
        <f>D397*G397</f>
        <v>449.51538461538456</v>
      </c>
      <c r="I397" s="11" t="s">
        <v>3249</v>
      </c>
      <c r="J397" s="11">
        <v>241346</v>
      </c>
    </row>
    <row r="398" spans="1:10" x14ac:dyDescent="0.25">
      <c r="A398" t="s">
        <v>939</v>
      </c>
      <c r="B398" t="s">
        <v>3508</v>
      </c>
      <c r="C398" t="s">
        <v>191</v>
      </c>
      <c r="D398" s="11">
        <v>22</v>
      </c>
      <c r="E398" s="13">
        <v>26.55</v>
      </c>
      <c r="F398" s="4">
        <f>D398*E398</f>
        <v>584.1</v>
      </c>
      <c r="G398" s="4">
        <f>E398/1.3</f>
        <v>20.423076923076923</v>
      </c>
      <c r="H398" s="4">
        <f>D398*G398</f>
        <v>449.30769230769232</v>
      </c>
      <c r="I398" s="11" t="s">
        <v>3247</v>
      </c>
      <c r="J398" s="11">
        <v>138591</v>
      </c>
    </row>
    <row r="399" spans="1:10" x14ac:dyDescent="0.25">
      <c r="A399" t="s">
        <v>5028</v>
      </c>
      <c r="B399" t="s">
        <v>5029</v>
      </c>
      <c r="C399" t="s">
        <v>263</v>
      </c>
      <c r="D399" s="11">
        <v>1</v>
      </c>
      <c r="E399" s="13">
        <v>578.12900000000002</v>
      </c>
      <c r="F399" s="4">
        <f>D399*E399</f>
        <v>578.12900000000002</v>
      </c>
      <c r="G399" s="4">
        <f>E399/1.3</f>
        <v>444.7146153846154</v>
      </c>
      <c r="H399" s="4">
        <f>D399*G399</f>
        <v>444.7146153846154</v>
      </c>
      <c r="I399" s="11" t="s">
        <v>3247</v>
      </c>
      <c r="J399" s="11">
        <v>77425</v>
      </c>
    </row>
    <row r="400" spans="1:10" x14ac:dyDescent="0.25">
      <c r="A400" t="s">
        <v>4668</v>
      </c>
      <c r="B400" t="s">
        <v>4669</v>
      </c>
      <c r="C400" t="s">
        <v>3733</v>
      </c>
      <c r="D400" s="11">
        <v>2</v>
      </c>
      <c r="E400" s="13">
        <v>288.36</v>
      </c>
      <c r="F400" s="4">
        <f>D400*E400</f>
        <v>576.72</v>
      </c>
      <c r="G400" s="4">
        <f>E400/1.3</f>
        <v>221.81538461538463</v>
      </c>
      <c r="H400" s="4">
        <f>D400*G400</f>
        <v>443.63076923076926</v>
      </c>
      <c r="I400" s="11" t="s">
        <v>4972</v>
      </c>
      <c r="J400" s="11">
        <v>170908</v>
      </c>
    </row>
    <row r="401" spans="1:10" x14ac:dyDescent="0.25">
      <c r="A401" t="s">
        <v>4670</v>
      </c>
      <c r="B401" t="s">
        <v>4669</v>
      </c>
      <c r="C401" t="s">
        <v>3733</v>
      </c>
      <c r="D401" s="11">
        <v>2</v>
      </c>
      <c r="E401" s="13">
        <v>288.36</v>
      </c>
      <c r="F401" s="4">
        <f>D401*E401</f>
        <v>576.72</v>
      </c>
      <c r="G401" s="4">
        <f>E401/1.3</f>
        <v>221.81538461538463</v>
      </c>
      <c r="H401" s="4">
        <f>D401*G401</f>
        <v>443.63076923076926</v>
      </c>
      <c r="I401" s="11" t="s">
        <v>4972</v>
      </c>
      <c r="J401" s="11">
        <v>170914</v>
      </c>
    </row>
    <row r="402" spans="1:10" x14ac:dyDescent="0.25">
      <c r="A402" t="s">
        <v>4673</v>
      </c>
      <c r="B402" t="s">
        <v>4674</v>
      </c>
      <c r="C402" t="s">
        <v>3733</v>
      </c>
      <c r="D402" s="11">
        <v>2</v>
      </c>
      <c r="E402" s="13">
        <v>288.36</v>
      </c>
      <c r="F402" s="4">
        <f>D402*E402</f>
        <v>576.72</v>
      </c>
      <c r="G402" s="4">
        <f>E402/1.3</f>
        <v>221.81538461538463</v>
      </c>
      <c r="H402" s="4">
        <f>D402*G402</f>
        <v>443.63076923076926</v>
      </c>
      <c r="I402" s="11" t="s">
        <v>4972</v>
      </c>
      <c r="J402" s="11">
        <v>171028</v>
      </c>
    </row>
    <row r="403" spans="1:10" x14ac:dyDescent="0.25">
      <c r="A403" t="s">
        <v>6155</v>
      </c>
      <c r="B403" t="s">
        <v>3966</v>
      </c>
      <c r="C403" t="s">
        <v>457</v>
      </c>
      <c r="D403" s="11">
        <v>2</v>
      </c>
      <c r="E403" s="13">
        <v>288.20499999999998</v>
      </c>
      <c r="F403" s="4">
        <f>D403*E403</f>
        <v>576.41</v>
      </c>
      <c r="G403" s="4">
        <f>E403/1.3</f>
        <v>221.69615384615383</v>
      </c>
      <c r="H403" s="4">
        <f>D403*G403</f>
        <v>443.39230769230767</v>
      </c>
      <c r="I403" s="11" t="s">
        <v>3248</v>
      </c>
      <c r="J403" s="11">
        <v>66495</v>
      </c>
    </row>
    <row r="404" spans="1:10" x14ac:dyDescent="0.25">
      <c r="A404" t="s">
        <v>6098</v>
      </c>
      <c r="B404" t="s">
        <v>6099</v>
      </c>
      <c r="C404" t="s">
        <v>457</v>
      </c>
      <c r="D404" s="11">
        <v>1</v>
      </c>
      <c r="E404" s="13">
        <v>575.5</v>
      </c>
      <c r="F404" s="4">
        <f>D404*E404</f>
        <v>575.5</v>
      </c>
      <c r="G404" s="4">
        <f>E404/1.3</f>
        <v>442.69230769230768</v>
      </c>
      <c r="H404" s="4">
        <f>D404*G404</f>
        <v>442.69230769230768</v>
      </c>
      <c r="I404" s="11" t="s">
        <v>3253</v>
      </c>
      <c r="J404" s="11">
        <v>22979</v>
      </c>
    </row>
    <row r="405" spans="1:10" x14ac:dyDescent="0.25">
      <c r="A405" t="s">
        <v>1211</v>
      </c>
      <c r="B405" t="s">
        <v>4426</v>
      </c>
      <c r="C405" t="s">
        <v>1161</v>
      </c>
      <c r="D405" s="11">
        <v>5</v>
      </c>
      <c r="E405" s="13">
        <v>114.922</v>
      </c>
      <c r="F405" s="4">
        <f>D405*E405</f>
        <v>574.61</v>
      </c>
      <c r="G405" s="4">
        <f>E405/1.3</f>
        <v>88.401538461538451</v>
      </c>
      <c r="H405" s="4">
        <f>D405*G405</f>
        <v>442.00769230769225</v>
      </c>
      <c r="I405" s="11" t="s">
        <v>3249</v>
      </c>
      <c r="J405" s="11">
        <v>229373</v>
      </c>
    </row>
    <row r="406" spans="1:10" x14ac:dyDescent="0.25">
      <c r="A406" t="s">
        <v>755</v>
      </c>
      <c r="B406" t="s">
        <v>4579</v>
      </c>
      <c r="C406" t="s">
        <v>698</v>
      </c>
      <c r="D406" s="11">
        <v>3</v>
      </c>
      <c r="E406" s="13">
        <v>190</v>
      </c>
      <c r="F406" s="4">
        <f>D406*E406</f>
        <v>570</v>
      </c>
      <c r="G406" s="4">
        <f>E406/1.3</f>
        <v>146.15384615384616</v>
      </c>
      <c r="H406" s="4">
        <f>D406*G406</f>
        <v>438.46153846153845</v>
      </c>
      <c r="I406" s="11" t="s">
        <v>3247</v>
      </c>
      <c r="J406" s="11">
        <v>120258</v>
      </c>
    </row>
    <row r="407" spans="1:10" x14ac:dyDescent="0.25">
      <c r="A407" t="s">
        <v>1980</v>
      </c>
      <c r="B407" t="s">
        <v>4766</v>
      </c>
      <c r="C407" t="s">
        <v>154</v>
      </c>
      <c r="D407" s="11">
        <v>1</v>
      </c>
      <c r="E407" s="13">
        <v>567.04399999999998</v>
      </c>
      <c r="F407" s="4">
        <f>D407*E407</f>
        <v>567.04399999999998</v>
      </c>
      <c r="G407" s="4">
        <f>E407/1.3</f>
        <v>436.18769230769226</v>
      </c>
      <c r="H407" s="4">
        <f>D407*G407</f>
        <v>436.18769230769226</v>
      </c>
      <c r="I407" s="11" t="s">
        <v>3248</v>
      </c>
      <c r="J407" s="11">
        <v>169250</v>
      </c>
    </row>
    <row r="408" spans="1:10" x14ac:dyDescent="0.25">
      <c r="A408" t="s">
        <v>9</v>
      </c>
      <c r="B408" t="s">
        <v>4417</v>
      </c>
      <c r="C408" t="s">
        <v>585</v>
      </c>
      <c r="D408" s="11">
        <v>5</v>
      </c>
      <c r="E408" s="13">
        <v>113.31</v>
      </c>
      <c r="F408" s="4">
        <f>D408*E408</f>
        <v>566.54999999999995</v>
      </c>
      <c r="G408" s="4">
        <f>E408/1.3</f>
        <v>87.161538461538456</v>
      </c>
      <c r="H408" s="4">
        <f>D408*G408</f>
        <v>435.80769230769226</v>
      </c>
      <c r="I408" s="11" t="s">
        <v>3251</v>
      </c>
      <c r="J408" s="11">
        <v>15306</v>
      </c>
    </row>
    <row r="409" spans="1:10" x14ac:dyDescent="0.25">
      <c r="A409" t="s">
        <v>5612</v>
      </c>
      <c r="B409" t="s">
        <v>5613</v>
      </c>
      <c r="C409" t="s">
        <v>6635</v>
      </c>
      <c r="D409" s="11">
        <v>1</v>
      </c>
      <c r="E409" s="13">
        <v>566</v>
      </c>
      <c r="F409" s="4">
        <f>D409*E409</f>
        <v>566</v>
      </c>
      <c r="G409" s="4">
        <f>E409/1.3</f>
        <v>435.38461538461536</v>
      </c>
      <c r="H409" s="4">
        <f>D409*G409</f>
        <v>435.38461538461536</v>
      </c>
      <c r="I409" s="11" t="s">
        <v>3249</v>
      </c>
      <c r="J409" s="11">
        <v>61223</v>
      </c>
    </row>
    <row r="410" spans="1:10" x14ac:dyDescent="0.25">
      <c r="A410" t="s">
        <v>5790</v>
      </c>
      <c r="B410" t="s">
        <v>3258</v>
      </c>
      <c r="C410" t="s">
        <v>6635</v>
      </c>
      <c r="D410" s="11">
        <v>4</v>
      </c>
      <c r="E410" s="13">
        <v>141.27000000000001</v>
      </c>
      <c r="F410" s="4">
        <f>D410*E410</f>
        <v>565.08000000000004</v>
      </c>
      <c r="G410" s="4">
        <f>E410/1.3</f>
        <v>108.66923076923078</v>
      </c>
      <c r="H410" s="4">
        <f>D410*G410</f>
        <v>434.67692307692312</v>
      </c>
      <c r="I410" s="11" t="s">
        <v>3252</v>
      </c>
      <c r="J410" s="11">
        <v>341354</v>
      </c>
    </row>
    <row r="411" spans="1:10" x14ac:dyDescent="0.25">
      <c r="A411" t="s">
        <v>4228</v>
      </c>
      <c r="B411" t="s">
        <v>4229</v>
      </c>
      <c r="C411" t="s">
        <v>1161</v>
      </c>
      <c r="D411" s="11">
        <v>10</v>
      </c>
      <c r="E411" s="13">
        <v>56.491999999999997</v>
      </c>
      <c r="F411" s="4">
        <f>D411*E411</f>
        <v>564.91999999999996</v>
      </c>
      <c r="G411" s="4">
        <f>E411/1.3</f>
        <v>43.45538461538461</v>
      </c>
      <c r="H411" s="4">
        <f>D411*G411</f>
        <v>434.55384615384611</v>
      </c>
      <c r="I411" s="11" t="s">
        <v>3248</v>
      </c>
      <c r="J411" s="11">
        <v>140981</v>
      </c>
    </row>
    <row r="412" spans="1:10" x14ac:dyDescent="0.25">
      <c r="A412" t="s">
        <v>1059</v>
      </c>
      <c r="B412" t="s">
        <v>3277</v>
      </c>
      <c r="C412" t="s">
        <v>1060</v>
      </c>
      <c r="D412" s="11">
        <v>4</v>
      </c>
      <c r="E412" s="13">
        <v>141.04400000000001</v>
      </c>
      <c r="F412" s="4">
        <f>D412*E412</f>
        <v>564.17600000000004</v>
      </c>
      <c r="G412" s="4">
        <f>E412/1.3</f>
        <v>108.49538461538462</v>
      </c>
      <c r="H412" s="4">
        <f>D412*G412</f>
        <v>433.98153846153849</v>
      </c>
      <c r="I412" s="11" t="s">
        <v>3246</v>
      </c>
      <c r="J412" s="11">
        <v>36621</v>
      </c>
    </row>
    <row r="413" spans="1:10" x14ac:dyDescent="0.25">
      <c r="A413" t="s">
        <v>5878</v>
      </c>
      <c r="B413" t="s">
        <v>3258</v>
      </c>
      <c r="C413" t="s">
        <v>455</v>
      </c>
      <c r="D413" s="11">
        <v>12</v>
      </c>
      <c r="E413" s="13">
        <v>47</v>
      </c>
      <c r="F413" s="4">
        <f>D413*E413</f>
        <v>564</v>
      </c>
      <c r="G413" s="4">
        <f>E413/1.3</f>
        <v>36.153846153846153</v>
      </c>
      <c r="H413" s="4">
        <f>D413*G413</f>
        <v>433.84615384615381</v>
      </c>
      <c r="I413" s="11" t="s">
        <v>3251</v>
      </c>
      <c r="J413" s="11">
        <v>16117</v>
      </c>
    </row>
    <row r="414" spans="1:10" x14ac:dyDescent="0.25">
      <c r="A414" t="s">
        <v>1168</v>
      </c>
      <c r="B414" t="s">
        <v>4227</v>
      </c>
      <c r="C414" t="s">
        <v>585</v>
      </c>
      <c r="D414" s="11">
        <v>10</v>
      </c>
      <c r="E414" s="13">
        <v>56.32</v>
      </c>
      <c r="F414" s="4">
        <f>D414*E414</f>
        <v>563.20000000000005</v>
      </c>
      <c r="G414" s="4">
        <f>E414/1.3</f>
        <v>43.323076923076918</v>
      </c>
      <c r="H414" s="4">
        <f>D414*G414</f>
        <v>433.23076923076917</v>
      </c>
      <c r="I414" s="11" t="s">
        <v>3248</v>
      </c>
      <c r="J414" s="11">
        <v>55274</v>
      </c>
    </row>
    <row r="415" spans="1:10" x14ac:dyDescent="0.25">
      <c r="A415" t="s">
        <v>6114</v>
      </c>
      <c r="B415" t="s">
        <v>4021</v>
      </c>
      <c r="C415" t="s">
        <v>457</v>
      </c>
      <c r="D415" s="11">
        <v>8</v>
      </c>
      <c r="E415" s="13">
        <v>70.343999999999994</v>
      </c>
      <c r="F415" s="4">
        <f>D415*E415</f>
        <v>562.75199999999995</v>
      </c>
      <c r="G415" s="4">
        <f>E415/1.3</f>
        <v>54.110769230769222</v>
      </c>
      <c r="H415" s="4">
        <f>D415*G415</f>
        <v>432.88615384615377</v>
      </c>
      <c r="I415" s="11" t="s">
        <v>3246</v>
      </c>
      <c r="J415" s="11">
        <v>42194</v>
      </c>
    </row>
    <row r="416" spans="1:10" x14ac:dyDescent="0.25">
      <c r="A416" t="s">
        <v>338</v>
      </c>
      <c r="B416" t="s">
        <v>4414</v>
      </c>
      <c r="C416" t="s">
        <v>581</v>
      </c>
      <c r="D416" s="11">
        <v>5</v>
      </c>
      <c r="E416" s="13">
        <v>112.354</v>
      </c>
      <c r="F416" s="4">
        <f>D416*E416</f>
        <v>561.77</v>
      </c>
      <c r="G416" s="4">
        <f>E416/1.3</f>
        <v>86.426153846153838</v>
      </c>
      <c r="H416" s="4">
        <f>D416*G416</f>
        <v>432.1307692307692</v>
      </c>
      <c r="I416" s="11" t="s">
        <v>3248</v>
      </c>
      <c r="J416" s="11">
        <v>76633</v>
      </c>
    </row>
    <row r="417" spans="1:10" x14ac:dyDescent="0.25">
      <c r="A417" t="s">
        <v>2009</v>
      </c>
      <c r="B417" t="s">
        <v>3520</v>
      </c>
      <c r="C417" t="s">
        <v>1911</v>
      </c>
      <c r="D417" s="11">
        <v>174</v>
      </c>
      <c r="E417" s="13">
        <v>3.22</v>
      </c>
      <c r="F417" s="4">
        <f>D417*E417</f>
        <v>560.28000000000009</v>
      </c>
      <c r="G417" s="4">
        <f>E417/1.3</f>
        <v>2.476923076923077</v>
      </c>
      <c r="H417" s="4">
        <f>D417*G417</f>
        <v>430.98461538461538</v>
      </c>
      <c r="I417" s="11" t="s">
        <v>3248</v>
      </c>
      <c r="J417" s="11">
        <v>226251</v>
      </c>
    </row>
    <row r="418" spans="1:10" x14ac:dyDescent="0.25">
      <c r="A418" t="s">
        <v>1073</v>
      </c>
      <c r="B418" t="s">
        <v>3258</v>
      </c>
      <c r="C418" t="s">
        <v>461</v>
      </c>
      <c r="D418" s="11">
        <v>528</v>
      </c>
      <c r="E418" s="13">
        <v>1.0609999999999999</v>
      </c>
      <c r="F418" s="4">
        <f>D418*E418</f>
        <v>560.20799999999997</v>
      </c>
      <c r="G418" s="4">
        <f>E418/1.3</f>
        <v>0.81615384615384612</v>
      </c>
      <c r="H418" s="4">
        <f>D418*G418</f>
        <v>430.92923076923074</v>
      </c>
      <c r="I418" s="11" t="s">
        <v>3250</v>
      </c>
      <c r="J418" s="11">
        <v>37973</v>
      </c>
    </row>
    <row r="419" spans="1:10" x14ac:dyDescent="0.25">
      <c r="A419" t="s">
        <v>4498</v>
      </c>
      <c r="B419" t="s">
        <v>4499</v>
      </c>
      <c r="C419" t="s">
        <v>3733</v>
      </c>
      <c r="D419" s="11">
        <v>4</v>
      </c>
      <c r="E419" s="13">
        <v>140.03</v>
      </c>
      <c r="F419" s="4">
        <f>D419*E419</f>
        <v>560.12</v>
      </c>
      <c r="G419" s="4">
        <f>E419/1.3</f>
        <v>107.71538461538461</v>
      </c>
      <c r="H419" s="4">
        <f>D419*G419</f>
        <v>430.86153846153843</v>
      </c>
      <c r="I419" s="11" t="s">
        <v>4972</v>
      </c>
      <c r="J419" s="11">
        <v>170995</v>
      </c>
    </row>
    <row r="420" spans="1:10" x14ac:dyDescent="0.25">
      <c r="A420" t="s">
        <v>4500</v>
      </c>
      <c r="B420" t="s">
        <v>4501</v>
      </c>
      <c r="C420" t="s">
        <v>3733</v>
      </c>
      <c r="D420" s="11">
        <v>4</v>
      </c>
      <c r="E420" s="13">
        <v>140.03</v>
      </c>
      <c r="F420" s="4">
        <f>D420*E420</f>
        <v>560.12</v>
      </c>
      <c r="G420" s="4">
        <f>E420/1.3</f>
        <v>107.71538461538461</v>
      </c>
      <c r="H420" s="4">
        <f>D420*G420</f>
        <v>430.86153846153843</v>
      </c>
      <c r="I420" s="11" t="s">
        <v>4972</v>
      </c>
      <c r="J420" s="11">
        <v>170996</v>
      </c>
    </row>
    <row r="421" spans="1:10" x14ac:dyDescent="0.25">
      <c r="A421" t="s">
        <v>440</v>
      </c>
      <c r="B421" t="s">
        <v>4764</v>
      </c>
      <c r="C421" t="s">
        <v>491</v>
      </c>
      <c r="D421" s="11">
        <v>1</v>
      </c>
      <c r="E421" s="13">
        <v>560</v>
      </c>
      <c r="F421" s="4">
        <f>D421*E421</f>
        <v>560</v>
      </c>
      <c r="G421" s="4">
        <f>E421/1.3</f>
        <v>430.76923076923077</v>
      </c>
      <c r="H421" s="4">
        <f>D421*G421</f>
        <v>430.76923076923077</v>
      </c>
      <c r="I421" s="11" t="s">
        <v>3247</v>
      </c>
      <c r="J421" s="11">
        <v>91228</v>
      </c>
    </row>
    <row r="422" spans="1:10" x14ac:dyDescent="0.25">
      <c r="A422" t="s">
        <v>953</v>
      </c>
      <c r="B422" t="s">
        <v>3258</v>
      </c>
      <c r="C422" t="s">
        <v>577</v>
      </c>
      <c r="D422" s="11">
        <v>4</v>
      </c>
      <c r="E422" s="13">
        <v>139.87</v>
      </c>
      <c r="F422" s="4">
        <f>D422*E422</f>
        <v>559.48</v>
      </c>
      <c r="G422" s="4">
        <f>E422/1.3</f>
        <v>107.5923076923077</v>
      </c>
      <c r="H422" s="4">
        <f>D422*G422</f>
        <v>430.3692307692308</v>
      </c>
      <c r="I422" s="11" t="s">
        <v>3252</v>
      </c>
      <c r="J422" s="11">
        <v>138902</v>
      </c>
    </row>
    <row r="423" spans="1:10" x14ac:dyDescent="0.25">
      <c r="A423" t="s">
        <v>1872</v>
      </c>
      <c r="B423" t="s">
        <v>4763</v>
      </c>
      <c r="C423" t="s">
        <v>457</v>
      </c>
      <c r="D423" s="11">
        <v>1</v>
      </c>
      <c r="E423" s="13">
        <v>557.80700000000002</v>
      </c>
      <c r="F423" s="4">
        <f>D423*E423</f>
        <v>557.80700000000002</v>
      </c>
      <c r="G423" s="4">
        <f>E423/1.3</f>
        <v>429.08230769230767</v>
      </c>
      <c r="H423" s="4">
        <f>D423*G423</f>
        <v>429.08230769230767</v>
      </c>
      <c r="I423" s="11" t="s">
        <v>3246</v>
      </c>
      <c r="J423" s="11">
        <v>157648</v>
      </c>
    </row>
    <row r="424" spans="1:10" x14ac:dyDescent="0.25">
      <c r="A424" t="s">
        <v>364</v>
      </c>
      <c r="B424" t="s">
        <v>3258</v>
      </c>
      <c r="C424" t="s">
        <v>648</v>
      </c>
      <c r="D424" s="11">
        <v>1</v>
      </c>
      <c r="E424" s="13">
        <v>557.19299999999998</v>
      </c>
      <c r="F424" s="4">
        <f>D424*E424</f>
        <v>557.19299999999998</v>
      </c>
      <c r="G424" s="4">
        <f>E424/1.3</f>
        <v>428.60999999999996</v>
      </c>
      <c r="H424" s="4">
        <f>D424*G424</f>
        <v>428.60999999999996</v>
      </c>
      <c r="I424" s="11" t="s">
        <v>3248</v>
      </c>
      <c r="J424" s="11">
        <v>79914</v>
      </c>
    </row>
    <row r="425" spans="1:10" x14ac:dyDescent="0.25">
      <c r="A425" t="s">
        <v>6031</v>
      </c>
      <c r="B425" t="s">
        <v>6032</v>
      </c>
      <c r="C425" t="s">
        <v>622</v>
      </c>
      <c r="D425" s="11">
        <v>3</v>
      </c>
      <c r="E425" s="13">
        <v>184.74299999999999</v>
      </c>
      <c r="F425" s="4">
        <f>D425*E425</f>
        <v>554.22900000000004</v>
      </c>
      <c r="G425" s="4">
        <f>E425/1.3</f>
        <v>142.10999999999999</v>
      </c>
      <c r="H425" s="4">
        <f>D425*G425</f>
        <v>426.32999999999993</v>
      </c>
      <c r="I425" s="11" t="s">
        <v>3248</v>
      </c>
      <c r="J425" s="11">
        <v>9766</v>
      </c>
    </row>
    <row r="426" spans="1:10" x14ac:dyDescent="0.25">
      <c r="A426" t="s">
        <v>1421</v>
      </c>
      <c r="B426" t="s">
        <v>4661</v>
      </c>
      <c r="C426" t="s">
        <v>581</v>
      </c>
      <c r="D426" s="11">
        <v>2</v>
      </c>
      <c r="E426" s="13">
        <v>276.21199999999999</v>
      </c>
      <c r="F426" s="4">
        <f>D426*E426</f>
        <v>552.42399999999998</v>
      </c>
      <c r="G426" s="4">
        <f>E426/1.3</f>
        <v>212.47076923076921</v>
      </c>
      <c r="H426" s="4">
        <f>D426*G426</f>
        <v>424.94153846153841</v>
      </c>
      <c r="I426" s="11" t="s">
        <v>3250</v>
      </c>
      <c r="J426" s="11">
        <v>93689</v>
      </c>
    </row>
    <row r="427" spans="1:10" x14ac:dyDescent="0.25">
      <c r="A427" t="s">
        <v>650</v>
      </c>
      <c r="B427" t="s">
        <v>4575</v>
      </c>
      <c r="C427" t="s">
        <v>586</v>
      </c>
      <c r="D427" s="11">
        <v>3</v>
      </c>
      <c r="E427" s="13">
        <v>183.67099999999999</v>
      </c>
      <c r="F427" s="4">
        <f>D427*E427</f>
        <v>551.01299999999992</v>
      </c>
      <c r="G427" s="4">
        <f>E427/1.3</f>
        <v>141.2853846153846</v>
      </c>
      <c r="H427" s="4">
        <f>D427*G427</f>
        <v>423.8561538461538</v>
      </c>
      <c r="I427" s="11" t="s">
        <v>3246</v>
      </c>
      <c r="J427" s="11">
        <v>10821</v>
      </c>
    </row>
    <row r="428" spans="1:10" x14ac:dyDescent="0.25">
      <c r="A428" t="s">
        <v>650</v>
      </c>
      <c r="B428" t="s">
        <v>4575</v>
      </c>
      <c r="C428" t="s">
        <v>586</v>
      </c>
      <c r="D428" s="11">
        <v>3</v>
      </c>
      <c r="E428" s="13">
        <v>183.67099999999999</v>
      </c>
      <c r="F428" s="4">
        <f>D428*E428</f>
        <v>551.01299999999992</v>
      </c>
      <c r="G428" s="4">
        <f>E428/1.3</f>
        <v>141.2853846153846</v>
      </c>
      <c r="H428" s="4">
        <f>D428*G428</f>
        <v>423.8561538461538</v>
      </c>
      <c r="I428" s="11" t="s">
        <v>3251</v>
      </c>
      <c r="J428" s="11">
        <v>10821</v>
      </c>
    </row>
    <row r="429" spans="1:10" x14ac:dyDescent="0.25">
      <c r="A429" t="s">
        <v>2332</v>
      </c>
      <c r="B429" t="s">
        <v>4492</v>
      </c>
      <c r="C429" t="s">
        <v>1194</v>
      </c>
      <c r="D429" s="11">
        <v>4</v>
      </c>
      <c r="E429" s="13">
        <v>137.66800000000001</v>
      </c>
      <c r="F429" s="4">
        <f>D429*E429</f>
        <v>550.67200000000003</v>
      </c>
      <c r="G429" s="4">
        <f>E429/1.3</f>
        <v>105.89846153846155</v>
      </c>
      <c r="H429" s="4">
        <f>D429*G429</f>
        <v>423.59384615384619</v>
      </c>
      <c r="I429" s="11" t="s">
        <v>3248</v>
      </c>
      <c r="J429" s="11">
        <v>65135</v>
      </c>
    </row>
    <row r="430" spans="1:10" x14ac:dyDescent="0.25">
      <c r="A430" t="s">
        <v>878</v>
      </c>
      <c r="B430" t="s">
        <v>3258</v>
      </c>
      <c r="C430" t="s">
        <v>457</v>
      </c>
      <c r="D430" s="11">
        <v>5</v>
      </c>
      <c r="E430" s="13">
        <v>109.97</v>
      </c>
      <c r="F430" s="4">
        <f>D430*E430</f>
        <v>549.85</v>
      </c>
      <c r="G430" s="4">
        <f>E430/1.3</f>
        <v>84.592307692307685</v>
      </c>
      <c r="H430" s="4">
        <f>D430*G430</f>
        <v>422.96153846153845</v>
      </c>
      <c r="I430" s="11" t="s">
        <v>3250</v>
      </c>
      <c r="J430" s="11">
        <v>131446</v>
      </c>
    </row>
    <row r="431" spans="1:10" x14ac:dyDescent="0.25">
      <c r="A431" t="s">
        <v>2243</v>
      </c>
      <c r="B431" t="s">
        <v>3780</v>
      </c>
      <c r="C431" t="s">
        <v>1911</v>
      </c>
      <c r="D431" s="11">
        <v>11</v>
      </c>
      <c r="E431" s="13">
        <v>49.981999999999999</v>
      </c>
      <c r="F431" s="4">
        <f>D431*E431</f>
        <v>549.80200000000002</v>
      </c>
      <c r="G431" s="4">
        <f>E431/1.3</f>
        <v>38.447692307692307</v>
      </c>
      <c r="H431" s="4">
        <f>D431*G431</f>
        <v>422.92461538461538</v>
      </c>
      <c r="I431" s="11" t="s">
        <v>3248</v>
      </c>
      <c r="J431" s="11">
        <v>430675</v>
      </c>
    </row>
    <row r="432" spans="1:10" x14ac:dyDescent="0.25">
      <c r="A432" t="s">
        <v>5793</v>
      </c>
      <c r="B432" t="s">
        <v>5794</v>
      </c>
      <c r="C432" t="s">
        <v>6635</v>
      </c>
      <c r="D432" s="11">
        <v>1</v>
      </c>
      <c r="E432" s="13">
        <v>547.91</v>
      </c>
      <c r="F432" s="4">
        <f>D432*E432</f>
        <v>547.91</v>
      </c>
      <c r="G432" s="4">
        <f>E432/1.3</f>
        <v>421.46923076923071</v>
      </c>
      <c r="H432" s="4">
        <f>D432*G432</f>
        <v>421.46923076923071</v>
      </c>
      <c r="I432" s="11" t="s">
        <v>3249</v>
      </c>
      <c r="J432" s="11">
        <v>348083</v>
      </c>
    </row>
    <row r="433" spans="1:10" x14ac:dyDescent="0.25">
      <c r="A433" t="s">
        <v>4347</v>
      </c>
      <c r="B433" t="s">
        <v>4348</v>
      </c>
      <c r="C433" t="s">
        <v>3733</v>
      </c>
      <c r="D433" s="11">
        <v>6</v>
      </c>
      <c r="E433" s="13">
        <v>91.14</v>
      </c>
      <c r="F433" s="4">
        <f>D433*E433</f>
        <v>546.84</v>
      </c>
      <c r="G433" s="4">
        <f>E433/1.3</f>
        <v>70.107692307692304</v>
      </c>
      <c r="H433" s="4">
        <f>D433*G433</f>
        <v>420.64615384615382</v>
      </c>
      <c r="I433" s="11" t="s">
        <v>4972</v>
      </c>
      <c r="J433" s="11">
        <v>170900</v>
      </c>
    </row>
    <row r="434" spans="1:10" x14ac:dyDescent="0.25">
      <c r="A434" t="s">
        <v>4760</v>
      </c>
      <c r="B434" t="s">
        <v>4761</v>
      </c>
      <c r="C434" t="s">
        <v>496</v>
      </c>
      <c r="D434" s="11">
        <v>1</v>
      </c>
      <c r="E434" s="13">
        <v>545.61</v>
      </c>
      <c r="F434" s="4">
        <f>D434*E434</f>
        <v>545.61</v>
      </c>
      <c r="G434" s="4">
        <f>E434/1.3</f>
        <v>419.7</v>
      </c>
      <c r="H434" s="4">
        <f>D434*G434</f>
        <v>419.7</v>
      </c>
      <c r="I434" s="11" t="s">
        <v>3247</v>
      </c>
      <c r="J434" s="11">
        <v>48552</v>
      </c>
    </row>
    <row r="435" spans="1:10" x14ac:dyDescent="0.25">
      <c r="A435" t="s">
        <v>4483</v>
      </c>
      <c r="B435" t="s">
        <v>4484</v>
      </c>
      <c r="C435" t="s">
        <v>3733</v>
      </c>
      <c r="D435" s="11">
        <v>4</v>
      </c>
      <c r="E435" s="13">
        <v>136.279</v>
      </c>
      <c r="F435" s="4">
        <f>D435*E435</f>
        <v>545.11599999999999</v>
      </c>
      <c r="G435" s="4">
        <f>E435/1.3</f>
        <v>104.83</v>
      </c>
      <c r="H435" s="4">
        <f>D435*G435</f>
        <v>419.32</v>
      </c>
      <c r="I435" s="11" t="s">
        <v>4972</v>
      </c>
      <c r="J435" s="11">
        <v>171165</v>
      </c>
    </row>
    <row r="436" spans="1:10" x14ac:dyDescent="0.25">
      <c r="A436" t="s">
        <v>6405</v>
      </c>
      <c r="B436" t="s">
        <v>3555</v>
      </c>
      <c r="C436" t="s">
        <v>154</v>
      </c>
      <c r="D436" s="11">
        <v>4</v>
      </c>
      <c r="E436" s="13">
        <v>136.27000000000001</v>
      </c>
      <c r="F436" s="4">
        <f>D436*E436</f>
        <v>545.08000000000004</v>
      </c>
      <c r="G436" s="4">
        <f>E436/1.3</f>
        <v>104.82307692307693</v>
      </c>
      <c r="H436" s="4">
        <f>D436*G436</f>
        <v>419.2923076923077</v>
      </c>
      <c r="I436" s="11" t="s">
        <v>3248</v>
      </c>
      <c r="J436" s="11">
        <v>23765</v>
      </c>
    </row>
    <row r="437" spans="1:10" x14ac:dyDescent="0.25">
      <c r="A437" t="s">
        <v>961</v>
      </c>
      <c r="B437" t="s">
        <v>4759</v>
      </c>
      <c r="C437" t="s">
        <v>513</v>
      </c>
      <c r="D437" s="11">
        <v>1</v>
      </c>
      <c r="E437" s="13">
        <v>545</v>
      </c>
      <c r="F437" s="4">
        <f>D437*E437</f>
        <v>545</v>
      </c>
      <c r="G437" s="4">
        <f>E437/1.3</f>
        <v>419.23076923076923</v>
      </c>
      <c r="H437" s="4">
        <f>D437*G437</f>
        <v>419.23076923076923</v>
      </c>
      <c r="I437" s="11" t="s">
        <v>3247</v>
      </c>
      <c r="J437" s="11">
        <v>139592</v>
      </c>
    </row>
    <row r="438" spans="1:10" x14ac:dyDescent="0.25">
      <c r="A438" t="s">
        <v>880</v>
      </c>
      <c r="B438" t="s">
        <v>3258</v>
      </c>
      <c r="C438" t="s">
        <v>581</v>
      </c>
      <c r="D438" s="11">
        <v>2</v>
      </c>
      <c r="E438" s="13">
        <v>272.34199999999998</v>
      </c>
      <c r="F438" s="4">
        <f>D438*E438</f>
        <v>544.68399999999997</v>
      </c>
      <c r="G438" s="4">
        <f>E438/1.3</f>
        <v>209.49384615384614</v>
      </c>
      <c r="H438" s="4">
        <f>D438*G438</f>
        <v>418.98769230769227</v>
      </c>
      <c r="I438" s="11" t="s">
        <v>3250</v>
      </c>
      <c r="J438" s="11">
        <v>131506</v>
      </c>
    </row>
    <row r="439" spans="1:10" x14ac:dyDescent="0.25">
      <c r="A439" t="s">
        <v>5805</v>
      </c>
      <c r="B439" t="s">
        <v>5806</v>
      </c>
      <c r="C439" t="s">
        <v>6635</v>
      </c>
      <c r="D439" s="11">
        <v>1</v>
      </c>
      <c r="E439" s="13">
        <v>543.64</v>
      </c>
      <c r="F439" s="4">
        <f>D439*E439</f>
        <v>543.64</v>
      </c>
      <c r="G439" s="4">
        <f>E439/1.3</f>
        <v>418.18461538461537</v>
      </c>
      <c r="H439" s="4">
        <f>D439*G439</f>
        <v>418.18461538461537</v>
      </c>
      <c r="I439" s="11" t="s">
        <v>3248</v>
      </c>
      <c r="J439" s="11">
        <v>406537</v>
      </c>
    </row>
    <row r="440" spans="1:10" x14ac:dyDescent="0.25">
      <c r="A440" t="s">
        <v>2500</v>
      </c>
      <c r="B440" t="s">
        <v>3383</v>
      </c>
      <c r="C440" t="s">
        <v>1911</v>
      </c>
      <c r="D440" s="11">
        <v>552</v>
      </c>
      <c r="E440" s="13">
        <v>0.98399999999999999</v>
      </c>
      <c r="F440" s="4">
        <f>D440*E440</f>
        <v>543.16800000000001</v>
      </c>
      <c r="G440" s="4">
        <f>E440/1.3</f>
        <v>0.75692307692307692</v>
      </c>
      <c r="H440" s="4">
        <f>D440*G440</f>
        <v>417.82153846153847</v>
      </c>
      <c r="I440" s="11" t="s">
        <v>3249</v>
      </c>
      <c r="J440" s="11">
        <v>245195</v>
      </c>
    </row>
    <row r="441" spans="1:10" x14ac:dyDescent="0.25">
      <c r="A441" t="s">
        <v>445</v>
      </c>
      <c r="B441" t="s">
        <v>4648</v>
      </c>
      <c r="C441" t="s">
        <v>446</v>
      </c>
      <c r="D441" s="11">
        <v>2</v>
      </c>
      <c r="E441" s="13">
        <v>271.51499999999999</v>
      </c>
      <c r="F441" s="4">
        <f>D441*E441</f>
        <v>543.03</v>
      </c>
      <c r="G441" s="4">
        <f>E441/1.3</f>
        <v>208.8576923076923</v>
      </c>
      <c r="H441" s="4">
        <f>D441*G441</f>
        <v>417.71538461538461</v>
      </c>
      <c r="I441" s="11" t="s">
        <v>3248</v>
      </c>
      <c r="J441" s="11">
        <v>92099</v>
      </c>
    </row>
    <row r="442" spans="1:10" x14ac:dyDescent="0.25">
      <c r="A442" t="s">
        <v>5275</v>
      </c>
      <c r="B442" t="s">
        <v>3301</v>
      </c>
      <c r="C442" t="s">
        <v>1911</v>
      </c>
      <c r="D442" s="11">
        <v>11</v>
      </c>
      <c r="E442" s="13">
        <v>49.32</v>
      </c>
      <c r="F442" s="4">
        <f>D442*E442</f>
        <v>542.52</v>
      </c>
      <c r="G442" s="4">
        <f>E442/1.3</f>
        <v>37.938461538461539</v>
      </c>
      <c r="H442" s="4">
        <f>D442*G442</f>
        <v>417.32307692307694</v>
      </c>
      <c r="I442" s="11" t="s">
        <v>3251</v>
      </c>
      <c r="J442" s="11">
        <v>166303</v>
      </c>
    </row>
    <row r="443" spans="1:10" x14ac:dyDescent="0.25">
      <c r="A443" t="s">
        <v>1600</v>
      </c>
      <c r="B443" t="s">
        <v>4031</v>
      </c>
      <c r="C443" t="s">
        <v>578</v>
      </c>
      <c r="D443" s="11">
        <v>10</v>
      </c>
      <c r="E443" s="13">
        <v>54.180999999999997</v>
      </c>
      <c r="F443" s="4">
        <f>D443*E443</f>
        <v>541.80999999999995</v>
      </c>
      <c r="G443" s="4">
        <f>E443/1.3</f>
        <v>41.677692307692304</v>
      </c>
      <c r="H443" s="4">
        <f>D443*G443</f>
        <v>416.77692307692303</v>
      </c>
      <c r="I443" s="11" t="s">
        <v>3248</v>
      </c>
      <c r="J443" s="11">
        <v>112410</v>
      </c>
    </row>
    <row r="444" spans="1:10" x14ac:dyDescent="0.25">
      <c r="A444" t="s">
        <v>1786</v>
      </c>
      <c r="B444" t="s">
        <v>4758</v>
      </c>
      <c r="C444" t="s">
        <v>525</v>
      </c>
      <c r="D444" s="11">
        <v>1</v>
      </c>
      <c r="E444" s="13">
        <v>540.19000000000005</v>
      </c>
      <c r="F444" s="4">
        <f>D444*E444</f>
        <v>540.19000000000005</v>
      </c>
      <c r="G444" s="4">
        <f>E444/1.3</f>
        <v>415.53076923076924</v>
      </c>
      <c r="H444" s="4">
        <f>D444*G444</f>
        <v>415.53076923076924</v>
      </c>
      <c r="I444" s="11" t="s">
        <v>3247</v>
      </c>
      <c r="J444" s="11">
        <v>150869</v>
      </c>
    </row>
    <row r="445" spans="1:10" x14ac:dyDescent="0.25">
      <c r="A445" t="s">
        <v>1893</v>
      </c>
      <c r="B445" t="s">
        <v>3258</v>
      </c>
      <c r="C445" t="s">
        <v>491</v>
      </c>
      <c r="D445" s="11">
        <v>2</v>
      </c>
      <c r="E445" s="13">
        <v>270</v>
      </c>
      <c r="F445" s="4">
        <f>D445*E445</f>
        <v>540</v>
      </c>
      <c r="G445" s="4">
        <f>E445/1.3</f>
        <v>207.69230769230768</v>
      </c>
      <c r="H445" s="4">
        <f>D445*G445</f>
        <v>415.38461538461536</v>
      </c>
      <c r="I445" s="11" t="s">
        <v>3249</v>
      </c>
      <c r="J445" s="11">
        <v>160078</v>
      </c>
    </row>
    <row r="446" spans="1:10" x14ac:dyDescent="0.25">
      <c r="A446" t="s">
        <v>5811</v>
      </c>
      <c r="B446" t="s">
        <v>3258</v>
      </c>
      <c r="C446" t="s">
        <v>6635</v>
      </c>
      <c r="D446" s="11">
        <v>1</v>
      </c>
      <c r="E446" s="13">
        <v>539.70799999999997</v>
      </c>
      <c r="F446" s="4">
        <f>D446*E446</f>
        <v>539.70799999999997</v>
      </c>
      <c r="G446" s="4">
        <f>E446/1.3</f>
        <v>415.15999999999997</v>
      </c>
      <c r="H446" s="4">
        <f>D446*G446</f>
        <v>415.15999999999997</v>
      </c>
      <c r="I446" s="11" t="s">
        <v>3247</v>
      </c>
      <c r="J446" s="11">
        <v>407295</v>
      </c>
    </row>
    <row r="447" spans="1:10" x14ac:dyDescent="0.25">
      <c r="A447" t="s">
        <v>684</v>
      </c>
      <c r="B447" t="s">
        <v>3875</v>
      </c>
      <c r="C447" t="s">
        <v>457</v>
      </c>
      <c r="D447" s="11">
        <v>23</v>
      </c>
      <c r="E447" s="13">
        <v>23.422000000000001</v>
      </c>
      <c r="F447" s="4">
        <f>D447*E447</f>
        <v>538.70600000000002</v>
      </c>
      <c r="G447" s="4">
        <f>E447/1.3</f>
        <v>18.016923076923078</v>
      </c>
      <c r="H447" s="4">
        <f>D447*G447</f>
        <v>414.38923076923078</v>
      </c>
      <c r="I447" s="11" t="s">
        <v>3248</v>
      </c>
      <c r="J447" s="11">
        <v>13514</v>
      </c>
    </row>
    <row r="448" spans="1:10" x14ac:dyDescent="0.25">
      <c r="A448" t="s">
        <v>1486</v>
      </c>
      <c r="B448" t="s">
        <v>4343</v>
      </c>
      <c r="C448" t="s">
        <v>576</v>
      </c>
      <c r="D448" s="11">
        <v>6</v>
      </c>
      <c r="E448" s="13">
        <v>89.76</v>
      </c>
      <c r="F448" s="4">
        <f>D448*E448</f>
        <v>538.56000000000006</v>
      </c>
      <c r="G448" s="4">
        <f>E448/1.3</f>
        <v>69.046153846153842</v>
      </c>
      <c r="H448" s="4">
        <f>D448*G448</f>
        <v>414.27692307692303</v>
      </c>
      <c r="I448" s="11" t="s">
        <v>3251</v>
      </c>
      <c r="J448" s="11">
        <v>101468</v>
      </c>
    </row>
    <row r="449" spans="1:10" x14ac:dyDescent="0.25">
      <c r="A449" t="s">
        <v>1428</v>
      </c>
      <c r="B449" t="s">
        <v>4757</v>
      </c>
      <c r="C449" t="s">
        <v>1122</v>
      </c>
      <c r="D449" s="11">
        <v>1</v>
      </c>
      <c r="E449" s="13">
        <v>537.37</v>
      </c>
      <c r="F449" s="4">
        <f>D449*E449</f>
        <v>537.37</v>
      </c>
      <c r="G449" s="4">
        <f>E449/1.3</f>
        <v>413.36153846153843</v>
      </c>
      <c r="H449" s="4">
        <f>D449*G449</f>
        <v>413.36153846153843</v>
      </c>
      <c r="I449" s="11" t="s">
        <v>3249</v>
      </c>
      <c r="J449" s="11">
        <v>95505</v>
      </c>
    </row>
    <row r="450" spans="1:10" x14ac:dyDescent="0.25">
      <c r="A450" t="s">
        <v>5950</v>
      </c>
      <c r="B450" t="s">
        <v>3258</v>
      </c>
      <c r="C450" t="s">
        <v>461</v>
      </c>
      <c r="D450" s="11">
        <v>369</v>
      </c>
      <c r="E450" s="13">
        <v>1.429</v>
      </c>
      <c r="F450" s="4">
        <f>D450*E450</f>
        <v>527.30100000000004</v>
      </c>
      <c r="G450" s="4">
        <f>E450/1.3</f>
        <v>1.0992307692307692</v>
      </c>
      <c r="H450" s="4">
        <f>D450*G450</f>
        <v>405.61615384615385</v>
      </c>
      <c r="I450" s="11" t="s">
        <v>3250</v>
      </c>
      <c r="J450" s="11">
        <v>19267</v>
      </c>
    </row>
    <row r="451" spans="1:10" x14ac:dyDescent="0.25">
      <c r="A451" t="s">
        <v>4189</v>
      </c>
      <c r="B451" t="s">
        <v>4190</v>
      </c>
      <c r="C451" t="s">
        <v>473</v>
      </c>
      <c r="D451" s="11">
        <v>8</v>
      </c>
      <c r="E451" s="13">
        <v>65.659000000000006</v>
      </c>
      <c r="F451" s="4">
        <f>D451*E451</f>
        <v>525.27200000000005</v>
      </c>
      <c r="G451" s="4">
        <f>E451/1.3</f>
        <v>50.50692307692308</v>
      </c>
      <c r="H451" s="4">
        <f>D451*G451</f>
        <v>404.05538461538464</v>
      </c>
      <c r="I451" s="11" t="s">
        <v>3249</v>
      </c>
      <c r="J451" s="11">
        <v>54450</v>
      </c>
    </row>
    <row r="452" spans="1:10" x14ac:dyDescent="0.25">
      <c r="A452" t="s">
        <v>5589</v>
      </c>
      <c r="B452" t="s">
        <v>5590</v>
      </c>
      <c r="C452" t="s">
        <v>6635</v>
      </c>
      <c r="D452" s="11">
        <v>2</v>
      </c>
      <c r="E452" s="13">
        <v>262.3</v>
      </c>
      <c r="F452" s="4">
        <f>D452*E452</f>
        <v>524.6</v>
      </c>
      <c r="G452" s="4">
        <f>E452/1.3</f>
        <v>201.76923076923077</v>
      </c>
      <c r="H452" s="4">
        <f>D452*G452</f>
        <v>403.53846153846155</v>
      </c>
      <c r="I452" s="11" t="s">
        <v>3246</v>
      </c>
      <c r="J452" s="11">
        <v>24499</v>
      </c>
    </row>
    <row r="453" spans="1:10" x14ac:dyDescent="0.25">
      <c r="A453" t="s">
        <v>4472</v>
      </c>
      <c r="B453" t="s">
        <v>4473</v>
      </c>
      <c r="C453" t="s">
        <v>3733</v>
      </c>
      <c r="D453" s="11">
        <v>4</v>
      </c>
      <c r="E453" s="13">
        <v>130.85</v>
      </c>
      <c r="F453" s="4">
        <f>D453*E453</f>
        <v>523.4</v>
      </c>
      <c r="G453" s="4">
        <f>E453/1.3</f>
        <v>100.65384615384615</v>
      </c>
      <c r="H453" s="4">
        <f>D453*G453</f>
        <v>402.61538461538458</v>
      </c>
      <c r="I453" s="11" t="s">
        <v>4972</v>
      </c>
      <c r="J453" s="11">
        <v>170988</v>
      </c>
    </row>
    <row r="454" spans="1:10" x14ac:dyDescent="0.25">
      <c r="A454" t="s">
        <v>1190</v>
      </c>
      <c r="B454" t="s">
        <v>4333</v>
      </c>
      <c r="C454" t="s">
        <v>576</v>
      </c>
      <c r="D454" s="11">
        <v>6</v>
      </c>
      <c r="E454" s="13">
        <v>86.86</v>
      </c>
      <c r="F454" s="4">
        <f>D454*E454</f>
        <v>521.16</v>
      </c>
      <c r="G454" s="4">
        <f>E454/1.3</f>
        <v>66.815384615384616</v>
      </c>
      <c r="H454" s="4">
        <f>D454*G454</f>
        <v>400.89230769230767</v>
      </c>
      <c r="I454" s="11" t="s">
        <v>3251</v>
      </c>
      <c r="J454" s="11">
        <v>60212</v>
      </c>
    </row>
    <row r="455" spans="1:10" x14ac:dyDescent="0.25">
      <c r="A455" t="s">
        <v>5097</v>
      </c>
      <c r="B455" t="s">
        <v>5098</v>
      </c>
      <c r="C455" t="s">
        <v>2052</v>
      </c>
      <c r="D455" s="11">
        <v>15</v>
      </c>
      <c r="E455" s="13">
        <v>34.58</v>
      </c>
      <c r="F455" s="4">
        <f>D455*E455</f>
        <v>518.69999999999993</v>
      </c>
      <c r="G455" s="4">
        <f>E455/1.3</f>
        <v>26.599999999999998</v>
      </c>
      <c r="H455" s="4">
        <f>D455*G455</f>
        <v>398.99999999999994</v>
      </c>
      <c r="I455" s="11" t="s">
        <v>3250</v>
      </c>
      <c r="J455" s="11">
        <v>255681</v>
      </c>
    </row>
    <row r="456" spans="1:10" x14ac:dyDescent="0.25">
      <c r="A456" t="s">
        <v>5176</v>
      </c>
      <c r="B456" t="s">
        <v>3258</v>
      </c>
      <c r="C456" t="s">
        <v>1622</v>
      </c>
      <c r="D456" s="11">
        <v>4</v>
      </c>
      <c r="E456" s="13">
        <v>129.66</v>
      </c>
      <c r="F456" s="4">
        <f>D456*E456</f>
        <v>518.64</v>
      </c>
      <c r="G456" s="4">
        <f>E456/1.3</f>
        <v>99.738461538461536</v>
      </c>
      <c r="H456" s="4">
        <f>D456*G456</f>
        <v>398.95384615384614</v>
      </c>
      <c r="I456" s="11" t="s">
        <v>3250</v>
      </c>
      <c r="J456" s="11">
        <v>110616</v>
      </c>
    </row>
    <row r="457" spans="1:10" x14ac:dyDescent="0.25">
      <c r="A457" t="s">
        <v>1994</v>
      </c>
      <c r="B457" t="s">
        <v>4331</v>
      </c>
      <c r="C457" t="s">
        <v>1907</v>
      </c>
      <c r="D457" s="11">
        <v>6</v>
      </c>
      <c r="E457" s="13">
        <v>85.948999999999998</v>
      </c>
      <c r="F457" s="4">
        <f>D457*E457</f>
        <v>515.69399999999996</v>
      </c>
      <c r="G457" s="4">
        <f>E457/1.3</f>
        <v>66.114615384615377</v>
      </c>
      <c r="H457" s="4">
        <f>D457*G457</f>
        <v>396.68769230769226</v>
      </c>
      <c r="I457" s="11" t="s">
        <v>3249</v>
      </c>
      <c r="J457" s="11">
        <v>175349</v>
      </c>
    </row>
    <row r="458" spans="1:10" x14ac:dyDescent="0.25">
      <c r="A458" t="s">
        <v>5958</v>
      </c>
      <c r="B458" t="s">
        <v>5959</v>
      </c>
      <c r="C458" t="s">
        <v>461</v>
      </c>
      <c r="D458" s="11">
        <v>1</v>
      </c>
      <c r="E458" s="13">
        <v>514.72</v>
      </c>
      <c r="F458" s="4">
        <f>D458*E458</f>
        <v>514.72</v>
      </c>
      <c r="G458" s="4">
        <f>E458/1.3</f>
        <v>395.93846153846152</v>
      </c>
      <c r="H458" s="4">
        <f>D458*G458</f>
        <v>395.93846153846152</v>
      </c>
      <c r="I458" s="11" t="s">
        <v>3252</v>
      </c>
      <c r="J458" s="11">
        <v>69939</v>
      </c>
    </row>
    <row r="459" spans="1:10" x14ac:dyDescent="0.25">
      <c r="A459" t="s">
        <v>333</v>
      </c>
      <c r="B459" t="s">
        <v>4752</v>
      </c>
      <c r="C459" t="s">
        <v>334</v>
      </c>
      <c r="D459" s="11">
        <v>1</v>
      </c>
      <c r="E459" s="13">
        <v>514.54</v>
      </c>
      <c r="F459" s="4">
        <f>D459*E459</f>
        <v>514.54</v>
      </c>
      <c r="G459" s="4">
        <f>E459/1.3</f>
        <v>395.79999999999995</v>
      </c>
      <c r="H459" s="4">
        <f>D459*G459</f>
        <v>395.79999999999995</v>
      </c>
      <c r="I459" s="11" t="s">
        <v>3247</v>
      </c>
      <c r="J459" s="11">
        <v>76060</v>
      </c>
    </row>
    <row r="460" spans="1:10" x14ac:dyDescent="0.25">
      <c r="A460" t="s">
        <v>1049</v>
      </c>
      <c r="B460" t="s">
        <v>3258</v>
      </c>
      <c r="C460" t="s">
        <v>577</v>
      </c>
      <c r="D460" s="11">
        <v>3</v>
      </c>
      <c r="E460" s="13">
        <v>171.38</v>
      </c>
      <c r="F460" s="4">
        <f>D460*E460</f>
        <v>514.14</v>
      </c>
      <c r="G460" s="4">
        <f>E460/1.3</f>
        <v>131.83076923076922</v>
      </c>
      <c r="H460" s="4">
        <f>D460*G460</f>
        <v>395.49230769230769</v>
      </c>
      <c r="I460" s="11" t="s">
        <v>3249</v>
      </c>
      <c r="J460" s="11">
        <v>33307</v>
      </c>
    </row>
    <row r="461" spans="1:10" x14ac:dyDescent="0.25">
      <c r="A461" t="s">
        <v>5208</v>
      </c>
      <c r="B461" t="s">
        <v>5209</v>
      </c>
      <c r="C461" t="s">
        <v>562</v>
      </c>
      <c r="D461" s="11">
        <v>2</v>
      </c>
      <c r="E461" s="13">
        <v>256.99</v>
      </c>
      <c r="F461" s="4">
        <f>D461*E461</f>
        <v>513.98</v>
      </c>
      <c r="G461" s="4">
        <f>E461/1.3</f>
        <v>197.6846153846154</v>
      </c>
      <c r="H461" s="4">
        <f>D461*G461</f>
        <v>395.3692307692308</v>
      </c>
      <c r="I461" s="11" t="s">
        <v>3248</v>
      </c>
      <c r="J461" s="11">
        <v>381959</v>
      </c>
    </row>
    <row r="462" spans="1:10" x14ac:dyDescent="0.25">
      <c r="A462" t="s">
        <v>2614</v>
      </c>
      <c r="B462" t="s">
        <v>3258</v>
      </c>
      <c r="C462" t="s">
        <v>49</v>
      </c>
      <c r="D462" s="11">
        <v>1</v>
      </c>
      <c r="E462" s="13">
        <v>513.78599999999994</v>
      </c>
      <c r="F462" s="4">
        <f>D462*E462</f>
        <v>513.78599999999994</v>
      </c>
      <c r="G462" s="4">
        <f>E462/1.3</f>
        <v>395.21999999999997</v>
      </c>
      <c r="H462" s="4">
        <f>D462*G462</f>
        <v>395.21999999999997</v>
      </c>
      <c r="I462" s="11" t="s">
        <v>3248</v>
      </c>
      <c r="J462" s="11">
        <v>30084</v>
      </c>
    </row>
    <row r="463" spans="1:10" x14ac:dyDescent="0.25">
      <c r="A463" t="s">
        <v>97</v>
      </c>
      <c r="B463" t="s">
        <v>3413</v>
      </c>
      <c r="C463" t="s">
        <v>461</v>
      </c>
      <c r="D463" s="11">
        <v>6</v>
      </c>
      <c r="E463" s="13">
        <v>85.477999999999994</v>
      </c>
      <c r="F463" s="4">
        <f>D463*E463</f>
        <v>512.86799999999994</v>
      </c>
      <c r="G463" s="4">
        <f>E463/1.3</f>
        <v>65.752307692307681</v>
      </c>
      <c r="H463" s="4">
        <f>D463*G463</f>
        <v>394.51384615384609</v>
      </c>
      <c r="I463" s="11" t="s">
        <v>3248</v>
      </c>
      <c r="J463" s="11">
        <v>20307</v>
      </c>
    </row>
    <row r="464" spans="1:10" x14ac:dyDescent="0.25">
      <c r="A464" t="s">
        <v>1177</v>
      </c>
      <c r="B464" t="s">
        <v>3792</v>
      </c>
      <c r="C464" t="s">
        <v>457</v>
      </c>
      <c r="D464" s="11">
        <v>50</v>
      </c>
      <c r="E464" s="13">
        <v>10.218999999999999</v>
      </c>
      <c r="F464" s="4">
        <f>D464*E464</f>
        <v>510.95</v>
      </c>
      <c r="G464" s="4">
        <f>E464/1.3</f>
        <v>7.8607692307692298</v>
      </c>
      <c r="H464" s="4">
        <f>D464*G464</f>
        <v>393.03846153846149</v>
      </c>
      <c r="I464" s="11" t="s">
        <v>3251</v>
      </c>
      <c r="J464" s="11">
        <v>57950</v>
      </c>
    </row>
    <row r="465" spans="1:10" x14ac:dyDescent="0.25">
      <c r="A465" t="s">
        <v>5261</v>
      </c>
      <c r="B465" t="s">
        <v>4161</v>
      </c>
      <c r="C465" t="s">
        <v>1361</v>
      </c>
      <c r="D465" s="11">
        <v>11</v>
      </c>
      <c r="E465" s="13">
        <v>46.418999999999997</v>
      </c>
      <c r="F465" s="4">
        <f>D465*E465</f>
        <v>510.60899999999998</v>
      </c>
      <c r="G465" s="4">
        <f>E465/1.3</f>
        <v>35.706923076923076</v>
      </c>
      <c r="H465" s="4">
        <f>D465*G465</f>
        <v>392.77615384615382</v>
      </c>
      <c r="I465" s="11" t="s">
        <v>3249</v>
      </c>
      <c r="J465" s="11">
        <v>276455</v>
      </c>
    </row>
    <row r="466" spans="1:10" x14ac:dyDescent="0.25">
      <c r="A466" t="s">
        <v>670</v>
      </c>
      <c r="B466" t="s">
        <v>4031</v>
      </c>
      <c r="C466" t="s">
        <v>578</v>
      </c>
      <c r="D466" s="11">
        <v>2</v>
      </c>
      <c r="E466" s="13">
        <v>255.17699999999999</v>
      </c>
      <c r="F466" s="4">
        <f>D466*E466</f>
        <v>510.35399999999998</v>
      </c>
      <c r="G466" s="4">
        <f>E466/1.3</f>
        <v>196.29</v>
      </c>
      <c r="H466" s="4">
        <f>D466*G466</f>
        <v>392.58</v>
      </c>
      <c r="I466" s="11" t="s">
        <v>3248</v>
      </c>
      <c r="J466" s="11">
        <v>11645</v>
      </c>
    </row>
    <row r="467" spans="1:10" x14ac:dyDescent="0.25">
      <c r="A467" t="s">
        <v>568</v>
      </c>
      <c r="B467" t="s">
        <v>3258</v>
      </c>
      <c r="C467" t="s">
        <v>569</v>
      </c>
      <c r="D467" s="11">
        <v>1</v>
      </c>
      <c r="E467" s="13">
        <v>510.18700000000001</v>
      </c>
      <c r="F467" s="4">
        <f>D467*E467</f>
        <v>510.18700000000001</v>
      </c>
      <c r="G467" s="4">
        <f>E467/1.3</f>
        <v>392.45153846153846</v>
      </c>
      <c r="H467" s="4">
        <f>D467*G467</f>
        <v>392.45153846153846</v>
      </c>
      <c r="I467" s="11" t="s">
        <v>3247</v>
      </c>
      <c r="J467" s="11">
        <v>7069</v>
      </c>
    </row>
    <row r="468" spans="1:10" x14ac:dyDescent="0.25">
      <c r="A468" t="s">
        <v>925</v>
      </c>
      <c r="B468" t="s">
        <v>4751</v>
      </c>
      <c r="C468" t="s">
        <v>576</v>
      </c>
      <c r="D468" s="11">
        <v>1</v>
      </c>
      <c r="E468" s="13">
        <v>510.15</v>
      </c>
      <c r="F468" s="4">
        <f>D468*E468</f>
        <v>510.15</v>
      </c>
      <c r="G468" s="4">
        <f>E468/1.3</f>
        <v>392.42307692307691</v>
      </c>
      <c r="H468" s="4">
        <f>D468*G468</f>
        <v>392.42307692307691</v>
      </c>
      <c r="I468" s="11" t="s">
        <v>3251</v>
      </c>
      <c r="J468" s="11">
        <v>137103</v>
      </c>
    </row>
    <row r="469" spans="1:10" x14ac:dyDescent="0.25">
      <c r="A469" t="s">
        <v>1887</v>
      </c>
      <c r="B469" t="s">
        <v>4750</v>
      </c>
      <c r="C469" t="s">
        <v>513</v>
      </c>
      <c r="D469" s="11">
        <v>1</v>
      </c>
      <c r="E469" s="13">
        <v>510</v>
      </c>
      <c r="F469" s="4">
        <f>D469*E469</f>
        <v>510</v>
      </c>
      <c r="G469" s="4">
        <f>E469/1.3</f>
        <v>392.30769230769232</v>
      </c>
      <c r="H469" s="4">
        <f>D469*G469</f>
        <v>392.30769230769232</v>
      </c>
      <c r="I469" s="11" t="s">
        <v>3247</v>
      </c>
      <c r="J469" s="11">
        <v>159081</v>
      </c>
    </row>
    <row r="470" spans="1:10" x14ac:dyDescent="0.25">
      <c r="A470" t="s">
        <v>1305</v>
      </c>
      <c r="B470" t="s">
        <v>3258</v>
      </c>
      <c r="C470" t="s">
        <v>1123</v>
      </c>
      <c r="D470" s="11">
        <v>2</v>
      </c>
      <c r="E470" s="13">
        <v>254.95599999999999</v>
      </c>
      <c r="F470" s="4">
        <f>D470*E470</f>
        <v>509.91199999999998</v>
      </c>
      <c r="G470" s="4">
        <f>E470/1.3</f>
        <v>196.11999999999998</v>
      </c>
      <c r="H470" s="4">
        <f>D470*G470</f>
        <v>392.23999999999995</v>
      </c>
      <c r="I470" s="11" t="s">
        <v>3249</v>
      </c>
      <c r="J470" s="11">
        <v>265392</v>
      </c>
    </row>
    <row r="471" spans="1:10" x14ac:dyDescent="0.25">
      <c r="A471" t="s">
        <v>771</v>
      </c>
      <c r="B471" t="s">
        <v>3674</v>
      </c>
      <c r="C471" t="s">
        <v>1132</v>
      </c>
      <c r="D471" s="11">
        <v>84</v>
      </c>
      <c r="E471" s="13">
        <v>6.06</v>
      </c>
      <c r="F471" s="4">
        <f>D471*E471</f>
        <v>509.03999999999996</v>
      </c>
      <c r="G471" s="4">
        <f>E471/1.3</f>
        <v>4.661538461538461</v>
      </c>
      <c r="H471" s="4">
        <f>D471*G471</f>
        <v>391.56923076923073</v>
      </c>
      <c r="I471" s="11" t="s">
        <v>3251</v>
      </c>
      <c r="J471" s="11">
        <v>121476</v>
      </c>
    </row>
    <row r="472" spans="1:10" x14ac:dyDescent="0.25">
      <c r="A472" t="s">
        <v>1998</v>
      </c>
      <c r="B472" t="s">
        <v>4203</v>
      </c>
      <c r="C472" t="s">
        <v>1907</v>
      </c>
      <c r="D472" s="11">
        <v>10</v>
      </c>
      <c r="E472" s="13">
        <v>50.667000000000002</v>
      </c>
      <c r="F472" s="4">
        <f>D472*E472</f>
        <v>506.67</v>
      </c>
      <c r="G472" s="4">
        <f>E472/1.3</f>
        <v>38.974615384615383</v>
      </c>
      <c r="H472" s="4">
        <f>D472*G472</f>
        <v>389.74615384615385</v>
      </c>
      <c r="I472" s="11" t="s">
        <v>3249</v>
      </c>
      <c r="J472" s="11">
        <v>195902</v>
      </c>
    </row>
    <row r="473" spans="1:10" x14ac:dyDescent="0.25">
      <c r="A473" t="s">
        <v>5953</v>
      </c>
      <c r="B473" t="s">
        <v>3258</v>
      </c>
      <c r="C473" t="s">
        <v>461</v>
      </c>
      <c r="D473" s="11">
        <v>2</v>
      </c>
      <c r="E473" s="13">
        <v>252.44499999999999</v>
      </c>
      <c r="F473" s="4">
        <f>D473*E473</f>
        <v>504.89</v>
      </c>
      <c r="G473" s="4">
        <f>E473/1.3</f>
        <v>194.18846153846152</v>
      </c>
      <c r="H473" s="4">
        <f>D473*G473</f>
        <v>388.37692307692305</v>
      </c>
      <c r="I473" s="11" t="s">
        <v>3248</v>
      </c>
      <c r="J473" s="11">
        <v>44239</v>
      </c>
    </row>
    <row r="474" spans="1:10" x14ac:dyDescent="0.25">
      <c r="A474" t="s">
        <v>752</v>
      </c>
      <c r="B474" t="s">
        <v>4746</v>
      </c>
      <c r="C474" t="s">
        <v>177</v>
      </c>
      <c r="D474" s="11">
        <v>1</v>
      </c>
      <c r="E474" s="13">
        <v>504.16699999999997</v>
      </c>
      <c r="F474" s="4">
        <f>D474*E474</f>
        <v>504.16699999999997</v>
      </c>
      <c r="G474" s="4">
        <f>E474/1.3</f>
        <v>387.8207692307692</v>
      </c>
      <c r="H474" s="4">
        <f>D474*G474</f>
        <v>387.8207692307692</v>
      </c>
      <c r="I474" s="11" t="s">
        <v>3249</v>
      </c>
      <c r="J474" s="11">
        <v>120122</v>
      </c>
    </row>
    <row r="475" spans="1:10" x14ac:dyDescent="0.25">
      <c r="A475" t="s">
        <v>675</v>
      </c>
      <c r="B475" t="s">
        <v>3797</v>
      </c>
      <c r="C475" t="s">
        <v>455</v>
      </c>
      <c r="D475" s="11">
        <v>22</v>
      </c>
      <c r="E475" s="13">
        <v>22.89</v>
      </c>
      <c r="F475" s="4">
        <f>D475*E475</f>
        <v>503.58000000000004</v>
      </c>
      <c r="G475" s="4">
        <f>E475/1.3</f>
        <v>17.607692307692307</v>
      </c>
      <c r="H475" s="4">
        <f>D475*G475</f>
        <v>387.36923076923074</v>
      </c>
      <c r="I475" s="11" t="s">
        <v>3248</v>
      </c>
      <c r="J475" s="11">
        <v>11998</v>
      </c>
    </row>
    <row r="476" spans="1:10" x14ac:dyDescent="0.25">
      <c r="A476" t="s">
        <v>5049</v>
      </c>
      <c r="B476" t="s">
        <v>5050</v>
      </c>
      <c r="C476" t="s">
        <v>2343</v>
      </c>
      <c r="D476" s="11">
        <v>528</v>
      </c>
      <c r="E476" s="13">
        <v>0.95</v>
      </c>
      <c r="F476" s="4">
        <f>D476*E476</f>
        <v>501.59999999999997</v>
      </c>
      <c r="G476" s="4">
        <f>E476/1.3</f>
        <v>0.73076923076923073</v>
      </c>
      <c r="H476" s="4">
        <f>D476*G476</f>
        <v>385.84615384615381</v>
      </c>
      <c r="I476" s="11" t="s">
        <v>3253</v>
      </c>
      <c r="J476" s="11">
        <v>301344</v>
      </c>
    </row>
    <row r="477" spans="1:10" x14ac:dyDescent="0.25">
      <c r="A477" t="s">
        <v>917</v>
      </c>
      <c r="B477" t="s">
        <v>3258</v>
      </c>
      <c r="C477" t="s">
        <v>263</v>
      </c>
      <c r="D477" s="11">
        <v>1</v>
      </c>
      <c r="E477" s="13">
        <v>500.70800000000003</v>
      </c>
      <c r="F477" s="4">
        <f>D477*E477</f>
        <v>500.70800000000003</v>
      </c>
      <c r="G477" s="4">
        <f>E477/1.3</f>
        <v>385.16</v>
      </c>
      <c r="H477" s="4">
        <f>D477*G477</f>
        <v>385.16</v>
      </c>
      <c r="I477" s="11" t="s">
        <v>3247</v>
      </c>
      <c r="J477" s="11">
        <v>136548</v>
      </c>
    </row>
    <row r="478" spans="1:10" x14ac:dyDescent="0.25">
      <c r="A478" t="s">
        <v>2258</v>
      </c>
      <c r="B478" t="s">
        <v>3258</v>
      </c>
      <c r="C478" t="s">
        <v>1986</v>
      </c>
      <c r="D478" s="11">
        <v>28</v>
      </c>
      <c r="E478" s="13">
        <v>17.78</v>
      </c>
      <c r="F478" s="4">
        <f>D478*E478</f>
        <v>497.84000000000003</v>
      </c>
      <c r="G478" s="4">
        <f>E478/1.3</f>
        <v>13.676923076923078</v>
      </c>
      <c r="H478" s="4">
        <f>D478*G478</f>
        <v>382.9538461538462</v>
      </c>
      <c r="I478" s="11" t="s">
        <v>3250</v>
      </c>
      <c r="J478" s="11">
        <v>433375</v>
      </c>
    </row>
    <row r="479" spans="1:10" x14ac:dyDescent="0.25">
      <c r="A479" t="s">
        <v>4549</v>
      </c>
      <c r="B479" t="s">
        <v>4550</v>
      </c>
      <c r="C479" t="s">
        <v>3733</v>
      </c>
      <c r="D479" s="11">
        <v>3</v>
      </c>
      <c r="E479" s="13">
        <v>165.79</v>
      </c>
      <c r="F479" s="4">
        <f>D479*E479</f>
        <v>497.37</v>
      </c>
      <c r="G479" s="4">
        <f>E479/1.3</f>
        <v>127.53076923076922</v>
      </c>
      <c r="H479" s="4">
        <f>D479*G479</f>
        <v>382.59230769230766</v>
      </c>
      <c r="I479" s="11" t="s">
        <v>3250</v>
      </c>
      <c r="J479" s="11">
        <v>170924</v>
      </c>
    </row>
    <row r="480" spans="1:10" x14ac:dyDescent="0.25">
      <c r="A480" t="s">
        <v>5996</v>
      </c>
      <c r="B480" t="s">
        <v>4031</v>
      </c>
      <c r="C480" t="s">
        <v>578</v>
      </c>
      <c r="D480" s="11">
        <v>4</v>
      </c>
      <c r="E480" s="13">
        <v>124.32599999999999</v>
      </c>
      <c r="F480" s="4">
        <f>D480*E480</f>
        <v>497.30399999999997</v>
      </c>
      <c r="G480" s="4">
        <f>E480/1.3</f>
        <v>95.635384615384609</v>
      </c>
      <c r="H480" s="4">
        <f>D480*G480</f>
        <v>382.54153846153844</v>
      </c>
      <c r="I480" s="11" t="s">
        <v>3251</v>
      </c>
      <c r="J480" s="11">
        <v>11635</v>
      </c>
    </row>
    <row r="481" spans="1:10" x14ac:dyDescent="0.25">
      <c r="A481" t="s">
        <v>2186</v>
      </c>
      <c r="B481" t="s">
        <v>4634</v>
      </c>
      <c r="C481" t="s">
        <v>577</v>
      </c>
      <c r="D481" s="11">
        <v>2</v>
      </c>
      <c r="E481" s="13">
        <v>248.05</v>
      </c>
      <c r="F481" s="4">
        <f>D481*E481</f>
        <v>496.1</v>
      </c>
      <c r="G481" s="4">
        <f>E481/1.3</f>
        <v>190.80769230769232</v>
      </c>
      <c r="H481" s="4">
        <f>D481*G481</f>
        <v>381.61538461538464</v>
      </c>
      <c r="I481" s="11" t="s">
        <v>3250</v>
      </c>
      <c r="J481" s="11">
        <v>407402</v>
      </c>
    </row>
    <row r="482" spans="1:10" x14ac:dyDescent="0.25">
      <c r="A482" t="s">
        <v>6134</v>
      </c>
      <c r="B482" t="s">
        <v>3258</v>
      </c>
      <c r="C482" t="s">
        <v>457</v>
      </c>
      <c r="D482" s="11">
        <v>2</v>
      </c>
      <c r="E482" s="13">
        <v>247.74</v>
      </c>
      <c r="F482" s="4">
        <f>D482*E482</f>
        <v>495.48</v>
      </c>
      <c r="G482" s="4">
        <f>E482/1.3</f>
        <v>190.56923076923076</v>
      </c>
      <c r="H482" s="4">
        <f>D482*G482</f>
        <v>381.13846153846151</v>
      </c>
      <c r="I482" s="11" t="s">
        <v>3250</v>
      </c>
      <c r="J482" s="11">
        <v>58264</v>
      </c>
    </row>
    <row r="483" spans="1:10" x14ac:dyDescent="0.25">
      <c r="A483" t="s">
        <v>2193</v>
      </c>
      <c r="B483" t="s">
        <v>3258</v>
      </c>
      <c r="C483" t="s">
        <v>1176</v>
      </c>
      <c r="D483" s="11">
        <v>1</v>
      </c>
      <c r="E483" s="13">
        <v>495</v>
      </c>
      <c r="F483" s="4">
        <f>D483*E483</f>
        <v>495</v>
      </c>
      <c r="G483" s="4">
        <f>E483/1.3</f>
        <v>380.76923076923077</v>
      </c>
      <c r="H483" s="4">
        <f>D483*G483</f>
        <v>380.76923076923077</v>
      </c>
      <c r="I483" s="11" t="s">
        <v>3247</v>
      </c>
      <c r="J483" s="11">
        <v>409170</v>
      </c>
    </row>
    <row r="484" spans="1:10" x14ac:dyDescent="0.25">
      <c r="A484" t="s">
        <v>278</v>
      </c>
      <c r="B484" t="s">
        <v>4375</v>
      </c>
      <c r="C484" t="s">
        <v>585</v>
      </c>
      <c r="D484" s="11">
        <v>5</v>
      </c>
      <c r="E484" s="13">
        <v>98.948999999999998</v>
      </c>
      <c r="F484" s="4">
        <f>D484*E484</f>
        <v>494.745</v>
      </c>
      <c r="G484" s="4">
        <f>E484/1.3</f>
        <v>76.114615384615377</v>
      </c>
      <c r="H484" s="4">
        <f>D484*G484</f>
        <v>380.57307692307688</v>
      </c>
      <c r="I484" s="11" t="s">
        <v>3251</v>
      </c>
      <c r="J484" s="11">
        <v>67881</v>
      </c>
    </row>
    <row r="485" spans="1:10" x14ac:dyDescent="0.25">
      <c r="A485" t="s">
        <v>5124</v>
      </c>
      <c r="B485" t="s">
        <v>5125</v>
      </c>
      <c r="C485" t="s">
        <v>581</v>
      </c>
      <c r="D485" s="11">
        <v>20</v>
      </c>
      <c r="E485" s="13">
        <v>24.613</v>
      </c>
      <c r="F485" s="4">
        <f>D485*E485</f>
        <v>492.26</v>
      </c>
      <c r="G485" s="4">
        <f>E485/1.3</f>
        <v>18.933076923076921</v>
      </c>
      <c r="H485" s="4">
        <f>D485*G485</f>
        <v>378.66153846153844</v>
      </c>
      <c r="I485" s="11" t="s">
        <v>3248</v>
      </c>
      <c r="J485" s="11">
        <v>81089</v>
      </c>
    </row>
    <row r="486" spans="1:10" x14ac:dyDescent="0.25">
      <c r="A486" t="s">
        <v>3290</v>
      </c>
      <c r="B486" t="s">
        <v>3291</v>
      </c>
      <c r="C486" t="s">
        <v>1911</v>
      </c>
      <c r="D486" s="11">
        <v>2511</v>
      </c>
      <c r="E486" s="13">
        <v>0.19600000000000001</v>
      </c>
      <c r="F486" s="4">
        <f>D486*E486</f>
        <v>492.15600000000001</v>
      </c>
      <c r="G486" s="4">
        <f>E486/1.3</f>
        <v>0.15076923076923077</v>
      </c>
      <c r="H486" s="4">
        <f>D486*G486</f>
        <v>378.58153846153846</v>
      </c>
      <c r="I486" s="11" t="s">
        <v>3249</v>
      </c>
      <c r="J486" s="11">
        <v>163466</v>
      </c>
    </row>
    <row r="487" spans="1:10" x14ac:dyDescent="0.25">
      <c r="A487" t="s">
        <v>4</v>
      </c>
      <c r="B487" t="s">
        <v>4312</v>
      </c>
      <c r="C487" t="s">
        <v>458</v>
      </c>
      <c r="D487" s="11">
        <v>3</v>
      </c>
      <c r="E487" s="13">
        <v>163.625</v>
      </c>
      <c r="F487" s="4">
        <f>D487*E487</f>
        <v>490.875</v>
      </c>
      <c r="G487" s="4">
        <f>E487/1.3</f>
        <v>125.86538461538461</v>
      </c>
      <c r="H487" s="4">
        <f>D487*G487</f>
        <v>377.59615384615381</v>
      </c>
      <c r="I487" s="11" t="s">
        <v>3251</v>
      </c>
      <c r="J487" s="11">
        <v>14823</v>
      </c>
    </row>
    <row r="488" spans="1:10" x14ac:dyDescent="0.25">
      <c r="A488" t="s">
        <v>1976</v>
      </c>
      <c r="B488" t="s">
        <v>4540</v>
      </c>
      <c r="C488" t="s">
        <v>1907</v>
      </c>
      <c r="D488" s="11">
        <v>3</v>
      </c>
      <c r="E488" s="13">
        <v>163.35</v>
      </c>
      <c r="F488" s="4">
        <f>D488*E488</f>
        <v>490.04999999999995</v>
      </c>
      <c r="G488" s="4">
        <f>E488/1.3</f>
        <v>125.65384615384615</v>
      </c>
      <c r="H488" s="4">
        <f>D488*G488</f>
        <v>376.96153846153845</v>
      </c>
      <c r="I488" s="11" t="s">
        <v>3249</v>
      </c>
      <c r="J488" s="11">
        <v>168876</v>
      </c>
    </row>
    <row r="489" spans="1:10" x14ac:dyDescent="0.25">
      <c r="A489" t="s">
        <v>642</v>
      </c>
      <c r="B489" t="s">
        <v>3258</v>
      </c>
      <c r="C489" t="s">
        <v>643</v>
      </c>
      <c r="D489" s="11">
        <v>9</v>
      </c>
      <c r="E489" s="13">
        <v>54.395000000000003</v>
      </c>
      <c r="F489" s="4">
        <f>D489*E489</f>
        <v>489.55500000000001</v>
      </c>
      <c r="G489" s="4">
        <f>E489/1.3</f>
        <v>41.842307692307692</v>
      </c>
      <c r="H489" s="4">
        <f>D489*G489</f>
        <v>376.58076923076925</v>
      </c>
      <c r="I489" s="11" t="s">
        <v>3251</v>
      </c>
      <c r="J489" s="11">
        <v>10533</v>
      </c>
    </row>
    <row r="490" spans="1:10" x14ac:dyDescent="0.25">
      <c r="A490" t="s">
        <v>4444</v>
      </c>
      <c r="B490" t="s">
        <v>4431</v>
      </c>
      <c r="C490" t="s">
        <v>3733</v>
      </c>
      <c r="D490" s="11">
        <v>4</v>
      </c>
      <c r="E490" s="13">
        <v>122.27</v>
      </c>
      <c r="F490" s="4">
        <f>D490*E490</f>
        <v>489.08</v>
      </c>
      <c r="G490" s="4">
        <f>E490/1.3</f>
        <v>94.053846153846152</v>
      </c>
      <c r="H490" s="4">
        <f>D490*G490</f>
        <v>376.21538461538461</v>
      </c>
      <c r="I490" s="11" t="s">
        <v>4972</v>
      </c>
      <c r="J490" s="11">
        <v>171019</v>
      </c>
    </row>
    <row r="491" spans="1:10" x14ac:dyDescent="0.25">
      <c r="A491" t="s">
        <v>5762</v>
      </c>
      <c r="B491" t="s">
        <v>5763</v>
      </c>
      <c r="C491" t="s">
        <v>6635</v>
      </c>
      <c r="D491" s="11">
        <v>1</v>
      </c>
      <c r="E491" s="13">
        <v>486.82</v>
      </c>
      <c r="F491" s="4">
        <f>D491*E491</f>
        <v>486.82</v>
      </c>
      <c r="G491" s="4">
        <f>E491/1.3</f>
        <v>374.47692307692307</v>
      </c>
      <c r="H491" s="4">
        <f>D491*G491</f>
        <v>374.47692307692307</v>
      </c>
      <c r="I491" s="11" t="s">
        <v>3250</v>
      </c>
      <c r="J491" s="11">
        <v>254595</v>
      </c>
    </row>
    <row r="492" spans="1:10" x14ac:dyDescent="0.25">
      <c r="A492" t="s">
        <v>1577</v>
      </c>
      <c r="B492" t="s">
        <v>4182</v>
      </c>
      <c r="C492" t="s">
        <v>496</v>
      </c>
      <c r="D492" s="11">
        <v>10</v>
      </c>
      <c r="E492" s="13">
        <v>48.631</v>
      </c>
      <c r="F492" s="4">
        <f>D492*E492</f>
        <v>486.31</v>
      </c>
      <c r="G492" s="4">
        <f>E492/1.3</f>
        <v>37.408461538461538</v>
      </c>
      <c r="H492" s="4">
        <f>D492*G492</f>
        <v>374.0846153846154</v>
      </c>
      <c r="I492" s="11" t="s">
        <v>3250</v>
      </c>
      <c r="J492" s="11">
        <v>109301</v>
      </c>
    </row>
    <row r="493" spans="1:10" x14ac:dyDescent="0.25">
      <c r="A493" t="s">
        <v>2183</v>
      </c>
      <c r="B493" t="s">
        <v>4744</v>
      </c>
      <c r="C493" t="s">
        <v>1875</v>
      </c>
      <c r="D493" s="11">
        <v>1</v>
      </c>
      <c r="E493" s="13">
        <v>486.03</v>
      </c>
      <c r="F493" s="4">
        <f>D493*E493</f>
        <v>486.03</v>
      </c>
      <c r="G493" s="4">
        <f>E493/1.3</f>
        <v>373.86923076923074</v>
      </c>
      <c r="H493" s="4">
        <f>D493*G493</f>
        <v>373.86923076923074</v>
      </c>
      <c r="I493" s="11" t="s">
        <v>3249</v>
      </c>
      <c r="J493" s="11">
        <v>407276</v>
      </c>
    </row>
    <row r="494" spans="1:10" x14ac:dyDescent="0.25">
      <c r="A494" t="s">
        <v>381</v>
      </c>
      <c r="B494" t="s">
        <v>3258</v>
      </c>
      <c r="C494" t="s">
        <v>455</v>
      </c>
      <c r="D494" s="11">
        <v>4</v>
      </c>
      <c r="E494" s="13">
        <v>121.5</v>
      </c>
      <c r="F494" s="4">
        <f>D494*E494</f>
        <v>486</v>
      </c>
      <c r="G494" s="4">
        <f>E494/1.3</f>
        <v>93.461538461538453</v>
      </c>
      <c r="H494" s="4">
        <f>D494*G494</f>
        <v>373.84615384615381</v>
      </c>
      <c r="I494" s="11" t="s">
        <v>3252</v>
      </c>
      <c r="J494" s="11">
        <v>82025</v>
      </c>
    </row>
    <row r="495" spans="1:10" x14ac:dyDescent="0.25">
      <c r="A495" t="s">
        <v>896</v>
      </c>
      <c r="B495" t="s">
        <v>4743</v>
      </c>
      <c r="C495" t="s">
        <v>576</v>
      </c>
      <c r="D495" s="11">
        <v>1</v>
      </c>
      <c r="E495" s="13">
        <v>482.72</v>
      </c>
      <c r="F495" s="4">
        <f>D495*E495</f>
        <v>482.72</v>
      </c>
      <c r="G495" s="4">
        <f>E495/1.3</f>
        <v>371.32307692307694</v>
      </c>
      <c r="H495" s="4">
        <f>D495*G495</f>
        <v>371.32307692307694</v>
      </c>
      <c r="I495" s="11" t="s">
        <v>3251</v>
      </c>
      <c r="J495" s="11">
        <v>134833</v>
      </c>
    </row>
    <row r="496" spans="1:10" x14ac:dyDescent="0.25">
      <c r="A496" t="s">
        <v>6074</v>
      </c>
      <c r="B496" t="s">
        <v>3332</v>
      </c>
      <c r="C496" t="s">
        <v>457</v>
      </c>
      <c r="D496" s="11">
        <v>1</v>
      </c>
      <c r="E496" s="13">
        <v>482.61</v>
      </c>
      <c r="F496" s="4">
        <f>D496*E496</f>
        <v>482.61</v>
      </c>
      <c r="G496" s="4">
        <f>E496/1.3</f>
        <v>371.23846153846154</v>
      </c>
      <c r="H496" s="4">
        <f>D496*G496</f>
        <v>371.23846153846154</v>
      </c>
      <c r="I496" s="11" t="s">
        <v>3248</v>
      </c>
      <c r="J496" s="11">
        <v>21836</v>
      </c>
    </row>
    <row r="497" spans="1:10" x14ac:dyDescent="0.25">
      <c r="A497" t="s">
        <v>745</v>
      </c>
      <c r="B497" t="s">
        <v>4742</v>
      </c>
      <c r="C497" t="s">
        <v>576</v>
      </c>
      <c r="D497" s="11">
        <v>1</v>
      </c>
      <c r="E497" s="13">
        <v>481.8</v>
      </c>
      <c r="F497" s="4">
        <f>D497*E497</f>
        <v>481.8</v>
      </c>
      <c r="G497" s="4">
        <f>E497/1.3</f>
        <v>370.61538461538458</v>
      </c>
      <c r="H497" s="4">
        <f>D497*G497</f>
        <v>370.61538461538458</v>
      </c>
      <c r="I497" s="11" t="s">
        <v>3251</v>
      </c>
      <c r="J497" s="11">
        <v>119610</v>
      </c>
    </row>
    <row r="498" spans="1:10" x14ac:dyDescent="0.25">
      <c r="A498" t="s">
        <v>603</v>
      </c>
      <c r="B498" t="s">
        <v>3799</v>
      </c>
      <c r="C498" t="s">
        <v>601</v>
      </c>
      <c r="D498" s="11">
        <v>34</v>
      </c>
      <c r="E498" s="13">
        <v>14.156000000000001</v>
      </c>
      <c r="F498" s="4">
        <f>D498*E498</f>
        <v>481.30400000000003</v>
      </c>
      <c r="G498" s="4">
        <f>E498/1.3</f>
        <v>10.889230769230769</v>
      </c>
      <c r="H498" s="4">
        <f>D498*G498</f>
        <v>370.23384615384617</v>
      </c>
      <c r="I498" s="11" t="s">
        <v>3247</v>
      </c>
      <c r="J498" s="11">
        <v>9014</v>
      </c>
    </row>
    <row r="499" spans="1:10" x14ac:dyDescent="0.25">
      <c r="A499" t="s">
        <v>1816</v>
      </c>
      <c r="B499" t="s">
        <v>3258</v>
      </c>
      <c r="C499" t="s">
        <v>577</v>
      </c>
      <c r="D499" s="11">
        <v>1</v>
      </c>
      <c r="E499" s="13">
        <v>480</v>
      </c>
      <c r="F499" s="4">
        <f>D499*E499</f>
        <v>480</v>
      </c>
      <c r="G499" s="4">
        <f>E499/1.3</f>
        <v>369.23076923076923</v>
      </c>
      <c r="H499" s="4">
        <f>D499*G499</f>
        <v>369.23076923076923</v>
      </c>
      <c r="I499" s="11" t="s">
        <v>3246</v>
      </c>
      <c r="J499" s="11">
        <v>154266</v>
      </c>
    </row>
    <row r="500" spans="1:10" x14ac:dyDescent="0.25">
      <c r="A500" t="s">
        <v>3067</v>
      </c>
      <c r="B500" t="s">
        <v>4536</v>
      </c>
      <c r="C500" t="s">
        <v>1066</v>
      </c>
      <c r="D500" s="11">
        <v>3</v>
      </c>
      <c r="E500" s="13">
        <v>159.685</v>
      </c>
      <c r="F500" s="4">
        <f>D500*E500</f>
        <v>479.05500000000001</v>
      </c>
      <c r="G500" s="4">
        <f>E500/1.3</f>
        <v>122.83461538461538</v>
      </c>
      <c r="H500" s="4">
        <f>D500*G500</f>
        <v>368.5038461538461</v>
      </c>
      <c r="I500" s="11" t="s">
        <v>3251</v>
      </c>
      <c r="J500" s="11">
        <v>43788</v>
      </c>
    </row>
    <row r="501" spans="1:10" x14ac:dyDescent="0.25">
      <c r="A501" t="s">
        <v>4740</v>
      </c>
      <c r="B501" t="s">
        <v>3258</v>
      </c>
      <c r="C501" t="s">
        <v>2052</v>
      </c>
      <c r="D501" s="11">
        <v>1</v>
      </c>
      <c r="E501" s="13">
        <v>477.44</v>
      </c>
      <c r="F501" s="4">
        <f>D501*E501</f>
        <v>477.44</v>
      </c>
      <c r="G501" s="4">
        <f>E501/1.3</f>
        <v>367.26153846153846</v>
      </c>
      <c r="H501" s="4">
        <f>D501*G501</f>
        <v>367.26153846153846</v>
      </c>
      <c r="I501" s="11" t="s">
        <v>3250</v>
      </c>
      <c r="J501" s="11">
        <v>464625</v>
      </c>
    </row>
    <row r="502" spans="1:10" x14ac:dyDescent="0.25">
      <c r="A502" t="s">
        <v>2007</v>
      </c>
      <c r="B502" t="s">
        <v>4031</v>
      </c>
      <c r="C502" t="s">
        <v>578</v>
      </c>
      <c r="D502" s="11">
        <v>5</v>
      </c>
      <c r="E502" s="13">
        <v>95.316000000000003</v>
      </c>
      <c r="F502" s="4">
        <f>D502*E502</f>
        <v>476.58000000000004</v>
      </c>
      <c r="G502" s="4">
        <f>E502/1.3</f>
        <v>73.319999999999993</v>
      </c>
      <c r="H502" s="4">
        <f>D502*G502</f>
        <v>366.59999999999997</v>
      </c>
      <c r="I502" s="11" t="s">
        <v>3251</v>
      </c>
      <c r="J502" s="11">
        <v>226051</v>
      </c>
    </row>
    <row r="503" spans="1:10" x14ac:dyDescent="0.25">
      <c r="A503" t="s">
        <v>4432</v>
      </c>
      <c r="B503" t="s">
        <v>3555</v>
      </c>
      <c r="C503" t="s">
        <v>154</v>
      </c>
      <c r="D503" s="11">
        <v>4</v>
      </c>
      <c r="E503" s="13">
        <v>118.47</v>
      </c>
      <c r="F503" s="4">
        <f>D503*E503</f>
        <v>473.88</v>
      </c>
      <c r="G503" s="4">
        <f>E503/1.3</f>
        <v>91.130769230769232</v>
      </c>
      <c r="H503" s="4">
        <f>D503*G503</f>
        <v>364.52307692307693</v>
      </c>
      <c r="I503" s="11" t="s">
        <v>3248</v>
      </c>
      <c r="J503" s="11">
        <v>30132</v>
      </c>
    </row>
    <row r="504" spans="1:10" x14ac:dyDescent="0.25">
      <c r="A504" t="s">
        <v>1120</v>
      </c>
      <c r="B504" t="s">
        <v>3258</v>
      </c>
      <c r="C504" t="s">
        <v>576</v>
      </c>
      <c r="D504" s="11">
        <v>1</v>
      </c>
      <c r="E504" s="13">
        <v>471.9</v>
      </c>
      <c r="F504" s="4">
        <f>D504*E504</f>
        <v>471.9</v>
      </c>
      <c r="G504" s="4">
        <f>E504/1.3</f>
        <v>362.99999999999994</v>
      </c>
      <c r="H504" s="4">
        <f>D504*G504</f>
        <v>362.99999999999994</v>
      </c>
      <c r="I504" s="11" t="s">
        <v>3249</v>
      </c>
      <c r="J504" s="11">
        <v>46911</v>
      </c>
    </row>
    <row r="505" spans="1:10" x14ac:dyDescent="0.25">
      <c r="A505" t="s">
        <v>2501</v>
      </c>
      <c r="B505" t="s">
        <v>3364</v>
      </c>
      <c r="C505" t="s">
        <v>1911</v>
      </c>
      <c r="D505" s="11">
        <v>600</v>
      </c>
      <c r="E505" s="13">
        <v>0.78500000000000003</v>
      </c>
      <c r="F505" s="4">
        <f>D505*E505</f>
        <v>471</v>
      </c>
      <c r="G505" s="4">
        <f>E505/1.3</f>
        <v>0.60384615384615381</v>
      </c>
      <c r="H505" s="4">
        <f>D505*G505</f>
        <v>362.30769230769226</v>
      </c>
      <c r="I505" s="11" t="s">
        <v>3250</v>
      </c>
      <c r="J505" s="11">
        <v>245768</v>
      </c>
    </row>
    <row r="506" spans="1:10" x14ac:dyDescent="0.25">
      <c r="A506" t="s">
        <v>5830</v>
      </c>
      <c r="B506" t="s">
        <v>3258</v>
      </c>
      <c r="C506" t="s">
        <v>6635</v>
      </c>
      <c r="D506" s="11">
        <v>1</v>
      </c>
      <c r="E506" s="13">
        <v>470</v>
      </c>
      <c r="F506" s="4">
        <f>D506*E506</f>
        <v>470</v>
      </c>
      <c r="G506" s="4">
        <f>E506/1.3</f>
        <v>361.53846153846155</v>
      </c>
      <c r="H506" s="4">
        <f>D506*G506</f>
        <v>361.53846153846155</v>
      </c>
      <c r="I506" s="11" t="s">
        <v>3247</v>
      </c>
      <c r="J506" s="11">
        <v>411539</v>
      </c>
    </row>
    <row r="507" spans="1:10" x14ac:dyDescent="0.25">
      <c r="A507" t="s">
        <v>5217</v>
      </c>
      <c r="B507" t="s">
        <v>3258</v>
      </c>
      <c r="C507" t="s">
        <v>1311</v>
      </c>
      <c r="D507" s="11">
        <v>1</v>
      </c>
      <c r="E507" s="13">
        <v>468</v>
      </c>
      <c r="F507" s="4">
        <f>D507*E507</f>
        <v>468</v>
      </c>
      <c r="G507" s="4">
        <f>E507/1.3</f>
        <v>360</v>
      </c>
      <c r="H507" s="4">
        <f>D507*G507</f>
        <v>360</v>
      </c>
      <c r="I507" s="11" t="s">
        <v>3251</v>
      </c>
      <c r="J507" s="11">
        <v>334859</v>
      </c>
    </row>
    <row r="508" spans="1:10" x14ac:dyDescent="0.25">
      <c r="A508" t="s">
        <v>3131</v>
      </c>
      <c r="B508" t="s">
        <v>4147</v>
      </c>
      <c r="C508" t="s">
        <v>665</v>
      </c>
      <c r="D508" s="11">
        <v>11</v>
      </c>
      <c r="E508" s="13">
        <v>42.4</v>
      </c>
      <c r="F508" s="4">
        <f>D508*E508</f>
        <v>466.4</v>
      </c>
      <c r="G508" s="4">
        <f>E508/1.3</f>
        <v>32.615384615384613</v>
      </c>
      <c r="H508" s="4">
        <f>D508*G508</f>
        <v>358.76923076923072</v>
      </c>
      <c r="I508" s="11" t="s">
        <v>3249</v>
      </c>
      <c r="J508" s="11">
        <v>435176</v>
      </c>
    </row>
    <row r="509" spans="1:10" x14ac:dyDescent="0.25">
      <c r="A509" t="s">
        <v>4430</v>
      </c>
      <c r="B509" t="s">
        <v>4431</v>
      </c>
      <c r="C509" t="s">
        <v>3733</v>
      </c>
      <c r="D509" s="11">
        <v>4</v>
      </c>
      <c r="E509" s="13">
        <v>116.55</v>
      </c>
      <c r="F509" s="4">
        <f>D509*E509</f>
        <v>466.2</v>
      </c>
      <c r="G509" s="4">
        <f>E509/1.3</f>
        <v>89.653846153846146</v>
      </c>
      <c r="H509" s="4">
        <f>D509*G509</f>
        <v>358.61538461538458</v>
      </c>
      <c r="I509" s="11" t="s">
        <v>4972</v>
      </c>
      <c r="J509" s="11">
        <v>171005</v>
      </c>
    </row>
    <row r="510" spans="1:10" x14ac:dyDescent="0.25">
      <c r="A510" t="s">
        <v>1585</v>
      </c>
      <c r="B510" t="s">
        <v>4737</v>
      </c>
      <c r="C510" t="s">
        <v>461</v>
      </c>
      <c r="D510" s="11">
        <v>1</v>
      </c>
      <c r="E510" s="13">
        <v>462.7</v>
      </c>
      <c r="F510" s="4">
        <f>D510*E510</f>
        <v>462.7</v>
      </c>
      <c r="G510" s="4">
        <f>E510/1.3</f>
        <v>355.92307692307691</v>
      </c>
      <c r="H510" s="4">
        <f>D510*G510</f>
        <v>355.92307692307691</v>
      </c>
      <c r="I510" s="11" t="s">
        <v>3247</v>
      </c>
      <c r="J510" s="11">
        <v>111014</v>
      </c>
    </row>
    <row r="511" spans="1:10" x14ac:dyDescent="0.25">
      <c r="A511" t="s">
        <v>1780</v>
      </c>
      <c r="B511" t="s">
        <v>4352</v>
      </c>
      <c r="C511" t="s">
        <v>1161</v>
      </c>
      <c r="D511" s="11">
        <v>5</v>
      </c>
      <c r="E511" s="13">
        <v>91.754000000000005</v>
      </c>
      <c r="F511" s="4">
        <f>D511*E511</f>
        <v>458.77000000000004</v>
      </c>
      <c r="G511" s="4">
        <f>E511/1.3</f>
        <v>70.58</v>
      </c>
      <c r="H511" s="4">
        <f>D511*G511</f>
        <v>352.9</v>
      </c>
      <c r="I511" s="11" t="s">
        <v>3249</v>
      </c>
      <c r="J511" s="11">
        <v>150358</v>
      </c>
    </row>
    <row r="512" spans="1:10" x14ac:dyDescent="0.25">
      <c r="A512" t="s">
        <v>5957</v>
      </c>
      <c r="B512" t="s">
        <v>3258</v>
      </c>
      <c r="C512" t="s">
        <v>461</v>
      </c>
      <c r="D512" s="11">
        <v>384</v>
      </c>
      <c r="E512" s="13">
        <v>1.1919999999999999</v>
      </c>
      <c r="F512" s="4">
        <f>D512*E512</f>
        <v>457.72799999999995</v>
      </c>
      <c r="G512" s="4">
        <f>E512/1.3</f>
        <v>0.91692307692307684</v>
      </c>
      <c r="H512" s="4">
        <f>D512*G512</f>
        <v>352.09846153846149</v>
      </c>
      <c r="I512" s="11" t="s">
        <v>3248</v>
      </c>
      <c r="J512" s="11">
        <v>68660</v>
      </c>
    </row>
    <row r="513" spans="1:10" x14ac:dyDescent="0.25">
      <c r="A513" t="s">
        <v>5725</v>
      </c>
      <c r="B513" t="s">
        <v>5726</v>
      </c>
      <c r="C513" t="s">
        <v>6635</v>
      </c>
      <c r="D513" s="11">
        <v>1</v>
      </c>
      <c r="E513" s="13">
        <v>456.85</v>
      </c>
      <c r="F513" s="4">
        <f>D513*E513</f>
        <v>456.85</v>
      </c>
      <c r="G513" s="4">
        <f>E513/1.3</f>
        <v>351.42307692307691</v>
      </c>
      <c r="H513" s="4">
        <f>D513*G513</f>
        <v>351.42307692307691</v>
      </c>
      <c r="I513" s="11" t="s">
        <v>3248</v>
      </c>
      <c r="J513" s="11">
        <v>129974</v>
      </c>
    </row>
    <row r="514" spans="1:10" x14ac:dyDescent="0.25">
      <c r="A514" t="s">
        <v>1141</v>
      </c>
      <c r="B514" t="s">
        <v>3258</v>
      </c>
      <c r="C514" t="s">
        <v>479</v>
      </c>
      <c r="D514" s="11">
        <v>1</v>
      </c>
      <c r="E514" s="13">
        <v>456.06</v>
      </c>
      <c r="F514" s="4">
        <f>D514*E514</f>
        <v>456.06</v>
      </c>
      <c r="G514" s="4">
        <f>E514/1.3</f>
        <v>350.81538461538463</v>
      </c>
      <c r="H514" s="4">
        <f>D514*G514</f>
        <v>350.81538461538463</v>
      </c>
      <c r="I514" s="11" t="s">
        <v>3248</v>
      </c>
      <c r="J514" s="11">
        <v>50329</v>
      </c>
    </row>
    <row r="515" spans="1:10" x14ac:dyDescent="0.25">
      <c r="A515" t="s">
        <v>1035</v>
      </c>
      <c r="B515" t="s">
        <v>3258</v>
      </c>
      <c r="C515" t="s">
        <v>455</v>
      </c>
      <c r="D515" s="11">
        <v>11</v>
      </c>
      <c r="E515" s="13">
        <v>41.4</v>
      </c>
      <c r="F515" s="4">
        <f>D515*E515</f>
        <v>455.4</v>
      </c>
      <c r="G515" s="4">
        <f>E515/1.3</f>
        <v>31.846153846153843</v>
      </c>
      <c r="H515" s="4">
        <f>D515*G515</f>
        <v>350.30769230769226</v>
      </c>
      <c r="I515" s="11" t="s">
        <v>3248</v>
      </c>
      <c r="J515" s="11">
        <v>30229</v>
      </c>
    </row>
    <row r="516" spans="1:10" x14ac:dyDescent="0.25">
      <c r="A516" t="s">
        <v>89</v>
      </c>
      <c r="B516" t="s">
        <v>3258</v>
      </c>
      <c r="C516" t="s">
        <v>461</v>
      </c>
      <c r="D516" s="11">
        <v>5</v>
      </c>
      <c r="E516" s="13">
        <v>91.02</v>
      </c>
      <c r="F516" s="4">
        <f>D516*E516</f>
        <v>455.09999999999997</v>
      </c>
      <c r="G516" s="4">
        <f>E516/1.3</f>
        <v>70.015384615384605</v>
      </c>
      <c r="H516" s="4">
        <f>D516*G516</f>
        <v>350.07692307692304</v>
      </c>
      <c r="I516" s="11" t="s">
        <v>3248</v>
      </c>
      <c r="J516" s="11">
        <v>19046</v>
      </c>
    </row>
    <row r="517" spans="1:10" x14ac:dyDescent="0.25">
      <c r="A517" t="s">
        <v>1136</v>
      </c>
      <c r="B517" t="s">
        <v>4611</v>
      </c>
      <c r="C517" t="s">
        <v>581</v>
      </c>
      <c r="D517" s="11">
        <v>2</v>
      </c>
      <c r="E517" s="13">
        <v>227.452</v>
      </c>
      <c r="F517" s="4">
        <f>D517*E517</f>
        <v>454.904</v>
      </c>
      <c r="G517" s="4">
        <f>E517/1.3</f>
        <v>174.96307692307693</v>
      </c>
      <c r="H517" s="4">
        <f>D517*G517</f>
        <v>349.92615384615385</v>
      </c>
      <c r="I517" s="11" t="s">
        <v>3248</v>
      </c>
      <c r="J517" s="11">
        <v>49799</v>
      </c>
    </row>
    <row r="518" spans="1:10" x14ac:dyDescent="0.25">
      <c r="A518" t="s">
        <v>833</v>
      </c>
      <c r="B518" t="s">
        <v>4519</v>
      </c>
      <c r="C518" t="s">
        <v>263</v>
      </c>
      <c r="D518" s="11">
        <v>3</v>
      </c>
      <c r="E518" s="13">
        <v>151.03</v>
      </c>
      <c r="F518" s="4">
        <f>D518*E518</f>
        <v>453.09000000000003</v>
      </c>
      <c r="G518" s="4">
        <f>E518/1.3</f>
        <v>116.17692307692307</v>
      </c>
      <c r="H518" s="4">
        <f>D518*G518</f>
        <v>348.53076923076924</v>
      </c>
      <c r="I518" s="11" t="s">
        <v>3251</v>
      </c>
      <c r="J518" s="11">
        <v>127146</v>
      </c>
    </row>
    <row r="519" spans="1:10" x14ac:dyDescent="0.25">
      <c r="A519" t="s">
        <v>1613</v>
      </c>
      <c r="B519" t="s">
        <v>4300</v>
      </c>
      <c r="C519" t="s">
        <v>577</v>
      </c>
      <c r="D519" s="11">
        <v>6</v>
      </c>
      <c r="E519" s="13">
        <v>75.486999999999995</v>
      </c>
      <c r="F519" s="4">
        <f>D519*E519</f>
        <v>452.92199999999997</v>
      </c>
      <c r="G519" s="4">
        <f>E519/1.3</f>
        <v>58.066923076923068</v>
      </c>
      <c r="H519" s="4">
        <f>D519*G519</f>
        <v>348.40153846153839</v>
      </c>
      <c r="I519" s="11" t="s">
        <v>3246</v>
      </c>
      <c r="J519" s="11">
        <v>113626</v>
      </c>
    </row>
    <row r="520" spans="1:10" x14ac:dyDescent="0.25">
      <c r="A520" t="s">
        <v>743</v>
      </c>
      <c r="B520" t="s">
        <v>298</v>
      </c>
      <c r="C520" t="s">
        <v>744</v>
      </c>
      <c r="D520" s="11">
        <v>1</v>
      </c>
      <c r="E520" s="13">
        <v>452.16</v>
      </c>
      <c r="F520" s="4">
        <f>D520*E520</f>
        <v>452.16</v>
      </c>
      <c r="G520" s="4">
        <f>E520/1.3</f>
        <v>347.81538461538463</v>
      </c>
      <c r="H520" s="4">
        <f>D520*G520</f>
        <v>347.81538461538463</v>
      </c>
      <c r="I520" s="11" t="s">
        <v>3250</v>
      </c>
      <c r="J520" s="11">
        <v>119433</v>
      </c>
    </row>
    <row r="521" spans="1:10" x14ac:dyDescent="0.25">
      <c r="A521" t="s">
        <v>2782</v>
      </c>
      <c r="B521" t="s">
        <v>3258</v>
      </c>
      <c r="C521" t="s">
        <v>461</v>
      </c>
      <c r="D521" s="11">
        <v>734</v>
      </c>
      <c r="E521" s="13">
        <v>0.61499999999999999</v>
      </c>
      <c r="F521" s="4">
        <f>D521*E521</f>
        <v>451.40999999999997</v>
      </c>
      <c r="G521" s="4">
        <f>E521/1.3</f>
        <v>0.47307692307692306</v>
      </c>
      <c r="H521" s="4">
        <f>D521*G521</f>
        <v>347.23846153846154</v>
      </c>
      <c r="I521" s="11" t="s">
        <v>3250</v>
      </c>
      <c r="J521" s="11">
        <v>53959</v>
      </c>
    </row>
    <row r="522" spans="1:10" x14ac:dyDescent="0.25">
      <c r="A522" t="s">
        <v>1498</v>
      </c>
      <c r="B522" t="s">
        <v>4734</v>
      </c>
      <c r="C522" t="s">
        <v>1499</v>
      </c>
      <c r="D522" s="11">
        <v>1</v>
      </c>
      <c r="E522" s="13">
        <v>450.60500000000002</v>
      </c>
      <c r="F522" s="4">
        <f>D522*E522</f>
        <v>450.60500000000002</v>
      </c>
      <c r="G522" s="4">
        <f>E522/1.3</f>
        <v>346.6192307692308</v>
      </c>
      <c r="H522" s="4">
        <f>D522*G522</f>
        <v>346.6192307692308</v>
      </c>
      <c r="I522" s="11" t="s">
        <v>3246</v>
      </c>
      <c r="J522" s="11">
        <v>102441</v>
      </c>
    </row>
    <row r="523" spans="1:10" x14ac:dyDescent="0.25">
      <c r="A523" t="s">
        <v>1803</v>
      </c>
      <c r="B523" t="s">
        <v>3258</v>
      </c>
      <c r="C523" t="s">
        <v>491</v>
      </c>
      <c r="D523" s="11">
        <v>1</v>
      </c>
      <c r="E523" s="13">
        <v>450.38</v>
      </c>
      <c r="F523" s="4">
        <f>D523*E523</f>
        <v>450.38</v>
      </c>
      <c r="G523" s="4">
        <f>E523/1.3</f>
        <v>346.44615384615383</v>
      </c>
      <c r="H523" s="4">
        <f>D523*G523</f>
        <v>346.44615384615383</v>
      </c>
      <c r="I523" s="11" t="s">
        <v>3248</v>
      </c>
      <c r="J523" s="11">
        <v>152515</v>
      </c>
    </row>
    <row r="524" spans="1:10" x14ac:dyDescent="0.25">
      <c r="A524" t="s">
        <v>4253</v>
      </c>
      <c r="B524" t="s">
        <v>4254</v>
      </c>
      <c r="C524" t="s">
        <v>1161</v>
      </c>
      <c r="D524" s="11">
        <v>7</v>
      </c>
      <c r="E524" s="13">
        <v>64.176000000000002</v>
      </c>
      <c r="F524" s="4">
        <f>D524*E524</f>
        <v>449.23200000000003</v>
      </c>
      <c r="G524" s="4">
        <f>E524/1.3</f>
        <v>49.366153846153843</v>
      </c>
      <c r="H524" s="4">
        <f>D524*G524</f>
        <v>345.56307692307689</v>
      </c>
      <c r="I524" s="11" t="s">
        <v>3249</v>
      </c>
      <c r="J524" s="11">
        <v>128838</v>
      </c>
    </row>
    <row r="525" spans="1:10" x14ac:dyDescent="0.25">
      <c r="A525" t="s">
        <v>6031</v>
      </c>
      <c r="B525" t="s">
        <v>6032</v>
      </c>
      <c r="C525" t="s">
        <v>622</v>
      </c>
      <c r="D525" s="11">
        <v>3</v>
      </c>
      <c r="E525" s="13">
        <v>148.94499999999999</v>
      </c>
      <c r="F525" s="4">
        <f>D525*E525</f>
        <v>446.83499999999998</v>
      </c>
      <c r="G525" s="4">
        <f>E525/1.3</f>
        <v>114.57307692307691</v>
      </c>
      <c r="H525" s="4">
        <f>D525*G525</f>
        <v>343.71923076923076</v>
      </c>
      <c r="I525" s="11" t="s">
        <v>3250</v>
      </c>
      <c r="J525" s="11">
        <v>9766</v>
      </c>
    </row>
    <row r="526" spans="1:10" x14ac:dyDescent="0.25">
      <c r="A526" t="s">
        <v>4513</v>
      </c>
      <c r="B526" t="s">
        <v>3777</v>
      </c>
      <c r="C526" t="s">
        <v>455</v>
      </c>
      <c r="D526" s="11">
        <v>3</v>
      </c>
      <c r="E526" s="13">
        <v>148.85300000000001</v>
      </c>
      <c r="F526" s="4">
        <f>D526*E526</f>
        <v>446.55900000000003</v>
      </c>
      <c r="G526" s="4">
        <f>E526/1.3</f>
        <v>114.5023076923077</v>
      </c>
      <c r="H526" s="4">
        <f>D526*G526</f>
        <v>343.5069230769231</v>
      </c>
      <c r="I526" s="11" t="s">
        <v>3246</v>
      </c>
      <c r="J526" s="11">
        <v>436071</v>
      </c>
    </row>
    <row r="527" spans="1:10" x14ac:dyDescent="0.25">
      <c r="A527" t="s">
        <v>587</v>
      </c>
      <c r="B527" t="s">
        <v>3797</v>
      </c>
      <c r="C527" t="s">
        <v>588</v>
      </c>
      <c r="D527" s="11">
        <v>9</v>
      </c>
      <c r="E527" s="13">
        <v>49.25</v>
      </c>
      <c r="F527" s="4">
        <f>D527*E527</f>
        <v>443.25</v>
      </c>
      <c r="G527" s="4">
        <f>E527/1.3</f>
        <v>37.884615384615387</v>
      </c>
      <c r="H527" s="4">
        <f>D527*G527</f>
        <v>340.96153846153845</v>
      </c>
      <c r="I527" s="11" t="s">
        <v>3251</v>
      </c>
      <c r="J527" s="11">
        <v>8279</v>
      </c>
    </row>
    <row r="528" spans="1:10" x14ac:dyDescent="0.25">
      <c r="A528" t="s">
        <v>1316</v>
      </c>
      <c r="B528" t="s">
        <v>4186</v>
      </c>
      <c r="C528" t="s">
        <v>1907</v>
      </c>
      <c r="D528" s="11">
        <v>9</v>
      </c>
      <c r="E528" s="13">
        <v>49.09</v>
      </c>
      <c r="F528" s="4">
        <f>D528*E528</f>
        <v>441.81000000000006</v>
      </c>
      <c r="G528" s="4">
        <f>E528/1.3</f>
        <v>37.761538461538464</v>
      </c>
      <c r="H528" s="4">
        <f>D528*G528</f>
        <v>339.85384615384618</v>
      </c>
      <c r="I528" s="11" t="s">
        <v>4972</v>
      </c>
      <c r="J528" s="11">
        <v>267928</v>
      </c>
    </row>
    <row r="529" spans="1:10" x14ac:dyDescent="0.25">
      <c r="A529" t="s">
        <v>1846</v>
      </c>
      <c r="B529" t="s">
        <v>4732</v>
      </c>
      <c r="C529" t="s">
        <v>1847</v>
      </c>
      <c r="D529" s="11">
        <v>1</v>
      </c>
      <c r="E529" s="13">
        <v>441.06799999999998</v>
      </c>
      <c r="F529" s="4">
        <f>D529*E529</f>
        <v>441.06799999999998</v>
      </c>
      <c r="G529" s="4">
        <f>E529/1.3</f>
        <v>339.28307692307692</v>
      </c>
      <c r="H529" s="4">
        <f>D529*G529</f>
        <v>339.28307692307692</v>
      </c>
      <c r="I529" s="11" t="s">
        <v>3249</v>
      </c>
      <c r="J529" s="11">
        <v>156182</v>
      </c>
    </row>
    <row r="530" spans="1:10" x14ac:dyDescent="0.25">
      <c r="A530" t="s">
        <v>301</v>
      </c>
      <c r="B530" t="s">
        <v>4353</v>
      </c>
      <c r="C530" t="s">
        <v>578</v>
      </c>
      <c r="D530" s="11">
        <v>1</v>
      </c>
      <c r="E530" s="13">
        <v>440.62799999999999</v>
      </c>
      <c r="F530" s="4">
        <f>D530*E530</f>
        <v>440.62799999999999</v>
      </c>
      <c r="G530" s="4">
        <f>E530/1.3</f>
        <v>338.94461538461536</v>
      </c>
      <c r="H530" s="4">
        <f>D530*G530</f>
        <v>338.94461538461536</v>
      </c>
      <c r="I530" s="11" t="s">
        <v>3248</v>
      </c>
      <c r="J530" s="11">
        <v>72183</v>
      </c>
    </row>
    <row r="531" spans="1:10" x14ac:dyDescent="0.25">
      <c r="A531" t="s">
        <v>8</v>
      </c>
      <c r="B531" t="s">
        <v>4511</v>
      </c>
      <c r="C531" t="s">
        <v>585</v>
      </c>
      <c r="D531" s="11">
        <v>3</v>
      </c>
      <c r="E531" s="13">
        <v>146.74799999999999</v>
      </c>
      <c r="F531" s="4">
        <f>D531*E531</f>
        <v>440.24399999999997</v>
      </c>
      <c r="G531" s="4">
        <f>E531/1.3</f>
        <v>112.88307692307691</v>
      </c>
      <c r="H531" s="4">
        <f>D531*G531</f>
        <v>338.64923076923071</v>
      </c>
      <c r="I531" s="11" t="s">
        <v>3251</v>
      </c>
      <c r="J531" s="11">
        <v>15279</v>
      </c>
    </row>
    <row r="532" spans="1:10" x14ac:dyDescent="0.25">
      <c r="A532" t="s">
        <v>4604</v>
      </c>
      <c r="B532" t="s">
        <v>3258</v>
      </c>
      <c r="C532" t="s">
        <v>1135</v>
      </c>
      <c r="D532" s="11">
        <v>2</v>
      </c>
      <c r="E532" s="13">
        <v>218.09</v>
      </c>
      <c r="F532" s="4">
        <f>D532*E532</f>
        <v>436.18</v>
      </c>
      <c r="G532" s="4">
        <f>E532/1.3</f>
        <v>167.76153846153846</v>
      </c>
      <c r="H532" s="4">
        <f>D532*G532</f>
        <v>335.52307692307693</v>
      </c>
      <c r="I532" s="11" t="s">
        <v>3251</v>
      </c>
      <c r="J532" s="11">
        <v>447068</v>
      </c>
    </row>
    <row r="533" spans="1:10" x14ac:dyDescent="0.25">
      <c r="A533" t="s">
        <v>5053</v>
      </c>
      <c r="B533" t="s">
        <v>3258</v>
      </c>
      <c r="C533" t="s">
        <v>373</v>
      </c>
      <c r="D533" s="11">
        <v>1</v>
      </c>
      <c r="E533" s="13">
        <v>436.09</v>
      </c>
      <c r="F533" s="4">
        <f>D533*E533</f>
        <v>436.09</v>
      </c>
      <c r="G533" s="4">
        <f>E533/1.3</f>
        <v>335.45384615384614</v>
      </c>
      <c r="H533" s="4">
        <f>D533*G533</f>
        <v>335.45384615384614</v>
      </c>
      <c r="I533" s="11" t="s">
        <v>3249</v>
      </c>
      <c r="J533" s="11">
        <v>80920</v>
      </c>
    </row>
    <row r="534" spans="1:10" x14ac:dyDescent="0.25">
      <c r="A534" t="s">
        <v>1512</v>
      </c>
      <c r="B534" t="s">
        <v>4508</v>
      </c>
      <c r="C534" t="s">
        <v>581</v>
      </c>
      <c r="D534" s="11">
        <v>3</v>
      </c>
      <c r="E534" s="13">
        <v>145.29900000000001</v>
      </c>
      <c r="F534" s="4">
        <f>D534*E534</f>
        <v>435.89700000000005</v>
      </c>
      <c r="G534" s="4">
        <f>E534/1.3</f>
        <v>111.76846153846154</v>
      </c>
      <c r="H534" s="4">
        <f>D534*G534</f>
        <v>335.30538461538458</v>
      </c>
      <c r="I534" s="11" t="s">
        <v>3249</v>
      </c>
      <c r="J534" s="11">
        <v>104185</v>
      </c>
    </row>
    <row r="535" spans="1:10" x14ac:dyDescent="0.25">
      <c r="A535" t="s">
        <v>3113</v>
      </c>
      <c r="B535" t="s">
        <v>3279</v>
      </c>
      <c r="C535" t="s">
        <v>1911</v>
      </c>
      <c r="D535" s="11">
        <v>3600</v>
      </c>
      <c r="E535" s="13">
        <v>0.121</v>
      </c>
      <c r="F535" s="4">
        <f>D535*E535</f>
        <v>435.59999999999997</v>
      </c>
      <c r="G535" s="4">
        <f>E535/1.3</f>
        <v>9.3076923076923071E-2</v>
      </c>
      <c r="H535" s="4">
        <f>D535*G535</f>
        <v>335.07692307692304</v>
      </c>
      <c r="I535" s="11" t="s">
        <v>3253</v>
      </c>
      <c r="J535" s="11">
        <v>229540</v>
      </c>
    </row>
    <row r="536" spans="1:10" x14ac:dyDescent="0.25">
      <c r="A536" t="s">
        <v>3184</v>
      </c>
      <c r="B536" t="s">
        <v>3258</v>
      </c>
      <c r="C536" t="s">
        <v>461</v>
      </c>
      <c r="D536" s="11">
        <v>15</v>
      </c>
      <c r="E536" s="13">
        <v>28.968</v>
      </c>
      <c r="F536" s="4">
        <f>D536*E536</f>
        <v>434.52</v>
      </c>
      <c r="G536" s="4">
        <f>E536/1.3</f>
        <v>22.283076923076923</v>
      </c>
      <c r="H536" s="4">
        <f>D536*G536</f>
        <v>334.24615384615385</v>
      </c>
      <c r="I536" s="11" t="s">
        <v>3250</v>
      </c>
      <c r="J536" s="11">
        <v>18957</v>
      </c>
    </row>
    <row r="537" spans="1:10" x14ac:dyDescent="0.25">
      <c r="A537" t="s">
        <v>409</v>
      </c>
      <c r="B537" t="s">
        <v>3687</v>
      </c>
      <c r="C537" t="s">
        <v>475</v>
      </c>
      <c r="D537" s="11">
        <v>1</v>
      </c>
      <c r="E537" s="13">
        <v>434</v>
      </c>
      <c r="F537" s="4">
        <f>D537*E537</f>
        <v>434</v>
      </c>
      <c r="G537" s="4">
        <f>E537/1.3</f>
        <v>333.84615384615381</v>
      </c>
      <c r="H537" s="4">
        <f>D537*G537</f>
        <v>333.84615384615381</v>
      </c>
      <c r="I537" s="11" t="s">
        <v>3250</v>
      </c>
      <c r="J537" s="11">
        <v>87814</v>
      </c>
    </row>
    <row r="538" spans="1:10" x14ac:dyDescent="0.25">
      <c r="A538" t="s">
        <v>924</v>
      </c>
      <c r="B538" t="s">
        <v>4730</v>
      </c>
      <c r="C538" t="s">
        <v>576</v>
      </c>
      <c r="D538" s="11">
        <v>1</v>
      </c>
      <c r="E538" s="13">
        <v>433.91</v>
      </c>
      <c r="F538" s="4">
        <f>D538*E538</f>
        <v>433.91</v>
      </c>
      <c r="G538" s="4">
        <f>E538/1.3</f>
        <v>333.77692307692308</v>
      </c>
      <c r="H538" s="4">
        <f>D538*G538</f>
        <v>333.77692307692308</v>
      </c>
      <c r="I538" s="11" t="s">
        <v>3251</v>
      </c>
      <c r="J538" s="11">
        <v>137102</v>
      </c>
    </row>
    <row r="539" spans="1:10" x14ac:dyDescent="0.25">
      <c r="A539" t="s">
        <v>4408</v>
      </c>
      <c r="B539" t="s">
        <v>4409</v>
      </c>
      <c r="C539" t="s">
        <v>3733</v>
      </c>
      <c r="D539" s="11">
        <v>4</v>
      </c>
      <c r="E539" s="13">
        <v>108.43</v>
      </c>
      <c r="F539" s="4">
        <f>D539*E539</f>
        <v>433.72</v>
      </c>
      <c r="G539" s="4">
        <f>E539/1.3</f>
        <v>83.407692307692315</v>
      </c>
      <c r="H539" s="4">
        <f>D539*G539</f>
        <v>333.63076923076926</v>
      </c>
      <c r="I539" s="11" t="s">
        <v>4972</v>
      </c>
      <c r="J539" s="11">
        <v>170885</v>
      </c>
    </row>
    <row r="540" spans="1:10" x14ac:dyDescent="0.25">
      <c r="A540" t="s">
        <v>5658</v>
      </c>
      <c r="B540" t="s">
        <v>5659</v>
      </c>
      <c r="C540" t="s">
        <v>6635</v>
      </c>
      <c r="D540" s="11">
        <v>4</v>
      </c>
      <c r="E540" s="13">
        <v>108.387</v>
      </c>
      <c r="F540" s="4">
        <f>D540*E540</f>
        <v>433.548</v>
      </c>
      <c r="G540" s="4">
        <f>E540/1.3</f>
        <v>83.374615384615382</v>
      </c>
      <c r="H540" s="4">
        <f>D540*G540</f>
        <v>333.49846153846153</v>
      </c>
      <c r="I540" s="11" t="s">
        <v>3248</v>
      </c>
      <c r="J540" s="11">
        <v>92893</v>
      </c>
    </row>
    <row r="541" spans="1:10" x14ac:dyDescent="0.25">
      <c r="A541" t="s">
        <v>4406</v>
      </c>
      <c r="B541" t="s">
        <v>4407</v>
      </c>
      <c r="C541" t="s">
        <v>3733</v>
      </c>
      <c r="D541" s="11">
        <v>4</v>
      </c>
      <c r="E541" s="13">
        <v>108.09</v>
      </c>
      <c r="F541" s="4">
        <f>D541*E541</f>
        <v>432.36</v>
      </c>
      <c r="G541" s="4">
        <f>E541/1.3</f>
        <v>83.146153846153851</v>
      </c>
      <c r="H541" s="4">
        <f>D541*G541</f>
        <v>332.5846153846154</v>
      </c>
      <c r="I541" s="11" t="s">
        <v>4972</v>
      </c>
      <c r="J541" s="11">
        <v>170957</v>
      </c>
    </row>
    <row r="542" spans="1:10" x14ac:dyDescent="0.25">
      <c r="A542" t="s">
        <v>3234</v>
      </c>
      <c r="B542" t="s">
        <v>4729</v>
      </c>
      <c r="C542" t="s">
        <v>1069</v>
      </c>
      <c r="D542" s="11">
        <v>1</v>
      </c>
      <c r="E542" s="13">
        <v>432</v>
      </c>
      <c r="F542" s="4">
        <f>D542*E542</f>
        <v>432</v>
      </c>
      <c r="G542" s="4">
        <f>E542/1.3</f>
        <v>332.30769230769232</v>
      </c>
      <c r="H542" s="4">
        <f>D542*G542</f>
        <v>332.30769230769232</v>
      </c>
      <c r="I542" s="11" t="s">
        <v>3252</v>
      </c>
      <c r="J542" s="11">
        <v>85698</v>
      </c>
    </row>
    <row r="543" spans="1:10" x14ac:dyDescent="0.25">
      <c r="A543" t="s">
        <v>663</v>
      </c>
      <c r="B543" t="s">
        <v>3258</v>
      </c>
      <c r="C543" t="s">
        <v>648</v>
      </c>
      <c r="D543" s="11">
        <v>1</v>
      </c>
      <c r="E543" s="13">
        <v>430.70499999999998</v>
      </c>
      <c r="F543" s="4">
        <f>D543*E543</f>
        <v>430.70499999999998</v>
      </c>
      <c r="G543" s="4">
        <f>E543/1.3</f>
        <v>331.31153846153842</v>
      </c>
      <c r="H543" s="4">
        <f>D543*G543</f>
        <v>331.31153846153842</v>
      </c>
      <c r="I543" s="11" t="s">
        <v>3251</v>
      </c>
      <c r="J543" s="11">
        <v>11403</v>
      </c>
    </row>
    <row r="544" spans="1:10" x14ac:dyDescent="0.25">
      <c r="A544" t="s">
        <v>6346</v>
      </c>
      <c r="B544" t="s">
        <v>6347</v>
      </c>
      <c r="C544" t="s">
        <v>577</v>
      </c>
      <c r="D544" s="11">
        <v>3</v>
      </c>
      <c r="E544" s="13">
        <v>143.37</v>
      </c>
      <c r="F544" s="4">
        <f>D544*E544</f>
        <v>430.11</v>
      </c>
      <c r="G544" s="4">
        <f>E544/1.3</f>
        <v>110.28461538461538</v>
      </c>
      <c r="H544" s="4">
        <f>D544*G544</f>
        <v>330.85384615384612</v>
      </c>
      <c r="I544" s="11" t="s">
        <v>3252</v>
      </c>
      <c r="J544" s="11">
        <v>68355</v>
      </c>
    </row>
    <row r="545" spans="1:10" x14ac:dyDescent="0.25">
      <c r="A545" t="s">
        <v>3775</v>
      </c>
      <c r="B545" t="s">
        <v>3776</v>
      </c>
      <c r="C545" t="s">
        <v>3733</v>
      </c>
      <c r="D545" s="11">
        <v>45</v>
      </c>
      <c r="E545" s="13">
        <v>9.5280000000000005</v>
      </c>
      <c r="F545" s="4">
        <f>D545*E545</f>
        <v>428.76000000000005</v>
      </c>
      <c r="G545" s="4">
        <f>E545/1.3</f>
        <v>7.3292307692307697</v>
      </c>
      <c r="H545" s="4">
        <f>D545*G545</f>
        <v>329.81538461538463</v>
      </c>
      <c r="I545" s="11" t="s">
        <v>4972</v>
      </c>
      <c r="J545" s="11">
        <v>240998</v>
      </c>
    </row>
    <row r="546" spans="1:10" x14ac:dyDescent="0.25">
      <c r="A546" t="s">
        <v>1783</v>
      </c>
      <c r="B546" t="s">
        <v>4600</v>
      </c>
      <c r="C546" t="s">
        <v>1784</v>
      </c>
      <c r="D546" s="11">
        <v>2</v>
      </c>
      <c r="E546" s="13">
        <v>212.76300000000001</v>
      </c>
      <c r="F546" s="4">
        <f>D546*E546</f>
        <v>425.52600000000001</v>
      </c>
      <c r="G546" s="4">
        <f>E546/1.3</f>
        <v>163.66384615384615</v>
      </c>
      <c r="H546" s="4">
        <f>D546*G546</f>
        <v>327.3276923076923</v>
      </c>
      <c r="I546" s="11" t="s">
        <v>3252</v>
      </c>
      <c r="J546" s="11">
        <v>150556</v>
      </c>
    </row>
    <row r="547" spans="1:10" x14ac:dyDescent="0.25">
      <c r="A547" t="s">
        <v>1000</v>
      </c>
      <c r="B547" t="s">
        <v>3258</v>
      </c>
      <c r="C547" t="s">
        <v>800</v>
      </c>
      <c r="D547" s="11">
        <v>6</v>
      </c>
      <c r="E547" s="13">
        <v>70.89</v>
      </c>
      <c r="F547" s="4">
        <f>D547*E547</f>
        <v>425.34000000000003</v>
      </c>
      <c r="G547" s="4">
        <f>E547/1.3</f>
        <v>54.530769230769231</v>
      </c>
      <c r="H547" s="4">
        <f>D547*G547</f>
        <v>327.18461538461537</v>
      </c>
      <c r="I547" s="11" t="s">
        <v>3248</v>
      </c>
      <c r="J547" s="11">
        <v>143469</v>
      </c>
    </row>
    <row r="548" spans="1:10" x14ac:dyDescent="0.25">
      <c r="A548" t="s">
        <v>4398</v>
      </c>
      <c r="B548" t="s">
        <v>4031</v>
      </c>
      <c r="C548" t="s">
        <v>578</v>
      </c>
      <c r="D548" s="11">
        <v>4</v>
      </c>
      <c r="E548" s="13">
        <v>105.76</v>
      </c>
      <c r="F548" s="4">
        <f>D548*E548</f>
        <v>423.04</v>
      </c>
      <c r="G548" s="4">
        <f>E548/1.3</f>
        <v>81.353846153846149</v>
      </c>
      <c r="H548" s="4">
        <f>D548*G548</f>
        <v>325.4153846153846</v>
      </c>
      <c r="I548" s="11" t="s">
        <v>3248</v>
      </c>
      <c r="J548" s="11">
        <v>11659</v>
      </c>
    </row>
    <row r="549" spans="1:10" x14ac:dyDescent="0.25">
      <c r="A549" t="s">
        <v>4395</v>
      </c>
      <c r="B549" t="s">
        <v>4396</v>
      </c>
      <c r="C549" t="s">
        <v>3733</v>
      </c>
      <c r="D549" s="11">
        <v>4</v>
      </c>
      <c r="E549" s="13">
        <v>105.51300000000001</v>
      </c>
      <c r="F549" s="4">
        <f>D549*E549</f>
        <v>422.05200000000002</v>
      </c>
      <c r="G549" s="4">
        <f>E549/1.3</f>
        <v>81.163846153846151</v>
      </c>
      <c r="H549" s="4">
        <f>D549*G549</f>
        <v>324.65538461538461</v>
      </c>
      <c r="I549" s="11" t="s">
        <v>4972</v>
      </c>
      <c r="J549" s="11">
        <v>170987</v>
      </c>
    </row>
    <row r="550" spans="1:10" x14ac:dyDescent="0.25">
      <c r="A550" t="s">
        <v>3115</v>
      </c>
      <c r="B550" t="s">
        <v>4495</v>
      </c>
      <c r="C550" t="s">
        <v>1911</v>
      </c>
      <c r="D550" s="11">
        <v>3</v>
      </c>
      <c r="E550" s="13">
        <v>140.41</v>
      </c>
      <c r="F550" s="4">
        <f>D550*E550</f>
        <v>421.23</v>
      </c>
      <c r="G550" s="4">
        <f>E550/1.3</f>
        <v>108.0076923076923</v>
      </c>
      <c r="H550" s="4">
        <f>D550*G550</f>
        <v>324.02307692307687</v>
      </c>
      <c r="I550" s="11" t="s">
        <v>3250</v>
      </c>
      <c r="J550" s="11">
        <v>263700</v>
      </c>
    </row>
    <row r="551" spans="1:10" x14ac:dyDescent="0.25">
      <c r="A551" t="s">
        <v>1527</v>
      </c>
      <c r="B551" t="s">
        <v>3258</v>
      </c>
      <c r="C551" t="s">
        <v>1528</v>
      </c>
      <c r="D551" s="11">
        <v>1</v>
      </c>
      <c r="E551" s="13">
        <v>421.17</v>
      </c>
      <c r="F551" s="4">
        <f>D551*E551</f>
        <v>421.17</v>
      </c>
      <c r="G551" s="4">
        <f>E551/1.3</f>
        <v>323.97692307692307</v>
      </c>
      <c r="H551" s="4">
        <f>D551*G551</f>
        <v>323.97692307692307</v>
      </c>
      <c r="I551" s="11" t="s">
        <v>3249</v>
      </c>
      <c r="J551" s="11">
        <v>105208</v>
      </c>
    </row>
    <row r="552" spans="1:10" x14ac:dyDescent="0.25">
      <c r="A552" t="s">
        <v>645</v>
      </c>
      <c r="B552" t="s">
        <v>3277</v>
      </c>
      <c r="C552" t="s">
        <v>457</v>
      </c>
      <c r="D552" s="11">
        <v>27</v>
      </c>
      <c r="E552" s="13">
        <v>15.573</v>
      </c>
      <c r="F552" s="4">
        <f>D552*E552</f>
        <v>420.471</v>
      </c>
      <c r="G552" s="4">
        <f>E552/1.3</f>
        <v>11.979230769230769</v>
      </c>
      <c r="H552" s="4">
        <f>D552*G552</f>
        <v>323.43923076923079</v>
      </c>
      <c r="I552" s="11" t="s">
        <v>3250</v>
      </c>
      <c r="J552" s="11">
        <v>10540</v>
      </c>
    </row>
    <row r="553" spans="1:10" x14ac:dyDescent="0.25">
      <c r="A553" t="s">
        <v>1255</v>
      </c>
      <c r="B553" t="s">
        <v>3258</v>
      </c>
      <c r="C553" t="s">
        <v>491</v>
      </c>
      <c r="D553" s="11">
        <v>6</v>
      </c>
      <c r="E553" s="13">
        <v>69.81</v>
      </c>
      <c r="F553" s="4">
        <f>D553*E553</f>
        <v>418.86</v>
      </c>
      <c r="G553" s="4">
        <f>E553/1.3</f>
        <v>53.7</v>
      </c>
      <c r="H553" s="4">
        <f>D553*G553</f>
        <v>322.20000000000005</v>
      </c>
      <c r="I553" s="11" t="s">
        <v>3250</v>
      </c>
      <c r="J553" s="11">
        <v>256202</v>
      </c>
    </row>
    <row r="554" spans="1:10" x14ac:dyDescent="0.25">
      <c r="A554" t="s">
        <v>4392</v>
      </c>
      <c r="B554" t="s">
        <v>4393</v>
      </c>
      <c r="C554" t="s">
        <v>3733</v>
      </c>
      <c r="D554" s="11">
        <v>4</v>
      </c>
      <c r="E554" s="13">
        <v>104.5</v>
      </c>
      <c r="F554" s="4">
        <f>D554*E554</f>
        <v>418</v>
      </c>
      <c r="G554" s="4">
        <f>E554/1.3</f>
        <v>80.384615384615387</v>
      </c>
      <c r="H554" s="4">
        <f>D554*G554</f>
        <v>321.53846153846155</v>
      </c>
      <c r="I554" s="11" t="s">
        <v>4972</v>
      </c>
      <c r="J554" s="11">
        <v>170985</v>
      </c>
    </row>
    <row r="555" spans="1:10" x14ac:dyDescent="0.25">
      <c r="A555" t="s">
        <v>4494</v>
      </c>
      <c r="B555" t="s">
        <v>3258</v>
      </c>
      <c r="C555" t="s">
        <v>1163</v>
      </c>
      <c r="D555" s="11">
        <v>3</v>
      </c>
      <c r="E555" s="13">
        <v>139.102</v>
      </c>
      <c r="F555" s="4">
        <f>D555*E555</f>
        <v>417.30600000000004</v>
      </c>
      <c r="G555" s="4">
        <f>E555/1.3</f>
        <v>107.00153846153846</v>
      </c>
      <c r="H555" s="4">
        <f>D555*G555</f>
        <v>321.00461538461536</v>
      </c>
      <c r="I555" s="11" t="s">
        <v>3251</v>
      </c>
      <c r="J555" s="11">
        <v>91733</v>
      </c>
    </row>
    <row r="556" spans="1:10" x14ac:dyDescent="0.25">
      <c r="A556" t="s">
        <v>1624</v>
      </c>
      <c r="B556" t="s">
        <v>4493</v>
      </c>
      <c r="C556" t="s">
        <v>1622</v>
      </c>
      <c r="D556" s="11">
        <v>3</v>
      </c>
      <c r="E556" s="13">
        <v>138.49</v>
      </c>
      <c r="F556" s="4">
        <f>D556*E556</f>
        <v>415.47</v>
      </c>
      <c r="G556" s="4">
        <f>E556/1.3</f>
        <v>106.53076923076924</v>
      </c>
      <c r="H556" s="4">
        <f>D556*G556</f>
        <v>319.59230769230771</v>
      </c>
      <c r="I556" s="11" t="s">
        <v>3248</v>
      </c>
      <c r="J556" s="11">
        <v>114090</v>
      </c>
    </row>
    <row r="557" spans="1:10" x14ac:dyDescent="0.25">
      <c r="A557" t="s">
        <v>180</v>
      </c>
      <c r="B557" t="s">
        <v>3258</v>
      </c>
      <c r="C557" t="s">
        <v>677</v>
      </c>
      <c r="D557" s="11">
        <v>2</v>
      </c>
      <c r="E557" s="13">
        <v>207.673</v>
      </c>
      <c r="F557" s="4">
        <f>D557*E557</f>
        <v>415.346</v>
      </c>
      <c r="G557" s="4">
        <f>E557/1.3</f>
        <v>159.74846153846153</v>
      </c>
      <c r="H557" s="4">
        <f>D557*G557</f>
        <v>319.49692307692305</v>
      </c>
      <c r="I557" s="11" t="s">
        <v>3247</v>
      </c>
      <c r="J557" s="11">
        <v>24823</v>
      </c>
    </row>
    <row r="558" spans="1:10" x14ac:dyDescent="0.25">
      <c r="A558" t="s">
        <v>6058</v>
      </c>
      <c r="B558" t="s">
        <v>3334</v>
      </c>
      <c r="C558" t="s">
        <v>457</v>
      </c>
      <c r="D558" s="11">
        <v>2</v>
      </c>
      <c r="E558" s="13">
        <v>207.5</v>
      </c>
      <c r="F558" s="4">
        <f>D558*E558</f>
        <v>415</v>
      </c>
      <c r="G558" s="4">
        <f>E558/1.3</f>
        <v>159.61538461538461</v>
      </c>
      <c r="H558" s="4">
        <f>D558*G558</f>
        <v>319.23076923076923</v>
      </c>
      <c r="I558" s="11" t="s">
        <v>3246</v>
      </c>
      <c r="J558" s="11">
        <v>8810</v>
      </c>
    </row>
    <row r="559" spans="1:10" x14ac:dyDescent="0.25">
      <c r="A559" t="s">
        <v>5068</v>
      </c>
      <c r="B559" t="s">
        <v>5069</v>
      </c>
      <c r="C559" t="s">
        <v>987</v>
      </c>
      <c r="D559" s="11">
        <v>48</v>
      </c>
      <c r="E559" s="13">
        <v>8.641</v>
      </c>
      <c r="F559" s="4">
        <f>D559*E559</f>
        <v>414.76800000000003</v>
      </c>
      <c r="G559" s="4">
        <f>E559/1.3</f>
        <v>6.6469230769230769</v>
      </c>
      <c r="H559" s="4">
        <f>D559*G559</f>
        <v>319.05230769230769</v>
      </c>
      <c r="I559" s="11" t="s">
        <v>3246</v>
      </c>
      <c r="J559" s="11">
        <v>388991</v>
      </c>
    </row>
    <row r="560" spans="1:10" x14ac:dyDescent="0.25">
      <c r="A560" t="s">
        <v>629</v>
      </c>
      <c r="B560" t="s">
        <v>4141</v>
      </c>
      <c r="C560" t="s">
        <v>581</v>
      </c>
      <c r="D560" s="11">
        <v>10</v>
      </c>
      <c r="E560" s="13">
        <v>41.283999999999999</v>
      </c>
      <c r="F560" s="4">
        <f>D560*E560</f>
        <v>412.84</v>
      </c>
      <c r="G560" s="4">
        <f>E560/1.3</f>
        <v>31.756923076923076</v>
      </c>
      <c r="H560" s="4">
        <f>D560*G560</f>
        <v>317.56923076923078</v>
      </c>
      <c r="I560" s="11" t="s">
        <v>3248</v>
      </c>
      <c r="J560" s="11">
        <v>10261</v>
      </c>
    </row>
    <row r="561" spans="1:10" x14ac:dyDescent="0.25">
      <c r="A561" t="s">
        <v>2366</v>
      </c>
      <c r="B561" t="s">
        <v>3258</v>
      </c>
      <c r="C561" t="s">
        <v>581</v>
      </c>
      <c r="D561" s="11">
        <v>10</v>
      </c>
      <c r="E561" s="13">
        <v>41.06</v>
      </c>
      <c r="F561" s="4">
        <f>D561*E561</f>
        <v>410.6</v>
      </c>
      <c r="G561" s="4">
        <f>E561/1.3</f>
        <v>31.584615384615386</v>
      </c>
      <c r="H561" s="4">
        <f>D561*G561</f>
        <v>315.84615384615387</v>
      </c>
      <c r="I561" s="11" t="s">
        <v>3250</v>
      </c>
      <c r="J561" s="11">
        <v>157493</v>
      </c>
    </row>
    <row r="562" spans="1:10" x14ac:dyDescent="0.25">
      <c r="A562" t="s">
        <v>1458</v>
      </c>
      <c r="B562" t="s">
        <v>4207</v>
      </c>
      <c r="C562" t="s">
        <v>576</v>
      </c>
      <c r="D562" s="11">
        <v>8</v>
      </c>
      <c r="E562" s="13">
        <v>51.268999999999998</v>
      </c>
      <c r="F562" s="4">
        <f>D562*E562</f>
        <v>410.15199999999999</v>
      </c>
      <c r="G562" s="4">
        <f>E562/1.3</f>
        <v>39.437692307692302</v>
      </c>
      <c r="H562" s="4">
        <f>D562*G562</f>
        <v>315.50153846153842</v>
      </c>
      <c r="I562" s="11" t="s">
        <v>3251</v>
      </c>
      <c r="J562" s="11">
        <v>99784</v>
      </c>
    </row>
    <row r="563" spans="1:10" x14ac:dyDescent="0.25">
      <c r="A563" t="s">
        <v>852</v>
      </c>
      <c r="B563" t="s">
        <v>3258</v>
      </c>
      <c r="C563" t="s">
        <v>263</v>
      </c>
      <c r="D563" s="11">
        <v>2</v>
      </c>
      <c r="E563" s="13">
        <v>205.02500000000001</v>
      </c>
      <c r="F563" s="4">
        <f>D563*E563</f>
        <v>410.05</v>
      </c>
      <c r="G563" s="4">
        <f>E563/1.3</f>
        <v>157.71153846153845</v>
      </c>
      <c r="H563" s="4">
        <f>D563*G563</f>
        <v>315.42307692307691</v>
      </c>
      <c r="I563" s="11" t="s">
        <v>3247</v>
      </c>
      <c r="J563" s="11">
        <v>129507</v>
      </c>
    </row>
    <row r="564" spans="1:10" x14ac:dyDescent="0.25">
      <c r="A564" t="s">
        <v>6030</v>
      </c>
      <c r="B564" t="s">
        <v>3966</v>
      </c>
      <c r="C564" t="s">
        <v>622</v>
      </c>
      <c r="D564" s="11">
        <v>6</v>
      </c>
      <c r="E564" s="13">
        <v>67.885999999999996</v>
      </c>
      <c r="F564" s="4">
        <f>D564*E564</f>
        <v>407.31599999999997</v>
      </c>
      <c r="G564" s="4">
        <f>E564/1.3</f>
        <v>52.219999999999992</v>
      </c>
      <c r="H564" s="4">
        <f>D564*G564</f>
        <v>313.31999999999994</v>
      </c>
      <c r="I564" s="11" t="s">
        <v>3252</v>
      </c>
      <c r="J564" s="11">
        <v>4482</v>
      </c>
    </row>
    <row r="565" spans="1:10" x14ac:dyDescent="0.25">
      <c r="A565" t="s">
        <v>284</v>
      </c>
      <c r="B565" t="s">
        <v>3258</v>
      </c>
      <c r="C565" t="s">
        <v>1066</v>
      </c>
      <c r="D565" s="11">
        <v>1</v>
      </c>
      <c r="E565" s="13">
        <v>406.92099999999999</v>
      </c>
      <c r="F565" s="4">
        <f>D565*E565</f>
        <v>406.92099999999999</v>
      </c>
      <c r="G565" s="4">
        <f>E565/1.3</f>
        <v>313.01615384615383</v>
      </c>
      <c r="H565" s="4">
        <f>D565*G565</f>
        <v>313.01615384615383</v>
      </c>
      <c r="I565" s="11" t="s">
        <v>3249</v>
      </c>
      <c r="J565" s="11">
        <v>69833</v>
      </c>
    </row>
    <row r="566" spans="1:10" x14ac:dyDescent="0.25">
      <c r="A566" t="s">
        <v>5754</v>
      </c>
      <c r="B566" t="s">
        <v>5755</v>
      </c>
      <c r="C566" t="s">
        <v>6635</v>
      </c>
      <c r="D566" s="11">
        <v>1</v>
      </c>
      <c r="E566" s="13">
        <v>406.57600000000002</v>
      </c>
      <c r="F566" s="4">
        <f>D566*E566</f>
        <v>406.57600000000002</v>
      </c>
      <c r="G566" s="4">
        <f>E566/1.3</f>
        <v>312.75076923076927</v>
      </c>
      <c r="H566" s="4">
        <f>D566*G566</f>
        <v>312.75076923076927</v>
      </c>
      <c r="I566" s="11" t="s">
        <v>3250</v>
      </c>
      <c r="J566" s="11">
        <v>157008</v>
      </c>
    </row>
    <row r="567" spans="1:10" x14ac:dyDescent="0.25">
      <c r="A567" t="s">
        <v>4995</v>
      </c>
      <c r="B567" t="s">
        <v>3258</v>
      </c>
      <c r="C567" t="s">
        <v>6629</v>
      </c>
      <c r="D567" s="11">
        <v>1</v>
      </c>
      <c r="E567" s="13">
        <v>405.36200000000002</v>
      </c>
      <c r="F567" s="4">
        <f>D567*E567</f>
        <v>405.36200000000002</v>
      </c>
      <c r="G567" s="4">
        <f>E567/1.3</f>
        <v>311.8169230769231</v>
      </c>
      <c r="H567" s="4">
        <f>D567*G567</f>
        <v>311.8169230769231</v>
      </c>
      <c r="I567" s="11" t="s">
        <v>3252</v>
      </c>
      <c r="J567" s="11">
        <v>268084</v>
      </c>
    </row>
    <row r="568" spans="1:10" x14ac:dyDescent="0.25">
      <c r="A568" t="s">
        <v>551</v>
      </c>
      <c r="B568" t="s">
        <v>3277</v>
      </c>
      <c r="C568" t="s">
        <v>552</v>
      </c>
      <c r="D568" s="11">
        <v>2</v>
      </c>
      <c r="E568" s="13">
        <v>202.63</v>
      </c>
      <c r="F568" s="4">
        <f>D568*E568</f>
        <v>405.26</v>
      </c>
      <c r="G568" s="4">
        <f>E568/1.3</f>
        <v>155.86923076923077</v>
      </c>
      <c r="H568" s="4">
        <f>D568*G568</f>
        <v>311.73846153846154</v>
      </c>
      <c r="I568" s="11" t="s">
        <v>3250</v>
      </c>
      <c r="J568" s="11">
        <v>5711</v>
      </c>
    </row>
    <row r="569" spans="1:10" x14ac:dyDescent="0.25">
      <c r="A569" t="s">
        <v>3193</v>
      </c>
      <c r="B569" t="s">
        <v>3258</v>
      </c>
      <c r="C569" t="s">
        <v>576</v>
      </c>
      <c r="D569" s="11">
        <v>1</v>
      </c>
      <c r="E569" s="13">
        <v>404.45</v>
      </c>
      <c r="F569" s="4">
        <f>D569*E569</f>
        <v>404.45</v>
      </c>
      <c r="G569" s="4">
        <f>E569/1.3</f>
        <v>311.11538461538458</v>
      </c>
      <c r="H569" s="4">
        <f>D569*G569</f>
        <v>311.11538461538458</v>
      </c>
      <c r="I569" s="11" t="s">
        <v>3251</v>
      </c>
      <c r="J569" s="11">
        <v>100151</v>
      </c>
    </row>
    <row r="570" spans="1:10" x14ac:dyDescent="0.25">
      <c r="A570" t="s">
        <v>1593</v>
      </c>
      <c r="B570" t="s">
        <v>3258</v>
      </c>
      <c r="C570" t="s">
        <v>534</v>
      </c>
      <c r="D570" s="11">
        <v>1</v>
      </c>
      <c r="E570" s="13">
        <v>404.21</v>
      </c>
      <c r="F570" s="4">
        <f>D570*E570</f>
        <v>404.21</v>
      </c>
      <c r="G570" s="4">
        <f>E570/1.3</f>
        <v>310.93076923076922</v>
      </c>
      <c r="H570" s="4">
        <f>D570*G570</f>
        <v>310.93076923076922</v>
      </c>
      <c r="I570" s="11" t="s">
        <v>3248</v>
      </c>
      <c r="J570" s="11">
        <v>111569</v>
      </c>
    </row>
    <row r="571" spans="1:10" x14ac:dyDescent="0.25">
      <c r="A571" t="s">
        <v>1751</v>
      </c>
      <c r="B571" t="s">
        <v>4200</v>
      </c>
      <c r="C571" t="s">
        <v>585</v>
      </c>
      <c r="D571" s="11">
        <v>8</v>
      </c>
      <c r="E571" s="13">
        <v>50.38</v>
      </c>
      <c r="F571" s="4">
        <f>D571*E571</f>
        <v>403.04</v>
      </c>
      <c r="G571" s="4">
        <f>E571/1.3</f>
        <v>38.753846153846155</v>
      </c>
      <c r="H571" s="4">
        <f>D571*G571</f>
        <v>310.03076923076924</v>
      </c>
      <c r="I571" s="11" t="s">
        <v>3251</v>
      </c>
      <c r="J571" s="11">
        <v>145624</v>
      </c>
    </row>
    <row r="572" spans="1:10" x14ac:dyDescent="0.25">
      <c r="A572" t="s">
        <v>4726</v>
      </c>
      <c r="B572" t="s">
        <v>3875</v>
      </c>
      <c r="C572" t="s">
        <v>457</v>
      </c>
      <c r="D572" s="11">
        <v>1</v>
      </c>
      <c r="E572" s="13">
        <v>402.67</v>
      </c>
      <c r="F572" s="4">
        <f>D572*E572</f>
        <v>402.67</v>
      </c>
      <c r="G572" s="4">
        <f>E572/1.3</f>
        <v>309.74615384615385</v>
      </c>
      <c r="H572" s="4">
        <f>D572*G572</f>
        <v>309.74615384615385</v>
      </c>
      <c r="I572" s="11" t="s">
        <v>3248</v>
      </c>
      <c r="J572" s="11">
        <v>13484</v>
      </c>
    </row>
    <row r="573" spans="1:10" x14ac:dyDescent="0.25">
      <c r="A573" t="s">
        <v>395</v>
      </c>
      <c r="B573" t="s">
        <v>3258</v>
      </c>
      <c r="C573" t="s">
        <v>263</v>
      </c>
      <c r="D573" s="11">
        <v>2</v>
      </c>
      <c r="E573" s="13">
        <v>200.39599999999999</v>
      </c>
      <c r="F573" s="4">
        <f>D573*E573</f>
        <v>400.79199999999997</v>
      </c>
      <c r="G573" s="4">
        <f>E573/1.3</f>
        <v>154.15076923076921</v>
      </c>
      <c r="H573" s="4">
        <f>D573*G573</f>
        <v>308.30153846153843</v>
      </c>
      <c r="I573" s="11" t="s">
        <v>3248</v>
      </c>
      <c r="J573" s="11">
        <v>86060</v>
      </c>
    </row>
    <row r="574" spans="1:10" x14ac:dyDescent="0.25">
      <c r="A574" t="s">
        <v>5174</v>
      </c>
      <c r="B574" t="s">
        <v>3258</v>
      </c>
      <c r="C574" t="s">
        <v>458</v>
      </c>
      <c r="D574" s="11">
        <v>1</v>
      </c>
      <c r="E574" s="13">
        <v>400</v>
      </c>
      <c r="F574" s="4">
        <f>D574*E574</f>
        <v>400</v>
      </c>
      <c r="G574" s="4">
        <f>E574/1.3</f>
        <v>307.69230769230768</v>
      </c>
      <c r="H574" s="4">
        <f>D574*G574</f>
        <v>307.69230769230768</v>
      </c>
      <c r="I574" s="11" t="s">
        <v>3252</v>
      </c>
      <c r="J574" s="11">
        <v>66307</v>
      </c>
    </row>
    <row r="575" spans="1:10" x14ac:dyDescent="0.25">
      <c r="A575" t="s">
        <v>5884</v>
      </c>
      <c r="B575" t="s">
        <v>5885</v>
      </c>
      <c r="C575" t="s">
        <v>455</v>
      </c>
      <c r="D575" s="11">
        <v>2</v>
      </c>
      <c r="E575" s="13">
        <v>200</v>
      </c>
      <c r="F575" s="4">
        <f>D575*E575</f>
        <v>400</v>
      </c>
      <c r="G575" s="4">
        <f>E575/1.3</f>
        <v>153.84615384615384</v>
      </c>
      <c r="H575" s="4">
        <f>D575*G575</f>
        <v>307.69230769230768</v>
      </c>
      <c r="I575" s="11" t="s">
        <v>3248</v>
      </c>
      <c r="J575" s="11">
        <v>77985</v>
      </c>
    </row>
    <row r="576" spans="1:10" x14ac:dyDescent="0.25">
      <c r="A576" t="s">
        <v>4380</v>
      </c>
      <c r="B576" t="s">
        <v>4342</v>
      </c>
      <c r="C576" t="s">
        <v>3733</v>
      </c>
      <c r="D576" s="11">
        <v>4</v>
      </c>
      <c r="E576" s="13">
        <v>99.79</v>
      </c>
      <c r="F576" s="4">
        <f>D576*E576</f>
        <v>399.16</v>
      </c>
      <c r="G576" s="4">
        <f>E576/1.3</f>
        <v>76.761538461538464</v>
      </c>
      <c r="H576" s="4">
        <f>D576*G576</f>
        <v>307.04615384615386</v>
      </c>
      <c r="I576" s="11" t="s">
        <v>4972</v>
      </c>
      <c r="J576" s="11">
        <v>170887</v>
      </c>
    </row>
    <row r="577" spans="1:10" x14ac:dyDescent="0.25">
      <c r="A577" t="s">
        <v>4381</v>
      </c>
      <c r="B577" t="s">
        <v>4342</v>
      </c>
      <c r="C577" t="s">
        <v>3733</v>
      </c>
      <c r="D577" s="11">
        <v>4</v>
      </c>
      <c r="E577" s="13">
        <v>99.79</v>
      </c>
      <c r="F577" s="4">
        <f>D577*E577</f>
        <v>399.16</v>
      </c>
      <c r="G577" s="4">
        <f>E577/1.3</f>
        <v>76.761538461538464</v>
      </c>
      <c r="H577" s="4">
        <f>D577*G577</f>
        <v>307.04615384615386</v>
      </c>
      <c r="I577" s="11" t="s">
        <v>4972</v>
      </c>
      <c r="J577" s="11">
        <v>171007</v>
      </c>
    </row>
    <row r="578" spans="1:10" x14ac:dyDescent="0.25">
      <c r="A578" t="s">
        <v>1773</v>
      </c>
      <c r="B578" t="s">
        <v>3258</v>
      </c>
      <c r="C578" t="s">
        <v>1188</v>
      </c>
      <c r="D578" s="11">
        <v>4</v>
      </c>
      <c r="E578" s="13">
        <v>99.62</v>
      </c>
      <c r="F578" s="4">
        <f>D578*E578</f>
        <v>398.48</v>
      </c>
      <c r="G578" s="4">
        <f>E578/1.3</f>
        <v>76.630769230769232</v>
      </c>
      <c r="H578" s="4">
        <f>D578*G578</f>
        <v>306.52307692307693</v>
      </c>
      <c r="I578" s="11" t="s">
        <v>3248</v>
      </c>
      <c r="J578" s="11">
        <v>149247</v>
      </c>
    </row>
    <row r="579" spans="1:10" x14ac:dyDescent="0.25">
      <c r="A579" t="s">
        <v>804</v>
      </c>
      <c r="B579" t="s">
        <v>4725</v>
      </c>
      <c r="C579" t="s">
        <v>665</v>
      </c>
      <c r="D579" s="11">
        <v>1</v>
      </c>
      <c r="E579" s="13">
        <v>396</v>
      </c>
      <c r="F579" s="4">
        <f>D579*E579</f>
        <v>396</v>
      </c>
      <c r="G579" s="4">
        <f>E579/1.3</f>
        <v>304.61538461538458</v>
      </c>
      <c r="H579" s="4">
        <f>D579*G579</f>
        <v>304.61538461538458</v>
      </c>
      <c r="I579" s="11" t="s">
        <v>3247</v>
      </c>
      <c r="J579" s="11">
        <v>123949</v>
      </c>
    </row>
    <row r="580" spans="1:10" x14ac:dyDescent="0.25">
      <c r="A580" t="s">
        <v>6180</v>
      </c>
      <c r="B580" t="s">
        <v>6181</v>
      </c>
      <c r="C580" t="s">
        <v>457</v>
      </c>
      <c r="D580" s="11">
        <v>6</v>
      </c>
      <c r="E580" s="13">
        <v>65.992000000000004</v>
      </c>
      <c r="F580" s="4">
        <f>D580*E580</f>
        <v>395.952</v>
      </c>
      <c r="G580" s="4">
        <f>E580/1.3</f>
        <v>50.763076923076923</v>
      </c>
      <c r="H580" s="4">
        <f>D580*G580</f>
        <v>304.57846153846151</v>
      </c>
      <c r="I580" s="11" t="s">
        <v>3247</v>
      </c>
      <c r="J580" s="11">
        <v>128950</v>
      </c>
    </row>
    <row r="581" spans="1:10" x14ac:dyDescent="0.25">
      <c r="A581" t="s">
        <v>5569</v>
      </c>
      <c r="B581" t="s">
        <v>5570</v>
      </c>
      <c r="C581" t="s">
        <v>585</v>
      </c>
      <c r="D581" s="11">
        <v>3</v>
      </c>
      <c r="E581" s="13">
        <v>131.82</v>
      </c>
      <c r="F581" s="4">
        <f>D581*E581</f>
        <v>395.46</v>
      </c>
      <c r="G581" s="4">
        <f>E581/1.3</f>
        <v>101.39999999999999</v>
      </c>
      <c r="H581" s="4">
        <f>D581*G581</f>
        <v>304.2</v>
      </c>
      <c r="I581" s="11" t="s">
        <v>3250</v>
      </c>
      <c r="J581" s="11">
        <v>67884</v>
      </c>
    </row>
    <row r="582" spans="1:10" x14ac:dyDescent="0.25">
      <c r="A582" t="s">
        <v>620</v>
      </c>
      <c r="B582" t="s">
        <v>4187</v>
      </c>
      <c r="C582" t="s">
        <v>457</v>
      </c>
      <c r="D582" s="11">
        <v>8</v>
      </c>
      <c r="E582" s="13">
        <v>49.247999999999998</v>
      </c>
      <c r="F582" s="4">
        <f>D582*E582</f>
        <v>393.98399999999998</v>
      </c>
      <c r="G582" s="4">
        <f>E582/1.3</f>
        <v>37.883076923076921</v>
      </c>
      <c r="H582" s="4">
        <f>D582*G582</f>
        <v>303.06461538461537</v>
      </c>
      <c r="I582" s="11" t="s">
        <v>3246</v>
      </c>
      <c r="J582" s="11">
        <v>9507</v>
      </c>
    </row>
    <row r="583" spans="1:10" x14ac:dyDescent="0.25">
      <c r="A583" t="s">
        <v>474</v>
      </c>
      <c r="B583" t="s">
        <v>3277</v>
      </c>
      <c r="C583" t="s">
        <v>467</v>
      </c>
      <c r="D583" s="11">
        <v>7</v>
      </c>
      <c r="E583" s="13">
        <v>56.28</v>
      </c>
      <c r="F583" s="4">
        <f>D583*E583</f>
        <v>393.96000000000004</v>
      </c>
      <c r="G583" s="4">
        <f>E583/1.3</f>
        <v>43.292307692307695</v>
      </c>
      <c r="H583" s="4">
        <f>D583*G583</f>
        <v>303.04615384615386</v>
      </c>
      <c r="I583" s="11" t="s">
        <v>3250</v>
      </c>
      <c r="J583" s="11">
        <v>1407</v>
      </c>
    </row>
    <row r="584" spans="1:10" x14ac:dyDescent="0.25">
      <c r="A584" t="s">
        <v>986</v>
      </c>
      <c r="B584" t="s">
        <v>4724</v>
      </c>
      <c r="C584" t="s">
        <v>987</v>
      </c>
      <c r="D584" s="11">
        <v>1</v>
      </c>
      <c r="E584" s="13">
        <v>393.70400000000001</v>
      </c>
      <c r="F584" s="4">
        <f>D584*E584</f>
        <v>393.70400000000001</v>
      </c>
      <c r="G584" s="4">
        <f>E584/1.3</f>
        <v>302.84923076923076</v>
      </c>
      <c r="H584" s="4">
        <f>D584*G584</f>
        <v>302.84923076923076</v>
      </c>
      <c r="I584" s="11" t="s">
        <v>3251</v>
      </c>
      <c r="J584" s="11">
        <v>141879</v>
      </c>
    </row>
    <row r="585" spans="1:10" x14ac:dyDescent="0.25">
      <c r="A585" t="s">
        <v>6046</v>
      </c>
      <c r="B585" t="s">
        <v>6047</v>
      </c>
      <c r="C585" t="s">
        <v>622</v>
      </c>
      <c r="D585" s="11">
        <v>2</v>
      </c>
      <c r="E585" s="13">
        <v>196.685</v>
      </c>
      <c r="F585" s="4">
        <f>D585*E585</f>
        <v>393.37</v>
      </c>
      <c r="G585" s="4">
        <f>E585/1.3</f>
        <v>151.29615384615386</v>
      </c>
      <c r="H585" s="4">
        <f>D585*G585</f>
        <v>302.59230769230771</v>
      </c>
      <c r="I585" s="11" t="s">
        <v>3250</v>
      </c>
      <c r="J585" s="11">
        <v>91150</v>
      </c>
    </row>
    <row r="586" spans="1:10" x14ac:dyDescent="0.25">
      <c r="A586" t="s">
        <v>1318</v>
      </c>
      <c r="B586" t="s">
        <v>4373</v>
      </c>
      <c r="C586" t="s">
        <v>1319</v>
      </c>
      <c r="D586" s="11">
        <v>4</v>
      </c>
      <c r="E586" s="13">
        <v>98.341999999999999</v>
      </c>
      <c r="F586" s="4">
        <f>D586*E586</f>
        <v>393.36799999999999</v>
      </c>
      <c r="G586" s="4">
        <f>E586/1.3</f>
        <v>75.64769230769231</v>
      </c>
      <c r="H586" s="4">
        <f>D586*G586</f>
        <v>302.59076923076924</v>
      </c>
      <c r="I586" s="11" t="s">
        <v>3249</v>
      </c>
      <c r="J586" s="11">
        <v>268051</v>
      </c>
    </row>
    <row r="587" spans="1:10" x14ac:dyDescent="0.25">
      <c r="A587" t="s">
        <v>5006</v>
      </c>
      <c r="B587" t="s">
        <v>5007</v>
      </c>
      <c r="C587" t="s">
        <v>1123</v>
      </c>
      <c r="D587" s="11">
        <v>5</v>
      </c>
      <c r="E587" s="13">
        <v>78.662000000000006</v>
      </c>
      <c r="F587" s="4">
        <f>D587*E587</f>
        <v>393.31000000000006</v>
      </c>
      <c r="G587" s="4">
        <f>E587/1.3</f>
        <v>60.509230769230768</v>
      </c>
      <c r="H587" s="4">
        <f>D587*G587</f>
        <v>302.54615384615386</v>
      </c>
      <c r="I587" s="11" t="s">
        <v>3247</v>
      </c>
      <c r="J587" s="11">
        <v>257057</v>
      </c>
    </row>
    <row r="588" spans="1:10" x14ac:dyDescent="0.25">
      <c r="A588" t="s">
        <v>1652</v>
      </c>
      <c r="B588" t="s">
        <v>3258</v>
      </c>
      <c r="C588" t="s">
        <v>1119</v>
      </c>
      <c r="D588" s="11">
        <v>1</v>
      </c>
      <c r="E588" s="13">
        <v>393.23</v>
      </c>
      <c r="F588" s="4">
        <f>D588*E588</f>
        <v>393.23</v>
      </c>
      <c r="G588" s="4">
        <f>E588/1.3</f>
        <v>302.48461538461538</v>
      </c>
      <c r="H588" s="4">
        <f>D588*G588</f>
        <v>302.48461538461538</v>
      </c>
      <c r="I588" s="11" t="s">
        <v>3250</v>
      </c>
      <c r="J588" s="11">
        <v>114747</v>
      </c>
    </row>
    <row r="589" spans="1:10" x14ac:dyDescent="0.25">
      <c r="A589" t="s">
        <v>6101</v>
      </c>
      <c r="B589" t="s">
        <v>6102</v>
      </c>
      <c r="C589" t="s">
        <v>457</v>
      </c>
      <c r="D589" s="11">
        <v>7</v>
      </c>
      <c r="E589" s="13">
        <v>56.052</v>
      </c>
      <c r="F589" s="4">
        <f>D589*E589</f>
        <v>392.36399999999998</v>
      </c>
      <c r="G589" s="4">
        <f>E589/1.3</f>
        <v>43.116923076923072</v>
      </c>
      <c r="H589" s="4">
        <f>D589*G589</f>
        <v>301.81846153846152</v>
      </c>
      <c r="I589" s="11" t="s">
        <v>3252</v>
      </c>
      <c r="J589" s="11">
        <v>23270</v>
      </c>
    </row>
    <row r="590" spans="1:10" x14ac:dyDescent="0.25">
      <c r="A590" t="s">
        <v>1772</v>
      </c>
      <c r="B590" t="s">
        <v>4581</v>
      </c>
      <c r="C590" t="s">
        <v>550</v>
      </c>
      <c r="D590" s="11">
        <v>2</v>
      </c>
      <c r="E590" s="13">
        <v>196.08</v>
      </c>
      <c r="F590" s="4">
        <f>D590*E590</f>
        <v>392.16</v>
      </c>
      <c r="G590" s="4">
        <f>E590/1.3</f>
        <v>150.83076923076925</v>
      </c>
      <c r="H590" s="4">
        <f>D590*G590</f>
        <v>301.6615384615385</v>
      </c>
      <c r="I590" s="11" t="s">
        <v>3251</v>
      </c>
      <c r="J590" s="11">
        <v>149061</v>
      </c>
    </row>
    <row r="591" spans="1:10" x14ac:dyDescent="0.25">
      <c r="A591" t="s">
        <v>1956</v>
      </c>
      <c r="B591" t="s">
        <v>4160</v>
      </c>
      <c r="C591" t="s">
        <v>1911</v>
      </c>
      <c r="D591" s="11">
        <v>8</v>
      </c>
      <c r="E591" s="13">
        <v>48.93</v>
      </c>
      <c r="F591" s="4">
        <f>D591*E591</f>
        <v>391.44</v>
      </c>
      <c r="G591" s="4">
        <f>E591/1.3</f>
        <v>37.638461538461534</v>
      </c>
      <c r="H591" s="4">
        <f>D591*G591</f>
        <v>301.10769230769228</v>
      </c>
      <c r="I591" s="11" t="s">
        <v>3248</v>
      </c>
      <c r="J591" s="11">
        <v>166388</v>
      </c>
    </row>
    <row r="592" spans="1:10" x14ac:dyDescent="0.25">
      <c r="A592" t="s">
        <v>1037</v>
      </c>
      <c r="B592" t="s">
        <v>3258</v>
      </c>
      <c r="C592" t="s">
        <v>457</v>
      </c>
      <c r="D592" s="11">
        <v>1</v>
      </c>
      <c r="E592" s="13">
        <v>391.19</v>
      </c>
      <c r="F592" s="4">
        <f>D592*E592</f>
        <v>391.19</v>
      </c>
      <c r="G592" s="4">
        <f>E592/1.3</f>
        <v>300.9153846153846</v>
      </c>
      <c r="H592" s="4">
        <f>D592*G592</f>
        <v>300.9153846153846</v>
      </c>
      <c r="I592" s="11" t="s">
        <v>3251</v>
      </c>
      <c r="J592" s="11">
        <v>30787</v>
      </c>
    </row>
    <row r="593" spans="1:10" x14ac:dyDescent="0.25">
      <c r="A593" t="s">
        <v>5496</v>
      </c>
      <c r="B593" t="s">
        <v>5497</v>
      </c>
      <c r="C593" t="s">
        <v>1907</v>
      </c>
      <c r="D593" s="11">
        <v>1</v>
      </c>
      <c r="E593" s="13">
        <v>390.96800000000002</v>
      </c>
      <c r="F593" s="4">
        <f>D593*E593</f>
        <v>390.96800000000002</v>
      </c>
      <c r="G593" s="4">
        <f>E593/1.3</f>
        <v>300.74461538461537</v>
      </c>
      <c r="H593" s="4">
        <f>D593*G593</f>
        <v>300.74461538461537</v>
      </c>
      <c r="I593" s="11" t="s">
        <v>3249</v>
      </c>
      <c r="J593" s="11">
        <v>238670</v>
      </c>
    </row>
    <row r="594" spans="1:10" x14ac:dyDescent="0.25">
      <c r="A594" t="s">
        <v>5492</v>
      </c>
      <c r="B594" t="s">
        <v>5493</v>
      </c>
      <c r="C594" t="s">
        <v>1907</v>
      </c>
      <c r="D594" s="11">
        <v>5</v>
      </c>
      <c r="E594" s="13">
        <v>78.159000000000006</v>
      </c>
      <c r="F594" s="4">
        <f>D594*E594</f>
        <v>390.79500000000002</v>
      </c>
      <c r="G594" s="4">
        <f>E594/1.3</f>
        <v>60.122307692307693</v>
      </c>
      <c r="H594" s="4">
        <f>D594*G594</f>
        <v>300.61153846153849</v>
      </c>
      <c r="I594" s="11" t="s">
        <v>4972</v>
      </c>
      <c r="J594" s="11">
        <v>195871</v>
      </c>
    </row>
    <row r="595" spans="1:10" x14ac:dyDescent="0.25">
      <c r="A595" t="s">
        <v>178</v>
      </c>
      <c r="B595" t="s">
        <v>3258</v>
      </c>
      <c r="C595" t="s">
        <v>491</v>
      </c>
      <c r="D595" s="11">
        <v>10</v>
      </c>
      <c r="E595" s="13">
        <v>39</v>
      </c>
      <c r="F595" s="4">
        <f>D595*E595</f>
        <v>390</v>
      </c>
      <c r="G595" s="4">
        <f>E595/1.3</f>
        <v>30</v>
      </c>
      <c r="H595" s="4">
        <f>D595*G595</f>
        <v>300</v>
      </c>
      <c r="I595" s="11" t="s">
        <v>3249</v>
      </c>
      <c r="J595" s="11">
        <v>24776</v>
      </c>
    </row>
    <row r="596" spans="1:10" x14ac:dyDescent="0.25">
      <c r="A596" t="s">
        <v>6374</v>
      </c>
      <c r="B596" t="s">
        <v>6375</v>
      </c>
      <c r="C596" t="s">
        <v>1986</v>
      </c>
      <c r="D596" s="11">
        <v>1363</v>
      </c>
      <c r="E596" s="13">
        <v>0.28599999999999998</v>
      </c>
      <c r="F596" s="4">
        <f>D596*E596</f>
        <v>389.81799999999998</v>
      </c>
      <c r="G596" s="4">
        <f>E596/1.3</f>
        <v>0.21999999999999997</v>
      </c>
      <c r="H596" s="4">
        <f>D596*G596</f>
        <v>299.85999999999996</v>
      </c>
      <c r="I596" s="11" t="s">
        <v>3253</v>
      </c>
      <c r="J596" s="11">
        <v>301258</v>
      </c>
    </row>
    <row r="597" spans="1:10" x14ac:dyDescent="0.25">
      <c r="A597" t="s">
        <v>4368</v>
      </c>
      <c r="B597" t="s">
        <v>3828</v>
      </c>
      <c r="C597" t="s">
        <v>3733</v>
      </c>
      <c r="D597" s="11">
        <v>4</v>
      </c>
      <c r="E597" s="13">
        <v>97.35</v>
      </c>
      <c r="F597" s="4">
        <f>D597*E597</f>
        <v>389.4</v>
      </c>
      <c r="G597" s="4">
        <f>E597/1.3</f>
        <v>74.884615384615373</v>
      </c>
      <c r="H597" s="4">
        <f>D597*G597</f>
        <v>299.53846153846149</v>
      </c>
      <c r="I597" s="11" t="s">
        <v>4972</v>
      </c>
      <c r="J597" s="11">
        <v>171001</v>
      </c>
    </row>
    <row r="598" spans="1:10" x14ac:dyDescent="0.25">
      <c r="A598" t="s">
        <v>14</v>
      </c>
      <c r="B598" t="s">
        <v>3277</v>
      </c>
      <c r="C598" t="s">
        <v>455</v>
      </c>
      <c r="D598" s="11">
        <v>4</v>
      </c>
      <c r="E598" s="13">
        <v>97.320999999999998</v>
      </c>
      <c r="F598" s="4">
        <f>D598*E598</f>
        <v>389.28399999999999</v>
      </c>
      <c r="G598" s="4">
        <f>E598/1.3</f>
        <v>74.862307692307695</v>
      </c>
      <c r="H598" s="4">
        <f>D598*G598</f>
        <v>299.44923076923078</v>
      </c>
      <c r="I598" s="11" t="s">
        <v>3246</v>
      </c>
      <c r="J598" s="11">
        <v>15926</v>
      </c>
    </row>
    <row r="599" spans="1:10" x14ac:dyDescent="0.25">
      <c r="A599" t="s">
        <v>758</v>
      </c>
      <c r="B599" t="s">
        <v>3258</v>
      </c>
      <c r="C599" t="s">
        <v>759</v>
      </c>
      <c r="D599" s="11">
        <v>1</v>
      </c>
      <c r="E599" s="13">
        <v>383.37</v>
      </c>
      <c r="F599" s="4">
        <f>D599*E599</f>
        <v>383.37</v>
      </c>
      <c r="G599" s="4">
        <f>E599/1.3</f>
        <v>294.89999999999998</v>
      </c>
      <c r="H599" s="4">
        <f>D599*G599</f>
        <v>294.89999999999998</v>
      </c>
      <c r="I599" s="11" t="s">
        <v>3246</v>
      </c>
      <c r="J599" s="11">
        <v>120261</v>
      </c>
    </row>
    <row r="600" spans="1:10" x14ac:dyDescent="0.25">
      <c r="A600" t="s">
        <v>4362</v>
      </c>
      <c r="B600" t="s">
        <v>4363</v>
      </c>
      <c r="C600" t="s">
        <v>3733</v>
      </c>
      <c r="D600" s="11">
        <v>4</v>
      </c>
      <c r="E600" s="13">
        <v>95.787000000000006</v>
      </c>
      <c r="F600" s="4">
        <f>D600*E600</f>
        <v>383.14800000000002</v>
      </c>
      <c r="G600" s="4">
        <f>E600/1.3</f>
        <v>73.682307692307688</v>
      </c>
      <c r="H600" s="4">
        <f>D600*G600</f>
        <v>294.72923076923075</v>
      </c>
      <c r="I600" s="11" t="s">
        <v>3252</v>
      </c>
      <c r="J600" s="11">
        <v>171082</v>
      </c>
    </row>
    <row r="601" spans="1:10" x14ac:dyDescent="0.25">
      <c r="A601" t="s">
        <v>889</v>
      </c>
      <c r="B601" t="s">
        <v>4722</v>
      </c>
      <c r="C601" t="s">
        <v>455</v>
      </c>
      <c r="D601" s="11">
        <v>1</v>
      </c>
      <c r="E601" s="13">
        <v>383</v>
      </c>
      <c r="F601" s="4">
        <f>D601*E601</f>
        <v>383</v>
      </c>
      <c r="G601" s="4">
        <f>E601/1.3</f>
        <v>294.61538461538458</v>
      </c>
      <c r="H601" s="4">
        <f>D601*G601</f>
        <v>294.61538461538458</v>
      </c>
      <c r="I601" s="11" t="s">
        <v>3248</v>
      </c>
      <c r="J601" s="11">
        <v>133691</v>
      </c>
    </row>
    <row r="602" spans="1:10" x14ac:dyDescent="0.25">
      <c r="A602" t="s">
        <v>1943</v>
      </c>
      <c r="B602" t="s">
        <v>3621</v>
      </c>
      <c r="C602" t="s">
        <v>1911</v>
      </c>
      <c r="D602" s="11">
        <v>8</v>
      </c>
      <c r="E602" s="13">
        <v>47.845999999999997</v>
      </c>
      <c r="F602" s="4">
        <f>D602*E602</f>
        <v>382.76799999999997</v>
      </c>
      <c r="G602" s="4">
        <f>E602/1.3</f>
        <v>36.804615384615381</v>
      </c>
      <c r="H602" s="4">
        <f>D602*G602</f>
        <v>294.43692307692305</v>
      </c>
      <c r="I602" s="11" t="s">
        <v>3249</v>
      </c>
      <c r="J602" s="11">
        <v>166213</v>
      </c>
    </row>
    <row r="603" spans="1:10" x14ac:dyDescent="0.25">
      <c r="A603" t="s">
        <v>5877</v>
      </c>
      <c r="B603" t="s">
        <v>3258</v>
      </c>
      <c r="C603" t="s">
        <v>189</v>
      </c>
      <c r="D603" s="11">
        <v>1</v>
      </c>
      <c r="E603" s="13">
        <v>382.71</v>
      </c>
      <c r="F603" s="4">
        <f>D603*E603</f>
        <v>382.71</v>
      </c>
      <c r="G603" s="4">
        <f>E603/1.3</f>
        <v>294.39230769230767</v>
      </c>
      <c r="H603" s="4">
        <f>D603*G603</f>
        <v>294.39230769230767</v>
      </c>
      <c r="I603" s="11" t="s">
        <v>3248</v>
      </c>
      <c r="J603" s="11">
        <v>468982</v>
      </c>
    </row>
    <row r="604" spans="1:10" x14ac:dyDescent="0.25">
      <c r="A604" t="s">
        <v>4720</v>
      </c>
      <c r="B604" t="s">
        <v>3258</v>
      </c>
      <c r="C604" t="s">
        <v>457</v>
      </c>
      <c r="D604" s="11">
        <v>1</v>
      </c>
      <c r="E604" s="13">
        <v>381.39</v>
      </c>
      <c r="F604" s="4">
        <f>D604*E604</f>
        <v>381.39</v>
      </c>
      <c r="G604" s="4">
        <f>E604/1.3</f>
        <v>293.37692307692305</v>
      </c>
      <c r="H604" s="4">
        <f>D604*G604</f>
        <v>293.37692307692305</v>
      </c>
      <c r="I604" s="11" t="s">
        <v>3249</v>
      </c>
      <c r="J604" s="11">
        <v>48930</v>
      </c>
    </row>
    <row r="605" spans="1:10" x14ac:dyDescent="0.25">
      <c r="A605" t="s">
        <v>6043</v>
      </c>
      <c r="B605" t="s">
        <v>3966</v>
      </c>
      <c r="C605" t="s">
        <v>622</v>
      </c>
      <c r="D605" s="11">
        <v>2</v>
      </c>
      <c r="E605" s="13">
        <v>190.642</v>
      </c>
      <c r="F605" s="4">
        <f>D605*E605</f>
        <v>381.28399999999999</v>
      </c>
      <c r="G605" s="4">
        <f>E605/1.3</f>
        <v>146.6476923076923</v>
      </c>
      <c r="H605" s="4">
        <f>D605*G605</f>
        <v>293.29538461538459</v>
      </c>
      <c r="I605" s="11" t="s">
        <v>3246</v>
      </c>
      <c r="J605" s="11">
        <v>71288</v>
      </c>
    </row>
    <row r="606" spans="1:10" x14ac:dyDescent="0.25">
      <c r="A606" t="s">
        <v>6356</v>
      </c>
      <c r="B606" t="s">
        <v>3258</v>
      </c>
      <c r="C606" t="s">
        <v>577</v>
      </c>
      <c r="D606" s="11">
        <v>1</v>
      </c>
      <c r="E606" s="13">
        <v>380.8</v>
      </c>
      <c r="F606" s="4">
        <f>D606*E606</f>
        <v>380.8</v>
      </c>
      <c r="G606" s="4">
        <f>E606/1.3</f>
        <v>292.92307692307691</v>
      </c>
      <c r="H606" s="4">
        <f>D606*G606</f>
        <v>292.92307692307691</v>
      </c>
      <c r="I606" s="11" t="s">
        <v>3250</v>
      </c>
      <c r="J606" s="11">
        <v>346185</v>
      </c>
    </row>
    <row r="607" spans="1:10" x14ac:dyDescent="0.25">
      <c r="A607" t="s">
        <v>1608</v>
      </c>
      <c r="B607" t="s">
        <v>3258</v>
      </c>
      <c r="C607" t="s">
        <v>577</v>
      </c>
      <c r="D607" s="11">
        <v>1</v>
      </c>
      <c r="E607" s="13">
        <v>380.74099999999999</v>
      </c>
      <c r="F607" s="4">
        <f>D607*E607</f>
        <v>380.74099999999999</v>
      </c>
      <c r="G607" s="4">
        <f>E607/1.3</f>
        <v>292.87769230769231</v>
      </c>
      <c r="H607" s="4">
        <f>D607*G607</f>
        <v>292.87769230769231</v>
      </c>
      <c r="I607" s="11" t="s">
        <v>3248</v>
      </c>
      <c r="J607" s="11">
        <v>113332</v>
      </c>
    </row>
    <row r="608" spans="1:10" x14ac:dyDescent="0.25">
      <c r="A608" t="s">
        <v>5865</v>
      </c>
      <c r="B608" t="s">
        <v>5866</v>
      </c>
      <c r="C608" t="s">
        <v>6636</v>
      </c>
      <c r="D608" s="11">
        <v>62</v>
      </c>
      <c r="E608" s="13">
        <v>6.1289999999999996</v>
      </c>
      <c r="F608" s="4">
        <f>D608*E608</f>
        <v>379.99799999999999</v>
      </c>
      <c r="G608" s="4">
        <f>E608/1.3</f>
        <v>4.7146153846153842</v>
      </c>
      <c r="H608" s="4">
        <f>D608*G608</f>
        <v>292.30615384615385</v>
      </c>
      <c r="I608" s="11" t="s">
        <v>3249</v>
      </c>
      <c r="J608" s="11">
        <v>144521</v>
      </c>
    </row>
    <row r="609" spans="1:10" x14ac:dyDescent="0.25">
      <c r="A609" t="s">
        <v>4719</v>
      </c>
      <c r="B609" t="s">
        <v>3258</v>
      </c>
      <c r="C609" t="s">
        <v>1513</v>
      </c>
      <c r="D609" s="11">
        <v>1</v>
      </c>
      <c r="E609" s="13">
        <v>379.54</v>
      </c>
      <c r="F609" s="4">
        <f>D609*E609</f>
        <v>379.54</v>
      </c>
      <c r="G609" s="4">
        <f>E609/1.3</f>
        <v>291.95384615384614</v>
      </c>
      <c r="H609" s="4">
        <f>D609*G609</f>
        <v>291.95384615384614</v>
      </c>
      <c r="I609" s="11" t="s">
        <v>3252</v>
      </c>
      <c r="J609" s="11">
        <v>104203</v>
      </c>
    </row>
    <row r="610" spans="1:10" x14ac:dyDescent="0.25">
      <c r="A610" t="s">
        <v>390</v>
      </c>
      <c r="B610" t="s">
        <v>3258</v>
      </c>
      <c r="C610" t="s">
        <v>54</v>
      </c>
      <c r="D610" s="11">
        <v>6</v>
      </c>
      <c r="E610" s="13">
        <v>63.149000000000001</v>
      </c>
      <c r="F610" s="4">
        <f>D610*E610</f>
        <v>378.89400000000001</v>
      </c>
      <c r="G610" s="4">
        <f>E610/1.3</f>
        <v>48.576153846153844</v>
      </c>
      <c r="H610" s="4">
        <f>D610*G610</f>
        <v>291.45692307692309</v>
      </c>
      <c r="I610" s="11" t="s">
        <v>3247</v>
      </c>
      <c r="J610" s="11">
        <v>85253</v>
      </c>
    </row>
    <row r="611" spans="1:10" x14ac:dyDescent="0.25">
      <c r="A611" t="s">
        <v>3096</v>
      </c>
      <c r="B611" t="s">
        <v>3904</v>
      </c>
      <c r="C611" t="s">
        <v>562</v>
      </c>
      <c r="D611" s="11">
        <v>13</v>
      </c>
      <c r="E611" s="13">
        <v>29.145</v>
      </c>
      <c r="F611" s="4">
        <f>D611*E611</f>
        <v>378.88499999999999</v>
      </c>
      <c r="G611" s="4">
        <f>E611/1.3</f>
        <v>22.419230769230769</v>
      </c>
      <c r="H611" s="4">
        <f>D611*G611</f>
        <v>291.45</v>
      </c>
      <c r="I611" s="11" t="s">
        <v>3247</v>
      </c>
      <c r="J611" s="11">
        <v>25003</v>
      </c>
    </row>
    <row r="612" spans="1:10" x14ac:dyDescent="0.25">
      <c r="A612" t="s">
        <v>6365</v>
      </c>
      <c r="B612" t="s">
        <v>3258</v>
      </c>
      <c r="C612" t="s">
        <v>329</v>
      </c>
      <c r="D612" s="11">
        <v>4</v>
      </c>
      <c r="E612" s="13">
        <v>94.396000000000001</v>
      </c>
      <c r="F612" s="4">
        <f>D612*E612</f>
        <v>377.584</v>
      </c>
      <c r="G612" s="4">
        <f>E612/1.3</f>
        <v>72.612307692307695</v>
      </c>
      <c r="H612" s="4">
        <f>D612*G612</f>
        <v>290.44923076923078</v>
      </c>
      <c r="I612" s="11" t="s">
        <v>3247</v>
      </c>
      <c r="J612" s="11">
        <v>132777</v>
      </c>
    </row>
    <row r="613" spans="1:10" x14ac:dyDescent="0.25">
      <c r="A613" t="s">
        <v>1240</v>
      </c>
      <c r="B613" t="s">
        <v>4717</v>
      </c>
      <c r="C613" t="s">
        <v>1221</v>
      </c>
      <c r="D613" s="11">
        <v>1</v>
      </c>
      <c r="E613" s="13">
        <v>377.5</v>
      </c>
      <c r="F613" s="4">
        <f>D613*E613</f>
        <v>377.5</v>
      </c>
      <c r="G613" s="4">
        <f>E613/1.3</f>
        <v>290.38461538461536</v>
      </c>
      <c r="H613" s="4">
        <f>D613*G613</f>
        <v>290.38461538461536</v>
      </c>
      <c r="I613" s="11" t="s">
        <v>3247</v>
      </c>
      <c r="J613" s="11">
        <v>254574</v>
      </c>
    </row>
    <row r="614" spans="1:10" x14ac:dyDescent="0.25">
      <c r="A614" t="s">
        <v>1777</v>
      </c>
      <c r="B614" t="s">
        <v>4218</v>
      </c>
      <c r="C614" t="s">
        <v>576</v>
      </c>
      <c r="D614" s="11">
        <v>2</v>
      </c>
      <c r="E614" s="13">
        <v>188.03</v>
      </c>
      <c r="F614" s="4">
        <f>D614*E614</f>
        <v>376.06</v>
      </c>
      <c r="G614" s="4">
        <f>E614/1.3</f>
        <v>144.63846153846154</v>
      </c>
      <c r="H614" s="4">
        <f>D614*G614</f>
        <v>289.27692307692308</v>
      </c>
      <c r="I614" s="11" t="s">
        <v>3251</v>
      </c>
      <c r="J614" s="11">
        <v>149920</v>
      </c>
    </row>
    <row r="615" spans="1:10" x14ac:dyDescent="0.25">
      <c r="A615" t="s">
        <v>5869</v>
      </c>
      <c r="B615" t="s">
        <v>5870</v>
      </c>
      <c r="C615" t="s">
        <v>6636</v>
      </c>
      <c r="D615" s="11">
        <v>1</v>
      </c>
      <c r="E615" s="13">
        <v>375.53100000000001</v>
      </c>
      <c r="F615" s="4">
        <f>D615*E615</f>
        <v>375.53100000000001</v>
      </c>
      <c r="G615" s="4">
        <f>E615/1.3</f>
        <v>288.87</v>
      </c>
      <c r="H615" s="4">
        <f>D615*G615</f>
        <v>288.87</v>
      </c>
      <c r="I615" s="11" t="s">
        <v>3249</v>
      </c>
      <c r="J615" s="11">
        <v>341308</v>
      </c>
    </row>
    <row r="616" spans="1:10" x14ac:dyDescent="0.25">
      <c r="A616" t="s">
        <v>1891</v>
      </c>
      <c r="B616" t="s">
        <v>3258</v>
      </c>
      <c r="C616" t="s">
        <v>1075</v>
      </c>
      <c r="D616" s="11">
        <v>1</v>
      </c>
      <c r="E616" s="13">
        <v>375.21899999999999</v>
      </c>
      <c r="F616" s="4">
        <f>D616*E616</f>
        <v>375.21899999999999</v>
      </c>
      <c r="G616" s="4">
        <f>E616/1.3</f>
        <v>288.63</v>
      </c>
      <c r="H616" s="4">
        <f>D616*G616</f>
        <v>288.63</v>
      </c>
      <c r="I616" s="11" t="s">
        <v>3246</v>
      </c>
      <c r="J616" s="11">
        <v>159557</v>
      </c>
    </row>
    <row r="617" spans="1:10" x14ac:dyDescent="0.25">
      <c r="A617" t="s">
        <v>1196</v>
      </c>
      <c r="B617" t="s">
        <v>4451</v>
      </c>
      <c r="C617" t="s">
        <v>1194</v>
      </c>
      <c r="D617" s="11">
        <v>3</v>
      </c>
      <c r="E617" s="13">
        <v>125.036</v>
      </c>
      <c r="F617" s="4">
        <f>D617*E617</f>
        <v>375.108</v>
      </c>
      <c r="G617" s="4">
        <f>E617/1.3</f>
        <v>96.181538461538466</v>
      </c>
      <c r="H617" s="4">
        <f>D617*G617</f>
        <v>288.54461538461538</v>
      </c>
      <c r="I617" s="11" t="s">
        <v>3247</v>
      </c>
      <c r="J617" s="11">
        <v>61319</v>
      </c>
    </row>
    <row r="618" spans="1:10" x14ac:dyDescent="0.25">
      <c r="A618" t="s">
        <v>5645</v>
      </c>
      <c r="B618" t="s">
        <v>3258</v>
      </c>
      <c r="C618" t="s">
        <v>6635</v>
      </c>
      <c r="D618" s="11">
        <v>1</v>
      </c>
      <c r="E618" s="13">
        <v>375</v>
      </c>
      <c r="F618" s="4">
        <f>D618*E618</f>
        <v>375</v>
      </c>
      <c r="G618" s="4">
        <f>E618/1.3</f>
        <v>288.46153846153845</v>
      </c>
      <c r="H618" s="4">
        <f>D618*G618</f>
        <v>288.46153846153845</v>
      </c>
      <c r="I618" s="11" t="s">
        <v>3250</v>
      </c>
      <c r="J618" s="11">
        <v>86109</v>
      </c>
    </row>
    <row r="619" spans="1:10" x14ac:dyDescent="0.25">
      <c r="A619" t="s">
        <v>6392</v>
      </c>
      <c r="B619" t="s">
        <v>3651</v>
      </c>
      <c r="C619" t="s">
        <v>1986</v>
      </c>
      <c r="D619" s="11">
        <v>69</v>
      </c>
      <c r="E619" s="13">
        <v>5.43</v>
      </c>
      <c r="F619" s="4">
        <f>D619*E619</f>
        <v>374.66999999999996</v>
      </c>
      <c r="G619" s="4">
        <f>E619/1.3</f>
        <v>4.1769230769230763</v>
      </c>
      <c r="H619" s="4">
        <f>D619*G619</f>
        <v>288.20769230769224</v>
      </c>
      <c r="I619" s="11" t="s">
        <v>3253</v>
      </c>
      <c r="J619" s="11">
        <v>301514</v>
      </c>
    </row>
    <row r="620" spans="1:10" x14ac:dyDescent="0.25">
      <c r="A620" t="s">
        <v>5997</v>
      </c>
      <c r="B620" t="s">
        <v>4031</v>
      </c>
      <c r="C620" t="s">
        <v>578</v>
      </c>
      <c r="D620" s="11">
        <v>2</v>
      </c>
      <c r="E620" s="13">
        <v>186.79300000000001</v>
      </c>
      <c r="F620" s="4">
        <f>D620*E620</f>
        <v>373.58600000000001</v>
      </c>
      <c r="G620" s="4">
        <f>E620/1.3</f>
        <v>143.68692307692308</v>
      </c>
      <c r="H620" s="4">
        <f>D620*G620</f>
        <v>287.37384615384616</v>
      </c>
      <c r="I620" s="11" t="s">
        <v>3248</v>
      </c>
      <c r="J620" s="11">
        <v>11671</v>
      </c>
    </row>
    <row r="621" spans="1:10" x14ac:dyDescent="0.25">
      <c r="A621" t="s">
        <v>5948</v>
      </c>
      <c r="B621" t="s">
        <v>3258</v>
      </c>
      <c r="C621" t="s">
        <v>461</v>
      </c>
      <c r="D621" s="11">
        <v>35</v>
      </c>
      <c r="E621" s="13">
        <v>10.67</v>
      </c>
      <c r="F621" s="4">
        <f>D621*E621</f>
        <v>373.45</v>
      </c>
      <c r="G621" s="4">
        <f>E621/1.3</f>
        <v>8.207692307692307</v>
      </c>
      <c r="H621" s="4">
        <f>D621*G621</f>
        <v>287.26923076923072</v>
      </c>
      <c r="I621" s="11" t="s">
        <v>3250</v>
      </c>
      <c r="J621" s="11">
        <v>18845</v>
      </c>
    </row>
    <row r="622" spans="1:10" x14ac:dyDescent="0.25">
      <c r="A622" t="s">
        <v>611</v>
      </c>
      <c r="B622" t="s">
        <v>3875</v>
      </c>
      <c r="C622" t="s">
        <v>473</v>
      </c>
      <c r="D622" s="11">
        <v>2</v>
      </c>
      <c r="E622" s="13">
        <v>185.21100000000001</v>
      </c>
      <c r="F622" s="4">
        <f>D622*E622</f>
        <v>370.42200000000003</v>
      </c>
      <c r="G622" s="4">
        <f>E622/1.3</f>
        <v>142.47</v>
      </c>
      <c r="H622" s="4">
        <f>D622*G622</f>
        <v>284.94</v>
      </c>
      <c r="I622" s="11" t="s">
        <v>3246</v>
      </c>
      <c r="J622" s="11">
        <v>9238</v>
      </c>
    </row>
    <row r="623" spans="1:10" x14ac:dyDescent="0.25">
      <c r="A623" t="s">
        <v>2235</v>
      </c>
      <c r="B623" t="s">
        <v>3258</v>
      </c>
      <c r="C623" t="s">
        <v>458</v>
      </c>
      <c r="D623" s="11">
        <v>2</v>
      </c>
      <c r="E623" s="13">
        <v>185</v>
      </c>
      <c r="F623" s="4">
        <f>D623*E623</f>
        <v>370</v>
      </c>
      <c r="G623" s="4">
        <f>E623/1.3</f>
        <v>142.30769230769229</v>
      </c>
      <c r="H623" s="4">
        <f>D623*G623</f>
        <v>284.61538461538458</v>
      </c>
      <c r="I623" s="11" t="s">
        <v>3247</v>
      </c>
      <c r="J623" s="11">
        <v>429005</v>
      </c>
    </row>
    <row r="624" spans="1:10" x14ac:dyDescent="0.25">
      <c r="A624" t="s">
        <v>277</v>
      </c>
      <c r="B624" t="s">
        <v>4443</v>
      </c>
      <c r="C624" t="s">
        <v>455</v>
      </c>
      <c r="D624" s="11">
        <v>3</v>
      </c>
      <c r="E624" s="13">
        <v>122</v>
      </c>
      <c r="F624" s="4">
        <f>D624*E624</f>
        <v>366</v>
      </c>
      <c r="G624" s="4">
        <f>E624/1.3</f>
        <v>93.84615384615384</v>
      </c>
      <c r="H624" s="4">
        <f>D624*G624</f>
        <v>281.53846153846155</v>
      </c>
      <c r="I624" s="11" t="s">
        <v>3248</v>
      </c>
      <c r="J624" s="11">
        <v>67821</v>
      </c>
    </row>
    <row r="625" spans="1:10" x14ac:dyDescent="0.25">
      <c r="A625" t="s">
        <v>887</v>
      </c>
      <c r="B625" t="s">
        <v>3258</v>
      </c>
      <c r="C625" t="s">
        <v>1563</v>
      </c>
      <c r="D625" s="11">
        <v>1</v>
      </c>
      <c r="E625" s="13">
        <v>365.90699999999998</v>
      </c>
      <c r="F625" s="4">
        <f>D625*E625</f>
        <v>365.90699999999998</v>
      </c>
      <c r="G625" s="4">
        <f>E625/1.3</f>
        <v>281.46692307692308</v>
      </c>
      <c r="H625" s="4">
        <f>D625*G625</f>
        <v>281.46692307692308</v>
      </c>
      <c r="I625" s="11" t="s">
        <v>3248</v>
      </c>
      <c r="J625" s="11">
        <v>133408</v>
      </c>
    </row>
    <row r="626" spans="1:10" x14ac:dyDescent="0.25">
      <c r="A626" t="s">
        <v>1162</v>
      </c>
      <c r="B626" t="s">
        <v>3258</v>
      </c>
      <c r="C626" t="s">
        <v>457</v>
      </c>
      <c r="D626" s="11">
        <v>5</v>
      </c>
      <c r="E626" s="13">
        <v>73.108999999999995</v>
      </c>
      <c r="F626" s="4">
        <f>D626*E626</f>
        <v>365.54499999999996</v>
      </c>
      <c r="G626" s="4">
        <f>E626/1.3</f>
        <v>56.237692307692299</v>
      </c>
      <c r="H626" s="4">
        <f>D626*G626</f>
        <v>281.18846153846152</v>
      </c>
      <c r="I626" s="11" t="s">
        <v>3248</v>
      </c>
      <c r="J626" s="11">
        <v>53787</v>
      </c>
    </row>
    <row r="627" spans="1:10" x14ac:dyDescent="0.25">
      <c r="A627" t="s">
        <v>722</v>
      </c>
      <c r="B627" t="s">
        <v>3258</v>
      </c>
      <c r="C627" t="s">
        <v>576</v>
      </c>
      <c r="D627" s="11">
        <v>1</v>
      </c>
      <c r="E627" s="13">
        <v>364.65</v>
      </c>
      <c r="F627" s="4">
        <f>D627*E627</f>
        <v>364.65</v>
      </c>
      <c r="G627" s="4">
        <f>E627/1.3</f>
        <v>280.5</v>
      </c>
      <c r="H627" s="4">
        <f>D627*G627</f>
        <v>280.5</v>
      </c>
      <c r="I627" s="11" t="s">
        <v>3249</v>
      </c>
      <c r="J627" s="11">
        <v>117798</v>
      </c>
    </row>
    <row r="628" spans="1:10" x14ac:dyDescent="0.25">
      <c r="A628" t="s">
        <v>497</v>
      </c>
      <c r="B628" t="s">
        <v>3277</v>
      </c>
      <c r="C628" t="s">
        <v>467</v>
      </c>
      <c r="D628" s="11">
        <v>5</v>
      </c>
      <c r="E628" s="13">
        <v>72.912000000000006</v>
      </c>
      <c r="F628" s="4">
        <f>D628*E628</f>
        <v>364.56000000000006</v>
      </c>
      <c r="G628" s="4">
        <f>E628/1.3</f>
        <v>56.086153846153849</v>
      </c>
      <c r="H628" s="4">
        <f>D628*G628</f>
        <v>280.43076923076922</v>
      </c>
      <c r="I628" s="11" t="s">
        <v>3250</v>
      </c>
      <c r="J628" s="11">
        <v>2644</v>
      </c>
    </row>
    <row r="629" spans="1:10" x14ac:dyDescent="0.25">
      <c r="A629" t="s">
        <v>6330</v>
      </c>
      <c r="B629" t="s">
        <v>6331</v>
      </c>
      <c r="C629" t="s">
        <v>1161</v>
      </c>
      <c r="D629" s="11">
        <v>4</v>
      </c>
      <c r="E629" s="13">
        <v>90.593999999999994</v>
      </c>
      <c r="F629" s="4">
        <f>D629*E629</f>
        <v>362.37599999999998</v>
      </c>
      <c r="G629" s="4">
        <f>E629/1.3</f>
        <v>69.687692307692302</v>
      </c>
      <c r="H629" s="4">
        <f>D629*G629</f>
        <v>278.75076923076921</v>
      </c>
      <c r="I629" s="11" t="s">
        <v>3248</v>
      </c>
      <c r="J629" s="11">
        <v>71360</v>
      </c>
    </row>
    <row r="630" spans="1:10" x14ac:dyDescent="0.25">
      <c r="A630" t="s">
        <v>858</v>
      </c>
      <c r="B630" t="s">
        <v>3258</v>
      </c>
      <c r="C630" t="s">
        <v>512</v>
      </c>
      <c r="D630" s="11">
        <v>1</v>
      </c>
      <c r="E630" s="13">
        <v>361.32100000000003</v>
      </c>
      <c r="F630" s="4">
        <f>D630*E630</f>
        <v>361.32100000000003</v>
      </c>
      <c r="G630" s="4">
        <f>E630/1.3</f>
        <v>277.93923076923079</v>
      </c>
      <c r="H630" s="4">
        <f>D630*G630</f>
        <v>277.93923076923079</v>
      </c>
      <c r="I630" s="11" t="s">
        <v>3252</v>
      </c>
      <c r="J630" s="11">
        <v>129853</v>
      </c>
    </row>
    <row r="631" spans="1:10" x14ac:dyDescent="0.25">
      <c r="A631" t="s">
        <v>4437</v>
      </c>
      <c r="B631" t="s">
        <v>4438</v>
      </c>
      <c r="C631" t="s">
        <v>3733</v>
      </c>
      <c r="D631" s="11">
        <v>3</v>
      </c>
      <c r="E631" s="13">
        <v>120.20399999999999</v>
      </c>
      <c r="F631" s="4">
        <f>D631*E631</f>
        <v>360.61199999999997</v>
      </c>
      <c r="G631" s="4">
        <f>E631/1.3</f>
        <v>92.464615384615371</v>
      </c>
      <c r="H631" s="4">
        <f>D631*G631</f>
        <v>277.39384615384608</v>
      </c>
      <c r="I631" s="11" t="s">
        <v>4972</v>
      </c>
      <c r="J631" s="11">
        <v>171162</v>
      </c>
    </row>
    <row r="632" spans="1:10" x14ac:dyDescent="0.25">
      <c r="A632" t="s">
        <v>6159</v>
      </c>
      <c r="B632" t="s">
        <v>3969</v>
      </c>
      <c r="C632" t="s">
        <v>457</v>
      </c>
      <c r="D632" s="11">
        <v>1</v>
      </c>
      <c r="E632" s="13">
        <v>359.49</v>
      </c>
      <c r="F632" s="4">
        <f>D632*E632</f>
        <v>359.49</v>
      </c>
      <c r="G632" s="4">
        <f>E632/1.3</f>
        <v>276.53076923076924</v>
      </c>
      <c r="H632" s="4">
        <f>D632*G632</f>
        <v>276.53076923076924</v>
      </c>
      <c r="I632" s="11" t="s">
        <v>3247</v>
      </c>
      <c r="J632" s="11">
        <v>71979</v>
      </c>
    </row>
    <row r="633" spans="1:10" x14ac:dyDescent="0.25">
      <c r="A633" t="s">
        <v>1708</v>
      </c>
      <c r="B633" t="s">
        <v>4071</v>
      </c>
      <c r="C633" t="s">
        <v>1334</v>
      </c>
      <c r="D633" s="11">
        <v>11</v>
      </c>
      <c r="E633" s="13">
        <v>32.624000000000002</v>
      </c>
      <c r="F633" s="4">
        <f>D633*E633</f>
        <v>358.86400000000003</v>
      </c>
      <c r="G633" s="4">
        <f>E633/1.3</f>
        <v>25.095384615384617</v>
      </c>
      <c r="H633" s="4">
        <f>D633*G633</f>
        <v>276.0492307692308</v>
      </c>
      <c r="I633" s="11" t="s">
        <v>3249</v>
      </c>
      <c r="J633" s="11">
        <v>338207</v>
      </c>
    </row>
    <row r="634" spans="1:10" x14ac:dyDescent="0.25">
      <c r="A634" t="s">
        <v>4341</v>
      </c>
      <c r="B634" t="s">
        <v>4342</v>
      </c>
      <c r="C634" t="s">
        <v>3733</v>
      </c>
      <c r="D634" s="11">
        <v>4</v>
      </c>
      <c r="E634" s="13">
        <v>89.65</v>
      </c>
      <c r="F634" s="4">
        <f>D634*E634</f>
        <v>358.6</v>
      </c>
      <c r="G634" s="4">
        <f>E634/1.3</f>
        <v>68.961538461538467</v>
      </c>
      <c r="H634" s="4">
        <f>D634*G634</f>
        <v>275.84615384615387</v>
      </c>
      <c r="I634" s="11" t="s">
        <v>4972</v>
      </c>
      <c r="J634" s="11">
        <v>171003</v>
      </c>
    </row>
    <row r="635" spans="1:10" x14ac:dyDescent="0.25">
      <c r="A635" t="s">
        <v>1430</v>
      </c>
      <c r="B635" t="s">
        <v>4206</v>
      </c>
      <c r="C635" t="s">
        <v>457</v>
      </c>
      <c r="D635" s="11">
        <v>7</v>
      </c>
      <c r="E635" s="13">
        <v>51.182000000000002</v>
      </c>
      <c r="F635" s="4">
        <f>D635*E635</f>
        <v>358.274</v>
      </c>
      <c r="G635" s="4">
        <f>E635/1.3</f>
        <v>39.370769230769234</v>
      </c>
      <c r="H635" s="4">
        <f>D635*G635</f>
        <v>275.59538461538466</v>
      </c>
      <c r="I635" s="11" t="s">
        <v>3248</v>
      </c>
      <c r="J635" s="11">
        <v>95830</v>
      </c>
    </row>
    <row r="636" spans="1:10" x14ac:dyDescent="0.25">
      <c r="A636" t="s">
        <v>1594</v>
      </c>
      <c r="B636" t="s">
        <v>3258</v>
      </c>
      <c r="C636" t="s">
        <v>455</v>
      </c>
      <c r="D636" s="11">
        <v>2</v>
      </c>
      <c r="E636" s="13">
        <v>179.1</v>
      </c>
      <c r="F636" s="4">
        <f>D636*E636</f>
        <v>358.2</v>
      </c>
      <c r="G636" s="4">
        <f>E636/1.3</f>
        <v>137.76923076923077</v>
      </c>
      <c r="H636" s="4">
        <f>D636*G636</f>
        <v>275.53846153846155</v>
      </c>
      <c r="I636" s="11" t="s">
        <v>3251</v>
      </c>
      <c r="J636" s="11">
        <v>111610</v>
      </c>
    </row>
    <row r="637" spans="1:10" x14ac:dyDescent="0.25">
      <c r="A637" t="s">
        <v>6406</v>
      </c>
      <c r="B637" t="s">
        <v>6407</v>
      </c>
      <c r="C637" t="s">
        <v>154</v>
      </c>
      <c r="D637" s="11">
        <v>1</v>
      </c>
      <c r="E637" s="13">
        <v>355.935</v>
      </c>
      <c r="F637" s="4">
        <f>D637*E637</f>
        <v>355.935</v>
      </c>
      <c r="G637" s="4">
        <f>E637/1.3</f>
        <v>273.79615384615386</v>
      </c>
      <c r="H637" s="4">
        <f>D637*G637</f>
        <v>273.79615384615386</v>
      </c>
      <c r="I637" s="11" t="s">
        <v>3250</v>
      </c>
      <c r="J637" s="11">
        <v>48521</v>
      </c>
    </row>
    <row r="638" spans="1:10" x14ac:dyDescent="0.25">
      <c r="A638" t="s">
        <v>6406</v>
      </c>
      <c r="B638" t="s">
        <v>6407</v>
      </c>
      <c r="C638" t="s">
        <v>154</v>
      </c>
      <c r="D638" s="11">
        <v>1</v>
      </c>
      <c r="E638" s="13">
        <v>355.935</v>
      </c>
      <c r="F638" s="4">
        <f>D638*E638</f>
        <v>355.935</v>
      </c>
      <c r="G638" s="4">
        <f>E638/1.3</f>
        <v>273.79615384615386</v>
      </c>
      <c r="H638" s="4">
        <f>D638*G638</f>
        <v>273.79615384615386</v>
      </c>
      <c r="I638" s="11" t="s">
        <v>3251</v>
      </c>
      <c r="J638" s="11">
        <v>48521</v>
      </c>
    </row>
    <row r="639" spans="1:10" x14ac:dyDescent="0.25">
      <c r="A639" t="s">
        <v>5901</v>
      </c>
      <c r="B639" t="s">
        <v>3777</v>
      </c>
      <c r="C639" t="s">
        <v>455</v>
      </c>
      <c r="D639" s="11">
        <v>1</v>
      </c>
      <c r="E639" s="13">
        <v>355.63</v>
      </c>
      <c r="F639" s="4">
        <f>D639*E639</f>
        <v>355.63</v>
      </c>
      <c r="G639" s="4">
        <f>E639/1.3</f>
        <v>273.56153846153848</v>
      </c>
      <c r="H639" s="4">
        <f>D639*G639</f>
        <v>273.56153846153848</v>
      </c>
      <c r="I639" s="11" t="s">
        <v>3246</v>
      </c>
      <c r="J639" s="11">
        <v>468607</v>
      </c>
    </row>
    <row r="640" spans="1:10" x14ac:dyDescent="0.25">
      <c r="A640" t="s">
        <v>5663</v>
      </c>
      <c r="B640" t="s">
        <v>5664</v>
      </c>
      <c r="C640" t="s">
        <v>6635</v>
      </c>
      <c r="D640" s="11">
        <v>3</v>
      </c>
      <c r="E640" s="13">
        <v>118.3</v>
      </c>
      <c r="F640" s="4">
        <f>D640*E640</f>
        <v>354.9</v>
      </c>
      <c r="G640" s="4">
        <f>E640/1.3</f>
        <v>91</v>
      </c>
      <c r="H640" s="4">
        <f>D640*G640</f>
        <v>273</v>
      </c>
      <c r="I640" s="11" t="s">
        <v>3250</v>
      </c>
      <c r="J640" s="11">
        <v>97592</v>
      </c>
    </row>
    <row r="641" spans="1:10" x14ac:dyDescent="0.25">
      <c r="A641" t="s">
        <v>6065</v>
      </c>
      <c r="B641" t="s">
        <v>4021</v>
      </c>
      <c r="C641" t="s">
        <v>457</v>
      </c>
      <c r="D641" s="11">
        <v>1</v>
      </c>
      <c r="E641" s="13">
        <v>353.88</v>
      </c>
      <c r="F641" s="4">
        <f>D641*E641</f>
        <v>353.88</v>
      </c>
      <c r="G641" s="4">
        <f>E641/1.3</f>
        <v>272.21538461538461</v>
      </c>
      <c r="H641" s="4">
        <f>D641*G641</f>
        <v>272.21538461538461</v>
      </c>
      <c r="I641" s="11" t="s">
        <v>3251</v>
      </c>
      <c r="J641" s="11">
        <v>9068</v>
      </c>
    </row>
    <row r="642" spans="1:10" x14ac:dyDescent="0.25">
      <c r="A642" t="s">
        <v>1317</v>
      </c>
      <c r="B642" t="s">
        <v>3258</v>
      </c>
      <c r="C642" t="s">
        <v>577</v>
      </c>
      <c r="D642" s="11">
        <v>1</v>
      </c>
      <c r="E642" s="13">
        <v>352.56</v>
      </c>
      <c r="F642" s="4">
        <f>D642*E642</f>
        <v>352.56</v>
      </c>
      <c r="G642" s="4">
        <f>E642/1.3</f>
        <v>271.2</v>
      </c>
      <c r="H642" s="4">
        <f>D642*G642</f>
        <v>271.2</v>
      </c>
      <c r="I642" s="11" t="s">
        <v>3247</v>
      </c>
      <c r="J642" s="11">
        <v>268043</v>
      </c>
    </row>
    <row r="643" spans="1:10" x14ac:dyDescent="0.25">
      <c r="A643" t="s">
        <v>847</v>
      </c>
      <c r="B643" t="s">
        <v>3334</v>
      </c>
      <c r="C643" t="s">
        <v>457</v>
      </c>
      <c r="D643" s="11">
        <v>13</v>
      </c>
      <c r="E643" s="13">
        <v>27.058</v>
      </c>
      <c r="F643" s="4">
        <f>D643*E643</f>
        <v>351.75400000000002</v>
      </c>
      <c r="G643" s="4">
        <f>E643/1.3</f>
        <v>20.813846153846153</v>
      </c>
      <c r="H643" s="4">
        <f>D643*G643</f>
        <v>270.58</v>
      </c>
      <c r="I643" s="11" t="s">
        <v>3248</v>
      </c>
      <c r="J643" s="11">
        <v>128983</v>
      </c>
    </row>
    <row r="644" spans="1:10" x14ac:dyDescent="0.25">
      <c r="A644" t="s">
        <v>179</v>
      </c>
      <c r="B644" t="s">
        <v>3258</v>
      </c>
      <c r="C644" t="s">
        <v>677</v>
      </c>
      <c r="D644" s="11">
        <v>3</v>
      </c>
      <c r="E644" s="13">
        <v>116.91</v>
      </c>
      <c r="F644" s="4">
        <f>D644*E644</f>
        <v>350.73</v>
      </c>
      <c r="G644" s="4">
        <f>E644/1.3</f>
        <v>89.930769230769229</v>
      </c>
      <c r="H644" s="4">
        <f>D644*G644</f>
        <v>269.7923076923077</v>
      </c>
      <c r="I644" s="11" t="s">
        <v>3247</v>
      </c>
      <c r="J644" s="11">
        <v>24818</v>
      </c>
    </row>
    <row r="645" spans="1:10" x14ac:dyDescent="0.25">
      <c r="A645" t="s">
        <v>1925</v>
      </c>
      <c r="B645" t="s">
        <v>4705</v>
      </c>
      <c r="C645" t="s">
        <v>1919</v>
      </c>
      <c r="D645" s="11">
        <v>1</v>
      </c>
      <c r="E645" s="13">
        <v>350.44</v>
      </c>
      <c r="F645" s="4">
        <f>D645*E645</f>
        <v>350.44</v>
      </c>
      <c r="G645" s="4">
        <f>E645/1.3</f>
        <v>269.56923076923078</v>
      </c>
      <c r="H645" s="4">
        <f>D645*G645</f>
        <v>269.56923076923078</v>
      </c>
      <c r="I645" s="11" t="s">
        <v>3248</v>
      </c>
      <c r="J645" s="11">
        <v>166028</v>
      </c>
    </row>
    <row r="646" spans="1:10" x14ac:dyDescent="0.25">
      <c r="A646" t="s">
        <v>4334</v>
      </c>
      <c r="B646" t="s">
        <v>4335</v>
      </c>
      <c r="C646" t="s">
        <v>3733</v>
      </c>
      <c r="D646" s="11">
        <v>4</v>
      </c>
      <c r="E646" s="13">
        <v>86.900999999999996</v>
      </c>
      <c r="F646" s="4">
        <f>D646*E646</f>
        <v>347.60399999999998</v>
      </c>
      <c r="G646" s="4">
        <f>E646/1.3</f>
        <v>66.846923076923076</v>
      </c>
      <c r="H646" s="4">
        <f>D646*G646</f>
        <v>267.3876923076923</v>
      </c>
      <c r="I646" s="11" t="s">
        <v>4972</v>
      </c>
      <c r="J646" s="11">
        <v>170984</v>
      </c>
    </row>
    <row r="647" spans="1:10" x14ac:dyDescent="0.25">
      <c r="A647" t="s">
        <v>926</v>
      </c>
      <c r="B647" t="s">
        <v>3258</v>
      </c>
      <c r="C647" t="s">
        <v>494</v>
      </c>
      <c r="D647" s="11">
        <v>7</v>
      </c>
      <c r="E647" s="13">
        <v>49.58</v>
      </c>
      <c r="F647" s="4">
        <f>D647*E647</f>
        <v>347.06</v>
      </c>
      <c r="G647" s="4">
        <f>E647/1.3</f>
        <v>38.138461538461534</v>
      </c>
      <c r="H647" s="4">
        <f>D647*G647</f>
        <v>266.96923076923076</v>
      </c>
      <c r="I647" s="11" t="s">
        <v>3250</v>
      </c>
      <c r="J647" s="11">
        <v>137238</v>
      </c>
    </row>
    <row r="648" spans="1:10" x14ac:dyDescent="0.25">
      <c r="A648" t="s">
        <v>359</v>
      </c>
      <c r="B648" t="s">
        <v>4232</v>
      </c>
      <c r="C648" t="s">
        <v>576</v>
      </c>
      <c r="D648" s="11">
        <v>6</v>
      </c>
      <c r="E648" s="13">
        <v>57.84</v>
      </c>
      <c r="F648" s="4">
        <f>D648*E648</f>
        <v>347.04</v>
      </c>
      <c r="G648" s="4">
        <f>E648/1.3</f>
        <v>44.492307692307691</v>
      </c>
      <c r="H648" s="4">
        <f>D648*G648</f>
        <v>266.95384615384614</v>
      </c>
      <c r="I648" s="11" t="s">
        <v>3248</v>
      </c>
      <c r="J648" s="11">
        <v>78880</v>
      </c>
    </row>
    <row r="649" spans="1:10" x14ac:dyDescent="0.25">
      <c r="A649" t="s">
        <v>6618</v>
      </c>
      <c r="B649" t="s">
        <v>6619</v>
      </c>
      <c r="C649" t="s">
        <v>6644</v>
      </c>
      <c r="D649" s="11">
        <v>1</v>
      </c>
      <c r="E649" s="13">
        <v>345.33</v>
      </c>
      <c r="F649" s="4">
        <f>D649*E649</f>
        <v>345.33</v>
      </c>
      <c r="G649" s="4">
        <f>E649/1.3</f>
        <v>265.63846153846151</v>
      </c>
      <c r="H649" s="4">
        <f>D649*G649</f>
        <v>265.63846153846151</v>
      </c>
      <c r="I649" s="11" t="s">
        <v>3253</v>
      </c>
      <c r="J649" s="11">
        <v>307363</v>
      </c>
    </row>
    <row r="650" spans="1:10" x14ac:dyDescent="0.25">
      <c r="A650" t="s">
        <v>6097</v>
      </c>
      <c r="B650" t="s">
        <v>3332</v>
      </c>
      <c r="C650" t="s">
        <v>457</v>
      </c>
      <c r="D650" s="11">
        <v>1</v>
      </c>
      <c r="E650" s="13">
        <v>345</v>
      </c>
      <c r="F650" s="4">
        <f>D650*E650</f>
        <v>345</v>
      </c>
      <c r="G650" s="4">
        <f>E650/1.3</f>
        <v>265.38461538461536</v>
      </c>
      <c r="H650" s="4">
        <f>D650*G650</f>
        <v>265.38461538461536</v>
      </c>
      <c r="I650" s="11" t="s">
        <v>3253</v>
      </c>
      <c r="J650" s="11">
        <v>22898</v>
      </c>
    </row>
    <row r="651" spans="1:10" x14ac:dyDescent="0.25">
      <c r="A651" t="s">
        <v>5714</v>
      </c>
      <c r="B651" t="s">
        <v>5715</v>
      </c>
      <c r="C651" t="s">
        <v>6635</v>
      </c>
      <c r="D651" s="11">
        <v>18</v>
      </c>
      <c r="E651" s="13">
        <v>18.957000000000001</v>
      </c>
      <c r="F651" s="4">
        <f>D651*E651</f>
        <v>341.226</v>
      </c>
      <c r="G651" s="4">
        <f>E651/1.3</f>
        <v>14.582307692307692</v>
      </c>
      <c r="H651" s="4">
        <f>D651*G651</f>
        <v>262.48153846153843</v>
      </c>
      <c r="I651" s="11" t="s">
        <v>3248</v>
      </c>
      <c r="J651" s="11">
        <v>123287</v>
      </c>
    </row>
    <row r="652" spans="1:10" x14ac:dyDescent="0.25">
      <c r="A652" t="s">
        <v>796</v>
      </c>
      <c r="B652" t="s">
        <v>3277</v>
      </c>
      <c r="C652" t="s">
        <v>455</v>
      </c>
      <c r="D652" s="11">
        <v>1</v>
      </c>
      <c r="E652" s="13">
        <v>340.5</v>
      </c>
      <c r="F652" s="4">
        <f>D652*E652</f>
        <v>340.5</v>
      </c>
      <c r="G652" s="4">
        <f>E652/1.3</f>
        <v>261.92307692307691</v>
      </c>
      <c r="H652" s="4">
        <f>D652*G652</f>
        <v>261.92307692307691</v>
      </c>
      <c r="I652" s="11" t="s">
        <v>3247</v>
      </c>
      <c r="J652" s="11">
        <v>123200</v>
      </c>
    </row>
    <row r="653" spans="1:10" x14ac:dyDescent="0.25">
      <c r="A653" t="s">
        <v>981</v>
      </c>
      <c r="B653" t="s">
        <v>3258</v>
      </c>
      <c r="C653" t="s">
        <v>461</v>
      </c>
      <c r="D653" s="11">
        <v>2</v>
      </c>
      <c r="E653" s="13">
        <v>170.172</v>
      </c>
      <c r="F653" s="4">
        <f>D653*E653</f>
        <v>340.34399999999999</v>
      </c>
      <c r="G653" s="4">
        <f>E653/1.3</f>
        <v>130.90153846153845</v>
      </c>
      <c r="H653" s="4">
        <f>D653*G653</f>
        <v>261.8030769230769</v>
      </c>
      <c r="I653" s="11" t="s">
        <v>3246</v>
      </c>
      <c r="J653" s="11">
        <v>140910</v>
      </c>
    </row>
    <row r="654" spans="1:10" x14ac:dyDescent="0.25">
      <c r="A654" t="s">
        <v>784</v>
      </c>
      <c r="B654" t="s">
        <v>4056</v>
      </c>
      <c r="C654" t="s">
        <v>400</v>
      </c>
      <c r="D654" s="11">
        <v>11</v>
      </c>
      <c r="E654" s="13">
        <v>30.87</v>
      </c>
      <c r="F654" s="4">
        <f>D654*E654</f>
        <v>339.57</v>
      </c>
      <c r="G654" s="4">
        <f>E654/1.3</f>
        <v>23.746153846153845</v>
      </c>
      <c r="H654" s="4">
        <f>D654*G654</f>
        <v>261.2076923076923</v>
      </c>
      <c r="I654" s="11" t="s">
        <v>3251</v>
      </c>
      <c r="J654" s="11">
        <v>122214</v>
      </c>
    </row>
    <row r="655" spans="1:10" x14ac:dyDescent="0.25">
      <c r="A655" t="s">
        <v>645</v>
      </c>
      <c r="B655" t="s">
        <v>3277</v>
      </c>
      <c r="C655" t="s">
        <v>457</v>
      </c>
      <c r="D655" s="11">
        <v>22</v>
      </c>
      <c r="E655" s="13">
        <v>15.429</v>
      </c>
      <c r="F655" s="4">
        <f>D655*E655</f>
        <v>339.43799999999999</v>
      </c>
      <c r="G655" s="4">
        <f>E655/1.3</f>
        <v>11.868461538461538</v>
      </c>
      <c r="H655" s="4">
        <f>D655*G655</f>
        <v>261.10615384615386</v>
      </c>
      <c r="I655" s="11" t="s">
        <v>3251</v>
      </c>
      <c r="J655" s="11">
        <v>10540</v>
      </c>
    </row>
    <row r="656" spans="1:10" x14ac:dyDescent="0.25">
      <c r="A656" t="s">
        <v>4681</v>
      </c>
      <c r="B656" t="s">
        <v>4618</v>
      </c>
      <c r="C656" t="s">
        <v>3733</v>
      </c>
      <c r="D656" s="11">
        <v>1</v>
      </c>
      <c r="E656" s="13">
        <v>336.05</v>
      </c>
      <c r="F656" s="4">
        <f>D656*E656</f>
        <v>336.05</v>
      </c>
      <c r="G656" s="4">
        <f>E656/1.3</f>
        <v>258.5</v>
      </c>
      <c r="H656" s="4">
        <f>D656*G656</f>
        <v>258.5</v>
      </c>
      <c r="I656" s="11" t="s">
        <v>4972</v>
      </c>
      <c r="J656" s="11">
        <v>171047</v>
      </c>
    </row>
    <row r="657" spans="1:10" x14ac:dyDescent="0.25">
      <c r="A657" t="s">
        <v>5733</v>
      </c>
      <c r="B657" t="s">
        <v>5734</v>
      </c>
      <c r="C657" t="s">
        <v>6635</v>
      </c>
      <c r="D657" s="11">
        <v>1</v>
      </c>
      <c r="E657" s="13">
        <v>335.99</v>
      </c>
      <c r="F657" s="4">
        <f>D657*E657</f>
        <v>335.99</v>
      </c>
      <c r="G657" s="4">
        <f>E657/1.3</f>
        <v>258.45384615384614</v>
      </c>
      <c r="H657" s="4">
        <f>D657*G657</f>
        <v>258.45384615384614</v>
      </c>
      <c r="I657" s="11" t="s">
        <v>3251</v>
      </c>
      <c r="J657" s="11">
        <v>132597</v>
      </c>
    </row>
    <row r="658" spans="1:10" x14ac:dyDescent="0.25">
      <c r="A658" t="s">
        <v>1424</v>
      </c>
      <c r="B658" t="s">
        <v>3797</v>
      </c>
      <c r="C658" t="s">
        <v>455</v>
      </c>
      <c r="D658" s="11">
        <v>3</v>
      </c>
      <c r="E658" s="13">
        <v>111.6</v>
      </c>
      <c r="F658" s="4">
        <f>D658*E658</f>
        <v>334.79999999999995</v>
      </c>
      <c r="G658" s="4">
        <f>E658/1.3</f>
        <v>85.84615384615384</v>
      </c>
      <c r="H658" s="4">
        <f>D658*G658</f>
        <v>257.53846153846155</v>
      </c>
      <c r="I658" s="11" t="s">
        <v>3250</v>
      </c>
      <c r="J658" s="11">
        <v>94501</v>
      </c>
    </row>
    <row r="659" spans="1:10" x14ac:dyDescent="0.25">
      <c r="A659" t="s">
        <v>951</v>
      </c>
      <c r="B659" t="s">
        <v>3258</v>
      </c>
      <c r="C659" t="s">
        <v>191</v>
      </c>
      <c r="D659" s="11">
        <v>10</v>
      </c>
      <c r="E659" s="13">
        <v>33.299999999999997</v>
      </c>
      <c r="F659" s="4">
        <f>D659*E659</f>
        <v>333</v>
      </c>
      <c r="G659" s="4">
        <f>E659/1.3</f>
        <v>25.615384615384613</v>
      </c>
      <c r="H659" s="4">
        <f>D659*G659</f>
        <v>256.15384615384613</v>
      </c>
      <c r="I659" s="11" t="s">
        <v>3247</v>
      </c>
      <c r="J659" s="11">
        <v>138603</v>
      </c>
    </row>
    <row r="660" spans="1:10" x14ac:dyDescent="0.25">
      <c r="A660" t="s">
        <v>5535</v>
      </c>
      <c r="B660" t="s">
        <v>5536</v>
      </c>
      <c r="C660" t="s">
        <v>810</v>
      </c>
      <c r="D660" s="11">
        <v>4</v>
      </c>
      <c r="E660" s="13">
        <v>82.72</v>
      </c>
      <c r="F660" s="4">
        <f>D660*E660</f>
        <v>330.88</v>
      </c>
      <c r="G660" s="4">
        <f>E660/1.3</f>
        <v>63.630769230769225</v>
      </c>
      <c r="H660" s="4">
        <f>D660*G660</f>
        <v>254.5230769230769</v>
      </c>
      <c r="I660" s="11" t="s">
        <v>3252</v>
      </c>
      <c r="J660" s="11">
        <v>468992</v>
      </c>
    </row>
    <row r="661" spans="1:10" x14ac:dyDescent="0.25">
      <c r="A661" t="s">
        <v>5804</v>
      </c>
      <c r="B661" t="s">
        <v>3258</v>
      </c>
      <c r="C661" t="s">
        <v>6635</v>
      </c>
      <c r="D661" s="11">
        <v>2</v>
      </c>
      <c r="E661" s="13">
        <v>165.39</v>
      </c>
      <c r="F661" s="4">
        <f>D661*E661</f>
        <v>330.78</v>
      </c>
      <c r="G661" s="4">
        <f>E661/1.3</f>
        <v>127.2230769230769</v>
      </c>
      <c r="H661" s="4">
        <f>D661*G661</f>
        <v>254.44615384615381</v>
      </c>
      <c r="I661" s="11" t="s">
        <v>3247</v>
      </c>
      <c r="J661" s="11">
        <v>406389</v>
      </c>
    </row>
    <row r="662" spans="1:10" x14ac:dyDescent="0.25">
      <c r="A662" t="s">
        <v>6604</v>
      </c>
      <c r="B662" t="s">
        <v>6605</v>
      </c>
      <c r="C662" t="s">
        <v>6644</v>
      </c>
      <c r="D662" s="11">
        <v>179</v>
      </c>
      <c r="E662" s="13">
        <v>1.845</v>
      </c>
      <c r="F662" s="4">
        <f>D662*E662</f>
        <v>330.255</v>
      </c>
      <c r="G662" s="4">
        <f>E662/1.3</f>
        <v>1.4192307692307691</v>
      </c>
      <c r="H662" s="4">
        <f>D662*G662</f>
        <v>254.04230769230767</v>
      </c>
      <c r="I662" s="11" t="s">
        <v>3253</v>
      </c>
      <c r="J662" s="11">
        <v>305718</v>
      </c>
    </row>
    <row r="663" spans="1:10" x14ac:dyDescent="0.25">
      <c r="A663" t="s">
        <v>1747</v>
      </c>
      <c r="B663" t="s">
        <v>3258</v>
      </c>
      <c r="C663" t="s">
        <v>31</v>
      </c>
      <c r="D663" s="11">
        <v>10</v>
      </c>
      <c r="E663" s="13">
        <v>33</v>
      </c>
      <c r="F663" s="4">
        <f>D663*E663</f>
        <v>330</v>
      </c>
      <c r="G663" s="4">
        <f>E663/1.3</f>
        <v>25.384615384615383</v>
      </c>
      <c r="H663" s="4">
        <f>D663*G663</f>
        <v>253.84615384615384</v>
      </c>
      <c r="I663" s="11" t="s">
        <v>3249</v>
      </c>
      <c r="J663" s="11">
        <v>145015</v>
      </c>
    </row>
    <row r="664" spans="1:10" x14ac:dyDescent="0.25">
      <c r="A664" t="s">
        <v>5168</v>
      </c>
      <c r="B664" t="s">
        <v>3608</v>
      </c>
      <c r="C664" t="s">
        <v>458</v>
      </c>
      <c r="D664" s="11">
        <v>1</v>
      </c>
      <c r="E664" s="13">
        <v>328.95</v>
      </c>
      <c r="F664" s="4">
        <f>D664*E664</f>
        <v>328.95</v>
      </c>
      <c r="G664" s="4">
        <f>E664/1.3</f>
        <v>253.03846153846152</v>
      </c>
      <c r="H664" s="4">
        <f>D664*G664</f>
        <v>253.03846153846152</v>
      </c>
      <c r="I664" s="11" t="s">
        <v>3250</v>
      </c>
      <c r="J664" s="11">
        <v>12408</v>
      </c>
    </row>
    <row r="665" spans="1:10" x14ac:dyDescent="0.25">
      <c r="A665" t="s">
        <v>4006</v>
      </c>
      <c r="B665" t="s">
        <v>3258</v>
      </c>
      <c r="C665" t="s">
        <v>1075</v>
      </c>
      <c r="D665" s="11">
        <v>13</v>
      </c>
      <c r="E665" s="13">
        <v>25.289000000000001</v>
      </c>
      <c r="F665" s="4">
        <f>D665*E665</f>
        <v>328.75700000000001</v>
      </c>
      <c r="G665" s="4">
        <f>E665/1.3</f>
        <v>19.453076923076924</v>
      </c>
      <c r="H665" s="4">
        <f>D665*G665</f>
        <v>252.89000000000001</v>
      </c>
      <c r="I665" s="11" t="s">
        <v>3252</v>
      </c>
      <c r="J665" s="11">
        <v>170383</v>
      </c>
    </row>
    <row r="666" spans="1:10" x14ac:dyDescent="0.25">
      <c r="A666" t="s">
        <v>2561</v>
      </c>
      <c r="B666" t="s">
        <v>4140</v>
      </c>
      <c r="C666" t="s">
        <v>1907</v>
      </c>
      <c r="D666" s="11">
        <v>8</v>
      </c>
      <c r="E666" s="13">
        <v>41.036000000000001</v>
      </c>
      <c r="F666" s="4">
        <f>D666*E666</f>
        <v>328.28800000000001</v>
      </c>
      <c r="G666" s="4">
        <f>E666/1.3</f>
        <v>31.566153846153846</v>
      </c>
      <c r="H666" s="4">
        <f>D666*G666</f>
        <v>252.52923076923076</v>
      </c>
      <c r="I666" s="11" t="s">
        <v>3248</v>
      </c>
      <c r="J666" s="11">
        <v>181630</v>
      </c>
    </row>
    <row r="667" spans="1:10" x14ac:dyDescent="0.25">
      <c r="A667" t="s">
        <v>2216</v>
      </c>
      <c r="B667" t="s">
        <v>4322</v>
      </c>
      <c r="C667" t="s">
        <v>1506</v>
      </c>
      <c r="D667" s="11">
        <v>4</v>
      </c>
      <c r="E667" s="13">
        <v>81.89</v>
      </c>
      <c r="F667" s="4">
        <f>D667*E667</f>
        <v>327.56</v>
      </c>
      <c r="G667" s="4">
        <f>E667/1.3</f>
        <v>62.992307692307691</v>
      </c>
      <c r="H667" s="4">
        <f>D667*G667</f>
        <v>251.96923076923076</v>
      </c>
      <c r="I667" s="11" t="s">
        <v>3253</v>
      </c>
      <c r="J667" s="11">
        <v>425416</v>
      </c>
    </row>
    <row r="668" spans="1:10" x14ac:dyDescent="0.25">
      <c r="A668" t="s">
        <v>2034</v>
      </c>
      <c r="B668" t="s">
        <v>4411</v>
      </c>
      <c r="C668" t="s">
        <v>455</v>
      </c>
      <c r="D668" s="11">
        <v>3</v>
      </c>
      <c r="E668" s="13">
        <v>109</v>
      </c>
      <c r="F668" s="4">
        <f>D668*E668</f>
        <v>327</v>
      </c>
      <c r="G668" s="4">
        <f>E668/1.3</f>
        <v>83.84615384615384</v>
      </c>
      <c r="H668" s="4">
        <f>D668*G668</f>
        <v>251.53846153846152</v>
      </c>
      <c r="I668" s="11" t="s">
        <v>3252</v>
      </c>
      <c r="J668" s="11">
        <v>347006</v>
      </c>
    </row>
    <row r="669" spans="1:10" x14ac:dyDescent="0.25">
      <c r="A669" t="s">
        <v>6048</v>
      </c>
      <c r="B669" t="s">
        <v>6049</v>
      </c>
      <c r="C669" t="s">
        <v>622</v>
      </c>
      <c r="D669" s="11">
        <v>1</v>
      </c>
      <c r="E669" s="13">
        <v>326.88</v>
      </c>
      <c r="F669" s="4">
        <f>D669*E669</f>
        <v>326.88</v>
      </c>
      <c r="G669" s="4">
        <f>E669/1.3</f>
        <v>251.44615384615383</v>
      </c>
      <c r="H669" s="4">
        <f>D669*G669</f>
        <v>251.44615384615383</v>
      </c>
      <c r="I669" s="11" t="s">
        <v>3247</v>
      </c>
      <c r="J669" s="11">
        <v>93062</v>
      </c>
    </row>
    <row r="670" spans="1:10" x14ac:dyDescent="0.25">
      <c r="A670" t="s">
        <v>866</v>
      </c>
      <c r="B670" t="s">
        <v>3258</v>
      </c>
      <c r="C670" t="s">
        <v>585</v>
      </c>
      <c r="D670" s="11">
        <v>8</v>
      </c>
      <c r="E670" s="13">
        <v>40.78</v>
      </c>
      <c r="F670" s="4">
        <f>D670*E670</f>
        <v>326.24</v>
      </c>
      <c r="G670" s="4">
        <f>E670/1.3</f>
        <v>31.369230769230768</v>
      </c>
      <c r="H670" s="4">
        <f>D670*G670</f>
        <v>250.95384615384614</v>
      </c>
      <c r="I670" s="11" t="s">
        <v>3250</v>
      </c>
      <c r="J670" s="11">
        <v>130549</v>
      </c>
    </row>
    <row r="671" spans="1:10" x14ac:dyDescent="0.25">
      <c r="A671" t="s">
        <v>82</v>
      </c>
      <c r="B671" t="s">
        <v>3258</v>
      </c>
      <c r="C671" t="s">
        <v>461</v>
      </c>
      <c r="D671" s="11">
        <v>11</v>
      </c>
      <c r="E671" s="13">
        <v>29.524999999999999</v>
      </c>
      <c r="F671" s="4">
        <f>D671*E671</f>
        <v>324.77499999999998</v>
      </c>
      <c r="G671" s="4">
        <f>E671/1.3</f>
        <v>22.71153846153846</v>
      </c>
      <c r="H671" s="4">
        <f>D671*G671</f>
        <v>249.82692307692307</v>
      </c>
      <c r="I671" s="11" t="s">
        <v>3250</v>
      </c>
      <c r="J671" s="11">
        <v>18977</v>
      </c>
    </row>
    <row r="672" spans="1:10" x14ac:dyDescent="0.25">
      <c r="A672" t="s">
        <v>1792</v>
      </c>
      <c r="B672" t="s">
        <v>298</v>
      </c>
      <c r="C672" t="s">
        <v>455</v>
      </c>
      <c r="D672" s="11">
        <v>1</v>
      </c>
      <c r="E672" s="13">
        <v>324.45</v>
      </c>
      <c r="F672" s="4">
        <f>D672*E672</f>
        <v>324.45</v>
      </c>
      <c r="G672" s="4">
        <f>E672/1.3</f>
        <v>249.57692307692307</v>
      </c>
      <c r="H672" s="4">
        <f>D672*G672</f>
        <v>249.57692307692307</v>
      </c>
      <c r="I672" s="11" t="s">
        <v>3247</v>
      </c>
      <c r="J672" s="11">
        <v>151580</v>
      </c>
    </row>
    <row r="673" spans="1:10" x14ac:dyDescent="0.25">
      <c r="A673" t="s">
        <v>4404</v>
      </c>
      <c r="B673" t="s">
        <v>4405</v>
      </c>
      <c r="C673" t="s">
        <v>3733</v>
      </c>
      <c r="D673" s="11">
        <v>3</v>
      </c>
      <c r="E673" s="13">
        <v>108</v>
      </c>
      <c r="F673" s="4">
        <f>D673*E673</f>
        <v>324</v>
      </c>
      <c r="G673" s="4">
        <f>E673/1.3</f>
        <v>83.07692307692308</v>
      </c>
      <c r="H673" s="4">
        <f>D673*G673</f>
        <v>249.23076923076923</v>
      </c>
      <c r="I673" s="11" t="s">
        <v>3249</v>
      </c>
      <c r="J673" s="11">
        <v>171099</v>
      </c>
    </row>
    <row r="674" spans="1:10" x14ac:dyDescent="0.25">
      <c r="A674" t="s">
        <v>4319</v>
      </c>
      <c r="B674" t="s">
        <v>3828</v>
      </c>
      <c r="C674" t="s">
        <v>3733</v>
      </c>
      <c r="D674" s="11">
        <v>4</v>
      </c>
      <c r="E674" s="13">
        <v>80.930000000000007</v>
      </c>
      <c r="F674" s="4">
        <f>D674*E674</f>
        <v>323.72000000000003</v>
      </c>
      <c r="G674" s="4">
        <f>E674/1.3</f>
        <v>62.253846153846155</v>
      </c>
      <c r="H674" s="4">
        <f>D674*G674</f>
        <v>249.01538461538462</v>
      </c>
      <c r="I674" s="11" t="s">
        <v>4972</v>
      </c>
      <c r="J674" s="11">
        <v>171018</v>
      </c>
    </row>
    <row r="675" spans="1:10" x14ac:dyDescent="0.25">
      <c r="A675" t="s">
        <v>5544</v>
      </c>
      <c r="B675" t="s">
        <v>3258</v>
      </c>
      <c r="C675" t="s">
        <v>1188</v>
      </c>
      <c r="D675" s="11">
        <v>20</v>
      </c>
      <c r="E675" s="13">
        <v>16.16</v>
      </c>
      <c r="F675" s="4">
        <f>D675*E675</f>
        <v>323.2</v>
      </c>
      <c r="G675" s="4">
        <f>E675/1.3</f>
        <v>12.430769230769231</v>
      </c>
      <c r="H675" s="4">
        <f>D675*G675</f>
        <v>248.61538461538461</v>
      </c>
      <c r="I675" s="11" t="s">
        <v>3251</v>
      </c>
      <c r="J675" s="11">
        <v>139753</v>
      </c>
    </row>
    <row r="676" spans="1:10" x14ac:dyDescent="0.25">
      <c r="A676" t="s">
        <v>777</v>
      </c>
      <c r="B676" t="s">
        <v>3258</v>
      </c>
      <c r="C676" t="s">
        <v>461</v>
      </c>
      <c r="D676" s="11">
        <v>19</v>
      </c>
      <c r="E676" s="13">
        <v>16.91</v>
      </c>
      <c r="F676" s="4">
        <f>D676*E676</f>
        <v>321.29000000000002</v>
      </c>
      <c r="G676" s="4">
        <f>E676/1.3</f>
        <v>13.007692307692308</v>
      </c>
      <c r="H676" s="4">
        <f>D676*G676</f>
        <v>247.14615384615385</v>
      </c>
      <c r="I676" s="11" t="s">
        <v>3250</v>
      </c>
      <c r="J676" s="11">
        <v>121819</v>
      </c>
    </row>
    <row r="677" spans="1:10" x14ac:dyDescent="0.25">
      <c r="A677" t="s">
        <v>1241</v>
      </c>
      <c r="B677" t="s">
        <v>3258</v>
      </c>
      <c r="C677" t="s">
        <v>1418</v>
      </c>
      <c r="D677" s="11">
        <v>1</v>
      </c>
      <c r="E677" s="13">
        <v>320.74700000000001</v>
      </c>
      <c r="F677" s="4">
        <f>D677*E677</f>
        <v>320.74700000000001</v>
      </c>
      <c r="G677" s="4">
        <f>E677/1.3</f>
        <v>246.72846153846154</v>
      </c>
      <c r="H677" s="4">
        <f>D677*G677</f>
        <v>246.72846153846154</v>
      </c>
      <c r="I677" s="11" t="s">
        <v>3252</v>
      </c>
      <c r="J677" s="11">
        <v>254902</v>
      </c>
    </row>
    <row r="678" spans="1:10" x14ac:dyDescent="0.25">
      <c r="A678" t="s">
        <v>832</v>
      </c>
      <c r="B678" t="s">
        <v>4688</v>
      </c>
      <c r="C678" t="s">
        <v>1176</v>
      </c>
      <c r="D678" s="11">
        <v>1</v>
      </c>
      <c r="E678" s="13">
        <v>320</v>
      </c>
      <c r="F678" s="4">
        <f>D678*E678</f>
        <v>320</v>
      </c>
      <c r="G678" s="4">
        <f>E678/1.3</f>
        <v>246.15384615384613</v>
      </c>
      <c r="H678" s="4">
        <f>D678*G678</f>
        <v>246.15384615384613</v>
      </c>
      <c r="I678" s="11" t="s">
        <v>3252</v>
      </c>
      <c r="J678" s="11">
        <v>127145</v>
      </c>
    </row>
    <row r="679" spans="1:10" x14ac:dyDescent="0.25">
      <c r="A679" t="s">
        <v>4687</v>
      </c>
      <c r="B679" t="s">
        <v>3258</v>
      </c>
      <c r="C679" t="s">
        <v>1506</v>
      </c>
      <c r="D679" s="11">
        <v>1</v>
      </c>
      <c r="E679" s="13">
        <v>319.14999999999998</v>
      </c>
      <c r="F679" s="4">
        <f>D679*E679</f>
        <v>319.14999999999998</v>
      </c>
      <c r="G679" s="4">
        <f>E679/1.3</f>
        <v>245.49999999999997</v>
      </c>
      <c r="H679" s="4">
        <f>D679*G679</f>
        <v>245.49999999999997</v>
      </c>
      <c r="I679" s="11" t="s">
        <v>3247</v>
      </c>
      <c r="J679" s="11">
        <v>451630</v>
      </c>
    </row>
    <row r="680" spans="1:10" x14ac:dyDescent="0.25">
      <c r="A680" t="s">
        <v>4986</v>
      </c>
      <c r="B680" t="s">
        <v>4987</v>
      </c>
      <c r="C680" t="s">
        <v>800</v>
      </c>
      <c r="D680" s="11">
        <v>4</v>
      </c>
      <c r="E680" s="13">
        <v>79.67</v>
      </c>
      <c r="F680" s="4">
        <f>D680*E680</f>
        <v>318.68</v>
      </c>
      <c r="G680" s="4">
        <f>E680/1.3</f>
        <v>61.284615384615385</v>
      </c>
      <c r="H680" s="4">
        <f>D680*G680</f>
        <v>245.13846153846154</v>
      </c>
      <c r="I680" s="11" t="s">
        <v>3250</v>
      </c>
      <c r="J680" s="11">
        <v>281262</v>
      </c>
    </row>
    <row r="681" spans="1:10" x14ac:dyDescent="0.25">
      <c r="A681" t="s">
        <v>2075</v>
      </c>
      <c r="B681" t="s">
        <v>4686</v>
      </c>
      <c r="C681" t="s">
        <v>2076</v>
      </c>
      <c r="D681" s="11">
        <v>1</v>
      </c>
      <c r="E681" s="13">
        <v>318.38</v>
      </c>
      <c r="F681" s="4">
        <f>D681*E681</f>
        <v>318.38</v>
      </c>
      <c r="G681" s="4">
        <f>E681/1.3</f>
        <v>244.90769230769229</v>
      </c>
      <c r="H681" s="4">
        <f>D681*G681</f>
        <v>244.90769230769229</v>
      </c>
      <c r="I681" s="11" t="s">
        <v>3247</v>
      </c>
      <c r="J681" s="11">
        <v>382794</v>
      </c>
    </row>
    <row r="682" spans="1:10" x14ac:dyDescent="0.25">
      <c r="A682" t="s">
        <v>77</v>
      </c>
      <c r="B682" t="s">
        <v>3277</v>
      </c>
      <c r="C682" t="s">
        <v>461</v>
      </c>
      <c r="D682" s="11">
        <v>22</v>
      </c>
      <c r="E682" s="13">
        <v>14.462999999999999</v>
      </c>
      <c r="F682" s="4">
        <f>D682*E682</f>
        <v>318.18599999999998</v>
      </c>
      <c r="G682" s="4">
        <f>E682/1.3</f>
        <v>11.125384615384615</v>
      </c>
      <c r="H682" s="4">
        <f>D682*G682</f>
        <v>244.75846153846152</v>
      </c>
      <c r="I682" s="11" t="s">
        <v>3248</v>
      </c>
      <c r="J682" s="11">
        <v>18925</v>
      </c>
    </row>
    <row r="683" spans="1:10" x14ac:dyDescent="0.25">
      <c r="A683" t="s">
        <v>5153</v>
      </c>
      <c r="B683" t="s">
        <v>3258</v>
      </c>
      <c r="C683" t="s">
        <v>768</v>
      </c>
      <c r="D683" s="11">
        <v>1</v>
      </c>
      <c r="E683" s="13">
        <v>316.51</v>
      </c>
      <c r="F683" s="4">
        <f>D683*E683</f>
        <v>316.51</v>
      </c>
      <c r="G683" s="4">
        <f>E683/1.3</f>
        <v>243.46923076923076</v>
      </c>
      <c r="H683" s="4">
        <f>D683*G683</f>
        <v>243.46923076923076</v>
      </c>
      <c r="I683" s="11" t="s">
        <v>3246</v>
      </c>
      <c r="J683" s="11">
        <v>268245</v>
      </c>
    </row>
    <row r="684" spans="1:10" x14ac:dyDescent="0.25">
      <c r="A684" t="s">
        <v>270</v>
      </c>
      <c r="B684" t="s">
        <v>4531</v>
      </c>
      <c r="C684" t="s">
        <v>1194</v>
      </c>
      <c r="D684" s="11">
        <v>2</v>
      </c>
      <c r="E684" s="13">
        <v>158.23699999999999</v>
      </c>
      <c r="F684" s="4">
        <f>D684*E684</f>
        <v>316.47399999999999</v>
      </c>
      <c r="G684" s="4">
        <f>E684/1.3</f>
        <v>121.72076923076922</v>
      </c>
      <c r="H684" s="4">
        <f>D684*G684</f>
        <v>243.44153846153844</v>
      </c>
      <c r="I684" s="11" t="s">
        <v>3249</v>
      </c>
      <c r="J684" s="11">
        <v>65460</v>
      </c>
    </row>
    <row r="685" spans="1:10" x14ac:dyDescent="0.25">
      <c r="A685" t="s">
        <v>1978</v>
      </c>
      <c r="B685" t="s">
        <v>4030</v>
      </c>
      <c r="C685" t="s">
        <v>1911</v>
      </c>
      <c r="D685" s="11">
        <v>4</v>
      </c>
      <c r="E685" s="13">
        <v>79.06</v>
      </c>
      <c r="F685" s="4">
        <f>D685*E685</f>
        <v>316.24</v>
      </c>
      <c r="G685" s="4">
        <f>E685/1.3</f>
        <v>60.815384615384616</v>
      </c>
      <c r="H685" s="4">
        <f>D685*G685</f>
        <v>243.26153846153846</v>
      </c>
      <c r="I685" s="11" t="s">
        <v>3249</v>
      </c>
      <c r="J685" s="11">
        <v>168996</v>
      </c>
    </row>
    <row r="686" spans="1:10" x14ac:dyDescent="0.25">
      <c r="A686" t="s">
        <v>2045</v>
      </c>
      <c r="B686" t="s">
        <v>4353</v>
      </c>
      <c r="C686" t="s">
        <v>578</v>
      </c>
      <c r="D686" s="11">
        <v>2</v>
      </c>
      <c r="E686" s="13">
        <v>157.52199999999999</v>
      </c>
      <c r="F686" s="4">
        <f>D686*E686</f>
        <v>315.04399999999998</v>
      </c>
      <c r="G686" s="4">
        <f>E686/1.3</f>
        <v>121.17076923076922</v>
      </c>
      <c r="H686" s="4">
        <f>D686*G686</f>
        <v>242.34153846153845</v>
      </c>
      <c r="I686" s="11" t="s">
        <v>3251</v>
      </c>
      <c r="J686" s="11">
        <v>349462</v>
      </c>
    </row>
    <row r="687" spans="1:10" x14ac:dyDescent="0.25">
      <c r="A687" t="s">
        <v>108</v>
      </c>
      <c r="B687" t="s">
        <v>3258</v>
      </c>
      <c r="C687" t="s">
        <v>496</v>
      </c>
      <c r="D687" s="11">
        <v>2</v>
      </c>
      <c r="E687" s="13">
        <v>157.482</v>
      </c>
      <c r="F687" s="4">
        <f>D687*E687</f>
        <v>314.964</v>
      </c>
      <c r="G687" s="4">
        <f>E687/1.3</f>
        <v>121.14</v>
      </c>
      <c r="H687" s="4">
        <f>D687*G687</f>
        <v>242.28</v>
      </c>
      <c r="I687" s="11" t="s">
        <v>3249</v>
      </c>
      <c r="J687" s="11">
        <v>20676</v>
      </c>
    </row>
    <row r="688" spans="1:10" x14ac:dyDescent="0.25">
      <c r="A688" t="s">
        <v>4310</v>
      </c>
      <c r="B688" t="s">
        <v>4311</v>
      </c>
      <c r="C688" t="s">
        <v>3733</v>
      </c>
      <c r="D688" s="11">
        <v>4</v>
      </c>
      <c r="E688" s="13">
        <v>78.617000000000004</v>
      </c>
      <c r="F688" s="4">
        <f>D688*E688</f>
        <v>314.46800000000002</v>
      </c>
      <c r="G688" s="4">
        <f>E688/1.3</f>
        <v>60.474615384615383</v>
      </c>
      <c r="H688" s="4">
        <f>D688*G688</f>
        <v>241.89846153846153</v>
      </c>
      <c r="I688" s="11" t="s">
        <v>4972</v>
      </c>
      <c r="J688" s="11">
        <v>171004</v>
      </c>
    </row>
    <row r="689" spans="1:10" x14ac:dyDescent="0.25">
      <c r="A689" t="s">
        <v>1718</v>
      </c>
      <c r="B689" t="s">
        <v>3258</v>
      </c>
      <c r="C689" t="s">
        <v>336</v>
      </c>
      <c r="D689" s="11">
        <v>1</v>
      </c>
      <c r="E689" s="13">
        <v>314.36</v>
      </c>
      <c r="F689" s="4">
        <f>D689*E689</f>
        <v>314.36</v>
      </c>
      <c r="G689" s="4">
        <f>E689/1.3</f>
        <v>241.81538461538463</v>
      </c>
      <c r="H689" s="4">
        <f>D689*G689</f>
        <v>241.81538461538463</v>
      </c>
      <c r="I689" s="11" t="s">
        <v>3251</v>
      </c>
      <c r="J689" s="11">
        <v>339983</v>
      </c>
    </row>
    <row r="690" spans="1:10" x14ac:dyDescent="0.25">
      <c r="A690" t="s">
        <v>6388</v>
      </c>
      <c r="B690" t="s">
        <v>3524</v>
      </c>
      <c r="C690" t="s">
        <v>1986</v>
      </c>
      <c r="D690" s="11">
        <v>117</v>
      </c>
      <c r="E690" s="13">
        <v>2.68</v>
      </c>
      <c r="F690" s="4">
        <f>D690*E690</f>
        <v>313.56</v>
      </c>
      <c r="G690" s="4">
        <f>E690/1.3</f>
        <v>2.0615384615384618</v>
      </c>
      <c r="H690" s="4">
        <f>D690*G690</f>
        <v>241.20000000000002</v>
      </c>
      <c r="I690" s="11" t="s">
        <v>3253</v>
      </c>
      <c r="J690" s="11">
        <v>301503</v>
      </c>
    </row>
    <row r="691" spans="1:10" x14ac:dyDescent="0.25">
      <c r="A691" t="s">
        <v>1581</v>
      </c>
      <c r="B691" t="s">
        <v>3258</v>
      </c>
      <c r="C691" t="s">
        <v>577</v>
      </c>
      <c r="D691" s="11">
        <v>2</v>
      </c>
      <c r="E691" s="13">
        <v>156.71100000000001</v>
      </c>
      <c r="F691" s="4">
        <f>D691*E691</f>
        <v>313.42200000000003</v>
      </c>
      <c r="G691" s="4">
        <f>E691/1.3</f>
        <v>120.54692307692308</v>
      </c>
      <c r="H691" s="4">
        <f>D691*G691</f>
        <v>241.09384615384616</v>
      </c>
      <c r="I691" s="11" t="s">
        <v>3246</v>
      </c>
      <c r="J691" s="11">
        <v>109845</v>
      </c>
    </row>
    <row r="692" spans="1:10" x14ac:dyDescent="0.25">
      <c r="A692" t="s">
        <v>5699</v>
      </c>
      <c r="B692" t="s">
        <v>3258</v>
      </c>
      <c r="C692" t="s">
        <v>6635</v>
      </c>
      <c r="D692" s="11">
        <v>1</v>
      </c>
      <c r="E692" s="13">
        <v>311.66000000000003</v>
      </c>
      <c r="F692" s="4">
        <f>D692*E692</f>
        <v>311.66000000000003</v>
      </c>
      <c r="G692" s="4">
        <f>E692/1.3</f>
        <v>239.73846153846154</v>
      </c>
      <c r="H692" s="4">
        <f>D692*G692</f>
        <v>239.73846153846154</v>
      </c>
      <c r="I692" s="11" t="s">
        <v>3247</v>
      </c>
      <c r="J692" s="11">
        <v>118103</v>
      </c>
    </row>
    <row r="693" spans="1:10" x14ac:dyDescent="0.25">
      <c r="A693" t="s">
        <v>695</v>
      </c>
      <c r="B693" t="s">
        <v>3258</v>
      </c>
      <c r="C693" t="s">
        <v>263</v>
      </c>
      <c r="D693" s="11">
        <v>2</v>
      </c>
      <c r="E693" s="13">
        <v>155.41</v>
      </c>
      <c r="F693" s="4">
        <f>D693*E693</f>
        <v>310.82</v>
      </c>
      <c r="G693" s="4">
        <f>E693/1.3</f>
        <v>119.54615384615384</v>
      </c>
      <c r="H693" s="4">
        <f>D693*G693</f>
        <v>239.09230769230768</v>
      </c>
      <c r="I693" s="11" t="s">
        <v>3248</v>
      </c>
      <c r="J693" s="11">
        <v>116051</v>
      </c>
    </row>
    <row r="694" spans="1:10" x14ac:dyDescent="0.25">
      <c r="A694" t="s">
        <v>1548</v>
      </c>
      <c r="B694" t="s">
        <v>4021</v>
      </c>
      <c r="C694" t="s">
        <v>457</v>
      </c>
      <c r="D694" s="11">
        <v>1</v>
      </c>
      <c r="E694" s="13">
        <v>310.65100000000001</v>
      </c>
      <c r="F694" s="4">
        <f>D694*E694</f>
        <v>310.65100000000001</v>
      </c>
      <c r="G694" s="4">
        <f>E694/1.3</f>
        <v>238.96230769230769</v>
      </c>
      <c r="H694" s="4">
        <f>D694*G694</f>
        <v>238.96230769230769</v>
      </c>
      <c r="I694" s="11" t="s">
        <v>3246</v>
      </c>
      <c r="J694" s="11">
        <v>106748</v>
      </c>
    </row>
    <row r="695" spans="1:10" x14ac:dyDescent="0.25">
      <c r="A695" t="s">
        <v>4529</v>
      </c>
      <c r="B695" t="s">
        <v>3777</v>
      </c>
      <c r="C695" t="s">
        <v>455</v>
      </c>
      <c r="D695" s="11">
        <v>2</v>
      </c>
      <c r="E695" s="13">
        <v>155.22499999999999</v>
      </c>
      <c r="F695" s="4">
        <f>D695*E695</f>
        <v>310.45</v>
      </c>
      <c r="G695" s="4">
        <f>E695/1.3</f>
        <v>119.40384615384615</v>
      </c>
      <c r="H695" s="4">
        <f>D695*G695</f>
        <v>238.80769230769229</v>
      </c>
      <c r="I695" s="11" t="s">
        <v>3247</v>
      </c>
      <c r="J695" s="11">
        <v>435460</v>
      </c>
    </row>
    <row r="696" spans="1:10" x14ac:dyDescent="0.25">
      <c r="A696" t="s">
        <v>781</v>
      </c>
      <c r="B696" t="s">
        <v>4209</v>
      </c>
      <c r="C696" t="s">
        <v>621</v>
      </c>
      <c r="D696" s="11">
        <v>6</v>
      </c>
      <c r="E696" s="13">
        <v>51.557000000000002</v>
      </c>
      <c r="F696" s="4">
        <f>D696*E696</f>
        <v>309.34199999999998</v>
      </c>
      <c r="G696" s="4">
        <f>E696/1.3</f>
        <v>39.659230769230767</v>
      </c>
      <c r="H696" s="4">
        <f>D696*G696</f>
        <v>237.95538461538462</v>
      </c>
      <c r="I696" s="11" t="s">
        <v>3246</v>
      </c>
      <c r="J696" s="11">
        <v>122171</v>
      </c>
    </row>
    <row r="697" spans="1:10" x14ac:dyDescent="0.25">
      <c r="A697" t="s">
        <v>6360</v>
      </c>
      <c r="B697" t="s">
        <v>3258</v>
      </c>
      <c r="C697" t="s">
        <v>6641</v>
      </c>
      <c r="D697" s="11">
        <v>1</v>
      </c>
      <c r="E697" s="13">
        <v>309</v>
      </c>
      <c r="F697" s="4">
        <f>D697*E697</f>
        <v>309</v>
      </c>
      <c r="G697" s="4">
        <f>E697/1.3</f>
        <v>237.69230769230768</v>
      </c>
      <c r="H697" s="4">
        <f>D697*G697</f>
        <v>237.69230769230768</v>
      </c>
      <c r="I697" s="11" t="s">
        <v>3250</v>
      </c>
      <c r="J697" s="11">
        <v>72834</v>
      </c>
    </row>
    <row r="698" spans="1:10" x14ac:dyDescent="0.25">
      <c r="A698" t="s">
        <v>619</v>
      </c>
      <c r="B698" t="s">
        <v>3957</v>
      </c>
      <c r="C698" t="s">
        <v>457</v>
      </c>
      <c r="D698" s="11">
        <v>6</v>
      </c>
      <c r="E698" s="13">
        <v>51.226999999999997</v>
      </c>
      <c r="F698" s="4">
        <f>D698*E698</f>
        <v>307.36199999999997</v>
      </c>
      <c r="G698" s="4">
        <f>E698/1.3</f>
        <v>39.405384615384612</v>
      </c>
      <c r="H698" s="4">
        <f>D698*G698</f>
        <v>236.43230769230769</v>
      </c>
      <c r="I698" s="11" t="s">
        <v>3246</v>
      </c>
      <c r="J698" s="11">
        <v>9457</v>
      </c>
    </row>
    <row r="699" spans="1:10" x14ac:dyDescent="0.25">
      <c r="A699" t="s">
        <v>1170</v>
      </c>
      <c r="B699" t="s">
        <v>3258</v>
      </c>
      <c r="C699" t="s">
        <v>475</v>
      </c>
      <c r="D699" s="11">
        <v>8</v>
      </c>
      <c r="E699" s="13">
        <v>38.387</v>
      </c>
      <c r="F699" s="4">
        <f>D699*E699</f>
        <v>307.096</v>
      </c>
      <c r="G699" s="4">
        <f>E699/1.3</f>
        <v>29.528461538461539</v>
      </c>
      <c r="H699" s="4">
        <f>D699*G699</f>
        <v>236.22769230769231</v>
      </c>
      <c r="I699" s="11" t="s">
        <v>3249</v>
      </c>
      <c r="J699" s="11">
        <v>55369</v>
      </c>
    </row>
    <row r="700" spans="1:10" x14ac:dyDescent="0.25">
      <c r="A700" t="s">
        <v>1134</v>
      </c>
      <c r="B700" t="s">
        <v>4682</v>
      </c>
      <c r="C700" t="s">
        <v>1135</v>
      </c>
      <c r="D700" s="11">
        <v>1</v>
      </c>
      <c r="E700" s="13">
        <v>306</v>
      </c>
      <c r="F700" s="4">
        <f>D700*E700</f>
        <v>306</v>
      </c>
      <c r="G700" s="4">
        <f>E700/1.3</f>
        <v>235.38461538461539</v>
      </c>
      <c r="H700" s="4">
        <f>D700*G700</f>
        <v>235.38461538461539</v>
      </c>
      <c r="I700" s="11" t="s">
        <v>3249</v>
      </c>
      <c r="J700" s="11">
        <v>49342</v>
      </c>
    </row>
    <row r="701" spans="1:10" x14ac:dyDescent="0.25">
      <c r="A701" t="s">
        <v>1207</v>
      </c>
      <c r="B701" t="s">
        <v>3761</v>
      </c>
      <c r="C701" t="s">
        <v>457</v>
      </c>
      <c r="D701" s="11">
        <v>15</v>
      </c>
      <c r="E701" s="13">
        <v>20.370999999999999</v>
      </c>
      <c r="F701" s="4">
        <f>D701*E701</f>
        <v>305.565</v>
      </c>
      <c r="G701" s="4">
        <f>E701/1.3</f>
        <v>15.669999999999998</v>
      </c>
      <c r="H701" s="4">
        <f>D701*G701</f>
        <v>235.04999999999998</v>
      </c>
      <c r="I701" s="11" t="s">
        <v>3249</v>
      </c>
      <c r="J701" s="11">
        <v>62208</v>
      </c>
    </row>
    <row r="702" spans="1:10" x14ac:dyDescent="0.25">
      <c r="A702" t="s">
        <v>1612</v>
      </c>
      <c r="B702" t="s">
        <v>3258</v>
      </c>
      <c r="C702" t="s">
        <v>1188</v>
      </c>
      <c r="D702" s="11">
        <v>46</v>
      </c>
      <c r="E702" s="13">
        <v>6.64</v>
      </c>
      <c r="F702" s="4">
        <f>D702*E702</f>
        <v>305.44</v>
      </c>
      <c r="G702" s="4">
        <f>E702/1.3</f>
        <v>5.1076923076923073</v>
      </c>
      <c r="H702" s="4">
        <f>D702*G702</f>
        <v>234.95384615384614</v>
      </c>
      <c r="I702" s="11" t="s">
        <v>3251</v>
      </c>
      <c r="J702" s="11">
        <v>113573</v>
      </c>
    </row>
    <row r="703" spans="1:10" x14ac:dyDescent="0.25">
      <c r="A703" t="s">
        <v>6035</v>
      </c>
      <c r="B703" t="s">
        <v>6036</v>
      </c>
      <c r="C703" t="s">
        <v>622</v>
      </c>
      <c r="D703" s="11">
        <v>4</v>
      </c>
      <c r="E703" s="13">
        <v>76.305000000000007</v>
      </c>
      <c r="F703" s="4">
        <f>D703*E703</f>
        <v>305.22000000000003</v>
      </c>
      <c r="G703" s="4">
        <f>E703/1.3</f>
        <v>58.696153846153848</v>
      </c>
      <c r="H703" s="4">
        <f>D703*G703</f>
        <v>234.78461538461539</v>
      </c>
      <c r="I703" s="11" t="s">
        <v>3248</v>
      </c>
      <c r="J703" s="11">
        <v>22543</v>
      </c>
    </row>
    <row r="704" spans="1:10" x14ac:dyDescent="0.25">
      <c r="A704" t="s">
        <v>3116</v>
      </c>
      <c r="B704" t="s">
        <v>4495</v>
      </c>
      <c r="C704" t="s">
        <v>1911</v>
      </c>
      <c r="D704" s="11">
        <v>2</v>
      </c>
      <c r="E704" s="13">
        <v>152.4</v>
      </c>
      <c r="F704" s="4">
        <f>D704*E704</f>
        <v>304.8</v>
      </c>
      <c r="G704" s="4">
        <f>E704/1.3</f>
        <v>117.23076923076923</v>
      </c>
      <c r="H704" s="4">
        <f>D704*G704</f>
        <v>234.46153846153845</v>
      </c>
      <c r="I704" s="11" t="s">
        <v>3250</v>
      </c>
      <c r="J704" s="11">
        <v>263726</v>
      </c>
    </row>
    <row r="705" spans="1:10" x14ac:dyDescent="0.25">
      <c r="A705" t="s">
        <v>773</v>
      </c>
      <c r="B705" t="s">
        <v>3258</v>
      </c>
      <c r="C705" t="s">
        <v>1115</v>
      </c>
      <c r="D705" s="11">
        <v>32</v>
      </c>
      <c r="E705" s="13">
        <v>9.52</v>
      </c>
      <c r="F705" s="4">
        <f>D705*E705</f>
        <v>304.64</v>
      </c>
      <c r="G705" s="4">
        <f>E705/1.3</f>
        <v>7.3230769230769228</v>
      </c>
      <c r="H705" s="4">
        <f>D705*G705</f>
        <v>234.33846153846153</v>
      </c>
      <c r="I705" s="11" t="s">
        <v>3250</v>
      </c>
      <c r="J705" s="11">
        <v>121809</v>
      </c>
    </row>
    <row r="706" spans="1:10" x14ac:dyDescent="0.25">
      <c r="A706" t="s">
        <v>2828</v>
      </c>
      <c r="B706" t="s">
        <v>3258</v>
      </c>
      <c r="C706" t="s">
        <v>457</v>
      </c>
      <c r="D706" s="11">
        <v>1</v>
      </c>
      <c r="E706" s="13">
        <v>303.97500000000002</v>
      </c>
      <c r="F706" s="4">
        <f>D706*E706</f>
        <v>303.97500000000002</v>
      </c>
      <c r="G706" s="4">
        <f>E706/1.3</f>
        <v>233.82692307692309</v>
      </c>
      <c r="H706" s="4">
        <f>D706*G706</f>
        <v>233.82692307692309</v>
      </c>
      <c r="I706" s="11" t="s">
        <v>3252</v>
      </c>
      <c r="J706" s="11">
        <v>106082</v>
      </c>
    </row>
    <row r="707" spans="1:10" x14ac:dyDescent="0.25">
      <c r="A707" t="s">
        <v>672</v>
      </c>
      <c r="B707" t="s">
        <v>4678</v>
      </c>
      <c r="C707" t="s">
        <v>505</v>
      </c>
      <c r="D707" s="11">
        <v>1</v>
      </c>
      <c r="E707" s="13">
        <v>303</v>
      </c>
      <c r="F707" s="4">
        <f>D707*E707</f>
        <v>303</v>
      </c>
      <c r="G707" s="4">
        <f>E707/1.3</f>
        <v>233.07692307692307</v>
      </c>
      <c r="H707" s="4">
        <f>D707*G707</f>
        <v>233.07692307692307</v>
      </c>
      <c r="I707" s="11" t="s">
        <v>3250</v>
      </c>
      <c r="J707" s="11">
        <v>11802</v>
      </c>
    </row>
    <row r="708" spans="1:10" x14ac:dyDescent="0.25">
      <c r="A708" t="s">
        <v>6103</v>
      </c>
      <c r="B708" t="s">
        <v>6032</v>
      </c>
      <c r="C708" t="s">
        <v>457</v>
      </c>
      <c r="D708" s="11">
        <v>4</v>
      </c>
      <c r="E708" s="13">
        <v>75.66</v>
      </c>
      <c r="F708" s="4">
        <f>D708*E708</f>
        <v>302.64</v>
      </c>
      <c r="G708" s="4">
        <f>E708/1.3</f>
        <v>58.199999999999996</v>
      </c>
      <c r="H708" s="4">
        <f>D708*G708</f>
        <v>232.79999999999998</v>
      </c>
      <c r="I708" s="11" t="s">
        <v>3252</v>
      </c>
      <c r="J708" s="11">
        <v>23271</v>
      </c>
    </row>
    <row r="709" spans="1:10" x14ac:dyDescent="0.25">
      <c r="A709" t="s">
        <v>848</v>
      </c>
      <c r="B709" t="s">
        <v>3258</v>
      </c>
      <c r="C709" t="s">
        <v>576</v>
      </c>
      <c r="D709" s="11">
        <v>1</v>
      </c>
      <c r="E709" s="13">
        <v>301.82</v>
      </c>
      <c r="F709" s="4">
        <f>D709*E709</f>
        <v>301.82</v>
      </c>
      <c r="G709" s="4">
        <f>E709/1.3</f>
        <v>232.16923076923075</v>
      </c>
      <c r="H709" s="4">
        <f>D709*G709</f>
        <v>232.16923076923075</v>
      </c>
      <c r="I709" s="11" t="s">
        <v>3251</v>
      </c>
      <c r="J709" s="11">
        <v>129087</v>
      </c>
    </row>
    <row r="710" spans="1:10" x14ac:dyDescent="0.25">
      <c r="A710" t="s">
        <v>3106</v>
      </c>
      <c r="B710" t="s">
        <v>3301</v>
      </c>
      <c r="C710" t="s">
        <v>1911</v>
      </c>
      <c r="D710" s="11">
        <v>5</v>
      </c>
      <c r="E710" s="13">
        <v>60.17</v>
      </c>
      <c r="F710" s="4">
        <f>D710*E710</f>
        <v>300.85000000000002</v>
      </c>
      <c r="G710" s="4">
        <f>E710/1.3</f>
        <v>46.284615384615385</v>
      </c>
      <c r="H710" s="4">
        <f>D710*G710</f>
        <v>231.42307692307693</v>
      </c>
      <c r="I710" s="11" t="s">
        <v>3247</v>
      </c>
      <c r="J710" s="11">
        <v>166294</v>
      </c>
    </row>
    <row r="711" spans="1:10" x14ac:dyDescent="0.25">
      <c r="A711" t="s">
        <v>5274</v>
      </c>
      <c r="B711" t="s">
        <v>3621</v>
      </c>
      <c r="C711" t="s">
        <v>1911</v>
      </c>
      <c r="D711" s="11">
        <v>5</v>
      </c>
      <c r="E711" s="13">
        <v>60.17</v>
      </c>
      <c r="F711" s="4">
        <f>D711*E711</f>
        <v>300.85000000000002</v>
      </c>
      <c r="G711" s="4">
        <f>E711/1.3</f>
        <v>46.284615384615385</v>
      </c>
      <c r="H711" s="4">
        <f>D711*G711</f>
        <v>231.42307692307693</v>
      </c>
      <c r="I711" s="11" t="s">
        <v>3249</v>
      </c>
      <c r="J711" s="11">
        <v>166192</v>
      </c>
    </row>
    <row r="712" spans="1:10" x14ac:dyDescent="0.25">
      <c r="A712" t="s">
        <v>5721</v>
      </c>
      <c r="B712" t="s">
        <v>3258</v>
      </c>
      <c r="C712" t="s">
        <v>6635</v>
      </c>
      <c r="D712" s="11">
        <v>12</v>
      </c>
      <c r="E712" s="13">
        <v>25.023</v>
      </c>
      <c r="F712" s="4">
        <f>D712*E712</f>
        <v>300.27600000000001</v>
      </c>
      <c r="G712" s="4">
        <f>E712/1.3</f>
        <v>19.248461538461537</v>
      </c>
      <c r="H712" s="4">
        <f>D712*G712</f>
        <v>230.98153846153843</v>
      </c>
      <c r="I712" s="11" t="s">
        <v>3248</v>
      </c>
      <c r="J712" s="11">
        <v>125915</v>
      </c>
    </row>
    <row r="713" spans="1:10" x14ac:dyDescent="0.25">
      <c r="A713" t="s">
        <v>2201</v>
      </c>
      <c r="B713" t="s">
        <v>3258</v>
      </c>
      <c r="C713" t="s">
        <v>1060</v>
      </c>
      <c r="D713" s="11">
        <v>2</v>
      </c>
      <c r="E713" s="13">
        <v>150</v>
      </c>
      <c r="F713" s="4">
        <f>D713*E713</f>
        <v>300</v>
      </c>
      <c r="G713" s="4">
        <f>E713/1.3</f>
        <v>115.38461538461539</v>
      </c>
      <c r="H713" s="4">
        <f>D713*G713</f>
        <v>230.76923076923077</v>
      </c>
      <c r="I713" s="11" t="s">
        <v>3252</v>
      </c>
      <c r="J713" s="11">
        <v>411729</v>
      </c>
    </row>
    <row r="714" spans="1:10" x14ac:dyDescent="0.25">
      <c r="A714" t="s">
        <v>5702</v>
      </c>
      <c r="B714" t="s">
        <v>5655</v>
      </c>
      <c r="C714" t="s">
        <v>6635</v>
      </c>
      <c r="D714" s="11">
        <v>1</v>
      </c>
      <c r="E714" s="13">
        <v>300</v>
      </c>
      <c r="F714" s="4">
        <f>D714*E714</f>
        <v>300</v>
      </c>
      <c r="G714" s="4">
        <f>E714/1.3</f>
        <v>230.76923076923077</v>
      </c>
      <c r="H714" s="4">
        <f>D714*G714</f>
        <v>230.76923076923077</v>
      </c>
      <c r="I714" s="11" t="s">
        <v>3247</v>
      </c>
      <c r="J714" s="11">
        <v>118955</v>
      </c>
    </row>
    <row r="715" spans="1:10" x14ac:dyDescent="0.25">
      <c r="A715" t="s">
        <v>3166</v>
      </c>
      <c r="B715" t="s">
        <v>4515</v>
      </c>
      <c r="C715" t="s">
        <v>3244</v>
      </c>
      <c r="D715" s="11">
        <v>2</v>
      </c>
      <c r="E715" s="13">
        <v>150</v>
      </c>
      <c r="F715" s="4">
        <f>D715*E715</f>
        <v>300</v>
      </c>
      <c r="G715" s="4">
        <f>E715/1.3</f>
        <v>115.38461538461539</v>
      </c>
      <c r="H715" s="4">
        <f>D715*G715</f>
        <v>230.76923076923077</v>
      </c>
      <c r="I715" s="11" t="s">
        <v>3251</v>
      </c>
      <c r="J715" s="11">
        <v>126084</v>
      </c>
    </row>
    <row r="716" spans="1:10" x14ac:dyDescent="0.25">
      <c r="A716" t="s">
        <v>1293</v>
      </c>
      <c r="B716" t="s">
        <v>3258</v>
      </c>
      <c r="C716" t="s">
        <v>461</v>
      </c>
      <c r="D716" s="11">
        <v>1</v>
      </c>
      <c r="E716" s="13">
        <v>300</v>
      </c>
      <c r="F716" s="4">
        <f>D716*E716</f>
        <v>300</v>
      </c>
      <c r="G716" s="4">
        <f>E716/1.3</f>
        <v>230.76923076923077</v>
      </c>
      <c r="H716" s="4">
        <f>D716*G716</f>
        <v>230.76923076923077</v>
      </c>
      <c r="I716" s="11" t="s">
        <v>3252</v>
      </c>
      <c r="J716" s="11">
        <v>261601</v>
      </c>
    </row>
    <row r="717" spans="1:10" x14ac:dyDescent="0.25">
      <c r="A717" t="s">
        <v>1462</v>
      </c>
      <c r="B717" t="s">
        <v>4376</v>
      </c>
      <c r="C717" t="s">
        <v>576</v>
      </c>
      <c r="D717" s="11">
        <v>3</v>
      </c>
      <c r="E717" s="13">
        <v>99.2</v>
      </c>
      <c r="F717" s="4">
        <f>D717*E717</f>
        <v>297.60000000000002</v>
      </c>
      <c r="G717" s="4">
        <f>E717/1.3</f>
        <v>76.307692307692307</v>
      </c>
      <c r="H717" s="4">
        <f>D717*G717</f>
        <v>228.92307692307691</v>
      </c>
      <c r="I717" s="11" t="s">
        <v>3251</v>
      </c>
      <c r="J717" s="11">
        <v>100200</v>
      </c>
    </row>
    <row r="718" spans="1:10" x14ac:dyDescent="0.25">
      <c r="A718" t="s">
        <v>5017</v>
      </c>
      <c r="B718" t="s">
        <v>3258</v>
      </c>
      <c r="C718" t="s">
        <v>1194</v>
      </c>
      <c r="D718" s="11">
        <v>4</v>
      </c>
      <c r="E718" s="13">
        <v>74.224999999999994</v>
      </c>
      <c r="F718" s="4">
        <f>D718*E718</f>
        <v>296.89999999999998</v>
      </c>
      <c r="G718" s="4">
        <f>E718/1.3</f>
        <v>57.09615384615384</v>
      </c>
      <c r="H718" s="4">
        <f>D718*G718</f>
        <v>228.38461538461536</v>
      </c>
      <c r="I718" s="11" t="s">
        <v>3247</v>
      </c>
      <c r="J718" s="11">
        <v>258132</v>
      </c>
    </row>
    <row r="719" spans="1:10" x14ac:dyDescent="0.25">
      <c r="A719" t="s">
        <v>6386</v>
      </c>
      <c r="B719" t="s">
        <v>3601</v>
      </c>
      <c r="C719" t="s">
        <v>1986</v>
      </c>
      <c r="D719" s="11">
        <v>70</v>
      </c>
      <c r="E719" s="13">
        <v>4.2300000000000004</v>
      </c>
      <c r="F719" s="4">
        <f>D719*E719</f>
        <v>296.10000000000002</v>
      </c>
      <c r="G719" s="4">
        <f>E719/1.3</f>
        <v>3.2538461538461543</v>
      </c>
      <c r="H719" s="4">
        <f>D719*G719</f>
        <v>227.7692307692308</v>
      </c>
      <c r="I719" s="11" t="s">
        <v>3253</v>
      </c>
      <c r="J719" s="11">
        <v>301501</v>
      </c>
    </row>
    <row r="720" spans="1:10" x14ac:dyDescent="0.25">
      <c r="A720" t="s">
        <v>5967</v>
      </c>
      <c r="B720" t="s">
        <v>3258</v>
      </c>
      <c r="C720" t="s">
        <v>461</v>
      </c>
      <c r="D720" s="11">
        <v>1</v>
      </c>
      <c r="E720" s="13">
        <v>295.89</v>
      </c>
      <c r="F720" s="4">
        <f>D720*E720</f>
        <v>295.89</v>
      </c>
      <c r="G720" s="4">
        <f>E720/1.3</f>
        <v>227.60769230769228</v>
      </c>
      <c r="H720" s="4">
        <f>D720*G720</f>
        <v>227.60769230769228</v>
      </c>
      <c r="I720" s="11" t="s">
        <v>3250</v>
      </c>
      <c r="J720" s="11">
        <v>468951</v>
      </c>
    </row>
    <row r="721" spans="1:10" x14ac:dyDescent="0.25">
      <c r="A721" t="s">
        <v>3095</v>
      </c>
      <c r="B721" t="s">
        <v>3258</v>
      </c>
      <c r="C721" t="s">
        <v>1622</v>
      </c>
      <c r="D721" s="11">
        <v>1</v>
      </c>
      <c r="E721" s="13">
        <v>295.45999999999998</v>
      </c>
      <c r="F721" s="4">
        <f>D721*E721</f>
        <v>295.45999999999998</v>
      </c>
      <c r="G721" s="4">
        <f>E721/1.3</f>
        <v>227.27692307692305</v>
      </c>
      <c r="H721" s="4">
        <f>D721*G721</f>
        <v>227.27692307692305</v>
      </c>
      <c r="I721" s="11" t="s">
        <v>3250</v>
      </c>
      <c r="J721" s="11">
        <v>267190</v>
      </c>
    </row>
    <row r="722" spans="1:10" x14ac:dyDescent="0.25">
      <c r="A722" t="s">
        <v>5780</v>
      </c>
      <c r="B722" t="s">
        <v>3258</v>
      </c>
      <c r="C722" t="s">
        <v>6635</v>
      </c>
      <c r="D722" s="11">
        <v>1</v>
      </c>
      <c r="E722" s="13">
        <v>295.10000000000002</v>
      </c>
      <c r="F722" s="4">
        <f>D722*E722</f>
        <v>295.10000000000002</v>
      </c>
      <c r="G722" s="4">
        <f>E722/1.3</f>
        <v>227</v>
      </c>
      <c r="H722" s="4">
        <f>D722*G722</f>
        <v>227</v>
      </c>
      <c r="I722" s="11" t="s">
        <v>3246</v>
      </c>
      <c r="J722" s="11">
        <v>300992</v>
      </c>
    </row>
    <row r="723" spans="1:10" x14ac:dyDescent="0.25">
      <c r="A723" t="s">
        <v>1004</v>
      </c>
      <c r="B723" t="s">
        <v>4512</v>
      </c>
      <c r="C723" t="s">
        <v>585</v>
      </c>
      <c r="D723" s="11">
        <v>2</v>
      </c>
      <c r="E723" s="13">
        <v>147.52000000000001</v>
      </c>
      <c r="F723" s="4">
        <f>D723*E723</f>
        <v>295.04000000000002</v>
      </c>
      <c r="G723" s="4">
        <f>E723/1.3</f>
        <v>113.47692307692309</v>
      </c>
      <c r="H723" s="4">
        <f>D723*G723</f>
        <v>226.95384615384617</v>
      </c>
      <c r="I723" s="11" t="s">
        <v>3251</v>
      </c>
      <c r="J723" s="11">
        <v>143973</v>
      </c>
    </row>
    <row r="724" spans="1:10" x14ac:dyDescent="0.25">
      <c r="A724" t="s">
        <v>2815</v>
      </c>
      <c r="B724" t="s">
        <v>3258</v>
      </c>
      <c r="C724" t="s">
        <v>334</v>
      </c>
      <c r="D724" s="11">
        <v>11</v>
      </c>
      <c r="E724" s="13">
        <v>26.81</v>
      </c>
      <c r="F724" s="4">
        <f>D724*E724</f>
        <v>294.90999999999997</v>
      </c>
      <c r="G724" s="4">
        <f>E724/1.3</f>
        <v>20.623076923076923</v>
      </c>
      <c r="H724" s="4">
        <f>D724*G724</f>
        <v>226.85384615384615</v>
      </c>
      <c r="I724" s="11" t="s">
        <v>3252</v>
      </c>
      <c r="J724" s="11">
        <v>60086</v>
      </c>
    </row>
    <row r="725" spans="1:10" x14ac:dyDescent="0.25">
      <c r="A725" t="s">
        <v>2311</v>
      </c>
      <c r="B725" t="s">
        <v>4677</v>
      </c>
      <c r="C725" t="s">
        <v>2312</v>
      </c>
      <c r="D725" s="11">
        <v>1</v>
      </c>
      <c r="E725" s="13">
        <v>293.89999999999998</v>
      </c>
      <c r="F725" s="4">
        <f>D725*E725</f>
        <v>293.89999999999998</v>
      </c>
      <c r="G725" s="4">
        <f>E725/1.3</f>
        <v>226.07692307692304</v>
      </c>
      <c r="H725" s="4">
        <f>D725*G725</f>
        <v>226.07692307692304</v>
      </c>
      <c r="I725" s="11" t="s">
        <v>3253</v>
      </c>
      <c r="J725" s="11">
        <v>305481</v>
      </c>
    </row>
    <row r="726" spans="1:10" x14ac:dyDescent="0.25">
      <c r="A726" t="s">
        <v>1533</v>
      </c>
      <c r="B726" t="s">
        <v>4235</v>
      </c>
      <c r="C726" t="s">
        <v>576</v>
      </c>
      <c r="D726" s="11">
        <v>5</v>
      </c>
      <c r="E726" s="13">
        <v>58.74</v>
      </c>
      <c r="F726" s="4">
        <f>D726*E726</f>
        <v>293.7</v>
      </c>
      <c r="G726" s="4">
        <f>E726/1.3</f>
        <v>45.184615384615384</v>
      </c>
      <c r="H726" s="4">
        <f>D726*G726</f>
        <v>225.92307692307691</v>
      </c>
      <c r="I726" s="11" t="s">
        <v>3251</v>
      </c>
      <c r="J726" s="11">
        <v>106068</v>
      </c>
    </row>
    <row r="727" spans="1:10" x14ac:dyDescent="0.25">
      <c r="A727" t="s">
        <v>1470</v>
      </c>
      <c r="B727" t="s">
        <v>4294</v>
      </c>
      <c r="C727" t="s">
        <v>455</v>
      </c>
      <c r="D727" s="11">
        <v>4</v>
      </c>
      <c r="E727" s="13">
        <v>73.349999999999994</v>
      </c>
      <c r="F727" s="4">
        <f>D727*E727</f>
        <v>293.39999999999998</v>
      </c>
      <c r="G727" s="4">
        <f>E727/1.3</f>
        <v>56.42307692307692</v>
      </c>
      <c r="H727" s="4">
        <f>D727*G727</f>
        <v>225.69230769230768</v>
      </c>
      <c r="I727" s="11" t="s">
        <v>3246</v>
      </c>
      <c r="J727" s="11">
        <v>100662</v>
      </c>
    </row>
    <row r="728" spans="1:10" x14ac:dyDescent="0.25">
      <c r="A728" t="s">
        <v>1111</v>
      </c>
      <c r="B728" t="s">
        <v>3413</v>
      </c>
      <c r="C728" t="s">
        <v>461</v>
      </c>
      <c r="D728" s="11">
        <v>7</v>
      </c>
      <c r="E728" s="13">
        <v>41.84</v>
      </c>
      <c r="F728" s="4">
        <f>D728*E728</f>
        <v>292.88</v>
      </c>
      <c r="G728" s="4">
        <f>E728/1.3</f>
        <v>32.184615384615384</v>
      </c>
      <c r="H728" s="4">
        <f>D728*G728</f>
        <v>225.2923076923077</v>
      </c>
      <c r="I728" s="11" t="s">
        <v>3249</v>
      </c>
      <c r="J728" s="11">
        <v>44942</v>
      </c>
    </row>
    <row r="729" spans="1:10" x14ac:dyDescent="0.25">
      <c r="A729" t="s">
        <v>6066</v>
      </c>
      <c r="B729" t="s">
        <v>3875</v>
      </c>
      <c r="C729" t="s">
        <v>457</v>
      </c>
      <c r="D729" s="11">
        <v>6</v>
      </c>
      <c r="E729" s="13">
        <v>48.805</v>
      </c>
      <c r="F729" s="4">
        <f>D729*E729</f>
        <v>292.83</v>
      </c>
      <c r="G729" s="4">
        <f>E729/1.3</f>
        <v>37.542307692307688</v>
      </c>
      <c r="H729" s="4">
        <f>D729*G729</f>
        <v>225.25384615384613</v>
      </c>
      <c r="I729" s="11" t="s">
        <v>3250</v>
      </c>
      <c r="J729" s="11">
        <v>9172</v>
      </c>
    </row>
    <row r="730" spans="1:10" x14ac:dyDescent="0.25">
      <c r="A730" t="s">
        <v>1617</v>
      </c>
      <c r="B730" t="s">
        <v>4370</v>
      </c>
      <c r="C730" t="s">
        <v>1591</v>
      </c>
      <c r="D730" s="11">
        <v>3</v>
      </c>
      <c r="E730" s="13">
        <v>97.58</v>
      </c>
      <c r="F730" s="4">
        <f>D730*E730</f>
        <v>292.74</v>
      </c>
      <c r="G730" s="4">
        <f>E730/1.3</f>
        <v>75.061538461538461</v>
      </c>
      <c r="H730" s="4">
        <f>D730*G730</f>
        <v>225.18461538461537</v>
      </c>
      <c r="I730" s="11" t="s">
        <v>3247</v>
      </c>
      <c r="J730" s="11">
        <v>113912</v>
      </c>
    </row>
    <row r="731" spans="1:10" x14ac:dyDescent="0.25">
      <c r="A731" t="s">
        <v>6383</v>
      </c>
      <c r="B731" t="s">
        <v>6384</v>
      </c>
      <c r="C731" t="s">
        <v>1986</v>
      </c>
      <c r="D731" s="11">
        <v>74</v>
      </c>
      <c r="E731" s="13">
        <v>3.95</v>
      </c>
      <c r="F731" s="4">
        <f>D731*E731</f>
        <v>292.3</v>
      </c>
      <c r="G731" s="4">
        <f>E731/1.3</f>
        <v>3.0384615384615383</v>
      </c>
      <c r="H731" s="4">
        <f>D731*G731</f>
        <v>224.84615384615384</v>
      </c>
      <c r="I731" s="11" t="s">
        <v>3253</v>
      </c>
      <c r="J731" s="11">
        <v>301493</v>
      </c>
    </row>
    <row r="732" spans="1:10" x14ac:dyDescent="0.25">
      <c r="A732" t="s">
        <v>15</v>
      </c>
      <c r="B732" t="s">
        <v>3258</v>
      </c>
      <c r="C732" t="s">
        <v>455</v>
      </c>
      <c r="D732" s="11">
        <v>1</v>
      </c>
      <c r="E732" s="13">
        <v>292.05</v>
      </c>
      <c r="F732" s="4">
        <f>D732*E732</f>
        <v>292.05</v>
      </c>
      <c r="G732" s="4">
        <f>E732/1.3</f>
        <v>224.65384615384616</v>
      </c>
      <c r="H732" s="4">
        <f>D732*G732</f>
        <v>224.65384615384616</v>
      </c>
      <c r="I732" s="11" t="s">
        <v>3247</v>
      </c>
      <c r="J732" s="11">
        <v>15960</v>
      </c>
    </row>
    <row r="733" spans="1:10" x14ac:dyDescent="0.25">
      <c r="A733" t="s">
        <v>1818</v>
      </c>
      <c r="B733" t="s">
        <v>4676</v>
      </c>
      <c r="C733" t="s">
        <v>457</v>
      </c>
      <c r="D733" s="11">
        <v>1</v>
      </c>
      <c r="E733" s="13">
        <v>292.00700000000001</v>
      </c>
      <c r="F733" s="4">
        <f>D733*E733</f>
        <v>292.00700000000001</v>
      </c>
      <c r="G733" s="4">
        <f>E733/1.3</f>
        <v>224.62076923076921</v>
      </c>
      <c r="H733" s="4">
        <f>D733*G733</f>
        <v>224.62076923076921</v>
      </c>
      <c r="I733" s="11" t="s">
        <v>3252</v>
      </c>
      <c r="J733" s="11">
        <v>154468</v>
      </c>
    </row>
    <row r="734" spans="1:10" x14ac:dyDescent="0.25">
      <c r="A734" t="s">
        <v>2196</v>
      </c>
      <c r="B734" t="s">
        <v>3258</v>
      </c>
      <c r="C734" t="s">
        <v>2197</v>
      </c>
      <c r="D734" s="11">
        <v>1</v>
      </c>
      <c r="E734" s="13">
        <v>291.18</v>
      </c>
      <c r="F734" s="4">
        <f>D734*E734</f>
        <v>291.18</v>
      </c>
      <c r="G734" s="4">
        <f>E734/1.3</f>
        <v>223.98461538461538</v>
      </c>
      <c r="H734" s="4">
        <f>D734*G734</f>
        <v>223.98461538461538</v>
      </c>
      <c r="I734" s="11" t="s">
        <v>3250</v>
      </c>
      <c r="J734" s="11">
        <v>410064</v>
      </c>
    </row>
    <row r="735" spans="1:10" x14ac:dyDescent="0.25">
      <c r="A735" t="s">
        <v>1814</v>
      </c>
      <c r="B735" t="s">
        <v>3258</v>
      </c>
      <c r="C735" t="s">
        <v>461</v>
      </c>
      <c r="D735" s="11">
        <v>3</v>
      </c>
      <c r="E735" s="13">
        <v>97.06</v>
      </c>
      <c r="F735" s="4">
        <f>D735*E735</f>
        <v>291.18</v>
      </c>
      <c r="G735" s="4">
        <f>E735/1.3</f>
        <v>74.661538461538456</v>
      </c>
      <c r="H735" s="4">
        <f>D735*G735</f>
        <v>223.98461538461538</v>
      </c>
      <c r="I735" s="11" t="s">
        <v>3251</v>
      </c>
      <c r="J735" s="11">
        <v>153858</v>
      </c>
    </row>
    <row r="736" spans="1:10" x14ac:dyDescent="0.25">
      <c r="A736" t="s">
        <v>4290</v>
      </c>
      <c r="B736" t="s">
        <v>4291</v>
      </c>
      <c r="C736" t="s">
        <v>3733</v>
      </c>
      <c r="D736" s="11">
        <v>4</v>
      </c>
      <c r="E736" s="13">
        <v>72.715999999999994</v>
      </c>
      <c r="F736" s="4">
        <f>D736*E736</f>
        <v>290.86399999999998</v>
      </c>
      <c r="G736" s="4">
        <f>E736/1.3</f>
        <v>55.935384615384606</v>
      </c>
      <c r="H736" s="4">
        <f>D736*G736</f>
        <v>223.74153846153843</v>
      </c>
      <c r="I736" s="11" t="s">
        <v>4972</v>
      </c>
      <c r="J736" s="11">
        <v>170982</v>
      </c>
    </row>
    <row r="737" spans="1:10" x14ac:dyDescent="0.25">
      <c r="A737" t="s">
        <v>797</v>
      </c>
      <c r="B737" t="s">
        <v>3258</v>
      </c>
      <c r="C737" t="s">
        <v>1165</v>
      </c>
      <c r="D737" s="11">
        <v>2</v>
      </c>
      <c r="E737" s="13">
        <v>145.11000000000001</v>
      </c>
      <c r="F737" s="4">
        <f>D737*E737</f>
        <v>290.22000000000003</v>
      </c>
      <c r="G737" s="4">
        <f>E737/1.3</f>
        <v>111.62307692307694</v>
      </c>
      <c r="H737" s="4">
        <f>D737*G737</f>
        <v>223.24615384615387</v>
      </c>
      <c r="I737" s="11" t="s">
        <v>3251</v>
      </c>
      <c r="J737" s="11">
        <v>123289</v>
      </c>
    </row>
    <row r="738" spans="1:10" x14ac:dyDescent="0.25">
      <c r="A738" t="s">
        <v>1979</v>
      </c>
      <c r="B738" t="s">
        <v>4675</v>
      </c>
      <c r="C738" t="s">
        <v>491</v>
      </c>
      <c r="D738" s="11">
        <v>1</v>
      </c>
      <c r="E738" s="13">
        <v>290</v>
      </c>
      <c r="F738" s="4">
        <f>D738*E738</f>
        <v>290</v>
      </c>
      <c r="G738" s="4">
        <f>E738/1.3</f>
        <v>223.07692307692307</v>
      </c>
      <c r="H738" s="4">
        <f>D738*G738</f>
        <v>223.07692307692307</v>
      </c>
      <c r="I738" s="11" t="s">
        <v>3249</v>
      </c>
      <c r="J738" s="11">
        <v>169228</v>
      </c>
    </row>
    <row r="739" spans="1:10" x14ac:dyDescent="0.25">
      <c r="A739" t="s">
        <v>4507</v>
      </c>
      <c r="B739" t="s">
        <v>3332</v>
      </c>
      <c r="C739" t="s">
        <v>457</v>
      </c>
      <c r="D739" s="11">
        <v>2</v>
      </c>
      <c r="E739" s="13">
        <v>144.97</v>
      </c>
      <c r="F739" s="4">
        <f>D739*E739</f>
        <v>289.94</v>
      </c>
      <c r="G739" s="4">
        <f>E739/1.3</f>
        <v>111.5153846153846</v>
      </c>
      <c r="H739" s="4">
        <f>D739*G739</f>
        <v>223.03076923076921</v>
      </c>
      <c r="I739" s="11" t="s">
        <v>3251</v>
      </c>
      <c r="J739" s="11">
        <v>21969</v>
      </c>
    </row>
    <row r="740" spans="1:10" x14ac:dyDescent="0.25">
      <c r="A740" t="s">
        <v>4497</v>
      </c>
      <c r="B740" t="s">
        <v>3258</v>
      </c>
      <c r="C740" t="s">
        <v>577</v>
      </c>
      <c r="D740" s="11">
        <v>2</v>
      </c>
      <c r="E740" s="13">
        <v>144.63999999999999</v>
      </c>
      <c r="F740" s="4">
        <f>D740*E740</f>
        <v>289.27999999999997</v>
      </c>
      <c r="G740" s="4">
        <f>E740/1.3</f>
        <v>111.26153846153845</v>
      </c>
      <c r="H740" s="4">
        <f>D740*G740</f>
        <v>222.5230769230769</v>
      </c>
      <c r="I740" s="11" t="s">
        <v>3250</v>
      </c>
      <c r="J740" s="11">
        <v>33212</v>
      </c>
    </row>
    <row r="741" spans="1:10" x14ac:dyDescent="0.25">
      <c r="A741" t="s">
        <v>5873</v>
      </c>
      <c r="B741" t="s">
        <v>5874</v>
      </c>
      <c r="C741" t="s">
        <v>6636</v>
      </c>
      <c r="D741" s="11">
        <v>1</v>
      </c>
      <c r="E741" s="13">
        <v>289.03300000000002</v>
      </c>
      <c r="F741" s="4">
        <f>D741*E741</f>
        <v>289.03300000000002</v>
      </c>
      <c r="G741" s="4">
        <f>E741/1.3</f>
        <v>222.33307692307693</v>
      </c>
      <c r="H741" s="4">
        <f>D741*G741</f>
        <v>222.33307692307693</v>
      </c>
      <c r="I741" s="11" t="s">
        <v>3252</v>
      </c>
      <c r="J741" s="11">
        <v>406859</v>
      </c>
    </row>
    <row r="742" spans="1:10" x14ac:dyDescent="0.25">
      <c r="A742" t="s">
        <v>148</v>
      </c>
      <c r="B742" t="s">
        <v>3966</v>
      </c>
      <c r="C742" t="s">
        <v>622</v>
      </c>
      <c r="D742" s="11">
        <v>2</v>
      </c>
      <c r="E742" s="13">
        <v>144.13399999999999</v>
      </c>
      <c r="F742" s="4">
        <f>D742*E742</f>
        <v>288.26799999999997</v>
      </c>
      <c r="G742" s="4">
        <f>E742/1.3</f>
        <v>110.87230769230767</v>
      </c>
      <c r="H742" s="4">
        <f>D742*G742</f>
        <v>221.74461538461534</v>
      </c>
      <c r="I742" s="11" t="s">
        <v>3250</v>
      </c>
      <c r="J742" s="11">
        <v>23226</v>
      </c>
    </row>
    <row r="743" spans="1:10" x14ac:dyDescent="0.25">
      <c r="A743" t="s">
        <v>434</v>
      </c>
      <c r="B743" t="s">
        <v>3258</v>
      </c>
      <c r="C743" t="s">
        <v>263</v>
      </c>
      <c r="D743" s="11">
        <v>2</v>
      </c>
      <c r="E743" s="13">
        <v>143.83199999999999</v>
      </c>
      <c r="F743" s="4">
        <f>D743*E743</f>
        <v>287.66399999999999</v>
      </c>
      <c r="G743" s="4">
        <f>E743/1.3</f>
        <v>110.63999999999999</v>
      </c>
      <c r="H743" s="4">
        <f>D743*G743</f>
        <v>221.27999999999997</v>
      </c>
      <c r="I743" s="11" t="s">
        <v>3246</v>
      </c>
      <c r="J743" s="11">
        <v>90957</v>
      </c>
    </row>
    <row r="744" spans="1:10" x14ac:dyDescent="0.25">
      <c r="A744" t="s">
        <v>4362</v>
      </c>
      <c r="B744" t="s">
        <v>4363</v>
      </c>
      <c r="C744" t="s">
        <v>3733</v>
      </c>
      <c r="D744" s="11">
        <v>3</v>
      </c>
      <c r="E744" s="13">
        <v>95.787000000000006</v>
      </c>
      <c r="F744" s="4">
        <f>D744*E744</f>
        <v>287.36099999999999</v>
      </c>
      <c r="G744" s="4">
        <f>E744/1.3</f>
        <v>73.682307692307688</v>
      </c>
      <c r="H744" s="4">
        <f>D744*G744</f>
        <v>221.04692307692306</v>
      </c>
      <c r="I744" s="11" t="s">
        <v>4972</v>
      </c>
      <c r="J744" s="11">
        <v>171082</v>
      </c>
    </row>
    <row r="745" spans="1:10" x14ac:dyDescent="0.25">
      <c r="A745" t="s">
        <v>4666</v>
      </c>
      <c r="B745" t="s">
        <v>4667</v>
      </c>
      <c r="C745" t="s">
        <v>569</v>
      </c>
      <c r="D745" s="11">
        <v>1</v>
      </c>
      <c r="E745" s="13">
        <v>286.94600000000003</v>
      </c>
      <c r="F745" s="4">
        <f>D745*E745</f>
        <v>286.94600000000003</v>
      </c>
      <c r="G745" s="4">
        <f>E745/1.3</f>
        <v>220.72769230769231</v>
      </c>
      <c r="H745" s="4">
        <f>D745*G745</f>
        <v>220.72769230769231</v>
      </c>
      <c r="I745" s="11" t="s">
        <v>4972</v>
      </c>
      <c r="J745" s="11">
        <v>7045</v>
      </c>
    </row>
    <row r="746" spans="1:10" x14ac:dyDescent="0.25">
      <c r="A746" t="s">
        <v>704</v>
      </c>
      <c r="B746" t="s">
        <v>3258</v>
      </c>
      <c r="C746" t="s">
        <v>581</v>
      </c>
      <c r="D746" s="11">
        <v>4</v>
      </c>
      <c r="E746" s="13">
        <v>71.662000000000006</v>
      </c>
      <c r="F746" s="4">
        <f>D746*E746</f>
        <v>286.64800000000002</v>
      </c>
      <c r="G746" s="4">
        <f>E746/1.3</f>
        <v>55.124615384615389</v>
      </c>
      <c r="H746" s="4">
        <f>D746*G746</f>
        <v>220.49846153846156</v>
      </c>
      <c r="I746" s="11" t="s">
        <v>3248</v>
      </c>
      <c r="J746" s="11">
        <v>116889</v>
      </c>
    </row>
    <row r="747" spans="1:10" x14ac:dyDescent="0.25">
      <c r="A747" t="s">
        <v>4281</v>
      </c>
      <c r="B747" t="s">
        <v>4282</v>
      </c>
      <c r="C747" t="s">
        <v>1161</v>
      </c>
      <c r="D747" s="11">
        <v>4</v>
      </c>
      <c r="E747" s="13">
        <v>71.510000000000005</v>
      </c>
      <c r="F747" s="4">
        <f>D747*E747</f>
        <v>286.04000000000002</v>
      </c>
      <c r="G747" s="4">
        <f>E747/1.3</f>
        <v>55.007692307692309</v>
      </c>
      <c r="H747" s="4">
        <f>D747*G747</f>
        <v>220.03076923076924</v>
      </c>
      <c r="I747" s="11" t="s">
        <v>3249</v>
      </c>
      <c r="J747" s="11">
        <v>229372</v>
      </c>
    </row>
    <row r="748" spans="1:10" x14ac:dyDescent="0.25">
      <c r="A748" t="s">
        <v>4279</v>
      </c>
      <c r="B748" t="s">
        <v>3828</v>
      </c>
      <c r="C748" t="s">
        <v>3733</v>
      </c>
      <c r="D748" s="11">
        <v>4</v>
      </c>
      <c r="E748" s="13">
        <v>71.5</v>
      </c>
      <c r="F748" s="4">
        <f>D748*E748</f>
        <v>286</v>
      </c>
      <c r="G748" s="4">
        <f>E748/1.3</f>
        <v>55</v>
      </c>
      <c r="H748" s="4">
        <f>D748*G748</f>
        <v>220</v>
      </c>
      <c r="I748" s="11" t="s">
        <v>4972</v>
      </c>
      <c r="J748" s="11">
        <v>170991</v>
      </c>
    </row>
    <row r="749" spans="1:10" x14ac:dyDescent="0.25">
      <c r="A749" t="s">
        <v>4280</v>
      </c>
      <c r="B749" t="s">
        <v>3828</v>
      </c>
      <c r="C749" t="s">
        <v>3733</v>
      </c>
      <c r="D749" s="11">
        <v>4</v>
      </c>
      <c r="E749" s="13">
        <v>71.5</v>
      </c>
      <c r="F749" s="4">
        <f>D749*E749</f>
        <v>286</v>
      </c>
      <c r="G749" s="4">
        <f>E749/1.3</f>
        <v>55</v>
      </c>
      <c r="H749" s="4">
        <f>D749*G749</f>
        <v>220</v>
      </c>
      <c r="I749" s="11" t="s">
        <v>4972</v>
      </c>
      <c r="J749" s="11">
        <v>170992</v>
      </c>
    </row>
    <row r="750" spans="1:10" x14ac:dyDescent="0.25">
      <c r="A750" t="s">
        <v>1983</v>
      </c>
      <c r="B750" t="s">
        <v>3258</v>
      </c>
      <c r="C750" t="s">
        <v>1984</v>
      </c>
      <c r="D750" s="11">
        <v>1</v>
      </c>
      <c r="E750" s="13">
        <v>285.52199999999999</v>
      </c>
      <c r="F750" s="4">
        <f>D750*E750</f>
        <v>285.52199999999999</v>
      </c>
      <c r="G750" s="4">
        <f>E750/1.3</f>
        <v>219.63230769230768</v>
      </c>
      <c r="H750" s="4">
        <f>D750*G750</f>
        <v>219.63230769230768</v>
      </c>
      <c r="I750" s="11" t="s">
        <v>3249</v>
      </c>
      <c r="J750" s="11">
        <v>169649</v>
      </c>
    </row>
    <row r="751" spans="1:10" x14ac:dyDescent="0.25">
      <c r="A751" t="s">
        <v>4506</v>
      </c>
      <c r="B751" t="s">
        <v>4476</v>
      </c>
      <c r="C751" t="s">
        <v>3733</v>
      </c>
      <c r="D751" s="11">
        <v>2</v>
      </c>
      <c r="E751" s="13">
        <v>142.54</v>
      </c>
      <c r="F751" s="4">
        <f>D751*E751</f>
        <v>285.08</v>
      </c>
      <c r="G751" s="4">
        <f>E751/1.3</f>
        <v>109.64615384615384</v>
      </c>
      <c r="H751" s="4">
        <f>D751*G751</f>
        <v>219.29230769230767</v>
      </c>
      <c r="I751" s="11" t="s">
        <v>4972</v>
      </c>
      <c r="J751" s="11">
        <v>241224</v>
      </c>
    </row>
    <row r="752" spans="1:10" x14ac:dyDescent="0.25">
      <c r="A752" t="s">
        <v>5152</v>
      </c>
      <c r="B752" t="s">
        <v>3258</v>
      </c>
      <c r="C752" t="s">
        <v>512</v>
      </c>
      <c r="D752" s="11">
        <v>1</v>
      </c>
      <c r="E752" s="13">
        <v>284.58</v>
      </c>
      <c r="F752" s="4">
        <f>D752*E752</f>
        <v>284.58</v>
      </c>
      <c r="G752" s="4">
        <f>E752/1.3</f>
        <v>218.90769230769229</v>
      </c>
      <c r="H752" s="4">
        <f>D752*G752</f>
        <v>218.90769230769229</v>
      </c>
      <c r="I752" s="11" t="s">
        <v>3250</v>
      </c>
      <c r="J752" s="11">
        <v>411975</v>
      </c>
    </row>
    <row r="753" spans="1:10" x14ac:dyDescent="0.25">
      <c r="A753" t="s">
        <v>867</v>
      </c>
      <c r="B753" t="s">
        <v>4230</v>
      </c>
      <c r="C753" t="s">
        <v>1123</v>
      </c>
      <c r="D753" s="11">
        <v>5</v>
      </c>
      <c r="E753" s="13">
        <v>56.734999999999999</v>
      </c>
      <c r="F753" s="4">
        <f>D753*E753</f>
        <v>283.67500000000001</v>
      </c>
      <c r="G753" s="4">
        <f>E753/1.3</f>
        <v>43.642307692307689</v>
      </c>
      <c r="H753" s="4">
        <f>D753*G753</f>
        <v>218.21153846153845</v>
      </c>
      <c r="I753" s="11" t="s">
        <v>3252</v>
      </c>
      <c r="J753" s="11">
        <v>130711</v>
      </c>
    </row>
    <row r="754" spans="1:10" x14ac:dyDescent="0.25">
      <c r="A754" t="s">
        <v>799</v>
      </c>
      <c r="B754" t="s">
        <v>4174</v>
      </c>
      <c r="C754" t="s">
        <v>800</v>
      </c>
      <c r="D754" s="11">
        <v>6</v>
      </c>
      <c r="E754" s="13">
        <v>47.262</v>
      </c>
      <c r="F754" s="4">
        <f>D754*E754</f>
        <v>283.572</v>
      </c>
      <c r="G754" s="4">
        <f>E754/1.3</f>
        <v>36.355384615384615</v>
      </c>
      <c r="H754" s="4">
        <f>D754*G754</f>
        <v>218.13230769230768</v>
      </c>
      <c r="I754" s="11" t="s">
        <v>3251</v>
      </c>
      <c r="J754" s="11">
        <v>123617</v>
      </c>
    </row>
    <row r="755" spans="1:10" x14ac:dyDescent="0.25">
      <c r="A755" t="s">
        <v>1208</v>
      </c>
      <c r="B755" t="s">
        <v>461</v>
      </c>
      <c r="C755" t="s">
        <v>517</v>
      </c>
      <c r="D755" s="11">
        <v>1</v>
      </c>
      <c r="E755" s="13">
        <v>282</v>
      </c>
      <c r="F755" s="4">
        <f>D755*E755</f>
        <v>282</v>
      </c>
      <c r="G755" s="4">
        <f>E755/1.3</f>
        <v>216.92307692307691</v>
      </c>
      <c r="H755" s="4">
        <f>D755*G755</f>
        <v>216.92307692307691</v>
      </c>
      <c r="I755" s="11" t="s">
        <v>3246</v>
      </c>
      <c r="J755" s="11">
        <v>62979</v>
      </c>
    </row>
    <row r="756" spans="1:10" x14ac:dyDescent="0.25">
      <c r="A756" t="s">
        <v>4662</v>
      </c>
      <c r="B756" t="s">
        <v>4663</v>
      </c>
      <c r="C756" t="s">
        <v>2052</v>
      </c>
      <c r="D756" s="11">
        <v>1</v>
      </c>
      <c r="E756" s="13">
        <v>280.94</v>
      </c>
      <c r="F756" s="4">
        <f>D756*E756</f>
        <v>280.94</v>
      </c>
      <c r="G756" s="4">
        <f>E756/1.3</f>
        <v>216.1076923076923</v>
      </c>
      <c r="H756" s="4">
        <f>D756*G756</f>
        <v>216.1076923076923</v>
      </c>
      <c r="I756" s="11" t="s">
        <v>3246</v>
      </c>
      <c r="J756" s="11">
        <v>381962</v>
      </c>
    </row>
    <row r="757" spans="1:10" x14ac:dyDescent="0.25">
      <c r="A757" t="s">
        <v>6429</v>
      </c>
      <c r="B757" t="s">
        <v>6430</v>
      </c>
      <c r="C757" t="s">
        <v>4589</v>
      </c>
      <c r="D757" s="11">
        <v>1</v>
      </c>
      <c r="E757" s="13">
        <v>280.69299999999998</v>
      </c>
      <c r="F757" s="4">
        <f>D757*E757</f>
        <v>280.69299999999998</v>
      </c>
      <c r="G757" s="4">
        <f>E757/1.3</f>
        <v>215.91769230769228</v>
      </c>
      <c r="H757" s="4">
        <f>D757*G757</f>
        <v>215.91769230769228</v>
      </c>
      <c r="I757" s="11" t="s">
        <v>3252</v>
      </c>
      <c r="J757" s="11">
        <v>447793</v>
      </c>
    </row>
    <row r="758" spans="1:10" x14ac:dyDescent="0.25">
      <c r="A758" t="s">
        <v>1375</v>
      </c>
      <c r="B758" t="s">
        <v>4060</v>
      </c>
      <c r="C758" t="s">
        <v>1</v>
      </c>
      <c r="D758" s="11">
        <v>9</v>
      </c>
      <c r="E758" s="13">
        <v>31.151</v>
      </c>
      <c r="F758" s="4">
        <f>D758*E758</f>
        <v>280.35899999999998</v>
      </c>
      <c r="G758" s="4">
        <f>E758/1.3</f>
        <v>23.962307692307693</v>
      </c>
      <c r="H758" s="4">
        <f>D758*G758</f>
        <v>215.66076923076923</v>
      </c>
      <c r="I758" s="11" t="s">
        <v>3249</v>
      </c>
      <c r="J758" s="11">
        <v>291858</v>
      </c>
    </row>
    <row r="759" spans="1:10" x14ac:dyDescent="0.25">
      <c r="A759" t="s">
        <v>6065</v>
      </c>
      <c r="B759" t="s">
        <v>4021</v>
      </c>
      <c r="C759" t="s">
        <v>457</v>
      </c>
      <c r="D759" s="11">
        <v>1</v>
      </c>
      <c r="E759" s="13">
        <v>279.61900000000003</v>
      </c>
      <c r="F759" s="4">
        <f>D759*E759</f>
        <v>279.61900000000003</v>
      </c>
      <c r="G759" s="4">
        <f>E759/1.3</f>
        <v>215.09153846153848</v>
      </c>
      <c r="H759" s="4">
        <f>D759*G759</f>
        <v>215.09153846153848</v>
      </c>
      <c r="I759" s="11" t="s">
        <v>3246</v>
      </c>
      <c r="J759" s="11">
        <v>9068</v>
      </c>
    </row>
    <row r="760" spans="1:10" x14ac:dyDescent="0.25">
      <c r="A760" t="s">
        <v>1173</v>
      </c>
      <c r="B760" t="s">
        <v>3258</v>
      </c>
      <c r="C760" t="s">
        <v>512</v>
      </c>
      <c r="D760" s="11">
        <v>1</v>
      </c>
      <c r="E760" s="13">
        <v>278.64999999999998</v>
      </c>
      <c r="F760" s="4">
        <f>D760*E760</f>
        <v>278.64999999999998</v>
      </c>
      <c r="G760" s="4">
        <f>E760/1.3</f>
        <v>214.34615384615381</v>
      </c>
      <c r="H760" s="4">
        <f>D760*G760</f>
        <v>214.34615384615381</v>
      </c>
      <c r="I760" s="11" t="s">
        <v>3252</v>
      </c>
      <c r="J760" s="11">
        <v>55893</v>
      </c>
    </row>
    <row r="761" spans="1:10" x14ac:dyDescent="0.25">
      <c r="A761" t="s">
        <v>895</v>
      </c>
      <c r="B761" t="s">
        <v>3258</v>
      </c>
      <c r="C761" t="s">
        <v>810</v>
      </c>
      <c r="D761" s="11">
        <v>10</v>
      </c>
      <c r="E761" s="13">
        <v>27.759</v>
      </c>
      <c r="F761" s="4">
        <f>D761*E761</f>
        <v>277.59000000000003</v>
      </c>
      <c r="G761" s="4">
        <f>E761/1.3</f>
        <v>21.353076923076923</v>
      </c>
      <c r="H761" s="4">
        <f>D761*G761</f>
        <v>213.53076923076924</v>
      </c>
      <c r="I761" s="11" t="s">
        <v>3247</v>
      </c>
      <c r="J761" s="11">
        <v>134562</v>
      </c>
    </row>
    <row r="762" spans="1:10" x14ac:dyDescent="0.25">
      <c r="A762" t="s">
        <v>5094</v>
      </c>
      <c r="B762" t="s">
        <v>3258</v>
      </c>
      <c r="C762" t="s">
        <v>175</v>
      </c>
      <c r="D762" s="11">
        <v>5</v>
      </c>
      <c r="E762" s="13">
        <v>55.2</v>
      </c>
      <c r="F762" s="4">
        <f>D762*E762</f>
        <v>276</v>
      </c>
      <c r="G762" s="4">
        <f>E762/1.3</f>
        <v>42.46153846153846</v>
      </c>
      <c r="H762" s="4">
        <f>D762*G762</f>
        <v>212.30769230769229</v>
      </c>
      <c r="I762" s="11" t="s">
        <v>3247</v>
      </c>
      <c r="J762" s="11">
        <v>68458</v>
      </c>
    </row>
    <row r="763" spans="1:10" x14ac:dyDescent="0.25">
      <c r="A763" t="s">
        <v>2020</v>
      </c>
      <c r="B763" t="s">
        <v>3301</v>
      </c>
      <c r="C763" t="s">
        <v>1911</v>
      </c>
      <c r="D763" s="11">
        <v>8</v>
      </c>
      <c r="E763" s="13">
        <v>34.463000000000001</v>
      </c>
      <c r="F763" s="4">
        <f>D763*E763</f>
        <v>275.70400000000001</v>
      </c>
      <c r="G763" s="4">
        <f>E763/1.3</f>
        <v>26.51</v>
      </c>
      <c r="H763" s="4">
        <f>D763*G763</f>
        <v>212.08</v>
      </c>
      <c r="I763" s="11" t="s">
        <v>3249</v>
      </c>
      <c r="J763" s="11">
        <v>227339</v>
      </c>
    </row>
    <row r="764" spans="1:10" x14ac:dyDescent="0.25">
      <c r="A764" t="s">
        <v>506</v>
      </c>
      <c r="B764" t="s">
        <v>3258</v>
      </c>
      <c r="C764" t="s">
        <v>475</v>
      </c>
      <c r="D764" s="11">
        <v>1</v>
      </c>
      <c r="E764" s="13">
        <v>275.39</v>
      </c>
      <c r="F764" s="4">
        <f>D764*E764</f>
        <v>275.39</v>
      </c>
      <c r="G764" s="4">
        <f>E764/1.3</f>
        <v>211.83846153846153</v>
      </c>
      <c r="H764" s="4">
        <f>D764*G764</f>
        <v>211.83846153846153</v>
      </c>
      <c r="I764" s="11" t="s">
        <v>3250</v>
      </c>
      <c r="J764" s="11">
        <v>2965</v>
      </c>
    </row>
    <row r="765" spans="1:10" x14ac:dyDescent="0.25">
      <c r="A765" t="s">
        <v>846</v>
      </c>
      <c r="B765" t="s">
        <v>3258</v>
      </c>
      <c r="C765" t="s">
        <v>263</v>
      </c>
      <c r="D765" s="11">
        <v>2</v>
      </c>
      <c r="E765" s="13">
        <v>137.648</v>
      </c>
      <c r="F765" s="4">
        <f>D765*E765</f>
        <v>275.29599999999999</v>
      </c>
      <c r="G765" s="4">
        <f>E765/1.3</f>
        <v>105.88307692307691</v>
      </c>
      <c r="H765" s="4">
        <f>D765*G765</f>
        <v>211.76615384615383</v>
      </c>
      <c r="I765" s="11" t="s">
        <v>3246</v>
      </c>
      <c r="J765" s="11">
        <v>128913</v>
      </c>
    </row>
    <row r="766" spans="1:10" x14ac:dyDescent="0.25">
      <c r="A766" t="s">
        <v>5302</v>
      </c>
      <c r="B766" t="s">
        <v>5303</v>
      </c>
      <c r="C766" t="s">
        <v>1911</v>
      </c>
      <c r="D766" s="11">
        <v>50</v>
      </c>
      <c r="E766" s="13">
        <v>5.5</v>
      </c>
      <c r="F766" s="4">
        <f>D766*E766</f>
        <v>275</v>
      </c>
      <c r="G766" s="4">
        <f>E766/1.3</f>
        <v>4.2307692307692308</v>
      </c>
      <c r="H766" s="4">
        <f>D766*G766</f>
        <v>211.53846153846155</v>
      </c>
      <c r="I766" s="11" t="s">
        <v>3250</v>
      </c>
      <c r="J766" s="11">
        <v>265123</v>
      </c>
    </row>
    <row r="767" spans="1:10" x14ac:dyDescent="0.25">
      <c r="A767" t="s">
        <v>1392</v>
      </c>
      <c r="B767" t="s">
        <v>3258</v>
      </c>
      <c r="C767" t="s">
        <v>576</v>
      </c>
      <c r="D767" s="11">
        <v>1</v>
      </c>
      <c r="E767" s="13">
        <v>274.89</v>
      </c>
      <c r="F767" s="4">
        <f>D767*E767</f>
        <v>274.89</v>
      </c>
      <c r="G767" s="4">
        <f>E767/1.3</f>
        <v>211.45384615384614</v>
      </c>
      <c r="H767" s="4">
        <f>D767*G767</f>
        <v>211.45384615384614</v>
      </c>
      <c r="I767" s="11" t="s">
        <v>3251</v>
      </c>
      <c r="J767" s="11">
        <v>297015</v>
      </c>
    </row>
    <row r="768" spans="1:10" x14ac:dyDescent="0.25">
      <c r="A768" t="s">
        <v>3081</v>
      </c>
      <c r="B768" t="s">
        <v>4650</v>
      </c>
      <c r="C768" t="s">
        <v>512</v>
      </c>
      <c r="D768" s="11">
        <v>1</v>
      </c>
      <c r="E768" s="13">
        <v>274.70999999999998</v>
      </c>
      <c r="F768" s="4">
        <f>D768*E768</f>
        <v>274.70999999999998</v>
      </c>
      <c r="G768" s="4">
        <f>E768/1.3</f>
        <v>211.3153846153846</v>
      </c>
      <c r="H768" s="4">
        <f>D768*G768</f>
        <v>211.3153846153846</v>
      </c>
      <c r="I768" s="11" t="s">
        <v>3247</v>
      </c>
      <c r="J768" s="11">
        <v>121288</v>
      </c>
    </row>
    <row r="769" spans="1:10" x14ac:dyDescent="0.25">
      <c r="A769" t="s">
        <v>907</v>
      </c>
      <c r="B769" t="s">
        <v>4649</v>
      </c>
      <c r="C769" t="s">
        <v>457</v>
      </c>
      <c r="D769" s="11">
        <v>1</v>
      </c>
      <c r="E769" s="13">
        <v>274.488</v>
      </c>
      <c r="F769" s="4">
        <f>D769*E769</f>
        <v>274.488</v>
      </c>
      <c r="G769" s="4">
        <f>E769/1.3</f>
        <v>211.14461538461538</v>
      </c>
      <c r="H769" s="4">
        <f>D769*G769</f>
        <v>211.14461538461538</v>
      </c>
      <c r="I769" s="11" t="s">
        <v>3253</v>
      </c>
      <c r="J769" s="11">
        <v>135917</v>
      </c>
    </row>
    <row r="770" spans="1:10" x14ac:dyDescent="0.25">
      <c r="A770" t="s">
        <v>2055</v>
      </c>
      <c r="B770" t="s">
        <v>3258</v>
      </c>
      <c r="C770" t="s">
        <v>334</v>
      </c>
      <c r="D770" s="11">
        <v>4</v>
      </c>
      <c r="E770" s="13">
        <v>68.540000000000006</v>
      </c>
      <c r="F770" s="4">
        <f>D770*E770</f>
        <v>274.16000000000003</v>
      </c>
      <c r="G770" s="4">
        <f>E770/1.3</f>
        <v>52.723076923076924</v>
      </c>
      <c r="H770" s="4">
        <f>D770*G770</f>
        <v>210.8923076923077</v>
      </c>
      <c r="I770" s="11" t="s">
        <v>3252</v>
      </c>
      <c r="J770" s="11">
        <v>356106</v>
      </c>
    </row>
    <row r="771" spans="1:10" x14ac:dyDescent="0.25">
      <c r="A771" t="s">
        <v>5020</v>
      </c>
      <c r="B771" t="s">
        <v>5021</v>
      </c>
      <c r="C771" t="s">
        <v>1194</v>
      </c>
      <c r="D771" s="11">
        <v>39</v>
      </c>
      <c r="E771" s="13">
        <v>7.0030000000000001</v>
      </c>
      <c r="F771" s="4">
        <f>D771*E771</f>
        <v>273.11700000000002</v>
      </c>
      <c r="G771" s="4">
        <f>E771/1.3</f>
        <v>5.3869230769230771</v>
      </c>
      <c r="H771" s="4">
        <f>D771*G771</f>
        <v>210.09</v>
      </c>
      <c r="I771" s="11" t="s">
        <v>3247</v>
      </c>
      <c r="J771" s="11">
        <v>446616</v>
      </c>
    </row>
    <row r="772" spans="1:10" x14ac:dyDescent="0.25">
      <c r="A772" t="s">
        <v>1001</v>
      </c>
      <c r="B772" t="s">
        <v>3258</v>
      </c>
      <c r="C772" t="s">
        <v>578</v>
      </c>
      <c r="D772" s="11">
        <v>5</v>
      </c>
      <c r="E772" s="13">
        <v>54.573</v>
      </c>
      <c r="F772" s="4">
        <f>D772*E772</f>
        <v>272.86500000000001</v>
      </c>
      <c r="G772" s="4">
        <f>E772/1.3</f>
        <v>41.979230769230767</v>
      </c>
      <c r="H772" s="4">
        <f>D772*G772</f>
        <v>209.89615384615382</v>
      </c>
      <c r="I772" s="11" t="s">
        <v>3251</v>
      </c>
      <c r="J772" s="11">
        <v>143493</v>
      </c>
    </row>
    <row r="773" spans="1:10" x14ac:dyDescent="0.25">
      <c r="A773" t="s">
        <v>1329</v>
      </c>
      <c r="B773" t="s">
        <v>3891</v>
      </c>
      <c r="C773" t="s">
        <v>1238</v>
      </c>
      <c r="D773" s="11">
        <v>3</v>
      </c>
      <c r="E773" s="13">
        <v>90.933000000000007</v>
      </c>
      <c r="F773" s="4">
        <f>D773*E773</f>
        <v>272.79900000000004</v>
      </c>
      <c r="G773" s="4">
        <f>E773/1.3</f>
        <v>69.948461538461544</v>
      </c>
      <c r="H773" s="4">
        <f>D773*G773</f>
        <v>209.84538461538463</v>
      </c>
      <c r="I773" s="11" t="s">
        <v>3249</v>
      </c>
      <c r="J773" s="11">
        <v>268925</v>
      </c>
    </row>
    <row r="774" spans="1:10" x14ac:dyDescent="0.25">
      <c r="A774" t="s">
        <v>3101</v>
      </c>
      <c r="B774" t="s">
        <v>4485</v>
      </c>
      <c r="C774" t="s">
        <v>3239</v>
      </c>
      <c r="D774" s="11">
        <v>2</v>
      </c>
      <c r="E774" s="13">
        <v>136.28</v>
      </c>
      <c r="F774" s="4">
        <f>D774*E774</f>
        <v>272.56</v>
      </c>
      <c r="G774" s="4">
        <f>E774/1.3</f>
        <v>104.83076923076923</v>
      </c>
      <c r="H774" s="4">
        <f>D774*G774</f>
        <v>209.66153846153847</v>
      </c>
      <c r="I774" s="11" t="s">
        <v>3247</v>
      </c>
      <c r="J774" s="11">
        <v>450251</v>
      </c>
    </row>
    <row r="775" spans="1:10" x14ac:dyDescent="0.25">
      <c r="A775" t="s">
        <v>1432</v>
      </c>
      <c r="B775" t="s">
        <v>4344</v>
      </c>
      <c r="C775" t="s">
        <v>1156</v>
      </c>
      <c r="D775" s="11">
        <v>3</v>
      </c>
      <c r="E775" s="13">
        <v>90.44</v>
      </c>
      <c r="F775" s="4">
        <f>D775*E775</f>
        <v>271.32</v>
      </c>
      <c r="G775" s="4">
        <f>E775/1.3</f>
        <v>69.569230769230771</v>
      </c>
      <c r="H775" s="4">
        <f>D775*G775</f>
        <v>208.7076923076923</v>
      </c>
      <c r="I775" s="11" t="s">
        <v>3247</v>
      </c>
      <c r="J775" s="11">
        <v>96319</v>
      </c>
    </row>
    <row r="776" spans="1:10" x14ac:dyDescent="0.25">
      <c r="A776" t="s">
        <v>2116</v>
      </c>
      <c r="B776" t="s">
        <v>3471</v>
      </c>
      <c r="C776" t="s">
        <v>665</v>
      </c>
      <c r="D776" s="11">
        <v>7</v>
      </c>
      <c r="E776" s="13">
        <v>38.71</v>
      </c>
      <c r="F776" s="4">
        <f>D776*E776</f>
        <v>270.97000000000003</v>
      </c>
      <c r="G776" s="4">
        <f>E776/1.3</f>
        <v>29.776923076923076</v>
      </c>
      <c r="H776" s="4">
        <f>D776*G776</f>
        <v>208.43846153846152</v>
      </c>
      <c r="I776" s="11" t="s">
        <v>3246</v>
      </c>
      <c r="J776" s="11">
        <v>393696</v>
      </c>
    </row>
    <row r="777" spans="1:10" x14ac:dyDescent="0.25">
      <c r="A777" t="s">
        <v>1768</v>
      </c>
      <c r="B777" t="s">
        <v>3258</v>
      </c>
      <c r="C777" t="s">
        <v>1194</v>
      </c>
      <c r="D777" s="11">
        <v>3</v>
      </c>
      <c r="E777" s="13">
        <v>90.234999999999999</v>
      </c>
      <c r="F777" s="4">
        <f>D777*E777</f>
        <v>270.70499999999998</v>
      </c>
      <c r="G777" s="4">
        <f>E777/1.3</f>
        <v>69.411538461538456</v>
      </c>
      <c r="H777" s="4">
        <f>D777*G777</f>
        <v>208.23461538461538</v>
      </c>
      <c r="I777" s="11" t="s">
        <v>3248</v>
      </c>
      <c r="J777" s="11">
        <v>148422</v>
      </c>
    </row>
    <row r="778" spans="1:10" x14ac:dyDescent="0.25">
      <c r="A778" t="s">
        <v>1997</v>
      </c>
      <c r="B778" t="s">
        <v>4258</v>
      </c>
      <c r="C778" t="s">
        <v>1907</v>
      </c>
      <c r="D778" s="11">
        <v>4</v>
      </c>
      <c r="E778" s="13">
        <v>67.628</v>
      </c>
      <c r="F778" s="4">
        <f>D778*E778</f>
        <v>270.512</v>
      </c>
      <c r="G778" s="4">
        <f>E778/1.3</f>
        <v>52.021538461538462</v>
      </c>
      <c r="H778" s="4">
        <f>D778*G778</f>
        <v>208.08615384615385</v>
      </c>
      <c r="I778" s="11" t="s">
        <v>4972</v>
      </c>
      <c r="J778" s="11">
        <v>195756</v>
      </c>
    </row>
    <row r="779" spans="1:10" x14ac:dyDescent="0.25">
      <c r="A779" t="s">
        <v>466</v>
      </c>
      <c r="B779" t="s">
        <v>3277</v>
      </c>
      <c r="C779" t="s">
        <v>467</v>
      </c>
      <c r="D779" s="11">
        <v>19</v>
      </c>
      <c r="E779" s="13">
        <v>14.227</v>
      </c>
      <c r="F779" s="4">
        <f>D779*E779</f>
        <v>270.31299999999999</v>
      </c>
      <c r="G779" s="4">
        <f>E779/1.3</f>
        <v>10.943846153846154</v>
      </c>
      <c r="H779" s="4">
        <f>D779*G779</f>
        <v>207.93307692307692</v>
      </c>
      <c r="I779" s="11" t="s">
        <v>3250</v>
      </c>
      <c r="J779" s="11">
        <v>1059</v>
      </c>
    </row>
    <row r="780" spans="1:10" x14ac:dyDescent="0.25">
      <c r="A780" t="s">
        <v>5812</v>
      </c>
      <c r="B780" t="s">
        <v>3258</v>
      </c>
      <c r="C780" t="s">
        <v>6635</v>
      </c>
      <c r="D780" s="11">
        <v>1</v>
      </c>
      <c r="E780" s="13">
        <v>270.25599999999997</v>
      </c>
      <c r="F780" s="4">
        <f>D780*E780</f>
        <v>270.25599999999997</v>
      </c>
      <c r="G780" s="4">
        <f>E780/1.3</f>
        <v>207.88923076923075</v>
      </c>
      <c r="H780" s="4">
        <f>D780*G780</f>
        <v>207.88923076923075</v>
      </c>
      <c r="I780" s="11" t="s">
        <v>3247</v>
      </c>
      <c r="J780" s="11">
        <v>407297</v>
      </c>
    </row>
    <row r="781" spans="1:10" x14ac:dyDescent="0.25">
      <c r="A781" t="s">
        <v>978</v>
      </c>
      <c r="B781" t="s">
        <v>3258</v>
      </c>
      <c r="C781" t="s">
        <v>496</v>
      </c>
      <c r="D781" s="11">
        <v>3</v>
      </c>
      <c r="E781" s="13">
        <v>90</v>
      </c>
      <c r="F781" s="4">
        <f>D781*E781</f>
        <v>270</v>
      </c>
      <c r="G781" s="4">
        <f>E781/1.3</f>
        <v>69.230769230769226</v>
      </c>
      <c r="H781" s="4">
        <f>D781*G781</f>
        <v>207.69230769230768</v>
      </c>
      <c r="I781" s="11" t="s">
        <v>3252</v>
      </c>
      <c r="J781" s="11">
        <v>140681</v>
      </c>
    </row>
    <row r="782" spans="1:10" x14ac:dyDescent="0.25">
      <c r="A782" t="s">
        <v>1862</v>
      </c>
      <c r="B782" t="s">
        <v>3258</v>
      </c>
      <c r="C782" t="s">
        <v>577</v>
      </c>
      <c r="D782" s="11">
        <v>2</v>
      </c>
      <c r="E782" s="13">
        <v>134.51</v>
      </c>
      <c r="F782" s="4">
        <f>D782*E782</f>
        <v>269.02</v>
      </c>
      <c r="G782" s="4">
        <f>E782/1.3</f>
        <v>103.46923076923076</v>
      </c>
      <c r="H782" s="4">
        <f>D782*G782</f>
        <v>206.93846153846152</v>
      </c>
      <c r="I782" s="11" t="s">
        <v>3246</v>
      </c>
      <c r="J782" s="11">
        <v>157214</v>
      </c>
    </row>
    <row r="783" spans="1:10" x14ac:dyDescent="0.25">
      <c r="A783" t="s">
        <v>1360</v>
      </c>
      <c r="B783" t="s">
        <v>4161</v>
      </c>
      <c r="C783" t="s">
        <v>1361</v>
      </c>
      <c r="D783" s="11">
        <v>6</v>
      </c>
      <c r="E783" s="13">
        <v>44.805999999999997</v>
      </c>
      <c r="F783" s="4">
        <f>D783*E783</f>
        <v>268.83600000000001</v>
      </c>
      <c r="G783" s="4">
        <f>E783/1.3</f>
        <v>34.466153846153844</v>
      </c>
      <c r="H783" s="4">
        <f>D783*G783</f>
        <v>206.79692307692306</v>
      </c>
      <c r="I783" s="11" t="s">
        <v>3249</v>
      </c>
      <c r="J783" s="11">
        <v>276454</v>
      </c>
    </row>
    <row r="784" spans="1:10" x14ac:dyDescent="0.25">
      <c r="A784" t="s">
        <v>5810</v>
      </c>
      <c r="B784" t="s">
        <v>3258</v>
      </c>
      <c r="C784" t="s">
        <v>6635</v>
      </c>
      <c r="D784" s="11">
        <v>1</v>
      </c>
      <c r="E784" s="13">
        <v>268.20499999999998</v>
      </c>
      <c r="F784" s="4">
        <f>D784*E784</f>
        <v>268.20499999999998</v>
      </c>
      <c r="G784" s="4">
        <f>E784/1.3</f>
        <v>206.31153846153845</v>
      </c>
      <c r="H784" s="4">
        <f>D784*G784</f>
        <v>206.31153846153845</v>
      </c>
      <c r="I784" s="11" t="s">
        <v>3247</v>
      </c>
      <c r="J784" s="11">
        <v>407290</v>
      </c>
    </row>
    <row r="785" spans="1:10" x14ac:dyDescent="0.25">
      <c r="A785" t="s">
        <v>2206</v>
      </c>
      <c r="B785" t="s">
        <v>3258</v>
      </c>
      <c r="C785" t="s">
        <v>1622</v>
      </c>
      <c r="D785" s="11">
        <v>1</v>
      </c>
      <c r="E785" s="13">
        <v>267.74</v>
      </c>
      <c r="F785" s="4">
        <f>D785*E785</f>
        <v>267.74</v>
      </c>
      <c r="G785" s="4">
        <f>E785/1.3</f>
        <v>205.95384615384614</v>
      </c>
      <c r="H785" s="4">
        <f>D785*G785</f>
        <v>205.95384615384614</v>
      </c>
      <c r="I785" s="11" t="s">
        <v>3249</v>
      </c>
      <c r="J785" s="11">
        <v>412718</v>
      </c>
    </row>
    <row r="786" spans="1:10" x14ac:dyDescent="0.25">
      <c r="A786" t="s">
        <v>4479</v>
      </c>
      <c r="B786" t="s">
        <v>4480</v>
      </c>
      <c r="C786" t="s">
        <v>1575</v>
      </c>
      <c r="D786" s="11">
        <v>2</v>
      </c>
      <c r="E786" s="13">
        <v>133.72</v>
      </c>
      <c r="F786" s="4">
        <f>D786*E786</f>
        <v>267.44</v>
      </c>
      <c r="G786" s="4">
        <f>E786/1.3</f>
        <v>102.86153846153846</v>
      </c>
      <c r="H786" s="4">
        <f>D786*G786</f>
        <v>205.72307692307692</v>
      </c>
      <c r="I786" s="11" t="s">
        <v>3250</v>
      </c>
      <c r="J786" s="11">
        <v>445194</v>
      </c>
    </row>
    <row r="787" spans="1:10" x14ac:dyDescent="0.25">
      <c r="A787" t="s">
        <v>2051</v>
      </c>
      <c r="B787" t="s">
        <v>298</v>
      </c>
      <c r="C787" t="s">
        <v>2052</v>
      </c>
      <c r="D787" s="11">
        <v>1</v>
      </c>
      <c r="E787" s="13">
        <v>267.04000000000002</v>
      </c>
      <c r="F787" s="4">
        <f>D787*E787</f>
        <v>267.04000000000002</v>
      </c>
      <c r="G787" s="4">
        <f>E787/1.3</f>
        <v>205.41538461538462</v>
      </c>
      <c r="H787" s="4">
        <f>D787*G787</f>
        <v>205.41538461538462</v>
      </c>
      <c r="I787" s="11" t="s">
        <v>3247</v>
      </c>
      <c r="J787" s="11">
        <v>355808</v>
      </c>
    </row>
    <row r="788" spans="1:10" x14ac:dyDescent="0.25">
      <c r="A788" t="s">
        <v>2040</v>
      </c>
      <c r="B788" t="s">
        <v>4647</v>
      </c>
      <c r="C788" t="s">
        <v>562</v>
      </c>
      <c r="D788" s="11">
        <v>1</v>
      </c>
      <c r="E788" s="13">
        <v>266.39</v>
      </c>
      <c r="F788" s="4">
        <f>D788*E788</f>
        <v>266.39</v>
      </c>
      <c r="G788" s="4">
        <f>E788/1.3</f>
        <v>204.9153846153846</v>
      </c>
      <c r="H788" s="4">
        <f>D788*G788</f>
        <v>204.9153846153846</v>
      </c>
      <c r="I788" s="11" t="s">
        <v>3248</v>
      </c>
      <c r="J788" s="11">
        <v>347783</v>
      </c>
    </row>
    <row r="789" spans="1:10" x14ac:dyDescent="0.25">
      <c r="A789" t="s">
        <v>2220</v>
      </c>
      <c r="B789" t="s">
        <v>4477</v>
      </c>
      <c r="C789" t="s">
        <v>1575</v>
      </c>
      <c r="D789" s="11">
        <v>2</v>
      </c>
      <c r="E789" s="13">
        <v>132.91</v>
      </c>
      <c r="F789" s="4">
        <f>D789*E789</f>
        <v>265.82</v>
      </c>
      <c r="G789" s="4">
        <f>E789/1.3</f>
        <v>102.23846153846154</v>
      </c>
      <c r="H789" s="4">
        <f>D789*G789</f>
        <v>204.47692307692307</v>
      </c>
      <c r="I789" s="11" t="s">
        <v>3249</v>
      </c>
      <c r="J789" s="11">
        <v>425794</v>
      </c>
    </row>
    <row r="790" spans="1:10" x14ac:dyDescent="0.25">
      <c r="A790" t="s">
        <v>4645</v>
      </c>
      <c r="B790" t="s">
        <v>4618</v>
      </c>
      <c r="C790" t="s">
        <v>3733</v>
      </c>
      <c r="D790" s="11">
        <v>1</v>
      </c>
      <c r="E790" s="13">
        <v>264.18700000000001</v>
      </c>
      <c r="F790" s="4">
        <f>D790*E790</f>
        <v>264.18700000000001</v>
      </c>
      <c r="G790" s="4">
        <f>E790/1.3</f>
        <v>203.22076923076924</v>
      </c>
      <c r="H790" s="4">
        <f>D790*G790</f>
        <v>203.22076923076924</v>
      </c>
      <c r="I790" s="11" t="s">
        <v>3248</v>
      </c>
      <c r="J790" s="11">
        <v>170922</v>
      </c>
    </row>
    <row r="791" spans="1:10" x14ac:dyDescent="0.25">
      <c r="A791" t="s">
        <v>4645</v>
      </c>
      <c r="B791" t="s">
        <v>4618</v>
      </c>
      <c r="C791" t="s">
        <v>3733</v>
      </c>
      <c r="D791" s="11">
        <v>1</v>
      </c>
      <c r="E791" s="13">
        <v>264</v>
      </c>
      <c r="F791" s="4">
        <f>D791*E791</f>
        <v>264</v>
      </c>
      <c r="G791" s="4">
        <f>E791/1.3</f>
        <v>203.07692307692307</v>
      </c>
      <c r="H791" s="4">
        <f>D791*G791</f>
        <v>203.07692307692307</v>
      </c>
      <c r="I791" s="11" t="s">
        <v>3252</v>
      </c>
      <c r="J791" s="11">
        <v>170922</v>
      </c>
    </row>
    <row r="792" spans="1:10" x14ac:dyDescent="0.25">
      <c r="A792" t="s">
        <v>3993</v>
      </c>
      <c r="B792" t="s">
        <v>3301</v>
      </c>
      <c r="C792" t="s">
        <v>1911</v>
      </c>
      <c r="D792" s="11">
        <v>11</v>
      </c>
      <c r="E792" s="13">
        <v>23.934000000000001</v>
      </c>
      <c r="F792" s="4">
        <f>D792*E792</f>
        <v>263.274</v>
      </c>
      <c r="G792" s="4">
        <f>E792/1.3</f>
        <v>18.41076923076923</v>
      </c>
      <c r="H792" s="4">
        <f>D792*G792</f>
        <v>202.51846153846154</v>
      </c>
      <c r="I792" s="11" t="s">
        <v>3251</v>
      </c>
      <c r="J792" s="11">
        <v>227355</v>
      </c>
    </row>
    <row r="793" spans="1:10" x14ac:dyDescent="0.25">
      <c r="A793" t="s">
        <v>1370</v>
      </c>
      <c r="B793" t="s">
        <v>3258</v>
      </c>
      <c r="C793" t="s">
        <v>581</v>
      </c>
      <c r="D793" s="11">
        <v>5</v>
      </c>
      <c r="E793" s="13">
        <v>52.567</v>
      </c>
      <c r="F793" s="4">
        <f>D793*E793</f>
        <v>262.83499999999998</v>
      </c>
      <c r="G793" s="4">
        <f>E793/1.3</f>
        <v>40.436153846153843</v>
      </c>
      <c r="H793" s="4">
        <f>D793*G793</f>
        <v>202.18076923076922</v>
      </c>
      <c r="I793" s="11" t="s">
        <v>3250</v>
      </c>
      <c r="J793" s="11">
        <v>282070</v>
      </c>
    </row>
    <row r="794" spans="1:10" x14ac:dyDescent="0.25">
      <c r="A794" t="s">
        <v>1579</v>
      </c>
      <c r="B794" t="s">
        <v>4474</v>
      </c>
      <c r="C794" t="s">
        <v>581</v>
      </c>
      <c r="D794" s="11">
        <v>2</v>
      </c>
      <c r="E794" s="13">
        <v>131.411</v>
      </c>
      <c r="F794" s="4">
        <f>D794*E794</f>
        <v>262.822</v>
      </c>
      <c r="G794" s="4">
        <f>E794/1.3</f>
        <v>101.08538461538461</v>
      </c>
      <c r="H794" s="4">
        <f>D794*G794</f>
        <v>202.17076923076922</v>
      </c>
      <c r="I794" s="11" t="s">
        <v>3249</v>
      </c>
      <c r="J794" s="11">
        <v>109627</v>
      </c>
    </row>
    <row r="795" spans="1:10" x14ac:dyDescent="0.25">
      <c r="A795" t="s">
        <v>1957</v>
      </c>
      <c r="B795" t="s">
        <v>4340</v>
      </c>
      <c r="C795" t="s">
        <v>586</v>
      </c>
      <c r="D795" s="11">
        <v>3</v>
      </c>
      <c r="E795" s="13">
        <v>87.59</v>
      </c>
      <c r="F795" s="4">
        <f>D795*E795</f>
        <v>262.77</v>
      </c>
      <c r="G795" s="4">
        <f>E795/1.3</f>
        <v>67.376923076923077</v>
      </c>
      <c r="H795" s="4">
        <f>D795*G795</f>
        <v>202.13076923076923</v>
      </c>
      <c r="I795" s="11" t="s">
        <v>3251</v>
      </c>
      <c r="J795" s="11">
        <v>166495</v>
      </c>
    </row>
    <row r="796" spans="1:10" x14ac:dyDescent="0.25">
      <c r="A796" t="s">
        <v>1605</v>
      </c>
      <c r="B796" t="s">
        <v>3258</v>
      </c>
      <c r="C796" t="s">
        <v>622</v>
      </c>
      <c r="D796" s="11">
        <v>1</v>
      </c>
      <c r="E796" s="13">
        <v>262.62</v>
      </c>
      <c r="F796" s="4">
        <f>D796*E796</f>
        <v>262.62</v>
      </c>
      <c r="G796" s="4">
        <f>E796/1.3</f>
        <v>202.01538461538462</v>
      </c>
      <c r="H796" s="4">
        <f>D796*G796</f>
        <v>202.01538461538462</v>
      </c>
      <c r="I796" s="11" t="s">
        <v>3251</v>
      </c>
      <c r="J796" s="11">
        <v>112588</v>
      </c>
    </row>
    <row r="797" spans="1:10" x14ac:dyDescent="0.25">
      <c r="A797" t="s">
        <v>6336</v>
      </c>
      <c r="B797" t="s">
        <v>6337</v>
      </c>
      <c r="C797" t="s">
        <v>1161</v>
      </c>
      <c r="D797" s="11">
        <v>8</v>
      </c>
      <c r="E797" s="13">
        <v>32.762999999999998</v>
      </c>
      <c r="F797" s="4">
        <f>D797*E797</f>
        <v>262.10399999999998</v>
      </c>
      <c r="G797" s="4">
        <f>E797/1.3</f>
        <v>25.202307692307691</v>
      </c>
      <c r="H797" s="4">
        <f>D797*G797</f>
        <v>201.61846153846153</v>
      </c>
      <c r="I797" s="11" t="s">
        <v>3249</v>
      </c>
      <c r="J797" s="11">
        <v>94693</v>
      </c>
    </row>
    <row r="798" spans="1:10" x14ac:dyDescent="0.25">
      <c r="A798" t="s">
        <v>1179</v>
      </c>
      <c r="B798" t="s">
        <v>4338</v>
      </c>
      <c r="C798" t="s">
        <v>578</v>
      </c>
      <c r="D798" s="11">
        <v>3</v>
      </c>
      <c r="E798" s="13">
        <v>87.299000000000007</v>
      </c>
      <c r="F798" s="4">
        <f>D798*E798</f>
        <v>261.89700000000005</v>
      </c>
      <c r="G798" s="4">
        <f>E798/1.3</f>
        <v>67.153076923076924</v>
      </c>
      <c r="H798" s="4">
        <f>D798*G798</f>
        <v>201.45923076923077</v>
      </c>
      <c r="I798" s="11" t="s">
        <v>3246</v>
      </c>
      <c r="J798" s="11">
        <v>58075</v>
      </c>
    </row>
    <row r="799" spans="1:10" x14ac:dyDescent="0.25">
      <c r="A799" t="s">
        <v>5238</v>
      </c>
      <c r="B799" t="s">
        <v>3258</v>
      </c>
      <c r="C799" t="s">
        <v>586</v>
      </c>
      <c r="D799" s="11">
        <v>4</v>
      </c>
      <c r="E799" s="13">
        <v>65.44</v>
      </c>
      <c r="F799" s="4">
        <f>D799*E799</f>
        <v>261.76</v>
      </c>
      <c r="G799" s="4">
        <f>E799/1.3</f>
        <v>50.338461538461537</v>
      </c>
      <c r="H799" s="4">
        <f>D799*G799</f>
        <v>201.35384615384615</v>
      </c>
      <c r="I799" s="11" t="s">
        <v>3250</v>
      </c>
      <c r="J799" s="11">
        <v>75306</v>
      </c>
    </row>
    <row r="800" spans="1:10" x14ac:dyDescent="0.25">
      <c r="A800" t="s">
        <v>5099</v>
      </c>
      <c r="B800" t="s">
        <v>3258</v>
      </c>
      <c r="C800" t="s">
        <v>2052</v>
      </c>
      <c r="D800" s="11">
        <v>1</v>
      </c>
      <c r="E800" s="13">
        <v>261.74</v>
      </c>
      <c r="F800" s="4">
        <f>D800*E800</f>
        <v>261.74</v>
      </c>
      <c r="G800" s="4">
        <f>E800/1.3</f>
        <v>201.33846153846153</v>
      </c>
      <c r="H800" s="4">
        <f>D800*G800</f>
        <v>201.33846153846153</v>
      </c>
      <c r="I800" s="11" t="s">
        <v>3250</v>
      </c>
      <c r="J800" s="11">
        <v>467049</v>
      </c>
    </row>
    <row r="801" spans="1:10" x14ac:dyDescent="0.25">
      <c r="A801" t="s">
        <v>5065</v>
      </c>
      <c r="B801" t="s">
        <v>5066</v>
      </c>
      <c r="C801" t="s">
        <v>1066</v>
      </c>
      <c r="D801" s="11">
        <v>2</v>
      </c>
      <c r="E801" s="13">
        <v>130.82499999999999</v>
      </c>
      <c r="F801" s="4">
        <f>D801*E801</f>
        <v>261.64999999999998</v>
      </c>
      <c r="G801" s="4">
        <f>E801/1.3</f>
        <v>100.63461538461537</v>
      </c>
      <c r="H801" s="4">
        <f>D801*G801</f>
        <v>201.26923076923075</v>
      </c>
      <c r="I801" s="11" t="s">
        <v>3249</v>
      </c>
      <c r="J801" s="11">
        <v>62569</v>
      </c>
    </row>
    <row r="802" spans="1:10" x14ac:dyDescent="0.25">
      <c r="A802" t="s">
        <v>5206</v>
      </c>
      <c r="B802" t="s">
        <v>3258</v>
      </c>
      <c r="C802" t="s">
        <v>562</v>
      </c>
      <c r="D802" s="11">
        <v>1</v>
      </c>
      <c r="E802" s="13">
        <v>261.33</v>
      </c>
      <c r="F802" s="4">
        <f>D802*E802</f>
        <v>261.33</v>
      </c>
      <c r="G802" s="4">
        <f>E802/1.3</f>
        <v>201.0230769230769</v>
      </c>
      <c r="H802" s="4">
        <f>D802*G802</f>
        <v>201.0230769230769</v>
      </c>
      <c r="I802" s="11" t="s">
        <v>3250</v>
      </c>
      <c r="J802" s="11">
        <v>136330</v>
      </c>
    </row>
    <row r="803" spans="1:10" x14ac:dyDescent="0.25">
      <c r="A803" t="s">
        <v>5683</v>
      </c>
      <c r="B803" t="s">
        <v>3277</v>
      </c>
      <c r="C803" t="s">
        <v>6635</v>
      </c>
      <c r="D803" s="11">
        <v>5</v>
      </c>
      <c r="E803" s="13">
        <v>52.08</v>
      </c>
      <c r="F803" s="4">
        <f>D803*E803</f>
        <v>260.39999999999998</v>
      </c>
      <c r="G803" s="4">
        <f>E803/1.3</f>
        <v>40.061538461538461</v>
      </c>
      <c r="H803" s="4">
        <f>D803*G803</f>
        <v>200.30769230769232</v>
      </c>
      <c r="I803" s="11" t="s">
        <v>3246</v>
      </c>
      <c r="J803" s="11">
        <v>104670</v>
      </c>
    </row>
    <row r="804" spans="1:10" x14ac:dyDescent="0.25">
      <c r="A804" t="s">
        <v>1879</v>
      </c>
      <c r="B804" t="s">
        <v>4644</v>
      </c>
      <c r="C804" t="s">
        <v>455</v>
      </c>
      <c r="D804" s="11">
        <v>1</v>
      </c>
      <c r="E804" s="13">
        <v>259</v>
      </c>
      <c r="F804" s="4">
        <f>D804*E804</f>
        <v>259</v>
      </c>
      <c r="G804" s="4">
        <f>E804/1.3</f>
        <v>199.23076923076923</v>
      </c>
      <c r="H804" s="4">
        <f>D804*G804</f>
        <v>199.23076923076923</v>
      </c>
      <c r="I804" s="11" t="s">
        <v>3249</v>
      </c>
      <c r="J804" s="11">
        <v>158138</v>
      </c>
    </row>
    <row r="805" spans="1:10" x14ac:dyDescent="0.25">
      <c r="A805" t="s">
        <v>6608</v>
      </c>
      <c r="B805" t="s">
        <v>6609</v>
      </c>
      <c r="C805" t="s">
        <v>6644</v>
      </c>
      <c r="D805" s="11">
        <v>576</v>
      </c>
      <c r="E805" s="13">
        <v>0.44900000000000001</v>
      </c>
      <c r="F805" s="4">
        <f>D805*E805</f>
        <v>258.62400000000002</v>
      </c>
      <c r="G805" s="4">
        <f>E805/1.3</f>
        <v>0.3453846153846154</v>
      </c>
      <c r="H805" s="4">
        <f>D805*G805</f>
        <v>198.94153846153847</v>
      </c>
      <c r="I805" s="11" t="s">
        <v>3253</v>
      </c>
      <c r="J805" s="11">
        <v>305726</v>
      </c>
    </row>
    <row r="806" spans="1:10" x14ac:dyDescent="0.25">
      <c r="A806" t="s">
        <v>4643</v>
      </c>
      <c r="B806" t="s">
        <v>4618</v>
      </c>
      <c r="C806" t="s">
        <v>3733</v>
      </c>
      <c r="D806" s="11">
        <v>1</v>
      </c>
      <c r="E806" s="13">
        <v>258.5</v>
      </c>
      <c r="F806" s="4">
        <f>D806*E806</f>
        <v>258.5</v>
      </c>
      <c r="G806" s="4">
        <f>E806/1.3</f>
        <v>198.84615384615384</v>
      </c>
      <c r="H806" s="4">
        <f>D806*G806</f>
        <v>198.84615384615384</v>
      </c>
      <c r="I806" s="11" t="s">
        <v>3248</v>
      </c>
      <c r="J806" s="11">
        <v>170921</v>
      </c>
    </row>
    <row r="807" spans="1:10" x14ac:dyDescent="0.25">
      <c r="A807" t="s">
        <v>5292</v>
      </c>
      <c r="B807" t="s">
        <v>3314</v>
      </c>
      <c r="C807" t="s">
        <v>1911</v>
      </c>
      <c r="D807" s="11">
        <v>1452</v>
      </c>
      <c r="E807" s="13">
        <v>0.17799999999999999</v>
      </c>
      <c r="F807" s="4">
        <f>D807*E807</f>
        <v>258.45599999999996</v>
      </c>
      <c r="G807" s="4">
        <f>E807/1.3</f>
        <v>0.13692307692307693</v>
      </c>
      <c r="H807" s="4">
        <f>D807*G807</f>
        <v>198.81230769230768</v>
      </c>
      <c r="I807" s="11" t="s">
        <v>3249</v>
      </c>
      <c r="J807" s="11">
        <v>245305</v>
      </c>
    </row>
    <row r="808" spans="1:10" x14ac:dyDescent="0.25">
      <c r="A808" t="s">
        <v>2340</v>
      </c>
      <c r="B808" t="s">
        <v>3258</v>
      </c>
      <c r="C808" t="s">
        <v>569</v>
      </c>
      <c r="D808" s="11">
        <v>1</v>
      </c>
      <c r="E808" s="13">
        <v>258.017</v>
      </c>
      <c r="F808" s="4">
        <f>D808*E808</f>
        <v>258.017</v>
      </c>
      <c r="G808" s="4">
        <f>E808/1.3</f>
        <v>198.47461538461536</v>
      </c>
      <c r="H808" s="4">
        <f>D808*G808</f>
        <v>198.47461538461536</v>
      </c>
      <c r="I808" s="11" t="s">
        <v>3248</v>
      </c>
      <c r="J808" s="11">
        <v>7171</v>
      </c>
    </row>
    <row r="809" spans="1:10" x14ac:dyDescent="0.25">
      <c r="A809" t="s">
        <v>1089</v>
      </c>
      <c r="B809" t="s">
        <v>3258</v>
      </c>
      <c r="C809" t="s">
        <v>677</v>
      </c>
      <c r="D809" s="11">
        <v>1</v>
      </c>
      <c r="E809" s="13">
        <v>257.69900000000001</v>
      </c>
      <c r="F809" s="4">
        <f>D809*E809</f>
        <v>257.69900000000001</v>
      </c>
      <c r="G809" s="4">
        <f>E809/1.3</f>
        <v>198.23</v>
      </c>
      <c r="H809" s="4">
        <f>D809*G809</f>
        <v>198.23</v>
      </c>
      <c r="I809" s="11" t="s">
        <v>3247</v>
      </c>
      <c r="J809" s="11">
        <v>41260</v>
      </c>
    </row>
    <row r="810" spans="1:10" x14ac:dyDescent="0.25">
      <c r="A810" t="s">
        <v>5241</v>
      </c>
      <c r="B810" t="s">
        <v>3258</v>
      </c>
      <c r="C810" t="s">
        <v>6633</v>
      </c>
      <c r="D810" s="11">
        <v>1</v>
      </c>
      <c r="E810" s="13">
        <v>257.69</v>
      </c>
      <c r="F810" s="4">
        <f>D810*E810</f>
        <v>257.69</v>
      </c>
      <c r="G810" s="4">
        <f>E810/1.3</f>
        <v>198.22307692307692</v>
      </c>
      <c r="H810" s="4">
        <f>D810*G810</f>
        <v>198.22307692307692</v>
      </c>
      <c r="I810" s="11" t="s">
        <v>3246</v>
      </c>
      <c r="J810" s="11">
        <v>468620</v>
      </c>
    </row>
    <row r="811" spans="1:10" x14ac:dyDescent="0.25">
      <c r="A811" t="s">
        <v>4462</v>
      </c>
      <c r="B811" t="s">
        <v>4463</v>
      </c>
      <c r="C811" t="s">
        <v>455</v>
      </c>
      <c r="D811" s="11">
        <v>2</v>
      </c>
      <c r="E811" s="13">
        <v>128.5</v>
      </c>
      <c r="F811" s="4">
        <f>D811*E811</f>
        <v>257</v>
      </c>
      <c r="G811" s="4">
        <f>E811/1.3</f>
        <v>98.84615384615384</v>
      </c>
      <c r="H811" s="4">
        <f>D811*G811</f>
        <v>197.69230769230768</v>
      </c>
      <c r="I811" s="11" t="s">
        <v>3253</v>
      </c>
      <c r="J811" s="11">
        <v>451065</v>
      </c>
    </row>
    <row r="812" spans="1:10" x14ac:dyDescent="0.25">
      <c r="A812" t="s">
        <v>1758</v>
      </c>
      <c r="B812" t="s">
        <v>4642</v>
      </c>
      <c r="C812" t="s">
        <v>1194</v>
      </c>
      <c r="D812" s="11">
        <v>1</v>
      </c>
      <c r="E812" s="13">
        <v>256.14699999999999</v>
      </c>
      <c r="F812" s="4">
        <f>D812*E812</f>
        <v>256.14699999999999</v>
      </c>
      <c r="G812" s="4">
        <f>E812/1.3</f>
        <v>197.03615384615384</v>
      </c>
      <c r="H812" s="4">
        <f>D812*G812</f>
        <v>197.03615384615384</v>
      </c>
      <c r="I812" s="11" t="s">
        <v>3247</v>
      </c>
      <c r="J812" s="11">
        <v>147286</v>
      </c>
    </row>
    <row r="813" spans="1:10" x14ac:dyDescent="0.25">
      <c r="A813" t="s">
        <v>4104</v>
      </c>
      <c r="B813" t="s">
        <v>4105</v>
      </c>
      <c r="C813" t="s">
        <v>987</v>
      </c>
      <c r="D813" s="11">
        <v>7</v>
      </c>
      <c r="E813" s="13">
        <v>36.432000000000002</v>
      </c>
      <c r="F813" s="4">
        <f>D813*E813</f>
        <v>255.024</v>
      </c>
      <c r="G813" s="4">
        <f>E813/1.3</f>
        <v>28.024615384615384</v>
      </c>
      <c r="H813" s="4">
        <f>D813*G813</f>
        <v>196.1723076923077</v>
      </c>
      <c r="I813" s="11" t="s">
        <v>3252</v>
      </c>
      <c r="J813" s="11">
        <v>339541</v>
      </c>
    </row>
    <row r="814" spans="1:10" x14ac:dyDescent="0.25">
      <c r="A814" t="s">
        <v>5070</v>
      </c>
      <c r="B814" t="s">
        <v>5071</v>
      </c>
      <c r="C814" t="s">
        <v>987</v>
      </c>
      <c r="D814" s="11">
        <v>4</v>
      </c>
      <c r="E814" s="13">
        <v>63.53</v>
      </c>
      <c r="F814" s="4">
        <f>D814*E814</f>
        <v>254.12</v>
      </c>
      <c r="G814" s="4">
        <f>E814/1.3</f>
        <v>48.869230769230768</v>
      </c>
      <c r="H814" s="4">
        <f>D814*G814</f>
        <v>195.47692307692307</v>
      </c>
      <c r="I814" s="11" t="s">
        <v>3248</v>
      </c>
      <c r="J814" s="11">
        <v>390170</v>
      </c>
    </row>
    <row r="815" spans="1:10" x14ac:dyDescent="0.25">
      <c r="A815" t="s">
        <v>909</v>
      </c>
      <c r="B815" t="s">
        <v>4299</v>
      </c>
      <c r="C815" t="s">
        <v>910</v>
      </c>
      <c r="D815" s="11">
        <v>3</v>
      </c>
      <c r="E815" s="13">
        <v>84.460999999999999</v>
      </c>
      <c r="F815" s="4">
        <f>D815*E815</f>
        <v>253.38299999999998</v>
      </c>
      <c r="G815" s="4">
        <f>E815/1.3</f>
        <v>64.97</v>
      </c>
      <c r="H815" s="4">
        <f>D815*G815</f>
        <v>194.91</v>
      </c>
      <c r="I815" s="11" t="s">
        <v>3247</v>
      </c>
      <c r="J815" s="11">
        <v>136129</v>
      </c>
    </row>
    <row r="816" spans="1:10" x14ac:dyDescent="0.25">
      <c r="A816" t="s">
        <v>4146</v>
      </c>
      <c r="B816" t="s">
        <v>3301</v>
      </c>
      <c r="C816" t="s">
        <v>1911</v>
      </c>
      <c r="D816" s="11">
        <v>6</v>
      </c>
      <c r="E816" s="13">
        <v>42.23</v>
      </c>
      <c r="F816" s="4">
        <f>D816*E816</f>
        <v>253.38</v>
      </c>
      <c r="G816" s="4">
        <f>E816/1.3</f>
        <v>32.484615384615381</v>
      </c>
      <c r="H816" s="4">
        <f>D816*G816</f>
        <v>194.90769230769229</v>
      </c>
      <c r="I816" s="11" t="s">
        <v>3251</v>
      </c>
      <c r="J816" s="11">
        <v>263396</v>
      </c>
    </row>
    <row r="817" spans="1:10" x14ac:dyDescent="0.25">
      <c r="A817" t="s">
        <v>5956</v>
      </c>
      <c r="B817" t="s">
        <v>3258</v>
      </c>
      <c r="C817" t="s">
        <v>461</v>
      </c>
      <c r="D817" s="11">
        <v>25</v>
      </c>
      <c r="E817" s="13">
        <v>10.130000000000001</v>
      </c>
      <c r="F817" s="4">
        <f>D817*E817</f>
        <v>253.25000000000003</v>
      </c>
      <c r="G817" s="4">
        <f>E817/1.3</f>
        <v>7.792307692307693</v>
      </c>
      <c r="H817" s="4">
        <f>D817*G817</f>
        <v>194.80769230769232</v>
      </c>
      <c r="I817" s="11" t="s">
        <v>3250</v>
      </c>
      <c r="J817" s="11">
        <v>66880</v>
      </c>
    </row>
    <row r="818" spans="1:10" x14ac:dyDescent="0.25">
      <c r="A818" t="s">
        <v>1381</v>
      </c>
      <c r="B818" t="s">
        <v>4455</v>
      </c>
      <c r="C818" t="s">
        <v>266</v>
      </c>
      <c r="D818" s="11">
        <v>2</v>
      </c>
      <c r="E818" s="13">
        <v>126.38</v>
      </c>
      <c r="F818" s="4">
        <f>D818*E818</f>
        <v>252.76</v>
      </c>
      <c r="G818" s="4">
        <f>E818/1.3</f>
        <v>97.215384615384608</v>
      </c>
      <c r="H818" s="4">
        <f>D818*G818</f>
        <v>194.43076923076922</v>
      </c>
      <c r="I818" s="11" t="s">
        <v>3246</v>
      </c>
      <c r="J818" s="11">
        <v>294593</v>
      </c>
    </row>
    <row r="819" spans="1:10" x14ac:dyDescent="0.25">
      <c r="A819" t="s">
        <v>511</v>
      </c>
      <c r="B819" t="s">
        <v>3258</v>
      </c>
      <c r="C819" t="s">
        <v>512</v>
      </c>
      <c r="D819" s="11">
        <v>1</v>
      </c>
      <c r="E819" s="13">
        <v>252.58</v>
      </c>
      <c r="F819" s="4">
        <f>D819*E819</f>
        <v>252.58</v>
      </c>
      <c r="G819" s="4">
        <f>E819/1.3</f>
        <v>194.2923076923077</v>
      </c>
      <c r="H819" s="4">
        <f>D819*G819</f>
        <v>194.2923076923077</v>
      </c>
      <c r="I819" s="11" t="s">
        <v>3252</v>
      </c>
      <c r="J819" s="11">
        <v>3564</v>
      </c>
    </row>
    <row r="820" spans="1:10" x14ac:dyDescent="0.25">
      <c r="A820" t="s">
        <v>5008</v>
      </c>
      <c r="B820" t="s">
        <v>5009</v>
      </c>
      <c r="C820" t="s">
        <v>1194</v>
      </c>
      <c r="D820" s="11">
        <v>4</v>
      </c>
      <c r="E820" s="13">
        <v>62.954000000000001</v>
      </c>
      <c r="F820" s="4">
        <f>D820*E820</f>
        <v>251.816</v>
      </c>
      <c r="G820" s="4">
        <f>E820/1.3</f>
        <v>48.426153846153845</v>
      </c>
      <c r="H820" s="4">
        <f>D820*G820</f>
        <v>193.70461538461538</v>
      </c>
      <c r="I820" s="11" t="s">
        <v>3248</v>
      </c>
      <c r="J820" s="11">
        <v>70082</v>
      </c>
    </row>
    <row r="821" spans="1:10" x14ac:dyDescent="0.25">
      <c r="A821" t="s">
        <v>1954</v>
      </c>
      <c r="B821" t="s">
        <v>4160</v>
      </c>
      <c r="C821" t="s">
        <v>1911</v>
      </c>
      <c r="D821" s="11">
        <v>4</v>
      </c>
      <c r="E821" s="13">
        <v>62.95</v>
      </c>
      <c r="F821" s="4">
        <f>D821*E821</f>
        <v>251.8</v>
      </c>
      <c r="G821" s="4">
        <f>E821/1.3</f>
        <v>48.423076923076927</v>
      </c>
      <c r="H821" s="4">
        <f>D821*G821</f>
        <v>193.69230769230771</v>
      </c>
      <c r="I821" s="11" t="s">
        <v>3248</v>
      </c>
      <c r="J821" s="11">
        <v>166383</v>
      </c>
    </row>
    <row r="822" spans="1:10" x14ac:dyDescent="0.25">
      <c r="A822" t="s">
        <v>1246</v>
      </c>
      <c r="B822" t="s">
        <v>3258</v>
      </c>
      <c r="C822" t="s">
        <v>455</v>
      </c>
      <c r="D822" s="11">
        <v>1</v>
      </c>
      <c r="E822" s="13">
        <v>251.5</v>
      </c>
      <c r="F822" s="4">
        <f>D822*E822</f>
        <v>251.5</v>
      </c>
      <c r="G822" s="4">
        <f>E822/1.3</f>
        <v>193.46153846153845</v>
      </c>
      <c r="H822" s="4">
        <f>D822*G822</f>
        <v>193.46153846153845</v>
      </c>
      <c r="I822" s="11" t="s">
        <v>3252</v>
      </c>
      <c r="J822" s="11">
        <v>255512</v>
      </c>
    </row>
    <row r="823" spans="1:10" x14ac:dyDescent="0.25">
      <c r="A823" t="s">
        <v>2208</v>
      </c>
      <c r="B823" t="s">
        <v>3258</v>
      </c>
      <c r="C823" t="s">
        <v>1389</v>
      </c>
      <c r="D823" s="11">
        <v>1</v>
      </c>
      <c r="E823" s="13">
        <v>251.375</v>
      </c>
      <c r="F823" s="4">
        <f>D823*E823</f>
        <v>251.375</v>
      </c>
      <c r="G823" s="4">
        <f>E823/1.3</f>
        <v>193.36538461538461</v>
      </c>
      <c r="H823" s="4">
        <f>D823*G823</f>
        <v>193.36538461538461</v>
      </c>
      <c r="I823" s="11" t="s">
        <v>3247</v>
      </c>
      <c r="J823" s="11">
        <v>423774</v>
      </c>
    </row>
    <row r="824" spans="1:10" x14ac:dyDescent="0.25">
      <c r="A824" t="s">
        <v>769</v>
      </c>
      <c r="B824" t="s">
        <v>3959</v>
      </c>
      <c r="C824" t="s">
        <v>1132</v>
      </c>
      <c r="D824" s="11">
        <v>12</v>
      </c>
      <c r="E824" s="13">
        <v>20.89</v>
      </c>
      <c r="F824" s="4">
        <f>D824*E824</f>
        <v>250.68</v>
      </c>
      <c r="G824" s="4">
        <f>E824/1.3</f>
        <v>16.069230769230771</v>
      </c>
      <c r="H824" s="4">
        <f>D824*G824</f>
        <v>192.83076923076925</v>
      </c>
      <c r="I824" s="11" t="s">
        <v>3251</v>
      </c>
      <c r="J824" s="11">
        <v>121402</v>
      </c>
    </row>
    <row r="825" spans="1:10" x14ac:dyDescent="0.25">
      <c r="A825" t="s">
        <v>3080</v>
      </c>
      <c r="B825" t="s">
        <v>3258</v>
      </c>
      <c r="C825" t="s">
        <v>512</v>
      </c>
      <c r="D825" s="11">
        <v>1</v>
      </c>
      <c r="E825" s="13">
        <v>250</v>
      </c>
      <c r="F825" s="4">
        <f>D825*E825</f>
        <v>250</v>
      </c>
      <c r="G825" s="4">
        <f>E825/1.3</f>
        <v>192.30769230769229</v>
      </c>
      <c r="H825" s="4">
        <f>D825*G825</f>
        <v>192.30769230769229</v>
      </c>
      <c r="I825" s="11" t="s">
        <v>3252</v>
      </c>
      <c r="J825" s="11">
        <v>3451</v>
      </c>
    </row>
    <row r="826" spans="1:10" x14ac:dyDescent="0.25">
      <c r="A826" t="s">
        <v>51</v>
      </c>
      <c r="B826" t="s">
        <v>3258</v>
      </c>
      <c r="C826" t="s">
        <v>13</v>
      </c>
      <c r="D826" s="11">
        <v>1</v>
      </c>
      <c r="E826" s="13">
        <v>248.99</v>
      </c>
      <c r="F826" s="4">
        <f>D826*E826</f>
        <v>248.99</v>
      </c>
      <c r="G826" s="4">
        <f>E826/1.3</f>
        <v>191.53076923076924</v>
      </c>
      <c r="H826" s="4">
        <f>D826*G826</f>
        <v>191.53076923076924</v>
      </c>
      <c r="I826" s="11" t="s">
        <v>3248</v>
      </c>
      <c r="J826" s="11">
        <v>18189</v>
      </c>
    </row>
    <row r="827" spans="1:10" x14ac:dyDescent="0.25">
      <c r="A827" t="s">
        <v>6616</v>
      </c>
      <c r="B827" t="s">
        <v>6617</v>
      </c>
      <c r="C827" t="s">
        <v>6644</v>
      </c>
      <c r="D827" s="11">
        <v>1</v>
      </c>
      <c r="E827" s="13">
        <v>247.57</v>
      </c>
      <c r="F827" s="4">
        <f>D827*E827</f>
        <v>247.57</v>
      </c>
      <c r="G827" s="4">
        <f>E827/1.3</f>
        <v>190.43846153846152</v>
      </c>
      <c r="H827" s="4">
        <f>D827*G827</f>
        <v>190.43846153846152</v>
      </c>
      <c r="I827" s="11" t="s">
        <v>3253</v>
      </c>
      <c r="J827" s="11">
        <v>307353</v>
      </c>
    </row>
    <row r="828" spans="1:10" x14ac:dyDescent="0.25">
      <c r="A828" t="s">
        <v>38</v>
      </c>
      <c r="B828" t="s">
        <v>3726</v>
      </c>
      <c r="C828" t="s">
        <v>494</v>
      </c>
      <c r="D828" s="11">
        <v>32</v>
      </c>
      <c r="E828" s="13">
        <v>7.73</v>
      </c>
      <c r="F828" s="4">
        <f>D828*E828</f>
        <v>247.36</v>
      </c>
      <c r="G828" s="4">
        <f>E828/1.3</f>
        <v>5.9461538461538463</v>
      </c>
      <c r="H828" s="4">
        <f>D828*G828</f>
        <v>190.27692307692308</v>
      </c>
      <c r="I828" s="11" t="s">
        <v>3250</v>
      </c>
      <c r="J828" s="11">
        <v>17759</v>
      </c>
    </row>
    <row r="829" spans="1:10" x14ac:dyDescent="0.25">
      <c r="A829" t="s">
        <v>427</v>
      </c>
      <c r="B829" t="s">
        <v>3258</v>
      </c>
      <c r="C829" t="s">
        <v>648</v>
      </c>
      <c r="D829" s="11">
        <v>1</v>
      </c>
      <c r="E829" s="13">
        <v>247.155</v>
      </c>
      <c r="F829" s="4">
        <f>D829*E829</f>
        <v>247.155</v>
      </c>
      <c r="G829" s="4">
        <f>E829/1.3</f>
        <v>190.11923076923077</v>
      </c>
      <c r="H829" s="4">
        <f>D829*G829</f>
        <v>190.11923076923077</v>
      </c>
      <c r="I829" s="11" t="s">
        <v>3252</v>
      </c>
      <c r="J829" s="11">
        <v>90015</v>
      </c>
    </row>
    <row r="830" spans="1:10" x14ac:dyDescent="0.25">
      <c r="A830" t="s">
        <v>590</v>
      </c>
      <c r="B830" t="s">
        <v>3258</v>
      </c>
      <c r="C830" t="s">
        <v>542</v>
      </c>
      <c r="D830" s="11">
        <v>6</v>
      </c>
      <c r="E830" s="13">
        <v>41.14</v>
      </c>
      <c r="F830" s="4">
        <f>D830*E830</f>
        <v>246.84</v>
      </c>
      <c r="G830" s="4">
        <f>E830/1.3</f>
        <v>31.646153846153844</v>
      </c>
      <c r="H830" s="4">
        <f>D830*G830</f>
        <v>189.87692307692305</v>
      </c>
      <c r="I830" s="11" t="s">
        <v>3250</v>
      </c>
      <c r="J830" s="11">
        <v>8534</v>
      </c>
    </row>
    <row r="831" spans="1:10" x14ac:dyDescent="0.25">
      <c r="A831" t="s">
        <v>1764</v>
      </c>
      <c r="B831" t="s">
        <v>3258</v>
      </c>
      <c r="C831" t="s">
        <v>987</v>
      </c>
      <c r="D831" s="11">
        <v>58</v>
      </c>
      <c r="E831" s="13">
        <v>4.25</v>
      </c>
      <c r="F831" s="4">
        <f>D831*E831</f>
        <v>246.5</v>
      </c>
      <c r="G831" s="4">
        <f>E831/1.3</f>
        <v>3.2692307692307692</v>
      </c>
      <c r="H831" s="4">
        <f>D831*G831</f>
        <v>189.61538461538461</v>
      </c>
      <c r="I831" s="11" t="s">
        <v>3251</v>
      </c>
      <c r="J831" s="11">
        <v>147805</v>
      </c>
    </row>
    <row r="832" spans="1:10" x14ac:dyDescent="0.25">
      <c r="A832" t="s">
        <v>3090</v>
      </c>
      <c r="B832" t="s">
        <v>4632</v>
      </c>
      <c r="C832" t="s">
        <v>706</v>
      </c>
      <c r="D832" s="11">
        <v>1</v>
      </c>
      <c r="E832" s="13">
        <v>246.285</v>
      </c>
      <c r="F832" s="4">
        <f>D832*E832</f>
        <v>246.285</v>
      </c>
      <c r="G832" s="4">
        <f>E832/1.3</f>
        <v>189.45</v>
      </c>
      <c r="H832" s="4">
        <f>D832*G832</f>
        <v>189.45</v>
      </c>
      <c r="I832" s="11" t="s">
        <v>3247</v>
      </c>
      <c r="J832" s="11">
        <v>458886</v>
      </c>
    </row>
    <row r="833" spans="1:10" x14ac:dyDescent="0.25">
      <c r="A833" t="s">
        <v>5298</v>
      </c>
      <c r="B833" t="s">
        <v>3301</v>
      </c>
      <c r="C833" t="s">
        <v>1911</v>
      </c>
      <c r="D833" s="11">
        <v>4</v>
      </c>
      <c r="E833" s="13">
        <v>61.55</v>
      </c>
      <c r="F833" s="4">
        <f>D833*E833</f>
        <v>246.2</v>
      </c>
      <c r="G833" s="4">
        <f>E833/1.3</f>
        <v>47.34615384615384</v>
      </c>
      <c r="H833" s="4">
        <f>D833*G833</f>
        <v>189.38461538461536</v>
      </c>
      <c r="I833" s="11" t="s">
        <v>3249</v>
      </c>
      <c r="J833" s="11">
        <v>263470</v>
      </c>
    </row>
    <row r="834" spans="1:10" x14ac:dyDescent="0.25">
      <c r="A834" t="s">
        <v>4241</v>
      </c>
      <c r="B834" t="s">
        <v>4242</v>
      </c>
      <c r="C834" t="s">
        <v>3733</v>
      </c>
      <c r="D834" s="11">
        <v>4</v>
      </c>
      <c r="E834" s="13">
        <v>61.298000000000002</v>
      </c>
      <c r="F834" s="4">
        <f>D834*E834</f>
        <v>245.19200000000001</v>
      </c>
      <c r="G834" s="4">
        <f>E834/1.3</f>
        <v>47.152307692307694</v>
      </c>
      <c r="H834" s="4">
        <f>D834*G834</f>
        <v>188.60923076923078</v>
      </c>
      <c r="I834" s="11" t="s">
        <v>4972</v>
      </c>
      <c r="J834" s="11">
        <v>171002</v>
      </c>
    </row>
    <row r="835" spans="1:10" x14ac:dyDescent="0.25">
      <c r="A835" t="s">
        <v>6156</v>
      </c>
      <c r="B835" t="s">
        <v>6157</v>
      </c>
      <c r="C835" t="s">
        <v>457</v>
      </c>
      <c r="D835" s="11">
        <v>1</v>
      </c>
      <c r="E835" s="13">
        <v>245.19</v>
      </c>
      <c r="F835" s="4">
        <f>D835*E835</f>
        <v>245.19</v>
      </c>
      <c r="G835" s="4">
        <f>E835/1.3</f>
        <v>188.6076923076923</v>
      </c>
      <c r="H835" s="4">
        <f>D835*G835</f>
        <v>188.6076923076923</v>
      </c>
      <c r="I835" s="11" t="s">
        <v>3248</v>
      </c>
      <c r="J835" s="11">
        <v>70048</v>
      </c>
    </row>
    <row r="836" spans="1:10" x14ac:dyDescent="0.25">
      <c r="A836" t="s">
        <v>1480</v>
      </c>
      <c r="B836" t="s">
        <v>4630</v>
      </c>
      <c r="C836" t="s">
        <v>576</v>
      </c>
      <c r="D836" s="11">
        <v>1</v>
      </c>
      <c r="E836" s="13">
        <v>245.11699999999999</v>
      </c>
      <c r="F836" s="4">
        <f>D836*E836</f>
        <v>245.11699999999999</v>
      </c>
      <c r="G836" s="4">
        <f>E836/1.3</f>
        <v>188.55153846153846</v>
      </c>
      <c r="H836" s="4">
        <f>D836*G836</f>
        <v>188.55153846153846</v>
      </c>
      <c r="I836" s="11" t="s">
        <v>3251</v>
      </c>
      <c r="J836" s="11">
        <v>101245</v>
      </c>
    </row>
    <row r="837" spans="1:10" x14ac:dyDescent="0.25">
      <c r="A837" t="s">
        <v>5785</v>
      </c>
      <c r="B837" t="s">
        <v>3258</v>
      </c>
      <c r="C837" t="s">
        <v>6635</v>
      </c>
      <c r="D837" s="11">
        <v>1</v>
      </c>
      <c r="E837" s="13">
        <v>244.98</v>
      </c>
      <c r="F837" s="4">
        <f>D837*E837</f>
        <v>244.98</v>
      </c>
      <c r="G837" s="4">
        <f>E837/1.3</f>
        <v>188.44615384615383</v>
      </c>
      <c r="H837" s="4">
        <f>D837*G837</f>
        <v>188.44615384615383</v>
      </c>
      <c r="I837" s="11" t="s">
        <v>3248</v>
      </c>
      <c r="J837" s="11">
        <v>339517</v>
      </c>
    </row>
    <row r="838" spans="1:10" x14ac:dyDescent="0.25">
      <c r="A838" t="s">
        <v>6283</v>
      </c>
      <c r="B838" t="s">
        <v>6284</v>
      </c>
      <c r="C838" t="s">
        <v>757</v>
      </c>
      <c r="D838" s="11">
        <v>302</v>
      </c>
      <c r="E838" s="13">
        <v>0.81</v>
      </c>
      <c r="F838" s="4">
        <f>D838*E838</f>
        <v>244.62</v>
      </c>
      <c r="G838" s="4">
        <f>E838/1.3</f>
        <v>0.62307692307692308</v>
      </c>
      <c r="H838" s="4">
        <f>D838*G838</f>
        <v>188.16923076923078</v>
      </c>
      <c r="I838" s="11" t="s">
        <v>3253</v>
      </c>
      <c r="J838" s="11">
        <v>301275</v>
      </c>
    </row>
    <row r="839" spans="1:10" x14ac:dyDescent="0.25">
      <c r="A839" t="s">
        <v>894</v>
      </c>
      <c r="B839" t="s">
        <v>3258</v>
      </c>
      <c r="C839" t="s">
        <v>1434</v>
      </c>
      <c r="D839" s="11">
        <v>2</v>
      </c>
      <c r="E839" s="13">
        <v>122.24</v>
      </c>
      <c r="F839" s="4">
        <f>D839*E839</f>
        <v>244.48</v>
      </c>
      <c r="G839" s="4">
        <f>E839/1.3</f>
        <v>94.030769230769224</v>
      </c>
      <c r="H839" s="4">
        <f>D839*G839</f>
        <v>188.06153846153845</v>
      </c>
      <c r="I839" s="11" t="s">
        <v>3251</v>
      </c>
      <c r="J839" s="11">
        <v>134470</v>
      </c>
    </row>
    <row r="840" spans="1:10" x14ac:dyDescent="0.25">
      <c r="A840" t="s">
        <v>1448</v>
      </c>
      <c r="B840" t="s">
        <v>3952</v>
      </c>
      <c r="C840" t="s">
        <v>457</v>
      </c>
      <c r="D840" s="11">
        <v>12</v>
      </c>
      <c r="E840" s="13">
        <v>20.34</v>
      </c>
      <c r="F840" s="4">
        <f>D840*E840</f>
        <v>244.07999999999998</v>
      </c>
      <c r="G840" s="4">
        <f>E840/1.3</f>
        <v>15.646153846153846</v>
      </c>
      <c r="H840" s="4">
        <f>D840*G840</f>
        <v>187.75384615384615</v>
      </c>
      <c r="I840" s="11" t="s">
        <v>3248</v>
      </c>
      <c r="J840" s="11">
        <v>98548</v>
      </c>
    </row>
    <row r="841" spans="1:10" x14ac:dyDescent="0.25">
      <c r="A841" t="s">
        <v>6067</v>
      </c>
      <c r="B841" t="s">
        <v>3965</v>
      </c>
      <c r="C841" t="s">
        <v>457</v>
      </c>
      <c r="D841" s="11">
        <v>6</v>
      </c>
      <c r="E841" s="13">
        <v>40.673000000000002</v>
      </c>
      <c r="F841" s="4">
        <f>D841*E841</f>
        <v>244.03800000000001</v>
      </c>
      <c r="G841" s="4">
        <f>E841/1.3</f>
        <v>31.286923076923078</v>
      </c>
      <c r="H841" s="4">
        <f>D841*G841</f>
        <v>187.72153846153847</v>
      </c>
      <c r="I841" s="11" t="s">
        <v>3246</v>
      </c>
      <c r="J841" s="11">
        <v>9302</v>
      </c>
    </row>
    <row r="842" spans="1:10" x14ac:dyDescent="0.25">
      <c r="A842" t="s">
        <v>6072</v>
      </c>
      <c r="B842" t="s">
        <v>3258</v>
      </c>
      <c r="C842" t="s">
        <v>457</v>
      </c>
      <c r="D842" s="11">
        <v>53</v>
      </c>
      <c r="E842" s="13">
        <v>4.5960000000000001</v>
      </c>
      <c r="F842" s="4">
        <f>D842*E842</f>
        <v>243.58799999999999</v>
      </c>
      <c r="G842" s="4">
        <f>E842/1.3</f>
        <v>3.5353846153846153</v>
      </c>
      <c r="H842" s="4">
        <f>D842*G842</f>
        <v>187.3753846153846</v>
      </c>
      <c r="I842" s="11" t="s">
        <v>3248</v>
      </c>
      <c r="J842" s="11">
        <v>13362</v>
      </c>
    </row>
    <row r="843" spans="1:10" x14ac:dyDescent="0.25">
      <c r="A843" t="s">
        <v>1121</v>
      </c>
      <c r="B843" t="s">
        <v>3258</v>
      </c>
      <c r="C843" t="s">
        <v>1122</v>
      </c>
      <c r="D843" s="11">
        <v>1</v>
      </c>
      <c r="E843" s="13">
        <v>242.35</v>
      </c>
      <c r="F843" s="4">
        <f>D843*E843</f>
        <v>242.35</v>
      </c>
      <c r="G843" s="4">
        <f>E843/1.3</f>
        <v>186.42307692307691</v>
      </c>
      <c r="H843" s="4">
        <f>D843*G843</f>
        <v>186.42307692307691</v>
      </c>
      <c r="I843" s="11" t="s">
        <v>3251</v>
      </c>
      <c r="J843" s="11">
        <v>46982</v>
      </c>
    </row>
    <row r="844" spans="1:10" x14ac:dyDescent="0.25">
      <c r="A844" t="s">
        <v>5898</v>
      </c>
      <c r="B844" t="s">
        <v>5899</v>
      </c>
      <c r="C844" t="s">
        <v>455</v>
      </c>
      <c r="D844" s="11">
        <v>2</v>
      </c>
      <c r="E844" s="13">
        <v>121</v>
      </c>
      <c r="F844" s="4">
        <f>D844*E844</f>
        <v>242</v>
      </c>
      <c r="G844" s="4">
        <f>E844/1.3</f>
        <v>93.07692307692308</v>
      </c>
      <c r="H844" s="4">
        <f>D844*G844</f>
        <v>186.15384615384616</v>
      </c>
      <c r="I844" s="11" t="s">
        <v>3253</v>
      </c>
      <c r="J844" s="11">
        <v>451064</v>
      </c>
    </row>
    <row r="845" spans="1:10" x14ac:dyDescent="0.25">
      <c r="A845" t="s">
        <v>3186</v>
      </c>
      <c r="B845" t="s">
        <v>3258</v>
      </c>
      <c r="C845" t="s">
        <v>461</v>
      </c>
      <c r="D845" s="11">
        <v>3</v>
      </c>
      <c r="E845" s="13">
        <v>80.635000000000005</v>
      </c>
      <c r="F845" s="4">
        <f>D845*E845</f>
        <v>241.90500000000003</v>
      </c>
      <c r="G845" s="4">
        <f>E845/1.3</f>
        <v>62.026923076923076</v>
      </c>
      <c r="H845" s="4">
        <f>D845*G845</f>
        <v>186.08076923076922</v>
      </c>
      <c r="I845" s="11" t="s">
        <v>3250</v>
      </c>
      <c r="J845" s="11">
        <v>18979</v>
      </c>
    </row>
    <row r="846" spans="1:10" x14ac:dyDescent="0.25">
      <c r="A846" t="s">
        <v>1097</v>
      </c>
      <c r="B846" t="s">
        <v>4021</v>
      </c>
      <c r="C846" t="s">
        <v>457</v>
      </c>
      <c r="D846" s="11">
        <v>7</v>
      </c>
      <c r="E846" s="13">
        <v>34.549999999999997</v>
      </c>
      <c r="F846" s="4">
        <f>D846*E846</f>
        <v>241.84999999999997</v>
      </c>
      <c r="G846" s="4">
        <f>E846/1.3</f>
        <v>26.576923076923073</v>
      </c>
      <c r="H846" s="4">
        <f>D846*G846</f>
        <v>186.03846153846152</v>
      </c>
      <c r="I846" s="11" t="s">
        <v>3246</v>
      </c>
      <c r="J846" s="11">
        <v>42186</v>
      </c>
    </row>
    <row r="847" spans="1:10" x14ac:dyDescent="0.25">
      <c r="A847" t="s">
        <v>4314</v>
      </c>
      <c r="B847" t="s">
        <v>4315</v>
      </c>
      <c r="C847" t="s">
        <v>457</v>
      </c>
      <c r="D847" s="11">
        <v>3</v>
      </c>
      <c r="E847" s="13">
        <v>80.521000000000001</v>
      </c>
      <c r="F847" s="4">
        <f>D847*E847</f>
        <v>241.56299999999999</v>
      </c>
      <c r="G847" s="4">
        <f>E847/1.3</f>
        <v>61.939230769230768</v>
      </c>
      <c r="H847" s="4">
        <f>D847*G847</f>
        <v>185.81769230769231</v>
      </c>
      <c r="I847" s="11" t="s">
        <v>3250</v>
      </c>
      <c r="J847" s="11">
        <v>95342</v>
      </c>
    </row>
    <row r="848" spans="1:10" x14ac:dyDescent="0.25">
      <c r="A848" t="s">
        <v>6390</v>
      </c>
      <c r="B848" t="s">
        <v>3722</v>
      </c>
      <c r="C848" t="s">
        <v>1986</v>
      </c>
      <c r="D848" s="11">
        <v>32</v>
      </c>
      <c r="E848" s="13">
        <v>7.54</v>
      </c>
      <c r="F848" s="4">
        <f>D848*E848</f>
        <v>241.28</v>
      </c>
      <c r="G848" s="4">
        <f>E848/1.3</f>
        <v>5.8</v>
      </c>
      <c r="H848" s="4">
        <f>D848*G848</f>
        <v>185.6</v>
      </c>
      <c r="I848" s="11" t="s">
        <v>3253</v>
      </c>
      <c r="J848" s="11">
        <v>301507</v>
      </c>
    </row>
    <row r="849" spans="1:10" x14ac:dyDescent="0.25">
      <c r="A849" t="s">
        <v>1214</v>
      </c>
      <c r="B849" t="s">
        <v>3258</v>
      </c>
      <c r="C849" t="s">
        <v>577</v>
      </c>
      <c r="D849" s="11">
        <v>1</v>
      </c>
      <c r="E849" s="13">
        <v>240.95</v>
      </c>
      <c r="F849" s="4">
        <f>D849*E849</f>
        <v>240.95</v>
      </c>
      <c r="G849" s="4">
        <f>E849/1.3</f>
        <v>185.34615384615384</v>
      </c>
      <c r="H849" s="4">
        <f>D849*G849</f>
        <v>185.34615384615384</v>
      </c>
      <c r="I849" s="11" t="s">
        <v>3252</v>
      </c>
      <c r="J849" s="11">
        <v>229462</v>
      </c>
    </row>
    <row r="850" spans="1:10" x14ac:dyDescent="0.25">
      <c r="A850" t="s">
        <v>2012</v>
      </c>
      <c r="B850" t="s">
        <v>4627</v>
      </c>
      <c r="C850" t="s">
        <v>1122</v>
      </c>
      <c r="D850" s="11">
        <v>1</v>
      </c>
      <c r="E850" s="13">
        <v>240.94</v>
      </c>
      <c r="F850" s="4">
        <f>D850*E850</f>
        <v>240.94</v>
      </c>
      <c r="G850" s="4">
        <f>E850/1.3</f>
        <v>185.33846153846153</v>
      </c>
      <c r="H850" s="4">
        <f>D850*G850</f>
        <v>185.33846153846153</v>
      </c>
      <c r="I850" s="11" t="s">
        <v>3251</v>
      </c>
      <c r="J850" s="11">
        <v>226709</v>
      </c>
    </row>
    <row r="851" spans="1:10" x14ac:dyDescent="0.25">
      <c r="A851" t="s">
        <v>4522</v>
      </c>
      <c r="B851" t="s">
        <v>3966</v>
      </c>
      <c r="C851" t="s">
        <v>457</v>
      </c>
      <c r="D851" s="11">
        <v>1</v>
      </c>
      <c r="E851" s="13">
        <v>240.899</v>
      </c>
      <c r="F851" s="4">
        <f>D851*E851</f>
        <v>240.899</v>
      </c>
      <c r="G851" s="4">
        <f>E851/1.3</f>
        <v>185.30692307692308</v>
      </c>
      <c r="H851" s="4">
        <f>D851*G851</f>
        <v>185.30692307692308</v>
      </c>
      <c r="I851" s="11" t="s">
        <v>3250</v>
      </c>
      <c r="J851" s="11">
        <v>36008</v>
      </c>
    </row>
    <row r="852" spans="1:10" x14ac:dyDescent="0.25">
      <c r="A852" t="s">
        <v>6410</v>
      </c>
      <c r="B852" t="s">
        <v>6411</v>
      </c>
      <c r="C852" t="s">
        <v>154</v>
      </c>
      <c r="D852" s="11">
        <v>1</v>
      </c>
      <c r="E852" s="13">
        <v>240.69200000000001</v>
      </c>
      <c r="F852" s="4">
        <f>D852*E852</f>
        <v>240.69200000000001</v>
      </c>
      <c r="G852" s="4">
        <f>E852/1.3</f>
        <v>185.1476923076923</v>
      </c>
      <c r="H852" s="4">
        <f>D852*G852</f>
        <v>185.1476923076923</v>
      </c>
      <c r="I852" s="11" t="s">
        <v>3248</v>
      </c>
      <c r="J852" s="11">
        <v>93197</v>
      </c>
    </row>
    <row r="853" spans="1:10" x14ac:dyDescent="0.25">
      <c r="A853" t="s">
        <v>5881</v>
      </c>
      <c r="B853" t="s">
        <v>3777</v>
      </c>
      <c r="C853" t="s">
        <v>455</v>
      </c>
      <c r="D853" s="11">
        <v>12</v>
      </c>
      <c r="E853" s="13">
        <v>20.033999999999999</v>
      </c>
      <c r="F853" s="4">
        <f>D853*E853</f>
        <v>240.40799999999999</v>
      </c>
      <c r="G853" s="4">
        <f>E853/1.3</f>
        <v>15.41076923076923</v>
      </c>
      <c r="H853" s="4">
        <f>D853*G853</f>
        <v>184.92923076923074</v>
      </c>
      <c r="I853" s="11" t="s">
        <v>4972</v>
      </c>
      <c r="J853" s="11">
        <v>53371</v>
      </c>
    </row>
    <row r="854" spans="1:10" x14ac:dyDescent="0.25">
      <c r="A854" t="s">
        <v>4625</v>
      </c>
      <c r="B854" t="s">
        <v>4626</v>
      </c>
      <c r="C854" t="s">
        <v>3733</v>
      </c>
      <c r="D854" s="11">
        <v>1</v>
      </c>
      <c r="E854" s="13">
        <v>240.38900000000001</v>
      </c>
      <c r="F854" s="4">
        <f>D854*E854</f>
        <v>240.38900000000001</v>
      </c>
      <c r="G854" s="4">
        <f>E854/1.3</f>
        <v>184.91461538461539</v>
      </c>
      <c r="H854" s="4">
        <f>D854*G854</f>
        <v>184.91461538461539</v>
      </c>
      <c r="I854" s="11" t="s">
        <v>4972</v>
      </c>
      <c r="J854" s="11">
        <v>170998</v>
      </c>
    </row>
    <row r="855" spans="1:10" x14ac:dyDescent="0.25">
      <c r="A855" t="s">
        <v>5037</v>
      </c>
      <c r="B855" t="s">
        <v>5038</v>
      </c>
      <c r="C855" t="s">
        <v>2343</v>
      </c>
      <c r="D855" s="11">
        <v>34</v>
      </c>
      <c r="E855" s="13">
        <v>7.07</v>
      </c>
      <c r="F855" s="4">
        <f>D855*E855</f>
        <v>240.38</v>
      </c>
      <c r="G855" s="4">
        <f>E855/1.3</f>
        <v>5.4384615384615387</v>
      </c>
      <c r="H855" s="4">
        <f>D855*G855</f>
        <v>184.90769230769232</v>
      </c>
      <c r="I855" s="11" t="s">
        <v>3253</v>
      </c>
      <c r="J855" s="11">
        <v>301227</v>
      </c>
    </row>
    <row r="856" spans="1:10" x14ac:dyDescent="0.25">
      <c r="A856" t="s">
        <v>6408</v>
      </c>
      <c r="B856" t="s">
        <v>4633</v>
      </c>
      <c r="C856" t="s">
        <v>154</v>
      </c>
      <c r="D856" s="11">
        <v>1</v>
      </c>
      <c r="E856" s="13">
        <v>240.35</v>
      </c>
      <c r="F856" s="4">
        <f>D856*E856</f>
        <v>240.35</v>
      </c>
      <c r="G856" s="4">
        <f>E856/1.3</f>
        <v>184.88461538461539</v>
      </c>
      <c r="H856" s="4">
        <f>D856*G856</f>
        <v>184.88461538461539</v>
      </c>
      <c r="I856" s="11" t="s">
        <v>3252</v>
      </c>
      <c r="J856" s="11">
        <v>70570</v>
      </c>
    </row>
    <row r="857" spans="1:10" x14ac:dyDescent="0.25">
      <c r="A857" t="s">
        <v>5748</v>
      </c>
      <c r="B857" t="s">
        <v>3258</v>
      </c>
      <c r="C857" t="s">
        <v>6635</v>
      </c>
      <c r="D857" s="11">
        <v>4</v>
      </c>
      <c r="E857" s="13">
        <v>60</v>
      </c>
      <c r="F857" s="4">
        <f>D857*E857</f>
        <v>240</v>
      </c>
      <c r="G857" s="4">
        <f>E857/1.3</f>
        <v>46.153846153846153</v>
      </c>
      <c r="H857" s="4">
        <f>D857*G857</f>
        <v>184.61538461538461</v>
      </c>
      <c r="I857" s="11" t="s">
        <v>3248</v>
      </c>
      <c r="J857" s="11">
        <v>149105</v>
      </c>
    </row>
    <row r="858" spans="1:10" x14ac:dyDescent="0.25">
      <c r="A858" t="s">
        <v>131</v>
      </c>
      <c r="B858" t="s">
        <v>4255</v>
      </c>
      <c r="C858" t="s">
        <v>457</v>
      </c>
      <c r="D858" s="11">
        <v>3</v>
      </c>
      <c r="E858" s="13">
        <v>79.989999999999995</v>
      </c>
      <c r="F858" s="4">
        <f>D858*E858</f>
        <v>239.96999999999997</v>
      </c>
      <c r="G858" s="4">
        <f>E858/1.3</f>
        <v>61.530769230769224</v>
      </c>
      <c r="H858" s="4">
        <f>D858*G858</f>
        <v>184.59230769230766</v>
      </c>
      <c r="I858" s="11" t="s">
        <v>3246</v>
      </c>
      <c r="J858" s="11">
        <v>22290</v>
      </c>
    </row>
    <row r="859" spans="1:10" x14ac:dyDescent="0.25">
      <c r="A859" t="s">
        <v>4238</v>
      </c>
      <c r="B859" t="s">
        <v>3780</v>
      </c>
      <c r="C859" t="s">
        <v>1911</v>
      </c>
      <c r="D859" s="11">
        <v>4</v>
      </c>
      <c r="E859" s="13">
        <v>59.98</v>
      </c>
      <c r="F859" s="4">
        <f>D859*E859</f>
        <v>239.92</v>
      </c>
      <c r="G859" s="4">
        <f>E859/1.3</f>
        <v>46.138461538461534</v>
      </c>
      <c r="H859" s="4">
        <f>D859*G859</f>
        <v>184.55384615384614</v>
      </c>
      <c r="I859" s="11" t="s">
        <v>3248</v>
      </c>
      <c r="J859" s="11">
        <v>436341</v>
      </c>
    </row>
    <row r="860" spans="1:10" x14ac:dyDescent="0.25">
      <c r="A860" t="s">
        <v>4133</v>
      </c>
      <c r="B860" t="s">
        <v>4134</v>
      </c>
      <c r="C860" t="s">
        <v>1123</v>
      </c>
      <c r="D860" s="11">
        <v>6</v>
      </c>
      <c r="E860" s="13">
        <v>39.868000000000002</v>
      </c>
      <c r="F860" s="4">
        <f>D860*E860</f>
        <v>239.20800000000003</v>
      </c>
      <c r="G860" s="4">
        <f>E860/1.3</f>
        <v>30.66769230769231</v>
      </c>
      <c r="H860" s="4">
        <f>D860*G860</f>
        <v>184.00615384615386</v>
      </c>
      <c r="I860" s="11" t="s">
        <v>3247</v>
      </c>
      <c r="J860" s="11">
        <v>24884</v>
      </c>
    </row>
    <row r="861" spans="1:10" x14ac:dyDescent="0.25">
      <c r="A861" t="s">
        <v>5720</v>
      </c>
      <c r="B861" t="s">
        <v>3258</v>
      </c>
      <c r="C861" t="s">
        <v>6635</v>
      </c>
      <c r="D861" s="11">
        <v>2</v>
      </c>
      <c r="E861" s="13">
        <v>119.58</v>
      </c>
      <c r="F861" s="4">
        <f>D861*E861</f>
        <v>239.16</v>
      </c>
      <c r="G861" s="4">
        <f>E861/1.3</f>
        <v>91.984615384615381</v>
      </c>
      <c r="H861" s="4">
        <f>D861*G861</f>
        <v>183.96923076923076</v>
      </c>
      <c r="I861" s="11" t="s">
        <v>3247</v>
      </c>
      <c r="J861" s="11">
        <v>124940</v>
      </c>
    </row>
    <row r="862" spans="1:10" x14ac:dyDescent="0.25">
      <c r="A862" t="s">
        <v>830</v>
      </c>
      <c r="B862" t="s">
        <v>3258</v>
      </c>
      <c r="C862" t="s">
        <v>1434</v>
      </c>
      <c r="D862" s="11">
        <v>2</v>
      </c>
      <c r="E862" s="13">
        <v>119.373</v>
      </c>
      <c r="F862" s="4">
        <f>D862*E862</f>
        <v>238.74600000000001</v>
      </c>
      <c r="G862" s="4">
        <f>E862/1.3</f>
        <v>91.825384615384621</v>
      </c>
      <c r="H862" s="4">
        <f>D862*G862</f>
        <v>183.65076923076924</v>
      </c>
      <c r="I862" s="11" t="s">
        <v>3251</v>
      </c>
      <c r="J862" s="11">
        <v>126844</v>
      </c>
    </row>
    <row r="863" spans="1:10" x14ac:dyDescent="0.25">
      <c r="A863" t="s">
        <v>2189</v>
      </c>
      <c r="B863" t="s">
        <v>3258</v>
      </c>
      <c r="C863" t="s">
        <v>562</v>
      </c>
      <c r="D863" s="11">
        <v>1</v>
      </c>
      <c r="E863" s="13">
        <v>238.45</v>
      </c>
      <c r="F863" s="4">
        <f>D863*E863</f>
        <v>238.45</v>
      </c>
      <c r="G863" s="4">
        <f>E863/1.3</f>
        <v>183.42307692307691</v>
      </c>
      <c r="H863" s="4">
        <f>D863*G863</f>
        <v>183.42307692307691</v>
      </c>
      <c r="I863" s="11" t="s">
        <v>3248</v>
      </c>
      <c r="J863" s="11">
        <v>408392</v>
      </c>
    </row>
    <row r="864" spans="1:10" x14ac:dyDescent="0.25">
      <c r="A864" t="s">
        <v>647</v>
      </c>
      <c r="B864" t="s">
        <v>4434</v>
      </c>
      <c r="C864" t="s">
        <v>457</v>
      </c>
      <c r="D864" s="11">
        <v>2</v>
      </c>
      <c r="E864" s="13">
        <v>119.184</v>
      </c>
      <c r="F864" s="4">
        <f>D864*E864</f>
        <v>238.36799999999999</v>
      </c>
      <c r="G864" s="4">
        <f>E864/1.3</f>
        <v>91.679999999999993</v>
      </c>
      <c r="H864" s="4">
        <f>D864*G864</f>
        <v>183.35999999999999</v>
      </c>
      <c r="I864" s="11" t="s">
        <v>3249</v>
      </c>
      <c r="J864" s="11">
        <v>10582</v>
      </c>
    </row>
    <row r="865" spans="1:10" x14ac:dyDescent="0.25">
      <c r="A865" t="s">
        <v>6027</v>
      </c>
      <c r="B865" t="s">
        <v>6028</v>
      </c>
      <c r="C865" t="s">
        <v>576</v>
      </c>
      <c r="D865" s="11">
        <v>17</v>
      </c>
      <c r="E865" s="13">
        <v>13.99</v>
      </c>
      <c r="F865" s="4">
        <f>D865*E865</f>
        <v>237.83</v>
      </c>
      <c r="G865" s="4">
        <f>E865/1.3</f>
        <v>10.761538461538461</v>
      </c>
      <c r="H865" s="4">
        <f>D865*G865</f>
        <v>182.94615384615383</v>
      </c>
      <c r="I865" s="11" t="s">
        <v>3251</v>
      </c>
      <c r="J865" s="11">
        <v>101039</v>
      </c>
    </row>
    <row r="866" spans="1:10" x14ac:dyDescent="0.25">
      <c r="A866" t="s">
        <v>362</v>
      </c>
      <c r="B866" t="s">
        <v>4623</v>
      </c>
      <c r="C866" t="s">
        <v>680</v>
      </c>
      <c r="D866" s="11">
        <v>1</v>
      </c>
      <c r="E866" s="13">
        <v>237.37</v>
      </c>
      <c r="F866" s="4">
        <f>D866*E866</f>
        <v>237.37</v>
      </c>
      <c r="G866" s="4">
        <f>E866/1.3</f>
        <v>182.59230769230768</v>
      </c>
      <c r="H866" s="4">
        <f>D866*G866</f>
        <v>182.59230769230768</v>
      </c>
      <c r="I866" s="11" t="s">
        <v>3248</v>
      </c>
      <c r="J866" s="11">
        <v>79678</v>
      </c>
    </row>
    <row r="867" spans="1:10" x14ac:dyDescent="0.25">
      <c r="A867" t="s">
        <v>823</v>
      </c>
      <c r="B867" t="s">
        <v>3258</v>
      </c>
      <c r="C867" t="s">
        <v>648</v>
      </c>
      <c r="D867" s="11">
        <v>4</v>
      </c>
      <c r="E867" s="13">
        <v>59.323999999999998</v>
      </c>
      <c r="F867" s="4">
        <f>D867*E867</f>
        <v>237.29599999999999</v>
      </c>
      <c r="G867" s="4">
        <f>E867/1.3</f>
        <v>45.63384615384615</v>
      </c>
      <c r="H867" s="4">
        <f>D867*G867</f>
        <v>182.5353846153846</v>
      </c>
      <c r="I867" s="11" t="s">
        <v>3248</v>
      </c>
      <c r="J867" s="11">
        <v>125438</v>
      </c>
    </row>
    <row r="868" spans="1:10" x14ac:dyDescent="0.25">
      <c r="A868" t="s">
        <v>6385</v>
      </c>
      <c r="B868" t="s">
        <v>3714</v>
      </c>
      <c r="C868" t="s">
        <v>1986</v>
      </c>
      <c r="D868" s="11">
        <v>32</v>
      </c>
      <c r="E868" s="13">
        <v>7.38</v>
      </c>
      <c r="F868" s="4">
        <f>D868*E868</f>
        <v>236.16</v>
      </c>
      <c r="G868" s="4">
        <f>E868/1.3</f>
        <v>5.6769230769230763</v>
      </c>
      <c r="H868" s="4">
        <f>D868*G868</f>
        <v>181.66153846153844</v>
      </c>
      <c r="I868" s="11" t="s">
        <v>3253</v>
      </c>
      <c r="J868" s="11">
        <v>301497</v>
      </c>
    </row>
    <row r="869" spans="1:10" x14ac:dyDescent="0.25">
      <c r="A869" t="s">
        <v>2502</v>
      </c>
      <c r="B869" t="s">
        <v>3301</v>
      </c>
      <c r="C869" t="s">
        <v>1911</v>
      </c>
      <c r="D869" s="11">
        <v>5</v>
      </c>
      <c r="E869" s="13">
        <v>47.16</v>
      </c>
      <c r="F869" s="4">
        <f>D869*E869</f>
        <v>235.79999999999998</v>
      </c>
      <c r="G869" s="4">
        <f>E869/1.3</f>
        <v>36.276923076923076</v>
      </c>
      <c r="H869" s="4">
        <f>D869*G869</f>
        <v>181.38461538461539</v>
      </c>
      <c r="I869" s="11" t="s">
        <v>3249</v>
      </c>
      <c r="J869" s="11">
        <v>227415</v>
      </c>
    </row>
    <row r="870" spans="1:10" x14ac:dyDescent="0.25">
      <c r="A870" t="s">
        <v>1949</v>
      </c>
      <c r="B870" t="s">
        <v>3301</v>
      </c>
      <c r="C870" t="s">
        <v>1911</v>
      </c>
      <c r="D870" s="11">
        <v>4</v>
      </c>
      <c r="E870" s="13">
        <v>58.87</v>
      </c>
      <c r="F870" s="4">
        <f>D870*E870</f>
        <v>235.48</v>
      </c>
      <c r="G870" s="4">
        <f>E870/1.3</f>
        <v>45.284615384615378</v>
      </c>
      <c r="H870" s="4">
        <f>D870*G870</f>
        <v>181.13846153846151</v>
      </c>
      <c r="I870" s="11" t="s">
        <v>3249</v>
      </c>
      <c r="J870" s="11">
        <v>166296</v>
      </c>
    </row>
    <row r="871" spans="1:10" x14ac:dyDescent="0.25">
      <c r="A871" t="s">
        <v>4598</v>
      </c>
      <c r="B871" t="s">
        <v>4599</v>
      </c>
      <c r="C871" t="s">
        <v>3733</v>
      </c>
      <c r="D871" s="11">
        <v>1</v>
      </c>
      <c r="E871" s="13">
        <v>235.29400000000001</v>
      </c>
      <c r="F871" s="4">
        <f>D871*E871</f>
        <v>235.29400000000001</v>
      </c>
      <c r="G871" s="4">
        <f>E871/1.3</f>
        <v>180.99538461538461</v>
      </c>
      <c r="H871" s="4">
        <f>D871*G871</f>
        <v>180.99538461538461</v>
      </c>
      <c r="I871" s="11" t="s">
        <v>3250</v>
      </c>
      <c r="J871" s="11">
        <v>171024</v>
      </c>
    </row>
    <row r="872" spans="1:10" x14ac:dyDescent="0.25">
      <c r="A872" t="s">
        <v>1584</v>
      </c>
      <c r="B872" t="s">
        <v>3724</v>
      </c>
      <c r="C872" t="s">
        <v>1188</v>
      </c>
      <c r="D872" s="11">
        <v>31</v>
      </c>
      <c r="E872" s="13">
        <v>7.58</v>
      </c>
      <c r="F872" s="4">
        <f>D872*E872</f>
        <v>234.98</v>
      </c>
      <c r="G872" s="4">
        <f>E872/1.3</f>
        <v>5.8307692307692305</v>
      </c>
      <c r="H872" s="4">
        <f>D872*G872</f>
        <v>180.75384615384615</v>
      </c>
      <c r="I872" s="11" t="s">
        <v>3251</v>
      </c>
      <c r="J872" s="11">
        <v>110794</v>
      </c>
    </row>
    <row r="873" spans="1:10" x14ac:dyDescent="0.25">
      <c r="A873" t="s">
        <v>1536</v>
      </c>
      <c r="B873" t="s">
        <v>4622</v>
      </c>
      <c r="C873" t="s">
        <v>457</v>
      </c>
      <c r="D873" s="11">
        <v>1</v>
      </c>
      <c r="E873" s="13">
        <v>234.81</v>
      </c>
      <c r="F873" s="4">
        <f>D873*E873</f>
        <v>234.81</v>
      </c>
      <c r="G873" s="4">
        <f>E873/1.3</f>
        <v>180.62307692307692</v>
      </c>
      <c r="H873" s="4">
        <f>D873*G873</f>
        <v>180.62307692307692</v>
      </c>
      <c r="I873" s="11" t="s">
        <v>3250</v>
      </c>
      <c r="J873" s="11">
        <v>106224</v>
      </c>
    </row>
    <row r="874" spans="1:10" x14ac:dyDescent="0.25">
      <c r="A874" t="s">
        <v>4233</v>
      </c>
      <c r="B874" t="s">
        <v>4234</v>
      </c>
      <c r="C874" t="s">
        <v>1161</v>
      </c>
      <c r="D874" s="11">
        <v>4</v>
      </c>
      <c r="E874" s="13">
        <v>58.475000000000001</v>
      </c>
      <c r="F874" s="4">
        <f>D874*E874</f>
        <v>233.9</v>
      </c>
      <c r="G874" s="4">
        <f>E874/1.3</f>
        <v>44.980769230769234</v>
      </c>
      <c r="H874" s="4">
        <f>D874*G874</f>
        <v>179.92307692307693</v>
      </c>
      <c r="I874" s="11" t="s">
        <v>3249</v>
      </c>
      <c r="J874" s="11">
        <v>147917</v>
      </c>
    </row>
    <row r="875" spans="1:10" x14ac:dyDescent="0.25">
      <c r="A875" t="s">
        <v>4</v>
      </c>
      <c r="B875" t="s">
        <v>4312</v>
      </c>
      <c r="C875" t="s">
        <v>458</v>
      </c>
      <c r="D875" s="11">
        <v>1</v>
      </c>
      <c r="E875" s="13">
        <v>233.85</v>
      </c>
      <c r="F875" s="4">
        <f>D875*E875</f>
        <v>233.85</v>
      </c>
      <c r="G875" s="4">
        <f>E875/1.3</f>
        <v>179.88461538461539</v>
      </c>
      <c r="H875" s="4">
        <f>D875*G875</f>
        <v>179.88461538461539</v>
      </c>
      <c r="I875" s="11" t="s">
        <v>3250</v>
      </c>
      <c r="J875" s="11">
        <v>14823</v>
      </c>
    </row>
    <row r="876" spans="1:10" x14ac:dyDescent="0.25">
      <c r="A876" t="s">
        <v>4617</v>
      </c>
      <c r="B876" t="s">
        <v>4618</v>
      </c>
      <c r="C876" t="s">
        <v>3733</v>
      </c>
      <c r="D876" s="11">
        <v>1</v>
      </c>
      <c r="E876" s="13">
        <v>233.36</v>
      </c>
      <c r="F876" s="4">
        <f>D876*E876</f>
        <v>233.36</v>
      </c>
      <c r="G876" s="4">
        <f>E876/1.3</f>
        <v>179.50769230769231</v>
      </c>
      <c r="H876" s="4">
        <f>D876*G876</f>
        <v>179.50769230769231</v>
      </c>
      <c r="I876" s="11" t="s">
        <v>4972</v>
      </c>
      <c r="J876" s="11">
        <v>170902</v>
      </c>
    </row>
    <row r="877" spans="1:10" x14ac:dyDescent="0.25">
      <c r="A877" t="s">
        <v>3111</v>
      </c>
      <c r="B877" t="s">
        <v>3301</v>
      </c>
      <c r="C877" t="s">
        <v>1911</v>
      </c>
      <c r="D877" s="11">
        <v>6</v>
      </c>
      <c r="E877" s="13">
        <v>38.811999999999998</v>
      </c>
      <c r="F877" s="4">
        <f>D877*E877</f>
        <v>232.87199999999999</v>
      </c>
      <c r="G877" s="4">
        <f>E877/1.3</f>
        <v>29.855384615384612</v>
      </c>
      <c r="H877" s="4">
        <f>D877*G877</f>
        <v>179.13230769230768</v>
      </c>
      <c r="I877" s="11" t="s">
        <v>3251</v>
      </c>
      <c r="J877" s="11">
        <v>227402</v>
      </c>
    </row>
    <row r="878" spans="1:10" x14ac:dyDescent="0.25">
      <c r="A878" t="s">
        <v>5041</v>
      </c>
      <c r="B878" t="s">
        <v>5042</v>
      </c>
      <c r="C878" t="s">
        <v>2343</v>
      </c>
      <c r="D878" s="11">
        <v>20</v>
      </c>
      <c r="E878" s="13">
        <v>11.63</v>
      </c>
      <c r="F878" s="4">
        <f>D878*E878</f>
        <v>232.60000000000002</v>
      </c>
      <c r="G878" s="4">
        <f>E878/1.3</f>
        <v>8.9461538461538463</v>
      </c>
      <c r="H878" s="4">
        <f>D878*G878</f>
        <v>178.92307692307693</v>
      </c>
      <c r="I878" s="11" t="s">
        <v>3253</v>
      </c>
      <c r="J878" s="11">
        <v>301238</v>
      </c>
    </row>
    <row r="879" spans="1:10" x14ac:dyDescent="0.25">
      <c r="A879" t="s">
        <v>4428</v>
      </c>
      <c r="B879" t="s">
        <v>4429</v>
      </c>
      <c r="C879" t="s">
        <v>3733</v>
      </c>
      <c r="D879" s="11">
        <v>2</v>
      </c>
      <c r="E879" s="13">
        <v>116.28700000000001</v>
      </c>
      <c r="F879" s="4">
        <f>D879*E879</f>
        <v>232.57400000000001</v>
      </c>
      <c r="G879" s="4">
        <f>E879/1.3</f>
        <v>89.451538461538462</v>
      </c>
      <c r="H879" s="4">
        <f>D879*G879</f>
        <v>178.90307692307692</v>
      </c>
      <c r="I879" s="11" t="s">
        <v>3248</v>
      </c>
      <c r="J879" s="11">
        <v>171089</v>
      </c>
    </row>
    <row r="880" spans="1:10" x14ac:dyDescent="0.25">
      <c r="A880" t="s">
        <v>1473</v>
      </c>
      <c r="B880" t="s">
        <v>3777</v>
      </c>
      <c r="C880" t="s">
        <v>455</v>
      </c>
      <c r="D880" s="11">
        <v>2</v>
      </c>
      <c r="E880" s="13">
        <v>116.1</v>
      </c>
      <c r="F880" s="4">
        <f>D880*E880</f>
        <v>232.2</v>
      </c>
      <c r="G880" s="4">
        <f>E880/1.3</f>
        <v>89.307692307692307</v>
      </c>
      <c r="H880" s="4">
        <f>D880*G880</f>
        <v>178.61538461538461</v>
      </c>
      <c r="I880" s="11" t="s">
        <v>4972</v>
      </c>
      <c r="J880" s="11">
        <v>100766</v>
      </c>
    </row>
    <row r="881" spans="1:10" x14ac:dyDescent="0.25">
      <c r="A881" t="s">
        <v>2000</v>
      </c>
      <c r="B881" t="s">
        <v>4615</v>
      </c>
      <c r="C881" t="s">
        <v>1907</v>
      </c>
      <c r="D881" s="11">
        <v>1</v>
      </c>
      <c r="E881" s="13">
        <v>231.71</v>
      </c>
      <c r="F881" s="4">
        <f>D881*E881</f>
        <v>231.71</v>
      </c>
      <c r="G881" s="4">
        <f>E881/1.3</f>
        <v>178.23846153846154</v>
      </c>
      <c r="H881" s="4">
        <f>D881*G881</f>
        <v>178.23846153846154</v>
      </c>
      <c r="I881" s="11" t="s">
        <v>3248</v>
      </c>
      <c r="J881" s="11">
        <v>210371</v>
      </c>
    </row>
    <row r="882" spans="1:10" x14ac:dyDescent="0.25">
      <c r="A882" t="s">
        <v>3084</v>
      </c>
      <c r="B882" t="s">
        <v>4123</v>
      </c>
      <c r="C882" t="s">
        <v>706</v>
      </c>
      <c r="D882" s="11">
        <v>6</v>
      </c>
      <c r="E882" s="13">
        <v>38.582000000000001</v>
      </c>
      <c r="F882" s="4">
        <f>D882*E882</f>
        <v>231.49200000000002</v>
      </c>
      <c r="G882" s="4">
        <f>E882/1.3</f>
        <v>29.678461538461537</v>
      </c>
      <c r="H882" s="4">
        <f>D882*G882</f>
        <v>178.07076923076923</v>
      </c>
      <c r="I882" s="11" t="s">
        <v>3249</v>
      </c>
      <c r="J882" s="11">
        <v>452475</v>
      </c>
    </row>
    <row r="883" spans="1:10" x14ac:dyDescent="0.25">
      <c r="A883" t="s">
        <v>589</v>
      </c>
      <c r="B883" t="s">
        <v>4614</v>
      </c>
      <c r="C883" t="s">
        <v>473</v>
      </c>
      <c r="D883" s="11">
        <v>1</v>
      </c>
      <c r="E883" s="13">
        <v>230.67</v>
      </c>
      <c r="F883" s="4">
        <f>D883*E883</f>
        <v>230.67</v>
      </c>
      <c r="G883" s="4">
        <f>E883/1.3</f>
        <v>177.43846153846152</v>
      </c>
      <c r="H883" s="4">
        <f>D883*G883</f>
        <v>177.43846153846152</v>
      </c>
      <c r="I883" s="11" t="s">
        <v>3249</v>
      </c>
      <c r="J883" s="11">
        <v>8491</v>
      </c>
    </row>
    <row r="884" spans="1:10" x14ac:dyDescent="0.25">
      <c r="A884" t="s">
        <v>3093</v>
      </c>
      <c r="B884" t="s">
        <v>3258</v>
      </c>
      <c r="C884" t="s">
        <v>458</v>
      </c>
      <c r="D884" s="11">
        <v>10</v>
      </c>
      <c r="E884" s="13">
        <v>23.006</v>
      </c>
      <c r="F884" s="4">
        <f>D884*E884</f>
        <v>230.06</v>
      </c>
      <c r="G884" s="4">
        <f>E884/1.3</f>
        <v>17.696923076923078</v>
      </c>
      <c r="H884" s="4">
        <f>D884*G884</f>
        <v>176.96923076923076</v>
      </c>
      <c r="I884" s="11" t="s">
        <v>3249</v>
      </c>
      <c r="J884" s="11">
        <v>77766</v>
      </c>
    </row>
    <row r="885" spans="1:10" x14ac:dyDescent="0.25">
      <c r="A885" t="s">
        <v>5482</v>
      </c>
      <c r="B885" t="s">
        <v>3258</v>
      </c>
      <c r="C885" t="s">
        <v>1176</v>
      </c>
      <c r="D885" s="11">
        <v>2</v>
      </c>
      <c r="E885" s="13">
        <v>115</v>
      </c>
      <c r="F885" s="4">
        <f>D885*E885</f>
        <v>230</v>
      </c>
      <c r="G885" s="4">
        <f>E885/1.3</f>
        <v>88.461538461538453</v>
      </c>
      <c r="H885" s="4">
        <f>D885*G885</f>
        <v>176.92307692307691</v>
      </c>
      <c r="I885" s="11" t="s">
        <v>3252</v>
      </c>
      <c r="J885" s="11">
        <v>89210</v>
      </c>
    </row>
    <row r="886" spans="1:10" x14ac:dyDescent="0.25">
      <c r="A886" t="s">
        <v>5857</v>
      </c>
      <c r="B886" t="s">
        <v>3258</v>
      </c>
      <c r="C886" t="s">
        <v>6635</v>
      </c>
      <c r="D886" s="11">
        <v>2</v>
      </c>
      <c r="E886" s="13">
        <v>115</v>
      </c>
      <c r="F886" s="4">
        <f>D886*E886</f>
        <v>230</v>
      </c>
      <c r="G886" s="4">
        <f>E886/1.3</f>
        <v>88.461538461538453</v>
      </c>
      <c r="H886" s="4">
        <f>D886*G886</f>
        <v>176.92307692307691</v>
      </c>
      <c r="I886" s="11" t="s">
        <v>3250</v>
      </c>
      <c r="J886" s="11">
        <v>499982</v>
      </c>
    </row>
    <row r="887" spans="1:10" x14ac:dyDescent="0.25">
      <c r="A887" t="s">
        <v>1387</v>
      </c>
      <c r="B887" t="s">
        <v>4613</v>
      </c>
      <c r="C887" t="s">
        <v>1164</v>
      </c>
      <c r="D887" s="11">
        <v>1</v>
      </c>
      <c r="E887" s="13">
        <v>229.84100000000001</v>
      </c>
      <c r="F887" s="4">
        <f>D887*E887</f>
        <v>229.84100000000001</v>
      </c>
      <c r="G887" s="4">
        <f>E887/1.3</f>
        <v>176.80076923076922</v>
      </c>
      <c r="H887" s="4">
        <f>D887*G887</f>
        <v>176.80076923076922</v>
      </c>
      <c r="I887" s="11" t="s">
        <v>3249</v>
      </c>
      <c r="J887" s="11">
        <v>295187</v>
      </c>
    </row>
    <row r="888" spans="1:10" x14ac:dyDescent="0.25">
      <c r="A888" t="s">
        <v>5301</v>
      </c>
      <c r="B888" t="s">
        <v>3621</v>
      </c>
      <c r="C888" t="s">
        <v>1911</v>
      </c>
      <c r="D888" s="11">
        <v>6</v>
      </c>
      <c r="E888" s="13">
        <v>38.24</v>
      </c>
      <c r="F888" s="4">
        <f>D888*E888</f>
        <v>229.44</v>
      </c>
      <c r="G888" s="4">
        <f>E888/1.3</f>
        <v>29.415384615384617</v>
      </c>
      <c r="H888" s="4">
        <f>D888*G888</f>
        <v>176.49230769230769</v>
      </c>
      <c r="I888" s="11" t="s">
        <v>3251</v>
      </c>
      <c r="J888" s="11">
        <v>264171</v>
      </c>
    </row>
    <row r="889" spans="1:10" x14ac:dyDescent="0.25">
      <c r="A889" t="s">
        <v>4424</v>
      </c>
      <c r="B889" t="s">
        <v>4425</v>
      </c>
      <c r="C889" t="s">
        <v>3733</v>
      </c>
      <c r="D889" s="11">
        <v>2</v>
      </c>
      <c r="E889" s="13">
        <v>114.714</v>
      </c>
      <c r="F889" s="4">
        <f>D889*E889</f>
        <v>229.428</v>
      </c>
      <c r="G889" s="4">
        <f>E889/1.3</f>
        <v>88.241538461538454</v>
      </c>
      <c r="H889" s="4">
        <f>D889*G889</f>
        <v>176.48307692307691</v>
      </c>
      <c r="I889" s="11" t="s">
        <v>4972</v>
      </c>
      <c r="J889" s="11">
        <v>171095</v>
      </c>
    </row>
    <row r="890" spans="1:10" x14ac:dyDescent="0.25">
      <c r="A890" t="s">
        <v>322</v>
      </c>
      <c r="B890" t="s">
        <v>4073</v>
      </c>
      <c r="C890" t="s">
        <v>323</v>
      </c>
      <c r="D890" s="11">
        <v>7</v>
      </c>
      <c r="E890" s="13">
        <v>32.735999999999997</v>
      </c>
      <c r="F890" s="4">
        <f>D890*E890</f>
        <v>229.15199999999999</v>
      </c>
      <c r="G890" s="4">
        <f>E890/1.3</f>
        <v>25.181538461538459</v>
      </c>
      <c r="H890" s="4">
        <f>D890*G890</f>
        <v>176.27076923076922</v>
      </c>
      <c r="I890" s="11" t="s">
        <v>3247</v>
      </c>
      <c r="J890" s="11">
        <v>75311</v>
      </c>
    </row>
    <row r="891" spans="1:10" x14ac:dyDescent="0.25">
      <c r="A891" t="s">
        <v>2184</v>
      </c>
      <c r="B891" t="s">
        <v>4612</v>
      </c>
      <c r="C891" t="s">
        <v>2185</v>
      </c>
      <c r="D891" s="11">
        <v>1</v>
      </c>
      <c r="E891" s="13">
        <v>228.96700000000001</v>
      </c>
      <c r="F891" s="4">
        <f>D891*E891</f>
        <v>228.96700000000001</v>
      </c>
      <c r="G891" s="4">
        <f>E891/1.3</f>
        <v>176.12846153846155</v>
      </c>
      <c r="H891" s="4">
        <f>D891*G891</f>
        <v>176.12846153846155</v>
      </c>
      <c r="I891" s="11" t="s">
        <v>3247</v>
      </c>
      <c r="J891" s="11">
        <v>407296</v>
      </c>
    </row>
    <row r="892" spans="1:10" x14ac:dyDescent="0.25">
      <c r="A892" t="s">
        <v>5039</v>
      </c>
      <c r="B892" t="s">
        <v>5040</v>
      </c>
      <c r="C892" t="s">
        <v>2343</v>
      </c>
      <c r="D892" s="11">
        <v>29</v>
      </c>
      <c r="E892" s="13">
        <v>7.8949999999999996</v>
      </c>
      <c r="F892" s="4">
        <f>D892*E892</f>
        <v>228.95499999999998</v>
      </c>
      <c r="G892" s="4">
        <f>E892/1.3</f>
        <v>6.0730769230769228</v>
      </c>
      <c r="H892" s="4">
        <f>D892*G892</f>
        <v>176.11923076923077</v>
      </c>
      <c r="I892" s="11" t="s">
        <v>3253</v>
      </c>
      <c r="J892" s="11">
        <v>301229</v>
      </c>
    </row>
    <row r="893" spans="1:10" x14ac:dyDescent="0.25">
      <c r="A893" t="s">
        <v>1790</v>
      </c>
      <c r="B893" t="s">
        <v>3258</v>
      </c>
      <c r="C893" t="s">
        <v>461</v>
      </c>
      <c r="D893" s="11">
        <v>2</v>
      </c>
      <c r="E893" s="13">
        <v>114.292</v>
      </c>
      <c r="F893" s="4">
        <f>D893*E893</f>
        <v>228.584</v>
      </c>
      <c r="G893" s="4">
        <f>E893/1.3</f>
        <v>87.916923076923069</v>
      </c>
      <c r="H893" s="4">
        <f>D893*G893</f>
        <v>175.83384615384614</v>
      </c>
      <c r="I893" s="11" t="s">
        <v>3248</v>
      </c>
      <c r="J893" s="11">
        <v>151450</v>
      </c>
    </row>
    <row r="894" spans="1:10" x14ac:dyDescent="0.25">
      <c r="A894" t="s">
        <v>929</v>
      </c>
      <c r="B894" t="s">
        <v>3258</v>
      </c>
      <c r="C894" t="s">
        <v>1416</v>
      </c>
      <c r="D894" s="11">
        <v>4</v>
      </c>
      <c r="E894" s="13">
        <v>57.122999999999998</v>
      </c>
      <c r="F894" s="4">
        <f>D894*E894</f>
        <v>228.49199999999999</v>
      </c>
      <c r="G894" s="4">
        <f>E894/1.3</f>
        <v>43.940769230769227</v>
      </c>
      <c r="H894" s="4">
        <f>D894*G894</f>
        <v>175.76307692307691</v>
      </c>
      <c r="I894" s="11" t="s">
        <v>3249</v>
      </c>
      <c r="J894" s="11">
        <v>137778</v>
      </c>
    </row>
    <row r="895" spans="1:10" x14ac:dyDescent="0.25">
      <c r="A895" t="s">
        <v>1750</v>
      </c>
      <c r="B895" t="s">
        <v>3258</v>
      </c>
      <c r="C895" t="s">
        <v>1161</v>
      </c>
      <c r="D895" s="11">
        <v>5</v>
      </c>
      <c r="E895" s="13">
        <v>45.689</v>
      </c>
      <c r="F895" s="4">
        <f>D895*E895</f>
        <v>228.44499999999999</v>
      </c>
      <c r="G895" s="4">
        <f>E895/1.3</f>
        <v>35.145384615384614</v>
      </c>
      <c r="H895" s="4">
        <f>D895*G895</f>
        <v>175.72692307692307</v>
      </c>
      <c r="I895" s="11" t="s">
        <v>3249</v>
      </c>
      <c r="J895" s="11">
        <v>145613</v>
      </c>
    </row>
    <row r="896" spans="1:10" x14ac:dyDescent="0.25">
      <c r="A896" t="s">
        <v>5105</v>
      </c>
      <c r="B896" t="s">
        <v>3258</v>
      </c>
      <c r="C896" t="s">
        <v>494</v>
      </c>
      <c r="D896" s="11">
        <v>4</v>
      </c>
      <c r="E896" s="13">
        <v>56.97</v>
      </c>
      <c r="F896" s="4">
        <f>D896*E896</f>
        <v>227.88</v>
      </c>
      <c r="G896" s="4">
        <f>E896/1.3</f>
        <v>43.823076923076918</v>
      </c>
      <c r="H896" s="4">
        <f>D896*G896</f>
        <v>175.29230769230767</v>
      </c>
      <c r="I896" s="11" t="s">
        <v>3250</v>
      </c>
      <c r="J896" s="11">
        <v>65009</v>
      </c>
    </row>
    <row r="897" spans="1:10" x14ac:dyDescent="0.25">
      <c r="A897" t="s">
        <v>1299</v>
      </c>
      <c r="B897" t="s">
        <v>3621</v>
      </c>
      <c r="C897" t="s">
        <v>1911</v>
      </c>
      <c r="D897" s="11">
        <v>10</v>
      </c>
      <c r="E897" s="13">
        <v>22.7</v>
      </c>
      <c r="F897" s="4">
        <f>D897*E897</f>
        <v>227</v>
      </c>
      <c r="G897" s="4">
        <f>E897/1.3</f>
        <v>17.46153846153846</v>
      </c>
      <c r="H897" s="4">
        <f>D897*G897</f>
        <v>174.61538461538458</v>
      </c>
      <c r="I897" s="11" t="s">
        <v>3251</v>
      </c>
      <c r="J897" s="11">
        <v>264126</v>
      </c>
    </row>
    <row r="898" spans="1:10" x14ac:dyDescent="0.25">
      <c r="A898" t="s">
        <v>383</v>
      </c>
      <c r="B898" t="s">
        <v>4610</v>
      </c>
      <c r="C898" t="s">
        <v>576</v>
      </c>
      <c r="D898" s="11">
        <v>1</v>
      </c>
      <c r="E898" s="13">
        <v>226.84</v>
      </c>
      <c r="F898" s="4">
        <f>D898*E898</f>
        <v>226.84</v>
      </c>
      <c r="G898" s="4">
        <f>E898/1.3</f>
        <v>174.49230769230769</v>
      </c>
      <c r="H898" s="4">
        <f>D898*G898</f>
        <v>174.49230769230769</v>
      </c>
      <c r="I898" s="11" t="s">
        <v>3251</v>
      </c>
      <c r="J898" s="11">
        <v>83304</v>
      </c>
    </row>
    <row r="899" spans="1:10" x14ac:dyDescent="0.25">
      <c r="A899" t="s">
        <v>6025</v>
      </c>
      <c r="B899" t="s">
        <v>6026</v>
      </c>
      <c r="C899" t="s">
        <v>576</v>
      </c>
      <c r="D899" s="11">
        <v>4</v>
      </c>
      <c r="E899" s="13">
        <v>56.56</v>
      </c>
      <c r="F899" s="4">
        <f>D899*E899</f>
        <v>226.24</v>
      </c>
      <c r="G899" s="4">
        <f>E899/1.3</f>
        <v>43.507692307692309</v>
      </c>
      <c r="H899" s="4">
        <f>D899*G899</f>
        <v>174.03076923076924</v>
      </c>
      <c r="I899" s="11" t="s">
        <v>3251</v>
      </c>
      <c r="J899" s="11">
        <v>99700</v>
      </c>
    </row>
    <row r="900" spans="1:10" x14ac:dyDescent="0.25">
      <c r="A900" t="s">
        <v>5082</v>
      </c>
      <c r="B900" t="s">
        <v>5083</v>
      </c>
      <c r="C900" t="s">
        <v>3733</v>
      </c>
      <c r="D900" s="11">
        <v>2</v>
      </c>
      <c r="E900" s="13">
        <v>112.8</v>
      </c>
      <c r="F900" s="4">
        <f>D900*E900</f>
        <v>225.6</v>
      </c>
      <c r="G900" s="4">
        <f>E900/1.3</f>
        <v>86.769230769230759</v>
      </c>
      <c r="H900" s="4">
        <f>D900*G900</f>
        <v>173.53846153846152</v>
      </c>
      <c r="I900" s="11" t="s">
        <v>4972</v>
      </c>
      <c r="J900" s="11">
        <v>171100</v>
      </c>
    </row>
    <row r="901" spans="1:10" x14ac:dyDescent="0.25">
      <c r="A901" t="s">
        <v>5280</v>
      </c>
      <c r="B901" t="s">
        <v>5281</v>
      </c>
      <c r="C901" t="s">
        <v>1911</v>
      </c>
      <c r="D901" s="11">
        <v>1</v>
      </c>
      <c r="E901" s="13">
        <v>225</v>
      </c>
      <c r="F901" s="4">
        <f>D901*E901</f>
        <v>225</v>
      </c>
      <c r="G901" s="4">
        <f>E901/1.3</f>
        <v>173.07692307692307</v>
      </c>
      <c r="H901" s="4">
        <f>D901*G901</f>
        <v>173.07692307692307</v>
      </c>
      <c r="I901" s="11" t="s">
        <v>3250</v>
      </c>
      <c r="J901" s="11">
        <v>168153</v>
      </c>
    </row>
    <row r="902" spans="1:10" x14ac:dyDescent="0.25">
      <c r="A902" t="s">
        <v>5698</v>
      </c>
      <c r="B902" t="s">
        <v>3258</v>
      </c>
      <c r="C902" t="s">
        <v>6635</v>
      </c>
      <c r="D902" s="11">
        <v>1</v>
      </c>
      <c r="E902" s="13">
        <v>225</v>
      </c>
      <c r="F902" s="4">
        <f>D902*E902</f>
        <v>225</v>
      </c>
      <c r="G902" s="4">
        <f>E902/1.3</f>
        <v>173.07692307692307</v>
      </c>
      <c r="H902" s="4">
        <f>D902*G902</f>
        <v>173.07692307692307</v>
      </c>
      <c r="I902" s="11" t="s">
        <v>3247</v>
      </c>
      <c r="J902" s="11">
        <v>117657</v>
      </c>
    </row>
    <row r="903" spans="1:10" x14ac:dyDescent="0.25">
      <c r="A903" t="s">
        <v>6325</v>
      </c>
      <c r="B903" t="s">
        <v>6326</v>
      </c>
      <c r="C903" t="s">
        <v>531</v>
      </c>
      <c r="D903" s="11">
        <v>576</v>
      </c>
      <c r="E903" s="13">
        <v>0.39</v>
      </c>
      <c r="F903" s="4">
        <f>D903*E903</f>
        <v>224.64000000000001</v>
      </c>
      <c r="G903" s="4">
        <f>E903/1.3</f>
        <v>0.3</v>
      </c>
      <c r="H903" s="4">
        <f>D903*G903</f>
        <v>172.79999999999998</v>
      </c>
      <c r="I903" s="11" t="s">
        <v>3253</v>
      </c>
      <c r="J903" s="11">
        <v>301447</v>
      </c>
    </row>
    <row r="904" spans="1:10" x14ac:dyDescent="0.25">
      <c r="A904" t="s">
        <v>5803</v>
      </c>
      <c r="B904" t="s">
        <v>3258</v>
      </c>
      <c r="C904" t="s">
        <v>6635</v>
      </c>
      <c r="D904" s="11">
        <v>2</v>
      </c>
      <c r="E904" s="13">
        <v>112.304</v>
      </c>
      <c r="F904" s="4">
        <f>D904*E904</f>
        <v>224.608</v>
      </c>
      <c r="G904" s="4">
        <f>E904/1.3</f>
        <v>86.387692307692305</v>
      </c>
      <c r="H904" s="4">
        <f>D904*G904</f>
        <v>172.77538461538461</v>
      </c>
      <c r="I904" s="11" t="s">
        <v>3252</v>
      </c>
      <c r="J904" s="11">
        <v>405930</v>
      </c>
    </row>
    <row r="905" spans="1:10" x14ac:dyDescent="0.25">
      <c r="A905" t="s">
        <v>5480</v>
      </c>
      <c r="B905" t="s">
        <v>3258</v>
      </c>
      <c r="C905" t="s">
        <v>1176</v>
      </c>
      <c r="D905" s="11">
        <v>1</v>
      </c>
      <c r="E905" s="13">
        <v>224.47</v>
      </c>
      <c r="F905" s="4">
        <f>D905*E905</f>
        <v>224.47</v>
      </c>
      <c r="G905" s="4">
        <f>E905/1.3</f>
        <v>172.66923076923075</v>
      </c>
      <c r="H905" s="4">
        <f>D905*G905</f>
        <v>172.66923076923075</v>
      </c>
      <c r="I905" s="11" t="s">
        <v>3252</v>
      </c>
      <c r="J905" s="11">
        <v>56760</v>
      </c>
    </row>
    <row r="906" spans="1:10" x14ac:dyDescent="0.25">
      <c r="A906" t="s">
        <v>4608</v>
      </c>
      <c r="B906" t="s">
        <v>4609</v>
      </c>
      <c r="C906" t="s">
        <v>680</v>
      </c>
      <c r="D906" s="11">
        <v>1</v>
      </c>
      <c r="E906" s="13">
        <v>223.33</v>
      </c>
      <c r="F906" s="4">
        <f>D906*E906</f>
        <v>223.33</v>
      </c>
      <c r="G906" s="4">
        <f>E906/1.3</f>
        <v>171.7923076923077</v>
      </c>
      <c r="H906" s="4">
        <f>D906*G906</f>
        <v>171.7923076923077</v>
      </c>
      <c r="I906" s="11" t="s">
        <v>3251</v>
      </c>
      <c r="J906" s="11">
        <v>75473</v>
      </c>
    </row>
    <row r="907" spans="1:10" x14ac:dyDescent="0.25">
      <c r="A907" t="s">
        <v>696</v>
      </c>
      <c r="B907" t="s">
        <v>4224</v>
      </c>
      <c r="C907" t="s">
        <v>581</v>
      </c>
      <c r="D907" s="11">
        <v>4</v>
      </c>
      <c r="E907" s="13">
        <v>55.685000000000002</v>
      </c>
      <c r="F907" s="4">
        <f>D907*E907</f>
        <v>222.74</v>
      </c>
      <c r="G907" s="4">
        <f>E907/1.3</f>
        <v>42.834615384615383</v>
      </c>
      <c r="H907" s="4">
        <f>D907*G907</f>
        <v>171.33846153846153</v>
      </c>
      <c r="I907" s="11" t="s">
        <v>3249</v>
      </c>
      <c r="J907" s="11">
        <v>116206</v>
      </c>
    </row>
    <row r="908" spans="1:10" x14ac:dyDescent="0.25">
      <c r="A908" t="s">
        <v>2254</v>
      </c>
      <c r="B908" t="s">
        <v>3421</v>
      </c>
      <c r="C908" t="s">
        <v>665</v>
      </c>
      <c r="D908" s="11">
        <v>5</v>
      </c>
      <c r="E908" s="13">
        <v>44.462000000000003</v>
      </c>
      <c r="F908" s="4">
        <f>D908*E908</f>
        <v>222.31</v>
      </c>
      <c r="G908" s="4">
        <f>E908/1.3</f>
        <v>34.201538461538462</v>
      </c>
      <c r="H908" s="4">
        <f>D908*G908</f>
        <v>171.00769230769231</v>
      </c>
      <c r="I908" s="11" t="s">
        <v>3249</v>
      </c>
      <c r="J908" s="11">
        <v>432076</v>
      </c>
    </row>
    <row r="909" spans="1:10" x14ac:dyDescent="0.25">
      <c r="A909" t="s">
        <v>5871</v>
      </c>
      <c r="B909" t="s">
        <v>5872</v>
      </c>
      <c r="C909" t="s">
        <v>6636</v>
      </c>
      <c r="D909" s="11">
        <v>1</v>
      </c>
      <c r="E909" s="13">
        <v>221.886</v>
      </c>
      <c r="F909" s="4">
        <f>D909*E909</f>
        <v>221.886</v>
      </c>
      <c r="G909" s="4">
        <f>E909/1.3</f>
        <v>170.68153846153845</v>
      </c>
      <c r="H909" s="4">
        <f>D909*G909</f>
        <v>170.68153846153845</v>
      </c>
      <c r="I909" s="11" t="s">
        <v>3249</v>
      </c>
      <c r="J909" s="11">
        <v>341311</v>
      </c>
    </row>
    <row r="910" spans="1:10" x14ac:dyDescent="0.25">
      <c r="A910" t="s">
        <v>5531</v>
      </c>
      <c r="B910" t="s">
        <v>5532</v>
      </c>
      <c r="C910" t="s">
        <v>550</v>
      </c>
      <c r="D910" s="11">
        <v>3</v>
      </c>
      <c r="E910" s="13">
        <v>73.88</v>
      </c>
      <c r="F910" s="4">
        <f>D910*E910</f>
        <v>221.64</v>
      </c>
      <c r="G910" s="4">
        <f>E910/1.3</f>
        <v>56.830769230769228</v>
      </c>
      <c r="H910" s="4">
        <f>D910*G910</f>
        <v>170.49230769230769</v>
      </c>
      <c r="I910" s="11" t="s">
        <v>3247</v>
      </c>
      <c r="J910" s="11">
        <v>436200</v>
      </c>
    </row>
    <row r="911" spans="1:10" x14ac:dyDescent="0.25">
      <c r="A911" t="s">
        <v>2037</v>
      </c>
      <c r="B911" t="s">
        <v>3258</v>
      </c>
      <c r="C911" t="s">
        <v>2038</v>
      </c>
      <c r="D911" s="11">
        <v>1</v>
      </c>
      <c r="E911" s="13">
        <v>220.32</v>
      </c>
      <c r="F911" s="4">
        <f>D911*E911</f>
        <v>220.32</v>
      </c>
      <c r="G911" s="4">
        <f>E911/1.3</f>
        <v>169.47692307692307</v>
      </c>
      <c r="H911" s="4">
        <f>D911*G911</f>
        <v>169.47692307692307</v>
      </c>
      <c r="I911" s="11" t="s">
        <v>3251</v>
      </c>
      <c r="J911" s="11">
        <v>347233</v>
      </c>
    </row>
    <row r="912" spans="1:10" x14ac:dyDescent="0.25">
      <c r="A912" t="s">
        <v>1953</v>
      </c>
      <c r="B912" t="s">
        <v>4160</v>
      </c>
      <c r="C912" t="s">
        <v>1911</v>
      </c>
      <c r="D912" s="11">
        <v>5</v>
      </c>
      <c r="E912" s="13">
        <v>44.03</v>
      </c>
      <c r="F912" s="4">
        <f>D912*E912</f>
        <v>220.15</v>
      </c>
      <c r="G912" s="4">
        <f>E912/1.3</f>
        <v>33.869230769230768</v>
      </c>
      <c r="H912" s="4">
        <f>D912*G912</f>
        <v>169.34615384615384</v>
      </c>
      <c r="I912" s="11" t="s">
        <v>3248</v>
      </c>
      <c r="J912" s="11">
        <v>166381</v>
      </c>
    </row>
    <row r="913" spans="1:10" x14ac:dyDescent="0.25">
      <c r="A913" t="s">
        <v>1647</v>
      </c>
      <c r="B913" t="s">
        <v>3258</v>
      </c>
      <c r="C913" t="s">
        <v>457</v>
      </c>
      <c r="D913" s="11">
        <v>1</v>
      </c>
      <c r="E913" s="13">
        <v>219.93899999999999</v>
      </c>
      <c r="F913" s="4">
        <f>D913*E913</f>
        <v>219.93899999999999</v>
      </c>
      <c r="G913" s="4">
        <f>E913/1.3</f>
        <v>169.18384615384613</v>
      </c>
      <c r="H913" s="4">
        <f>D913*G913</f>
        <v>169.18384615384613</v>
      </c>
      <c r="I913" s="11" t="s">
        <v>3251</v>
      </c>
      <c r="J913" s="11">
        <v>114355</v>
      </c>
    </row>
    <row r="914" spans="1:10" x14ac:dyDescent="0.25">
      <c r="A914" t="s">
        <v>3154</v>
      </c>
      <c r="B914" t="s">
        <v>3258</v>
      </c>
      <c r="C914" t="s">
        <v>455</v>
      </c>
      <c r="D914" s="11">
        <v>3</v>
      </c>
      <c r="E914" s="13">
        <v>73.215000000000003</v>
      </c>
      <c r="F914" s="4">
        <f>D914*E914</f>
        <v>219.64500000000001</v>
      </c>
      <c r="G914" s="4">
        <f>E914/1.3</f>
        <v>56.319230769230771</v>
      </c>
      <c r="H914" s="4">
        <f>D914*G914</f>
        <v>168.9576923076923</v>
      </c>
      <c r="I914" s="11" t="s">
        <v>3246</v>
      </c>
      <c r="J914" s="11">
        <v>16235</v>
      </c>
    </row>
    <row r="915" spans="1:10" x14ac:dyDescent="0.25">
      <c r="A915" t="s">
        <v>1419</v>
      </c>
      <c r="B915" t="s">
        <v>3606</v>
      </c>
      <c r="C915" t="s">
        <v>1194</v>
      </c>
      <c r="D915" s="11">
        <v>2</v>
      </c>
      <c r="E915" s="13">
        <v>109.75</v>
      </c>
      <c r="F915" s="4">
        <f>D915*E915</f>
        <v>219.5</v>
      </c>
      <c r="G915" s="4">
        <f>E915/1.3</f>
        <v>84.42307692307692</v>
      </c>
      <c r="H915" s="4">
        <f>D915*G915</f>
        <v>168.84615384615384</v>
      </c>
      <c r="I915" s="11" t="s">
        <v>3247</v>
      </c>
      <c r="J915" s="11">
        <v>93546</v>
      </c>
    </row>
    <row r="916" spans="1:10" x14ac:dyDescent="0.25">
      <c r="A916" t="s">
        <v>1775</v>
      </c>
      <c r="B916" t="s">
        <v>4605</v>
      </c>
      <c r="C916" t="s">
        <v>550</v>
      </c>
      <c r="D916" s="11">
        <v>1</v>
      </c>
      <c r="E916" s="13">
        <v>218.94</v>
      </c>
      <c r="F916" s="4">
        <f>D916*E916</f>
        <v>218.94</v>
      </c>
      <c r="G916" s="4">
        <f>E916/1.3</f>
        <v>168.4153846153846</v>
      </c>
      <c r="H916" s="4">
        <f>D916*G916</f>
        <v>168.4153846153846</v>
      </c>
      <c r="I916" s="11" t="s">
        <v>3251</v>
      </c>
      <c r="J916" s="11">
        <v>149731</v>
      </c>
    </row>
    <row r="917" spans="1:10" x14ac:dyDescent="0.25">
      <c r="A917" t="s">
        <v>438</v>
      </c>
      <c r="B917" t="s">
        <v>4293</v>
      </c>
      <c r="C917" t="s">
        <v>581</v>
      </c>
      <c r="D917" s="11">
        <v>3</v>
      </c>
      <c r="E917" s="13">
        <v>72.95</v>
      </c>
      <c r="F917" s="4">
        <f>D917*E917</f>
        <v>218.85000000000002</v>
      </c>
      <c r="G917" s="4">
        <f>E917/1.3</f>
        <v>56.115384615384613</v>
      </c>
      <c r="H917" s="4">
        <f>D917*G917</f>
        <v>168.34615384615384</v>
      </c>
      <c r="I917" s="11" t="s">
        <v>3248</v>
      </c>
      <c r="J917" s="11">
        <v>91120</v>
      </c>
    </row>
    <row r="918" spans="1:10" x14ac:dyDescent="0.25">
      <c r="A918" t="s">
        <v>5849</v>
      </c>
      <c r="B918" t="s">
        <v>5850</v>
      </c>
      <c r="C918" t="s">
        <v>6635</v>
      </c>
      <c r="D918" s="11">
        <v>1</v>
      </c>
      <c r="E918" s="13">
        <v>218.22</v>
      </c>
      <c r="F918" s="4">
        <f>D918*E918</f>
        <v>218.22</v>
      </c>
      <c r="G918" s="4">
        <f>E918/1.3</f>
        <v>167.86153846153846</v>
      </c>
      <c r="H918" s="4">
        <f>D918*G918</f>
        <v>167.86153846153846</v>
      </c>
      <c r="I918" s="11" t="s">
        <v>3252</v>
      </c>
      <c r="J918" s="11">
        <v>461656</v>
      </c>
    </row>
    <row r="919" spans="1:10" x14ac:dyDescent="0.25">
      <c r="A919" t="s">
        <v>816</v>
      </c>
      <c r="B919" t="s">
        <v>4292</v>
      </c>
      <c r="C919" t="s">
        <v>457</v>
      </c>
      <c r="D919" s="11">
        <v>3</v>
      </c>
      <c r="E919" s="13">
        <v>72.728999999999999</v>
      </c>
      <c r="F919" s="4">
        <f>D919*E919</f>
        <v>218.18700000000001</v>
      </c>
      <c r="G919" s="4">
        <f>E919/1.3</f>
        <v>55.945384615384611</v>
      </c>
      <c r="H919" s="4">
        <f>D919*G919</f>
        <v>167.83615384615382</v>
      </c>
      <c r="I919" s="11" t="s">
        <v>3249</v>
      </c>
      <c r="J919" s="11">
        <v>124790</v>
      </c>
    </row>
    <row r="920" spans="1:10" x14ac:dyDescent="0.25">
      <c r="A920" t="s">
        <v>864</v>
      </c>
      <c r="B920" t="s">
        <v>3258</v>
      </c>
      <c r="C920" t="s">
        <v>1418</v>
      </c>
      <c r="D920" s="11">
        <v>1</v>
      </c>
      <c r="E920" s="13">
        <v>217.96199999999999</v>
      </c>
      <c r="F920" s="4">
        <f>D920*E920</f>
        <v>217.96199999999999</v>
      </c>
      <c r="G920" s="4">
        <f>E920/1.3</f>
        <v>167.66307692307691</v>
      </c>
      <c r="H920" s="4">
        <f>D920*G920</f>
        <v>167.66307692307691</v>
      </c>
      <c r="I920" s="11" t="s">
        <v>3247</v>
      </c>
      <c r="J920" s="11">
        <v>130278</v>
      </c>
    </row>
    <row r="921" spans="1:10" x14ac:dyDescent="0.25">
      <c r="A921" t="s">
        <v>4602</v>
      </c>
      <c r="B921" t="s">
        <v>4603</v>
      </c>
      <c r="C921" t="s">
        <v>1793</v>
      </c>
      <c r="D921" s="11">
        <v>1</v>
      </c>
      <c r="E921" s="13">
        <v>217.84</v>
      </c>
      <c r="F921" s="4">
        <f>D921*E921</f>
        <v>217.84</v>
      </c>
      <c r="G921" s="4">
        <f>E921/1.3</f>
        <v>167.56923076923076</v>
      </c>
      <c r="H921" s="4">
        <f>D921*G921</f>
        <v>167.56923076923076</v>
      </c>
      <c r="I921" s="11" t="s">
        <v>3252</v>
      </c>
      <c r="J921" s="11">
        <v>158556</v>
      </c>
    </row>
    <row r="922" spans="1:10" x14ac:dyDescent="0.25">
      <c r="A922" t="s">
        <v>5955</v>
      </c>
      <c r="B922" t="s">
        <v>3258</v>
      </c>
      <c r="C922" t="s">
        <v>461</v>
      </c>
      <c r="D922" s="11">
        <v>194</v>
      </c>
      <c r="E922" s="13">
        <v>1.1220000000000001</v>
      </c>
      <c r="F922" s="4">
        <f>D922*E922</f>
        <v>217.66800000000003</v>
      </c>
      <c r="G922" s="4">
        <f>E922/1.3</f>
        <v>0.86307692307692319</v>
      </c>
      <c r="H922" s="4">
        <f>D922*G922</f>
        <v>167.43692307692311</v>
      </c>
      <c r="I922" s="11" t="s">
        <v>3250</v>
      </c>
      <c r="J922" s="11">
        <v>47239</v>
      </c>
    </row>
    <row r="923" spans="1:10" x14ac:dyDescent="0.25">
      <c r="A923" t="s">
        <v>422</v>
      </c>
      <c r="B923" t="s">
        <v>4410</v>
      </c>
      <c r="C923" t="s">
        <v>423</v>
      </c>
      <c r="D923" s="11">
        <v>2</v>
      </c>
      <c r="E923" s="13">
        <v>108.803</v>
      </c>
      <c r="F923" s="4">
        <f>D923*E923</f>
        <v>217.60599999999999</v>
      </c>
      <c r="G923" s="4">
        <f>E923/1.3</f>
        <v>83.694615384615375</v>
      </c>
      <c r="H923" s="4">
        <f>D923*G923</f>
        <v>167.38923076923075</v>
      </c>
      <c r="I923" s="11" t="s">
        <v>3250</v>
      </c>
      <c r="J923" s="11">
        <v>89379</v>
      </c>
    </row>
    <row r="924" spans="1:10" x14ac:dyDescent="0.25">
      <c r="A924" t="s">
        <v>1522</v>
      </c>
      <c r="B924" t="s">
        <v>3258</v>
      </c>
      <c r="C924" t="s">
        <v>1519</v>
      </c>
      <c r="D924" s="11">
        <v>6</v>
      </c>
      <c r="E924" s="13">
        <v>36.020000000000003</v>
      </c>
      <c r="F924" s="4">
        <f>D924*E924</f>
        <v>216.12</v>
      </c>
      <c r="G924" s="4">
        <f>E924/1.3</f>
        <v>27.707692307692309</v>
      </c>
      <c r="H924" s="4">
        <f>D924*G924</f>
        <v>166.24615384615385</v>
      </c>
      <c r="I924" s="11" t="s">
        <v>3247</v>
      </c>
      <c r="J924" s="11">
        <v>104713</v>
      </c>
    </row>
    <row r="925" spans="1:10" x14ac:dyDescent="0.25">
      <c r="A925" t="s">
        <v>374</v>
      </c>
      <c r="B925" t="s">
        <v>4286</v>
      </c>
      <c r="C925" t="s">
        <v>576</v>
      </c>
      <c r="D925" s="11">
        <v>3</v>
      </c>
      <c r="E925" s="13">
        <v>72.010000000000005</v>
      </c>
      <c r="F925" s="4">
        <f>D925*E925</f>
        <v>216.03000000000003</v>
      </c>
      <c r="G925" s="4">
        <f>E925/1.3</f>
        <v>55.392307692307696</v>
      </c>
      <c r="H925" s="4">
        <f>D925*G925</f>
        <v>166.17692307692309</v>
      </c>
      <c r="I925" s="11" t="s">
        <v>3251</v>
      </c>
      <c r="J925" s="11">
        <v>81013</v>
      </c>
    </row>
    <row r="926" spans="1:10" x14ac:dyDescent="0.25">
      <c r="A926" t="s">
        <v>4601</v>
      </c>
      <c r="B926" t="s">
        <v>3797</v>
      </c>
      <c r="C926" t="s">
        <v>455</v>
      </c>
      <c r="D926" s="11">
        <v>1</v>
      </c>
      <c r="E926" s="13">
        <v>214.59299999999999</v>
      </c>
      <c r="F926" s="4">
        <f>D926*E926</f>
        <v>214.59299999999999</v>
      </c>
      <c r="G926" s="4">
        <f>E926/1.3</f>
        <v>165.07153846153844</v>
      </c>
      <c r="H926" s="4">
        <f>D926*G926</f>
        <v>165.07153846153844</v>
      </c>
      <c r="I926" s="11" t="s">
        <v>3248</v>
      </c>
      <c r="J926" s="11">
        <v>118924</v>
      </c>
    </row>
    <row r="927" spans="1:10" x14ac:dyDescent="0.25">
      <c r="A927" t="s">
        <v>3124</v>
      </c>
      <c r="B927" t="s">
        <v>4403</v>
      </c>
      <c r="C927" t="s">
        <v>665</v>
      </c>
      <c r="D927" s="11">
        <v>2</v>
      </c>
      <c r="E927" s="13">
        <v>107.08799999999999</v>
      </c>
      <c r="F927" s="4">
        <f>D927*E927</f>
        <v>214.17599999999999</v>
      </c>
      <c r="G927" s="4">
        <f>E927/1.3</f>
        <v>82.375384615384604</v>
      </c>
      <c r="H927" s="4">
        <f>D927*G927</f>
        <v>164.75076923076921</v>
      </c>
      <c r="I927" s="11" t="s">
        <v>3247</v>
      </c>
      <c r="J927" s="11">
        <v>397582</v>
      </c>
    </row>
    <row r="928" spans="1:10" x14ac:dyDescent="0.25">
      <c r="A928" t="s">
        <v>3088</v>
      </c>
      <c r="B928" t="s">
        <v>4402</v>
      </c>
      <c r="C928" t="s">
        <v>706</v>
      </c>
      <c r="D928" s="11">
        <v>2</v>
      </c>
      <c r="E928" s="13">
        <v>107.078</v>
      </c>
      <c r="F928" s="4">
        <f>D928*E928</f>
        <v>214.15600000000001</v>
      </c>
      <c r="G928" s="4">
        <f>E928/1.3</f>
        <v>82.367692307692309</v>
      </c>
      <c r="H928" s="4">
        <f>D928*G928</f>
        <v>164.73538461538462</v>
      </c>
      <c r="I928" s="11" t="s">
        <v>3247</v>
      </c>
      <c r="J928" s="11">
        <v>456981</v>
      </c>
    </row>
    <row r="929" spans="1:10" x14ac:dyDescent="0.25">
      <c r="A929" t="s">
        <v>384</v>
      </c>
      <c r="B929" t="s">
        <v>4401</v>
      </c>
      <c r="C929" t="s">
        <v>1194</v>
      </c>
      <c r="D929" s="11">
        <v>2</v>
      </c>
      <c r="E929" s="13">
        <v>106.669</v>
      </c>
      <c r="F929" s="4">
        <f>D929*E929</f>
        <v>213.33799999999999</v>
      </c>
      <c r="G929" s="4">
        <f>E929/1.3</f>
        <v>82.053076923076915</v>
      </c>
      <c r="H929" s="4">
        <f>D929*G929</f>
        <v>164.10615384615383</v>
      </c>
      <c r="I929" s="11" t="s">
        <v>3248</v>
      </c>
      <c r="J929" s="11">
        <v>83817</v>
      </c>
    </row>
    <row r="930" spans="1:10" x14ac:dyDescent="0.25">
      <c r="A930" t="s">
        <v>5682</v>
      </c>
      <c r="B930" t="s">
        <v>3258</v>
      </c>
      <c r="C930" t="s">
        <v>6635</v>
      </c>
      <c r="D930" s="11">
        <v>319</v>
      </c>
      <c r="E930" s="13">
        <v>0.66700000000000004</v>
      </c>
      <c r="F930" s="4">
        <f>D930*E930</f>
        <v>212.77300000000002</v>
      </c>
      <c r="G930" s="4">
        <f>E930/1.3</f>
        <v>0.5130769230769231</v>
      </c>
      <c r="H930" s="4">
        <f>D930*G930</f>
        <v>163.67153846153846</v>
      </c>
      <c r="I930" s="11" t="s">
        <v>3247</v>
      </c>
      <c r="J930" s="11">
        <v>101770</v>
      </c>
    </row>
    <row r="931" spans="1:10" x14ac:dyDescent="0.25">
      <c r="A931" t="s">
        <v>1755</v>
      </c>
      <c r="B931" t="s">
        <v>3258</v>
      </c>
      <c r="C931" t="s">
        <v>577</v>
      </c>
      <c r="D931" s="11">
        <v>2</v>
      </c>
      <c r="E931" s="13">
        <v>106.05200000000001</v>
      </c>
      <c r="F931" s="4">
        <f>D931*E931</f>
        <v>212.10400000000001</v>
      </c>
      <c r="G931" s="4">
        <f>E931/1.3</f>
        <v>81.578461538461539</v>
      </c>
      <c r="H931" s="4">
        <f>D931*G931</f>
        <v>163.15692307692308</v>
      </c>
      <c r="I931" s="11" t="s">
        <v>3252</v>
      </c>
      <c r="J931" s="11">
        <v>146518</v>
      </c>
    </row>
    <row r="932" spans="1:10" x14ac:dyDescent="0.25">
      <c r="A932" t="s">
        <v>2219</v>
      </c>
      <c r="B932" t="s">
        <v>3258</v>
      </c>
      <c r="C932" t="s">
        <v>573</v>
      </c>
      <c r="D932" s="11">
        <v>24</v>
      </c>
      <c r="E932" s="13">
        <v>8.8130000000000006</v>
      </c>
      <c r="F932" s="4">
        <f>D932*E932</f>
        <v>211.512</v>
      </c>
      <c r="G932" s="4">
        <f>E932/1.3</f>
        <v>6.7792307692307698</v>
      </c>
      <c r="H932" s="4">
        <f>D932*G932</f>
        <v>162.70153846153846</v>
      </c>
      <c r="I932" s="11" t="s">
        <v>3253</v>
      </c>
      <c r="J932" s="11">
        <v>425676</v>
      </c>
    </row>
    <row r="933" spans="1:10" x14ac:dyDescent="0.25">
      <c r="A933" t="s">
        <v>1787</v>
      </c>
      <c r="B933" t="s">
        <v>4597</v>
      </c>
      <c r="C933" t="s">
        <v>467</v>
      </c>
      <c r="D933" s="11">
        <v>1</v>
      </c>
      <c r="E933" s="13">
        <v>211.39099999999999</v>
      </c>
      <c r="F933" s="4">
        <f>D933*E933</f>
        <v>211.39099999999999</v>
      </c>
      <c r="G933" s="4">
        <f>E933/1.3</f>
        <v>162.60846153846151</v>
      </c>
      <c r="H933" s="4">
        <f>D933*G933</f>
        <v>162.60846153846151</v>
      </c>
      <c r="I933" s="11" t="s">
        <v>3252</v>
      </c>
      <c r="J933" s="11">
        <v>151200</v>
      </c>
    </row>
    <row r="934" spans="1:10" x14ac:dyDescent="0.25">
      <c r="A934" t="s">
        <v>950</v>
      </c>
      <c r="B934" t="s">
        <v>3258</v>
      </c>
      <c r="C934" t="s">
        <v>191</v>
      </c>
      <c r="D934" s="11">
        <v>10</v>
      </c>
      <c r="E934" s="13">
        <v>21.11</v>
      </c>
      <c r="F934" s="4">
        <f>D934*E934</f>
        <v>211.1</v>
      </c>
      <c r="G934" s="4">
        <f>E934/1.3</f>
        <v>16.238461538461536</v>
      </c>
      <c r="H934" s="4">
        <f>D934*G934</f>
        <v>162.38461538461536</v>
      </c>
      <c r="I934" s="11" t="s">
        <v>3247</v>
      </c>
      <c r="J934" s="11">
        <v>138602</v>
      </c>
    </row>
    <row r="935" spans="1:10" x14ac:dyDescent="0.25">
      <c r="A935" t="s">
        <v>4595</v>
      </c>
      <c r="B935" t="s">
        <v>4596</v>
      </c>
      <c r="C935" t="s">
        <v>334</v>
      </c>
      <c r="D935" s="11">
        <v>1</v>
      </c>
      <c r="E935" s="13">
        <v>210.92</v>
      </c>
      <c r="F935" s="4">
        <f>D935*E935</f>
        <v>210.92</v>
      </c>
      <c r="G935" s="4">
        <f>E935/1.3</f>
        <v>162.24615384615382</v>
      </c>
      <c r="H935" s="4">
        <f>D935*G935</f>
        <v>162.24615384615382</v>
      </c>
      <c r="I935" s="11" t="s">
        <v>3250</v>
      </c>
      <c r="J935" s="11">
        <v>357855</v>
      </c>
    </row>
    <row r="936" spans="1:10" x14ac:dyDescent="0.25">
      <c r="A936" t="s">
        <v>6401</v>
      </c>
      <c r="B936" t="s">
        <v>4633</v>
      </c>
      <c r="C936" t="s">
        <v>154</v>
      </c>
      <c r="D936" s="11">
        <v>2</v>
      </c>
      <c r="E936" s="13">
        <v>105.395</v>
      </c>
      <c r="F936" s="4">
        <f>D936*E936</f>
        <v>210.79</v>
      </c>
      <c r="G936" s="4">
        <f>E936/1.3</f>
        <v>81.073076923076911</v>
      </c>
      <c r="H936" s="4">
        <f>D936*G936</f>
        <v>162.14615384615382</v>
      </c>
      <c r="I936" s="11" t="s">
        <v>3250</v>
      </c>
      <c r="J936" s="11">
        <v>23688</v>
      </c>
    </row>
    <row r="937" spans="1:10" x14ac:dyDescent="0.25">
      <c r="A937" t="s">
        <v>709</v>
      </c>
      <c r="B937" t="s">
        <v>4275</v>
      </c>
      <c r="C937" t="s">
        <v>581</v>
      </c>
      <c r="D937" s="11">
        <v>3</v>
      </c>
      <c r="E937" s="13">
        <v>70.144000000000005</v>
      </c>
      <c r="F937" s="4">
        <f>D937*E937</f>
        <v>210.43200000000002</v>
      </c>
      <c r="G937" s="4">
        <f>E937/1.3</f>
        <v>53.956923076923083</v>
      </c>
      <c r="H937" s="4">
        <f>D937*G937</f>
        <v>161.87076923076924</v>
      </c>
      <c r="I937" s="11" t="s">
        <v>3246</v>
      </c>
      <c r="J937" s="11">
        <v>116974</v>
      </c>
    </row>
    <row r="938" spans="1:10" x14ac:dyDescent="0.25">
      <c r="A938" t="s">
        <v>6256</v>
      </c>
      <c r="B938" t="s">
        <v>3258</v>
      </c>
      <c r="C938" t="s">
        <v>465</v>
      </c>
      <c r="D938" s="11">
        <v>2</v>
      </c>
      <c r="E938" s="13">
        <v>105.04</v>
      </c>
      <c r="F938" s="4">
        <f>D938*E938</f>
        <v>210.08</v>
      </c>
      <c r="G938" s="4">
        <f>E938/1.3</f>
        <v>80.8</v>
      </c>
      <c r="H938" s="4">
        <f>D938*G938</f>
        <v>161.6</v>
      </c>
      <c r="I938" s="11" t="s">
        <v>3250</v>
      </c>
      <c r="J938" s="11">
        <v>468445</v>
      </c>
    </row>
    <row r="939" spans="1:10" x14ac:dyDescent="0.25">
      <c r="A939" t="s">
        <v>5603</v>
      </c>
      <c r="B939" t="s">
        <v>5604</v>
      </c>
      <c r="C939" t="s">
        <v>6635</v>
      </c>
      <c r="D939" s="11">
        <v>14</v>
      </c>
      <c r="E939" s="13">
        <v>15</v>
      </c>
      <c r="F939" s="4">
        <f>D939*E939</f>
        <v>210</v>
      </c>
      <c r="G939" s="4">
        <f>E939/1.3</f>
        <v>11.538461538461538</v>
      </c>
      <c r="H939" s="4">
        <f>D939*G939</f>
        <v>161.53846153846155</v>
      </c>
      <c r="I939" s="11" t="s">
        <v>3248</v>
      </c>
      <c r="J939" s="11">
        <v>39195</v>
      </c>
    </row>
    <row r="940" spans="1:10" x14ac:dyDescent="0.25">
      <c r="A940" t="s">
        <v>148</v>
      </c>
      <c r="B940" t="s">
        <v>3966</v>
      </c>
      <c r="C940" t="s">
        <v>622</v>
      </c>
      <c r="D940" s="11">
        <v>2</v>
      </c>
      <c r="E940" s="13">
        <v>105</v>
      </c>
      <c r="F940" s="4">
        <f>D940*E940</f>
        <v>210</v>
      </c>
      <c r="G940" s="4">
        <f>E940/1.3</f>
        <v>80.769230769230759</v>
      </c>
      <c r="H940" s="4">
        <f>D940*G940</f>
        <v>161.53846153846152</v>
      </c>
      <c r="I940" s="11" t="s">
        <v>3252</v>
      </c>
      <c r="J940" s="11">
        <v>23226</v>
      </c>
    </row>
    <row r="941" spans="1:10" x14ac:dyDescent="0.25">
      <c r="A941" t="s">
        <v>780</v>
      </c>
      <c r="B941" t="s">
        <v>3258</v>
      </c>
      <c r="C941" t="s">
        <v>1161</v>
      </c>
      <c r="D941" s="11">
        <v>1</v>
      </c>
      <c r="E941" s="13">
        <v>209.93899999999999</v>
      </c>
      <c r="F941" s="4">
        <f>D941*E941</f>
        <v>209.93899999999999</v>
      </c>
      <c r="G941" s="4">
        <f>E941/1.3</f>
        <v>161.49153846153845</v>
      </c>
      <c r="H941" s="4">
        <f>D941*G941</f>
        <v>161.49153846153845</v>
      </c>
      <c r="I941" s="11" t="s">
        <v>3246</v>
      </c>
      <c r="J941" s="11">
        <v>122148</v>
      </c>
    </row>
    <row r="942" spans="1:10" x14ac:dyDescent="0.25">
      <c r="A942" t="s">
        <v>2213</v>
      </c>
      <c r="B942" t="s">
        <v>4394</v>
      </c>
      <c r="C942" t="s">
        <v>569</v>
      </c>
      <c r="D942" s="11">
        <v>2</v>
      </c>
      <c r="E942" s="13">
        <v>104.953</v>
      </c>
      <c r="F942" s="4">
        <f>D942*E942</f>
        <v>209.90600000000001</v>
      </c>
      <c r="G942" s="4">
        <f>E942/1.3</f>
        <v>80.733076923076922</v>
      </c>
      <c r="H942" s="4">
        <f>D942*G942</f>
        <v>161.46615384615384</v>
      </c>
      <c r="I942" s="11" t="s">
        <v>3252</v>
      </c>
      <c r="J942" s="11">
        <v>425190</v>
      </c>
    </row>
    <row r="943" spans="1:10" x14ac:dyDescent="0.25">
      <c r="A943" t="s">
        <v>1425</v>
      </c>
      <c r="B943" t="s">
        <v>4594</v>
      </c>
      <c r="C943" t="s">
        <v>585</v>
      </c>
      <c r="D943" s="11">
        <v>1</v>
      </c>
      <c r="E943" s="13">
        <v>209.73</v>
      </c>
      <c r="F943" s="4">
        <f>D943*E943</f>
        <v>209.73</v>
      </c>
      <c r="G943" s="4">
        <f>E943/1.3</f>
        <v>161.33076923076922</v>
      </c>
      <c r="H943" s="4">
        <f>D943*G943</f>
        <v>161.33076923076922</v>
      </c>
      <c r="I943" s="11" t="s">
        <v>3250</v>
      </c>
      <c r="J943" s="11">
        <v>94623</v>
      </c>
    </row>
    <row r="944" spans="1:10" x14ac:dyDescent="0.25">
      <c r="A944" t="s">
        <v>5305</v>
      </c>
      <c r="B944" t="s">
        <v>5306</v>
      </c>
      <c r="C944" t="s">
        <v>1911</v>
      </c>
      <c r="D944" s="11">
        <v>5</v>
      </c>
      <c r="E944" s="13">
        <v>41.92</v>
      </c>
      <c r="F944" s="4">
        <f>D944*E944</f>
        <v>209.60000000000002</v>
      </c>
      <c r="G944" s="4">
        <f>E944/1.3</f>
        <v>32.246153846153845</v>
      </c>
      <c r="H944" s="4">
        <f>D944*G944</f>
        <v>161.23076923076923</v>
      </c>
      <c r="I944" s="11" t="s">
        <v>3248</v>
      </c>
      <c r="J944" s="11">
        <v>436157</v>
      </c>
    </row>
    <row r="945" spans="1:10" x14ac:dyDescent="0.25">
      <c r="A945" t="s">
        <v>151</v>
      </c>
      <c r="B945" t="s">
        <v>4210</v>
      </c>
      <c r="C945" t="s">
        <v>457</v>
      </c>
      <c r="D945" s="11">
        <v>4</v>
      </c>
      <c r="E945" s="13">
        <v>52.250999999999998</v>
      </c>
      <c r="F945" s="4">
        <f>D945*E945</f>
        <v>209.00399999999999</v>
      </c>
      <c r="G945" s="4">
        <f>E945/1.3</f>
        <v>40.193076923076923</v>
      </c>
      <c r="H945" s="4">
        <f>D945*G945</f>
        <v>160.77230769230769</v>
      </c>
      <c r="I945" s="11" t="s">
        <v>3252</v>
      </c>
      <c r="J945" s="11">
        <v>23379</v>
      </c>
    </row>
    <row r="946" spans="1:10" x14ac:dyDescent="0.25">
      <c r="A946" t="s">
        <v>37</v>
      </c>
      <c r="B946" t="s">
        <v>3627</v>
      </c>
      <c r="C946" t="s">
        <v>494</v>
      </c>
      <c r="D946" s="11">
        <v>44</v>
      </c>
      <c r="E946" s="13">
        <v>4.75</v>
      </c>
      <c r="F946" s="4">
        <f>D946*E946</f>
        <v>209</v>
      </c>
      <c r="G946" s="4">
        <f>E946/1.3</f>
        <v>3.6538461538461537</v>
      </c>
      <c r="H946" s="4">
        <f>D946*G946</f>
        <v>160.76923076923077</v>
      </c>
      <c r="I946" s="11" t="s">
        <v>3250</v>
      </c>
      <c r="J946" s="11">
        <v>17755</v>
      </c>
    </row>
    <row r="947" spans="1:10" x14ac:dyDescent="0.25">
      <c r="A947" t="s">
        <v>6623</v>
      </c>
      <c r="B947" t="s">
        <v>3258</v>
      </c>
      <c r="C947" t="s">
        <v>6644</v>
      </c>
      <c r="D947" s="11">
        <v>56</v>
      </c>
      <c r="E947" s="13">
        <v>3.7269999999999999</v>
      </c>
      <c r="F947" s="4">
        <f>D947*E947</f>
        <v>208.71199999999999</v>
      </c>
      <c r="G947" s="4">
        <f>E947/1.3</f>
        <v>2.8669230769230767</v>
      </c>
      <c r="H947" s="4">
        <f>D947*G947</f>
        <v>160.5476923076923</v>
      </c>
      <c r="I947" s="11" t="s">
        <v>3253</v>
      </c>
      <c r="J947" s="11">
        <v>309731</v>
      </c>
    </row>
    <row r="948" spans="1:10" x14ac:dyDescent="0.25">
      <c r="A948" t="s">
        <v>3024</v>
      </c>
      <c r="B948" t="s">
        <v>3258</v>
      </c>
      <c r="C948" t="s">
        <v>574</v>
      </c>
      <c r="D948" s="11">
        <v>1</v>
      </c>
      <c r="E948" s="13">
        <v>208.4</v>
      </c>
      <c r="F948" s="4">
        <f>D948*E948</f>
        <v>208.4</v>
      </c>
      <c r="G948" s="4">
        <f>E948/1.3</f>
        <v>160.30769230769229</v>
      </c>
      <c r="H948" s="4">
        <f>D948*G948</f>
        <v>160.30769230769229</v>
      </c>
      <c r="I948" s="11" t="s">
        <v>3250</v>
      </c>
      <c r="J948" s="11">
        <v>39938</v>
      </c>
    </row>
    <row r="949" spans="1:10" x14ac:dyDescent="0.25">
      <c r="A949" t="s">
        <v>3936</v>
      </c>
      <c r="B949" t="s">
        <v>3621</v>
      </c>
      <c r="C949" t="s">
        <v>1911</v>
      </c>
      <c r="D949" s="11">
        <v>11</v>
      </c>
      <c r="E949" s="13">
        <v>18.928999999999998</v>
      </c>
      <c r="F949" s="4">
        <f>D949*E949</f>
        <v>208.21899999999999</v>
      </c>
      <c r="G949" s="4">
        <f>E949/1.3</f>
        <v>14.560769230769228</v>
      </c>
      <c r="H949" s="4">
        <f>D949*G949</f>
        <v>160.16846153846151</v>
      </c>
      <c r="I949" s="11" t="s">
        <v>3249</v>
      </c>
      <c r="J949" s="11">
        <v>166185</v>
      </c>
    </row>
    <row r="950" spans="1:10" x14ac:dyDescent="0.25">
      <c r="A950" t="s">
        <v>5796</v>
      </c>
      <c r="B950" t="s">
        <v>5797</v>
      </c>
      <c r="C950" t="s">
        <v>6635</v>
      </c>
      <c r="D950" s="11">
        <v>1</v>
      </c>
      <c r="E950" s="13">
        <v>207.95</v>
      </c>
      <c r="F950" s="4">
        <f>D950*E950</f>
        <v>207.95</v>
      </c>
      <c r="G950" s="4">
        <f>E950/1.3</f>
        <v>159.96153846153845</v>
      </c>
      <c r="H950" s="4">
        <f>D950*G950</f>
        <v>159.96153846153845</v>
      </c>
      <c r="I950" s="11" t="s">
        <v>3248</v>
      </c>
      <c r="J950" s="11">
        <v>357927</v>
      </c>
    </row>
    <row r="951" spans="1:10" x14ac:dyDescent="0.25">
      <c r="A951" t="s">
        <v>4390</v>
      </c>
      <c r="B951" t="s">
        <v>4391</v>
      </c>
      <c r="C951" t="s">
        <v>1161</v>
      </c>
      <c r="D951" s="11">
        <v>2</v>
      </c>
      <c r="E951" s="13">
        <v>103.88</v>
      </c>
      <c r="F951" s="4">
        <f>D951*E951</f>
        <v>207.76</v>
      </c>
      <c r="G951" s="4">
        <f>E951/1.3</f>
        <v>79.907692307692301</v>
      </c>
      <c r="H951" s="4">
        <f>D951*G951</f>
        <v>159.8153846153846</v>
      </c>
      <c r="I951" s="11" t="s">
        <v>3248</v>
      </c>
      <c r="J951" s="11">
        <v>159186</v>
      </c>
    </row>
    <row r="952" spans="1:10" x14ac:dyDescent="0.25">
      <c r="A952" t="s">
        <v>6366</v>
      </c>
      <c r="B952" t="s">
        <v>3258</v>
      </c>
      <c r="C952" t="s">
        <v>1986</v>
      </c>
      <c r="D952" s="11">
        <v>23</v>
      </c>
      <c r="E952" s="13">
        <v>9.02</v>
      </c>
      <c r="F952" s="4">
        <f>D952*E952</f>
        <v>207.45999999999998</v>
      </c>
      <c r="G952" s="4">
        <f>E952/1.3</f>
        <v>6.9384615384615378</v>
      </c>
      <c r="H952" s="4">
        <f>D952*G952</f>
        <v>159.58461538461538</v>
      </c>
      <c r="I952" s="11" t="s">
        <v>3250</v>
      </c>
      <c r="J952" s="11">
        <v>44136</v>
      </c>
    </row>
    <row r="953" spans="1:10" x14ac:dyDescent="0.25">
      <c r="A953" t="s">
        <v>3975</v>
      </c>
      <c r="B953" t="s">
        <v>3621</v>
      </c>
      <c r="C953" t="s">
        <v>1911</v>
      </c>
      <c r="D953" s="11">
        <v>9</v>
      </c>
      <c r="E953" s="13">
        <v>23.04</v>
      </c>
      <c r="F953" s="4">
        <f>D953*E953</f>
        <v>207.35999999999999</v>
      </c>
      <c r="G953" s="4">
        <f>E953/1.3</f>
        <v>17.723076923076921</v>
      </c>
      <c r="H953" s="4">
        <f>D953*G953</f>
        <v>159.50769230769228</v>
      </c>
      <c r="I953" s="11" t="s">
        <v>3251</v>
      </c>
      <c r="J953" s="11">
        <v>227495</v>
      </c>
    </row>
    <row r="954" spans="1:10" x14ac:dyDescent="0.25">
      <c r="A954" t="s">
        <v>883</v>
      </c>
      <c r="B954" t="s">
        <v>4389</v>
      </c>
      <c r="C954" t="s">
        <v>1130</v>
      </c>
      <c r="D954" s="11">
        <v>2</v>
      </c>
      <c r="E954" s="13">
        <v>103.47</v>
      </c>
      <c r="F954" s="4">
        <f>D954*E954</f>
        <v>206.94</v>
      </c>
      <c r="G954" s="4">
        <f>E954/1.3</f>
        <v>79.592307692307685</v>
      </c>
      <c r="H954" s="4">
        <f>D954*G954</f>
        <v>159.18461538461537</v>
      </c>
      <c r="I954" s="11" t="s">
        <v>3252</v>
      </c>
      <c r="J954" s="11">
        <v>132259</v>
      </c>
    </row>
    <row r="955" spans="1:10" x14ac:dyDescent="0.25">
      <c r="A955" t="s">
        <v>6100</v>
      </c>
      <c r="B955" t="s">
        <v>3966</v>
      </c>
      <c r="C955" t="s">
        <v>457</v>
      </c>
      <c r="D955" s="11">
        <v>1</v>
      </c>
      <c r="E955" s="13">
        <v>206.84</v>
      </c>
      <c r="F955" s="4">
        <f>D955*E955</f>
        <v>206.84</v>
      </c>
      <c r="G955" s="4">
        <f>E955/1.3</f>
        <v>159.1076923076923</v>
      </c>
      <c r="H955" s="4">
        <f>D955*G955</f>
        <v>159.1076923076923</v>
      </c>
      <c r="I955" s="11" t="s">
        <v>3252</v>
      </c>
      <c r="J955" s="11">
        <v>23215</v>
      </c>
    </row>
    <row r="956" spans="1:10" x14ac:dyDescent="0.25">
      <c r="A956" t="s">
        <v>5846</v>
      </c>
      <c r="B956" t="s">
        <v>3258</v>
      </c>
      <c r="C956" t="s">
        <v>6635</v>
      </c>
      <c r="D956" s="11">
        <v>2</v>
      </c>
      <c r="E956" s="13">
        <v>103.41</v>
      </c>
      <c r="F956" s="4">
        <f>D956*E956</f>
        <v>206.82</v>
      </c>
      <c r="G956" s="4">
        <f>E956/1.3</f>
        <v>79.546153846153842</v>
      </c>
      <c r="H956" s="4">
        <f>D956*G956</f>
        <v>159.09230769230768</v>
      </c>
      <c r="I956" s="11" t="s">
        <v>3248</v>
      </c>
      <c r="J956" s="11">
        <v>451664</v>
      </c>
    </row>
    <row r="957" spans="1:10" x14ac:dyDescent="0.25">
      <c r="A957" t="s">
        <v>997</v>
      </c>
      <c r="B957" t="s">
        <v>3277</v>
      </c>
      <c r="C957" t="s">
        <v>457</v>
      </c>
      <c r="D957" s="11">
        <v>2</v>
      </c>
      <c r="E957" s="13">
        <v>103.05500000000001</v>
      </c>
      <c r="F957" s="4">
        <f>D957*E957</f>
        <v>206.11</v>
      </c>
      <c r="G957" s="4">
        <f>E957/1.3</f>
        <v>79.273076923076928</v>
      </c>
      <c r="H957" s="4">
        <f>D957*G957</f>
        <v>158.54615384615386</v>
      </c>
      <c r="I957" s="11" t="s">
        <v>3250</v>
      </c>
      <c r="J957" s="11">
        <v>143234</v>
      </c>
    </row>
    <row r="958" spans="1:10" x14ac:dyDescent="0.25">
      <c r="A958" t="s">
        <v>1791</v>
      </c>
      <c r="B958" t="s">
        <v>3815</v>
      </c>
      <c r="C958" t="s">
        <v>461</v>
      </c>
      <c r="D958" s="11">
        <v>18</v>
      </c>
      <c r="E958" s="13">
        <v>11.45</v>
      </c>
      <c r="F958" s="4">
        <f>D958*E958</f>
        <v>206.1</v>
      </c>
      <c r="G958" s="4">
        <f>E958/1.3</f>
        <v>8.8076923076923066</v>
      </c>
      <c r="H958" s="4">
        <f>D958*G958</f>
        <v>158.53846153846152</v>
      </c>
      <c r="I958" s="11" t="s">
        <v>3250</v>
      </c>
      <c r="J958" s="11">
        <v>151513</v>
      </c>
    </row>
    <row r="959" spans="1:10" x14ac:dyDescent="0.25">
      <c r="A959" t="s">
        <v>5117</v>
      </c>
      <c r="B959" t="s">
        <v>5118</v>
      </c>
      <c r="C959" t="s">
        <v>581</v>
      </c>
      <c r="D959" s="11">
        <v>1</v>
      </c>
      <c r="E959" s="13">
        <v>205.267</v>
      </c>
      <c r="F959" s="4">
        <f>D959*E959</f>
        <v>205.267</v>
      </c>
      <c r="G959" s="4">
        <f>E959/1.3</f>
        <v>157.8976923076923</v>
      </c>
      <c r="H959" s="4">
        <f>D959*G959</f>
        <v>157.8976923076923</v>
      </c>
      <c r="I959" s="11" t="s">
        <v>3247</v>
      </c>
      <c r="J959" s="11">
        <v>11255</v>
      </c>
    </row>
    <row r="960" spans="1:10" x14ac:dyDescent="0.25">
      <c r="A960" t="s">
        <v>399</v>
      </c>
      <c r="B960" t="s">
        <v>3751</v>
      </c>
      <c r="C960" t="s">
        <v>394</v>
      </c>
      <c r="D960" s="11">
        <v>24</v>
      </c>
      <c r="E960" s="13">
        <v>8.5299999999999994</v>
      </c>
      <c r="F960" s="4">
        <f>D960*E960</f>
        <v>204.71999999999997</v>
      </c>
      <c r="G960" s="4">
        <f>E960/1.3</f>
        <v>6.5615384615384604</v>
      </c>
      <c r="H960" s="4">
        <f>D960*G960</f>
        <v>157.47692307692304</v>
      </c>
      <c r="I960" s="11" t="s">
        <v>3248</v>
      </c>
      <c r="J960" s="11">
        <v>86262</v>
      </c>
    </row>
    <row r="961" spans="1:10" x14ac:dyDescent="0.25">
      <c r="A961" t="s">
        <v>361</v>
      </c>
      <c r="B961" t="s">
        <v>4592</v>
      </c>
      <c r="C961" t="s">
        <v>154</v>
      </c>
      <c r="D961" s="11">
        <v>1</v>
      </c>
      <c r="E961" s="13">
        <v>204.589</v>
      </c>
      <c r="F961" s="4">
        <f>D961*E961</f>
        <v>204.589</v>
      </c>
      <c r="G961" s="4">
        <f>E961/1.3</f>
        <v>157.37615384615384</v>
      </c>
      <c r="H961" s="4">
        <f>D961*G961</f>
        <v>157.37615384615384</v>
      </c>
      <c r="I961" s="11" t="s">
        <v>3248</v>
      </c>
      <c r="J961" s="11">
        <v>79487</v>
      </c>
    </row>
    <row r="962" spans="1:10" x14ac:dyDescent="0.25">
      <c r="A962" t="s">
        <v>615</v>
      </c>
      <c r="B962" t="s">
        <v>3957</v>
      </c>
      <c r="C962" t="s">
        <v>457</v>
      </c>
      <c r="D962" s="11">
        <v>6</v>
      </c>
      <c r="E962" s="13">
        <v>33.96</v>
      </c>
      <c r="F962" s="4">
        <f>D962*E962</f>
        <v>203.76</v>
      </c>
      <c r="G962" s="4">
        <f>E962/1.3</f>
        <v>26.123076923076923</v>
      </c>
      <c r="H962" s="4">
        <f>D962*G962</f>
        <v>156.73846153846154</v>
      </c>
      <c r="I962" s="11" t="s">
        <v>3246</v>
      </c>
      <c r="J962" s="11">
        <v>9411</v>
      </c>
    </row>
    <row r="963" spans="1:10" x14ac:dyDescent="0.25">
      <c r="A963" t="s">
        <v>761</v>
      </c>
      <c r="B963" t="s">
        <v>4591</v>
      </c>
      <c r="C963" t="s">
        <v>457</v>
      </c>
      <c r="D963" s="11">
        <v>1</v>
      </c>
      <c r="E963" s="13">
        <v>203.61</v>
      </c>
      <c r="F963" s="4">
        <f>D963*E963</f>
        <v>203.61</v>
      </c>
      <c r="G963" s="4">
        <f>E963/1.3</f>
        <v>156.62307692307692</v>
      </c>
      <c r="H963" s="4">
        <f>D963*G963</f>
        <v>156.62307692307692</v>
      </c>
      <c r="I963" s="11" t="s">
        <v>3248</v>
      </c>
      <c r="J963" s="11">
        <v>120699</v>
      </c>
    </row>
    <row r="964" spans="1:10" x14ac:dyDescent="0.25">
      <c r="A964" t="s">
        <v>1623</v>
      </c>
      <c r="B964" t="s">
        <v>4388</v>
      </c>
      <c r="C964" t="s">
        <v>1622</v>
      </c>
      <c r="D964" s="11">
        <v>2</v>
      </c>
      <c r="E964" s="13">
        <v>101.67</v>
      </c>
      <c r="F964" s="4">
        <f>D964*E964</f>
        <v>203.34</v>
      </c>
      <c r="G964" s="4">
        <f>E964/1.3</f>
        <v>78.207692307692312</v>
      </c>
      <c r="H964" s="4">
        <f>D964*G964</f>
        <v>156.41538461538462</v>
      </c>
      <c r="I964" s="11" t="s">
        <v>3248</v>
      </c>
      <c r="J964" s="11">
        <v>114084</v>
      </c>
    </row>
    <row r="965" spans="1:10" x14ac:dyDescent="0.25">
      <c r="A965" t="s">
        <v>1625</v>
      </c>
      <c r="B965" t="s">
        <v>4266</v>
      </c>
      <c r="C965" t="s">
        <v>1622</v>
      </c>
      <c r="D965" s="11">
        <v>3</v>
      </c>
      <c r="E965" s="13">
        <v>67.658000000000001</v>
      </c>
      <c r="F965" s="4">
        <f>D965*E965</f>
        <v>202.97399999999999</v>
      </c>
      <c r="G965" s="4">
        <f>E965/1.3</f>
        <v>52.044615384615383</v>
      </c>
      <c r="H965" s="4">
        <f>D965*G965</f>
        <v>156.13384615384615</v>
      </c>
      <c r="I965" s="11" t="s">
        <v>3248</v>
      </c>
      <c r="J965" s="11">
        <v>114093</v>
      </c>
    </row>
    <row r="966" spans="1:10" x14ac:dyDescent="0.25">
      <c r="A966" t="s">
        <v>3159</v>
      </c>
      <c r="B966" t="s">
        <v>3777</v>
      </c>
      <c r="C966" t="s">
        <v>455</v>
      </c>
      <c r="D966" s="11">
        <v>2</v>
      </c>
      <c r="E966" s="13">
        <v>101.47499999999999</v>
      </c>
      <c r="F966" s="4">
        <f>D966*E966</f>
        <v>202.95</v>
      </c>
      <c r="G966" s="4">
        <f>E966/1.3</f>
        <v>78.057692307692307</v>
      </c>
      <c r="H966" s="4">
        <f>D966*G966</f>
        <v>156.11538461538461</v>
      </c>
      <c r="I966" s="11" t="s">
        <v>3253</v>
      </c>
      <c r="J966" s="11">
        <v>233867</v>
      </c>
    </row>
    <row r="967" spans="1:10" x14ac:dyDescent="0.25">
      <c r="A967" t="s">
        <v>3220</v>
      </c>
      <c r="B967" t="s">
        <v>3258</v>
      </c>
      <c r="C967" t="s">
        <v>1221</v>
      </c>
      <c r="D967" s="11">
        <v>1</v>
      </c>
      <c r="E967" s="13">
        <v>202.5</v>
      </c>
      <c r="F967" s="4">
        <f>D967*E967</f>
        <v>202.5</v>
      </c>
      <c r="G967" s="4">
        <f>E967/1.3</f>
        <v>155.76923076923077</v>
      </c>
      <c r="H967" s="4">
        <f>D967*G967</f>
        <v>155.76923076923077</v>
      </c>
      <c r="I967" s="11" t="s">
        <v>3249</v>
      </c>
      <c r="J967" s="11">
        <v>461541</v>
      </c>
    </row>
    <row r="968" spans="1:10" x14ac:dyDescent="0.25">
      <c r="A968" t="s">
        <v>6269</v>
      </c>
      <c r="B968" t="s">
        <v>3258</v>
      </c>
      <c r="C968" t="s">
        <v>491</v>
      </c>
      <c r="D968" s="11">
        <v>1</v>
      </c>
      <c r="E968" s="13">
        <v>202.08</v>
      </c>
      <c r="F968" s="4">
        <f>D968*E968</f>
        <v>202.08</v>
      </c>
      <c r="G968" s="4">
        <f>E968/1.3</f>
        <v>155.44615384615386</v>
      </c>
      <c r="H968" s="4">
        <f>D968*G968</f>
        <v>155.44615384615386</v>
      </c>
      <c r="I968" s="11" t="s">
        <v>3250</v>
      </c>
      <c r="J968" s="11">
        <v>341152</v>
      </c>
    </row>
    <row r="969" spans="1:10" x14ac:dyDescent="0.25">
      <c r="A969" t="s">
        <v>1923</v>
      </c>
      <c r="B969" t="s">
        <v>4030</v>
      </c>
      <c r="C969" t="s">
        <v>1911</v>
      </c>
      <c r="D969" s="11">
        <v>3</v>
      </c>
      <c r="E969" s="13">
        <v>67.260000000000005</v>
      </c>
      <c r="F969" s="4">
        <f>D969*E969</f>
        <v>201.78000000000003</v>
      </c>
      <c r="G969" s="4">
        <f>E969/1.3</f>
        <v>51.738461538461543</v>
      </c>
      <c r="H969" s="4">
        <f>D969*G969</f>
        <v>155.21538461538464</v>
      </c>
      <c r="I969" s="11" t="s">
        <v>3246</v>
      </c>
      <c r="J969" s="11">
        <v>165823</v>
      </c>
    </row>
    <row r="970" spans="1:10" x14ac:dyDescent="0.25">
      <c r="A970" t="s">
        <v>6119</v>
      </c>
      <c r="B970" t="s">
        <v>6120</v>
      </c>
      <c r="C970" t="s">
        <v>457</v>
      </c>
      <c r="D970" s="11">
        <v>2</v>
      </c>
      <c r="E970" s="13">
        <v>100.822</v>
      </c>
      <c r="F970" s="4">
        <f>D970*E970</f>
        <v>201.64400000000001</v>
      </c>
      <c r="G970" s="4">
        <f>E970/1.3</f>
        <v>77.555384615384611</v>
      </c>
      <c r="H970" s="4">
        <f>D970*G970</f>
        <v>155.11076923076922</v>
      </c>
      <c r="I970" s="11" t="s">
        <v>3248</v>
      </c>
      <c r="J970" s="11">
        <v>46906</v>
      </c>
    </row>
    <row r="971" spans="1:10" x14ac:dyDescent="0.25">
      <c r="A971" t="s">
        <v>5084</v>
      </c>
      <c r="B971" t="s">
        <v>4569</v>
      </c>
      <c r="C971" t="s">
        <v>3733</v>
      </c>
      <c r="D971" s="11">
        <v>2</v>
      </c>
      <c r="E971" s="13">
        <v>100.82</v>
      </c>
      <c r="F971" s="4">
        <f>D971*E971</f>
        <v>201.64</v>
      </c>
      <c r="G971" s="4">
        <f>E971/1.3</f>
        <v>77.553846153846152</v>
      </c>
      <c r="H971" s="4">
        <f>D971*G971</f>
        <v>155.1076923076923</v>
      </c>
      <c r="I971" s="11" t="s">
        <v>4972</v>
      </c>
      <c r="J971" s="11">
        <v>171166</v>
      </c>
    </row>
    <row r="972" spans="1:10" x14ac:dyDescent="0.25">
      <c r="A972" t="s">
        <v>5085</v>
      </c>
      <c r="B972" t="s">
        <v>5086</v>
      </c>
      <c r="C972" t="s">
        <v>3733</v>
      </c>
      <c r="D972" s="11">
        <v>2</v>
      </c>
      <c r="E972" s="13">
        <v>100.82</v>
      </c>
      <c r="F972" s="4">
        <f>D972*E972</f>
        <v>201.64</v>
      </c>
      <c r="G972" s="4">
        <f>E972/1.3</f>
        <v>77.553846153846152</v>
      </c>
      <c r="H972" s="4">
        <f>D972*G972</f>
        <v>155.1076923076923</v>
      </c>
      <c r="I972" s="11" t="s">
        <v>4972</v>
      </c>
      <c r="J972" s="11">
        <v>171167</v>
      </c>
    </row>
    <row r="973" spans="1:10" x14ac:dyDescent="0.25">
      <c r="A973" t="s">
        <v>6050</v>
      </c>
      <c r="B973" t="s">
        <v>6051</v>
      </c>
      <c r="C973" t="s">
        <v>622</v>
      </c>
      <c r="D973" s="11">
        <v>2</v>
      </c>
      <c r="E973" s="13">
        <v>100.81</v>
      </c>
      <c r="F973" s="4">
        <f>D973*E973</f>
        <v>201.62</v>
      </c>
      <c r="G973" s="4">
        <f>E973/1.3</f>
        <v>77.546153846153842</v>
      </c>
      <c r="H973" s="4">
        <f>D973*G973</f>
        <v>155.09230769230768</v>
      </c>
      <c r="I973" s="11" t="s">
        <v>3250</v>
      </c>
      <c r="J973" s="11">
        <v>104950</v>
      </c>
    </row>
    <row r="974" spans="1:10" x14ac:dyDescent="0.25">
      <c r="A974" t="s">
        <v>171</v>
      </c>
      <c r="B974" t="s">
        <v>3258</v>
      </c>
      <c r="C974" t="s">
        <v>577</v>
      </c>
      <c r="D974" s="11">
        <v>1</v>
      </c>
      <c r="E974" s="13">
        <v>201.54</v>
      </c>
      <c r="F974" s="4">
        <f>D974*E974</f>
        <v>201.54</v>
      </c>
      <c r="G974" s="4">
        <f>E974/1.3</f>
        <v>155.03076923076921</v>
      </c>
      <c r="H974" s="4">
        <f>D974*G974</f>
        <v>155.03076923076921</v>
      </c>
      <c r="I974" s="11" t="s">
        <v>3252</v>
      </c>
      <c r="J974" s="11">
        <v>24402</v>
      </c>
    </row>
    <row r="975" spans="1:10" x14ac:dyDescent="0.25">
      <c r="A975" t="s">
        <v>1380</v>
      </c>
      <c r="B975" t="s">
        <v>3258</v>
      </c>
      <c r="C975" t="s">
        <v>455</v>
      </c>
      <c r="D975" s="11">
        <v>1</v>
      </c>
      <c r="E975" s="13">
        <v>201.42</v>
      </c>
      <c r="F975" s="4">
        <f>D975*E975</f>
        <v>201.42</v>
      </c>
      <c r="G975" s="4">
        <f>E975/1.3</f>
        <v>154.93846153846152</v>
      </c>
      <c r="H975" s="4">
        <f>D975*G975</f>
        <v>154.93846153846152</v>
      </c>
      <c r="I975" s="11" t="s">
        <v>3247</v>
      </c>
      <c r="J975" s="11">
        <v>294284</v>
      </c>
    </row>
    <row r="976" spans="1:10" x14ac:dyDescent="0.25">
      <c r="A976" t="s">
        <v>1641</v>
      </c>
      <c r="B976" t="s">
        <v>3863</v>
      </c>
      <c r="C976" t="s">
        <v>457</v>
      </c>
      <c r="D976" s="11">
        <v>14</v>
      </c>
      <c r="E976" s="13">
        <v>14.384</v>
      </c>
      <c r="F976" s="4">
        <f>D976*E976</f>
        <v>201.376</v>
      </c>
      <c r="G976" s="4">
        <f>E976/1.3</f>
        <v>11.064615384615385</v>
      </c>
      <c r="H976" s="4">
        <f>D976*G976</f>
        <v>154.9046153846154</v>
      </c>
      <c r="I976" s="11" t="s">
        <v>3246</v>
      </c>
      <c r="J976" s="11">
        <v>114170</v>
      </c>
    </row>
    <row r="977" spans="1:10" x14ac:dyDescent="0.25">
      <c r="A977" t="s">
        <v>1220</v>
      </c>
      <c r="B977" t="s">
        <v>3258</v>
      </c>
      <c r="C977" t="s">
        <v>455</v>
      </c>
      <c r="D977" s="11">
        <v>1</v>
      </c>
      <c r="E977" s="13">
        <v>200.25</v>
      </c>
      <c r="F977" s="4">
        <f>D977*E977</f>
        <v>200.25</v>
      </c>
      <c r="G977" s="4">
        <f>E977/1.3</f>
        <v>154.03846153846155</v>
      </c>
      <c r="H977" s="4">
        <f>D977*G977</f>
        <v>154.03846153846155</v>
      </c>
      <c r="I977" s="11" t="s">
        <v>3249</v>
      </c>
      <c r="J977" s="11">
        <v>233871</v>
      </c>
    </row>
    <row r="978" spans="1:10" x14ac:dyDescent="0.25">
      <c r="A978" t="s">
        <v>2205</v>
      </c>
      <c r="B978" t="s">
        <v>3777</v>
      </c>
      <c r="C978" t="s">
        <v>455</v>
      </c>
      <c r="D978" s="11">
        <v>1</v>
      </c>
      <c r="E978" s="13">
        <v>200.2</v>
      </c>
      <c r="F978" s="4">
        <f>D978*E978</f>
        <v>200.2</v>
      </c>
      <c r="G978" s="4">
        <f>E978/1.3</f>
        <v>154</v>
      </c>
      <c r="H978" s="4">
        <f>D978*G978</f>
        <v>154</v>
      </c>
      <c r="I978" s="11" t="s">
        <v>3246</v>
      </c>
      <c r="J978" s="11">
        <v>412535</v>
      </c>
    </row>
    <row r="979" spans="1:10" x14ac:dyDescent="0.25">
      <c r="A979" t="s">
        <v>775</v>
      </c>
      <c r="B979" t="s">
        <v>3586</v>
      </c>
      <c r="C979" t="s">
        <v>1115</v>
      </c>
      <c r="D979" s="11">
        <v>30</v>
      </c>
      <c r="E979" s="13">
        <v>6.67</v>
      </c>
      <c r="F979" s="4">
        <f>D979*E979</f>
        <v>200.1</v>
      </c>
      <c r="G979" s="4">
        <f>E979/1.3</f>
        <v>5.1307692307692303</v>
      </c>
      <c r="H979" s="4">
        <f>D979*G979</f>
        <v>153.92307692307691</v>
      </c>
      <c r="I979" s="11" t="s">
        <v>3250</v>
      </c>
      <c r="J979" s="11">
        <v>121816</v>
      </c>
    </row>
    <row r="980" spans="1:10" x14ac:dyDescent="0.25">
      <c r="A980" t="s">
        <v>6079</v>
      </c>
      <c r="B980" t="s">
        <v>3332</v>
      </c>
      <c r="C980" t="s">
        <v>457</v>
      </c>
      <c r="D980" s="11">
        <v>1</v>
      </c>
      <c r="E980" s="13">
        <v>200</v>
      </c>
      <c r="F980" s="4">
        <f>D980*E980</f>
        <v>200</v>
      </c>
      <c r="G980" s="4">
        <f>E980/1.3</f>
        <v>153.84615384615384</v>
      </c>
      <c r="H980" s="4">
        <f>D980*G980</f>
        <v>153.84615384615384</v>
      </c>
      <c r="I980" s="11" t="s">
        <v>3246</v>
      </c>
      <c r="J980" s="11">
        <v>22176</v>
      </c>
    </row>
    <row r="981" spans="1:10" x14ac:dyDescent="0.25">
      <c r="A981" t="s">
        <v>5488</v>
      </c>
      <c r="B981" t="s">
        <v>5489</v>
      </c>
      <c r="C981" t="s">
        <v>1907</v>
      </c>
      <c r="D981" s="11">
        <v>2</v>
      </c>
      <c r="E981" s="13">
        <v>99.88</v>
      </c>
      <c r="F981" s="4">
        <f>D981*E981</f>
        <v>199.76</v>
      </c>
      <c r="G981" s="4">
        <f>E981/1.3</f>
        <v>76.830769230769221</v>
      </c>
      <c r="H981" s="4">
        <f>D981*G981</f>
        <v>153.66153846153844</v>
      </c>
      <c r="I981" s="11" t="s">
        <v>4972</v>
      </c>
      <c r="J981" s="11">
        <v>182550</v>
      </c>
    </row>
    <row r="982" spans="1:10" x14ac:dyDescent="0.25">
      <c r="A982" t="s">
        <v>2001</v>
      </c>
      <c r="B982" t="s">
        <v>4586</v>
      </c>
      <c r="C982" t="s">
        <v>1907</v>
      </c>
      <c r="D982" s="11">
        <v>1</v>
      </c>
      <c r="E982" s="13">
        <v>199.69</v>
      </c>
      <c r="F982" s="4">
        <f>D982*E982</f>
        <v>199.69</v>
      </c>
      <c r="G982" s="4">
        <f>E982/1.3</f>
        <v>153.6076923076923</v>
      </c>
      <c r="H982" s="4">
        <f>D982*G982</f>
        <v>153.6076923076923</v>
      </c>
      <c r="I982" s="11" t="s">
        <v>4972</v>
      </c>
      <c r="J982" s="11">
        <v>210374</v>
      </c>
    </row>
    <row r="983" spans="1:10" x14ac:dyDescent="0.25">
      <c r="A983" t="s">
        <v>1885</v>
      </c>
      <c r="B983" t="s">
        <v>4378</v>
      </c>
      <c r="C983" t="s">
        <v>1066</v>
      </c>
      <c r="D983" s="11">
        <v>2</v>
      </c>
      <c r="E983" s="13">
        <v>99.778999999999996</v>
      </c>
      <c r="F983" s="4">
        <f>D983*E983</f>
        <v>199.55799999999999</v>
      </c>
      <c r="G983" s="4">
        <f>E983/1.3</f>
        <v>76.753076923076918</v>
      </c>
      <c r="H983" s="4">
        <f>D983*G983</f>
        <v>153.50615384615384</v>
      </c>
      <c r="I983" s="11" t="s">
        <v>3249</v>
      </c>
      <c r="J983" s="11">
        <v>158705</v>
      </c>
    </row>
    <row r="984" spans="1:10" x14ac:dyDescent="0.25">
      <c r="A984" t="s">
        <v>1377</v>
      </c>
      <c r="B984" t="s">
        <v>4193</v>
      </c>
      <c r="C984" t="s">
        <v>1</v>
      </c>
      <c r="D984" s="11">
        <v>4</v>
      </c>
      <c r="E984" s="13">
        <v>49.835999999999999</v>
      </c>
      <c r="F984" s="4">
        <f>D984*E984</f>
        <v>199.34399999999999</v>
      </c>
      <c r="G984" s="4">
        <f>E984/1.3</f>
        <v>38.335384615384612</v>
      </c>
      <c r="H984" s="4">
        <f>D984*G984</f>
        <v>153.34153846153845</v>
      </c>
      <c r="I984" s="11" t="s">
        <v>3249</v>
      </c>
      <c r="J984" s="11">
        <v>291860</v>
      </c>
    </row>
    <row r="985" spans="1:10" x14ac:dyDescent="0.25">
      <c r="A985" t="s">
        <v>5964</v>
      </c>
      <c r="B985" t="s">
        <v>4936</v>
      </c>
      <c r="C985" t="s">
        <v>461</v>
      </c>
      <c r="D985" s="11">
        <v>56</v>
      </c>
      <c r="E985" s="13">
        <v>3.5590000000000002</v>
      </c>
      <c r="F985" s="4">
        <f>D985*E985</f>
        <v>199.304</v>
      </c>
      <c r="G985" s="4">
        <f>E985/1.3</f>
        <v>2.7376923076923076</v>
      </c>
      <c r="H985" s="4">
        <f>D985*G985</f>
        <v>153.31076923076924</v>
      </c>
      <c r="I985" s="11" t="s">
        <v>3250</v>
      </c>
      <c r="J985" s="11">
        <v>127612</v>
      </c>
    </row>
    <row r="986" spans="1:10" x14ac:dyDescent="0.25">
      <c r="A986" t="s">
        <v>4</v>
      </c>
      <c r="B986" t="s">
        <v>4312</v>
      </c>
      <c r="C986" t="s">
        <v>458</v>
      </c>
      <c r="D986" s="11">
        <v>1</v>
      </c>
      <c r="E986" s="13">
        <v>199.29599999999999</v>
      </c>
      <c r="F986" s="4">
        <f>D986*E986</f>
        <v>199.29599999999999</v>
      </c>
      <c r="G986" s="4">
        <f>E986/1.3</f>
        <v>153.30461538461537</v>
      </c>
      <c r="H986" s="4">
        <f>D986*G986</f>
        <v>153.30461538461537</v>
      </c>
      <c r="I986" s="11" t="s">
        <v>3252</v>
      </c>
      <c r="J986" s="11">
        <v>14823</v>
      </c>
    </row>
    <row r="987" spans="1:10" x14ac:dyDescent="0.25">
      <c r="A987" t="s">
        <v>1464</v>
      </c>
      <c r="B987" t="s">
        <v>3258</v>
      </c>
      <c r="C987" t="s">
        <v>1418</v>
      </c>
      <c r="D987" s="11">
        <v>4</v>
      </c>
      <c r="E987" s="13">
        <v>49.642000000000003</v>
      </c>
      <c r="F987" s="4">
        <f>D987*E987</f>
        <v>198.56800000000001</v>
      </c>
      <c r="G987" s="4">
        <f>E987/1.3</f>
        <v>38.18615384615385</v>
      </c>
      <c r="H987" s="4">
        <f>D987*G987</f>
        <v>152.7446153846154</v>
      </c>
      <c r="I987" s="11" t="s">
        <v>3247</v>
      </c>
      <c r="J987" s="11">
        <v>100397</v>
      </c>
    </row>
    <row r="988" spans="1:10" x14ac:dyDescent="0.25">
      <c r="A988" t="s">
        <v>2132</v>
      </c>
      <c r="B988" t="s">
        <v>3470</v>
      </c>
      <c r="C988" t="s">
        <v>665</v>
      </c>
      <c r="D988" s="11">
        <v>33</v>
      </c>
      <c r="E988" s="13">
        <v>6.01</v>
      </c>
      <c r="F988" s="4">
        <f>D988*E988</f>
        <v>198.32999999999998</v>
      </c>
      <c r="G988" s="4">
        <f>E988/1.3</f>
        <v>4.6230769230769226</v>
      </c>
      <c r="H988" s="4">
        <f>D988*G988</f>
        <v>152.56153846153845</v>
      </c>
      <c r="I988" s="11" t="s">
        <v>3246</v>
      </c>
      <c r="J988" s="11">
        <v>394497</v>
      </c>
    </row>
    <row r="989" spans="1:10" x14ac:dyDescent="0.25">
      <c r="A989" t="s">
        <v>1142</v>
      </c>
      <c r="B989" t="s">
        <v>3966</v>
      </c>
      <c r="C989" t="s">
        <v>622</v>
      </c>
      <c r="D989" s="11">
        <v>1</v>
      </c>
      <c r="E989" s="13">
        <v>198.268</v>
      </c>
      <c r="F989" s="4">
        <f>D989*E989</f>
        <v>198.268</v>
      </c>
      <c r="G989" s="4">
        <f>E989/1.3</f>
        <v>152.51384615384615</v>
      </c>
      <c r="H989" s="4">
        <f>D989*G989</f>
        <v>152.51384615384615</v>
      </c>
      <c r="I989" s="11" t="s">
        <v>3246</v>
      </c>
      <c r="J989" s="11">
        <v>50350</v>
      </c>
    </row>
    <row r="990" spans="1:10" x14ac:dyDescent="0.25">
      <c r="A990" t="s">
        <v>778</v>
      </c>
      <c r="B990" t="s">
        <v>3258</v>
      </c>
      <c r="C990" t="s">
        <v>1115</v>
      </c>
      <c r="D990" s="11">
        <v>19</v>
      </c>
      <c r="E990" s="13">
        <v>10.43</v>
      </c>
      <c r="F990" s="4">
        <f>D990*E990</f>
        <v>198.17</v>
      </c>
      <c r="G990" s="4">
        <f>E990/1.3</f>
        <v>8.023076923076923</v>
      </c>
      <c r="H990" s="4">
        <f>D990*G990</f>
        <v>152.43846153846152</v>
      </c>
      <c r="I990" s="11" t="s">
        <v>3250</v>
      </c>
      <c r="J990" s="11">
        <v>121823</v>
      </c>
    </row>
    <row r="991" spans="1:10" x14ac:dyDescent="0.25">
      <c r="A991" t="s">
        <v>5786</v>
      </c>
      <c r="B991" t="s">
        <v>3258</v>
      </c>
      <c r="C991" t="s">
        <v>6635</v>
      </c>
      <c r="D991" s="11">
        <v>1</v>
      </c>
      <c r="E991" s="13">
        <v>197.84</v>
      </c>
      <c r="F991" s="4">
        <f>D991*E991</f>
        <v>197.84</v>
      </c>
      <c r="G991" s="4">
        <f>E991/1.3</f>
        <v>152.18461538461537</v>
      </c>
      <c r="H991" s="4">
        <f>D991*G991</f>
        <v>152.18461538461537</v>
      </c>
      <c r="I991" s="11" t="s">
        <v>3252</v>
      </c>
      <c r="J991" s="11">
        <v>340524</v>
      </c>
    </row>
    <row r="992" spans="1:10" x14ac:dyDescent="0.25">
      <c r="A992" t="s">
        <v>1820</v>
      </c>
      <c r="B992" t="s">
        <v>3277</v>
      </c>
      <c r="C992" t="s">
        <v>562</v>
      </c>
      <c r="D992" s="11">
        <v>1</v>
      </c>
      <c r="E992" s="13">
        <v>197.69</v>
      </c>
      <c r="F992" s="4">
        <f>D992*E992</f>
        <v>197.69</v>
      </c>
      <c r="G992" s="4">
        <f>E992/1.3</f>
        <v>152.06923076923076</v>
      </c>
      <c r="H992" s="4">
        <f>D992*G992</f>
        <v>152.06923076923076</v>
      </c>
      <c r="I992" s="11" t="s">
        <v>3246</v>
      </c>
      <c r="J992" s="11">
        <v>154523</v>
      </c>
    </row>
    <row r="993" spans="1:10" x14ac:dyDescent="0.25">
      <c r="A993" t="s">
        <v>6050</v>
      </c>
      <c r="B993" t="s">
        <v>6051</v>
      </c>
      <c r="C993" t="s">
        <v>622</v>
      </c>
      <c r="D993" s="11">
        <v>1</v>
      </c>
      <c r="E993" s="13">
        <v>197.67500000000001</v>
      </c>
      <c r="F993" s="4">
        <f>D993*E993</f>
        <v>197.67500000000001</v>
      </c>
      <c r="G993" s="4">
        <f>E993/1.3</f>
        <v>152.05769230769232</v>
      </c>
      <c r="H993" s="4">
        <f>D993*G993</f>
        <v>152.05769230769232</v>
      </c>
      <c r="I993" s="11" t="s">
        <v>3251</v>
      </c>
      <c r="J993" s="11">
        <v>104950</v>
      </c>
    </row>
    <row r="994" spans="1:10" x14ac:dyDescent="0.25">
      <c r="A994" t="s">
        <v>5149</v>
      </c>
      <c r="B994" t="s">
        <v>3258</v>
      </c>
      <c r="C994" t="s">
        <v>512</v>
      </c>
      <c r="D994" s="11">
        <v>2</v>
      </c>
      <c r="E994" s="13">
        <v>98.83</v>
      </c>
      <c r="F994" s="4">
        <f>D994*E994</f>
        <v>197.66</v>
      </c>
      <c r="G994" s="4">
        <f>E994/1.3</f>
        <v>76.023076923076914</v>
      </c>
      <c r="H994" s="4">
        <f>D994*G994</f>
        <v>152.04615384615383</v>
      </c>
      <c r="I994" s="11" t="s">
        <v>3253</v>
      </c>
      <c r="J994" s="11">
        <v>47762</v>
      </c>
    </row>
    <row r="995" spans="1:10" x14ac:dyDescent="0.25">
      <c r="A995" t="s">
        <v>835</v>
      </c>
      <c r="B995" t="s">
        <v>3258</v>
      </c>
      <c r="C995" t="s">
        <v>1434</v>
      </c>
      <c r="D995" s="11">
        <v>1</v>
      </c>
      <c r="E995" s="13">
        <v>197.54</v>
      </c>
      <c r="F995" s="4">
        <f>D995*E995</f>
        <v>197.54</v>
      </c>
      <c r="G995" s="4">
        <f>E995/1.3</f>
        <v>151.95384615384614</v>
      </c>
      <c r="H995" s="4">
        <f>D995*G995</f>
        <v>151.95384615384614</v>
      </c>
      <c r="I995" s="11" t="s">
        <v>3246</v>
      </c>
      <c r="J995" s="11">
        <v>127664</v>
      </c>
    </row>
    <row r="996" spans="1:10" x14ac:dyDescent="0.25">
      <c r="A996" t="s">
        <v>1630</v>
      </c>
      <c r="B996" t="s">
        <v>3862</v>
      </c>
      <c r="C996" t="s">
        <v>457</v>
      </c>
      <c r="D996" s="11">
        <v>12</v>
      </c>
      <c r="E996" s="13">
        <v>16.445</v>
      </c>
      <c r="F996" s="4">
        <f>D996*E996</f>
        <v>197.34</v>
      </c>
      <c r="G996" s="4">
        <f>E996/1.3</f>
        <v>12.65</v>
      </c>
      <c r="H996" s="4">
        <f>D996*G996</f>
        <v>151.80000000000001</v>
      </c>
      <c r="I996" s="11" t="s">
        <v>3248</v>
      </c>
      <c r="J996" s="11">
        <v>114151</v>
      </c>
    </row>
    <row r="997" spans="1:10" x14ac:dyDescent="0.25">
      <c r="A997" t="s">
        <v>3125</v>
      </c>
      <c r="B997" t="s">
        <v>4374</v>
      </c>
      <c r="C997" t="s">
        <v>665</v>
      </c>
      <c r="D997" s="11">
        <v>2</v>
      </c>
      <c r="E997" s="13">
        <v>98.543999999999997</v>
      </c>
      <c r="F997" s="4">
        <f>D997*E997</f>
        <v>197.08799999999999</v>
      </c>
      <c r="G997" s="4">
        <f>E997/1.3</f>
        <v>75.803076923076915</v>
      </c>
      <c r="H997" s="4">
        <f>D997*G997</f>
        <v>151.60615384615383</v>
      </c>
      <c r="I997" s="11" t="s">
        <v>3247</v>
      </c>
      <c r="J997" s="11">
        <v>397597</v>
      </c>
    </row>
    <row r="998" spans="1:10" x14ac:dyDescent="0.25">
      <c r="A998" t="s">
        <v>6046</v>
      </c>
      <c r="B998" t="s">
        <v>6047</v>
      </c>
      <c r="C998" t="s">
        <v>622</v>
      </c>
      <c r="D998" s="11">
        <v>1</v>
      </c>
      <c r="E998" s="13">
        <v>196.685</v>
      </c>
      <c r="F998" s="4">
        <f>D998*E998</f>
        <v>196.685</v>
      </c>
      <c r="G998" s="4">
        <f>E998/1.3</f>
        <v>151.29615384615386</v>
      </c>
      <c r="H998" s="4">
        <f>D998*G998</f>
        <v>151.29615384615386</v>
      </c>
      <c r="I998" s="11" t="s">
        <v>3248</v>
      </c>
      <c r="J998" s="11">
        <v>91150</v>
      </c>
    </row>
    <row r="999" spans="1:10" x14ac:dyDescent="0.25">
      <c r="A999" t="s">
        <v>1183</v>
      </c>
      <c r="B999" t="s">
        <v>4372</v>
      </c>
      <c r="C999" t="s">
        <v>1123</v>
      </c>
      <c r="D999" s="11">
        <v>2</v>
      </c>
      <c r="E999" s="13">
        <v>98.293000000000006</v>
      </c>
      <c r="F999" s="4">
        <f>D999*E999</f>
        <v>196.58600000000001</v>
      </c>
      <c r="G999" s="4">
        <f>E999/1.3</f>
        <v>75.61</v>
      </c>
      <c r="H999" s="4">
        <f>D999*G999</f>
        <v>151.22</v>
      </c>
      <c r="I999" s="11" t="s">
        <v>3249</v>
      </c>
      <c r="J999" s="11">
        <v>58935</v>
      </c>
    </row>
    <row r="1000" spans="1:10" x14ac:dyDescent="0.25">
      <c r="A1000" t="s">
        <v>6294</v>
      </c>
      <c r="B1000" t="s">
        <v>3361</v>
      </c>
      <c r="C1000" t="s">
        <v>757</v>
      </c>
      <c r="D1000" s="11">
        <v>252</v>
      </c>
      <c r="E1000" s="13">
        <v>0.78</v>
      </c>
      <c r="F1000" s="4">
        <f>D1000*E1000</f>
        <v>196.56</v>
      </c>
      <c r="G1000" s="4">
        <f>E1000/1.3</f>
        <v>0.6</v>
      </c>
      <c r="H1000" s="4">
        <f>D1000*G1000</f>
        <v>151.19999999999999</v>
      </c>
      <c r="I1000" s="11" t="s">
        <v>3253</v>
      </c>
      <c r="J1000" s="11">
        <v>301425</v>
      </c>
    </row>
    <row r="1001" spans="1:10" x14ac:dyDescent="0.25">
      <c r="A1001" t="s">
        <v>5156</v>
      </c>
      <c r="B1001" t="s">
        <v>4402</v>
      </c>
      <c r="C1001" t="s">
        <v>706</v>
      </c>
      <c r="D1001" s="11">
        <v>2</v>
      </c>
      <c r="E1001" s="13">
        <v>98.260999999999996</v>
      </c>
      <c r="F1001" s="4">
        <f>D1001*E1001</f>
        <v>196.52199999999999</v>
      </c>
      <c r="G1001" s="4">
        <f>E1001/1.3</f>
        <v>75.585384615384612</v>
      </c>
      <c r="H1001" s="4">
        <f>D1001*G1001</f>
        <v>151.17076923076922</v>
      </c>
      <c r="I1001" s="11" t="s">
        <v>3247</v>
      </c>
      <c r="J1001" s="11">
        <v>454474</v>
      </c>
    </row>
    <row r="1002" spans="1:10" x14ac:dyDescent="0.25">
      <c r="A1002" t="s">
        <v>1189</v>
      </c>
      <c r="B1002" t="s">
        <v>3258</v>
      </c>
      <c r="C1002" t="s">
        <v>576</v>
      </c>
      <c r="D1002" s="11">
        <v>1</v>
      </c>
      <c r="E1002" s="13">
        <v>196.02</v>
      </c>
      <c r="F1002" s="4">
        <f>D1002*E1002</f>
        <v>196.02</v>
      </c>
      <c r="G1002" s="4">
        <f>E1002/1.3</f>
        <v>150.78461538461539</v>
      </c>
      <c r="H1002" s="4">
        <f>D1002*G1002</f>
        <v>150.78461538461539</v>
      </c>
      <c r="I1002" s="11" t="s">
        <v>3251</v>
      </c>
      <c r="J1002" s="11">
        <v>60211</v>
      </c>
    </row>
    <row r="1003" spans="1:10" x14ac:dyDescent="0.25">
      <c r="A1003" t="s">
        <v>3738</v>
      </c>
      <c r="B1003" t="s">
        <v>3258</v>
      </c>
      <c r="C1003" t="s">
        <v>581</v>
      </c>
      <c r="D1003" s="11">
        <v>24</v>
      </c>
      <c r="E1003" s="13">
        <v>8.1539999999999999</v>
      </c>
      <c r="F1003" s="4">
        <f>D1003*E1003</f>
        <v>195.696</v>
      </c>
      <c r="G1003" s="4">
        <f>E1003/1.3</f>
        <v>6.2723076923076917</v>
      </c>
      <c r="H1003" s="4">
        <f>D1003*G1003</f>
        <v>150.5353846153846</v>
      </c>
      <c r="I1003" s="11" t="s">
        <v>3248</v>
      </c>
      <c r="J1003" s="11">
        <v>96776</v>
      </c>
    </row>
    <row r="1004" spans="1:10" x14ac:dyDescent="0.25">
      <c r="A1004" t="s">
        <v>3111</v>
      </c>
      <c r="B1004" t="s">
        <v>3301</v>
      </c>
      <c r="C1004" t="s">
        <v>1911</v>
      </c>
      <c r="D1004" s="11">
        <v>5</v>
      </c>
      <c r="E1004" s="13">
        <v>39.11</v>
      </c>
      <c r="F1004" s="4">
        <f>D1004*E1004</f>
        <v>195.55</v>
      </c>
      <c r="G1004" s="4">
        <f>E1004/1.3</f>
        <v>30.084615384615383</v>
      </c>
      <c r="H1004" s="4">
        <f>D1004*G1004</f>
        <v>150.42307692307691</v>
      </c>
      <c r="I1004" s="11" t="s">
        <v>3249</v>
      </c>
      <c r="J1004" s="11">
        <v>227402</v>
      </c>
    </row>
    <row r="1005" spans="1:10" x14ac:dyDescent="0.25">
      <c r="A1005" t="s">
        <v>6179</v>
      </c>
      <c r="B1005" t="s">
        <v>3966</v>
      </c>
      <c r="C1005" t="s">
        <v>457</v>
      </c>
      <c r="D1005" s="11">
        <v>1</v>
      </c>
      <c r="E1005" s="13">
        <v>195.358</v>
      </c>
      <c r="F1005" s="4">
        <f>D1005*E1005</f>
        <v>195.358</v>
      </c>
      <c r="G1005" s="4">
        <f>E1005/1.3</f>
        <v>150.27538461538461</v>
      </c>
      <c r="H1005" s="4">
        <f>D1005*G1005</f>
        <v>150.27538461538461</v>
      </c>
      <c r="I1005" s="11" t="s">
        <v>3246</v>
      </c>
      <c r="J1005" s="11">
        <v>122102</v>
      </c>
    </row>
    <row r="1006" spans="1:10" x14ac:dyDescent="0.25">
      <c r="A1006" t="s">
        <v>1572</v>
      </c>
      <c r="B1006" t="s">
        <v>4369</v>
      </c>
      <c r="C1006" t="s">
        <v>154</v>
      </c>
      <c r="D1006" s="11">
        <v>2</v>
      </c>
      <c r="E1006" s="13">
        <v>97.42</v>
      </c>
      <c r="F1006" s="4">
        <f>D1006*E1006</f>
        <v>194.84</v>
      </c>
      <c r="G1006" s="4">
        <f>E1006/1.3</f>
        <v>74.938461538461539</v>
      </c>
      <c r="H1006" s="4">
        <f>D1006*G1006</f>
        <v>149.87692307692308</v>
      </c>
      <c r="I1006" s="11" t="s">
        <v>3252</v>
      </c>
      <c r="J1006" s="11">
        <v>108669</v>
      </c>
    </row>
    <row r="1007" spans="1:10" x14ac:dyDescent="0.25">
      <c r="A1007" t="s">
        <v>1726</v>
      </c>
      <c r="B1007" t="s">
        <v>4367</v>
      </c>
      <c r="C1007" t="s">
        <v>461</v>
      </c>
      <c r="D1007" s="11">
        <v>2</v>
      </c>
      <c r="E1007" s="13">
        <v>97.31</v>
      </c>
      <c r="F1007" s="4">
        <f>D1007*E1007</f>
        <v>194.62</v>
      </c>
      <c r="G1007" s="4">
        <f>E1007/1.3</f>
        <v>74.853846153846149</v>
      </c>
      <c r="H1007" s="4">
        <f>D1007*G1007</f>
        <v>149.7076923076923</v>
      </c>
      <c r="I1007" s="11" t="s">
        <v>3249</v>
      </c>
      <c r="J1007" s="11">
        <v>340990</v>
      </c>
    </row>
    <row r="1008" spans="1:10" x14ac:dyDescent="0.25">
      <c r="A1008" t="s">
        <v>1518</v>
      </c>
      <c r="B1008" t="s">
        <v>3258</v>
      </c>
      <c r="C1008" t="s">
        <v>1519</v>
      </c>
      <c r="D1008" s="11">
        <v>6</v>
      </c>
      <c r="E1008" s="13">
        <v>32.200000000000003</v>
      </c>
      <c r="F1008" s="4">
        <f>D1008*E1008</f>
        <v>193.20000000000002</v>
      </c>
      <c r="G1008" s="4">
        <f>E1008/1.3</f>
        <v>24.76923076923077</v>
      </c>
      <c r="H1008" s="4">
        <f>D1008*G1008</f>
        <v>148.61538461538461</v>
      </c>
      <c r="I1008" s="11" t="s">
        <v>3247</v>
      </c>
      <c r="J1008" s="11">
        <v>104675</v>
      </c>
    </row>
    <row r="1009" spans="1:10" x14ac:dyDescent="0.25">
      <c r="A1009" t="s">
        <v>3939</v>
      </c>
      <c r="B1009" t="s">
        <v>3258</v>
      </c>
      <c r="C1009" t="s">
        <v>3238</v>
      </c>
      <c r="D1009" s="11">
        <v>10</v>
      </c>
      <c r="E1009" s="13">
        <v>19.311</v>
      </c>
      <c r="F1009" s="4">
        <f>D1009*E1009</f>
        <v>193.11</v>
      </c>
      <c r="G1009" s="4">
        <f>E1009/1.3</f>
        <v>14.854615384615384</v>
      </c>
      <c r="H1009" s="4">
        <f>D1009*G1009</f>
        <v>148.54615384615383</v>
      </c>
      <c r="I1009" s="11" t="s">
        <v>3250</v>
      </c>
      <c r="J1009" s="11">
        <v>462895</v>
      </c>
    </row>
    <row r="1010" spans="1:10" x14ac:dyDescent="0.25">
      <c r="A1010" t="s">
        <v>5911</v>
      </c>
      <c r="B1010" t="s">
        <v>3258</v>
      </c>
      <c r="C1010" t="s">
        <v>648</v>
      </c>
      <c r="D1010" s="11">
        <v>5</v>
      </c>
      <c r="E1010" s="13">
        <v>38.6</v>
      </c>
      <c r="F1010" s="4">
        <f>D1010*E1010</f>
        <v>193</v>
      </c>
      <c r="G1010" s="4">
        <f>E1010/1.3</f>
        <v>29.692307692307693</v>
      </c>
      <c r="H1010" s="4">
        <f>D1010*G1010</f>
        <v>148.46153846153845</v>
      </c>
      <c r="I1010" s="11" t="s">
        <v>3248</v>
      </c>
      <c r="J1010" s="11">
        <v>94203</v>
      </c>
    </row>
    <row r="1011" spans="1:10" x14ac:dyDescent="0.25">
      <c r="A1011" t="s">
        <v>4067</v>
      </c>
      <c r="B1011" t="s">
        <v>4068</v>
      </c>
      <c r="C1011" t="s">
        <v>1194</v>
      </c>
      <c r="D1011" s="11">
        <v>6</v>
      </c>
      <c r="E1011" s="13">
        <v>32.137999999999998</v>
      </c>
      <c r="F1011" s="4">
        <f>D1011*E1011</f>
        <v>192.82799999999997</v>
      </c>
      <c r="G1011" s="4">
        <f>E1011/1.3</f>
        <v>24.721538461538458</v>
      </c>
      <c r="H1011" s="4">
        <f>D1011*G1011</f>
        <v>148.32923076923075</v>
      </c>
      <c r="I1011" s="11" t="s">
        <v>3247</v>
      </c>
      <c r="J1011" s="11">
        <v>297464</v>
      </c>
    </row>
    <row r="1012" spans="1:10" x14ac:dyDescent="0.25">
      <c r="A1012" t="s">
        <v>527</v>
      </c>
      <c r="B1012" t="s">
        <v>3901</v>
      </c>
      <c r="C1012" t="s">
        <v>512</v>
      </c>
      <c r="D1012" s="11">
        <v>12</v>
      </c>
      <c r="E1012" s="13">
        <v>16.062999999999999</v>
      </c>
      <c r="F1012" s="4">
        <f>D1012*E1012</f>
        <v>192.75599999999997</v>
      </c>
      <c r="G1012" s="4">
        <f>E1012/1.3</f>
        <v>12.356153846153845</v>
      </c>
      <c r="H1012" s="4">
        <f>D1012*G1012</f>
        <v>148.27384615384614</v>
      </c>
      <c r="I1012" s="11" t="s">
        <v>3250</v>
      </c>
      <c r="J1012" s="11">
        <v>3975</v>
      </c>
    </row>
    <row r="1013" spans="1:10" x14ac:dyDescent="0.25">
      <c r="A1013" t="s">
        <v>46</v>
      </c>
      <c r="B1013" t="s">
        <v>4176</v>
      </c>
      <c r="C1013" t="s">
        <v>550</v>
      </c>
      <c r="D1013" s="11">
        <v>4</v>
      </c>
      <c r="E1013" s="13">
        <v>48.02</v>
      </c>
      <c r="F1013" s="4">
        <f>D1013*E1013</f>
        <v>192.08</v>
      </c>
      <c r="G1013" s="4">
        <f>E1013/1.3</f>
        <v>36.938461538461539</v>
      </c>
      <c r="H1013" s="4">
        <f>D1013*G1013</f>
        <v>147.75384615384615</v>
      </c>
      <c r="I1013" s="11" t="s">
        <v>3247</v>
      </c>
      <c r="J1013" s="11">
        <v>17992</v>
      </c>
    </row>
    <row r="1014" spans="1:10" x14ac:dyDescent="0.25">
      <c r="A1014" t="s">
        <v>731</v>
      </c>
      <c r="B1014" t="s">
        <v>3258</v>
      </c>
      <c r="C1014" t="s">
        <v>585</v>
      </c>
      <c r="D1014" s="11">
        <v>1</v>
      </c>
      <c r="E1014" s="13">
        <v>191.99</v>
      </c>
      <c r="F1014" s="4">
        <f>D1014*E1014</f>
        <v>191.99</v>
      </c>
      <c r="G1014" s="4">
        <f>E1014/1.3</f>
        <v>147.6846153846154</v>
      </c>
      <c r="H1014" s="4">
        <f>D1014*G1014</f>
        <v>147.6846153846154</v>
      </c>
      <c r="I1014" s="11" t="s">
        <v>3251</v>
      </c>
      <c r="J1014" s="11">
        <v>118730</v>
      </c>
    </row>
    <row r="1015" spans="1:10" x14ac:dyDescent="0.25">
      <c r="A1015" t="s">
        <v>5772</v>
      </c>
      <c r="B1015" t="s">
        <v>3258</v>
      </c>
      <c r="C1015" t="s">
        <v>6635</v>
      </c>
      <c r="D1015" s="11">
        <v>46</v>
      </c>
      <c r="E1015" s="13">
        <v>4.17</v>
      </c>
      <c r="F1015" s="4">
        <f>D1015*E1015</f>
        <v>191.82</v>
      </c>
      <c r="G1015" s="4">
        <f>E1015/1.3</f>
        <v>3.2076923076923074</v>
      </c>
      <c r="H1015" s="4">
        <f>D1015*G1015</f>
        <v>147.55384615384614</v>
      </c>
      <c r="I1015" s="11" t="s">
        <v>3249</v>
      </c>
      <c r="J1015" s="11">
        <v>281066</v>
      </c>
    </row>
    <row r="1016" spans="1:10" x14ac:dyDescent="0.25">
      <c r="A1016" t="s">
        <v>6184</v>
      </c>
      <c r="B1016" t="s">
        <v>3258</v>
      </c>
      <c r="C1016" t="s">
        <v>457</v>
      </c>
      <c r="D1016" s="11">
        <v>2</v>
      </c>
      <c r="E1016" s="13">
        <v>95.909000000000006</v>
      </c>
      <c r="F1016" s="4">
        <f>D1016*E1016</f>
        <v>191.81800000000001</v>
      </c>
      <c r="G1016" s="4">
        <f>E1016/1.3</f>
        <v>73.776153846153846</v>
      </c>
      <c r="H1016" s="4">
        <f>D1016*G1016</f>
        <v>147.55230769230769</v>
      </c>
      <c r="I1016" s="11" t="s">
        <v>3248</v>
      </c>
      <c r="J1016" s="11">
        <v>131697</v>
      </c>
    </row>
    <row r="1017" spans="1:10" x14ac:dyDescent="0.25">
      <c r="A1017" t="s">
        <v>1496</v>
      </c>
      <c r="B1017" t="s">
        <v>4583</v>
      </c>
      <c r="C1017" t="s">
        <v>586</v>
      </c>
      <c r="D1017" s="11">
        <v>1</v>
      </c>
      <c r="E1017" s="13">
        <v>191.7</v>
      </c>
      <c r="F1017" s="4">
        <f>D1017*E1017</f>
        <v>191.7</v>
      </c>
      <c r="G1017" s="4">
        <f>E1017/1.3</f>
        <v>147.46153846153845</v>
      </c>
      <c r="H1017" s="4">
        <f>D1017*G1017</f>
        <v>147.46153846153845</v>
      </c>
      <c r="I1017" s="11" t="s">
        <v>3252</v>
      </c>
      <c r="J1017" s="11">
        <v>102127</v>
      </c>
    </row>
    <row r="1018" spans="1:10" x14ac:dyDescent="0.25">
      <c r="A1018" t="s">
        <v>2158</v>
      </c>
      <c r="B1018" t="s">
        <v>4027</v>
      </c>
      <c r="C1018" t="s">
        <v>665</v>
      </c>
      <c r="D1018" s="11">
        <v>7</v>
      </c>
      <c r="E1018" s="13">
        <v>27.341999999999999</v>
      </c>
      <c r="F1018" s="4">
        <f>D1018*E1018</f>
        <v>191.39400000000001</v>
      </c>
      <c r="G1018" s="4">
        <f>E1018/1.3</f>
        <v>21.03230769230769</v>
      </c>
      <c r="H1018" s="4">
        <f>D1018*G1018</f>
        <v>147.22615384615384</v>
      </c>
      <c r="I1018" s="11" t="s">
        <v>3249</v>
      </c>
      <c r="J1018" s="11">
        <v>396792</v>
      </c>
    </row>
    <row r="1019" spans="1:10" x14ac:dyDescent="0.25">
      <c r="A1019" t="s">
        <v>4175</v>
      </c>
      <c r="B1019" t="s">
        <v>3258</v>
      </c>
      <c r="C1019" t="s">
        <v>576</v>
      </c>
      <c r="D1019" s="11">
        <v>4</v>
      </c>
      <c r="E1019" s="13">
        <v>47.83</v>
      </c>
      <c r="F1019" s="4">
        <f>D1019*E1019</f>
        <v>191.32</v>
      </c>
      <c r="G1019" s="4">
        <f>E1019/1.3</f>
        <v>36.792307692307688</v>
      </c>
      <c r="H1019" s="4">
        <f>D1019*G1019</f>
        <v>147.16923076923075</v>
      </c>
      <c r="I1019" s="11" t="s">
        <v>3249</v>
      </c>
      <c r="J1019" s="11">
        <v>115215</v>
      </c>
    </row>
    <row r="1020" spans="1:10" x14ac:dyDescent="0.25">
      <c r="A1020" t="s">
        <v>40</v>
      </c>
      <c r="B1020" t="s">
        <v>3897</v>
      </c>
      <c r="C1020" t="s">
        <v>494</v>
      </c>
      <c r="D1020" s="11">
        <v>12</v>
      </c>
      <c r="E1020" s="13">
        <v>15.9</v>
      </c>
      <c r="F1020" s="4">
        <f>D1020*E1020</f>
        <v>190.8</v>
      </c>
      <c r="G1020" s="4">
        <f>E1020/1.3</f>
        <v>12.23076923076923</v>
      </c>
      <c r="H1020" s="4">
        <f>D1020*G1020</f>
        <v>146.76923076923077</v>
      </c>
      <c r="I1020" s="11" t="s">
        <v>3250</v>
      </c>
      <c r="J1020" s="11">
        <v>17769</v>
      </c>
    </row>
    <row r="1021" spans="1:10" x14ac:dyDescent="0.25">
      <c r="A1021" t="s">
        <v>2058</v>
      </c>
      <c r="B1021" t="s">
        <v>4582</v>
      </c>
      <c r="C1021" t="s">
        <v>283</v>
      </c>
      <c r="D1021" s="11">
        <v>1</v>
      </c>
      <c r="E1021" s="13">
        <v>190.66</v>
      </c>
      <c r="F1021" s="4">
        <f>D1021*E1021</f>
        <v>190.66</v>
      </c>
      <c r="G1021" s="4">
        <f>E1021/1.3</f>
        <v>146.66153846153844</v>
      </c>
      <c r="H1021" s="4">
        <f>D1021*G1021</f>
        <v>146.66153846153844</v>
      </c>
      <c r="I1021" s="11" t="s">
        <v>3249</v>
      </c>
      <c r="J1021" s="11">
        <v>356599</v>
      </c>
    </row>
    <row r="1022" spans="1:10" x14ac:dyDescent="0.25">
      <c r="A1022" t="s">
        <v>5249</v>
      </c>
      <c r="B1022" t="s">
        <v>3455</v>
      </c>
      <c r="C1022" t="s">
        <v>1413</v>
      </c>
      <c r="D1022" s="11">
        <v>112</v>
      </c>
      <c r="E1022" s="13">
        <v>1.7</v>
      </c>
      <c r="F1022" s="4">
        <f>D1022*E1022</f>
        <v>190.4</v>
      </c>
      <c r="G1022" s="4">
        <f>E1022/1.3</f>
        <v>1.3076923076923077</v>
      </c>
      <c r="H1022" s="4">
        <f>D1022*G1022</f>
        <v>146.46153846153845</v>
      </c>
      <c r="I1022" s="11" t="s">
        <v>3253</v>
      </c>
      <c r="J1022" s="11">
        <v>301195</v>
      </c>
    </row>
    <row r="1023" spans="1:10" x14ac:dyDescent="0.25">
      <c r="A1023" t="s">
        <v>1771</v>
      </c>
      <c r="B1023" t="s">
        <v>4581</v>
      </c>
      <c r="C1023" t="s">
        <v>550</v>
      </c>
      <c r="D1023" s="11">
        <v>1</v>
      </c>
      <c r="E1023" s="13">
        <v>190.38</v>
      </c>
      <c r="F1023" s="4">
        <f>D1023*E1023</f>
        <v>190.38</v>
      </c>
      <c r="G1023" s="4">
        <f>E1023/1.3</f>
        <v>146.44615384615383</v>
      </c>
      <c r="H1023" s="4">
        <f>D1023*G1023</f>
        <v>146.44615384615383</v>
      </c>
      <c r="I1023" s="11" t="s">
        <v>3251</v>
      </c>
      <c r="J1023" s="11">
        <v>149059</v>
      </c>
    </row>
    <row r="1024" spans="1:10" x14ac:dyDescent="0.25">
      <c r="A1024" t="s">
        <v>1776</v>
      </c>
      <c r="B1024" t="s">
        <v>3258</v>
      </c>
      <c r="C1024" t="s">
        <v>576</v>
      </c>
      <c r="D1024" s="11">
        <v>3</v>
      </c>
      <c r="E1024" s="13">
        <v>63.43</v>
      </c>
      <c r="F1024" s="4">
        <f>D1024*E1024</f>
        <v>190.29</v>
      </c>
      <c r="G1024" s="4">
        <f>E1024/1.3</f>
        <v>48.792307692307688</v>
      </c>
      <c r="H1024" s="4">
        <f>D1024*G1024</f>
        <v>146.37692307692305</v>
      </c>
      <c r="I1024" s="11" t="s">
        <v>3251</v>
      </c>
      <c r="J1024" s="11">
        <v>149919</v>
      </c>
    </row>
    <row r="1025" spans="1:10" x14ac:dyDescent="0.25">
      <c r="A1025" t="s">
        <v>1852</v>
      </c>
      <c r="B1025" t="s">
        <v>4580</v>
      </c>
      <c r="C1025" t="s">
        <v>581</v>
      </c>
      <c r="D1025" s="11">
        <v>1</v>
      </c>
      <c r="E1025" s="13">
        <v>190.04</v>
      </c>
      <c r="F1025" s="4">
        <f>D1025*E1025</f>
        <v>190.04</v>
      </c>
      <c r="G1025" s="4">
        <f>E1025/1.3</f>
        <v>146.18461538461537</v>
      </c>
      <c r="H1025" s="4">
        <f>D1025*G1025</f>
        <v>146.18461538461537</v>
      </c>
      <c r="I1025" s="11" t="s">
        <v>3249</v>
      </c>
      <c r="J1025" s="11">
        <v>156695</v>
      </c>
    </row>
    <row r="1026" spans="1:10" x14ac:dyDescent="0.25">
      <c r="A1026" t="s">
        <v>996</v>
      </c>
      <c r="B1026" t="s">
        <v>3277</v>
      </c>
      <c r="C1026" t="s">
        <v>457</v>
      </c>
      <c r="D1026" s="11">
        <v>2</v>
      </c>
      <c r="E1026" s="13">
        <v>95.012</v>
      </c>
      <c r="F1026" s="4">
        <f>D1026*E1026</f>
        <v>190.024</v>
      </c>
      <c r="G1026" s="4">
        <f>E1026/1.3</f>
        <v>73.086153846153849</v>
      </c>
      <c r="H1026" s="4">
        <f>D1026*G1026</f>
        <v>146.1723076923077</v>
      </c>
      <c r="I1026" s="11" t="s">
        <v>3250</v>
      </c>
      <c r="J1026" s="11">
        <v>143233</v>
      </c>
    </row>
    <row r="1027" spans="1:10" x14ac:dyDescent="0.25">
      <c r="A1027" t="s">
        <v>319</v>
      </c>
      <c r="B1027" t="s">
        <v>3258</v>
      </c>
      <c r="C1027" t="s">
        <v>1116</v>
      </c>
      <c r="D1027" s="11">
        <v>1</v>
      </c>
      <c r="E1027" s="13">
        <v>189.15700000000001</v>
      </c>
      <c r="F1027" s="4">
        <f>D1027*E1027</f>
        <v>189.15700000000001</v>
      </c>
      <c r="G1027" s="4">
        <f>E1027/1.3</f>
        <v>145.50538461538463</v>
      </c>
      <c r="H1027" s="4">
        <f>D1027*G1027</f>
        <v>145.50538461538463</v>
      </c>
      <c r="I1027" s="11" t="s">
        <v>3248</v>
      </c>
      <c r="J1027" s="11">
        <v>74703</v>
      </c>
    </row>
    <row r="1028" spans="1:10" x14ac:dyDescent="0.25">
      <c r="A1028" t="s">
        <v>408</v>
      </c>
      <c r="B1028" t="s">
        <v>3258</v>
      </c>
      <c r="C1028" t="s">
        <v>263</v>
      </c>
      <c r="D1028" s="11">
        <v>1</v>
      </c>
      <c r="E1028" s="13">
        <v>189.02</v>
      </c>
      <c r="F1028" s="4">
        <f>D1028*E1028</f>
        <v>189.02</v>
      </c>
      <c r="G1028" s="4">
        <f>E1028/1.3</f>
        <v>145.4</v>
      </c>
      <c r="H1028" s="4">
        <f>D1028*G1028</f>
        <v>145.4</v>
      </c>
      <c r="I1028" s="11" t="s">
        <v>3248</v>
      </c>
      <c r="J1028" s="11">
        <v>87670</v>
      </c>
    </row>
    <row r="1029" spans="1:10" x14ac:dyDescent="0.25">
      <c r="A1029" t="s">
        <v>6425</v>
      </c>
      <c r="B1029" t="s">
        <v>6426</v>
      </c>
      <c r="C1029" t="s">
        <v>266</v>
      </c>
      <c r="D1029" s="11">
        <v>2</v>
      </c>
      <c r="E1029" s="13">
        <v>94.48</v>
      </c>
      <c r="F1029" s="4">
        <f>D1029*E1029</f>
        <v>188.96</v>
      </c>
      <c r="G1029" s="4">
        <f>E1029/1.3</f>
        <v>72.676923076923075</v>
      </c>
      <c r="H1029" s="4">
        <f>D1029*G1029</f>
        <v>145.35384615384615</v>
      </c>
      <c r="I1029" s="11" t="s">
        <v>3250</v>
      </c>
      <c r="J1029" s="11">
        <v>409442</v>
      </c>
    </row>
    <row r="1030" spans="1:10" x14ac:dyDescent="0.25">
      <c r="A1030" t="s">
        <v>6622</v>
      </c>
      <c r="B1030" t="s">
        <v>3258</v>
      </c>
      <c r="C1030" t="s">
        <v>6644</v>
      </c>
      <c r="D1030" s="11">
        <v>43</v>
      </c>
      <c r="E1030" s="13">
        <v>4.3920000000000003</v>
      </c>
      <c r="F1030" s="4">
        <f>D1030*E1030</f>
        <v>188.85600000000002</v>
      </c>
      <c r="G1030" s="4">
        <f>E1030/1.3</f>
        <v>3.3784615384615386</v>
      </c>
      <c r="H1030" s="4">
        <f>D1030*G1030</f>
        <v>145.27384615384616</v>
      </c>
      <c r="I1030" s="11" t="s">
        <v>3253</v>
      </c>
      <c r="J1030" s="11">
        <v>309730</v>
      </c>
    </row>
    <row r="1031" spans="1:10" x14ac:dyDescent="0.25">
      <c r="A1031" t="s">
        <v>4359</v>
      </c>
      <c r="B1031" t="s">
        <v>4360</v>
      </c>
      <c r="C1031" t="s">
        <v>3733</v>
      </c>
      <c r="D1031" s="11">
        <v>2</v>
      </c>
      <c r="E1031" s="13">
        <v>94.287000000000006</v>
      </c>
      <c r="F1031" s="4">
        <f>D1031*E1031</f>
        <v>188.57400000000001</v>
      </c>
      <c r="G1031" s="4">
        <f>E1031/1.3</f>
        <v>72.528461538461542</v>
      </c>
      <c r="H1031" s="4">
        <f>D1031*G1031</f>
        <v>145.05692307692308</v>
      </c>
      <c r="I1031" s="11" t="s">
        <v>4972</v>
      </c>
      <c r="J1031" s="11">
        <v>171083</v>
      </c>
    </row>
    <row r="1032" spans="1:10" x14ac:dyDescent="0.25">
      <c r="A1032" t="s">
        <v>2503</v>
      </c>
      <c r="B1032" t="s">
        <v>3621</v>
      </c>
      <c r="C1032" t="s">
        <v>1911</v>
      </c>
      <c r="D1032" s="11">
        <v>4</v>
      </c>
      <c r="E1032" s="13">
        <v>46.95</v>
      </c>
      <c r="F1032" s="4">
        <f>D1032*E1032</f>
        <v>187.8</v>
      </c>
      <c r="G1032" s="4">
        <f>E1032/1.3</f>
        <v>36.115384615384613</v>
      </c>
      <c r="H1032" s="4">
        <f>D1032*G1032</f>
        <v>144.46153846153845</v>
      </c>
      <c r="I1032" s="11" t="s">
        <v>3253</v>
      </c>
      <c r="J1032" s="11">
        <v>264214</v>
      </c>
    </row>
    <row r="1033" spans="1:10" x14ac:dyDescent="0.25">
      <c r="A1033" t="s">
        <v>6348</v>
      </c>
      <c r="B1033" t="s">
        <v>3258</v>
      </c>
      <c r="C1033" t="s">
        <v>577</v>
      </c>
      <c r="D1033" s="11">
        <v>2</v>
      </c>
      <c r="E1033" s="13">
        <v>93.69</v>
      </c>
      <c r="F1033" s="4">
        <f>D1033*E1033</f>
        <v>187.38</v>
      </c>
      <c r="G1033" s="4">
        <f>E1033/1.3</f>
        <v>72.069230769230771</v>
      </c>
      <c r="H1033" s="4">
        <f>D1033*G1033</f>
        <v>144.13846153846154</v>
      </c>
      <c r="I1033" s="11" t="s">
        <v>3250</v>
      </c>
      <c r="J1033" s="11">
        <v>79050</v>
      </c>
    </row>
    <row r="1034" spans="1:10" x14ac:dyDescent="0.25">
      <c r="A1034" t="s">
        <v>5018</v>
      </c>
      <c r="B1034" t="s">
        <v>5019</v>
      </c>
      <c r="C1034" t="s">
        <v>1194</v>
      </c>
      <c r="D1034" s="11">
        <v>10</v>
      </c>
      <c r="E1034" s="13">
        <v>18.734999999999999</v>
      </c>
      <c r="F1034" s="4">
        <f>D1034*E1034</f>
        <v>187.35</v>
      </c>
      <c r="G1034" s="4">
        <f>E1034/1.3</f>
        <v>14.411538461538461</v>
      </c>
      <c r="H1034" s="4">
        <f>D1034*G1034</f>
        <v>144.11538461538461</v>
      </c>
      <c r="I1034" s="11" t="s">
        <v>3247</v>
      </c>
      <c r="J1034" s="11">
        <v>301048</v>
      </c>
    </row>
    <row r="1035" spans="1:10" x14ac:dyDescent="0.25">
      <c r="A1035" t="s">
        <v>5886</v>
      </c>
      <c r="B1035" t="s">
        <v>3797</v>
      </c>
      <c r="C1035" t="s">
        <v>455</v>
      </c>
      <c r="D1035" s="11">
        <v>1</v>
      </c>
      <c r="E1035" s="13">
        <v>187</v>
      </c>
      <c r="F1035" s="4">
        <f>D1035*E1035</f>
        <v>187</v>
      </c>
      <c r="G1035" s="4">
        <f>E1035/1.3</f>
        <v>143.84615384615384</v>
      </c>
      <c r="H1035" s="4">
        <f>D1035*G1035</f>
        <v>143.84615384615384</v>
      </c>
      <c r="I1035" s="11" t="s">
        <v>3248</v>
      </c>
      <c r="J1035" s="11">
        <v>80711</v>
      </c>
    </row>
    <row r="1036" spans="1:10" x14ac:dyDescent="0.25">
      <c r="A1036" t="s">
        <v>1553</v>
      </c>
      <c r="B1036" t="s">
        <v>3258</v>
      </c>
      <c r="C1036" t="s">
        <v>1554</v>
      </c>
      <c r="D1036" s="11">
        <v>6</v>
      </c>
      <c r="E1036" s="13">
        <v>31.16</v>
      </c>
      <c r="F1036" s="4">
        <f>D1036*E1036</f>
        <v>186.96</v>
      </c>
      <c r="G1036" s="4">
        <f>E1036/1.3</f>
        <v>23.969230769230769</v>
      </c>
      <c r="H1036" s="4">
        <f>D1036*G1036</f>
        <v>143.81538461538463</v>
      </c>
      <c r="I1036" s="11" t="s">
        <v>3251</v>
      </c>
      <c r="J1036" s="11">
        <v>106943</v>
      </c>
    </row>
    <row r="1037" spans="1:10" x14ac:dyDescent="0.25">
      <c r="A1037" t="s">
        <v>1534</v>
      </c>
      <c r="B1037" t="s">
        <v>4170</v>
      </c>
      <c r="C1037" t="s">
        <v>576</v>
      </c>
      <c r="D1037" s="11">
        <v>4</v>
      </c>
      <c r="E1037" s="13">
        <v>46.689</v>
      </c>
      <c r="F1037" s="4">
        <f>D1037*E1037</f>
        <v>186.756</v>
      </c>
      <c r="G1037" s="4">
        <f>E1037/1.3</f>
        <v>35.914615384615381</v>
      </c>
      <c r="H1037" s="4">
        <f>D1037*G1037</f>
        <v>143.65846153846152</v>
      </c>
      <c r="I1037" s="11" t="s">
        <v>3251</v>
      </c>
      <c r="J1037" s="11">
        <v>106137</v>
      </c>
    </row>
    <row r="1038" spans="1:10" x14ac:dyDescent="0.25">
      <c r="A1038" t="s">
        <v>5731</v>
      </c>
      <c r="B1038" t="s">
        <v>5732</v>
      </c>
      <c r="C1038" t="s">
        <v>6635</v>
      </c>
      <c r="D1038" s="11">
        <v>1</v>
      </c>
      <c r="E1038" s="13">
        <v>185.99</v>
      </c>
      <c r="F1038" s="4">
        <f>D1038*E1038</f>
        <v>185.99</v>
      </c>
      <c r="G1038" s="4">
        <f>E1038/1.3</f>
        <v>143.06923076923078</v>
      </c>
      <c r="H1038" s="4">
        <f>D1038*G1038</f>
        <v>143.06923076923078</v>
      </c>
      <c r="I1038" s="11" t="s">
        <v>3251</v>
      </c>
      <c r="J1038" s="11">
        <v>132596</v>
      </c>
    </row>
    <row r="1039" spans="1:10" x14ac:dyDescent="0.25">
      <c r="A1039" t="s">
        <v>1185</v>
      </c>
      <c r="B1039" t="s">
        <v>4246</v>
      </c>
      <c r="C1039" t="s">
        <v>1123</v>
      </c>
      <c r="D1039" s="11">
        <v>3</v>
      </c>
      <c r="E1039" s="13">
        <v>61.984000000000002</v>
      </c>
      <c r="F1039" s="4">
        <f>D1039*E1039</f>
        <v>185.952</v>
      </c>
      <c r="G1039" s="4">
        <f>E1039/1.3</f>
        <v>47.68</v>
      </c>
      <c r="H1039" s="4">
        <f>D1039*G1039</f>
        <v>143.04</v>
      </c>
      <c r="I1039" s="11" t="s">
        <v>3247</v>
      </c>
      <c r="J1039" s="11">
        <v>58952</v>
      </c>
    </row>
    <row r="1040" spans="1:10" x14ac:dyDescent="0.25">
      <c r="A1040" t="s">
        <v>736</v>
      </c>
      <c r="B1040" t="s">
        <v>4245</v>
      </c>
      <c r="C1040" t="s">
        <v>1554</v>
      </c>
      <c r="D1040" s="11">
        <v>3</v>
      </c>
      <c r="E1040" s="13">
        <v>61.92</v>
      </c>
      <c r="F1040" s="4">
        <f>D1040*E1040</f>
        <v>185.76</v>
      </c>
      <c r="G1040" s="4">
        <f>E1040/1.3</f>
        <v>47.630769230769232</v>
      </c>
      <c r="H1040" s="4">
        <f>D1040*G1040</f>
        <v>142.8923076923077</v>
      </c>
      <c r="I1040" s="11" t="s">
        <v>3251</v>
      </c>
      <c r="J1040" s="11">
        <v>119095</v>
      </c>
    </row>
    <row r="1041" spans="1:10" x14ac:dyDescent="0.25">
      <c r="A1041" t="s">
        <v>617</v>
      </c>
      <c r="B1041" t="s">
        <v>3930</v>
      </c>
      <c r="C1041" t="s">
        <v>457</v>
      </c>
      <c r="D1041" s="11">
        <v>5</v>
      </c>
      <c r="E1041" s="13">
        <v>37.119</v>
      </c>
      <c r="F1041" s="4">
        <f>D1041*E1041</f>
        <v>185.595</v>
      </c>
      <c r="G1041" s="4">
        <f>E1041/1.3</f>
        <v>28.553076923076922</v>
      </c>
      <c r="H1041" s="4">
        <f>D1041*G1041</f>
        <v>142.76538461538462</v>
      </c>
      <c r="I1041" s="11" t="s">
        <v>3250</v>
      </c>
      <c r="J1041" s="11">
        <v>9450</v>
      </c>
    </row>
    <row r="1042" spans="1:10" x14ac:dyDescent="0.25">
      <c r="A1042" t="s">
        <v>41</v>
      </c>
      <c r="B1042" t="s">
        <v>3258</v>
      </c>
      <c r="C1042" t="s">
        <v>494</v>
      </c>
      <c r="D1042" s="11">
        <v>11</v>
      </c>
      <c r="E1042" s="13">
        <v>16.87</v>
      </c>
      <c r="F1042" s="4">
        <f>D1042*E1042</f>
        <v>185.57000000000002</v>
      </c>
      <c r="G1042" s="4">
        <f>E1042/1.3</f>
        <v>12.976923076923077</v>
      </c>
      <c r="H1042" s="4">
        <f>D1042*G1042</f>
        <v>142.74615384615385</v>
      </c>
      <c r="I1042" s="11" t="s">
        <v>3250</v>
      </c>
      <c r="J1042" s="11">
        <v>17775</v>
      </c>
    </row>
    <row r="1043" spans="1:10" x14ac:dyDescent="0.25">
      <c r="A1043" t="s">
        <v>5078</v>
      </c>
      <c r="B1043" t="s">
        <v>5079</v>
      </c>
      <c r="C1043" t="s">
        <v>3733</v>
      </c>
      <c r="D1043" s="11">
        <v>1</v>
      </c>
      <c r="E1043" s="13">
        <v>184.791</v>
      </c>
      <c r="F1043" s="4">
        <f>D1043*E1043</f>
        <v>184.791</v>
      </c>
      <c r="G1043" s="4">
        <f>E1043/1.3</f>
        <v>142.14692307692306</v>
      </c>
      <c r="H1043" s="4">
        <f>D1043*G1043</f>
        <v>142.14692307692306</v>
      </c>
      <c r="I1043" s="11" t="s">
        <v>3247</v>
      </c>
      <c r="J1043" s="11">
        <v>171026</v>
      </c>
    </row>
    <row r="1044" spans="1:10" x14ac:dyDescent="0.25">
      <c r="A1044" t="s">
        <v>2621</v>
      </c>
      <c r="B1044" t="s">
        <v>3258</v>
      </c>
      <c r="C1044" t="s">
        <v>1385</v>
      </c>
      <c r="D1044" s="11">
        <v>2</v>
      </c>
      <c r="E1044" s="13">
        <v>92.24</v>
      </c>
      <c r="F1044" s="4">
        <f>D1044*E1044</f>
        <v>184.48</v>
      </c>
      <c r="G1044" s="4">
        <f>E1044/1.3</f>
        <v>70.953846153846143</v>
      </c>
      <c r="H1044" s="4">
        <f>D1044*G1044</f>
        <v>141.90769230769229</v>
      </c>
      <c r="I1044" s="11" t="s">
        <v>3250</v>
      </c>
      <c r="J1044" s="11">
        <v>91702</v>
      </c>
    </row>
    <row r="1045" spans="1:10" x14ac:dyDescent="0.25">
      <c r="A1045" t="s">
        <v>4</v>
      </c>
      <c r="B1045" t="s">
        <v>4312</v>
      </c>
      <c r="C1045" t="s">
        <v>458</v>
      </c>
      <c r="D1045" s="11">
        <v>1</v>
      </c>
      <c r="E1045" s="13">
        <v>184.05500000000001</v>
      </c>
      <c r="F1045" s="4">
        <f>D1045*E1045</f>
        <v>184.05500000000001</v>
      </c>
      <c r="G1045" s="4">
        <f>E1045/1.3</f>
        <v>141.58076923076922</v>
      </c>
      <c r="H1045" s="4">
        <f>D1045*G1045</f>
        <v>141.58076923076922</v>
      </c>
      <c r="I1045" s="11" t="s">
        <v>3249</v>
      </c>
      <c r="J1045" s="11">
        <v>14823</v>
      </c>
    </row>
    <row r="1046" spans="1:10" x14ac:dyDescent="0.25">
      <c r="A1046" t="s">
        <v>5022</v>
      </c>
      <c r="B1046" t="s">
        <v>5023</v>
      </c>
      <c r="C1046" t="s">
        <v>1194</v>
      </c>
      <c r="D1046" s="11">
        <v>18</v>
      </c>
      <c r="E1046" s="13">
        <v>10.204000000000001</v>
      </c>
      <c r="F1046" s="4">
        <f>D1046*E1046</f>
        <v>183.67200000000003</v>
      </c>
      <c r="G1046" s="4">
        <f>E1046/1.3</f>
        <v>7.8492307692307692</v>
      </c>
      <c r="H1046" s="4">
        <f>D1046*G1046</f>
        <v>141.28615384615384</v>
      </c>
      <c r="I1046" s="11" t="s">
        <v>3247</v>
      </c>
      <c r="J1046" s="11">
        <v>498093</v>
      </c>
    </row>
    <row r="1047" spans="1:10" x14ac:dyDescent="0.25">
      <c r="A1047" t="s">
        <v>3183</v>
      </c>
      <c r="B1047" t="s">
        <v>3258</v>
      </c>
      <c r="C1047" t="s">
        <v>461</v>
      </c>
      <c r="D1047" s="11">
        <v>12</v>
      </c>
      <c r="E1047" s="13">
        <v>15.257999999999999</v>
      </c>
      <c r="F1047" s="4">
        <f>D1047*E1047</f>
        <v>183.096</v>
      </c>
      <c r="G1047" s="4">
        <f>E1047/1.3</f>
        <v>11.736923076923075</v>
      </c>
      <c r="H1047" s="4">
        <f>D1047*G1047</f>
        <v>140.84307692307689</v>
      </c>
      <c r="I1047" s="11" t="s">
        <v>3250</v>
      </c>
      <c r="J1047" s="11">
        <v>18956</v>
      </c>
    </row>
    <row r="1048" spans="1:10" x14ac:dyDescent="0.25">
      <c r="A1048" t="s">
        <v>1454</v>
      </c>
      <c r="B1048" t="s">
        <v>4574</v>
      </c>
      <c r="C1048" t="s">
        <v>576</v>
      </c>
      <c r="D1048" s="11">
        <v>1</v>
      </c>
      <c r="E1048" s="13">
        <v>183.02</v>
      </c>
      <c r="F1048" s="4">
        <f>D1048*E1048</f>
        <v>183.02</v>
      </c>
      <c r="G1048" s="4">
        <f>E1048/1.3</f>
        <v>140.78461538461539</v>
      </c>
      <c r="H1048" s="4">
        <f>D1048*G1048</f>
        <v>140.78461538461539</v>
      </c>
      <c r="I1048" s="11" t="s">
        <v>3251</v>
      </c>
      <c r="J1048" s="11">
        <v>99404</v>
      </c>
    </row>
    <row r="1049" spans="1:10" x14ac:dyDescent="0.25">
      <c r="A1049" t="s">
        <v>6129</v>
      </c>
      <c r="B1049" t="s">
        <v>6130</v>
      </c>
      <c r="C1049" t="s">
        <v>457</v>
      </c>
      <c r="D1049" s="11">
        <v>1</v>
      </c>
      <c r="E1049" s="13">
        <v>182.95</v>
      </c>
      <c r="F1049" s="4">
        <f>D1049*E1049</f>
        <v>182.95</v>
      </c>
      <c r="G1049" s="4">
        <f>E1049/1.3</f>
        <v>140.73076923076923</v>
      </c>
      <c r="H1049" s="4">
        <f>D1049*G1049</f>
        <v>140.73076923076923</v>
      </c>
      <c r="I1049" s="11" t="s">
        <v>3249</v>
      </c>
      <c r="J1049" s="11">
        <v>55304</v>
      </c>
    </row>
    <row r="1050" spans="1:10" x14ac:dyDescent="0.25">
      <c r="A1050" t="s">
        <v>6006</v>
      </c>
      <c r="B1050" t="s">
        <v>6007</v>
      </c>
      <c r="C1050" t="s">
        <v>6637</v>
      </c>
      <c r="D1050" s="11">
        <v>2</v>
      </c>
      <c r="E1050" s="13">
        <v>91.4</v>
      </c>
      <c r="F1050" s="4">
        <f>D1050*E1050</f>
        <v>182.8</v>
      </c>
      <c r="G1050" s="4">
        <f>E1050/1.3</f>
        <v>70.307692307692307</v>
      </c>
      <c r="H1050" s="4">
        <f>D1050*G1050</f>
        <v>140.61538461538461</v>
      </c>
      <c r="I1050" s="11" t="s">
        <v>3247</v>
      </c>
      <c r="J1050" s="11">
        <v>53634</v>
      </c>
    </row>
    <row r="1051" spans="1:10" x14ac:dyDescent="0.25">
      <c r="A1051" t="s">
        <v>5833</v>
      </c>
      <c r="B1051" t="s">
        <v>5834</v>
      </c>
      <c r="C1051" t="s">
        <v>6635</v>
      </c>
      <c r="D1051" s="11">
        <v>2</v>
      </c>
      <c r="E1051" s="13">
        <v>91.24</v>
      </c>
      <c r="F1051" s="4">
        <f>D1051*E1051</f>
        <v>182.48</v>
      </c>
      <c r="G1051" s="4">
        <f>E1051/1.3</f>
        <v>70.184615384615384</v>
      </c>
      <c r="H1051" s="4">
        <f>D1051*G1051</f>
        <v>140.36923076923077</v>
      </c>
      <c r="I1051" s="11" t="s">
        <v>3247</v>
      </c>
      <c r="J1051" s="11">
        <v>423156</v>
      </c>
    </row>
    <row r="1052" spans="1:10" x14ac:dyDescent="0.25">
      <c r="A1052" t="s">
        <v>1345</v>
      </c>
      <c r="B1052" t="s">
        <v>3258</v>
      </c>
      <c r="C1052" t="s">
        <v>1622</v>
      </c>
      <c r="D1052" s="11">
        <v>1</v>
      </c>
      <c r="E1052" s="13">
        <v>182.47</v>
      </c>
      <c r="F1052" s="4">
        <f>D1052*E1052</f>
        <v>182.47</v>
      </c>
      <c r="G1052" s="4">
        <f>E1052/1.3</f>
        <v>140.36153846153846</v>
      </c>
      <c r="H1052" s="4">
        <f>D1052*G1052</f>
        <v>140.36153846153846</v>
      </c>
      <c r="I1052" s="11" t="s">
        <v>3250</v>
      </c>
      <c r="J1052" s="11">
        <v>272659</v>
      </c>
    </row>
    <row r="1053" spans="1:10" x14ac:dyDescent="0.25">
      <c r="A1053" t="s">
        <v>6035</v>
      </c>
      <c r="B1053" t="s">
        <v>6036</v>
      </c>
      <c r="C1053" t="s">
        <v>622</v>
      </c>
      <c r="D1053" s="11">
        <v>2</v>
      </c>
      <c r="E1053" s="13">
        <v>90.980999999999995</v>
      </c>
      <c r="F1053" s="4">
        <f>D1053*E1053</f>
        <v>181.96199999999999</v>
      </c>
      <c r="G1053" s="4">
        <f>E1053/1.3</f>
        <v>69.985384615384604</v>
      </c>
      <c r="H1053" s="4">
        <f>D1053*G1053</f>
        <v>139.97076923076921</v>
      </c>
      <c r="I1053" s="11" t="s">
        <v>3250</v>
      </c>
      <c r="J1053" s="11">
        <v>22543</v>
      </c>
    </row>
    <row r="1054" spans="1:10" x14ac:dyDescent="0.25">
      <c r="A1054" t="s">
        <v>1109</v>
      </c>
      <c r="B1054" t="s">
        <v>3258</v>
      </c>
      <c r="C1054" t="s">
        <v>457</v>
      </c>
      <c r="D1054" s="11">
        <v>1</v>
      </c>
      <c r="E1054" s="13">
        <v>181.88</v>
      </c>
      <c r="F1054" s="4">
        <f>D1054*E1054</f>
        <v>181.88</v>
      </c>
      <c r="G1054" s="4">
        <f>E1054/1.3</f>
        <v>139.90769230769229</v>
      </c>
      <c r="H1054" s="4">
        <f>D1054*G1054</f>
        <v>139.90769230769229</v>
      </c>
      <c r="I1054" s="11" t="s">
        <v>3248</v>
      </c>
      <c r="J1054" s="11">
        <v>44633</v>
      </c>
    </row>
    <row r="1055" spans="1:10" x14ac:dyDescent="0.25">
      <c r="A1055" t="s">
        <v>845</v>
      </c>
      <c r="B1055" t="s">
        <v>4345</v>
      </c>
      <c r="C1055" t="s">
        <v>577</v>
      </c>
      <c r="D1055" s="11">
        <v>2</v>
      </c>
      <c r="E1055" s="13">
        <v>90.55</v>
      </c>
      <c r="F1055" s="4">
        <f>D1055*E1055</f>
        <v>181.1</v>
      </c>
      <c r="G1055" s="4">
        <f>E1055/1.3</f>
        <v>69.653846153846146</v>
      </c>
      <c r="H1055" s="4">
        <f>D1055*G1055</f>
        <v>139.30769230769229</v>
      </c>
      <c r="I1055" s="11" t="s">
        <v>3252</v>
      </c>
      <c r="J1055" s="11">
        <v>128725</v>
      </c>
    </row>
    <row r="1056" spans="1:10" x14ac:dyDescent="0.25">
      <c r="A1056" t="s">
        <v>1710</v>
      </c>
      <c r="B1056" t="s">
        <v>3926</v>
      </c>
      <c r="C1056" t="s">
        <v>1334</v>
      </c>
      <c r="D1056" s="11">
        <v>10</v>
      </c>
      <c r="E1056" s="13">
        <v>18.106000000000002</v>
      </c>
      <c r="F1056" s="4">
        <f>D1056*E1056</f>
        <v>181.06</v>
      </c>
      <c r="G1056" s="4">
        <f>E1056/1.3</f>
        <v>13.927692307692309</v>
      </c>
      <c r="H1056" s="4">
        <f>D1056*G1056</f>
        <v>139.27692307692308</v>
      </c>
      <c r="I1056" s="11" t="s">
        <v>3249</v>
      </c>
      <c r="J1056" s="11">
        <v>339131</v>
      </c>
    </row>
    <row r="1057" spans="1:10" x14ac:dyDescent="0.25">
      <c r="A1057" t="s">
        <v>1481</v>
      </c>
      <c r="B1057" t="s">
        <v>4240</v>
      </c>
      <c r="C1057" t="s">
        <v>576</v>
      </c>
      <c r="D1057" s="11">
        <v>3</v>
      </c>
      <c r="E1057" s="13">
        <v>60.32</v>
      </c>
      <c r="F1057" s="4">
        <f>D1057*E1057</f>
        <v>180.96</v>
      </c>
      <c r="G1057" s="4">
        <f>E1057/1.3</f>
        <v>46.4</v>
      </c>
      <c r="H1057" s="4">
        <f>D1057*G1057</f>
        <v>139.19999999999999</v>
      </c>
      <c r="I1057" s="11" t="s">
        <v>3251</v>
      </c>
      <c r="J1057" s="11">
        <v>101246</v>
      </c>
    </row>
    <row r="1058" spans="1:10" x14ac:dyDescent="0.25">
      <c r="A1058" t="s">
        <v>1715</v>
      </c>
      <c r="B1058" t="s">
        <v>4573</v>
      </c>
      <c r="C1058" t="s">
        <v>562</v>
      </c>
      <c r="D1058" s="11">
        <v>1</v>
      </c>
      <c r="E1058" s="13">
        <v>180.94</v>
      </c>
      <c r="F1058" s="4">
        <f>D1058*E1058</f>
        <v>180.94</v>
      </c>
      <c r="G1058" s="4">
        <f>E1058/1.3</f>
        <v>139.18461538461537</v>
      </c>
      <c r="H1058" s="4">
        <f>D1058*G1058</f>
        <v>139.18461538461537</v>
      </c>
      <c r="I1058" s="11" t="s">
        <v>3253</v>
      </c>
      <c r="J1058" s="11">
        <v>339614</v>
      </c>
    </row>
    <row r="1059" spans="1:10" x14ac:dyDescent="0.25">
      <c r="A1059" t="s">
        <v>628</v>
      </c>
      <c r="B1059" t="s">
        <v>4572</v>
      </c>
      <c r="C1059" t="s">
        <v>581</v>
      </c>
      <c r="D1059" s="11">
        <v>1</v>
      </c>
      <c r="E1059" s="13">
        <v>180.042</v>
      </c>
      <c r="F1059" s="4">
        <f>D1059*E1059</f>
        <v>180.042</v>
      </c>
      <c r="G1059" s="4">
        <f>E1059/1.3</f>
        <v>138.49384615384616</v>
      </c>
      <c r="H1059" s="4">
        <f>D1059*G1059</f>
        <v>138.49384615384616</v>
      </c>
      <c r="I1059" s="11" t="s">
        <v>3246</v>
      </c>
      <c r="J1059" s="11">
        <v>10248</v>
      </c>
    </row>
    <row r="1060" spans="1:10" x14ac:dyDescent="0.25">
      <c r="A1060" t="s">
        <v>6432</v>
      </c>
      <c r="B1060" t="s">
        <v>3258</v>
      </c>
      <c r="C1060" t="s">
        <v>524</v>
      </c>
      <c r="D1060" s="11">
        <v>1</v>
      </c>
      <c r="E1060" s="13">
        <v>180.02</v>
      </c>
      <c r="F1060" s="4">
        <f>D1060*E1060</f>
        <v>180.02</v>
      </c>
      <c r="G1060" s="4">
        <f>E1060/1.3</f>
        <v>138.47692307692307</v>
      </c>
      <c r="H1060" s="4">
        <f>D1060*G1060</f>
        <v>138.47692307692307</v>
      </c>
      <c r="I1060" s="11" t="s">
        <v>3253</v>
      </c>
      <c r="J1060" s="11">
        <v>33845</v>
      </c>
    </row>
    <row r="1061" spans="1:10" x14ac:dyDescent="0.25">
      <c r="A1061" t="s">
        <v>328</v>
      </c>
      <c r="B1061" t="s">
        <v>4571</v>
      </c>
      <c r="C1061" t="s">
        <v>329</v>
      </c>
      <c r="D1061" s="11">
        <v>1</v>
      </c>
      <c r="E1061" s="13">
        <v>180.00299999999999</v>
      </c>
      <c r="F1061" s="4">
        <f>D1061*E1061</f>
        <v>180.00299999999999</v>
      </c>
      <c r="G1061" s="4">
        <f>E1061/1.3</f>
        <v>138.46384615384613</v>
      </c>
      <c r="H1061" s="4">
        <f>D1061*G1061</f>
        <v>138.46384615384613</v>
      </c>
      <c r="I1061" s="11" t="s">
        <v>3248</v>
      </c>
      <c r="J1061" s="11">
        <v>75897</v>
      </c>
    </row>
    <row r="1062" spans="1:10" x14ac:dyDescent="0.25">
      <c r="A1062" t="s">
        <v>5635</v>
      </c>
      <c r="B1062" t="s">
        <v>5636</v>
      </c>
      <c r="C1062" t="s">
        <v>6635</v>
      </c>
      <c r="D1062" s="11">
        <v>4</v>
      </c>
      <c r="E1062" s="13">
        <v>45</v>
      </c>
      <c r="F1062" s="4">
        <f>D1062*E1062</f>
        <v>180</v>
      </c>
      <c r="G1062" s="4">
        <f>E1062/1.3</f>
        <v>34.615384615384613</v>
      </c>
      <c r="H1062" s="4">
        <f>D1062*G1062</f>
        <v>138.46153846153845</v>
      </c>
      <c r="I1062" s="11" t="s">
        <v>3247</v>
      </c>
      <c r="J1062" s="11">
        <v>79070</v>
      </c>
    </row>
    <row r="1063" spans="1:10" x14ac:dyDescent="0.25">
      <c r="A1063" t="s">
        <v>5716</v>
      </c>
      <c r="B1063" t="s">
        <v>5717</v>
      </c>
      <c r="C1063" t="s">
        <v>6635</v>
      </c>
      <c r="D1063" s="11">
        <v>1</v>
      </c>
      <c r="E1063" s="13">
        <v>180</v>
      </c>
      <c r="F1063" s="4">
        <f>D1063*E1063</f>
        <v>180</v>
      </c>
      <c r="G1063" s="4">
        <f>E1063/1.3</f>
        <v>138.46153846153845</v>
      </c>
      <c r="H1063" s="4">
        <f>D1063*G1063</f>
        <v>138.46153846153845</v>
      </c>
      <c r="I1063" s="11" t="s">
        <v>3251</v>
      </c>
      <c r="J1063" s="11">
        <v>124670</v>
      </c>
    </row>
    <row r="1064" spans="1:10" x14ac:dyDescent="0.25">
      <c r="A1064" t="s">
        <v>10</v>
      </c>
      <c r="B1064" t="s">
        <v>4163</v>
      </c>
      <c r="C1064" t="s">
        <v>585</v>
      </c>
      <c r="D1064" s="11">
        <v>4</v>
      </c>
      <c r="E1064" s="13">
        <v>44.97</v>
      </c>
      <c r="F1064" s="4">
        <f>D1064*E1064</f>
        <v>179.88</v>
      </c>
      <c r="G1064" s="4">
        <f>E1064/1.3</f>
        <v>34.592307692307692</v>
      </c>
      <c r="H1064" s="4">
        <f>D1064*G1064</f>
        <v>138.36923076923077</v>
      </c>
      <c r="I1064" s="11" t="s">
        <v>3251</v>
      </c>
      <c r="J1064" s="11">
        <v>15352</v>
      </c>
    </row>
    <row r="1065" spans="1:10" x14ac:dyDescent="0.25">
      <c r="A1065" t="s">
        <v>1985</v>
      </c>
      <c r="B1065" t="s">
        <v>3762</v>
      </c>
      <c r="C1065" t="s">
        <v>1986</v>
      </c>
      <c r="D1065" s="11">
        <v>20</v>
      </c>
      <c r="E1065" s="13">
        <v>8.9700000000000006</v>
      </c>
      <c r="F1065" s="4">
        <f>D1065*E1065</f>
        <v>179.4</v>
      </c>
      <c r="G1065" s="4">
        <f>E1065/1.3</f>
        <v>6.9</v>
      </c>
      <c r="H1065" s="4">
        <f>D1065*G1065</f>
        <v>138</v>
      </c>
      <c r="I1065" s="11" t="s">
        <v>3250</v>
      </c>
      <c r="J1065" s="11">
        <v>169679</v>
      </c>
    </row>
    <row r="1066" spans="1:10" x14ac:dyDescent="0.25">
      <c r="A1066" t="s">
        <v>634</v>
      </c>
      <c r="B1066" t="s">
        <v>4011</v>
      </c>
      <c r="C1066" t="s">
        <v>581</v>
      </c>
      <c r="D1066" s="11">
        <v>7</v>
      </c>
      <c r="E1066" s="13">
        <v>25.600999999999999</v>
      </c>
      <c r="F1066" s="4">
        <f>D1066*E1066</f>
        <v>179.20699999999999</v>
      </c>
      <c r="G1066" s="4">
        <f>E1066/1.3</f>
        <v>19.693076923076923</v>
      </c>
      <c r="H1066" s="4">
        <f>D1066*G1066</f>
        <v>137.85153846153847</v>
      </c>
      <c r="I1066" s="11" t="s">
        <v>3249</v>
      </c>
      <c r="J1066" s="11">
        <v>10434</v>
      </c>
    </row>
    <row r="1067" spans="1:10" x14ac:dyDescent="0.25">
      <c r="A1067" t="s">
        <v>1826</v>
      </c>
      <c r="B1067" t="s">
        <v>4570</v>
      </c>
      <c r="C1067" t="s">
        <v>581</v>
      </c>
      <c r="D1067" s="11">
        <v>1</v>
      </c>
      <c r="E1067" s="13">
        <v>179.04</v>
      </c>
      <c r="F1067" s="4">
        <f>D1067*E1067</f>
        <v>179.04</v>
      </c>
      <c r="G1067" s="4">
        <f>E1067/1.3</f>
        <v>137.72307692307692</v>
      </c>
      <c r="H1067" s="4">
        <f>D1067*G1067</f>
        <v>137.72307692307692</v>
      </c>
      <c r="I1067" s="11" t="s">
        <v>3248</v>
      </c>
      <c r="J1067" s="11">
        <v>155041</v>
      </c>
    </row>
    <row r="1068" spans="1:10" x14ac:dyDescent="0.25">
      <c r="A1068" t="s">
        <v>791</v>
      </c>
      <c r="B1068" t="s">
        <v>3277</v>
      </c>
      <c r="C1068" t="s">
        <v>263</v>
      </c>
      <c r="D1068" s="11">
        <v>2</v>
      </c>
      <c r="E1068" s="13">
        <v>89.515000000000001</v>
      </c>
      <c r="F1068" s="4">
        <f>D1068*E1068</f>
        <v>179.03</v>
      </c>
      <c r="G1068" s="4">
        <f>E1068/1.3</f>
        <v>68.857692307692304</v>
      </c>
      <c r="H1068" s="4">
        <f>D1068*G1068</f>
        <v>137.71538461538461</v>
      </c>
      <c r="I1068" s="11" t="s">
        <v>3246</v>
      </c>
      <c r="J1068" s="11">
        <v>122998</v>
      </c>
    </row>
    <row r="1069" spans="1:10" x14ac:dyDescent="0.25">
      <c r="A1069" t="s">
        <v>1376</v>
      </c>
      <c r="B1069" t="s">
        <v>4099</v>
      </c>
      <c r="C1069" t="s">
        <v>1</v>
      </c>
      <c r="D1069" s="11">
        <v>5</v>
      </c>
      <c r="E1069" s="13">
        <v>35.798999999999999</v>
      </c>
      <c r="F1069" s="4">
        <f>D1069*E1069</f>
        <v>178.995</v>
      </c>
      <c r="G1069" s="4">
        <f>E1069/1.3</f>
        <v>27.537692307692307</v>
      </c>
      <c r="H1069" s="4">
        <f>D1069*G1069</f>
        <v>137.68846153846152</v>
      </c>
      <c r="I1069" s="11" t="s">
        <v>3249</v>
      </c>
      <c r="J1069" s="11">
        <v>291859</v>
      </c>
    </row>
    <row r="1070" spans="1:10" x14ac:dyDescent="0.25">
      <c r="A1070" t="s">
        <v>5199</v>
      </c>
      <c r="B1070" t="s">
        <v>3258</v>
      </c>
      <c r="C1070" t="s">
        <v>562</v>
      </c>
      <c r="D1070" s="11">
        <v>1</v>
      </c>
      <c r="E1070" s="13">
        <v>178.8</v>
      </c>
      <c r="F1070" s="4">
        <f>D1070*E1070</f>
        <v>178.8</v>
      </c>
      <c r="G1070" s="4">
        <f>E1070/1.3</f>
        <v>137.53846153846155</v>
      </c>
      <c r="H1070" s="4">
        <f>D1070*G1070</f>
        <v>137.53846153846155</v>
      </c>
      <c r="I1070" s="11" t="s">
        <v>3249</v>
      </c>
      <c r="J1070" s="11">
        <v>78178</v>
      </c>
    </row>
    <row r="1071" spans="1:10" x14ac:dyDescent="0.25">
      <c r="A1071" t="s">
        <v>733</v>
      </c>
      <c r="B1071" t="s">
        <v>3258</v>
      </c>
      <c r="C1071" t="s">
        <v>457</v>
      </c>
      <c r="D1071" s="11">
        <v>1</v>
      </c>
      <c r="E1071" s="13">
        <v>178.75899999999999</v>
      </c>
      <c r="F1071" s="4">
        <f>D1071*E1071</f>
        <v>178.75899999999999</v>
      </c>
      <c r="G1071" s="4">
        <f>E1071/1.3</f>
        <v>137.50692307692307</v>
      </c>
      <c r="H1071" s="4">
        <f>D1071*G1071</f>
        <v>137.50692307692307</v>
      </c>
      <c r="I1071" s="11" t="s">
        <v>3246</v>
      </c>
      <c r="J1071" s="11">
        <v>118919</v>
      </c>
    </row>
    <row r="1072" spans="1:10" x14ac:dyDescent="0.25">
      <c r="A1072" t="s">
        <v>5966</v>
      </c>
      <c r="B1072" t="s">
        <v>3258</v>
      </c>
      <c r="C1072" t="s">
        <v>461</v>
      </c>
      <c r="D1072" s="11">
        <v>1</v>
      </c>
      <c r="E1072" s="13">
        <v>178.23</v>
      </c>
      <c r="F1072" s="4">
        <f>D1072*E1072</f>
        <v>178.23</v>
      </c>
      <c r="G1072" s="4">
        <f>E1072/1.3</f>
        <v>137.1</v>
      </c>
      <c r="H1072" s="4">
        <f>D1072*G1072</f>
        <v>137.1</v>
      </c>
      <c r="I1072" s="11" t="s">
        <v>3253</v>
      </c>
      <c r="J1072" s="11">
        <v>425357</v>
      </c>
    </row>
    <row r="1073" spans="1:10" x14ac:dyDescent="0.25">
      <c r="A1073" t="s">
        <v>136</v>
      </c>
      <c r="B1073" t="s">
        <v>3332</v>
      </c>
      <c r="C1073" t="s">
        <v>622</v>
      </c>
      <c r="D1073" s="11">
        <v>7</v>
      </c>
      <c r="E1073" s="13">
        <v>25.459</v>
      </c>
      <c r="F1073" s="4">
        <f>D1073*E1073</f>
        <v>178.21299999999999</v>
      </c>
      <c r="G1073" s="4">
        <f>E1073/1.3</f>
        <v>19.583846153846153</v>
      </c>
      <c r="H1073" s="4">
        <f>D1073*G1073</f>
        <v>137.08692307692309</v>
      </c>
      <c r="I1073" s="11" t="s">
        <v>3252</v>
      </c>
      <c r="J1073" s="11">
        <v>22622</v>
      </c>
    </row>
    <row r="1074" spans="1:10" x14ac:dyDescent="0.25">
      <c r="A1074" t="s">
        <v>1137</v>
      </c>
      <c r="B1074" t="s">
        <v>3797</v>
      </c>
      <c r="C1074" t="s">
        <v>455</v>
      </c>
      <c r="D1074" s="11">
        <v>3</v>
      </c>
      <c r="E1074" s="13">
        <v>59.4</v>
      </c>
      <c r="F1074" s="4">
        <f>D1074*E1074</f>
        <v>178.2</v>
      </c>
      <c r="G1074" s="4">
        <f>E1074/1.3</f>
        <v>45.692307692307686</v>
      </c>
      <c r="H1074" s="4">
        <f>D1074*G1074</f>
        <v>137.07692307692307</v>
      </c>
      <c r="I1074" s="11" t="s">
        <v>3249</v>
      </c>
      <c r="J1074" s="11">
        <v>49830</v>
      </c>
    </row>
    <row r="1075" spans="1:10" x14ac:dyDescent="0.25">
      <c r="A1075" t="s">
        <v>5088</v>
      </c>
      <c r="B1075" t="s">
        <v>5089</v>
      </c>
      <c r="C1075" t="s">
        <v>336</v>
      </c>
      <c r="D1075" s="11">
        <v>1</v>
      </c>
      <c r="E1075" s="13">
        <v>177.96</v>
      </c>
      <c r="F1075" s="4">
        <f>D1075*E1075</f>
        <v>177.96</v>
      </c>
      <c r="G1075" s="4">
        <f>E1075/1.3</f>
        <v>136.8923076923077</v>
      </c>
      <c r="H1075" s="4">
        <f>D1075*G1075</f>
        <v>136.8923076923077</v>
      </c>
      <c r="I1075" s="11" t="s">
        <v>3248</v>
      </c>
      <c r="J1075" s="11">
        <v>76120</v>
      </c>
    </row>
    <row r="1076" spans="1:10" x14ac:dyDescent="0.25">
      <c r="A1076" t="s">
        <v>5551</v>
      </c>
      <c r="B1076" t="s">
        <v>3258</v>
      </c>
      <c r="C1076" t="s">
        <v>363</v>
      </c>
      <c r="D1076" s="11">
        <v>18</v>
      </c>
      <c r="E1076" s="13">
        <v>9.8800000000000008</v>
      </c>
      <c r="F1076" s="4">
        <f>D1076*E1076</f>
        <v>177.84</v>
      </c>
      <c r="G1076" s="4">
        <f>E1076/1.3</f>
        <v>7.6000000000000005</v>
      </c>
      <c r="H1076" s="4">
        <f>D1076*G1076</f>
        <v>136.80000000000001</v>
      </c>
      <c r="I1076" s="11" t="s">
        <v>3249</v>
      </c>
      <c r="J1076" s="11">
        <v>384389</v>
      </c>
    </row>
    <row r="1077" spans="1:10" x14ac:dyDescent="0.25">
      <c r="A1077" t="s">
        <v>6185</v>
      </c>
      <c r="B1077" t="s">
        <v>3258</v>
      </c>
      <c r="C1077" t="s">
        <v>457</v>
      </c>
      <c r="D1077" s="11">
        <v>2</v>
      </c>
      <c r="E1077" s="13">
        <v>88.82</v>
      </c>
      <c r="F1077" s="4">
        <f>D1077*E1077</f>
        <v>177.64</v>
      </c>
      <c r="G1077" s="4">
        <f>E1077/1.3</f>
        <v>68.323076923076911</v>
      </c>
      <c r="H1077" s="4">
        <f>D1077*G1077</f>
        <v>136.64615384615382</v>
      </c>
      <c r="I1077" s="11" t="s">
        <v>3246</v>
      </c>
      <c r="J1077" s="11">
        <v>131994</v>
      </c>
    </row>
    <row r="1078" spans="1:10" x14ac:dyDescent="0.25">
      <c r="A1078" t="s">
        <v>2215</v>
      </c>
      <c r="B1078" t="s">
        <v>3258</v>
      </c>
      <c r="C1078" t="s">
        <v>577</v>
      </c>
      <c r="D1078" s="11">
        <v>2</v>
      </c>
      <c r="E1078" s="13">
        <v>88.67</v>
      </c>
      <c r="F1078" s="4">
        <f>D1078*E1078</f>
        <v>177.34</v>
      </c>
      <c r="G1078" s="4">
        <f>E1078/1.3</f>
        <v>68.207692307692312</v>
      </c>
      <c r="H1078" s="4">
        <f>D1078*G1078</f>
        <v>136.41538461538462</v>
      </c>
      <c r="I1078" s="11" t="s">
        <v>3252</v>
      </c>
      <c r="J1078" s="11">
        <v>425389</v>
      </c>
    </row>
    <row r="1079" spans="1:10" x14ac:dyDescent="0.25">
      <c r="A1079" t="s">
        <v>1492</v>
      </c>
      <c r="B1079" t="s">
        <v>4565</v>
      </c>
      <c r="C1079" t="s">
        <v>1493</v>
      </c>
      <c r="D1079" s="11">
        <v>1</v>
      </c>
      <c r="E1079" s="13">
        <v>177.339</v>
      </c>
      <c r="F1079" s="4">
        <f>D1079*E1079</f>
        <v>177.339</v>
      </c>
      <c r="G1079" s="4">
        <f>E1079/1.3</f>
        <v>136.41461538461539</v>
      </c>
      <c r="H1079" s="4">
        <f>D1079*G1079</f>
        <v>136.41461538461539</v>
      </c>
      <c r="I1079" s="11" t="s">
        <v>3249</v>
      </c>
      <c r="J1079" s="11">
        <v>101942</v>
      </c>
    </row>
    <row r="1080" spans="1:10" x14ac:dyDescent="0.25">
      <c r="A1080" t="s">
        <v>4319</v>
      </c>
      <c r="B1080" t="s">
        <v>3828</v>
      </c>
      <c r="C1080" t="s">
        <v>3733</v>
      </c>
      <c r="D1080" s="11">
        <v>2</v>
      </c>
      <c r="E1080" s="13">
        <v>88.6</v>
      </c>
      <c r="F1080" s="4">
        <f>D1080*E1080</f>
        <v>177.2</v>
      </c>
      <c r="G1080" s="4">
        <f>E1080/1.3</f>
        <v>68.153846153846146</v>
      </c>
      <c r="H1080" s="4">
        <f>D1080*G1080</f>
        <v>136.30769230769229</v>
      </c>
      <c r="I1080" s="11" t="s">
        <v>3248</v>
      </c>
      <c r="J1080" s="11">
        <v>171018</v>
      </c>
    </row>
    <row r="1081" spans="1:10" x14ac:dyDescent="0.25">
      <c r="A1081" t="s">
        <v>348</v>
      </c>
      <c r="B1081" t="s">
        <v>3258</v>
      </c>
      <c r="C1081" t="s">
        <v>495</v>
      </c>
      <c r="D1081" s="11">
        <v>22</v>
      </c>
      <c r="E1081" s="13">
        <v>8.0399999999999991</v>
      </c>
      <c r="F1081" s="4">
        <f>D1081*E1081</f>
        <v>176.88</v>
      </c>
      <c r="G1081" s="4">
        <f>E1081/1.3</f>
        <v>6.184615384615384</v>
      </c>
      <c r="H1081" s="4">
        <f>D1081*G1081</f>
        <v>136.06153846153845</v>
      </c>
      <c r="I1081" s="11" t="s">
        <v>3249</v>
      </c>
      <c r="J1081" s="11">
        <v>77785</v>
      </c>
    </row>
    <row r="1082" spans="1:10" x14ac:dyDescent="0.25">
      <c r="A1082" t="s">
        <v>1598</v>
      </c>
      <c r="B1082" t="s">
        <v>3258</v>
      </c>
      <c r="C1082" t="s">
        <v>1188</v>
      </c>
      <c r="D1082" s="11">
        <v>7</v>
      </c>
      <c r="E1082" s="13">
        <v>25.23</v>
      </c>
      <c r="F1082" s="4">
        <f>D1082*E1082</f>
        <v>176.61</v>
      </c>
      <c r="G1082" s="4">
        <f>E1082/1.3</f>
        <v>19.407692307692308</v>
      </c>
      <c r="H1082" s="4">
        <f>D1082*G1082</f>
        <v>135.85384615384615</v>
      </c>
      <c r="I1082" s="11" t="s">
        <v>3246</v>
      </c>
      <c r="J1082" s="11">
        <v>112231</v>
      </c>
    </row>
    <row r="1083" spans="1:10" x14ac:dyDescent="0.25">
      <c r="A1083" t="s">
        <v>1721</v>
      </c>
      <c r="B1083" t="s">
        <v>3258</v>
      </c>
      <c r="C1083" t="s">
        <v>491</v>
      </c>
      <c r="D1083" s="11">
        <v>2</v>
      </c>
      <c r="E1083" s="13">
        <v>88.3</v>
      </c>
      <c r="F1083" s="4">
        <f>D1083*E1083</f>
        <v>176.6</v>
      </c>
      <c r="G1083" s="4">
        <f>E1083/1.3</f>
        <v>67.92307692307692</v>
      </c>
      <c r="H1083" s="4">
        <f>D1083*G1083</f>
        <v>135.84615384615384</v>
      </c>
      <c r="I1083" s="11" t="s">
        <v>3250</v>
      </c>
      <c r="J1083" s="11">
        <v>340762</v>
      </c>
    </row>
    <row r="1084" spans="1:10" x14ac:dyDescent="0.25">
      <c r="A1084" t="s">
        <v>256</v>
      </c>
      <c r="B1084" t="s">
        <v>4564</v>
      </c>
      <c r="C1084" t="s">
        <v>1123</v>
      </c>
      <c r="D1084" s="11">
        <v>1</v>
      </c>
      <c r="E1084" s="13">
        <v>176.14599999999999</v>
      </c>
      <c r="F1084" s="4">
        <f>D1084*E1084</f>
        <v>176.14599999999999</v>
      </c>
      <c r="G1084" s="4">
        <f>E1084/1.3</f>
        <v>135.49692307692305</v>
      </c>
      <c r="H1084" s="4">
        <f>D1084*G1084</f>
        <v>135.49692307692305</v>
      </c>
      <c r="I1084" s="11" t="s">
        <v>3249</v>
      </c>
      <c r="J1084" s="11">
        <v>63162</v>
      </c>
    </row>
    <row r="1085" spans="1:10" x14ac:dyDescent="0.25">
      <c r="A1085" t="s">
        <v>5628</v>
      </c>
      <c r="B1085" t="s">
        <v>5629</v>
      </c>
      <c r="C1085" t="s">
        <v>6635</v>
      </c>
      <c r="D1085" s="11">
        <v>2</v>
      </c>
      <c r="E1085" s="13">
        <v>88</v>
      </c>
      <c r="F1085" s="4">
        <f>D1085*E1085</f>
        <v>176</v>
      </c>
      <c r="G1085" s="4">
        <f>E1085/1.3</f>
        <v>67.692307692307693</v>
      </c>
      <c r="H1085" s="4">
        <f>D1085*G1085</f>
        <v>135.38461538461539</v>
      </c>
      <c r="I1085" s="11" t="s">
        <v>3248</v>
      </c>
      <c r="J1085" s="11">
        <v>71478</v>
      </c>
    </row>
    <row r="1086" spans="1:10" x14ac:dyDescent="0.25">
      <c r="A1086" t="s">
        <v>1309</v>
      </c>
      <c r="B1086" t="s">
        <v>3258</v>
      </c>
      <c r="C1086" t="s">
        <v>1493</v>
      </c>
      <c r="D1086" s="11">
        <v>1</v>
      </c>
      <c r="E1086" s="13">
        <v>175.916</v>
      </c>
      <c r="F1086" s="4">
        <f>D1086*E1086</f>
        <v>175.916</v>
      </c>
      <c r="G1086" s="4">
        <f>E1086/1.3</f>
        <v>135.32</v>
      </c>
      <c r="H1086" s="4">
        <f>D1086*G1086</f>
        <v>135.32</v>
      </c>
      <c r="I1086" s="11" t="s">
        <v>3247</v>
      </c>
      <c r="J1086" s="11">
        <v>266576</v>
      </c>
    </row>
    <row r="1087" spans="1:10" x14ac:dyDescent="0.25">
      <c r="A1087" t="s">
        <v>1471</v>
      </c>
      <c r="B1087" t="s">
        <v>4159</v>
      </c>
      <c r="C1087" t="s">
        <v>576</v>
      </c>
      <c r="D1087" s="11">
        <v>4</v>
      </c>
      <c r="E1087" s="13">
        <v>43.89</v>
      </c>
      <c r="F1087" s="4">
        <f>D1087*E1087</f>
        <v>175.56</v>
      </c>
      <c r="G1087" s="4">
        <f>E1087/1.3</f>
        <v>33.761538461538464</v>
      </c>
      <c r="H1087" s="4">
        <f>D1087*G1087</f>
        <v>135.04615384615386</v>
      </c>
      <c r="I1087" s="11" t="s">
        <v>3251</v>
      </c>
      <c r="J1087" s="11">
        <v>100694</v>
      </c>
    </row>
    <row r="1088" spans="1:10" x14ac:dyDescent="0.25">
      <c r="A1088" t="s">
        <v>1754</v>
      </c>
      <c r="B1088" t="s">
        <v>3258</v>
      </c>
      <c r="C1088" t="s">
        <v>1188</v>
      </c>
      <c r="D1088" s="11">
        <v>4</v>
      </c>
      <c r="E1088" s="13">
        <v>43.86</v>
      </c>
      <c r="F1088" s="4">
        <f>D1088*E1088</f>
        <v>175.44</v>
      </c>
      <c r="G1088" s="4">
        <f>E1088/1.3</f>
        <v>33.738461538461536</v>
      </c>
      <c r="H1088" s="4">
        <f>D1088*G1088</f>
        <v>134.95384615384614</v>
      </c>
      <c r="I1088" s="11" t="s">
        <v>3248</v>
      </c>
      <c r="J1088" s="11">
        <v>146078</v>
      </c>
    </row>
    <row r="1089" spans="1:10" x14ac:dyDescent="0.25">
      <c r="A1089" t="s">
        <v>1491</v>
      </c>
      <c r="B1089" t="s">
        <v>3258</v>
      </c>
      <c r="C1089" t="s">
        <v>585</v>
      </c>
      <c r="D1089" s="11">
        <v>2</v>
      </c>
      <c r="E1089" s="13">
        <v>87.65</v>
      </c>
      <c r="F1089" s="4">
        <f>D1089*E1089</f>
        <v>175.3</v>
      </c>
      <c r="G1089" s="4">
        <f>E1089/1.3</f>
        <v>67.42307692307692</v>
      </c>
      <c r="H1089" s="4">
        <f>D1089*G1089</f>
        <v>134.84615384615384</v>
      </c>
      <c r="I1089" s="11" t="s">
        <v>3248</v>
      </c>
      <c r="J1089" s="11">
        <v>101897</v>
      </c>
    </row>
    <row r="1090" spans="1:10" x14ac:dyDescent="0.25">
      <c r="A1090" t="s">
        <v>1861</v>
      </c>
      <c r="B1090" t="s">
        <v>3258</v>
      </c>
      <c r="C1090" t="s">
        <v>577</v>
      </c>
      <c r="D1090" s="11">
        <v>1</v>
      </c>
      <c r="E1090" s="13">
        <v>175.29</v>
      </c>
      <c r="F1090" s="4">
        <f>D1090*E1090</f>
        <v>175.29</v>
      </c>
      <c r="G1090" s="4">
        <f>E1090/1.3</f>
        <v>134.83846153846153</v>
      </c>
      <c r="H1090" s="4">
        <f>D1090*G1090</f>
        <v>134.83846153846153</v>
      </c>
      <c r="I1090" s="11" t="s">
        <v>3246</v>
      </c>
      <c r="J1090" s="11">
        <v>157213</v>
      </c>
    </row>
    <row r="1091" spans="1:10" x14ac:dyDescent="0.25">
      <c r="A1091" t="s">
        <v>2046</v>
      </c>
      <c r="B1091" t="s">
        <v>4031</v>
      </c>
      <c r="C1091" t="s">
        <v>578</v>
      </c>
      <c r="D1091" s="11">
        <v>1</v>
      </c>
      <c r="E1091" s="13">
        <v>174.523</v>
      </c>
      <c r="F1091" s="4">
        <f>D1091*E1091</f>
        <v>174.523</v>
      </c>
      <c r="G1091" s="4">
        <f>E1091/1.3</f>
        <v>134.24846153846153</v>
      </c>
      <c r="H1091" s="4">
        <f>D1091*G1091</f>
        <v>134.24846153846153</v>
      </c>
      <c r="I1091" s="11" t="s">
        <v>3249</v>
      </c>
      <c r="J1091" s="11">
        <v>349804</v>
      </c>
    </row>
    <row r="1092" spans="1:10" x14ac:dyDescent="0.25">
      <c r="A1092" t="s">
        <v>4336</v>
      </c>
      <c r="B1092" t="s">
        <v>4337</v>
      </c>
      <c r="C1092" t="s">
        <v>3733</v>
      </c>
      <c r="D1092" s="11">
        <v>2</v>
      </c>
      <c r="E1092" s="13">
        <v>87.141999999999996</v>
      </c>
      <c r="F1092" s="4">
        <f>D1092*E1092</f>
        <v>174.28399999999999</v>
      </c>
      <c r="G1092" s="4">
        <f>E1092/1.3</f>
        <v>67.032307692307683</v>
      </c>
      <c r="H1092" s="4">
        <f>D1092*G1092</f>
        <v>134.06461538461537</v>
      </c>
      <c r="I1092" s="11" t="s">
        <v>4972</v>
      </c>
      <c r="J1092" s="11">
        <v>170931</v>
      </c>
    </row>
    <row r="1093" spans="1:10" x14ac:dyDescent="0.25">
      <c r="A1093" t="s">
        <v>1583</v>
      </c>
      <c r="B1093" t="s">
        <v>4557</v>
      </c>
      <c r="C1093" t="s">
        <v>578</v>
      </c>
      <c r="D1093" s="11">
        <v>1</v>
      </c>
      <c r="E1093" s="13">
        <v>173.92</v>
      </c>
      <c r="F1093" s="4">
        <f>D1093*E1093</f>
        <v>173.92</v>
      </c>
      <c r="G1093" s="4">
        <f>E1093/1.3</f>
        <v>133.78461538461536</v>
      </c>
      <c r="H1093" s="4">
        <f>D1093*G1093</f>
        <v>133.78461538461536</v>
      </c>
      <c r="I1093" s="11" t="s">
        <v>3246</v>
      </c>
      <c r="J1093" s="11">
        <v>110573</v>
      </c>
    </row>
    <row r="1094" spans="1:10" x14ac:dyDescent="0.25">
      <c r="A1094" t="s">
        <v>6046</v>
      </c>
      <c r="B1094" t="s">
        <v>6047</v>
      </c>
      <c r="C1094" t="s">
        <v>622</v>
      </c>
      <c r="D1094" s="11">
        <v>1</v>
      </c>
      <c r="E1094" s="13">
        <v>173.68100000000001</v>
      </c>
      <c r="F1094" s="4">
        <f>D1094*E1094</f>
        <v>173.68100000000001</v>
      </c>
      <c r="G1094" s="4">
        <f>E1094/1.3</f>
        <v>133.60076923076923</v>
      </c>
      <c r="H1094" s="4">
        <f>D1094*G1094</f>
        <v>133.60076923076923</v>
      </c>
      <c r="I1094" s="11" t="s">
        <v>3246</v>
      </c>
      <c r="J1094" s="11">
        <v>91150</v>
      </c>
    </row>
    <row r="1095" spans="1:10" x14ac:dyDescent="0.25">
      <c r="A1095" t="s">
        <v>1955</v>
      </c>
      <c r="B1095" t="s">
        <v>4160</v>
      </c>
      <c r="C1095" t="s">
        <v>1911</v>
      </c>
      <c r="D1095" s="11">
        <v>2</v>
      </c>
      <c r="E1095" s="13">
        <v>86.79</v>
      </c>
      <c r="F1095" s="4">
        <f>D1095*E1095</f>
        <v>173.58</v>
      </c>
      <c r="G1095" s="4">
        <f>E1095/1.3</f>
        <v>66.761538461538464</v>
      </c>
      <c r="H1095" s="4">
        <f>D1095*G1095</f>
        <v>133.52307692307693</v>
      </c>
      <c r="I1095" s="11" t="s">
        <v>3248</v>
      </c>
      <c r="J1095" s="11">
        <v>166387</v>
      </c>
    </row>
    <row r="1096" spans="1:10" x14ac:dyDescent="0.25">
      <c r="A1096" t="s">
        <v>1386</v>
      </c>
      <c r="B1096" t="s">
        <v>4556</v>
      </c>
      <c r="C1096" t="s">
        <v>1907</v>
      </c>
      <c r="D1096" s="11">
        <v>1</v>
      </c>
      <c r="E1096" s="13">
        <v>173.25</v>
      </c>
      <c r="F1096" s="4">
        <f>D1096*E1096</f>
        <v>173.25</v>
      </c>
      <c r="G1096" s="4">
        <f>E1096/1.3</f>
        <v>133.26923076923077</v>
      </c>
      <c r="H1096" s="4">
        <f>D1096*G1096</f>
        <v>133.26923076923077</v>
      </c>
      <c r="I1096" s="11" t="s">
        <v>3248</v>
      </c>
      <c r="J1096" s="11">
        <v>294895</v>
      </c>
    </row>
    <row r="1097" spans="1:10" x14ac:dyDescent="0.25">
      <c r="A1097" t="s">
        <v>2159</v>
      </c>
      <c r="B1097" t="s">
        <v>4155</v>
      </c>
      <c r="C1097" t="s">
        <v>665</v>
      </c>
      <c r="D1097" s="11">
        <v>4</v>
      </c>
      <c r="E1097" s="13">
        <v>43.213999999999999</v>
      </c>
      <c r="F1097" s="4">
        <f>D1097*E1097</f>
        <v>172.85599999999999</v>
      </c>
      <c r="G1097" s="4">
        <f>E1097/1.3</f>
        <v>33.241538461538461</v>
      </c>
      <c r="H1097" s="4">
        <f>D1097*G1097</f>
        <v>132.96615384615384</v>
      </c>
      <c r="I1097" s="11" t="s">
        <v>3249</v>
      </c>
      <c r="J1097" s="11">
        <v>396793</v>
      </c>
    </row>
    <row r="1098" spans="1:10" x14ac:dyDescent="0.25">
      <c r="A1098" t="s">
        <v>6046</v>
      </c>
      <c r="B1098" t="s">
        <v>6047</v>
      </c>
      <c r="C1098" t="s">
        <v>622</v>
      </c>
      <c r="D1098" s="11">
        <v>1</v>
      </c>
      <c r="E1098" s="13">
        <v>172.45</v>
      </c>
      <c r="F1098" s="4">
        <f>D1098*E1098</f>
        <v>172.45</v>
      </c>
      <c r="G1098" s="4">
        <f>E1098/1.3</f>
        <v>132.65384615384613</v>
      </c>
      <c r="H1098" s="4">
        <f>D1098*G1098</f>
        <v>132.65384615384613</v>
      </c>
      <c r="I1098" s="11" t="s">
        <v>3251</v>
      </c>
      <c r="J1098" s="11">
        <v>91150</v>
      </c>
    </row>
    <row r="1099" spans="1:10" x14ac:dyDescent="0.25">
      <c r="A1099" t="s">
        <v>1712</v>
      </c>
      <c r="B1099" t="s">
        <v>4555</v>
      </c>
      <c r="C1099" t="s">
        <v>1334</v>
      </c>
      <c r="D1099" s="11">
        <v>1</v>
      </c>
      <c r="E1099" s="13">
        <v>172.37100000000001</v>
      </c>
      <c r="F1099" s="4">
        <f>D1099*E1099</f>
        <v>172.37100000000001</v>
      </c>
      <c r="G1099" s="4">
        <f>E1099/1.3</f>
        <v>132.59307692307692</v>
      </c>
      <c r="H1099" s="4">
        <f>D1099*G1099</f>
        <v>132.59307692307692</v>
      </c>
      <c r="I1099" s="11" t="s">
        <v>3249</v>
      </c>
      <c r="J1099" s="11">
        <v>339152</v>
      </c>
    </row>
    <row r="1100" spans="1:10" x14ac:dyDescent="0.25">
      <c r="A1100" t="s">
        <v>5858</v>
      </c>
      <c r="B1100" t="s">
        <v>5859</v>
      </c>
      <c r="C1100" t="s">
        <v>6636</v>
      </c>
      <c r="D1100" s="11">
        <v>13</v>
      </c>
      <c r="E1100" s="13">
        <v>13.259</v>
      </c>
      <c r="F1100" s="4">
        <f>D1100*E1100</f>
        <v>172.36700000000002</v>
      </c>
      <c r="G1100" s="4">
        <f>E1100/1.3</f>
        <v>10.19923076923077</v>
      </c>
      <c r="H1100" s="4">
        <f>D1100*G1100</f>
        <v>132.59</v>
      </c>
      <c r="I1100" s="11" t="s">
        <v>3249</v>
      </c>
      <c r="J1100" s="11">
        <v>70741</v>
      </c>
    </row>
    <row r="1101" spans="1:10" x14ac:dyDescent="0.25">
      <c r="A1101" t="s">
        <v>5773</v>
      </c>
      <c r="B1101" t="s">
        <v>3258</v>
      </c>
      <c r="C1101" t="s">
        <v>6635</v>
      </c>
      <c r="D1101" s="11">
        <v>40</v>
      </c>
      <c r="E1101" s="13">
        <v>4.29</v>
      </c>
      <c r="F1101" s="4">
        <f>D1101*E1101</f>
        <v>171.6</v>
      </c>
      <c r="G1101" s="4">
        <f>E1101/1.3</f>
        <v>3.3</v>
      </c>
      <c r="H1101" s="4">
        <f>D1101*G1101</f>
        <v>132</v>
      </c>
      <c r="I1101" s="11" t="s">
        <v>3249</v>
      </c>
      <c r="J1101" s="11">
        <v>281067</v>
      </c>
    </row>
    <row r="1102" spans="1:10" x14ac:dyDescent="0.25">
      <c r="A1102" t="s">
        <v>875</v>
      </c>
      <c r="B1102" t="s">
        <v>3258</v>
      </c>
      <c r="C1102" t="s">
        <v>1194</v>
      </c>
      <c r="D1102" s="11">
        <v>1</v>
      </c>
      <c r="E1102" s="13">
        <v>170.9</v>
      </c>
      <c r="F1102" s="4">
        <f>D1102*E1102</f>
        <v>170.9</v>
      </c>
      <c r="G1102" s="4">
        <f>E1102/1.3</f>
        <v>131.46153846153845</v>
      </c>
      <c r="H1102" s="4">
        <f>D1102*G1102</f>
        <v>131.46153846153845</v>
      </c>
      <c r="I1102" s="11" t="s">
        <v>3252</v>
      </c>
      <c r="J1102" s="11">
        <v>131103</v>
      </c>
    </row>
    <row r="1103" spans="1:10" x14ac:dyDescent="0.25">
      <c r="A1103" t="s">
        <v>398</v>
      </c>
      <c r="B1103" t="s">
        <v>4036</v>
      </c>
      <c r="C1103" t="s">
        <v>1156</v>
      </c>
      <c r="D1103" s="11">
        <v>6</v>
      </c>
      <c r="E1103" s="13">
        <v>28.417000000000002</v>
      </c>
      <c r="F1103" s="4">
        <f>D1103*E1103</f>
        <v>170.50200000000001</v>
      </c>
      <c r="G1103" s="4">
        <f>E1103/1.3</f>
        <v>21.85923076923077</v>
      </c>
      <c r="H1103" s="4">
        <f>D1103*G1103</f>
        <v>131.15538461538461</v>
      </c>
      <c r="I1103" s="11" t="s">
        <v>3247</v>
      </c>
      <c r="J1103" s="11">
        <v>86242</v>
      </c>
    </row>
    <row r="1104" spans="1:10" x14ac:dyDescent="0.25">
      <c r="A1104" t="s">
        <v>4329</v>
      </c>
      <c r="B1104" t="s">
        <v>4330</v>
      </c>
      <c r="C1104" t="s">
        <v>1161</v>
      </c>
      <c r="D1104" s="11">
        <v>2</v>
      </c>
      <c r="E1104" s="13">
        <v>85.198999999999998</v>
      </c>
      <c r="F1104" s="4">
        <f>D1104*E1104</f>
        <v>170.398</v>
      </c>
      <c r="G1104" s="4">
        <f>E1104/1.3</f>
        <v>65.537692307692311</v>
      </c>
      <c r="H1104" s="4">
        <f>D1104*G1104</f>
        <v>131.07538461538462</v>
      </c>
      <c r="I1104" s="11" t="s">
        <v>3248</v>
      </c>
      <c r="J1104" s="11">
        <v>159184</v>
      </c>
    </row>
    <row r="1105" spans="1:10" x14ac:dyDescent="0.25">
      <c r="A1105" t="s">
        <v>713</v>
      </c>
      <c r="B1105" t="s">
        <v>3258</v>
      </c>
      <c r="C1105" t="s">
        <v>585</v>
      </c>
      <c r="D1105" s="11">
        <v>1</v>
      </c>
      <c r="E1105" s="13">
        <v>170.09</v>
      </c>
      <c r="F1105" s="4">
        <f>D1105*E1105</f>
        <v>170.09</v>
      </c>
      <c r="G1105" s="4">
        <f>E1105/1.3</f>
        <v>130.83846153846153</v>
      </c>
      <c r="H1105" s="4">
        <f>D1105*G1105</f>
        <v>130.83846153846153</v>
      </c>
      <c r="I1105" s="11" t="s">
        <v>3251</v>
      </c>
      <c r="J1105" s="11">
        <v>117246</v>
      </c>
    </row>
    <row r="1106" spans="1:10" x14ac:dyDescent="0.25">
      <c r="A1106" t="s">
        <v>1972</v>
      </c>
      <c r="B1106" t="s">
        <v>4328</v>
      </c>
      <c r="C1106" t="s">
        <v>1911</v>
      </c>
      <c r="D1106" s="11">
        <v>2</v>
      </c>
      <c r="E1106" s="13">
        <v>84.67</v>
      </c>
      <c r="F1106" s="4">
        <f>D1106*E1106</f>
        <v>169.34</v>
      </c>
      <c r="G1106" s="4">
        <f>E1106/1.3</f>
        <v>65.130769230769232</v>
      </c>
      <c r="H1106" s="4">
        <f>D1106*G1106</f>
        <v>130.26153846153846</v>
      </c>
      <c r="I1106" s="11" t="s">
        <v>3246</v>
      </c>
      <c r="J1106" s="11">
        <v>168551</v>
      </c>
    </row>
    <row r="1107" spans="1:10" x14ac:dyDescent="0.25">
      <c r="A1107" t="s">
        <v>314</v>
      </c>
      <c r="B1107" t="s">
        <v>3679</v>
      </c>
      <c r="C1107" t="s">
        <v>457</v>
      </c>
      <c r="D1107" s="11">
        <v>27</v>
      </c>
      <c r="E1107" s="13">
        <v>6.2569999999999997</v>
      </c>
      <c r="F1107" s="4">
        <f>D1107*E1107</f>
        <v>168.93899999999999</v>
      </c>
      <c r="G1107" s="4">
        <f>E1107/1.3</f>
        <v>4.813076923076923</v>
      </c>
      <c r="H1107" s="4">
        <f>D1107*G1107</f>
        <v>129.95307692307694</v>
      </c>
      <c r="I1107" s="11" t="s">
        <v>3246</v>
      </c>
      <c r="J1107" s="11">
        <v>74378</v>
      </c>
    </row>
    <row r="1108" spans="1:10" x14ac:dyDescent="0.25">
      <c r="A1108" t="s">
        <v>6624</v>
      </c>
      <c r="B1108" t="s">
        <v>6625</v>
      </c>
      <c r="C1108" t="s">
        <v>6644</v>
      </c>
      <c r="D1108" s="11">
        <v>19</v>
      </c>
      <c r="E1108" s="13">
        <v>8.8889999999999993</v>
      </c>
      <c r="F1108" s="4">
        <f>D1108*E1108</f>
        <v>168.89099999999999</v>
      </c>
      <c r="G1108" s="4">
        <f>E1108/1.3</f>
        <v>6.8376923076923068</v>
      </c>
      <c r="H1108" s="4">
        <f>D1108*G1108</f>
        <v>129.91615384615383</v>
      </c>
      <c r="I1108" s="11" t="s">
        <v>3253</v>
      </c>
      <c r="J1108" s="11">
        <v>309737</v>
      </c>
    </row>
    <row r="1109" spans="1:10" x14ac:dyDescent="0.25">
      <c r="A1109" t="s">
        <v>5538</v>
      </c>
      <c r="B1109" t="s">
        <v>3258</v>
      </c>
      <c r="C1109" t="s">
        <v>1188</v>
      </c>
      <c r="D1109" s="11">
        <v>17</v>
      </c>
      <c r="E1109" s="13">
        <v>9.9060000000000006</v>
      </c>
      <c r="F1109" s="4">
        <f>D1109*E1109</f>
        <v>168.40200000000002</v>
      </c>
      <c r="G1109" s="4">
        <f>E1109/1.3</f>
        <v>7.62</v>
      </c>
      <c r="H1109" s="4">
        <f>D1109*G1109</f>
        <v>129.54</v>
      </c>
      <c r="I1109" s="11" t="s">
        <v>3251</v>
      </c>
      <c r="J1109" s="11">
        <v>109052</v>
      </c>
    </row>
    <row r="1110" spans="1:10" x14ac:dyDescent="0.25">
      <c r="A1110" t="s">
        <v>1178</v>
      </c>
      <c r="B1110" t="s">
        <v>3258</v>
      </c>
      <c r="C1110" t="s">
        <v>457</v>
      </c>
      <c r="D1110" s="11">
        <v>17</v>
      </c>
      <c r="E1110" s="13">
        <v>9.9049999999999994</v>
      </c>
      <c r="F1110" s="4">
        <f>D1110*E1110</f>
        <v>168.38499999999999</v>
      </c>
      <c r="G1110" s="4">
        <f>E1110/1.3</f>
        <v>7.6192307692307688</v>
      </c>
      <c r="H1110" s="4">
        <f>D1110*G1110</f>
        <v>129.52692307692308</v>
      </c>
      <c r="I1110" s="11" t="s">
        <v>3250</v>
      </c>
      <c r="J1110" s="11">
        <v>57951</v>
      </c>
    </row>
    <row r="1111" spans="1:10" x14ac:dyDescent="0.25">
      <c r="A1111" t="s">
        <v>1929</v>
      </c>
      <c r="B1111" t="s">
        <v>4115</v>
      </c>
      <c r="C1111" t="s">
        <v>1911</v>
      </c>
      <c r="D1111" s="11">
        <v>2</v>
      </c>
      <c r="E1111" s="13">
        <v>84.15</v>
      </c>
      <c r="F1111" s="4">
        <f>D1111*E1111</f>
        <v>168.3</v>
      </c>
      <c r="G1111" s="4">
        <f>E1111/1.3</f>
        <v>64.730769230769226</v>
      </c>
      <c r="H1111" s="4">
        <f>D1111*G1111</f>
        <v>129.46153846153845</v>
      </c>
      <c r="I1111" s="11" t="s">
        <v>3249</v>
      </c>
      <c r="J1111" s="11">
        <v>166058</v>
      </c>
    </row>
    <row r="1112" spans="1:10" x14ac:dyDescent="0.25">
      <c r="A1112" t="s">
        <v>6103</v>
      </c>
      <c r="B1112" t="s">
        <v>6032</v>
      </c>
      <c r="C1112" t="s">
        <v>457</v>
      </c>
      <c r="D1112" s="11">
        <v>1</v>
      </c>
      <c r="E1112" s="13">
        <v>168.11500000000001</v>
      </c>
      <c r="F1112" s="4">
        <f>D1112*E1112</f>
        <v>168.11500000000001</v>
      </c>
      <c r="G1112" s="4">
        <f>E1112/1.3</f>
        <v>129.31923076923078</v>
      </c>
      <c r="H1112" s="4">
        <f>D1112*G1112</f>
        <v>129.31923076923078</v>
      </c>
      <c r="I1112" s="11" t="s">
        <v>3250</v>
      </c>
      <c r="J1112" s="11">
        <v>23271</v>
      </c>
    </row>
    <row r="1113" spans="1:10" x14ac:dyDescent="0.25">
      <c r="A1113" t="s">
        <v>6398</v>
      </c>
      <c r="B1113" t="s">
        <v>3310</v>
      </c>
      <c r="C1113" t="s">
        <v>1986</v>
      </c>
      <c r="D1113" s="11">
        <v>480</v>
      </c>
      <c r="E1113" s="13">
        <v>0.35</v>
      </c>
      <c r="F1113" s="4">
        <f>D1113*E1113</f>
        <v>168</v>
      </c>
      <c r="G1113" s="4">
        <f>E1113/1.3</f>
        <v>0.26923076923076922</v>
      </c>
      <c r="H1113" s="4">
        <f>D1113*G1113</f>
        <v>129.23076923076923</v>
      </c>
      <c r="I1113" s="11" t="s">
        <v>3253</v>
      </c>
      <c r="J1113" s="11">
        <v>357156</v>
      </c>
    </row>
    <row r="1114" spans="1:10" x14ac:dyDescent="0.25">
      <c r="A1114" t="s">
        <v>1621</v>
      </c>
      <c r="B1114" t="s">
        <v>4325</v>
      </c>
      <c r="C1114" t="s">
        <v>1622</v>
      </c>
      <c r="D1114" s="11">
        <v>2</v>
      </c>
      <c r="E1114" s="13">
        <v>83.953000000000003</v>
      </c>
      <c r="F1114" s="4">
        <f>D1114*E1114</f>
        <v>167.90600000000001</v>
      </c>
      <c r="G1114" s="4">
        <f>E1114/1.3</f>
        <v>64.579230769230776</v>
      </c>
      <c r="H1114" s="4">
        <f>D1114*G1114</f>
        <v>129.15846153846155</v>
      </c>
      <c r="I1114" s="11" t="s">
        <v>3248</v>
      </c>
      <c r="J1114" s="11">
        <v>114078</v>
      </c>
    </row>
    <row r="1115" spans="1:10" x14ac:dyDescent="0.25">
      <c r="A1115" t="s">
        <v>1504</v>
      </c>
      <c r="B1115" t="s">
        <v>3258</v>
      </c>
      <c r="C1115" t="s">
        <v>576</v>
      </c>
      <c r="D1115" s="11">
        <v>3</v>
      </c>
      <c r="E1115" s="13">
        <v>55.86</v>
      </c>
      <c r="F1115" s="4">
        <f>D1115*E1115</f>
        <v>167.57999999999998</v>
      </c>
      <c r="G1115" s="4">
        <f>E1115/1.3</f>
        <v>42.969230769230769</v>
      </c>
      <c r="H1115" s="4">
        <f>D1115*G1115</f>
        <v>128.90769230769232</v>
      </c>
      <c r="I1115" s="11" t="s">
        <v>3251</v>
      </c>
      <c r="J1115" s="11">
        <v>102870</v>
      </c>
    </row>
    <row r="1116" spans="1:10" x14ac:dyDescent="0.25">
      <c r="A1116" t="s">
        <v>5845</v>
      </c>
      <c r="B1116" t="s">
        <v>3258</v>
      </c>
      <c r="C1116" t="s">
        <v>6635</v>
      </c>
      <c r="D1116" s="11">
        <v>4</v>
      </c>
      <c r="E1116" s="13">
        <v>41.875</v>
      </c>
      <c r="F1116" s="4">
        <f>D1116*E1116</f>
        <v>167.5</v>
      </c>
      <c r="G1116" s="4">
        <f>E1116/1.3</f>
        <v>32.21153846153846</v>
      </c>
      <c r="H1116" s="4">
        <f>D1116*G1116</f>
        <v>128.84615384615384</v>
      </c>
      <c r="I1116" s="11" t="s">
        <v>3247</v>
      </c>
      <c r="J1116" s="11">
        <v>451157</v>
      </c>
    </row>
    <row r="1117" spans="1:10" x14ac:dyDescent="0.25">
      <c r="A1117" t="s">
        <v>5984</v>
      </c>
      <c r="B1117" t="s">
        <v>3258</v>
      </c>
      <c r="C1117" t="s">
        <v>496</v>
      </c>
      <c r="D1117" s="11">
        <v>1</v>
      </c>
      <c r="E1117" s="13">
        <v>167.428</v>
      </c>
      <c r="F1117" s="4">
        <f>D1117*E1117</f>
        <v>167.428</v>
      </c>
      <c r="G1117" s="4">
        <f>E1117/1.3</f>
        <v>128.79076923076923</v>
      </c>
      <c r="H1117" s="4">
        <f>D1117*G1117</f>
        <v>128.79076923076923</v>
      </c>
      <c r="I1117" s="11" t="s">
        <v>3247</v>
      </c>
      <c r="J1117" s="11">
        <v>51666</v>
      </c>
    </row>
    <row r="1118" spans="1:10" x14ac:dyDescent="0.25">
      <c r="A1118" t="s">
        <v>119</v>
      </c>
      <c r="B1118" t="s">
        <v>4225</v>
      </c>
      <c r="C1118" t="s">
        <v>585</v>
      </c>
      <c r="D1118" s="11">
        <v>3</v>
      </c>
      <c r="E1118" s="13">
        <v>55.713999999999999</v>
      </c>
      <c r="F1118" s="4">
        <f>D1118*E1118</f>
        <v>167.142</v>
      </c>
      <c r="G1118" s="4">
        <f>E1118/1.3</f>
        <v>42.856923076923074</v>
      </c>
      <c r="H1118" s="4">
        <f>D1118*G1118</f>
        <v>128.57076923076923</v>
      </c>
      <c r="I1118" s="11" t="s">
        <v>3250</v>
      </c>
      <c r="J1118" s="11">
        <v>20829</v>
      </c>
    </row>
    <row r="1119" spans="1:10" x14ac:dyDescent="0.25">
      <c r="A1119" t="s">
        <v>6088</v>
      </c>
      <c r="B1119" t="s">
        <v>3332</v>
      </c>
      <c r="C1119" t="s">
        <v>457</v>
      </c>
      <c r="D1119" s="11">
        <v>5</v>
      </c>
      <c r="E1119" s="13">
        <v>33.270000000000003</v>
      </c>
      <c r="F1119" s="4">
        <f>D1119*E1119</f>
        <v>166.35000000000002</v>
      </c>
      <c r="G1119" s="4">
        <f>E1119/1.3</f>
        <v>25.592307692307696</v>
      </c>
      <c r="H1119" s="4">
        <f>D1119*G1119</f>
        <v>127.96153846153848</v>
      </c>
      <c r="I1119" s="11" t="s">
        <v>3252</v>
      </c>
      <c r="J1119" s="11">
        <v>22554</v>
      </c>
    </row>
    <row r="1120" spans="1:10" x14ac:dyDescent="0.25">
      <c r="A1120" t="s">
        <v>6103</v>
      </c>
      <c r="B1120" t="s">
        <v>6032</v>
      </c>
      <c r="C1120" t="s">
        <v>457</v>
      </c>
      <c r="D1120" s="11">
        <v>1</v>
      </c>
      <c r="E1120" s="13">
        <v>166.08099999999999</v>
      </c>
      <c r="F1120" s="4">
        <f>D1120*E1120</f>
        <v>166.08099999999999</v>
      </c>
      <c r="G1120" s="4">
        <f>E1120/1.3</f>
        <v>127.75461538461538</v>
      </c>
      <c r="H1120" s="4">
        <f>D1120*G1120</f>
        <v>127.75461538461538</v>
      </c>
      <c r="I1120" s="11" t="s">
        <v>3248</v>
      </c>
      <c r="J1120" s="11">
        <v>23271</v>
      </c>
    </row>
    <row r="1121" spans="1:10" x14ac:dyDescent="0.25">
      <c r="A1121" t="s">
        <v>646</v>
      </c>
      <c r="B1121" t="s">
        <v>3277</v>
      </c>
      <c r="C1121" t="s">
        <v>457</v>
      </c>
      <c r="D1121" s="11">
        <v>18</v>
      </c>
      <c r="E1121" s="13">
        <v>9.2100000000000009</v>
      </c>
      <c r="F1121" s="4">
        <f>D1121*E1121</f>
        <v>165.78000000000003</v>
      </c>
      <c r="G1121" s="4">
        <f>E1121/1.3</f>
        <v>7.0846153846153852</v>
      </c>
      <c r="H1121" s="4">
        <f>D1121*G1121</f>
        <v>127.52307692307693</v>
      </c>
      <c r="I1121" s="11" t="s">
        <v>3251</v>
      </c>
      <c r="J1121" s="11">
        <v>10547</v>
      </c>
    </row>
    <row r="1122" spans="1:10" x14ac:dyDescent="0.25">
      <c r="A1122" t="s">
        <v>289</v>
      </c>
      <c r="B1122" t="s">
        <v>3258</v>
      </c>
      <c r="C1122" t="s">
        <v>455</v>
      </c>
      <c r="D1122" s="11">
        <v>4</v>
      </c>
      <c r="E1122" s="13">
        <v>41.438000000000002</v>
      </c>
      <c r="F1122" s="4">
        <f>D1122*E1122</f>
        <v>165.75200000000001</v>
      </c>
      <c r="G1122" s="4">
        <f>E1122/1.3</f>
        <v>31.875384615384615</v>
      </c>
      <c r="H1122" s="4">
        <f>D1122*G1122</f>
        <v>127.50153846153846</v>
      </c>
      <c r="I1122" s="11" t="s">
        <v>3250</v>
      </c>
      <c r="J1122" s="11">
        <v>70373</v>
      </c>
    </row>
    <row r="1123" spans="1:10" x14ac:dyDescent="0.25">
      <c r="A1123" t="s">
        <v>5157</v>
      </c>
      <c r="B1123" t="s">
        <v>4587</v>
      </c>
      <c r="C1123" t="s">
        <v>706</v>
      </c>
      <c r="D1123" s="11">
        <v>1</v>
      </c>
      <c r="E1123" s="13">
        <v>165.70500000000001</v>
      </c>
      <c r="F1123" s="4">
        <f>D1123*E1123</f>
        <v>165.70500000000001</v>
      </c>
      <c r="G1123" s="4">
        <f>E1123/1.3</f>
        <v>127.46538461538462</v>
      </c>
      <c r="H1123" s="4">
        <f>D1123*G1123</f>
        <v>127.46538461538462</v>
      </c>
      <c r="I1123" s="11" t="s">
        <v>3247</v>
      </c>
      <c r="J1123" s="11">
        <v>455251</v>
      </c>
    </row>
    <row r="1124" spans="1:10" x14ac:dyDescent="0.25">
      <c r="A1124" t="s">
        <v>4546</v>
      </c>
      <c r="B1124" t="s">
        <v>3258</v>
      </c>
      <c r="C1124" t="s">
        <v>4416</v>
      </c>
      <c r="D1124" s="11">
        <v>1</v>
      </c>
      <c r="E1124" s="13">
        <v>165.6</v>
      </c>
      <c r="F1124" s="4">
        <f>D1124*E1124</f>
        <v>165.6</v>
      </c>
      <c r="G1124" s="4">
        <f>E1124/1.3</f>
        <v>127.38461538461537</v>
      </c>
      <c r="H1124" s="4">
        <f>D1124*G1124</f>
        <v>127.38461538461537</v>
      </c>
      <c r="I1124" s="11" t="s">
        <v>3248</v>
      </c>
      <c r="J1124" s="11">
        <v>463442</v>
      </c>
    </row>
    <row r="1125" spans="1:10" x14ac:dyDescent="0.25">
      <c r="A1125" t="s">
        <v>3062</v>
      </c>
      <c r="B1125" t="s">
        <v>3258</v>
      </c>
      <c r="C1125" t="s">
        <v>1194</v>
      </c>
      <c r="D1125" s="11">
        <v>6</v>
      </c>
      <c r="E1125" s="13">
        <v>27.59</v>
      </c>
      <c r="F1125" s="4">
        <f>D1125*E1125</f>
        <v>165.54</v>
      </c>
      <c r="G1125" s="4">
        <f>E1125/1.3</f>
        <v>21.223076923076921</v>
      </c>
      <c r="H1125" s="4">
        <f>D1125*G1125</f>
        <v>127.33846153846153</v>
      </c>
      <c r="I1125" s="11" t="s">
        <v>3248</v>
      </c>
      <c r="J1125" s="11">
        <v>461646</v>
      </c>
    </row>
    <row r="1126" spans="1:10" x14ac:dyDescent="0.25">
      <c r="A1126" t="s">
        <v>3060</v>
      </c>
      <c r="B1126" t="s">
        <v>4323</v>
      </c>
      <c r="C1126" t="s">
        <v>1194</v>
      </c>
      <c r="D1126" s="11">
        <v>2</v>
      </c>
      <c r="E1126" s="13">
        <v>82.768000000000001</v>
      </c>
      <c r="F1126" s="4">
        <f>D1126*E1126</f>
        <v>165.536</v>
      </c>
      <c r="G1126" s="4">
        <f>E1126/1.3</f>
        <v>63.667692307692306</v>
      </c>
      <c r="H1126" s="4">
        <f>D1126*G1126</f>
        <v>127.33538461538461</v>
      </c>
      <c r="I1126" s="11" t="s">
        <v>3248</v>
      </c>
      <c r="J1126" s="11">
        <v>65659</v>
      </c>
    </row>
    <row r="1127" spans="1:10" x14ac:dyDescent="0.25">
      <c r="A1127" t="s">
        <v>24</v>
      </c>
      <c r="B1127" t="s">
        <v>3258</v>
      </c>
      <c r="C1127" t="s">
        <v>455</v>
      </c>
      <c r="D1127" s="11">
        <v>1</v>
      </c>
      <c r="E1127" s="13">
        <v>165.5</v>
      </c>
      <c r="F1127" s="4">
        <f>D1127*E1127</f>
        <v>165.5</v>
      </c>
      <c r="G1127" s="4">
        <f>E1127/1.3</f>
        <v>127.30769230769231</v>
      </c>
      <c r="H1127" s="4">
        <f>D1127*G1127</f>
        <v>127.30769230769231</v>
      </c>
      <c r="I1127" s="11" t="s">
        <v>3251</v>
      </c>
      <c r="J1127" s="11">
        <v>16477</v>
      </c>
    </row>
    <row r="1128" spans="1:10" x14ac:dyDescent="0.25">
      <c r="A1128" t="s">
        <v>44</v>
      </c>
      <c r="B1128" t="s">
        <v>4545</v>
      </c>
      <c r="C1128" t="s">
        <v>491</v>
      </c>
      <c r="D1128" s="11">
        <v>1</v>
      </c>
      <c r="E1128" s="13">
        <v>165</v>
      </c>
      <c r="F1128" s="4">
        <f>D1128*E1128</f>
        <v>165</v>
      </c>
      <c r="G1128" s="4">
        <f>E1128/1.3</f>
        <v>126.92307692307692</v>
      </c>
      <c r="H1128" s="4">
        <f>D1128*G1128</f>
        <v>126.92307692307692</v>
      </c>
      <c r="I1128" s="11" t="s">
        <v>3248</v>
      </c>
      <c r="J1128" s="11">
        <v>17853</v>
      </c>
    </row>
    <row r="1129" spans="1:10" x14ac:dyDescent="0.25">
      <c r="A1129" t="s">
        <v>4542</v>
      </c>
      <c r="B1129" t="s">
        <v>4543</v>
      </c>
      <c r="C1129" t="s">
        <v>4416</v>
      </c>
      <c r="D1129" s="11">
        <v>1</v>
      </c>
      <c r="E1129" s="13">
        <v>164.94</v>
      </c>
      <c r="F1129" s="4">
        <f>D1129*E1129</f>
        <v>164.94</v>
      </c>
      <c r="G1129" s="4">
        <f>E1129/1.3</f>
        <v>126.87692307692308</v>
      </c>
      <c r="H1129" s="4">
        <f>D1129*G1129</f>
        <v>126.87692307692308</v>
      </c>
      <c r="I1129" s="11" t="s">
        <v>3248</v>
      </c>
      <c r="J1129" s="11">
        <v>463257</v>
      </c>
    </row>
    <row r="1130" spans="1:10" x14ac:dyDescent="0.25">
      <c r="A1130" t="s">
        <v>5860</v>
      </c>
      <c r="B1130" t="s">
        <v>3258</v>
      </c>
      <c r="C1130" t="s">
        <v>6636</v>
      </c>
      <c r="D1130" s="11">
        <v>2</v>
      </c>
      <c r="E1130" s="13">
        <v>82.45</v>
      </c>
      <c r="F1130" s="4">
        <f>D1130*E1130</f>
        <v>164.9</v>
      </c>
      <c r="G1130" s="4">
        <f>E1130/1.3</f>
        <v>63.42307692307692</v>
      </c>
      <c r="H1130" s="4">
        <f>D1130*G1130</f>
        <v>126.84615384615384</v>
      </c>
      <c r="I1130" s="11" t="s">
        <v>3251</v>
      </c>
      <c r="J1130" s="11">
        <v>75817</v>
      </c>
    </row>
    <row r="1131" spans="1:10" x14ac:dyDescent="0.25">
      <c r="A1131" t="s">
        <v>3048</v>
      </c>
      <c r="B1131" t="s">
        <v>3258</v>
      </c>
      <c r="C1131" t="s">
        <v>1069</v>
      </c>
      <c r="D1131" s="11">
        <v>20</v>
      </c>
      <c r="E1131" s="13">
        <v>8.2200000000000006</v>
      </c>
      <c r="F1131" s="4">
        <f>D1131*E1131</f>
        <v>164.4</v>
      </c>
      <c r="G1131" s="4">
        <f>E1131/1.3</f>
        <v>6.3230769230769237</v>
      </c>
      <c r="H1131" s="4">
        <f>D1131*G1131</f>
        <v>126.46153846153848</v>
      </c>
      <c r="I1131" s="11" t="s">
        <v>3246</v>
      </c>
      <c r="J1131" s="11">
        <v>60077</v>
      </c>
    </row>
    <row r="1132" spans="1:10" x14ac:dyDescent="0.25">
      <c r="A1132" t="s">
        <v>2504</v>
      </c>
      <c r="B1132" t="s">
        <v>3621</v>
      </c>
      <c r="C1132" t="s">
        <v>1911</v>
      </c>
      <c r="D1132" s="11">
        <v>13</v>
      </c>
      <c r="E1132" s="13">
        <v>12.62</v>
      </c>
      <c r="F1132" s="4">
        <f>D1132*E1132</f>
        <v>164.06</v>
      </c>
      <c r="G1132" s="4">
        <f>E1132/1.3</f>
        <v>9.707692307692307</v>
      </c>
      <c r="H1132" s="4">
        <f>D1132*G1132</f>
        <v>126.19999999999999</v>
      </c>
      <c r="I1132" s="11" t="s">
        <v>3251</v>
      </c>
      <c r="J1132" s="11">
        <v>166221</v>
      </c>
    </row>
    <row r="1133" spans="1:10" x14ac:dyDescent="0.25">
      <c r="A1133" t="s">
        <v>6304</v>
      </c>
      <c r="B1133" t="s">
        <v>6305</v>
      </c>
      <c r="C1133" t="s">
        <v>6640</v>
      </c>
      <c r="D1133" s="11">
        <v>1</v>
      </c>
      <c r="E1133" s="13">
        <v>164</v>
      </c>
      <c r="F1133" s="4">
        <f>D1133*E1133</f>
        <v>164</v>
      </c>
      <c r="G1133" s="4">
        <f>E1133/1.3</f>
        <v>126.15384615384615</v>
      </c>
      <c r="H1133" s="4">
        <f>D1133*G1133</f>
        <v>126.15384615384615</v>
      </c>
      <c r="I1133" s="11" t="s">
        <v>3251</v>
      </c>
      <c r="J1133" s="11">
        <v>429505</v>
      </c>
    </row>
    <row r="1134" spans="1:10" x14ac:dyDescent="0.25">
      <c r="A1134" t="s">
        <v>1882</v>
      </c>
      <c r="B1134" t="s">
        <v>4541</v>
      </c>
      <c r="C1134" t="s">
        <v>1661</v>
      </c>
      <c r="D1134" s="11">
        <v>1</v>
      </c>
      <c r="E1134" s="13">
        <v>163.95</v>
      </c>
      <c r="F1134" s="4">
        <f>D1134*E1134</f>
        <v>163.95</v>
      </c>
      <c r="G1134" s="4">
        <f>E1134/1.3</f>
        <v>126.1153846153846</v>
      </c>
      <c r="H1134" s="4">
        <f>D1134*G1134</f>
        <v>126.1153846153846</v>
      </c>
      <c r="I1134" s="11" t="s">
        <v>3246</v>
      </c>
      <c r="J1134" s="11">
        <v>158659</v>
      </c>
    </row>
    <row r="1135" spans="1:10" x14ac:dyDescent="0.25">
      <c r="A1135" t="s">
        <v>868</v>
      </c>
      <c r="B1135" t="s">
        <v>4221</v>
      </c>
      <c r="C1135" t="s">
        <v>1123</v>
      </c>
      <c r="D1135" s="11">
        <v>3</v>
      </c>
      <c r="E1135" s="13">
        <v>54.485999999999997</v>
      </c>
      <c r="F1135" s="4">
        <f>D1135*E1135</f>
        <v>163.458</v>
      </c>
      <c r="G1135" s="4">
        <f>E1135/1.3</f>
        <v>41.912307692307685</v>
      </c>
      <c r="H1135" s="4">
        <f>D1135*G1135</f>
        <v>125.73692307692306</v>
      </c>
      <c r="I1135" s="11" t="s">
        <v>3252</v>
      </c>
      <c r="J1135" s="11">
        <v>130713</v>
      </c>
    </row>
    <row r="1136" spans="1:10" x14ac:dyDescent="0.25">
      <c r="A1136" t="s">
        <v>4066</v>
      </c>
      <c r="B1136" t="s">
        <v>3957</v>
      </c>
      <c r="C1136" t="s">
        <v>473</v>
      </c>
      <c r="D1136" s="11">
        <v>5</v>
      </c>
      <c r="E1136" s="13">
        <v>32.634</v>
      </c>
      <c r="F1136" s="4">
        <f>D1136*E1136</f>
        <v>163.17000000000002</v>
      </c>
      <c r="G1136" s="4">
        <f>E1136/1.3</f>
        <v>25.103076923076923</v>
      </c>
      <c r="H1136" s="4">
        <f>D1136*G1136</f>
        <v>125.51538461538462</v>
      </c>
      <c r="I1136" s="11" t="s">
        <v>3246</v>
      </c>
      <c r="J1136" s="11">
        <v>9410</v>
      </c>
    </row>
    <row r="1137" spans="1:10" x14ac:dyDescent="0.25">
      <c r="A1137" t="s">
        <v>5774</v>
      </c>
      <c r="B1137" t="s">
        <v>5775</v>
      </c>
      <c r="C1137" t="s">
        <v>6635</v>
      </c>
      <c r="D1137" s="11">
        <v>1</v>
      </c>
      <c r="E1137" s="13">
        <v>163</v>
      </c>
      <c r="F1137" s="4">
        <f>D1137*E1137</f>
        <v>163</v>
      </c>
      <c r="G1137" s="4">
        <f>E1137/1.3</f>
        <v>125.38461538461539</v>
      </c>
      <c r="H1137" s="4">
        <f>D1137*G1137</f>
        <v>125.38461538461539</v>
      </c>
      <c r="I1137" s="11" t="s">
        <v>3249</v>
      </c>
      <c r="J1137" s="11">
        <v>281406</v>
      </c>
    </row>
    <row r="1138" spans="1:10" x14ac:dyDescent="0.25">
      <c r="A1138" t="s">
        <v>5146</v>
      </c>
      <c r="B1138" t="s">
        <v>3258</v>
      </c>
      <c r="C1138" t="s">
        <v>512</v>
      </c>
      <c r="D1138" s="11">
        <v>1</v>
      </c>
      <c r="E1138" s="13">
        <v>162.85499999999999</v>
      </c>
      <c r="F1138" s="4">
        <f>D1138*E1138</f>
        <v>162.85499999999999</v>
      </c>
      <c r="G1138" s="4">
        <f>E1138/1.3</f>
        <v>125.27307692307691</v>
      </c>
      <c r="H1138" s="4">
        <f>D1138*G1138</f>
        <v>125.27307692307691</v>
      </c>
      <c r="I1138" s="11" t="s">
        <v>3253</v>
      </c>
      <c r="J1138" s="11">
        <v>3456</v>
      </c>
    </row>
    <row r="1139" spans="1:10" x14ac:dyDescent="0.25">
      <c r="A1139" t="s">
        <v>2228</v>
      </c>
      <c r="B1139" t="s">
        <v>4219</v>
      </c>
      <c r="C1139" t="s">
        <v>394</v>
      </c>
      <c r="D1139" s="11">
        <v>3</v>
      </c>
      <c r="E1139" s="13">
        <v>54.24</v>
      </c>
      <c r="F1139" s="4">
        <f>D1139*E1139</f>
        <v>162.72</v>
      </c>
      <c r="G1139" s="4">
        <f>E1139/1.3</f>
        <v>41.723076923076924</v>
      </c>
      <c r="H1139" s="4">
        <f>D1139*G1139</f>
        <v>125.16923076923078</v>
      </c>
      <c r="I1139" s="11" t="s">
        <v>3247</v>
      </c>
      <c r="J1139" s="11">
        <v>427207</v>
      </c>
    </row>
    <row r="1140" spans="1:10" x14ac:dyDescent="0.25">
      <c r="A1140" t="s">
        <v>404</v>
      </c>
      <c r="B1140" t="s">
        <v>3258</v>
      </c>
      <c r="C1140" t="s">
        <v>1116</v>
      </c>
      <c r="D1140" s="11">
        <v>1</v>
      </c>
      <c r="E1140" s="13">
        <v>162.40899999999999</v>
      </c>
      <c r="F1140" s="4">
        <f>D1140*E1140</f>
        <v>162.40899999999999</v>
      </c>
      <c r="G1140" s="4">
        <f>E1140/1.3</f>
        <v>124.92999999999999</v>
      </c>
      <c r="H1140" s="4">
        <f>D1140*G1140</f>
        <v>124.92999999999999</v>
      </c>
      <c r="I1140" s="11" t="s">
        <v>3248</v>
      </c>
      <c r="J1140" s="11">
        <v>86753</v>
      </c>
    </row>
    <row r="1141" spans="1:10" x14ac:dyDescent="0.25">
      <c r="A1141" t="s">
        <v>1239</v>
      </c>
      <c r="B1141" t="s">
        <v>4321</v>
      </c>
      <c r="C1141" t="s">
        <v>562</v>
      </c>
      <c r="D1141" s="11">
        <v>2</v>
      </c>
      <c r="E1141" s="13">
        <v>81.150000000000006</v>
      </c>
      <c r="F1141" s="4">
        <f>D1141*E1141</f>
        <v>162.30000000000001</v>
      </c>
      <c r="G1141" s="4">
        <f>E1141/1.3</f>
        <v>62.423076923076927</v>
      </c>
      <c r="H1141" s="4">
        <f>D1141*G1141</f>
        <v>124.84615384615385</v>
      </c>
      <c r="I1141" s="11" t="s">
        <v>3250</v>
      </c>
      <c r="J1141" s="11">
        <v>254567</v>
      </c>
    </row>
    <row r="1142" spans="1:10" x14ac:dyDescent="0.25">
      <c r="A1142" t="s">
        <v>979</v>
      </c>
      <c r="B1142" t="s">
        <v>4320</v>
      </c>
      <c r="C1142" t="s">
        <v>6</v>
      </c>
      <c r="D1142" s="11">
        <v>2</v>
      </c>
      <c r="E1142" s="13">
        <v>81.021000000000001</v>
      </c>
      <c r="F1142" s="4">
        <f>D1142*E1142</f>
        <v>162.042</v>
      </c>
      <c r="G1142" s="4">
        <f>E1142/1.3</f>
        <v>62.323846153846155</v>
      </c>
      <c r="H1142" s="4">
        <f>D1142*G1142</f>
        <v>124.64769230769231</v>
      </c>
      <c r="I1142" s="11" t="s">
        <v>3251</v>
      </c>
      <c r="J1142" s="11">
        <v>140691</v>
      </c>
    </row>
    <row r="1143" spans="1:10" x14ac:dyDescent="0.25">
      <c r="A1143" t="s">
        <v>2069</v>
      </c>
      <c r="B1143" t="s">
        <v>4317</v>
      </c>
      <c r="C1143" t="s">
        <v>2070</v>
      </c>
      <c r="D1143" s="11">
        <v>2</v>
      </c>
      <c r="E1143" s="13">
        <v>80.87</v>
      </c>
      <c r="F1143" s="4">
        <f>D1143*E1143</f>
        <v>161.74</v>
      </c>
      <c r="G1143" s="4">
        <f>E1143/1.3</f>
        <v>62.207692307692312</v>
      </c>
      <c r="H1143" s="4">
        <f>D1143*G1143</f>
        <v>124.41538461538462</v>
      </c>
      <c r="I1143" s="11" t="s">
        <v>3249</v>
      </c>
      <c r="J1143" s="11">
        <v>382218</v>
      </c>
    </row>
    <row r="1144" spans="1:10" x14ac:dyDescent="0.25">
      <c r="A1144" t="s">
        <v>1874</v>
      </c>
      <c r="B1144" t="s">
        <v>3258</v>
      </c>
      <c r="C1144" t="s">
        <v>1875</v>
      </c>
      <c r="D1144" s="11">
        <v>1</v>
      </c>
      <c r="E1144" s="13">
        <v>161.38</v>
      </c>
      <c r="F1144" s="4">
        <f>D1144*E1144</f>
        <v>161.38</v>
      </c>
      <c r="G1144" s="4">
        <f>E1144/1.3</f>
        <v>124.13846153846153</v>
      </c>
      <c r="H1144" s="4">
        <f>D1144*G1144</f>
        <v>124.13846153846153</v>
      </c>
      <c r="I1144" s="11" t="s">
        <v>3248</v>
      </c>
      <c r="J1144" s="11">
        <v>157693</v>
      </c>
    </row>
    <row r="1145" spans="1:10" x14ac:dyDescent="0.25">
      <c r="A1145" t="s">
        <v>6076</v>
      </c>
      <c r="B1145" t="s">
        <v>6077</v>
      </c>
      <c r="C1145" t="s">
        <v>457</v>
      </c>
      <c r="D1145" s="11">
        <v>3</v>
      </c>
      <c r="E1145" s="13">
        <v>53.78</v>
      </c>
      <c r="F1145" s="4">
        <f>D1145*E1145</f>
        <v>161.34</v>
      </c>
      <c r="G1145" s="4">
        <f>E1145/1.3</f>
        <v>41.369230769230768</v>
      </c>
      <c r="H1145" s="4">
        <f>D1145*G1145</f>
        <v>124.1076923076923</v>
      </c>
      <c r="I1145" s="11" t="s">
        <v>3252</v>
      </c>
      <c r="J1145" s="11">
        <v>21905</v>
      </c>
    </row>
    <row r="1146" spans="1:10" x14ac:dyDescent="0.25">
      <c r="A1146" t="s">
        <v>862</v>
      </c>
      <c r="B1146" t="s">
        <v>3258</v>
      </c>
      <c r="C1146" t="s">
        <v>863</v>
      </c>
      <c r="D1146" s="11">
        <v>1</v>
      </c>
      <c r="E1146" s="13">
        <v>160.69200000000001</v>
      </c>
      <c r="F1146" s="4">
        <f>D1146*E1146</f>
        <v>160.69200000000001</v>
      </c>
      <c r="G1146" s="4">
        <f>E1146/1.3</f>
        <v>123.60923076923078</v>
      </c>
      <c r="H1146" s="4">
        <f>D1146*G1146</f>
        <v>123.60923076923078</v>
      </c>
      <c r="I1146" s="11" t="s">
        <v>3248</v>
      </c>
      <c r="J1146" s="11">
        <v>130268</v>
      </c>
    </row>
    <row r="1147" spans="1:10" x14ac:dyDescent="0.25">
      <c r="A1147" t="s">
        <v>1571</v>
      </c>
      <c r="B1147" t="s">
        <v>3258</v>
      </c>
      <c r="C1147" t="s">
        <v>1188</v>
      </c>
      <c r="D1147" s="11">
        <v>10</v>
      </c>
      <c r="E1147" s="13">
        <v>16.05</v>
      </c>
      <c r="F1147" s="4">
        <f>D1147*E1147</f>
        <v>160.5</v>
      </c>
      <c r="G1147" s="4">
        <f>E1147/1.3</f>
        <v>12.346153846153847</v>
      </c>
      <c r="H1147" s="4">
        <f>D1147*G1147</f>
        <v>123.46153846153847</v>
      </c>
      <c r="I1147" s="11" t="s">
        <v>3251</v>
      </c>
      <c r="J1147" s="11">
        <v>108607</v>
      </c>
    </row>
    <row r="1148" spans="1:10" x14ac:dyDescent="0.25">
      <c r="A1148" t="s">
        <v>1749</v>
      </c>
      <c r="B1148" t="s">
        <v>3258</v>
      </c>
      <c r="C1148" t="s">
        <v>494</v>
      </c>
      <c r="D1148" s="11">
        <v>4</v>
      </c>
      <c r="E1148" s="13">
        <v>40.01</v>
      </c>
      <c r="F1148" s="4">
        <f>D1148*E1148</f>
        <v>160.04</v>
      </c>
      <c r="G1148" s="4">
        <f>E1148/1.3</f>
        <v>30.776923076923076</v>
      </c>
      <c r="H1148" s="4">
        <f>D1148*G1148</f>
        <v>123.1076923076923</v>
      </c>
      <c r="I1148" s="11" t="s">
        <v>3250</v>
      </c>
      <c r="J1148" s="11">
        <v>145505</v>
      </c>
    </row>
    <row r="1149" spans="1:10" x14ac:dyDescent="0.25">
      <c r="A1149" t="s">
        <v>451</v>
      </c>
      <c r="B1149" t="s">
        <v>3277</v>
      </c>
      <c r="C1149" t="s">
        <v>475</v>
      </c>
      <c r="D1149" s="11">
        <v>2</v>
      </c>
      <c r="E1149" s="13">
        <v>80.001999999999995</v>
      </c>
      <c r="F1149" s="4">
        <f>D1149*E1149</f>
        <v>160.00399999999999</v>
      </c>
      <c r="G1149" s="4">
        <f>E1149/1.3</f>
        <v>61.539999999999992</v>
      </c>
      <c r="H1149" s="4">
        <f>D1149*G1149</f>
        <v>123.07999999999998</v>
      </c>
      <c r="I1149" s="11" t="s">
        <v>3249</v>
      </c>
      <c r="J1149" s="11">
        <v>92283</v>
      </c>
    </row>
    <row r="1150" spans="1:10" x14ac:dyDescent="0.25">
      <c r="A1150" t="s">
        <v>873</v>
      </c>
      <c r="B1150" t="s">
        <v>3736</v>
      </c>
      <c r="C1150" t="s">
        <v>874</v>
      </c>
      <c r="D1150" s="11">
        <v>20</v>
      </c>
      <c r="E1150" s="13">
        <v>8</v>
      </c>
      <c r="F1150" s="4">
        <f>D1150*E1150</f>
        <v>160</v>
      </c>
      <c r="G1150" s="4">
        <f>E1150/1.3</f>
        <v>6.1538461538461533</v>
      </c>
      <c r="H1150" s="4">
        <f>D1150*G1150</f>
        <v>123.07692307692307</v>
      </c>
      <c r="I1150" s="11" t="s">
        <v>3250</v>
      </c>
      <c r="J1150" s="11">
        <v>130925</v>
      </c>
    </row>
    <row r="1151" spans="1:10" x14ac:dyDescent="0.25">
      <c r="A1151" t="s">
        <v>1801</v>
      </c>
      <c r="B1151" t="s">
        <v>4537</v>
      </c>
      <c r="C1151" t="s">
        <v>189</v>
      </c>
      <c r="D1151" s="11">
        <v>1</v>
      </c>
      <c r="E1151" s="13">
        <v>159.947</v>
      </c>
      <c r="F1151" s="4">
        <f>D1151*E1151</f>
        <v>159.947</v>
      </c>
      <c r="G1151" s="4">
        <f>E1151/1.3</f>
        <v>123.03615384615384</v>
      </c>
      <c r="H1151" s="4">
        <f>D1151*G1151</f>
        <v>123.03615384615384</v>
      </c>
      <c r="I1151" s="11" t="s">
        <v>3250</v>
      </c>
      <c r="J1151" s="11">
        <v>152315</v>
      </c>
    </row>
    <row r="1152" spans="1:10" x14ac:dyDescent="0.25">
      <c r="A1152" t="s">
        <v>644</v>
      </c>
      <c r="B1152" t="s">
        <v>3258</v>
      </c>
      <c r="C1152" t="s">
        <v>457</v>
      </c>
      <c r="D1152" s="11">
        <v>10</v>
      </c>
      <c r="E1152" s="13">
        <v>15.95</v>
      </c>
      <c r="F1152" s="4">
        <f>D1152*E1152</f>
        <v>159.5</v>
      </c>
      <c r="G1152" s="4">
        <f>E1152/1.3</f>
        <v>12.269230769230768</v>
      </c>
      <c r="H1152" s="4">
        <f>D1152*G1152</f>
        <v>122.69230769230768</v>
      </c>
      <c r="I1152" s="11" t="s">
        <v>3250</v>
      </c>
      <c r="J1152" s="11">
        <v>10539</v>
      </c>
    </row>
    <row r="1153" spans="1:10" x14ac:dyDescent="0.25">
      <c r="A1153" t="s">
        <v>4534</v>
      </c>
      <c r="B1153" t="s">
        <v>4535</v>
      </c>
      <c r="C1153" t="s">
        <v>3733</v>
      </c>
      <c r="D1153" s="11">
        <v>1</v>
      </c>
      <c r="E1153" s="13">
        <v>159.25800000000001</v>
      </c>
      <c r="F1153" s="4">
        <f>D1153*E1153</f>
        <v>159.25800000000001</v>
      </c>
      <c r="G1153" s="4">
        <f>E1153/1.3</f>
        <v>122.50615384615385</v>
      </c>
      <c r="H1153" s="4">
        <f>D1153*G1153</f>
        <v>122.50615384615385</v>
      </c>
      <c r="I1153" s="11" t="s">
        <v>4972</v>
      </c>
      <c r="J1153" s="11">
        <v>171000</v>
      </c>
    </row>
    <row r="1154" spans="1:10" x14ac:dyDescent="0.25">
      <c r="A1154" t="s">
        <v>1071</v>
      </c>
      <c r="B1154" t="s">
        <v>3258</v>
      </c>
      <c r="C1154" t="s">
        <v>1055</v>
      </c>
      <c r="D1154" s="11">
        <v>2</v>
      </c>
      <c r="E1154" s="13">
        <v>79.37</v>
      </c>
      <c r="F1154" s="4">
        <f>D1154*E1154</f>
        <v>158.74</v>
      </c>
      <c r="G1154" s="4">
        <f>E1154/1.3</f>
        <v>61.053846153846152</v>
      </c>
      <c r="H1154" s="4">
        <f>D1154*G1154</f>
        <v>122.1076923076923</v>
      </c>
      <c r="I1154" s="11" t="s">
        <v>3246</v>
      </c>
      <c r="J1154" s="11">
        <v>37871</v>
      </c>
    </row>
    <row r="1155" spans="1:10" x14ac:dyDescent="0.25">
      <c r="A1155" t="s">
        <v>1502</v>
      </c>
      <c r="B1155" t="s">
        <v>4533</v>
      </c>
      <c r="C1155" t="s">
        <v>576</v>
      </c>
      <c r="D1155" s="11">
        <v>1</v>
      </c>
      <c r="E1155" s="13">
        <v>158.72999999999999</v>
      </c>
      <c r="F1155" s="4">
        <f>D1155*E1155</f>
        <v>158.72999999999999</v>
      </c>
      <c r="G1155" s="4">
        <f>E1155/1.3</f>
        <v>122.1</v>
      </c>
      <c r="H1155" s="4">
        <f>D1155*G1155</f>
        <v>122.1</v>
      </c>
      <c r="I1155" s="11" t="s">
        <v>3251</v>
      </c>
      <c r="J1155" s="11">
        <v>102778</v>
      </c>
    </row>
    <row r="1156" spans="1:10" x14ac:dyDescent="0.25">
      <c r="A1156" t="s">
        <v>1736</v>
      </c>
      <c r="B1156" t="s">
        <v>4532</v>
      </c>
      <c r="C1156" t="s">
        <v>336</v>
      </c>
      <c r="D1156" s="11">
        <v>1</v>
      </c>
      <c r="E1156" s="13">
        <v>158.63999999999999</v>
      </c>
      <c r="F1156" s="4">
        <f>D1156*E1156</f>
        <v>158.63999999999999</v>
      </c>
      <c r="G1156" s="4">
        <f>E1156/1.3</f>
        <v>122.03076923076921</v>
      </c>
      <c r="H1156" s="4">
        <f>D1156*G1156</f>
        <v>122.03076923076921</v>
      </c>
      <c r="I1156" s="11" t="s">
        <v>3252</v>
      </c>
      <c r="J1156" s="11">
        <v>346519</v>
      </c>
    </row>
    <row r="1157" spans="1:10" x14ac:dyDescent="0.25">
      <c r="A1157" t="s">
        <v>2088</v>
      </c>
      <c r="B1157" t="s">
        <v>3258</v>
      </c>
      <c r="C1157" t="s">
        <v>457</v>
      </c>
      <c r="D1157" s="11">
        <v>1</v>
      </c>
      <c r="E1157" s="13">
        <v>158.51</v>
      </c>
      <c r="F1157" s="4">
        <f>D1157*E1157</f>
        <v>158.51</v>
      </c>
      <c r="G1157" s="4">
        <f>E1157/1.3</f>
        <v>121.93076923076922</v>
      </c>
      <c r="H1157" s="4">
        <f>D1157*G1157</f>
        <v>121.93076923076922</v>
      </c>
      <c r="I1157" s="11" t="s">
        <v>3249</v>
      </c>
      <c r="J1157" s="11">
        <v>385763</v>
      </c>
    </row>
    <row r="1158" spans="1:10" x14ac:dyDescent="0.25">
      <c r="A1158" t="s">
        <v>514</v>
      </c>
      <c r="B1158" t="s">
        <v>3258</v>
      </c>
      <c r="C1158" t="s">
        <v>512</v>
      </c>
      <c r="D1158" s="11">
        <v>1</v>
      </c>
      <c r="E1158" s="13">
        <v>158.44399999999999</v>
      </c>
      <c r="F1158" s="4">
        <f>D1158*E1158</f>
        <v>158.44399999999999</v>
      </c>
      <c r="G1158" s="4">
        <f>E1158/1.3</f>
        <v>121.87999999999998</v>
      </c>
      <c r="H1158" s="4">
        <f>D1158*G1158</f>
        <v>121.87999999999998</v>
      </c>
      <c r="I1158" s="11" t="s">
        <v>3252</v>
      </c>
      <c r="J1158" s="11">
        <v>3660</v>
      </c>
    </row>
    <row r="1159" spans="1:10" x14ac:dyDescent="0.25">
      <c r="A1159" t="s">
        <v>5945</v>
      </c>
      <c r="B1159" t="s">
        <v>3258</v>
      </c>
      <c r="C1159" t="s">
        <v>461</v>
      </c>
      <c r="D1159" s="11">
        <v>18</v>
      </c>
      <c r="E1159" s="13">
        <v>8.8000000000000007</v>
      </c>
      <c r="F1159" s="4">
        <f>D1159*E1159</f>
        <v>158.4</v>
      </c>
      <c r="G1159" s="4">
        <f>E1159/1.3</f>
        <v>6.7692307692307692</v>
      </c>
      <c r="H1159" s="4">
        <f>D1159*G1159</f>
        <v>121.84615384615384</v>
      </c>
      <c r="I1159" s="11" t="s">
        <v>3250</v>
      </c>
      <c r="J1159" s="11">
        <v>869</v>
      </c>
    </row>
    <row r="1160" spans="1:10" x14ac:dyDescent="0.25">
      <c r="A1160" t="s">
        <v>5632</v>
      </c>
      <c r="B1160" t="s">
        <v>3258</v>
      </c>
      <c r="C1160" t="s">
        <v>6635</v>
      </c>
      <c r="D1160" s="11">
        <v>1</v>
      </c>
      <c r="E1160" s="13">
        <v>158.19900000000001</v>
      </c>
      <c r="F1160" s="4">
        <f>D1160*E1160</f>
        <v>158.19900000000001</v>
      </c>
      <c r="G1160" s="4">
        <f>E1160/1.3</f>
        <v>121.69153846153847</v>
      </c>
      <c r="H1160" s="4">
        <f>D1160*G1160</f>
        <v>121.69153846153847</v>
      </c>
      <c r="I1160" s="11" t="s">
        <v>3250</v>
      </c>
      <c r="J1160" s="11">
        <v>73270</v>
      </c>
    </row>
    <row r="1161" spans="1:10" x14ac:dyDescent="0.25">
      <c r="A1161" t="s">
        <v>55</v>
      </c>
      <c r="B1161" t="s">
        <v>3258</v>
      </c>
      <c r="C1161" t="s">
        <v>648</v>
      </c>
      <c r="D1161" s="11">
        <v>1</v>
      </c>
      <c r="E1161" s="13">
        <v>157.6</v>
      </c>
      <c r="F1161" s="4">
        <f>D1161*E1161</f>
        <v>157.6</v>
      </c>
      <c r="G1161" s="4">
        <f>E1161/1.3</f>
        <v>121.23076923076923</v>
      </c>
      <c r="H1161" s="4">
        <f>D1161*G1161</f>
        <v>121.23076923076923</v>
      </c>
      <c r="I1161" s="11" t="s">
        <v>3247</v>
      </c>
      <c r="J1161" s="11">
        <v>18462</v>
      </c>
    </row>
    <row r="1162" spans="1:10" x14ac:dyDescent="0.25">
      <c r="A1162" t="s">
        <v>1676</v>
      </c>
      <c r="B1162" t="s">
        <v>4131</v>
      </c>
      <c r="C1162" t="s">
        <v>1506</v>
      </c>
      <c r="D1162" s="11">
        <v>4</v>
      </c>
      <c r="E1162" s="13">
        <v>39.277000000000001</v>
      </c>
      <c r="F1162" s="4">
        <f>D1162*E1162</f>
        <v>157.108</v>
      </c>
      <c r="G1162" s="4">
        <f>E1162/1.3</f>
        <v>30.213076923076922</v>
      </c>
      <c r="H1162" s="4">
        <f>D1162*G1162</f>
        <v>120.85230769230769</v>
      </c>
      <c r="I1162" s="11" t="s">
        <v>3247</v>
      </c>
      <c r="J1162" s="11">
        <v>310781</v>
      </c>
    </row>
    <row r="1163" spans="1:10" x14ac:dyDescent="0.25">
      <c r="A1163" t="s">
        <v>973</v>
      </c>
      <c r="B1163" t="s">
        <v>3258</v>
      </c>
      <c r="C1163" t="s">
        <v>698</v>
      </c>
      <c r="D1163" s="11">
        <v>2</v>
      </c>
      <c r="E1163" s="13">
        <v>78.3</v>
      </c>
      <c r="F1163" s="4">
        <f>D1163*E1163</f>
        <v>156.6</v>
      </c>
      <c r="G1163" s="4">
        <f>E1163/1.3</f>
        <v>60.230769230769226</v>
      </c>
      <c r="H1163" s="4">
        <f>D1163*G1163</f>
        <v>120.46153846153845</v>
      </c>
      <c r="I1163" s="11" t="s">
        <v>3247</v>
      </c>
      <c r="J1163" s="11">
        <v>140540</v>
      </c>
    </row>
    <row r="1164" spans="1:10" x14ac:dyDescent="0.25">
      <c r="A1164" t="s">
        <v>3731</v>
      </c>
      <c r="B1164" t="s">
        <v>3732</v>
      </c>
      <c r="C1164" t="s">
        <v>3733</v>
      </c>
      <c r="D1164" s="11">
        <v>20</v>
      </c>
      <c r="E1164" s="13">
        <v>7.8159999999999998</v>
      </c>
      <c r="F1164" s="4">
        <f>D1164*E1164</f>
        <v>156.32</v>
      </c>
      <c r="G1164" s="4">
        <f>E1164/1.3</f>
        <v>6.0123076923076919</v>
      </c>
      <c r="H1164" s="4">
        <f>D1164*G1164</f>
        <v>120.24615384615385</v>
      </c>
      <c r="I1164" s="11" t="s">
        <v>4972</v>
      </c>
      <c r="J1164" s="11">
        <v>170979</v>
      </c>
    </row>
    <row r="1165" spans="1:10" x14ac:dyDescent="0.25">
      <c r="A1165" t="s">
        <v>2827</v>
      </c>
      <c r="B1165" t="s">
        <v>3966</v>
      </c>
      <c r="C1165" t="s">
        <v>622</v>
      </c>
      <c r="D1165" s="11">
        <v>1</v>
      </c>
      <c r="E1165" s="13">
        <v>156.04</v>
      </c>
      <c r="F1165" s="4">
        <f>D1165*E1165</f>
        <v>156.04</v>
      </c>
      <c r="G1165" s="4">
        <f>E1165/1.3</f>
        <v>120.03076923076922</v>
      </c>
      <c r="H1165" s="4">
        <f>D1165*G1165</f>
        <v>120.03076923076922</v>
      </c>
      <c r="I1165" s="11" t="s">
        <v>3248</v>
      </c>
      <c r="J1165" s="11">
        <v>23209</v>
      </c>
    </row>
    <row r="1166" spans="1:10" x14ac:dyDescent="0.25">
      <c r="A1166" t="s">
        <v>5158</v>
      </c>
      <c r="B1166" t="s">
        <v>5159</v>
      </c>
      <c r="C1166" t="s">
        <v>706</v>
      </c>
      <c r="D1166" s="11">
        <v>1</v>
      </c>
      <c r="E1166" s="13">
        <v>155.869</v>
      </c>
      <c r="F1166" s="4">
        <f>D1166*E1166</f>
        <v>155.869</v>
      </c>
      <c r="G1166" s="4">
        <f>E1166/1.3</f>
        <v>119.89923076923077</v>
      </c>
      <c r="H1166" s="4">
        <f>D1166*G1166</f>
        <v>119.89923076923077</v>
      </c>
      <c r="I1166" s="11" t="s">
        <v>3249</v>
      </c>
      <c r="J1166" s="11">
        <v>457006</v>
      </c>
    </row>
    <row r="1167" spans="1:10" x14ac:dyDescent="0.25">
      <c r="A1167" t="s">
        <v>3578</v>
      </c>
      <c r="B1167" t="s">
        <v>3258</v>
      </c>
      <c r="C1167" t="s">
        <v>461</v>
      </c>
      <c r="D1167" s="11">
        <v>42</v>
      </c>
      <c r="E1167" s="13">
        <v>3.7010000000000001</v>
      </c>
      <c r="F1167" s="4">
        <f>D1167*E1167</f>
        <v>155.44200000000001</v>
      </c>
      <c r="G1167" s="4">
        <f>E1167/1.3</f>
        <v>2.8469230769230767</v>
      </c>
      <c r="H1167" s="4">
        <f>D1167*G1167</f>
        <v>119.57076923076922</v>
      </c>
      <c r="I1167" s="11" t="s">
        <v>3250</v>
      </c>
      <c r="J1167" s="11">
        <v>121808</v>
      </c>
    </row>
    <row r="1168" spans="1:10" x14ac:dyDescent="0.25">
      <c r="A1168" t="s">
        <v>636</v>
      </c>
      <c r="B1168" t="s">
        <v>4129</v>
      </c>
      <c r="C1168" t="s">
        <v>581</v>
      </c>
      <c r="D1168" s="11">
        <v>4</v>
      </c>
      <c r="E1168" s="13">
        <v>38.835999999999999</v>
      </c>
      <c r="F1168" s="4">
        <f>D1168*E1168</f>
        <v>155.34399999999999</v>
      </c>
      <c r="G1168" s="4">
        <f>E1168/1.3</f>
        <v>29.873846153846152</v>
      </c>
      <c r="H1168" s="4">
        <f>D1168*G1168</f>
        <v>119.49538461538461</v>
      </c>
      <c r="I1168" s="11" t="s">
        <v>3246</v>
      </c>
      <c r="J1168" s="11">
        <v>10442</v>
      </c>
    </row>
    <row r="1169" spans="1:10" x14ac:dyDescent="0.25">
      <c r="A1169" t="s">
        <v>5949</v>
      </c>
      <c r="B1169" t="s">
        <v>3258</v>
      </c>
      <c r="C1169" t="s">
        <v>461</v>
      </c>
      <c r="D1169" s="11">
        <v>203</v>
      </c>
      <c r="E1169" s="13">
        <v>0.76300000000000001</v>
      </c>
      <c r="F1169" s="4">
        <f>D1169*E1169</f>
        <v>154.88900000000001</v>
      </c>
      <c r="G1169" s="4">
        <f>E1169/1.3</f>
        <v>0.58692307692307688</v>
      </c>
      <c r="H1169" s="4">
        <f>D1169*G1169</f>
        <v>119.1453846153846</v>
      </c>
      <c r="I1169" s="11" t="s">
        <v>3250</v>
      </c>
      <c r="J1169" s="11">
        <v>19265</v>
      </c>
    </row>
    <row r="1170" spans="1:10" x14ac:dyDescent="0.25">
      <c r="A1170" t="s">
        <v>3</v>
      </c>
      <c r="B1170" t="s">
        <v>3753</v>
      </c>
      <c r="C1170" t="s">
        <v>455</v>
      </c>
      <c r="D1170" s="11">
        <v>18</v>
      </c>
      <c r="E1170" s="13">
        <v>8.6</v>
      </c>
      <c r="F1170" s="4">
        <f>D1170*E1170</f>
        <v>154.79999999999998</v>
      </c>
      <c r="G1170" s="4">
        <f>E1170/1.3</f>
        <v>6.615384615384615</v>
      </c>
      <c r="H1170" s="4">
        <f>D1170*G1170</f>
        <v>119.07692307692307</v>
      </c>
      <c r="I1170" s="11" t="s">
        <v>3248</v>
      </c>
      <c r="J1170" s="11">
        <v>14793</v>
      </c>
    </row>
    <row r="1171" spans="1:10" x14ac:dyDescent="0.25">
      <c r="A1171" t="s">
        <v>5735</v>
      </c>
      <c r="B1171" t="s">
        <v>5736</v>
      </c>
      <c r="C1171" t="s">
        <v>6635</v>
      </c>
      <c r="D1171" s="11">
        <v>1</v>
      </c>
      <c r="E1171" s="13">
        <v>154.51</v>
      </c>
      <c r="F1171" s="4">
        <f>D1171*E1171</f>
        <v>154.51</v>
      </c>
      <c r="G1171" s="4">
        <f>E1171/1.3</f>
        <v>118.85384615384615</v>
      </c>
      <c r="H1171" s="4">
        <f>D1171*G1171</f>
        <v>118.85384615384615</v>
      </c>
      <c r="I1171" s="11" t="s">
        <v>3251</v>
      </c>
      <c r="J1171" s="11">
        <v>133203</v>
      </c>
    </row>
    <row r="1172" spans="1:10" x14ac:dyDescent="0.25">
      <c r="A1172" t="s">
        <v>5248</v>
      </c>
      <c r="B1172" t="s">
        <v>3426</v>
      </c>
      <c r="C1172" t="s">
        <v>1413</v>
      </c>
      <c r="D1172" s="11">
        <v>108</v>
      </c>
      <c r="E1172" s="13">
        <v>1.43</v>
      </c>
      <c r="F1172" s="4">
        <f>D1172*E1172</f>
        <v>154.44</v>
      </c>
      <c r="G1172" s="4">
        <f>E1172/1.3</f>
        <v>1.0999999999999999</v>
      </c>
      <c r="H1172" s="4">
        <f>D1172*G1172</f>
        <v>118.79999999999998</v>
      </c>
      <c r="I1172" s="11" t="s">
        <v>3253</v>
      </c>
      <c r="J1172" s="11">
        <v>301194</v>
      </c>
    </row>
    <row r="1173" spans="1:10" x14ac:dyDescent="0.25">
      <c r="A1173" t="s">
        <v>6281</v>
      </c>
      <c r="B1173" t="s">
        <v>6282</v>
      </c>
      <c r="C1173" t="s">
        <v>757</v>
      </c>
      <c r="D1173" s="11">
        <v>441</v>
      </c>
      <c r="E1173" s="13">
        <v>0.35</v>
      </c>
      <c r="F1173" s="4">
        <f>D1173*E1173</f>
        <v>154.35</v>
      </c>
      <c r="G1173" s="4">
        <f>E1173/1.3</f>
        <v>0.26923076923076922</v>
      </c>
      <c r="H1173" s="4">
        <f>D1173*G1173</f>
        <v>118.73076923076923</v>
      </c>
      <c r="I1173" s="11" t="s">
        <v>3253</v>
      </c>
      <c r="J1173" s="11">
        <v>301274</v>
      </c>
    </row>
    <row r="1174" spans="1:10" x14ac:dyDescent="0.25">
      <c r="A1174" t="s">
        <v>439</v>
      </c>
      <c r="B1174" t="s">
        <v>4303</v>
      </c>
      <c r="C1174" t="s">
        <v>581</v>
      </c>
      <c r="D1174" s="11">
        <v>2</v>
      </c>
      <c r="E1174" s="13">
        <v>77.162999999999997</v>
      </c>
      <c r="F1174" s="4">
        <f>D1174*E1174</f>
        <v>154.32599999999999</v>
      </c>
      <c r="G1174" s="4">
        <f>E1174/1.3</f>
        <v>59.356153846153845</v>
      </c>
      <c r="H1174" s="4">
        <f>D1174*G1174</f>
        <v>118.71230769230769</v>
      </c>
      <c r="I1174" s="11" t="s">
        <v>3248</v>
      </c>
      <c r="J1174" s="11">
        <v>91121</v>
      </c>
    </row>
    <row r="1175" spans="1:10" x14ac:dyDescent="0.25">
      <c r="A1175" t="s">
        <v>3091</v>
      </c>
      <c r="B1175" t="s">
        <v>4208</v>
      </c>
      <c r="C1175" t="s">
        <v>706</v>
      </c>
      <c r="D1175" s="11">
        <v>3</v>
      </c>
      <c r="E1175" s="13">
        <v>51.441000000000003</v>
      </c>
      <c r="F1175" s="4">
        <f>D1175*E1175</f>
        <v>154.32300000000001</v>
      </c>
      <c r="G1175" s="4">
        <f>E1175/1.3</f>
        <v>39.57</v>
      </c>
      <c r="H1175" s="4">
        <f>D1175*G1175</f>
        <v>118.71000000000001</v>
      </c>
      <c r="I1175" s="11" t="s">
        <v>3249</v>
      </c>
      <c r="J1175" s="11">
        <v>459147</v>
      </c>
    </row>
    <row r="1176" spans="1:10" x14ac:dyDescent="0.25">
      <c r="A1176" t="s">
        <v>725</v>
      </c>
      <c r="B1176" t="s">
        <v>4528</v>
      </c>
      <c r="C1176" t="s">
        <v>457</v>
      </c>
      <c r="D1176" s="11">
        <v>1</v>
      </c>
      <c r="E1176" s="13">
        <v>153.91</v>
      </c>
      <c r="F1176" s="4">
        <f>D1176*E1176</f>
        <v>153.91</v>
      </c>
      <c r="G1176" s="4">
        <f>E1176/1.3</f>
        <v>118.39230769230768</v>
      </c>
      <c r="H1176" s="4">
        <f>D1176*G1176</f>
        <v>118.39230769230768</v>
      </c>
      <c r="I1176" s="11" t="s">
        <v>3246</v>
      </c>
      <c r="J1176" s="11">
        <v>117936</v>
      </c>
    </row>
    <row r="1177" spans="1:10" x14ac:dyDescent="0.25">
      <c r="A1177" t="s">
        <v>6044</v>
      </c>
      <c r="B1177" t="s">
        <v>3966</v>
      </c>
      <c r="C1177" t="s">
        <v>622</v>
      </c>
      <c r="D1177" s="11">
        <v>1</v>
      </c>
      <c r="E1177" s="13">
        <v>153.82</v>
      </c>
      <c r="F1177" s="4">
        <f>D1177*E1177</f>
        <v>153.82</v>
      </c>
      <c r="G1177" s="4">
        <f>E1177/1.3</f>
        <v>118.32307692307691</v>
      </c>
      <c r="H1177" s="4">
        <f>D1177*G1177</f>
        <v>118.32307692307691</v>
      </c>
      <c r="I1177" s="11" t="s">
        <v>3250</v>
      </c>
      <c r="J1177" s="11">
        <v>71289</v>
      </c>
    </row>
    <row r="1178" spans="1:10" x14ac:dyDescent="0.25">
      <c r="A1178" t="s">
        <v>3086</v>
      </c>
      <c r="B1178" t="s">
        <v>4527</v>
      </c>
      <c r="C1178" t="s">
        <v>706</v>
      </c>
      <c r="D1178" s="11">
        <v>1</v>
      </c>
      <c r="E1178" s="13">
        <v>153.804</v>
      </c>
      <c r="F1178" s="4">
        <f>D1178*E1178</f>
        <v>153.804</v>
      </c>
      <c r="G1178" s="4">
        <f>E1178/1.3</f>
        <v>118.31076923076922</v>
      </c>
      <c r="H1178" s="4">
        <f>D1178*G1178</f>
        <v>118.31076923076922</v>
      </c>
      <c r="I1178" s="11" t="s">
        <v>3247</v>
      </c>
      <c r="J1178" s="11">
        <v>456584</v>
      </c>
    </row>
    <row r="1179" spans="1:10" x14ac:dyDescent="0.25">
      <c r="A1179" t="s">
        <v>515</v>
      </c>
      <c r="B1179" t="s">
        <v>3258</v>
      </c>
      <c r="C1179" t="s">
        <v>513</v>
      </c>
      <c r="D1179" s="11">
        <v>1</v>
      </c>
      <c r="E1179" s="13">
        <v>153.35</v>
      </c>
      <c r="F1179" s="4">
        <f>D1179*E1179</f>
        <v>153.35</v>
      </c>
      <c r="G1179" s="4">
        <f>E1179/1.3</f>
        <v>117.96153846153845</v>
      </c>
      <c r="H1179" s="4">
        <f>D1179*G1179</f>
        <v>117.96153846153845</v>
      </c>
      <c r="I1179" s="11" t="s">
        <v>3250</v>
      </c>
      <c r="J1179" s="11">
        <v>3803</v>
      </c>
    </row>
    <row r="1180" spans="1:10" x14ac:dyDescent="0.25">
      <c r="A1180" t="s">
        <v>4524</v>
      </c>
      <c r="B1180" t="s">
        <v>3777</v>
      </c>
      <c r="C1180" t="s">
        <v>455</v>
      </c>
      <c r="D1180" s="11">
        <v>1</v>
      </c>
      <c r="E1180" s="13">
        <v>152.69999999999999</v>
      </c>
      <c r="F1180" s="4">
        <f>D1180*E1180</f>
        <v>152.69999999999999</v>
      </c>
      <c r="G1180" s="4">
        <f>E1180/1.3</f>
        <v>117.46153846153845</v>
      </c>
      <c r="H1180" s="4">
        <f>D1180*G1180</f>
        <v>117.46153846153845</v>
      </c>
      <c r="I1180" s="11" t="s">
        <v>4972</v>
      </c>
      <c r="J1180" s="11">
        <v>463776</v>
      </c>
    </row>
    <row r="1181" spans="1:10" x14ac:dyDescent="0.25">
      <c r="A1181" t="s">
        <v>2386</v>
      </c>
      <c r="B1181" t="s">
        <v>3258</v>
      </c>
      <c r="C1181" t="s">
        <v>1116</v>
      </c>
      <c r="D1181" s="11">
        <v>1</v>
      </c>
      <c r="E1181" s="13">
        <v>152.47999999999999</v>
      </c>
      <c r="F1181" s="4">
        <f>D1181*E1181</f>
        <v>152.47999999999999</v>
      </c>
      <c r="G1181" s="4">
        <f>E1181/1.3</f>
        <v>117.29230769230767</v>
      </c>
      <c r="H1181" s="4">
        <f>D1181*G1181</f>
        <v>117.29230769230767</v>
      </c>
      <c r="I1181" s="11" t="s">
        <v>3250</v>
      </c>
      <c r="J1181" s="11">
        <v>336275</v>
      </c>
    </row>
    <row r="1182" spans="1:10" x14ac:dyDescent="0.25">
      <c r="A1182" t="s">
        <v>3077</v>
      </c>
      <c r="B1182" t="s">
        <v>3734</v>
      </c>
      <c r="C1182" t="s">
        <v>494</v>
      </c>
      <c r="D1182" s="11">
        <v>19</v>
      </c>
      <c r="E1182" s="13">
        <v>7.9809999999999999</v>
      </c>
      <c r="F1182" s="4">
        <f>D1182*E1182</f>
        <v>151.63900000000001</v>
      </c>
      <c r="G1182" s="4">
        <f>E1182/1.3</f>
        <v>6.1392307692307693</v>
      </c>
      <c r="H1182" s="4">
        <f>D1182*G1182</f>
        <v>116.64538461538461</v>
      </c>
      <c r="I1182" s="11" t="s">
        <v>3250</v>
      </c>
      <c r="J1182" s="11">
        <v>17697</v>
      </c>
    </row>
    <row r="1183" spans="1:10" x14ac:dyDescent="0.25">
      <c r="A1183" t="s">
        <v>5781</v>
      </c>
      <c r="B1183" t="s">
        <v>5782</v>
      </c>
      <c r="C1183" t="s">
        <v>6635</v>
      </c>
      <c r="D1183" s="11">
        <v>1</v>
      </c>
      <c r="E1183" s="13">
        <v>151.53</v>
      </c>
      <c r="F1183" s="4">
        <f>D1183*E1183</f>
        <v>151.53</v>
      </c>
      <c r="G1183" s="4">
        <f>E1183/1.3</f>
        <v>116.56153846153846</v>
      </c>
      <c r="H1183" s="4">
        <f>D1183*G1183</f>
        <v>116.56153846153846</v>
      </c>
      <c r="I1183" s="11" t="s">
        <v>3250</v>
      </c>
      <c r="J1183" s="11">
        <v>311967</v>
      </c>
    </row>
    <row r="1184" spans="1:10" x14ac:dyDescent="0.25">
      <c r="A1184" t="s">
        <v>5142</v>
      </c>
      <c r="B1184" t="s">
        <v>5143</v>
      </c>
      <c r="C1184" t="s">
        <v>581</v>
      </c>
      <c r="D1184" s="11">
        <v>18</v>
      </c>
      <c r="E1184" s="13">
        <v>8.4160000000000004</v>
      </c>
      <c r="F1184" s="4">
        <f>D1184*E1184</f>
        <v>151.488</v>
      </c>
      <c r="G1184" s="4">
        <f>E1184/1.3</f>
        <v>6.4738461538461536</v>
      </c>
      <c r="H1184" s="4">
        <f>D1184*G1184</f>
        <v>116.52923076923076</v>
      </c>
      <c r="I1184" s="11" t="s">
        <v>3248</v>
      </c>
      <c r="J1184" s="11">
        <v>118643</v>
      </c>
    </row>
    <row r="1185" spans="1:10" x14ac:dyDescent="0.25">
      <c r="A1185" t="s">
        <v>1626</v>
      </c>
      <c r="B1185" t="s">
        <v>4301</v>
      </c>
      <c r="C1185" t="s">
        <v>1622</v>
      </c>
      <c r="D1185" s="11">
        <v>2</v>
      </c>
      <c r="E1185" s="13">
        <v>75.7</v>
      </c>
      <c r="F1185" s="4">
        <f>D1185*E1185</f>
        <v>151.4</v>
      </c>
      <c r="G1185" s="4">
        <f>E1185/1.3</f>
        <v>58.230769230769234</v>
      </c>
      <c r="H1185" s="4">
        <f>D1185*G1185</f>
        <v>116.46153846153847</v>
      </c>
      <c r="I1185" s="11" t="s">
        <v>3248</v>
      </c>
      <c r="J1185" s="11">
        <v>114094</v>
      </c>
    </row>
    <row r="1186" spans="1:10" x14ac:dyDescent="0.25">
      <c r="A1186" t="s">
        <v>4201</v>
      </c>
      <c r="B1186" t="s">
        <v>3621</v>
      </c>
      <c r="C1186" t="s">
        <v>1911</v>
      </c>
      <c r="D1186" s="11">
        <v>3</v>
      </c>
      <c r="E1186" s="13">
        <v>50.412999999999997</v>
      </c>
      <c r="F1186" s="4">
        <f>D1186*E1186</f>
        <v>151.23899999999998</v>
      </c>
      <c r="G1186" s="4">
        <f>E1186/1.3</f>
        <v>38.779230769230765</v>
      </c>
      <c r="H1186" s="4">
        <f>D1186*G1186</f>
        <v>116.33769230769229</v>
      </c>
      <c r="I1186" s="11" t="s">
        <v>3249</v>
      </c>
      <c r="J1186" s="11">
        <v>166146</v>
      </c>
    </row>
    <row r="1187" spans="1:10" x14ac:dyDescent="0.25">
      <c r="A1187" t="s">
        <v>1552</v>
      </c>
      <c r="B1187" t="s">
        <v>3277</v>
      </c>
      <c r="C1187" t="s">
        <v>457</v>
      </c>
      <c r="D1187" s="11">
        <v>3</v>
      </c>
      <c r="E1187" s="13">
        <v>50.392000000000003</v>
      </c>
      <c r="F1187" s="4">
        <f>D1187*E1187</f>
        <v>151.17600000000002</v>
      </c>
      <c r="G1187" s="4">
        <f>E1187/1.3</f>
        <v>38.763076923076923</v>
      </c>
      <c r="H1187" s="4">
        <f>D1187*G1187</f>
        <v>116.28923076923077</v>
      </c>
      <c r="I1187" s="11" t="s">
        <v>3246</v>
      </c>
      <c r="J1187" s="11">
        <v>106925</v>
      </c>
    </row>
    <row r="1188" spans="1:10" x14ac:dyDescent="0.25">
      <c r="A1188" t="s">
        <v>811</v>
      </c>
      <c r="B1188" t="s">
        <v>4116</v>
      </c>
      <c r="C1188" t="s">
        <v>810</v>
      </c>
      <c r="D1188" s="11">
        <v>4</v>
      </c>
      <c r="E1188" s="13">
        <v>37.74</v>
      </c>
      <c r="F1188" s="4">
        <f>D1188*E1188</f>
        <v>150.96</v>
      </c>
      <c r="G1188" s="4">
        <f>E1188/1.3</f>
        <v>29.030769230769231</v>
      </c>
      <c r="H1188" s="4">
        <f>D1188*G1188</f>
        <v>116.12307692307692</v>
      </c>
      <c r="I1188" s="11" t="s">
        <v>3247</v>
      </c>
      <c r="J1188" s="11">
        <v>124319</v>
      </c>
    </row>
    <row r="1189" spans="1:10" x14ac:dyDescent="0.25">
      <c r="A1189" t="s">
        <v>5661</v>
      </c>
      <c r="B1189" t="s">
        <v>5662</v>
      </c>
      <c r="C1189" t="s">
        <v>6635</v>
      </c>
      <c r="D1189" s="11">
        <v>3</v>
      </c>
      <c r="E1189" s="13">
        <v>50.31</v>
      </c>
      <c r="F1189" s="4">
        <f>D1189*E1189</f>
        <v>150.93</v>
      </c>
      <c r="G1189" s="4">
        <f>E1189/1.3</f>
        <v>38.700000000000003</v>
      </c>
      <c r="H1189" s="4">
        <f>D1189*G1189</f>
        <v>116.10000000000001</v>
      </c>
      <c r="I1189" s="11" t="s">
        <v>3250</v>
      </c>
      <c r="J1189" s="11">
        <v>94755</v>
      </c>
    </row>
    <row r="1190" spans="1:10" x14ac:dyDescent="0.25">
      <c r="A1190" t="s">
        <v>72</v>
      </c>
      <c r="B1190" t="s">
        <v>3258</v>
      </c>
      <c r="C1190" t="s">
        <v>461</v>
      </c>
      <c r="D1190" s="11">
        <v>11</v>
      </c>
      <c r="E1190" s="13">
        <v>13.7</v>
      </c>
      <c r="F1190" s="4">
        <f>D1190*E1190</f>
        <v>150.69999999999999</v>
      </c>
      <c r="G1190" s="4">
        <f>E1190/1.3</f>
        <v>10.538461538461538</v>
      </c>
      <c r="H1190" s="4">
        <f>D1190*G1190</f>
        <v>115.92307692307692</v>
      </c>
      <c r="I1190" s="11" t="s">
        <v>3248</v>
      </c>
      <c r="J1190" s="11">
        <v>18861</v>
      </c>
    </row>
    <row r="1191" spans="1:10" x14ac:dyDescent="0.25">
      <c r="A1191" t="s">
        <v>267</v>
      </c>
      <c r="B1191" t="s">
        <v>3258</v>
      </c>
      <c r="C1191" t="s">
        <v>465</v>
      </c>
      <c r="D1191" s="11">
        <v>6</v>
      </c>
      <c r="E1191" s="13">
        <v>25.11</v>
      </c>
      <c r="F1191" s="4">
        <f>D1191*E1191</f>
        <v>150.66</v>
      </c>
      <c r="G1191" s="4">
        <f>E1191/1.3</f>
        <v>19.315384615384616</v>
      </c>
      <c r="H1191" s="4">
        <f>D1191*G1191</f>
        <v>115.8923076923077</v>
      </c>
      <c r="I1191" s="11" t="s">
        <v>3249</v>
      </c>
      <c r="J1191" s="11">
        <v>65114</v>
      </c>
    </row>
    <row r="1192" spans="1:10" x14ac:dyDescent="0.25">
      <c r="A1192" t="s">
        <v>821</v>
      </c>
      <c r="B1192" t="s">
        <v>3721</v>
      </c>
      <c r="C1192" t="s">
        <v>465</v>
      </c>
      <c r="D1192" s="11">
        <v>20</v>
      </c>
      <c r="E1192" s="13">
        <v>7.53</v>
      </c>
      <c r="F1192" s="4">
        <f>D1192*E1192</f>
        <v>150.6</v>
      </c>
      <c r="G1192" s="4">
        <f>E1192/1.3</f>
        <v>5.7923076923076922</v>
      </c>
      <c r="H1192" s="4">
        <f>D1192*G1192</f>
        <v>115.84615384615384</v>
      </c>
      <c r="I1192" s="11" t="s">
        <v>3248</v>
      </c>
      <c r="J1192" s="11">
        <v>125387</v>
      </c>
    </row>
    <row r="1193" spans="1:10" x14ac:dyDescent="0.25">
      <c r="A1193" t="s">
        <v>5239</v>
      </c>
      <c r="B1193" t="s">
        <v>3258</v>
      </c>
      <c r="C1193" t="s">
        <v>586</v>
      </c>
      <c r="D1193" s="11">
        <v>2</v>
      </c>
      <c r="E1193" s="13">
        <v>75.25</v>
      </c>
      <c r="F1193" s="4">
        <f>D1193*E1193</f>
        <v>150.5</v>
      </c>
      <c r="G1193" s="4">
        <f>E1193/1.3</f>
        <v>57.88461538461538</v>
      </c>
      <c r="H1193" s="4">
        <f>D1193*G1193</f>
        <v>115.76923076923076</v>
      </c>
      <c r="I1193" s="11" t="s">
        <v>3250</v>
      </c>
      <c r="J1193" s="11">
        <v>137892</v>
      </c>
    </row>
    <row r="1194" spans="1:10" x14ac:dyDescent="0.25">
      <c r="A1194" t="s">
        <v>1171</v>
      </c>
      <c r="B1194" t="s">
        <v>4051</v>
      </c>
      <c r="C1194" t="s">
        <v>576</v>
      </c>
      <c r="D1194" s="11">
        <v>5</v>
      </c>
      <c r="E1194" s="13">
        <v>30.03</v>
      </c>
      <c r="F1194" s="4">
        <f>D1194*E1194</f>
        <v>150.15</v>
      </c>
      <c r="G1194" s="4">
        <f>E1194/1.3</f>
        <v>23.1</v>
      </c>
      <c r="H1194" s="4">
        <f>D1194*G1194</f>
        <v>115.5</v>
      </c>
      <c r="I1194" s="11" t="s">
        <v>3251</v>
      </c>
      <c r="J1194" s="11">
        <v>55544</v>
      </c>
    </row>
    <row r="1195" spans="1:10" x14ac:dyDescent="0.25">
      <c r="A1195" t="s">
        <v>5164</v>
      </c>
      <c r="B1195" t="s">
        <v>3258</v>
      </c>
      <c r="C1195" t="s">
        <v>621</v>
      </c>
      <c r="D1195" s="11">
        <v>5</v>
      </c>
      <c r="E1195" s="13">
        <v>30.015000000000001</v>
      </c>
      <c r="F1195" s="4">
        <f>D1195*E1195</f>
        <v>150.07499999999999</v>
      </c>
      <c r="G1195" s="4">
        <f>E1195/1.3</f>
        <v>23.088461538461537</v>
      </c>
      <c r="H1195" s="4">
        <f>D1195*G1195</f>
        <v>115.44230769230768</v>
      </c>
      <c r="I1195" s="11" t="s">
        <v>3247</v>
      </c>
      <c r="J1195" s="11">
        <v>9622</v>
      </c>
    </row>
    <row r="1196" spans="1:10" x14ac:dyDescent="0.25">
      <c r="A1196" t="s">
        <v>5150</v>
      </c>
      <c r="B1196" t="s">
        <v>5151</v>
      </c>
      <c r="C1196" t="s">
        <v>512</v>
      </c>
      <c r="D1196" s="11">
        <v>1</v>
      </c>
      <c r="E1196" s="13">
        <v>150</v>
      </c>
      <c r="F1196" s="4">
        <f>D1196*E1196</f>
        <v>150</v>
      </c>
      <c r="G1196" s="4">
        <f>E1196/1.3</f>
        <v>115.38461538461539</v>
      </c>
      <c r="H1196" s="4">
        <f>D1196*G1196</f>
        <v>115.38461538461539</v>
      </c>
      <c r="I1196" s="11" t="s">
        <v>3252</v>
      </c>
      <c r="J1196" s="11">
        <v>64778</v>
      </c>
    </row>
    <row r="1197" spans="1:10" x14ac:dyDescent="0.25">
      <c r="A1197" t="s">
        <v>5167</v>
      </c>
      <c r="B1197" t="s">
        <v>3608</v>
      </c>
      <c r="C1197" t="s">
        <v>458</v>
      </c>
      <c r="D1197" s="11">
        <v>1</v>
      </c>
      <c r="E1197" s="13">
        <v>150</v>
      </c>
      <c r="F1197" s="4">
        <f>D1197*E1197</f>
        <v>150</v>
      </c>
      <c r="G1197" s="4">
        <f>E1197/1.3</f>
        <v>115.38461538461539</v>
      </c>
      <c r="H1197" s="4">
        <f>D1197*G1197</f>
        <v>115.38461538461539</v>
      </c>
      <c r="I1197" s="11" t="s">
        <v>3252</v>
      </c>
      <c r="J1197" s="11">
        <v>5266</v>
      </c>
    </row>
    <row r="1198" spans="1:10" x14ac:dyDescent="0.25">
      <c r="A1198" t="s">
        <v>6015</v>
      </c>
      <c r="B1198" t="s">
        <v>3258</v>
      </c>
      <c r="C1198" t="s">
        <v>576</v>
      </c>
      <c r="D1198" s="11">
        <v>1</v>
      </c>
      <c r="E1198" s="13">
        <v>150</v>
      </c>
      <c r="F1198" s="4">
        <f>D1198*E1198</f>
        <v>150</v>
      </c>
      <c r="G1198" s="4">
        <f>E1198/1.3</f>
        <v>115.38461538461539</v>
      </c>
      <c r="H1198" s="4">
        <f>D1198*G1198</f>
        <v>115.38461538461539</v>
      </c>
      <c r="I1198" s="11" t="s">
        <v>3249</v>
      </c>
      <c r="J1198" s="11">
        <v>50556</v>
      </c>
    </row>
    <row r="1199" spans="1:10" x14ac:dyDescent="0.25">
      <c r="A1199" t="s">
        <v>4113</v>
      </c>
      <c r="B1199" t="s">
        <v>3780</v>
      </c>
      <c r="C1199" t="s">
        <v>1911</v>
      </c>
      <c r="D1199" s="11">
        <v>4</v>
      </c>
      <c r="E1199" s="13">
        <v>37.46</v>
      </c>
      <c r="F1199" s="4">
        <f>D1199*E1199</f>
        <v>149.84</v>
      </c>
      <c r="G1199" s="4">
        <f>E1199/1.3</f>
        <v>28.815384615384616</v>
      </c>
      <c r="H1199" s="4">
        <f>D1199*G1199</f>
        <v>115.26153846153846</v>
      </c>
      <c r="I1199" s="11" t="s">
        <v>3248</v>
      </c>
      <c r="J1199" s="11">
        <v>436338</v>
      </c>
    </row>
    <row r="1200" spans="1:10" x14ac:dyDescent="0.25">
      <c r="A1200" t="s">
        <v>921</v>
      </c>
      <c r="B1200" t="s">
        <v>3985</v>
      </c>
      <c r="C1200" t="s">
        <v>457</v>
      </c>
      <c r="D1200" s="11">
        <v>2</v>
      </c>
      <c r="E1200" s="13">
        <v>74.778999999999996</v>
      </c>
      <c r="F1200" s="4">
        <f>D1200*E1200</f>
        <v>149.55799999999999</v>
      </c>
      <c r="G1200" s="4">
        <f>E1200/1.3</f>
        <v>57.522307692307685</v>
      </c>
      <c r="H1200" s="4">
        <f>D1200*G1200</f>
        <v>115.04461538461537</v>
      </c>
      <c r="I1200" s="11" t="s">
        <v>3251</v>
      </c>
      <c r="J1200" s="11">
        <v>136940</v>
      </c>
    </row>
    <row r="1201" spans="1:10" x14ac:dyDescent="0.25">
      <c r="A1201" t="s">
        <v>133</v>
      </c>
      <c r="B1201" t="s">
        <v>3332</v>
      </c>
      <c r="C1201" t="s">
        <v>457</v>
      </c>
      <c r="D1201" s="11">
        <v>1</v>
      </c>
      <c r="E1201" s="13">
        <v>149.37299999999999</v>
      </c>
      <c r="F1201" s="4">
        <f>D1201*E1201</f>
        <v>149.37299999999999</v>
      </c>
      <c r="G1201" s="4">
        <f>E1201/1.3</f>
        <v>114.90230769230769</v>
      </c>
      <c r="H1201" s="4">
        <f>D1201*G1201</f>
        <v>114.90230769230769</v>
      </c>
      <c r="I1201" s="11" t="s">
        <v>3249</v>
      </c>
      <c r="J1201" s="11">
        <v>22311</v>
      </c>
    </row>
    <row r="1202" spans="1:10" x14ac:dyDescent="0.25">
      <c r="A1202" t="s">
        <v>1006</v>
      </c>
      <c r="B1202" t="s">
        <v>4295</v>
      </c>
      <c r="C1202" t="s">
        <v>585</v>
      </c>
      <c r="D1202" s="11">
        <v>2</v>
      </c>
      <c r="E1202" s="13">
        <v>74.63</v>
      </c>
      <c r="F1202" s="4">
        <f>D1202*E1202</f>
        <v>149.26</v>
      </c>
      <c r="G1202" s="4">
        <f>E1202/1.3</f>
        <v>57.407692307692301</v>
      </c>
      <c r="H1202" s="4">
        <f>D1202*G1202</f>
        <v>114.8153846153846</v>
      </c>
      <c r="I1202" s="11" t="s">
        <v>3251</v>
      </c>
      <c r="J1202" s="11">
        <v>143976</v>
      </c>
    </row>
    <row r="1203" spans="1:10" x14ac:dyDescent="0.25">
      <c r="A1203" t="s">
        <v>5596</v>
      </c>
      <c r="B1203" t="s">
        <v>3258</v>
      </c>
      <c r="C1203" t="s">
        <v>6635</v>
      </c>
      <c r="D1203" s="11">
        <v>15</v>
      </c>
      <c r="E1203" s="13">
        <v>9.9380000000000006</v>
      </c>
      <c r="F1203" s="4">
        <f>D1203*E1203</f>
        <v>149.07000000000002</v>
      </c>
      <c r="G1203" s="4">
        <f>E1203/1.3</f>
        <v>7.6446153846153848</v>
      </c>
      <c r="H1203" s="4">
        <f>D1203*G1203</f>
        <v>114.66923076923078</v>
      </c>
      <c r="I1203" s="11" t="s">
        <v>3246</v>
      </c>
      <c r="J1203" s="11">
        <v>25169</v>
      </c>
    </row>
    <row r="1204" spans="1:10" x14ac:dyDescent="0.25">
      <c r="A1204" t="s">
        <v>4514</v>
      </c>
      <c r="B1204" t="s">
        <v>3258</v>
      </c>
      <c r="C1204" t="s">
        <v>455</v>
      </c>
      <c r="D1204" s="11">
        <v>1</v>
      </c>
      <c r="E1204" s="13">
        <v>148.93</v>
      </c>
      <c r="F1204" s="4">
        <f>D1204*E1204</f>
        <v>148.93</v>
      </c>
      <c r="G1204" s="4">
        <f>E1204/1.3</f>
        <v>114.56153846153846</v>
      </c>
      <c r="H1204" s="4">
        <f>D1204*G1204</f>
        <v>114.56153846153846</v>
      </c>
      <c r="I1204" s="11" t="s">
        <v>3248</v>
      </c>
      <c r="J1204" s="11">
        <v>463691</v>
      </c>
    </row>
    <row r="1205" spans="1:10" x14ac:dyDescent="0.25">
      <c r="A1205" t="s">
        <v>87</v>
      </c>
      <c r="B1205" t="s">
        <v>3258</v>
      </c>
      <c r="C1205" t="s">
        <v>461</v>
      </c>
      <c r="D1205" s="11">
        <v>2</v>
      </c>
      <c r="E1205" s="13">
        <v>74.400000000000006</v>
      </c>
      <c r="F1205" s="4">
        <f>D1205*E1205</f>
        <v>148.80000000000001</v>
      </c>
      <c r="G1205" s="4">
        <f>E1205/1.3</f>
        <v>57.230769230769234</v>
      </c>
      <c r="H1205" s="4">
        <f>D1205*G1205</f>
        <v>114.46153846153847</v>
      </c>
      <c r="I1205" s="11" t="s">
        <v>3248</v>
      </c>
      <c r="J1205" s="11">
        <v>19037</v>
      </c>
    </row>
    <row r="1206" spans="1:10" x14ac:dyDescent="0.25">
      <c r="A1206" t="s">
        <v>5752</v>
      </c>
      <c r="B1206" t="s">
        <v>5753</v>
      </c>
      <c r="C1206" t="s">
        <v>6635</v>
      </c>
      <c r="D1206" s="11">
        <v>48</v>
      </c>
      <c r="E1206" s="13">
        <v>3.1</v>
      </c>
      <c r="F1206" s="4">
        <f>D1206*E1206</f>
        <v>148.80000000000001</v>
      </c>
      <c r="G1206" s="4">
        <f>E1206/1.3</f>
        <v>2.3846153846153846</v>
      </c>
      <c r="H1206" s="4">
        <f>D1206*G1206</f>
        <v>114.46153846153845</v>
      </c>
      <c r="I1206" s="11" t="s">
        <v>3249</v>
      </c>
      <c r="J1206" s="11">
        <v>154835</v>
      </c>
    </row>
    <row r="1207" spans="1:10" x14ac:dyDescent="0.25">
      <c r="A1207" t="s">
        <v>4110</v>
      </c>
      <c r="B1207" t="s">
        <v>3621</v>
      </c>
      <c r="C1207" t="s">
        <v>1911</v>
      </c>
      <c r="D1207" s="11">
        <v>4</v>
      </c>
      <c r="E1207" s="13">
        <v>37.19</v>
      </c>
      <c r="F1207" s="4">
        <f>D1207*E1207</f>
        <v>148.76</v>
      </c>
      <c r="G1207" s="4">
        <f>E1207/1.3</f>
        <v>28.607692307692304</v>
      </c>
      <c r="H1207" s="4">
        <f>D1207*G1207</f>
        <v>114.43076923076922</v>
      </c>
      <c r="I1207" s="11" t="s">
        <v>3249</v>
      </c>
      <c r="J1207" s="11">
        <v>167211</v>
      </c>
    </row>
    <row r="1208" spans="1:10" x14ac:dyDescent="0.25">
      <c r="A1208" t="s">
        <v>1821</v>
      </c>
      <c r="B1208" t="s">
        <v>3258</v>
      </c>
      <c r="C1208" t="s">
        <v>577</v>
      </c>
      <c r="D1208" s="11">
        <v>2</v>
      </c>
      <c r="E1208" s="13">
        <v>74.3</v>
      </c>
      <c r="F1208" s="4">
        <f>D1208*E1208</f>
        <v>148.6</v>
      </c>
      <c r="G1208" s="4">
        <f>E1208/1.3</f>
        <v>57.153846153846146</v>
      </c>
      <c r="H1208" s="4">
        <f>D1208*G1208</f>
        <v>114.30769230769229</v>
      </c>
      <c r="I1208" s="11" t="s">
        <v>3246</v>
      </c>
      <c r="J1208" s="11">
        <v>154683</v>
      </c>
    </row>
    <row r="1209" spans="1:10" x14ac:dyDescent="0.25">
      <c r="A1209" t="s">
        <v>3114</v>
      </c>
      <c r="B1209" t="s">
        <v>3298</v>
      </c>
      <c r="C1209" t="s">
        <v>1911</v>
      </c>
      <c r="D1209" s="11">
        <v>646</v>
      </c>
      <c r="E1209" s="13">
        <v>0.23</v>
      </c>
      <c r="F1209" s="4">
        <f>D1209*E1209</f>
        <v>148.58000000000001</v>
      </c>
      <c r="G1209" s="4">
        <f>E1209/1.3</f>
        <v>0.17692307692307693</v>
      </c>
      <c r="H1209" s="4">
        <f>D1209*G1209</f>
        <v>114.2923076923077</v>
      </c>
      <c r="I1209" s="11" t="s">
        <v>3250</v>
      </c>
      <c r="J1209" s="11">
        <v>245728</v>
      </c>
    </row>
    <row r="1210" spans="1:10" x14ac:dyDescent="0.25">
      <c r="A1210" t="s">
        <v>1482</v>
      </c>
      <c r="B1210" t="s">
        <v>3277</v>
      </c>
      <c r="C1210" t="s">
        <v>577</v>
      </c>
      <c r="D1210" s="11">
        <v>2</v>
      </c>
      <c r="E1210" s="13">
        <v>74.239999999999995</v>
      </c>
      <c r="F1210" s="4">
        <f>D1210*E1210</f>
        <v>148.47999999999999</v>
      </c>
      <c r="G1210" s="4">
        <f>E1210/1.3</f>
        <v>57.107692307692304</v>
      </c>
      <c r="H1210" s="4">
        <f>D1210*G1210</f>
        <v>114.21538461538461</v>
      </c>
      <c r="I1210" s="11" t="s">
        <v>3246</v>
      </c>
      <c r="J1210" s="11">
        <v>101265</v>
      </c>
    </row>
    <row r="1211" spans="1:10" x14ac:dyDescent="0.25">
      <c r="A1211" t="s">
        <v>235</v>
      </c>
      <c r="B1211" t="s">
        <v>3258</v>
      </c>
      <c r="C1211" t="s">
        <v>465</v>
      </c>
      <c r="D1211" s="11">
        <v>20</v>
      </c>
      <c r="E1211" s="13">
        <v>7.39</v>
      </c>
      <c r="F1211" s="4">
        <f>D1211*E1211</f>
        <v>147.79999999999998</v>
      </c>
      <c r="G1211" s="4">
        <f>E1211/1.3</f>
        <v>5.684615384615384</v>
      </c>
      <c r="H1211" s="4">
        <f>D1211*G1211</f>
        <v>113.69230769230768</v>
      </c>
      <c r="I1211" s="11" t="s">
        <v>3249</v>
      </c>
      <c r="J1211" s="11">
        <v>26202</v>
      </c>
    </row>
    <row r="1212" spans="1:10" x14ac:dyDescent="0.25">
      <c r="A1212" t="s">
        <v>131</v>
      </c>
      <c r="B1212" t="s">
        <v>4255</v>
      </c>
      <c r="C1212" t="s">
        <v>457</v>
      </c>
      <c r="D1212" s="11">
        <v>2</v>
      </c>
      <c r="E1212" s="13">
        <v>73.849999999999994</v>
      </c>
      <c r="F1212" s="4">
        <f>D1212*E1212</f>
        <v>147.69999999999999</v>
      </c>
      <c r="G1212" s="4">
        <f>E1212/1.3</f>
        <v>56.807692307692299</v>
      </c>
      <c r="H1212" s="4">
        <f>D1212*G1212</f>
        <v>113.6153846153846</v>
      </c>
      <c r="I1212" s="11" t="s">
        <v>3251</v>
      </c>
      <c r="J1212" s="11">
        <v>22290</v>
      </c>
    </row>
    <row r="1213" spans="1:10" x14ac:dyDescent="0.25">
      <c r="A1213" t="s">
        <v>6614</v>
      </c>
      <c r="B1213" t="s">
        <v>6615</v>
      </c>
      <c r="C1213" t="s">
        <v>6644</v>
      </c>
      <c r="D1213" s="11">
        <v>1</v>
      </c>
      <c r="E1213" s="13">
        <v>147.63999999999999</v>
      </c>
      <c r="F1213" s="4">
        <f>D1213*E1213</f>
        <v>147.63999999999999</v>
      </c>
      <c r="G1213" s="4">
        <f>E1213/1.3</f>
        <v>113.56923076923076</v>
      </c>
      <c r="H1213" s="4">
        <f>D1213*G1213</f>
        <v>113.56923076923076</v>
      </c>
      <c r="I1213" s="11" t="s">
        <v>3253</v>
      </c>
      <c r="J1213" s="11">
        <v>307351</v>
      </c>
    </row>
    <row r="1214" spans="1:10" x14ac:dyDescent="0.25">
      <c r="A1214" t="s">
        <v>6303</v>
      </c>
      <c r="B1214" t="s">
        <v>4012</v>
      </c>
      <c r="C1214" t="s">
        <v>789</v>
      </c>
      <c r="D1214" s="11">
        <v>1</v>
      </c>
      <c r="E1214" s="13">
        <v>147.55000000000001</v>
      </c>
      <c r="F1214" s="4">
        <f>D1214*E1214</f>
        <v>147.55000000000001</v>
      </c>
      <c r="G1214" s="4">
        <f>E1214/1.3</f>
        <v>113.5</v>
      </c>
      <c r="H1214" s="4">
        <f>D1214*G1214</f>
        <v>113.5</v>
      </c>
      <c r="I1214" s="11" t="s">
        <v>3253</v>
      </c>
      <c r="J1214" s="11">
        <v>408022</v>
      </c>
    </row>
    <row r="1215" spans="1:10" x14ac:dyDescent="0.25">
      <c r="A1215" t="s">
        <v>6146</v>
      </c>
      <c r="B1215" t="s">
        <v>3761</v>
      </c>
      <c r="C1215" t="s">
        <v>457</v>
      </c>
      <c r="D1215" s="11">
        <v>6</v>
      </c>
      <c r="E1215" s="13">
        <v>24.57</v>
      </c>
      <c r="F1215" s="4">
        <f>D1215*E1215</f>
        <v>147.42000000000002</v>
      </c>
      <c r="G1215" s="4">
        <f>E1215/1.3</f>
        <v>18.899999999999999</v>
      </c>
      <c r="H1215" s="4">
        <f>D1215*G1215</f>
        <v>113.39999999999999</v>
      </c>
      <c r="I1215" s="11" t="s">
        <v>3249</v>
      </c>
      <c r="J1215" s="11">
        <v>62207</v>
      </c>
    </row>
    <row r="1216" spans="1:10" x14ac:dyDescent="0.25">
      <c r="A1216" t="s">
        <v>5572</v>
      </c>
      <c r="B1216" t="s">
        <v>5573</v>
      </c>
      <c r="C1216" t="s">
        <v>585</v>
      </c>
      <c r="D1216" s="11">
        <v>3</v>
      </c>
      <c r="E1216" s="13">
        <v>49.06</v>
      </c>
      <c r="F1216" s="4">
        <f>D1216*E1216</f>
        <v>147.18</v>
      </c>
      <c r="G1216" s="4">
        <f>E1216/1.3</f>
        <v>37.738461538461536</v>
      </c>
      <c r="H1216" s="4">
        <f>D1216*G1216</f>
        <v>113.21538461538461</v>
      </c>
      <c r="I1216" s="11" t="s">
        <v>3251</v>
      </c>
      <c r="J1216" s="11">
        <v>75135</v>
      </c>
    </row>
    <row r="1217" spans="1:10" x14ac:dyDescent="0.25">
      <c r="A1217" t="s">
        <v>6389</v>
      </c>
      <c r="B1217" t="s">
        <v>3596</v>
      </c>
      <c r="C1217" t="s">
        <v>1986</v>
      </c>
      <c r="D1217" s="11">
        <v>36</v>
      </c>
      <c r="E1217" s="13">
        <v>4.08</v>
      </c>
      <c r="F1217" s="4">
        <f>D1217*E1217</f>
        <v>146.88</v>
      </c>
      <c r="G1217" s="4">
        <f>E1217/1.3</f>
        <v>3.1384615384615384</v>
      </c>
      <c r="H1217" s="4">
        <f>D1217*G1217</f>
        <v>112.98461538461538</v>
      </c>
      <c r="I1217" s="11" t="s">
        <v>3253</v>
      </c>
      <c r="J1217" s="11">
        <v>301505</v>
      </c>
    </row>
    <row r="1218" spans="1:10" x14ac:dyDescent="0.25">
      <c r="A1218" t="s">
        <v>5903</v>
      </c>
      <c r="B1218" t="s">
        <v>3777</v>
      </c>
      <c r="C1218" t="s">
        <v>455</v>
      </c>
      <c r="D1218" s="11">
        <v>1</v>
      </c>
      <c r="E1218" s="13">
        <v>146.81</v>
      </c>
      <c r="F1218" s="4">
        <f>D1218*E1218</f>
        <v>146.81</v>
      </c>
      <c r="G1218" s="4">
        <f>E1218/1.3</f>
        <v>112.93076923076923</v>
      </c>
      <c r="H1218" s="4">
        <f>D1218*G1218</f>
        <v>112.93076923076923</v>
      </c>
      <c r="I1218" s="11" t="s">
        <v>3247</v>
      </c>
      <c r="J1218" s="11">
        <v>497798</v>
      </c>
    </row>
    <row r="1219" spans="1:10" x14ac:dyDescent="0.25">
      <c r="A1219" t="s">
        <v>1289</v>
      </c>
      <c r="B1219" t="s">
        <v>3258</v>
      </c>
      <c r="C1219" t="s">
        <v>1188</v>
      </c>
      <c r="D1219" s="11">
        <v>8</v>
      </c>
      <c r="E1219" s="13">
        <v>18.329999999999998</v>
      </c>
      <c r="F1219" s="4">
        <f>D1219*E1219</f>
        <v>146.63999999999999</v>
      </c>
      <c r="G1219" s="4">
        <f>E1219/1.3</f>
        <v>14.099999999999998</v>
      </c>
      <c r="H1219" s="4">
        <f>D1219*G1219</f>
        <v>112.79999999999998</v>
      </c>
      <c r="I1219" s="11" t="s">
        <v>3249</v>
      </c>
      <c r="J1219" s="11">
        <v>261084</v>
      </c>
    </row>
    <row r="1220" spans="1:10" x14ac:dyDescent="0.25">
      <c r="A1220" t="s">
        <v>614</v>
      </c>
      <c r="B1220" t="s">
        <v>3957</v>
      </c>
      <c r="C1220" t="s">
        <v>457</v>
      </c>
      <c r="D1220" s="11">
        <v>3</v>
      </c>
      <c r="E1220" s="13">
        <v>48.835000000000001</v>
      </c>
      <c r="F1220" s="4">
        <f>D1220*E1220</f>
        <v>146.505</v>
      </c>
      <c r="G1220" s="4">
        <f>E1220/1.3</f>
        <v>37.565384615384616</v>
      </c>
      <c r="H1220" s="4">
        <f>D1220*G1220</f>
        <v>112.69615384615385</v>
      </c>
      <c r="I1220" s="11" t="s">
        <v>3248</v>
      </c>
      <c r="J1220" s="11">
        <v>9403</v>
      </c>
    </row>
    <row r="1221" spans="1:10" x14ac:dyDescent="0.25">
      <c r="A1221" t="s">
        <v>5272</v>
      </c>
      <c r="B1221" t="s">
        <v>5273</v>
      </c>
      <c r="C1221" t="s">
        <v>1911</v>
      </c>
      <c r="D1221" s="11">
        <v>2</v>
      </c>
      <c r="E1221" s="13">
        <v>73.239999999999995</v>
      </c>
      <c r="F1221" s="4">
        <f>D1221*E1221</f>
        <v>146.47999999999999</v>
      </c>
      <c r="G1221" s="4">
        <f>E1221/1.3</f>
        <v>56.33846153846153</v>
      </c>
      <c r="H1221" s="4">
        <f>D1221*G1221</f>
        <v>112.67692307692306</v>
      </c>
      <c r="I1221" s="11" t="s">
        <v>3253</v>
      </c>
      <c r="J1221" s="11">
        <v>164203</v>
      </c>
    </row>
    <row r="1222" spans="1:10" x14ac:dyDescent="0.25">
      <c r="A1222" t="s">
        <v>2783</v>
      </c>
      <c r="B1222" t="s">
        <v>3258</v>
      </c>
      <c r="C1222" t="s">
        <v>461</v>
      </c>
      <c r="D1222" s="11">
        <v>477</v>
      </c>
      <c r="E1222" s="13">
        <v>0.307</v>
      </c>
      <c r="F1222" s="4">
        <f>D1222*E1222</f>
        <v>146.43899999999999</v>
      </c>
      <c r="G1222" s="4">
        <f>E1222/1.3</f>
        <v>0.23615384615384613</v>
      </c>
      <c r="H1222" s="4">
        <f>D1222*G1222</f>
        <v>112.6453846153846</v>
      </c>
      <c r="I1222" s="11" t="s">
        <v>3250</v>
      </c>
      <c r="J1222" s="11">
        <v>19219</v>
      </c>
    </row>
    <row r="1223" spans="1:10" x14ac:dyDescent="0.25">
      <c r="A1223" t="s">
        <v>5891</v>
      </c>
      <c r="B1223" t="s">
        <v>4450</v>
      </c>
      <c r="C1223" t="s">
        <v>455</v>
      </c>
      <c r="D1223" s="11">
        <v>1</v>
      </c>
      <c r="E1223" s="13">
        <v>146.25</v>
      </c>
      <c r="F1223" s="4">
        <f>D1223*E1223</f>
        <v>146.25</v>
      </c>
      <c r="G1223" s="4">
        <f>E1223/1.3</f>
        <v>112.5</v>
      </c>
      <c r="H1223" s="4">
        <f>D1223*G1223</f>
        <v>112.5</v>
      </c>
      <c r="I1223" s="11" t="s">
        <v>3247</v>
      </c>
      <c r="J1223" s="11">
        <v>348625</v>
      </c>
    </row>
    <row r="1224" spans="1:10" x14ac:dyDescent="0.25">
      <c r="A1224" t="s">
        <v>3928</v>
      </c>
      <c r="B1224" t="s">
        <v>3780</v>
      </c>
      <c r="C1224" t="s">
        <v>1911</v>
      </c>
      <c r="D1224" s="11">
        <v>8</v>
      </c>
      <c r="E1224" s="13">
        <v>18.27</v>
      </c>
      <c r="F1224" s="4">
        <f>D1224*E1224</f>
        <v>146.16</v>
      </c>
      <c r="G1224" s="4">
        <f>E1224/1.3</f>
        <v>14.053846153846154</v>
      </c>
      <c r="H1224" s="4">
        <f>D1224*G1224</f>
        <v>112.43076923076923</v>
      </c>
      <c r="I1224" s="11" t="s">
        <v>3248</v>
      </c>
      <c r="J1224" s="11">
        <v>436158</v>
      </c>
    </row>
    <row r="1225" spans="1:10" x14ac:dyDescent="0.25">
      <c r="A1225" t="s">
        <v>1029</v>
      </c>
      <c r="B1225" t="s">
        <v>4510</v>
      </c>
      <c r="C1225" t="s">
        <v>562</v>
      </c>
      <c r="D1225" s="11">
        <v>1</v>
      </c>
      <c r="E1225" s="13">
        <v>145.96</v>
      </c>
      <c r="F1225" s="4">
        <f>D1225*E1225</f>
        <v>145.96</v>
      </c>
      <c r="G1225" s="4">
        <f>E1225/1.3</f>
        <v>112.27692307692308</v>
      </c>
      <c r="H1225" s="4">
        <f>D1225*G1225</f>
        <v>112.27692307692308</v>
      </c>
      <c r="I1225" s="11" t="s">
        <v>3250</v>
      </c>
      <c r="J1225" s="11">
        <v>27743</v>
      </c>
    </row>
    <row r="1226" spans="1:10" x14ac:dyDescent="0.25">
      <c r="A1226" t="s">
        <v>2253</v>
      </c>
      <c r="B1226" t="s">
        <v>4106</v>
      </c>
      <c r="C1226" t="s">
        <v>570</v>
      </c>
      <c r="D1226" s="11">
        <v>4</v>
      </c>
      <c r="E1226" s="13">
        <v>36.49</v>
      </c>
      <c r="F1226" s="4">
        <f>D1226*E1226</f>
        <v>145.96</v>
      </c>
      <c r="G1226" s="4">
        <f>E1226/1.3</f>
        <v>28.069230769230771</v>
      </c>
      <c r="H1226" s="4">
        <f>D1226*G1226</f>
        <v>112.27692307692308</v>
      </c>
      <c r="I1226" s="11" t="s">
        <v>3249</v>
      </c>
      <c r="J1226" s="11">
        <v>432043</v>
      </c>
    </row>
    <row r="1227" spans="1:10" x14ac:dyDescent="0.25">
      <c r="A1227" t="s">
        <v>3300</v>
      </c>
      <c r="B1227" t="s">
        <v>3301</v>
      </c>
      <c r="C1227" t="s">
        <v>1911</v>
      </c>
      <c r="D1227" s="11">
        <v>3</v>
      </c>
      <c r="E1227" s="13">
        <v>48.530999999999999</v>
      </c>
      <c r="F1227" s="4">
        <f>D1227*E1227</f>
        <v>145.59299999999999</v>
      </c>
      <c r="G1227" s="4">
        <f>E1227/1.3</f>
        <v>37.331538461538457</v>
      </c>
      <c r="H1227" s="4">
        <f>D1227*G1227</f>
        <v>111.99461538461537</v>
      </c>
      <c r="I1227" s="11" t="s">
        <v>3249</v>
      </c>
      <c r="J1227" s="11">
        <v>227367</v>
      </c>
    </row>
    <row r="1228" spans="1:10" x14ac:dyDescent="0.25">
      <c r="A1228" t="s">
        <v>5546</v>
      </c>
      <c r="B1228" t="s">
        <v>4774</v>
      </c>
      <c r="C1228" t="s">
        <v>533</v>
      </c>
      <c r="D1228" s="11">
        <v>1</v>
      </c>
      <c r="E1228" s="13">
        <v>145.57</v>
      </c>
      <c r="F1228" s="4">
        <f>D1228*E1228</f>
        <v>145.57</v>
      </c>
      <c r="G1228" s="4">
        <f>E1228/1.3</f>
        <v>111.97692307692307</v>
      </c>
      <c r="H1228" s="4">
        <f>D1228*G1228</f>
        <v>111.97692307692307</v>
      </c>
      <c r="I1228" s="11" t="s">
        <v>3250</v>
      </c>
      <c r="J1228" s="11">
        <v>406062</v>
      </c>
    </row>
    <row r="1229" spans="1:10" x14ac:dyDescent="0.25">
      <c r="A1229" t="s">
        <v>4509</v>
      </c>
      <c r="B1229" t="s">
        <v>3332</v>
      </c>
      <c r="C1229" t="s">
        <v>457</v>
      </c>
      <c r="D1229" s="11">
        <v>1</v>
      </c>
      <c r="E1229" s="13">
        <v>145.34</v>
      </c>
      <c r="F1229" s="4">
        <f>D1229*E1229</f>
        <v>145.34</v>
      </c>
      <c r="G1229" s="4">
        <f>E1229/1.3</f>
        <v>111.8</v>
      </c>
      <c r="H1229" s="4">
        <f>D1229*G1229</f>
        <v>111.8</v>
      </c>
      <c r="I1229" s="11" t="s">
        <v>3252</v>
      </c>
      <c r="J1229" s="11">
        <v>22353</v>
      </c>
    </row>
    <row r="1230" spans="1:10" x14ac:dyDescent="0.25">
      <c r="A1230" t="s">
        <v>1478</v>
      </c>
      <c r="B1230" t="s">
        <v>4042</v>
      </c>
      <c r="C1230" t="s">
        <v>576</v>
      </c>
      <c r="D1230" s="11">
        <v>5</v>
      </c>
      <c r="E1230" s="13">
        <v>28.998000000000001</v>
      </c>
      <c r="F1230" s="4">
        <f>D1230*E1230</f>
        <v>144.99</v>
      </c>
      <c r="G1230" s="4">
        <f>E1230/1.3</f>
        <v>22.306153846153848</v>
      </c>
      <c r="H1230" s="4">
        <f>D1230*G1230</f>
        <v>111.53076923076924</v>
      </c>
      <c r="I1230" s="11" t="s">
        <v>3251</v>
      </c>
      <c r="J1230" s="11">
        <v>101110</v>
      </c>
    </row>
    <row r="1231" spans="1:10" x14ac:dyDescent="0.25">
      <c r="A1231" t="s">
        <v>1930</v>
      </c>
      <c r="B1231" t="s">
        <v>4115</v>
      </c>
      <c r="C1231" t="s">
        <v>1911</v>
      </c>
      <c r="D1231" s="11">
        <v>2</v>
      </c>
      <c r="E1231" s="13">
        <v>72.489999999999995</v>
      </c>
      <c r="F1231" s="4">
        <f>D1231*E1231</f>
        <v>144.97999999999999</v>
      </c>
      <c r="G1231" s="4">
        <f>E1231/1.3</f>
        <v>55.761538461538457</v>
      </c>
      <c r="H1231" s="4">
        <f>D1231*G1231</f>
        <v>111.52307692307691</v>
      </c>
      <c r="I1231" s="11" t="s">
        <v>3249</v>
      </c>
      <c r="J1231" s="11">
        <v>166067</v>
      </c>
    </row>
    <row r="1232" spans="1:10" x14ac:dyDescent="0.25">
      <c r="A1232" t="s">
        <v>3750</v>
      </c>
      <c r="B1232" t="s">
        <v>3258</v>
      </c>
      <c r="C1232" t="s">
        <v>1188</v>
      </c>
      <c r="D1232" s="11">
        <v>17</v>
      </c>
      <c r="E1232" s="13">
        <v>8.52</v>
      </c>
      <c r="F1232" s="4">
        <f>D1232*E1232</f>
        <v>144.84</v>
      </c>
      <c r="G1232" s="4">
        <f>E1232/1.3</f>
        <v>6.5538461538461537</v>
      </c>
      <c r="H1232" s="4">
        <f>D1232*G1232</f>
        <v>111.41538461538461</v>
      </c>
      <c r="I1232" s="11" t="s">
        <v>3246</v>
      </c>
      <c r="J1232" s="11">
        <v>101807</v>
      </c>
    </row>
    <row r="1233" spans="1:10" x14ac:dyDescent="0.25">
      <c r="A1233" t="s">
        <v>2257</v>
      </c>
      <c r="B1233" t="s">
        <v>3258</v>
      </c>
      <c r="C1233" t="s">
        <v>1793</v>
      </c>
      <c r="D1233" s="11">
        <v>2</v>
      </c>
      <c r="E1233" s="13">
        <v>72.16</v>
      </c>
      <c r="F1233" s="4">
        <f>D1233*E1233</f>
        <v>144.32</v>
      </c>
      <c r="G1233" s="4">
        <f>E1233/1.3</f>
        <v>55.507692307692302</v>
      </c>
      <c r="H1233" s="4">
        <f>D1233*G1233</f>
        <v>111.0153846153846</v>
      </c>
      <c r="I1233" s="11" t="s">
        <v>3246</v>
      </c>
      <c r="J1233" s="11">
        <v>432834</v>
      </c>
    </row>
    <row r="1234" spans="1:10" x14ac:dyDescent="0.25">
      <c r="A1234" t="s">
        <v>870</v>
      </c>
      <c r="B1234" t="s">
        <v>3334</v>
      </c>
      <c r="C1234" t="s">
        <v>457</v>
      </c>
      <c r="D1234" s="11">
        <v>7</v>
      </c>
      <c r="E1234" s="13">
        <v>20.61</v>
      </c>
      <c r="F1234" s="4">
        <f>D1234*E1234</f>
        <v>144.26999999999998</v>
      </c>
      <c r="G1234" s="4">
        <f>E1234/1.3</f>
        <v>15.853846153846153</v>
      </c>
      <c r="H1234" s="4">
        <f>D1234*G1234</f>
        <v>110.97692307692307</v>
      </c>
      <c r="I1234" s="11" t="s">
        <v>3248</v>
      </c>
      <c r="J1234" s="11">
        <v>130735</v>
      </c>
    </row>
    <row r="1235" spans="1:10" x14ac:dyDescent="0.25">
      <c r="A1235" t="s">
        <v>1757</v>
      </c>
      <c r="B1235" t="s">
        <v>4177</v>
      </c>
      <c r="C1235" t="s">
        <v>581</v>
      </c>
      <c r="D1235" s="11">
        <v>3</v>
      </c>
      <c r="E1235" s="13">
        <v>48.021999999999998</v>
      </c>
      <c r="F1235" s="4">
        <f>D1235*E1235</f>
        <v>144.066</v>
      </c>
      <c r="G1235" s="4">
        <f>E1235/1.3</f>
        <v>36.94</v>
      </c>
      <c r="H1235" s="4">
        <f>D1235*G1235</f>
        <v>110.82</v>
      </c>
      <c r="I1235" s="11" t="s">
        <v>3249</v>
      </c>
      <c r="J1235" s="11">
        <v>147164</v>
      </c>
    </row>
    <row r="1236" spans="1:10" x14ac:dyDescent="0.25">
      <c r="A1236" t="s">
        <v>170</v>
      </c>
      <c r="B1236" t="s">
        <v>4285</v>
      </c>
      <c r="C1236" t="s">
        <v>577</v>
      </c>
      <c r="D1236" s="11">
        <v>2</v>
      </c>
      <c r="E1236" s="13">
        <v>71.989999999999995</v>
      </c>
      <c r="F1236" s="4">
        <f>D1236*E1236</f>
        <v>143.97999999999999</v>
      </c>
      <c r="G1236" s="4">
        <f>E1236/1.3</f>
        <v>55.37692307692307</v>
      </c>
      <c r="H1236" s="4">
        <f>D1236*G1236</f>
        <v>110.75384615384614</v>
      </c>
      <c r="I1236" s="11" t="s">
        <v>3252</v>
      </c>
      <c r="J1236" s="11">
        <v>24398</v>
      </c>
    </row>
    <row r="1237" spans="1:10" x14ac:dyDescent="0.25">
      <c r="A1237" t="s">
        <v>126</v>
      </c>
      <c r="B1237" t="s">
        <v>3332</v>
      </c>
      <c r="C1237" t="s">
        <v>457</v>
      </c>
      <c r="D1237" s="11">
        <v>10</v>
      </c>
      <c r="E1237" s="13">
        <v>14.385999999999999</v>
      </c>
      <c r="F1237" s="4">
        <f>D1237*E1237</f>
        <v>143.85999999999999</v>
      </c>
      <c r="G1237" s="4">
        <f>E1237/1.3</f>
        <v>11.066153846153846</v>
      </c>
      <c r="H1237" s="4">
        <f>D1237*G1237</f>
        <v>110.66153846153846</v>
      </c>
      <c r="I1237" s="11" t="s">
        <v>3248</v>
      </c>
      <c r="J1237" s="11">
        <v>22108</v>
      </c>
    </row>
    <row r="1238" spans="1:10" x14ac:dyDescent="0.25">
      <c r="A1238" t="s">
        <v>273</v>
      </c>
      <c r="B1238" t="s">
        <v>3258</v>
      </c>
      <c r="C1238" t="s">
        <v>475</v>
      </c>
      <c r="D1238" s="11">
        <v>1</v>
      </c>
      <c r="E1238" s="13">
        <v>143.80000000000001</v>
      </c>
      <c r="F1238" s="4">
        <f>D1238*E1238</f>
        <v>143.80000000000001</v>
      </c>
      <c r="G1238" s="4">
        <f>E1238/1.3</f>
        <v>110.61538461538463</v>
      </c>
      <c r="H1238" s="4">
        <f>D1238*G1238</f>
        <v>110.61538461538463</v>
      </c>
      <c r="I1238" s="11" t="s">
        <v>3248</v>
      </c>
      <c r="J1238" s="11">
        <v>66419</v>
      </c>
    </row>
    <row r="1239" spans="1:10" x14ac:dyDescent="0.25">
      <c r="A1239" t="s">
        <v>1841</v>
      </c>
      <c r="B1239" t="s">
        <v>3258</v>
      </c>
      <c r="C1239" t="s">
        <v>577</v>
      </c>
      <c r="D1239" s="11">
        <v>1</v>
      </c>
      <c r="E1239" s="13">
        <v>143.76</v>
      </c>
      <c r="F1239" s="4">
        <f>D1239*E1239</f>
        <v>143.76</v>
      </c>
      <c r="G1239" s="4">
        <f>E1239/1.3</f>
        <v>110.58461538461538</v>
      </c>
      <c r="H1239" s="4">
        <f>D1239*G1239</f>
        <v>110.58461538461538</v>
      </c>
      <c r="I1239" s="11" t="s">
        <v>3252</v>
      </c>
      <c r="J1239" s="11">
        <v>155823</v>
      </c>
    </row>
    <row r="1240" spans="1:10" x14ac:dyDescent="0.25">
      <c r="A1240" t="s">
        <v>933</v>
      </c>
      <c r="B1240" t="s">
        <v>4100</v>
      </c>
      <c r="C1240" t="s">
        <v>581</v>
      </c>
      <c r="D1240" s="11">
        <v>4</v>
      </c>
      <c r="E1240" s="13">
        <v>35.884</v>
      </c>
      <c r="F1240" s="4">
        <f>D1240*E1240</f>
        <v>143.536</v>
      </c>
      <c r="G1240" s="4">
        <f>E1240/1.3</f>
        <v>27.603076923076923</v>
      </c>
      <c r="H1240" s="4">
        <f>D1240*G1240</f>
        <v>110.41230769230769</v>
      </c>
      <c r="I1240" s="11" t="s">
        <v>3249</v>
      </c>
      <c r="J1240" s="11">
        <v>138160</v>
      </c>
    </row>
    <row r="1241" spans="1:10" x14ac:dyDescent="0.25">
      <c r="A1241" t="s">
        <v>5718</v>
      </c>
      <c r="B1241" t="s">
        <v>5719</v>
      </c>
      <c r="C1241" t="s">
        <v>6635</v>
      </c>
      <c r="D1241" s="11">
        <v>2</v>
      </c>
      <c r="E1241" s="13">
        <v>71.73</v>
      </c>
      <c r="F1241" s="4">
        <f>D1241*E1241</f>
        <v>143.46</v>
      </c>
      <c r="G1241" s="4">
        <f>E1241/1.3</f>
        <v>55.176923076923082</v>
      </c>
      <c r="H1241" s="4">
        <f>D1241*G1241</f>
        <v>110.35384615384616</v>
      </c>
      <c r="I1241" s="11" t="s">
        <v>3247</v>
      </c>
      <c r="J1241" s="11">
        <v>124909</v>
      </c>
    </row>
    <row r="1242" spans="1:10" x14ac:dyDescent="0.25">
      <c r="A1242" t="s">
        <v>1657</v>
      </c>
      <c r="B1242" t="s">
        <v>4283</v>
      </c>
      <c r="C1242" t="s">
        <v>1622</v>
      </c>
      <c r="D1242" s="11">
        <v>2</v>
      </c>
      <c r="E1242" s="13">
        <v>71.709999999999994</v>
      </c>
      <c r="F1242" s="4">
        <f>D1242*E1242</f>
        <v>143.41999999999999</v>
      </c>
      <c r="G1242" s="4">
        <f>E1242/1.3</f>
        <v>55.161538461538456</v>
      </c>
      <c r="H1242" s="4">
        <f>D1242*G1242</f>
        <v>110.32307692307691</v>
      </c>
      <c r="I1242" s="11" t="s">
        <v>3248</v>
      </c>
      <c r="J1242" s="11">
        <v>115271</v>
      </c>
    </row>
    <row r="1243" spans="1:10" x14ac:dyDescent="0.25">
      <c r="A1243" t="s">
        <v>1898</v>
      </c>
      <c r="B1243" t="s">
        <v>3258</v>
      </c>
      <c r="C1243" t="s">
        <v>690</v>
      </c>
      <c r="D1243" s="11">
        <v>1</v>
      </c>
      <c r="E1243" s="13">
        <v>143.4</v>
      </c>
      <c r="F1243" s="4">
        <f>D1243*E1243</f>
        <v>143.4</v>
      </c>
      <c r="G1243" s="4">
        <f>E1243/1.3</f>
        <v>110.30769230769231</v>
      </c>
      <c r="H1243" s="4">
        <f>D1243*G1243</f>
        <v>110.30769230769231</v>
      </c>
      <c r="I1243" s="11" t="s">
        <v>3250</v>
      </c>
      <c r="J1243" s="11">
        <v>161210</v>
      </c>
    </row>
    <row r="1244" spans="1:10" x14ac:dyDescent="0.25">
      <c r="A1244" t="s">
        <v>6031</v>
      </c>
      <c r="B1244" t="s">
        <v>6032</v>
      </c>
      <c r="C1244" t="s">
        <v>622</v>
      </c>
      <c r="D1244" s="11">
        <v>1</v>
      </c>
      <c r="E1244" s="13">
        <v>143.12</v>
      </c>
      <c r="F1244" s="4">
        <f>D1244*E1244</f>
        <v>143.12</v>
      </c>
      <c r="G1244" s="4">
        <f>E1244/1.3</f>
        <v>110.0923076923077</v>
      </c>
      <c r="H1244" s="4">
        <f>D1244*G1244</f>
        <v>110.0923076923077</v>
      </c>
      <c r="I1244" s="11" t="s">
        <v>3251</v>
      </c>
      <c r="J1244" s="11">
        <v>9766</v>
      </c>
    </row>
    <row r="1245" spans="1:10" x14ac:dyDescent="0.25">
      <c r="A1245" t="s">
        <v>5616</v>
      </c>
      <c r="B1245" t="s">
        <v>3258</v>
      </c>
      <c r="C1245" t="s">
        <v>6635</v>
      </c>
      <c r="D1245" s="11">
        <v>4</v>
      </c>
      <c r="E1245" s="13">
        <v>35.770000000000003</v>
      </c>
      <c r="F1245" s="4">
        <f>D1245*E1245</f>
        <v>143.08000000000001</v>
      </c>
      <c r="G1245" s="4">
        <f>E1245/1.3</f>
        <v>27.515384615384615</v>
      </c>
      <c r="H1245" s="4">
        <f>D1245*G1245</f>
        <v>110.06153846153846</v>
      </c>
      <c r="I1245" s="11" t="s">
        <v>3248</v>
      </c>
      <c r="J1245" s="11">
        <v>63073</v>
      </c>
    </row>
    <row r="1246" spans="1:10" x14ac:dyDescent="0.25">
      <c r="A1246" t="s">
        <v>5739</v>
      </c>
      <c r="B1246" t="s">
        <v>5740</v>
      </c>
      <c r="C1246" t="s">
        <v>6635</v>
      </c>
      <c r="D1246" s="11">
        <v>1</v>
      </c>
      <c r="E1246" s="13">
        <v>143.06</v>
      </c>
      <c r="F1246" s="4">
        <f>D1246*E1246</f>
        <v>143.06</v>
      </c>
      <c r="G1246" s="4">
        <f>E1246/1.3</f>
        <v>110.04615384615384</v>
      </c>
      <c r="H1246" s="4">
        <f>D1246*G1246</f>
        <v>110.04615384615384</v>
      </c>
      <c r="I1246" s="11" t="s">
        <v>3251</v>
      </c>
      <c r="J1246" s="11">
        <v>133205</v>
      </c>
    </row>
    <row r="1247" spans="1:10" x14ac:dyDescent="0.25">
      <c r="A1247" t="s">
        <v>2808</v>
      </c>
      <c r="B1247" t="s">
        <v>3258</v>
      </c>
      <c r="C1247" t="s">
        <v>496</v>
      </c>
      <c r="D1247" s="11">
        <v>1</v>
      </c>
      <c r="E1247" s="13">
        <v>142.95599999999999</v>
      </c>
      <c r="F1247" s="4">
        <f>D1247*E1247</f>
        <v>142.95599999999999</v>
      </c>
      <c r="G1247" s="4">
        <f>E1247/1.3</f>
        <v>109.96615384615383</v>
      </c>
      <c r="H1247" s="4">
        <f>D1247*G1247</f>
        <v>109.96615384615383</v>
      </c>
      <c r="I1247" s="11" t="s">
        <v>3250</v>
      </c>
      <c r="J1247" s="11">
        <v>2582</v>
      </c>
    </row>
    <row r="1248" spans="1:10" x14ac:dyDescent="0.25">
      <c r="A1248" t="s">
        <v>6087</v>
      </c>
      <c r="B1248" t="s">
        <v>3332</v>
      </c>
      <c r="C1248" t="s">
        <v>457</v>
      </c>
      <c r="D1248" s="11">
        <v>1</v>
      </c>
      <c r="E1248" s="13">
        <v>142.89699999999999</v>
      </c>
      <c r="F1248" s="4">
        <f>D1248*E1248</f>
        <v>142.89699999999999</v>
      </c>
      <c r="G1248" s="4">
        <f>E1248/1.3</f>
        <v>109.92076923076922</v>
      </c>
      <c r="H1248" s="4">
        <f>D1248*G1248</f>
        <v>109.92076923076922</v>
      </c>
      <c r="I1248" s="11" t="s">
        <v>3246</v>
      </c>
      <c r="J1248" s="11">
        <v>22430</v>
      </c>
    </row>
    <row r="1249" spans="1:10" x14ac:dyDescent="0.25">
      <c r="A1249" t="s">
        <v>1378</v>
      </c>
      <c r="B1249" t="s">
        <v>4278</v>
      </c>
      <c r="C1249" t="s">
        <v>1</v>
      </c>
      <c r="D1249" s="11">
        <v>2</v>
      </c>
      <c r="E1249" s="13">
        <v>71.048000000000002</v>
      </c>
      <c r="F1249" s="4">
        <f>D1249*E1249</f>
        <v>142.096</v>
      </c>
      <c r="G1249" s="4">
        <f>E1249/1.3</f>
        <v>54.652307692307694</v>
      </c>
      <c r="H1249" s="4">
        <f>D1249*G1249</f>
        <v>109.30461538461539</v>
      </c>
      <c r="I1249" s="11" t="s">
        <v>3249</v>
      </c>
      <c r="J1249" s="11">
        <v>291861</v>
      </c>
    </row>
    <row r="1250" spans="1:10" x14ac:dyDescent="0.25">
      <c r="A1250" t="s">
        <v>1877</v>
      </c>
      <c r="B1250" t="s">
        <v>4505</v>
      </c>
      <c r="C1250" t="s">
        <v>576</v>
      </c>
      <c r="D1250" s="11">
        <v>1</v>
      </c>
      <c r="E1250" s="13">
        <v>141.9</v>
      </c>
      <c r="F1250" s="4">
        <f>D1250*E1250</f>
        <v>141.9</v>
      </c>
      <c r="G1250" s="4">
        <f>E1250/1.3</f>
        <v>109.15384615384616</v>
      </c>
      <c r="H1250" s="4">
        <f>D1250*G1250</f>
        <v>109.15384615384616</v>
      </c>
      <c r="I1250" s="11" t="s">
        <v>3251</v>
      </c>
      <c r="J1250" s="11">
        <v>157903</v>
      </c>
    </row>
    <row r="1251" spans="1:10" x14ac:dyDescent="0.25">
      <c r="A1251" t="s">
        <v>5221</v>
      </c>
      <c r="B1251" t="s">
        <v>3258</v>
      </c>
      <c r="C1251" t="s">
        <v>2466</v>
      </c>
      <c r="D1251" s="11">
        <v>185</v>
      </c>
      <c r="E1251" s="13">
        <v>0.76700000000000002</v>
      </c>
      <c r="F1251" s="4">
        <f>D1251*E1251</f>
        <v>141.89500000000001</v>
      </c>
      <c r="G1251" s="4">
        <f>E1251/1.3</f>
        <v>0.59</v>
      </c>
      <c r="H1251" s="4">
        <f>D1251*G1251</f>
        <v>109.14999999999999</v>
      </c>
      <c r="I1251" s="11" t="s">
        <v>3249</v>
      </c>
      <c r="J1251" s="11">
        <v>431670</v>
      </c>
    </row>
    <row r="1252" spans="1:10" x14ac:dyDescent="0.25">
      <c r="A1252" t="s">
        <v>3188</v>
      </c>
      <c r="B1252" t="s">
        <v>3258</v>
      </c>
      <c r="C1252" t="s">
        <v>461</v>
      </c>
      <c r="D1252" s="11">
        <v>16</v>
      </c>
      <c r="E1252" s="13">
        <v>8.8640000000000008</v>
      </c>
      <c r="F1252" s="4">
        <f>D1252*E1252</f>
        <v>141.82400000000001</v>
      </c>
      <c r="G1252" s="4">
        <f>E1252/1.3</f>
        <v>6.8184615384615386</v>
      </c>
      <c r="H1252" s="4">
        <f>D1252*G1252</f>
        <v>109.09538461538462</v>
      </c>
      <c r="I1252" s="11" t="s">
        <v>3248</v>
      </c>
      <c r="J1252" s="11">
        <v>64535</v>
      </c>
    </row>
    <row r="1253" spans="1:10" x14ac:dyDescent="0.25">
      <c r="A1253" t="s">
        <v>83</v>
      </c>
      <c r="B1253" t="s">
        <v>3258</v>
      </c>
      <c r="C1253" t="s">
        <v>461</v>
      </c>
      <c r="D1253" s="11">
        <v>3</v>
      </c>
      <c r="E1253" s="13">
        <v>47.23</v>
      </c>
      <c r="F1253" s="4">
        <f>D1253*E1253</f>
        <v>141.69</v>
      </c>
      <c r="G1253" s="4">
        <f>E1253/1.3</f>
        <v>36.330769230769228</v>
      </c>
      <c r="H1253" s="4">
        <f>D1253*G1253</f>
        <v>108.99230769230769</v>
      </c>
      <c r="I1253" s="11" t="s">
        <v>3250</v>
      </c>
      <c r="J1253" s="11">
        <v>18978</v>
      </c>
    </row>
    <row r="1254" spans="1:10" x14ac:dyDescent="0.25">
      <c r="A1254" t="s">
        <v>1358</v>
      </c>
      <c r="B1254" t="s">
        <v>3258</v>
      </c>
      <c r="C1254" t="s">
        <v>465</v>
      </c>
      <c r="D1254" s="11">
        <v>12</v>
      </c>
      <c r="E1254" s="13">
        <v>11.77</v>
      </c>
      <c r="F1254" s="4">
        <f>D1254*E1254</f>
        <v>141.24</v>
      </c>
      <c r="G1254" s="4">
        <f>E1254/1.3</f>
        <v>9.0538461538461537</v>
      </c>
      <c r="H1254" s="4">
        <f>D1254*G1254</f>
        <v>108.64615384615385</v>
      </c>
      <c r="I1254" s="11" t="s">
        <v>3249</v>
      </c>
      <c r="J1254" s="11">
        <v>276185</v>
      </c>
    </row>
    <row r="1255" spans="1:10" x14ac:dyDescent="0.25">
      <c r="A1255" t="s">
        <v>1080</v>
      </c>
      <c r="B1255" t="s">
        <v>3258</v>
      </c>
      <c r="C1255" t="s">
        <v>1055</v>
      </c>
      <c r="D1255" s="11">
        <v>1</v>
      </c>
      <c r="E1255" s="13">
        <v>141.19999999999999</v>
      </c>
      <c r="F1255" s="4">
        <f>D1255*E1255</f>
        <v>141.19999999999999</v>
      </c>
      <c r="G1255" s="4">
        <f>E1255/1.3</f>
        <v>108.6153846153846</v>
      </c>
      <c r="H1255" s="4">
        <f>D1255*G1255</f>
        <v>108.6153846153846</v>
      </c>
      <c r="I1255" s="11" t="s">
        <v>3246</v>
      </c>
      <c r="J1255" s="11">
        <v>39761</v>
      </c>
    </row>
    <row r="1256" spans="1:10" x14ac:dyDescent="0.25">
      <c r="A1256" t="s">
        <v>6289</v>
      </c>
      <c r="B1256" t="s">
        <v>6290</v>
      </c>
      <c r="C1256" t="s">
        <v>757</v>
      </c>
      <c r="D1256" s="11">
        <v>381</v>
      </c>
      <c r="E1256" s="13">
        <v>0.37</v>
      </c>
      <c r="F1256" s="4">
        <f>D1256*E1256</f>
        <v>140.97</v>
      </c>
      <c r="G1256" s="4">
        <f>E1256/1.3</f>
        <v>0.2846153846153846</v>
      </c>
      <c r="H1256" s="4">
        <f>D1256*G1256</f>
        <v>108.43846153846154</v>
      </c>
      <c r="I1256" s="11" t="s">
        <v>3253</v>
      </c>
      <c r="J1256" s="11">
        <v>301419</v>
      </c>
    </row>
    <row r="1257" spans="1:10" x14ac:dyDescent="0.25">
      <c r="A1257" t="s">
        <v>1906</v>
      </c>
      <c r="B1257" t="s">
        <v>4090</v>
      </c>
      <c r="C1257" t="s">
        <v>1907</v>
      </c>
      <c r="D1257" s="11">
        <v>4</v>
      </c>
      <c r="E1257" s="13">
        <v>35.1</v>
      </c>
      <c r="F1257" s="4">
        <f>D1257*E1257</f>
        <v>140.4</v>
      </c>
      <c r="G1257" s="4">
        <f>E1257/1.3</f>
        <v>27</v>
      </c>
      <c r="H1257" s="4">
        <f>D1257*G1257</f>
        <v>108</v>
      </c>
      <c r="I1257" s="11" t="s">
        <v>3248</v>
      </c>
      <c r="J1257" s="11">
        <v>162628</v>
      </c>
    </row>
    <row r="1258" spans="1:10" x14ac:dyDescent="0.25">
      <c r="A1258" t="s">
        <v>1805</v>
      </c>
      <c r="B1258" t="s">
        <v>3258</v>
      </c>
      <c r="C1258" t="s">
        <v>457</v>
      </c>
      <c r="D1258" s="11">
        <v>2</v>
      </c>
      <c r="E1258" s="13">
        <v>70.185000000000002</v>
      </c>
      <c r="F1258" s="4">
        <f>D1258*E1258</f>
        <v>140.37</v>
      </c>
      <c r="G1258" s="4">
        <f>E1258/1.3</f>
        <v>53.988461538461536</v>
      </c>
      <c r="H1258" s="4">
        <f>D1258*G1258</f>
        <v>107.97692307692307</v>
      </c>
      <c r="I1258" s="11" t="s">
        <v>3248</v>
      </c>
      <c r="J1258" s="11">
        <v>152771</v>
      </c>
    </row>
    <row r="1259" spans="1:10" x14ac:dyDescent="0.25">
      <c r="A1259" t="s">
        <v>3199</v>
      </c>
      <c r="B1259" t="s">
        <v>3258</v>
      </c>
      <c r="C1259" t="s">
        <v>457</v>
      </c>
      <c r="D1259" s="11">
        <v>1</v>
      </c>
      <c r="E1259" s="13">
        <v>140.28</v>
      </c>
      <c r="F1259" s="4">
        <f>D1259*E1259</f>
        <v>140.28</v>
      </c>
      <c r="G1259" s="4">
        <f>E1259/1.3</f>
        <v>107.9076923076923</v>
      </c>
      <c r="H1259" s="4">
        <f>D1259*G1259</f>
        <v>107.9076923076923</v>
      </c>
      <c r="I1259" s="11" t="s">
        <v>3252</v>
      </c>
      <c r="J1259" s="11">
        <v>110362</v>
      </c>
    </row>
    <row r="1260" spans="1:10" x14ac:dyDescent="0.25">
      <c r="A1260" t="s">
        <v>1335</v>
      </c>
      <c r="B1260" t="s">
        <v>3951</v>
      </c>
      <c r="C1260" t="s">
        <v>1334</v>
      </c>
      <c r="D1260" s="11">
        <v>7</v>
      </c>
      <c r="E1260" s="13">
        <v>20.036000000000001</v>
      </c>
      <c r="F1260" s="4">
        <f>D1260*E1260</f>
        <v>140.25200000000001</v>
      </c>
      <c r="G1260" s="4">
        <f>E1260/1.3</f>
        <v>15.412307692307692</v>
      </c>
      <c r="H1260" s="4">
        <f>D1260*G1260</f>
        <v>107.88615384615385</v>
      </c>
      <c r="I1260" s="11" t="s">
        <v>3249</v>
      </c>
      <c r="J1260" s="11">
        <v>269381</v>
      </c>
    </row>
    <row r="1261" spans="1:10" x14ac:dyDescent="0.25">
      <c r="A1261" t="s">
        <v>2354</v>
      </c>
      <c r="B1261" t="s">
        <v>4274</v>
      </c>
      <c r="C1261" t="s">
        <v>2052</v>
      </c>
      <c r="D1261" s="11">
        <v>2</v>
      </c>
      <c r="E1261" s="13">
        <v>70.040000000000006</v>
      </c>
      <c r="F1261" s="4">
        <f>D1261*E1261</f>
        <v>140.08000000000001</v>
      </c>
      <c r="G1261" s="4">
        <f>E1261/1.3</f>
        <v>53.876923076923077</v>
      </c>
      <c r="H1261" s="4">
        <f>D1261*G1261</f>
        <v>107.75384615384615</v>
      </c>
      <c r="I1261" s="11" t="s">
        <v>3247</v>
      </c>
      <c r="J1261" s="11">
        <v>426873</v>
      </c>
    </row>
    <row r="1262" spans="1:10" x14ac:dyDescent="0.25">
      <c r="A1262" t="s">
        <v>6044</v>
      </c>
      <c r="B1262" t="s">
        <v>3966</v>
      </c>
      <c r="C1262" t="s">
        <v>622</v>
      </c>
      <c r="D1262" s="11">
        <v>1</v>
      </c>
      <c r="E1262" s="13">
        <v>140</v>
      </c>
      <c r="F1262" s="4">
        <f>D1262*E1262</f>
        <v>140</v>
      </c>
      <c r="G1262" s="4">
        <f>E1262/1.3</f>
        <v>107.69230769230769</v>
      </c>
      <c r="H1262" s="4">
        <f>D1262*G1262</f>
        <v>107.69230769230769</v>
      </c>
      <c r="I1262" s="11" t="s">
        <v>3249</v>
      </c>
      <c r="J1262" s="11">
        <v>71289</v>
      </c>
    </row>
    <row r="1263" spans="1:10" x14ac:dyDescent="0.25">
      <c r="A1263" t="s">
        <v>340</v>
      </c>
      <c r="B1263" t="s">
        <v>3258</v>
      </c>
      <c r="C1263" t="s">
        <v>341</v>
      </c>
      <c r="D1263" s="11">
        <v>2</v>
      </c>
      <c r="E1263" s="13">
        <v>69.906000000000006</v>
      </c>
      <c r="F1263" s="4">
        <f>D1263*E1263</f>
        <v>139.81200000000001</v>
      </c>
      <c r="G1263" s="4">
        <f>E1263/1.3</f>
        <v>53.773846153846158</v>
      </c>
      <c r="H1263" s="4">
        <f>D1263*G1263</f>
        <v>107.54769230769232</v>
      </c>
      <c r="I1263" s="11" t="s">
        <v>3246</v>
      </c>
      <c r="J1263" s="11">
        <v>76998</v>
      </c>
    </row>
    <row r="1264" spans="1:10" x14ac:dyDescent="0.25">
      <c r="A1264" t="s">
        <v>638</v>
      </c>
      <c r="B1264" t="s">
        <v>4272</v>
      </c>
      <c r="C1264" t="s">
        <v>581</v>
      </c>
      <c r="D1264" s="11">
        <v>2</v>
      </c>
      <c r="E1264" s="13">
        <v>69.825999999999993</v>
      </c>
      <c r="F1264" s="4">
        <f>D1264*E1264</f>
        <v>139.65199999999999</v>
      </c>
      <c r="G1264" s="4">
        <f>E1264/1.3</f>
        <v>53.712307692307682</v>
      </c>
      <c r="H1264" s="4">
        <f>D1264*G1264</f>
        <v>107.42461538461536</v>
      </c>
      <c r="I1264" s="11" t="s">
        <v>3248</v>
      </c>
      <c r="J1264" s="11">
        <v>10461</v>
      </c>
    </row>
    <row r="1265" spans="1:10" x14ac:dyDescent="0.25">
      <c r="A1265" t="s">
        <v>4497</v>
      </c>
      <c r="B1265" t="s">
        <v>3258</v>
      </c>
      <c r="C1265" t="s">
        <v>577</v>
      </c>
      <c r="D1265" s="11">
        <v>1</v>
      </c>
      <c r="E1265" s="13">
        <v>139.63900000000001</v>
      </c>
      <c r="F1265" s="4">
        <f>D1265*E1265</f>
        <v>139.63900000000001</v>
      </c>
      <c r="G1265" s="4">
        <f>E1265/1.3</f>
        <v>107.41461538461539</v>
      </c>
      <c r="H1265" s="4">
        <f>D1265*G1265</f>
        <v>107.41461538461539</v>
      </c>
      <c r="I1265" s="11" t="s">
        <v>3246</v>
      </c>
      <c r="J1265" s="11">
        <v>33212</v>
      </c>
    </row>
    <row r="1266" spans="1:10" x14ac:dyDescent="0.25">
      <c r="A1266" t="s">
        <v>4168</v>
      </c>
      <c r="B1266" t="s">
        <v>4169</v>
      </c>
      <c r="C1266" t="s">
        <v>496</v>
      </c>
      <c r="D1266" s="11">
        <v>3</v>
      </c>
      <c r="E1266" s="13">
        <v>46.476999999999997</v>
      </c>
      <c r="F1266" s="4">
        <f>D1266*E1266</f>
        <v>139.43099999999998</v>
      </c>
      <c r="G1266" s="4">
        <f>E1266/1.3</f>
        <v>35.751538461538459</v>
      </c>
      <c r="H1266" s="4">
        <f>D1266*G1266</f>
        <v>107.25461538461538</v>
      </c>
      <c r="I1266" s="11" t="s">
        <v>3252</v>
      </c>
      <c r="J1266" s="11">
        <v>348037</v>
      </c>
    </row>
    <row r="1267" spans="1:10" x14ac:dyDescent="0.25">
      <c r="A1267" t="s">
        <v>812</v>
      </c>
      <c r="B1267" t="s">
        <v>4496</v>
      </c>
      <c r="C1267" t="s">
        <v>263</v>
      </c>
      <c r="D1267" s="11">
        <v>1</v>
      </c>
      <c r="E1267" s="13">
        <v>139.267</v>
      </c>
      <c r="F1267" s="4">
        <f>D1267*E1267</f>
        <v>139.267</v>
      </c>
      <c r="G1267" s="4">
        <f>E1267/1.3</f>
        <v>107.12846153846154</v>
      </c>
      <c r="H1267" s="4">
        <f>D1267*G1267</f>
        <v>107.12846153846154</v>
      </c>
      <c r="I1267" s="11" t="s">
        <v>3246</v>
      </c>
      <c r="J1267" s="11">
        <v>124326</v>
      </c>
    </row>
    <row r="1268" spans="1:10" x14ac:dyDescent="0.25">
      <c r="A1268" t="s">
        <v>3117</v>
      </c>
      <c r="B1268" t="s">
        <v>4495</v>
      </c>
      <c r="C1268" t="s">
        <v>1911</v>
      </c>
      <c r="D1268" s="11">
        <v>1</v>
      </c>
      <c r="E1268" s="13">
        <v>139.21</v>
      </c>
      <c r="F1268" s="4">
        <f>D1268*E1268</f>
        <v>139.21</v>
      </c>
      <c r="G1268" s="4">
        <f>E1268/1.3</f>
        <v>107.08461538461539</v>
      </c>
      <c r="H1268" s="4">
        <f>D1268*G1268</f>
        <v>107.08461538461539</v>
      </c>
      <c r="I1268" s="11" t="s">
        <v>3250</v>
      </c>
      <c r="J1268" s="11">
        <v>263742</v>
      </c>
    </row>
    <row r="1269" spans="1:10" x14ac:dyDescent="0.25">
      <c r="A1269" t="s">
        <v>710</v>
      </c>
      <c r="B1269" t="s">
        <v>4085</v>
      </c>
      <c r="C1269" t="s">
        <v>585</v>
      </c>
      <c r="D1269" s="11">
        <v>4</v>
      </c>
      <c r="E1269" s="13">
        <v>34.72</v>
      </c>
      <c r="F1269" s="4">
        <f>D1269*E1269</f>
        <v>138.88</v>
      </c>
      <c r="G1269" s="4">
        <f>E1269/1.3</f>
        <v>26.707692307692305</v>
      </c>
      <c r="H1269" s="4">
        <f>D1269*G1269</f>
        <v>106.83076923076922</v>
      </c>
      <c r="I1269" s="11" t="s">
        <v>3249</v>
      </c>
      <c r="J1269" s="11">
        <v>117122</v>
      </c>
    </row>
    <row r="1270" spans="1:10" x14ac:dyDescent="0.25">
      <c r="A1270" t="s">
        <v>6016</v>
      </c>
      <c r="B1270" t="s">
        <v>4774</v>
      </c>
      <c r="C1270" t="s">
        <v>576</v>
      </c>
      <c r="D1270" s="11">
        <v>3</v>
      </c>
      <c r="E1270" s="13">
        <v>46.27</v>
      </c>
      <c r="F1270" s="4">
        <f>D1270*E1270</f>
        <v>138.81</v>
      </c>
      <c r="G1270" s="4">
        <f>E1270/1.3</f>
        <v>35.592307692307692</v>
      </c>
      <c r="H1270" s="4">
        <f>D1270*G1270</f>
        <v>106.77692307692308</v>
      </c>
      <c r="I1270" s="11" t="s">
        <v>3251</v>
      </c>
      <c r="J1270" s="11">
        <v>64735</v>
      </c>
    </row>
    <row r="1271" spans="1:10" x14ac:dyDescent="0.25">
      <c r="A1271" t="s">
        <v>6103</v>
      </c>
      <c r="B1271" t="s">
        <v>6032</v>
      </c>
      <c r="C1271" t="s">
        <v>457</v>
      </c>
      <c r="D1271" s="11">
        <v>1</v>
      </c>
      <c r="E1271" s="13">
        <v>138.55000000000001</v>
      </c>
      <c r="F1271" s="4">
        <f>D1271*E1271</f>
        <v>138.55000000000001</v>
      </c>
      <c r="G1271" s="4">
        <f>E1271/1.3</f>
        <v>106.57692307692308</v>
      </c>
      <c r="H1271" s="4">
        <f>D1271*G1271</f>
        <v>106.57692307692308</v>
      </c>
      <c r="I1271" s="11" t="s">
        <v>3246</v>
      </c>
      <c r="J1271" s="11">
        <v>23271</v>
      </c>
    </row>
    <row r="1272" spans="1:10" x14ac:dyDescent="0.25">
      <c r="A1272" t="s">
        <v>1848</v>
      </c>
      <c r="B1272" t="s">
        <v>3485</v>
      </c>
      <c r="C1272" t="s">
        <v>987</v>
      </c>
      <c r="D1272" s="11">
        <v>64</v>
      </c>
      <c r="E1272" s="13">
        <v>2.16</v>
      </c>
      <c r="F1272" s="4">
        <f>D1272*E1272</f>
        <v>138.24</v>
      </c>
      <c r="G1272" s="4">
        <f>E1272/1.3</f>
        <v>1.6615384615384616</v>
      </c>
      <c r="H1272" s="4">
        <f>D1272*G1272</f>
        <v>106.33846153846154</v>
      </c>
      <c r="I1272" s="11" t="s">
        <v>3251</v>
      </c>
      <c r="J1272" s="11">
        <v>156340</v>
      </c>
    </row>
    <row r="1273" spans="1:10" x14ac:dyDescent="0.25">
      <c r="A1273" t="s">
        <v>955</v>
      </c>
      <c r="B1273" t="s">
        <v>3258</v>
      </c>
      <c r="C1273" t="s">
        <v>457</v>
      </c>
      <c r="D1273" s="11">
        <v>2</v>
      </c>
      <c r="E1273" s="13">
        <v>69.11</v>
      </c>
      <c r="F1273" s="4">
        <f>D1273*E1273</f>
        <v>138.22</v>
      </c>
      <c r="G1273" s="4">
        <f>E1273/1.3</f>
        <v>53.161538461538463</v>
      </c>
      <c r="H1273" s="4">
        <f>D1273*G1273</f>
        <v>106.32307692307693</v>
      </c>
      <c r="I1273" s="11" t="s">
        <v>3251</v>
      </c>
      <c r="J1273" s="11">
        <v>139053</v>
      </c>
    </row>
    <row r="1274" spans="1:10" x14ac:dyDescent="0.25">
      <c r="A1274" t="s">
        <v>6424</v>
      </c>
      <c r="B1274" t="s">
        <v>3258</v>
      </c>
      <c r="C1274" t="s">
        <v>266</v>
      </c>
      <c r="D1274" s="11">
        <v>1</v>
      </c>
      <c r="E1274" s="13">
        <v>137.52000000000001</v>
      </c>
      <c r="F1274" s="4">
        <f>D1274*E1274</f>
        <v>137.52000000000001</v>
      </c>
      <c r="G1274" s="4">
        <f>E1274/1.3</f>
        <v>105.78461538461539</v>
      </c>
      <c r="H1274" s="4">
        <f>D1274*G1274</f>
        <v>105.78461538461539</v>
      </c>
      <c r="I1274" s="11" t="s">
        <v>3249</v>
      </c>
      <c r="J1274" s="11">
        <v>266607</v>
      </c>
    </row>
    <row r="1275" spans="1:10" x14ac:dyDescent="0.25">
      <c r="A1275" t="s">
        <v>4271</v>
      </c>
      <c r="B1275" t="s">
        <v>4115</v>
      </c>
      <c r="C1275" t="s">
        <v>1911</v>
      </c>
      <c r="D1275" s="11">
        <v>2</v>
      </c>
      <c r="E1275" s="13">
        <v>68.751999999999995</v>
      </c>
      <c r="F1275" s="4">
        <f>D1275*E1275</f>
        <v>137.50399999999999</v>
      </c>
      <c r="G1275" s="4">
        <f>E1275/1.3</f>
        <v>52.886153846153839</v>
      </c>
      <c r="H1275" s="4">
        <f>D1275*G1275</f>
        <v>105.77230769230768</v>
      </c>
      <c r="I1275" s="11" t="s">
        <v>3249</v>
      </c>
      <c r="J1275" s="11">
        <v>166053</v>
      </c>
    </row>
    <row r="1276" spans="1:10" x14ac:dyDescent="0.25">
      <c r="A1276" t="s">
        <v>1417</v>
      </c>
      <c r="B1276" t="s">
        <v>4270</v>
      </c>
      <c r="C1276" t="s">
        <v>576</v>
      </c>
      <c r="D1276" s="11">
        <v>2</v>
      </c>
      <c r="E1276" s="13">
        <v>68.727000000000004</v>
      </c>
      <c r="F1276" s="4">
        <f>D1276*E1276</f>
        <v>137.45400000000001</v>
      </c>
      <c r="G1276" s="4">
        <f>E1276/1.3</f>
        <v>52.866923076923079</v>
      </c>
      <c r="H1276" s="4">
        <f>D1276*G1276</f>
        <v>105.73384615384616</v>
      </c>
      <c r="I1276" s="11" t="s">
        <v>3251</v>
      </c>
      <c r="J1276" s="11">
        <v>93209</v>
      </c>
    </row>
    <row r="1277" spans="1:10" x14ac:dyDescent="0.25">
      <c r="A1277" t="s">
        <v>79</v>
      </c>
      <c r="B1277" t="s">
        <v>3258</v>
      </c>
      <c r="C1277" t="s">
        <v>461</v>
      </c>
      <c r="D1277" s="11">
        <v>3</v>
      </c>
      <c r="E1277" s="13">
        <v>45.718000000000004</v>
      </c>
      <c r="F1277" s="4">
        <f>D1277*E1277</f>
        <v>137.154</v>
      </c>
      <c r="G1277" s="4">
        <f>E1277/1.3</f>
        <v>35.167692307692306</v>
      </c>
      <c r="H1277" s="4">
        <f>D1277*G1277</f>
        <v>105.50307692307692</v>
      </c>
      <c r="I1277" s="11" t="s">
        <v>3250</v>
      </c>
      <c r="J1277" s="11">
        <v>18958</v>
      </c>
    </row>
    <row r="1278" spans="1:10" x14ac:dyDescent="0.25">
      <c r="A1278" t="s">
        <v>2595</v>
      </c>
      <c r="B1278" t="s">
        <v>3258</v>
      </c>
      <c r="C1278" t="s">
        <v>1188</v>
      </c>
      <c r="D1278" s="11">
        <v>6</v>
      </c>
      <c r="E1278" s="13">
        <v>22.805</v>
      </c>
      <c r="F1278" s="4">
        <f>D1278*E1278</f>
        <v>136.82999999999998</v>
      </c>
      <c r="G1278" s="4">
        <f>E1278/1.3</f>
        <v>17.542307692307691</v>
      </c>
      <c r="H1278" s="4">
        <f>D1278*G1278</f>
        <v>105.25384615384615</v>
      </c>
      <c r="I1278" s="11" t="s">
        <v>3248</v>
      </c>
      <c r="J1278" s="11">
        <v>147639</v>
      </c>
    </row>
    <row r="1279" spans="1:10" x14ac:dyDescent="0.25">
      <c r="A1279" t="s">
        <v>281</v>
      </c>
      <c r="B1279" t="s">
        <v>3258</v>
      </c>
      <c r="C1279" t="s">
        <v>576</v>
      </c>
      <c r="D1279" s="11">
        <v>1</v>
      </c>
      <c r="E1279" s="13">
        <v>136.62</v>
      </c>
      <c r="F1279" s="4">
        <f>D1279*E1279</f>
        <v>136.62</v>
      </c>
      <c r="G1279" s="4">
        <f>E1279/1.3</f>
        <v>105.0923076923077</v>
      </c>
      <c r="H1279" s="4">
        <f>D1279*G1279</f>
        <v>105.0923076923077</v>
      </c>
      <c r="I1279" s="11" t="s">
        <v>3249</v>
      </c>
      <c r="J1279" s="11">
        <v>69529</v>
      </c>
    </row>
    <row r="1280" spans="1:10" x14ac:dyDescent="0.25">
      <c r="A1280" t="s">
        <v>764</v>
      </c>
      <c r="B1280" t="s">
        <v>4488</v>
      </c>
      <c r="C1280" t="s">
        <v>622</v>
      </c>
      <c r="D1280" s="11">
        <v>1</v>
      </c>
      <c r="E1280" s="13">
        <v>136.6</v>
      </c>
      <c r="F1280" s="4">
        <f>D1280*E1280</f>
        <v>136.6</v>
      </c>
      <c r="G1280" s="4">
        <f>E1280/1.3</f>
        <v>105.07692307692307</v>
      </c>
      <c r="H1280" s="4">
        <f>D1280*G1280</f>
        <v>105.07692307692307</v>
      </c>
      <c r="I1280" s="11" t="s">
        <v>3251</v>
      </c>
      <c r="J1280" s="11">
        <v>120810</v>
      </c>
    </row>
    <row r="1281" spans="1:10" x14ac:dyDescent="0.25">
      <c r="A1281" t="s">
        <v>430</v>
      </c>
      <c r="B1281" t="s">
        <v>4487</v>
      </c>
      <c r="C1281" t="s">
        <v>431</v>
      </c>
      <c r="D1281" s="11">
        <v>1</v>
      </c>
      <c r="E1281" s="13">
        <v>136.55500000000001</v>
      </c>
      <c r="F1281" s="4">
        <f>D1281*E1281</f>
        <v>136.55500000000001</v>
      </c>
      <c r="G1281" s="4">
        <f>E1281/1.3</f>
        <v>105.04230769230769</v>
      </c>
      <c r="H1281" s="4">
        <f>D1281*G1281</f>
        <v>105.04230769230769</v>
      </c>
      <c r="I1281" s="11" t="s">
        <v>3247</v>
      </c>
      <c r="J1281" s="11">
        <v>90368</v>
      </c>
    </row>
    <row r="1282" spans="1:10" x14ac:dyDescent="0.25">
      <c r="A1282" t="s">
        <v>6372</v>
      </c>
      <c r="B1282" t="s">
        <v>6373</v>
      </c>
      <c r="C1282" t="s">
        <v>1986</v>
      </c>
      <c r="D1282" s="11">
        <v>638</v>
      </c>
      <c r="E1282" s="13">
        <v>0.214</v>
      </c>
      <c r="F1282" s="4">
        <f>D1282*E1282</f>
        <v>136.53200000000001</v>
      </c>
      <c r="G1282" s="4">
        <f>E1282/1.3</f>
        <v>0.16461538461538461</v>
      </c>
      <c r="H1282" s="4">
        <f>D1282*G1282</f>
        <v>105.02461538461537</v>
      </c>
      <c r="I1282" s="11" t="s">
        <v>3253</v>
      </c>
      <c r="J1282" s="11">
        <v>301255</v>
      </c>
    </row>
    <row r="1283" spans="1:10" x14ac:dyDescent="0.25">
      <c r="A1283" t="s">
        <v>1323</v>
      </c>
      <c r="B1283" t="s">
        <v>3258</v>
      </c>
      <c r="C1283" t="s">
        <v>1194</v>
      </c>
      <c r="D1283" s="11">
        <v>1</v>
      </c>
      <c r="E1283" s="13">
        <v>136.41999999999999</v>
      </c>
      <c r="F1283" s="4">
        <f>D1283*E1283</f>
        <v>136.41999999999999</v>
      </c>
      <c r="G1283" s="4">
        <f>E1283/1.3</f>
        <v>104.93846153846152</v>
      </c>
      <c r="H1283" s="4">
        <f>D1283*G1283</f>
        <v>104.93846153846152</v>
      </c>
      <c r="I1283" s="11" t="s">
        <v>3250</v>
      </c>
      <c r="J1283" s="11">
        <v>268472</v>
      </c>
    </row>
    <row r="1284" spans="1:10" x14ac:dyDescent="0.25">
      <c r="A1284" t="s">
        <v>1825</v>
      </c>
      <c r="B1284" t="s">
        <v>4486</v>
      </c>
      <c r="C1284" t="s">
        <v>1418</v>
      </c>
      <c r="D1284" s="11">
        <v>1</v>
      </c>
      <c r="E1284" s="13">
        <v>136.34</v>
      </c>
      <c r="F1284" s="4">
        <f>D1284*E1284</f>
        <v>136.34</v>
      </c>
      <c r="G1284" s="4">
        <f>E1284/1.3</f>
        <v>104.87692307692308</v>
      </c>
      <c r="H1284" s="4">
        <f>D1284*G1284</f>
        <v>104.87692307692308</v>
      </c>
      <c r="I1284" s="11" t="s">
        <v>3248</v>
      </c>
      <c r="J1284" s="11">
        <v>154912</v>
      </c>
    </row>
    <row r="1285" spans="1:10" x14ac:dyDescent="0.25">
      <c r="A1285" t="s">
        <v>1595</v>
      </c>
      <c r="B1285" t="s">
        <v>4164</v>
      </c>
      <c r="C1285" t="s">
        <v>576</v>
      </c>
      <c r="D1285" s="11">
        <v>3</v>
      </c>
      <c r="E1285" s="13">
        <v>45.34</v>
      </c>
      <c r="F1285" s="4">
        <f>D1285*E1285</f>
        <v>136.02000000000001</v>
      </c>
      <c r="G1285" s="4">
        <f>E1285/1.3</f>
        <v>34.876923076923077</v>
      </c>
      <c r="H1285" s="4">
        <f>D1285*G1285</f>
        <v>104.63076923076923</v>
      </c>
      <c r="I1285" s="11" t="s">
        <v>3251</v>
      </c>
      <c r="J1285" s="11">
        <v>111788</v>
      </c>
    </row>
    <row r="1286" spans="1:10" x14ac:dyDescent="0.25">
      <c r="A1286" t="s">
        <v>3069</v>
      </c>
      <c r="B1286" t="s">
        <v>3612</v>
      </c>
      <c r="C1286" t="s">
        <v>987</v>
      </c>
      <c r="D1286" s="11">
        <v>30</v>
      </c>
      <c r="E1286" s="13">
        <v>4.5129999999999999</v>
      </c>
      <c r="F1286" s="4">
        <f>D1286*E1286</f>
        <v>135.38999999999999</v>
      </c>
      <c r="G1286" s="4">
        <f>E1286/1.3</f>
        <v>3.4715384615384615</v>
      </c>
      <c r="H1286" s="4">
        <f>D1286*G1286</f>
        <v>104.14615384615385</v>
      </c>
      <c r="I1286" s="11" t="s">
        <v>3246</v>
      </c>
      <c r="J1286" s="11">
        <v>388920</v>
      </c>
    </row>
    <row r="1287" spans="1:10" x14ac:dyDescent="0.25">
      <c r="A1287" t="s">
        <v>1936</v>
      </c>
      <c r="B1287" t="s">
        <v>4115</v>
      </c>
      <c r="C1287" t="s">
        <v>1911</v>
      </c>
      <c r="D1287" s="11">
        <v>2</v>
      </c>
      <c r="E1287" s="13">
        <v>67.64</v>
      </c>
      <c r="F1287" s="4">
        <f>D1287*E1287</f>
        <v>135.28</v>
      </c>
      <c r="G1287" s="4">
        <f>E1287/1.3</f>
        <v>52.030769230769231</v>
      </c>
      <c r="H1287" s="4">
        <f>D1287*G1287</f>
        <v>104.06153846153846</v>
      </c>
      <c r="I1287" s="11" t="s">
        <v>3249</v>
      </c>
      <c r="J1287" s="11">
        <v>166106</v>
      </c>
    </row>
    <row r="1288" spans="1:10" x14ac:dyDescent="0.25">
      <c r="A1288" t="s">
        <v>1228</v>
      </c>
      <c r="B1288" t="s">
        <v>4024</v>
      </c>
      <c r="C1288" t="s">
        <v>1194</v>
      </c>
      <c r="D1288" s="11">
        <v>5</v>
      </c>
      <c r="E1288" s="13">
        <v>26.949000000000002</v>
      </c>
      <c r="F1288" s="4">
        <f>D1288*E1288</f>
        <v>134.745</v>
      </c>
      <c r="G1288" s="4">
        <f>E1288/1.3</f>
        <v>20.73</v>
      </c>
      <c r="H1288" s="4">
        <f>D1288*G1288</f>
        <v>103.65</v>
      </c>
      <c r="I1288" s="11" t="s">
        <v>3247</v>
      </c>
      <c r="J1288" s="11">
        <v>241761</v>
      </c>
    </row>
    <row r="1289" spans="1:10" x14ac:dyDescent="0.25">
      <c r="A1289" t="s">
        <v>1709</v>
      </c>
      <c r="B1289" t="s">
        <v>4482</v>
      </c>
      <c r="C1289" t="s">
        <v>1334</v>
      </c>
      <c r="D1289" s="11">
        <v>1</v>
      </c>
      <c r="E1289" s="13">
        <v>134.71100000000001</v>
      </c>
      <c r="F1289" s="4">
        <f>D1289*E1289</f>
        <v>134.71100000000001</v>
      </c>
      <c r="G1289" s="4">
        <f>E1289/1.3</f>
        <v>103.62384615384616</v>
      </c>
      <c r="H1289" s="4">
        <f>D1289*G1289</f>
        <v>103.62384615384616</v>
      </c>
      <c r="I1289" s="11" t="s">
        <v>3249</v>
      </c>
      <c r="J1289" s="11">
        <v>338350</v>
      </c>
    </row>
    <row r="1290" spans="1:10" x14ac:dyDescent="0.25">
      <c r="A1290" t="s">
        <v>760</v>
      </c>
      <c r="B1290" t="s">
        <v>3258</v>
      </c>
      <c r="C1290" t="s">
        <v>567</v>
      </c>
      <c r="D1290" s="11">
        <v>4</v>
      </c>
      <c r="E1290" s="13">
        <v>33.619999999999997</v>
      </c>
      <c r="F1290" s="4">
        <f>D1290*E1290</f>
        <v>134.47999999999999</v>
      </c>
      <c r="G1290" s="4">
        <f>E1290/1.3</f>
        <v>25.861538461538458</v>
      </c>
      <c r="H1290" s="4">
        <f>D1290*G1290</f>
        <v>103.44615384615383</v>
      </c>
      <c r="I1290" s="11" t="s">
        <v>3249</v>
      </c>
      <c r="J1290" s="11">
        <v>120623</v>
      </c>
    </row>
    <row r="1291" spans="1:10" x14ac:dyDescent="0.25">
      <c r="A1291" t="s">
        <v>5788</v>
      </c>
      <c r="B1291" t="s">
        <v>5789</v>
      </c>
      <c r="C1291" t="s">
        <v>6635</v>
      </c>
      <c r="D1291" s="11">
        <v>1</v>
      </c>
      <c r="E1291" s="13">
        <v>134.30000000000001</v>
      </c>
      <c r="F1291" s="4">
        <f>D1291*E1291</f>
        <v>134.30000000000001</v>
      </c>
      <c r="G1291" s="4">
        <f>E1291/1.3</f>
        <v>103.30769230769231</v>
      </c>
      <c r="H1291" s="4">
        <f>D1291*G1291</f>
        <v>103.30769230769231</v>
      </c>
      <c r="I1291" s="11" t="s">
        <v>3251</v>
      </c>
      <c r="J1291" s="11">
        <v>341290</v>
      </c>
    </row>
    <row r="1292" spans="1:10" x14ac:dyDescent="0.25">
      <c r="A1292" t="s">
        <v>5745</v>
      </c>
      <c r="B1292" t="s">
        <v>5746</v>
      </c>
      <c r="C1292" t="s">
        <v>6635</v>
      </c>
      <c r="D1292" s="11">
        <v>2</v>
      </c>
      <c r="E1292" s="13">
        <v>67.12</v>
      </c>
      <c r="F1292" s="4">
        <f>D1292*E1292</f>
        <v>134.24</v>
      </c>
      <c r="G1292" s="4">
        <f>E1292/1.3</f>
        <v>51.630769230769232</v>
      </c>
      <c r="H1292" s="4">
        <f>D1292*G1292</f>
        <v>103.26153846153846</v>
      </c>
      <c r="I1292" s="11" t="s">
        <v>3247</v>
      </c>
      <c r="J1292" s="11">
        <v>142759</v>
      </c>
    </row>
    <row r="1293" spans="1:10" x14ac:dyDescent="0.25">
      <c r="A1293" t="s">
        <v>5106</v>
      </c>
      <c r="B1293" t="s">
        <v>5107</v>
      </c>
      <c r="C1293" t="s">
        <v>494</v>
      </c>
      <c r="D1293" s="11">
        <v>2</v>
      </c>
      <c r="E1293" s="13">
        <v>67.09</v>
      </c>
      <c r="F1293" s="4">
        <f>D1293*E1293</f>
        <v>134.18</v>
      </c>
      <c r="G1293" s="4">
        <f>E1293/1.3</f>
        <v>51.607692307692311</v>
      </c>
      <c r="H1293" s="4">
        <f>D1293*G1293</f>
        <v>103.21538461538462</v>
      </c>
      <c r="I1293" s="11" t="s">
        <v>3250</v>
      </c>
      <c r="J1293" s="11">
        <v>82100</v>
      </c>
    </row>
    <row r="1294" spans="1:10" x14ac:dyDescent="0.25">
      <c r="A1294" t="s">
        <v>962</v>
      </c>
      <c r="B1294" t="s">
        <v>3258</v>
      </c>
      <c r="C1294" t="s">
        <v>610</v>
      </c>
      <c r="D1294" s="11">
        <v>20</v>
      </c>
      <c r="E1294" s="13">
        <v>6.7</v>
      </c>
      <c r="F1294" s="4">
        <f>D1294*E1294</f>
        <v>134</v>
      </c>
      <c r="G1294" s="4">
        <f>E1294/1.3</f>
        <v>5.1538461538461542</v>
      </c>
      <c r="H1294" s="4">
        <f>D1294*G1294</f>
        <v>103.07692307692308</v>
      </c>
      <c r="I1294" s="11" t="s">
        <v>3251</v>
      </c>
      <c r="J1294" s="11">
        <v>139755</v>
      </c>
    </row>
    <row r="1295" spans="1:10" x14ac:dyDescent="0.25">
      <c r="A1295" t="s">
        <v>285</v>
      </c>
      <c r="B1295" t="s">
        <v>3277</v>
      </c>
      <c r="C1295" t="s">
        <v>475</v>
      </c>
      <c r="D1295" s="11">
        <v>2</v>
      </c>
      <c r="E1295" s="13">
        <v>66.881</v>
      </c>
      <c r="F1295" s="4">
        <f>D1295*E1295</f>
        <v>133.762</v>
      </c>
      <c r="G1295" s="4">
        <f>E1295/1.3</f>
        <v>51.446923076923078</v>
      </c>
      <c r="H1295" s="4">
        <f>D1295*G1295</f>
        <v>102.89384615384616</v>
      </c>
      <c r="I1295" s="11" t="s">
        <v>3249</v>
      </c>
      <c r="J1295" s="11">
        <v>69855</v>
      </c>
    </row>
    <row r="1296" spans="1:10" x14ac:dyDescent="0.25">
      <c r="A1296" t="s">
        <v>3007</v>
      </c>
      <c r="B1296" t="s">
        <v>3258</v>
      </c>
      <c r="C1296" t="s">
        <v>577</v>
      </c>
      <c r="D1296" s="11">
        <v>1</v>
      </c>
      <c r="E1296" s="13">
        <v>133.69</v>
      </c>
      <c r="F1296" s="4">
        <f>D1296*E1296</f>
        <v>133.69</v>
      </c>
      <c r="G1296" s="4">
        <f>E1296/1.3</f>
        <v>102.83846153846153</v>
      </c>
      <c r="H1296" s="4">
        <f>D1296*G1296</f>
        <v>102.83846153846153</v>
      </c>
      <c r="I1296" s="11" t="s">
        <v>3252</v>
      </c>
      <c r="J1296" s="11">
        <v>125457</v>
      </c>
    </row>
    <row r="1297" spans="1:10" x14ac:dyDescent="0.25">
      <c r="A1297" t="s">
        <v>1733</v>
      </c>
      <c r="B1297" t="s">
        <v>3258</v>
      </c>
      <c r="C1297" t="s">
        <v>1734</v>
      </c>
      <c r="D1297" s="11">
        <v>5</v>
      </c>
      <c r="E1297" s="13">
        <v>26.626999999999999</v>
      </c>
      <c r="F1297" s="4">
        <f>D1297*E1297</f>
        <v>133.13499999999999</v>
      </c>
      <c r="G1297" s="4">
        <f>E1297/1.3</f>
        <v>20.482307692307689</v>
      </c>
      <c r="H1297" s="4">
        <f>D1297*G1297</f>
        <v>102.41153846153844</v>
      </c>
      <c r="I1297" s="11" t="s">
        <v>3249</v>
      </c>
      <c r="J1297" s="11">
        <v>346039</v>
      </c>
    </row>
    <row r="1298" spans="1:10" x14ac:dyDescent="0.25">
      <c r="A1298" t="s">
        <v>1331</v>
      </c>
      <c r="B1298" t="s">
        <v>3258</v>
      </c>
      <c r="C1298" t="s">
        <v>576</v>
      </c>
      <c r="D1298" s="11">
        <v>1</v>
      </c>
      <c r="E1298" s="13">
        <v>132.91999999999999</v>
      </c>
      <c r="F1298" s="4">
        <f>D1298*E1298</f>
        <v>132.91999999999999</v>
      </c>
      <c r="G1298" s="4">
        <f>E1298/1.3</f>
        <v>102.24615384615383</v>
      </c>
      <c r="H1298" s="4">
        <f>D1298*G1298</f>
        <v>102.24615384615383</v>
      </c>
      <c r="I1298" s="11" t="s">
        <v>3251</v>
      </c>
      <c r="J1298" s="11">
        <v>268981</v>
      </c>
    </row>
    <row r="1299" spans="1:10" x14ac:dyDescent="0.25">
      <c r="A1299" t="s">
        <v>770</v>
      </c>
      <c r="B1299" t="s">
        <v>3334</v>
      </c>
      <c r="C1299" t="s">
        <v>457</v>
      </c>
      <c r="D1299" s="11">
        <v>5</v>
      </c>
      <c r="E1299" s="13">
        <v>26.503</v>
      </c>
      <c r="F1299" s="4">
        <f>D1299*E1299</f>
        <v>132.51499999999999</v>
      </c>
      <c r="G1299" s="4">
        <f>E1299/1.3</f>
        <v>20.386923076923075</v>
      </c>
      <c r="H1299" s="4">
        <f>D1299*G1299</f>
        <v>101.93461538461537</v>
      </c>
      <c r="I1299" s="11" t="s">
        <v>3248</v>
      </c>
      <c r="J1299" s="11">
        <v>121420</v>
      </c>
    </row>
    <row r="1300" spans="1:10" x14ac:dyDescent="0.25">
      <c r="A1300" t="s">
        <v>727</v>
      </c>
      <c r="B1300" t="s">
        <v>3258</v>
      </c>
      <c r="C1300" t="s">
        <v>491</v>
      </c>
      <c r="D1300" s="11">
        <v>1</v>
      </c>
      <c r="E1300" s="13">
        <v>132.18</v>
      </c>
      <c r="F1300" s="4">
        <f>D1300*E1300</f>
        <v>132.18</v>
      </c>
      <c r="G1300" s="4">
        <f>E1300/1.3</f>
        <v>101.67692307692307</v>
      </c>
      <c r="H1300" s="4">
        <f>D1300*G1300</f>
        <v>101.67692307692307</v>
      </c>
      <c r="I1300" s="11" t="s">
        <v>3247</v>
      </c>
      <c r="J1300" s="11">
        <v>118101</v>
      </c>
    </row>
    <row r="1301" spans="1:10" x14ac:dyDescent="0.25">
      <c r="A1301" t="s">
        <v>6421</v>
      </c>
      <c r="B1301" t="s">
        <v>3258</v>
      </c>
      <c r="C1301" t="s">
        <v>6642</v>
      </c>
      <c r="D1301" s="11">
        <v>6</v>
      </c>
      <c r="E1301" s="13">
        <v>22</v>
      </c>
      <c r="F1301" s="4">
        <f>D1301*E1301</f>
        <v>132</v>
      </c>
      <c r="G1301" s="4">
        <f>E1301/1.3</f>
        <v>16.923076923076923</v>
      </c>
      <c r="H1301" s="4">
        <f>D1301*G1301</f>
        <v>101.53846153846155</v>
      </c>
      <c r="I1301" s="11" t="s">
        <v>3251</v>
      </c>
      <c r="J1301" s="11">
        <v>65339</v>
      </c>
    </row>
    <row r="1302" spans="1:10" x14ac:dyDescent="0.25">
      <c r="A1302" t="s">
        <v>919</v>
      </c>
      <c r="B1302" t="s">
        <v>3258</v>
      </c>
      <c r="C1302" t="s">
        <v>263</v>
      </c>
      <c r="D1302" s="11">
        <v>1</v>
      </c>
      <c r="E1302" s="13">
        <v>131.965</v>
      </c>
      <c r="F1302" s="4">
        <f>D1302*E1302</f>
        <v>131.965</v>
      </c>
      <c r="G1302" s="4">
        <f>E1302/1.3</f>
        <v>101.51153846153846</v>
      </c>
      <c r="H1302" s="4">
        <f>D1302*G1302</f>
        <v>101.51153846153846</v>
      </c>
      <c r="I1302" s="11" t="s">
        <v>3246</v>
      </c>
      <c r="J1302" s="11">
        <v>136822</v>
      </c>
    </row>
    <row r="1303" spans="1:10" x14ac:dyDescent="0.25">
      <c r="A1303" t="s">
        <v>2240</v>
      </c>
      <c r="B1303" t="s">
        <v>4263</v>
      </c>
      <c r="C1303" t="s">
        <v>2052</v>
      </c>
      <c r="D1303" s="11">
        <v>2</v>
      </c>
      <c r="E1303" s="13">
        <v>65.930000000000007</v>
      </c>
      <c r="F1303" s="4">
        <f>D1303*E1303</f>
        <v>131.86000000000001</v>
      </c>
      <c r="G1303" s="4">
        <f>E1303/1.3</f>
        <v>50.715384615384622</v>
      </c>
      <c r="H1303" s="4">
        <f>D1303*G1303</f>
        <v>101.43076923076924</v>
      </c>
      <c r="I1303" s="11" t="s">
        <v>3247</v>
      </c>
      <c r="J1303" s="11">
        <v>429737</v>
      </c>
    </row>
    <row r="1304" spans="1:10" x14ac:dyDescent="0.25">
      <c r="A1304" t="s">
        <v>5103</v>
      </c>
      <c r="B1304" t="s">
        <v>3258</v>
      </c>
      <c r="C1304" t="s">
        <v>494</v>
      </c>
      <c r="D1304" s="11">
        <v>13</v>
      </c>
      <c r="E1304" s="13">
        <v>10.122999999999999</v>
      </c>
      <c r="F1304" s="4">
        <f>D1304*E1304</f>
        <v>131.59899999999999</v>
      </c>
      <c r="G1304" s="4">
        <f>E1304/1.3</f>
        <v>7.7869230769230757</v>
      </c>
      <c r="H1304" s="4">
        <f>D1304*G1304</f>
        <v>101.22999999999999</v>
      </c>
      <c r="I1304" s="11" t="s">
        <v>3250</v>
      </c>
      <c r="J1304" s="11">
        <v>5494</v>
      </c>
    </row>
    <row r="1305" spans="1:10" x14ac:dyDescent="0.25">
      <c r="A1305" t="s">
        <v>1520</v>
      </c>
      <c r="B1305" t="s">
        <v>3258</v>
      </c>
      <c r="C1305" t="s">
        <v>1519</v>
      </c>
      <c r="D1305" s="11">
        <v>6</v>
      </c>
      <c r="E1305" s="13">
        <v>21.9</v>
      </c>
      <c r="F1305" s="4">
        <f>D1305*E1305</f>
        <v>131.39999999999998</v>
      </c>
      <c r="G1305" s="4">
        <f>E1305/1.3</f>
        <v>16.846153846153843</v>
      </c>
      <c r="H1305" s="4">
        <f>D1305*G1305</f>
        <v>101.07692307692307</v>
      </c>
      <c r="I1305" s="11" t="s">
        <v>3247</v>
      </c>
      <c r="J1305" s="11">
        <v>104678</v>
      </c>
    </row>
    <row r="1306" spans="1:10" x14ac:dyDescent="0.25">
      <c r="A1306" t="s">
        <v>2035</v>
      </c>
      <c r="B1306" t="s">
        <v>3258</v>
      </c>
      <c r="C1306" t="s">
        <v>1622</v>
      </c>
      <c r="D1306" s="11">
        <v>2</v>
      </c>
      <c r="E1306" s="13">
        <v>65.63</v>
      </c>
      <c r="F1306" s="4">
        <f>D1306*E1306</f>
        <v>131.26</v>
      </c>
      <c r="G1306" s="4">
        <f>E1306/1.3</f>
        <v>50.484615384615381</v>
      </c>
      <c r="H1306" s="4">
        <f>D1306*G1306</f>
        <v>100.96923076923076</v>
      </c>
      <c r="I1306" s="11" t="s">
        <v>3249</v>
      </c>
      <c r="J1306" s="11">
        <v>347044</v>
      </c>
    </row>
    <row r="1307" spans="1:10" x14ac:dyDescent="0.25">
      <c r="A1307" t="s">
        <v>5892</v>
      </c>
      <c r="B1307" t="s">
        <v>5893</v>
      </c>
      <c r="C1307" t="s">
        <v>455</v>
      </c>
      <c r="D1307" s="11">
        <v>1</v>
      </c>
      <c r="E1307" s="13">
        <v>130.91</v>
      </c>
      <c r="F1307" s="4">
        <f>D1307*E1307</f>
        <v>130.91</v>
      </c>
      <c r="G1307" s="4">
        <f>E1307/1.3</f>
        <v>100.69999999999999</v>
      </c>
      <c r="H1307" s="4">
        <f>D1307*G1307</f>
        <v>100.69999999999999</v>
      </c>
      <c r="I1307" s="11" t="s">
        <v>3250</v>
      </c>
      <c r="J1307" s="11">
        <v>409027</v>
      </c>
    </row>
    <row r="1308" spans="1:10" x14ac:dyDescent="0.25">
      <c r="A1308" t="s">
        <v>1884</v>
      </c>
      <c r="B1308" t="s">
        <v>4260</v>
      </c>
      <c r="C1308" t="s">
        <v>1066</v>
      </c>
      <c r="D1308" s="11">
        <v>2</v>
      </c>
      <c r="E1308" s="13">
        <v>65.415999999999997</v>
      </c>
      <c r="F1308" s="4">
        <f>D1308*E1308</f>
        <v>130.83199999999999</v>
      </c>
      <c r="G1308" s="4">
        <f>E1308/1.3</f>
        <v>50.319999999999993</v>
      </c>
      <c r="H1308" s="4">
        <f>D1308*G1308</f>
        <v>100.63999999999999</v>
      </c>
      <c r="I1308" s="11" t="s">
        <v>3249</v>
      </c>
      <c r="J1308" s="11">
        <v>158704</v>
      </c>
    </row>
    <row r="1309" spans="1:10" x14ac:dyDescent="0.25">
      <c r="A1309" t="s">
        <v>4151</v>
      </c>
      <c r="B1309" t="s">
        <v>3258</v>
      </c>
      <c r="C1309" t="s">
        <v>455</v>
      </c>
      <c r="D1309" s="11">
        <v>3</v>
      </c>
      <c r="E1309" s="13">
        <v>43.488999999999997</v>
      </c>
      <c r="F1309" s="4">
        <f>D1309*E1309</f>
        <v>130.46699999999998</v>
      </c>
      <c r="G1309" s="4">
        <f>E1309/1.3</f>
        <v>33.453076923076921</v>
      </c>
      <c r="H1309" s="4">
        <f>D1309*G1309</f>
        <v>100.35923076923076</v>
      </c>
      <c r="I1309" s="11" t="s">
        <v>3252</v>
      </c>
      <c r="J1309" s="11">
        <v>16257</v>
      </c>
    </row>
    <row r="1310" spans="1:10" x14ac:dyDescent="0.25">
      <c r="A1310" t="s">
        <v>1883</v>
      </c>
      <c r="B1310" t="s">
        <v>4260</v>
      </c>
      <c r="C1310" t="s">
        <v>1066</v>
      </c>
      <c r="D1310" s="11">
        <v>1</v>
      </c>
      <c r="E1310" s="13">
        <v>130.37299999999999</v>
      </c>
      <c r="F1310" s="4">
        <f>D1310*E1310</f>
        <v>130.37299999999999</v>
      </c>
      <c r="G1310" s="4">
        <f>E1310/1.3</f>
        <v>100.28692307692306</v>
      </c>
      <c r="H1310" s="4">
        <f>D1310*G1310</f>
        <v>100.28692307692306</v>
      </c>
      <c r="I1310" s="11" t="s">
        <v>3249</v>
      </c>
      <c r="J1310" s="11">
        <v>158703</v>
      </c>
    </row>
    <row r="1311" spans="1:10" x14ac:dyDescent="0.25">
      <c r="A1311" t="s">
        <v>2367</v>
      </c>
      <c r="B1311" t="s">
        <v>3725</v>
      </c>
      <c r="C1311" t="s">
        <v>581</v>
      </c>
      <c r="D1311" s="11">
        <v>17</v>
      </c>
      <c r="E1311" s="13">
        <v>7.6660000000000004</v>
      </c>
      <c r="F1311" s="4">
        <f>D1311*E1311</f>
        <v>130.322</v>
      </c>
      <c r="G1311" s="4">
        <f>E1311/1.3</f>
        <v>5.8969230769230769</v>
      </c>
      <c r="H1311" s="4">
        <f>D1311*G1311</f>
        <v>100.2476923076923</v>
      </c>
      <c r="I1311" s="11" t="s">
        <v>3248</v>
      </c>
      <c r="J1311" s="11">
        <v>11155</v>
      </c>
    </row>
    <row r="1312" spans="1:10" x14ac:dyDescent="0.25">
      <c r="A1312" t="s">
        <v>1997</v>
      </c>
      <c r="B1312" t="s">
        <v>4258</v>
      </c>
      <c r="C1312" t="s">
        <v>1907</v>
      </c>
      <c r="D1312" s="11">
        <v>2</v>
      </c>
      <c r="E1312" s="13">
        <v>65.161000000000001</v>
      </c>
      <c r="F1312" s="4">
        <f>D1312*E1312</f>
        <v>130.322</v>
      </c>
      <c r="G1312" s="4">
        <f>E1312/1.3</f>
        <v>50.123846153846152</v>
      </c>
      <c r="H1312" s="4">
        <f>D1312*G1312</f>
        <v>100.2476923076923</v>
      </c>
      <c r="I1312" s="11" t="s">
        <v>3249</v>
      </c>
      <c r="J1312" s="11">
        <v>195756</v>
      </c>
    </row>
    <row r="1313" spans="1:10" x14ac:dyDescent="0.25">
      <c r="A1313" t="s">
        <v>4256</v>
      </c>
      <c r="B1313" t="s">
        <v>4257</v>
      </c>
      <c r="C1313" t="s">
        <v>576</v>
      </c>
      <c r="D1313" s="11">
        <v>2</v>
      </c>
      <c r="E1313" s="13">
        <v>65.099999999999994</v>
      </c>
      <c r="F1313" s="4">
        <f>D1313*E1313</f>
        <v>130.19999999999999</v>
      </c>
      <c r="G1313" s="4">
        <f>E1313/1.3</f>
        <v>50.076923076923073</v>
      </c>
      <c r="H1313" s="4">
        <f>D1313*G1313</f>
        <v>100.15384615384615</v>
      </c>
      <c r="I1313" s="11" t="s">
        <v>3250</v>
      </c>
      <c r="J1313" s="11">
        <v>148598</v>
      </c>
    </row>
    <row r="1314" spans="1:10" x14ac:dyDescent="0.25">
      <c r="A1314" t="s">
        <v>1823</v>
      </c>
      <c r="B1314" t="s">
        <v>3258</v>
      </c>
      <c r="C1314" t="s">
        <v>535</v>
      </c>
      <c r="D1314" s="11">
        <v>47</v>
      </c>
      <c r="E1314" s="13">
        <v>2.7639999999999998</v>
      </c>
      <c r="F1314" s="4">
        <f>D1314*E1314</f>
        <v>129.90799999999999</v>
      </c>
      <c r="G1314" s="4">
        <f>E1314/1.3</f>
        <v>2.1261538461538461</v>
      </c>
      <c r="H1314" s="4">
        <f>D1314*G1314</f>
        <v>99.92923076923077</v>
      </c>
      <c r="I1314" s="11" t="s">
        <v>3249</v>
      </c>
      <c r="J1314" s="11">
        <v>154833</v>
      </c>
    </row>
    <row r="1315" spans="1:10" x14ac:dyDescent="0.25">
      <c r="A1315" t="s">
        <v>6515</v>
      </c>
      <c r="B1315" t="s">
        <v>6504</v>
      </c>
      <c r="C1315" t="s">
        <v>6644</v>
      </c>
      <c r="D1315" s="11">
        <v>9</v>
      </c>
      <c r="E1315" s="13">
        <v>14.43</v>
      </c>
      <c r="F1315" s="4">
        <f>D1315*E1315</f>
        <v>129.87</v>
      </c>
      <c r="G1315" s="4">
        <f>E1315/1.3</f>
        <v>11.1</v>
      </c>
      <c r="H1315" s="4">
        <f>D1315*G1315</f>
        <v>99.899999999999991</v>
      </c>
      <c r="I1315" s="11" t="s">
        <v>3253</v>
      </c>
      <c r="J1315" s="11">
        <v>301742</v>
      </c>
    </row>
    <row r="1316" spans="1:10" x14ac:dyDescent="0.25">
      <c r="A1316" t="s">
        <v>4976</v>
      </c>
      <c r="B1316" t="s">
        <v>4977</v>
      </c>
      <c r="C1316" t="s">
        <v>303</v>
      </c>
      <c r="D1316" s="11">
        <v>1</v>
      </c>
      <c r="E1316" s="13">
        <v>129.84899999999999</v>
      </c>
      <c r="F1316" s="4">
        <f>D1316*E1316</f>
        <v>129.84899999999999</v>
      </c>
      <c r="G1316" s="4">
        <f>E1316/1.3</f>
        <v>99.883846153846136</v>
      </c>
      <c r="H1316" s="4">
        <f>D1316*G1316</f>
        <v>99.883846153846136</v>
      </c>
      <c r="I1316" s="11" t="s">
        <v>3248</v>
      </c>
      <c r="J1316" s="11">
        <v>72429</v>
      </c>
    </row>
    <row r="1317" spans="1:10" x14ac:dyDescent="0.25">
      <c r="A1317" t="s">
        <v>1931</v>
      </c>
      <c r="B1317" t="s">
        <v>4115</v>
      </c>
      <c r="C1317" t="s">
        <v>1911</v>
      </c>
      <c r="D1317" s="11">
        <v>2</v>
      </c>
      <c r="E1317" s="13">
        <v>64.86</v>
      </c>
      <c r="F1317" s="4">
        <f>D1317*E1317</f>
        <v>129.72</v>
      </c>
      <c r="G1317" s="4">
        <f>E1317/1.3</f>
        <v>49.892307692307689</v>
      </c>
      <c r="H1317" s="4">
        <f>D1317*G1317</f>
        <v>99.784615384615378</v>
      </c>
      <c r="I1317" s="11" t="s">
        <v>3249</v>
      </c>
      <c r="J1317" s="11">
        <v>166072</v>
      </c>
    </row>
    <row r="1318" spans="1:10" x14ac:dyDescent="0.25">
      <c r="A1318" t="s">
        <v>885</v>
      </c>
      <c r="B1318" t="s">
        <v>4469</v>
      </c>
      <c r="C1318" t="s">
        <v>1123</v>
      </c>
      <c r="D1318" s="11">
        <v>1</v>
      </c>
      <c r="E1318" s="13">
        <v>129.58199999999999</v>
      </c>
      <c r="F1318" s="4">
        <f>D1318*E1318</f>
        <v>129.58199999999999</v>
      </c>
      <c r="G1318" s="4">
        <f>E1318/1.3</f>
        <v>99.678461538461534</v>
      </c>
      <c r="H1318" s="4">
        <f>D1318*G1318</f>
        <v>99.678461538461534</v>
      </c>
      <c r="I1318" s="11" t="s">
        <v>3247</v>
      </c>
      <c r="J1318" s="11">
        <v>132654</v>
      </c>
    </row>
    <row r="1319" spans="1:10" x14ac:dyDescent="0.25">
      <c r="A1319" t="s">
        <v>2113</v>
      </c>
      <c r="B1319" t="s">
        <v>3329</v>
      </c>
      <c r="C1319" t="s">
        <v>665</v>
      </c>
      <c r="D1319" s="11">
        <v>9</v>
      </c>
      <c r="E1319" s="13">
        <v>14.384</v>
      </c>
      <c r="F1319" s="4">
        <f>D1319*E1319</f>
        <v>129.45600000000002</v>
      </c>
      <c r="G1319" s="4">
        <f>E1319/1.3</f>
        <v>11.064615384615385</v>
      </c>
      <c r="H1319" s="4">
        <f>D1319*G1319</f>
        <v>99.581538461538457</v>
      </c>
      <c r="I1319" s="11" t="s">
        <v>3251</v>
      </c>
      <c r="J1319" s="11">
        <v>393613</v>
      </c>
    </row>
    <row r="1320" spans="1:10" x14ac:dyDescent="0.25">
      <c r="A1320" t="s">
        <v>131</v>
      </c>
      <c r="B1320" t="s">
        <v>4255</v>
      </c>
      <c r="C1320" t="s">
        <v>457</v>
      </c>
      <c r="D1320" s="11">
        <v>2</v>
      </c>
      <c r="E1320" s="13">
        <v>64.671000000000006</v>
      </c>
      <c r="F1320" s="4">
        <f>D1320*E1320</f>
        <v>129.34200000000001</v>
      </c>
      <c r="G1320" s="4">
        <f>E1320/1.3</f>
        <v>49.746923076923082</v>
      </c>
      <c r="H1320" s="4">
        <f>D1320*G1320</f>
        <v>99.493846153846164</v>
      </c>
      <c r="I1320" s="11" t="s">
        <v>3248</v>
      </c>
      <c r="J1320" s="11">
        <v>22290</v>
      </c>
    </row>
    <row r="1321" spans="1:10" x14ac:dyDescent="0.25">
      <c r="A1321" t="s">
        <v>1473</v>
      </c>
      <c r="B1321" t="s">
        <v>3777</v>
      </c>
      <c r="C1321" t="s">
        <v>455</v>
      </c>
      <c r="D1321" s="11">
        <v>1</v>
      </c>
      <c r="E1321" s="13">
        <v>129</v>
      </c>
      <c r="F1321" s="4">
        <f>D1321*E1321</f>
        <v>129</v>
      </c>
      <c r="G1321" s="4">
        <f>E1321/1.3</f>
        <v>99.230769230769226</v>
      </c>
      <c r="H1321" s="4">
        <f>D1321*G1321</f>
        <v>99.230769230769226</v>
      </c>
      <c r="I1321" s="11" t="s">
        <v>3251</v>
      </c>
      <c r="J1321" s="11">
        <v>100766</v>
      </c>
    </row>
    <row r="1322" spans="1:10" x14ac:dyDescent="0.25">
      <c r="A1322" t="s">
        <v>1473</v>
      </c>
      <c r="B1322" t="s">
        <v>3777</v>
      </c>
      <c r="C1322" t="s">
        <v>455</v>
      </c>
      <c r="D1322" s="11">
        <v>1</v>
      </c>
      <c r="E1322" s="13">
        <v>129</v>
      </c>
      <c r="F1322" s="4">
        <f>D1322*E1322</f>
        <v>129</v>
      </c>
      <c r="G1322" s="4">
        <f>E1322/1.3</f>
        <v>99.230769230769226</v>
      </c>
      <c r="H1322" s="4">
        <f>D1322*G1322</f>
        <v>99.230769230769226</v>
      </c>
      <c r="I1322" s="11" t="s">
        <v>3253</v>
      </c>
      <c r="J1322" s="11">
        <v>100766</v>
      </c>
    </row>
    <row r="1323" spans="1:10" x14ac:dyDescent="0.25">
      <c r="A1323" t="s">
        <v>1824</v>
      </c>
      <c r="B1323" t="s">
        <v>4466</v>
      </c>
      <c r="C1323" t="s">
        <v>1418</v>
      </c>
      <c r="D1323" s="11">
        <v>1</v>
      </c>
      <c r="E1323" s="13">
        <v>128.84299999999999</v>
      </c>
      <c r="F1323" s="4">
        <f>D1323*E1323</f>
        <v>128.84299999999999</v>
      </c>
      <c r="G1323" s="4">
        <f>E1323/1.3</f>
        <v>99.109999999999985</v>
      </c>
      <c r="H1323" s="4">
        <f>D1323*G1323</f>
        <v>99.109999999999985</v>
      </c>
      <c r="I1323" s="11" t="s">
        <v>3247</v>
      </c>
      <c r="J1323" s="11">
        <v>154908</v>
      </c>
    </row>
    <row r="1324" spans="1:10" x14ac:dyDescent="0.25">
      <c r="A1324" t="s">
        <v>1476</v>
      </c>
      <c r="B1324" t="s">
        <v>4465</v>
      </c>
      <c r="C1324" t="s">
        <v>576</v>
      </c>
      <c r="D1324" s="11">
        <v>1</v>
      </c>
      <c r="E1324" s="13">
        <v>128.69999999999999</v>
      </c>
      <c r="F1324" s="4">
        <f>D1324*E1324</f>
        <v>128.69999999999999</v>
      </c>
      <c r="G1324" s="4">
        <f>E1324/1.3</f>
        <v>98.999999999999986</v>
      </c>
      <c r="H1324" s="4">
        <f>D1324*G1324</f>
        <v>98.999999999999986</v>
      </c>
      <c r="I1324" s="11" t="s">
        <v>3251</v>
      </c>
      <c r="J1324" s="11">
        <v>100817</v>
      </c>
    </row>
    <row r="1325" spans="1:10" x14ac:dyDescent="0.25">
      <c r="A1325" t="s">
        <v>1970</v>
      </c>
      <c r="B1325" t="s">
        <v>4464</v>
      </c>
      <c r="C1325" t="s">
        <v>1919</v>
      </c>
      <c r="D1325" s="11">
        <v>1</v>
      </c>
      <c r="E1325" s="13">
        <v>128.69300000000001</v>
      </c>
      <c r="F1325" s="4">
        <f>D1325*E1325</f>
        <v>128.69300000000001</v>
      </c>
      <c r="G1325" s="4">
        <f>E1325/1.3</f>
        <v>98.994615384615386</v>
      </c>
      <c r="H1325" s="4">
        <f>D1325*G1325</f>
        <v>98.994615384615386</v>
      </c>
      <c r="I1325" s="11" t="s">
        <v>3251</v>
      </c>
      <c r="J1325" s="11">
        <v>168263</v>
      </c>
    </row>
    <row r="1326" spans="1:10" x14ac:dyDescent="0.25">
      <c r="A1326" t="s">
        <v>2154</v>
      </c>
      <c r="B1326" t="s">
        <v>4152</v>
      </c>
      <c r="C1326" t="s">
        <v>665</v>
      </c>
      <c r="D1326" s="11">
        <v>3</v>
      </c>
      <c r="E1326" s="13">
        <v>42.87</v>
      </c>
      <c r="F1326" s="4">
        <f>D1326*E1326</f>
        <v>128.60999999999999</v>
      </c>
      <c r="G1326" s="4">
        <f>E1326/1.3</f>
        <v>32.976923076923072</v>
      </c>
      <c r="H1326" s="4">
        <f>D1326*G1326</f>
        <v>98.930769230769215</v>
      </c>
      <c r="I1326" s="11" t="s">
        <v>3249</v>
      </c>
      <c r="J1326" s="11">
        <v>396757</v>
      </c>
    </row>
    <row r="1327" spans="1:10" x14ac:dyDescent="0.25">
      <c r="A1327" t="s">
        <v>6293</v>
      </c>
      <c r="B1327" t="s">
        <v>3339</v>
      </c>
      <c r="C1327" t="s">
        <v>757</v>
      </c>
      <c r="D1327" s="11">
        <v>214</v>
      </c>
      <c r="E1327" s="13">
        <v>0.6</v>
      </c>
      <c r="F1327" s="4">
        <f>D1327*E1327</f>
        <v>128.4</v>
      </c>
      <c r="G1327" s="4">
        <f>E1327/1.3</f>
        <v>0.46153846153846151</v>
      </c>
      <c r="H1327" s="4">
        <f>D1327*G1327</f>
        <v>98.769230769230759</v>
      </c>
      <c r="I1327" s="11" t="s">
        <v>3253</v>
      </c>
      <c r="J1327" s="11">
        <v>301422</v>
      </c>
    </row>
    <row r="1328" spans="1:10" x14ac:dyDescent="0.25">
      <c r="A1328" t="s">
        <v>5300</v>
      </c>
      <c r="B1328" t="s">
        <v>3621</v>
      </c>
      <c r="C1328" t="s">
        <v>1911</v>
      </c>
      <c r="D1328" s="11">
        <v>4</v>
      </c>
      <c r="E1328" s="13">
        <v>32.090000000000003</v>
      </c>
      <c r="F1328" s="4">
        <f>D1328*E1328</f>
        <v>128.36000000000001</v>
      </c>
      <c r="G1328" s="4">
        <f>E1328/1.3</f>
        <v>24.684615384615388</v>
      </c>
      <c r="H1328" s="4">
        <f>D1328*G1328</f>
        <v>98.73846153846155</v>
      </c>
      <c r="I1328" s="11" t="s">
        <v>3249</v>
      </c>
      <c r="J1328" s="11">
        <v>264076</v>
      </c>
    </row>
    <row r="1329" spans="1:10" x14ac:dyDescent="0.25">
      <c r="A1329" t="s">
        <v>4151</v>
      </c>
      <c r="B1329" t="s">
        <v>3258</v>
      </c>
      <c r="C1329" t="s">
        <v>455</v>
      </c>
      <c r="D1329" s="11">
        <v>3</v>
      </c>
      <c r="E1329" s="13">
        <v>42.75</v>
      </c>
      <c r="F1329" s="4">
        <f>D1329*E1329</f>
        <v>128.25</v>
      </c>
      <c r="G1329" s="4">
        <f>E1329/1.3</f>
        <v>32.884615384615387</v>
      </c>
      <c r="H1329" s="4">
        <f>D1329*G1329</f>
        <v>98.65384615384616</v>
      </c>
      <c r="I1329" s="11" t="s">
        <v>3247</v>
      </c>
      <c r="J1329" s="11">
        <v>16257</v>
      </c>
    </row>
    <row r="1330" spans="1:10" x14ac:dyDescent="0.25">
      <c r="A1330" t="s">
        <v>1634</v>
      </c>
      <c r="B1330" t="s">
        <v>3863</v>
      </c>
      <c r="C1330" t="s">
        <v>457</v>
      </c>
      <c r="D1330" s="11">
        <v>9</v>
      </c>
      <c r="E1330" s="13">
        <v>14.247</v>
      </c>
      <c r="F1330" s="4">
        <f>D1330*E1330</f>
        <v>128.22300000000001</v>
      </c>
      <c r="G1330" s="4">
        <f>E1330/1.3</f>
        <v>10.95923076923077</v>
      </c>
      <c r="H1330" s="4">
        <f>D1330*G1330</f>
        <v>98.633076923076928</v>
      </c>
      <c r="I1330" s="11" t="s">
        <v>3246</v>
      </c>
      <c r="J1330" s="11">
        <v>114156</v>
      </c>
    </row>
    <row r="1331" spans="1:10" x14ac:dyDescent="0.25">
      <c r="A1331" t="s">
        <v>1838</v>
      </c>
      <c r="B1331" t="s">
        <v>4457</v>
      </c>
      <c r="C1331" t="s">
        <v>263</v>
      </c>
      <c r="D1331" s="11">
        <v>1</v>
      </c>
      <c r="E1331" s="13">
        <v>127.7</v>
      </c>
      <c r="F1331" s="4">
        <f>D1331*E1331</f>
        <v>127.7</v>
      </c>
      <c r="G1331" s="4">
        <f>E1331/1.3</f>
        <v>98.230769230769226</v>
      </c>
      <c r="H1331" s="4">
        <f>D1331*G1331</f>
        <v>98.230769230769226</v>
      </c>
      <c r="I1331" s="11" t="s">
        <v>3246</v>
      </c>
      <c r="J1331" s="11">
        <v>155452</v>
      </c>
    </row>
    <row r="1332" spans="1:10" x14ac:dyDescent="0.25">
      <c r="A1332" t="s">
        <v>4251</v>
      </c>
      <c r="B1332" t="s">
        <v>3258</v>
      </c>
      <c r="C1332" t="s">
        <v>461</v>
      </c>
      <c r="D1332" s="11">
        <v>2</v>
      </c>
      <c r="E1332" s="13">
        <v>63.69</v>
      </c>
      <c r="F1332" s="4">
        <f>D1332*E1332</f>
        <v>127.38</v>
      </c>
      <c r="G1332" s="4">
        <f>E1332/1.3</f>
        <v>48.992307692307691</v>
      </c>
      <c r="H1332" s="4">
        <f>D1332*G1332</f>
        <v>97.984615384615381</v>
      </c>
      <c r="I1332" s="11" t="s">
        <v>3251</v>
      </c>
      <c r="J1332" s="11">
        <v>465054</v>
      </c>
    </row>
    <row r="1333" spans="1:10" x14ac:dyDescent="0.25">
      <c r="A1333" t="s">
        <v>5777</v>
      </c>
      <c r="B1333" t="s">
        <v>5778</v>
      </c>
      <c r="C1333" t="s">
        <v>6635</v>
      </c>
      <c r="D1333" s="11">
        <v>1</v>
      </c>
      <c r="E1333" s="13">
        <v>127.29</v>
      </c>
      <c r="F1333" s="4">
        <f>D1333*E1333</f>
        <v>127.29</v>
      </c>
      <c r="G1333" s="4">
        <f>E1333/1.3</f>
        <v>97.91538461538461</v>
      </c>
      <c r="H1333" s="4">
        <f>D1333*G1333</f>
        <v>97.91538461538461</v>
      </c>
      <c r="I1333" s="11" t="s">
        <v>3247</v>
      </c>
      <c r="J1333" s="11">
        <v>296507</v>
      </c>
    </row>
    <row r="1334" spans="1:10" x14ac:dyDescent="0.25">
      <c r="A1334" t="s">
        <v>146</v>
      </c>
      <c r="B1334" t="s">
        <v>3966</v>
      </c>
      <c r="C1334" t="s">
        <v>622</v>
      </c>
      <c r="D1334" s="11">
        <v>1</v>
      </c>
      <c r="E1334" s="13">
        <v>127.06</v>
      </c>
      <c r="F1334" s="4">
        <f>D1334*E1334</f>
        <v>127.06</v>
      </c>
      <c r="G1334" s="4">
        <f>E1334/1.3</f>
        <v>97.738461538461536</v>
      </c>
      <c r="H1334" s="4">
        <f>D1334*G1334</f>
        <v>97.738461538461536</v>
      </c>
      <c r="I1334" s="11" t="s">
        <v>3248</v>
      </c>
      <c r="J1334" s="11">
        <v>23205</v>
      </c>
    </row>
    <row r="1335" spans="1:10" x14ac:dyDescent="0.25">
      <c r="A1335" t="s">
        <v>1570</v>
      </c>
      <c r="B1335" t="s">
        <v>3258</v>
      </c>
      <c r="C1335" t="s">
        <v>1188</v>
      </c>
      <c r="D1335" s="11">
        <v>14</v>
      </c>
      <c r="E1335" s="13">
        <v>9.06</v>
      </c>
      <c r="F1335" s="4">
        <f>D1335*E1335</f>
        <v>126.84</v>
      </c>
      <c r="G1335" s="4">
        <f>E1335/1.3</f>
        <v>6.9692307692307693</v>
      </c>
      <c r="H1335" s="4">
        <f>D1335*G1335</f>
        <v>97.569230769230771</v>
      </c>
      <c r="I1335" s="11" t="s">
        <v>3251</v>
      </c>
      <c r="J1335" s="11">
        <v>108605</v>
      </c>
    </row>
    <row r="1336" spans="1:10" x14ac:dyDescent="0.25">
      <c r="A1336" t="s">
        <v>1933</v>
      </c>
      <c r="B1336" t="s">
        <v>4115</v>
      </c>
      <c r="C1336" t="s">
        <v>1911</v>
      </c>
      <c r="D1336" s="11">
        <v>2</v>
      </c>
      <c r="E1336" s="13">
        <v>63.41</v>
      </c>
      <c r="F1336" s="4">
        <f>D1336*E1336</f>
        <v>126.82</v>
      </c>
      <c r="G1336" s="4">
        <f>E1336/1.3</f>
        <v>48.776923076923076</v>
      </c>
      <c r="H1336" s="4">
        <f>D1336*G1336</f>
        <v>97.553846153846152</v>
      </c>
      <c r="I1336" s="11" t="s">
        <v>3249</v>
      </c>
      <c r="J1336" s="11">
        <v>166078</v>
      </c>
    </row>
    <row r="1337" spans="1:10" x14ac:dyDescent="0.25">
      <c r="A1337" t="s">
        <v>1806</v>
      </c>
      <c r="B1337" t="s">
        <v>4457</v>
      </c>
      <c r="C1337" t="s">
        <v>263</v>
      </c>
      <c r="D1337" s="11">
        <v>1</v>
      </c>
      <c r="E1337" s="13">
        <v>126.809</v>
      </c>
      <c r="F1337" s="4">
        <f>D1337*E1337</f>
        <v>126.809</v>
      </c>
      <c r="G1337" s="4">
        <f>E1337/1.3</f>
        <v>97.545384615384606</v>
      </c>
      <c r="H1337" s="4">
        <f>D1337*G1337</f>
        <v>97.545384615384606</v>
      </c>
      <c r="I1337" s="11" t="s">
        <v>3247</v>
      </c>
      <c r="J1337" s="11">
        <v>152797</v>
      </c>
    </row>
    <row r="1338" spans="1:10" x14ac:dyDescent="0.25">
      <c r="A1338" t="s">
        <v>6193</v>
      </c>
      <c r="B1338" t="s">
        <v>3875</v>
      </c>
      <c r="C1338" t="s">
        <v>473</v>
      </c>
      <c r="D1338" s="11">
        <v>3</v>
      </c>
      <c r="E1338" s="13">
        <v>42.250999999999998</v>
      </c>
      <c r="F1338" s="4">
        <f>D1338*E1338</f>
        <v>126.75299999999999</v>
      </c>
      <c r="G1338" s="4">
        <f>E1338/1.3</f>
        <v>32.50076923076923</v>
      </c>
      <c r="H1338" s="4">
        <f>D1338*G1338</f>
        <v>97.502307692307681</v>
      </c>
      <c r="I1338" s="11" t="s">
        <v>3246</v>
      </c>
      <c r="J1338" s="11">
        <v>78555</v>
      </c>
    </row>
    <row r="1339" spans="1:10" x14ac:dyDescent="0.25">
      <c r="A1339" t="s">
        <v>1748</v>
      </c>
      <c r="B1339" t="s">
        <v>4250</v>
      </c>
      <c r="C1339" t="s">
        <v>576</v>
      </c>
      <c r="D1339" s="11">
        <v>2</v>
      </c>
      <c r="E1339" s="13">
        <v>63.29</v>
      </c>
      <c r="F1339" s="4">
        <f>D1339*E1339</f>
        <v>126.58</v>
      </c>
      <c r="G1339" s="4">
        <f>E1339/1.3</f>
        <v>48.684615384615384</v>
      </c>
      <c r="H1339" s="4">
        <f>D1339*G1339</f>
        <v>97.369230769230768</v>
      </c>
      <c r="I1339" s="11" t="s">
        <v>3251</v>
      </c>
      <c r="J1339" s="11">
        <v>145452</v>
      </c>
    </row>
    <row r="1340" spans="1:10" x14ac:dyDescent="0.25">
      <c r="A1340" t="s">
        <v>142</v>
      </c>
      <c r="B1340" t="s">
        <v>4456</v>
      </c>
      <c r="C1340" t="s">
        <v>457</v>
      </c>
      <c r="D1340" s="11">
        <v>1</v>
      </c>
      <c r="E1340" s="13">
        <v>126.45</v>
      </c>
      <c r="F1340" s="4">
        <f>D1340*E1340</f>
        <v>126.45</v>
      </c>
      <c r="G1340" s="4">
        <f>E1340/1.3</f>
        <v>97.269230769230774</v>
      </c>
      <c r="H1340" s="4">
        <f>D1340*G1340</f>
        <v>97.269230769230774</v>
      </c>
      <c r="I1340" s="11" t="s">
        <v>3248</v>
      </c>
      <c r="J1340" s="11">
        <v>23008</v>
      </c>
    </row>
    <row r="1341" spans="1:10" x14ac:dyDescent="0.25">
      <c r="A1341" t="s">
        <v>1174</v>
      </c>
      <c r="B1341" t="s">
        <v>4454</v>
      </c>
      <c r="C1341" t="s">
        <v>1100</v>
      </c>
      <c r="D1341" s="11">
        <v>1</v>
      </c>
      <c r="E1341" s="13">
        <v>126.105</v>
      </c>
      <c r="F1341" s="4">
        <f>D1341*E1341</f>
        <v>126.105</v>
      </c>
      <c r="G1341" s="4">
        <f>E1341/1.3</f>
        <v>97.003846153846155</v>
      </c>
      <c r="H1341" s="4">
        <f>D1341*G1341</f>
        <v>97.003846153846155</v>
      </c>
      <c r="I1341" s="11" t="s">
        <v>3250</v>
      </c>
      <c r="J1341" s="11">
        <v>57400</v>
      </c>
    </row>
    <row r="1342" spans="1:10" x14ac:dyDescent="0.25">
      <c r="A1342" t="s">
        <v>3156</v>
      </c>
      <c r="B1342" t="s">
        <v>3777</v>
      </c>
      <c r="C1342" t="s">
        <v>455</v>
      </c>
      <c r="D1342" s="11">
        <v>2</v>
      </c>
      <c r="E1342" s="13">
        <v>63</v>
      </c>
      <c r="F1342" s="4">
        <f>D1342*E1342</f>
        <v>126</v>
      </c>
      <c r="G1342" s="4">
        <f>E1342/1.3</f>
        <v>48.46153846153846</v>
      </c>
      <c r="H1342" s="4">
        <f>D1342*G1342</f>
        <v>96.92307692307692</v>
      </c>
      <c r="I1342" s="11" t="s">
        <v>3248</v>
      </c>
      <c r="J1342" s="11">
        <v>16554</v>
      </c>
    </row>
    <row r="1343" spans="1:10" x14ac:dyDescent="0.25">
      <c r="A1343" t="s">
        <v>1742</v>
      </c>
      <c r="B1343" t="s">
        <v>4144</v>
      </c>
      <c r="C1343" t="s">
        <v>1743</v>
      </c>
      <c r="D1343" s="11">
        <v>3</v>
      </c>
      <c r="E1343" s="13">
        <v>42</v>
      </c>
      <c r="F1343" s="4">
        <f>D1343*E1343</f>
        <v>126</v>
      </c>
      <c r="G1343" s="4">
        <f>E1343/1.3</f>
        <v>32.307692307692307</v>
      </c>
      <c r="H1343" s="4">
        <f>D1343*G1343</f>
        <v>96.92307692307692</v>
      </c>
      <c r="I1343" s="11" t="s">
        <v>3251</v>
      </c>
      <c r="J1343" s="11">
        <v>144574</v>
      </c>
    </row>
    <row r="1344" spans="1:10" x14ac:dyDescent="0.25">
      <c r="A1344" t="s">
        <v>2319</v>
      </c>
      <c r="B1344" t="s">
        <v>4063</v>
      </c>
      <c r="C1344" t="s">
        <v>1404</v>
      </c>
      <c r="D1344" s="11">
        <v>4</v>
      </c>
      <c r="E1344" s="13">
        <v>31.49</v>
      </c>
      <c r="F1344" s="4">
        <f>D1344*E1344</f>
        <v>125.96</v>
      </c>
      <c r="G1344" s="4">
        <f>E1344/1.3</f>
        <v>24.223076923076921</v>
      </c>
      <c r="H1344" s="4">
        <f>D1344*G1344</f>
        <v>96.892307692307682</v>
      </c>
      <c r="I1344" s="11" t="s">
        <v>3253</v>
      </c>
      <c r="J1344" s="11">
        <v>305742</v>
      </c>
    </row>
    <row r="1345" spans="1:10" x14ac:dyDescent="0.25">
      <c r="A1345" t="s">
        <v>88</v>
      </c>
      <c r="B1345" t="s">
        <v>3258</v>
      </c>
      <c r="C1345" t="s">
        <v>461</v>
      </c>
      <c r="D1345" s="11">
        <v>2</v>
      </c>
      <c r="E1345" s="13">
        <v>62.911999999999999</v>
      </c>
      <c r="F1345" s="4">
        <f>D1345*E1345</f>
        <v>125.824</v>
      </c>
      <c r="G1345" s="4">
        <f>E1345/1.3</f>
        <v>48.393846153846148</v>
      </c>
      <c r="H1345" s="4">
        <f>D1345*G1345</f>
        <v>96.787692307692296</v>
      </c>
      <c r="I1345" s="11" t="s">
        <v>3248</v>
      </c>
      <c r="J1345" s="11">
        <v>19045</v>
      </c>
    </row>
    <row r="1346" spans="1:10" x14ac:dyDescent="0.25">
      <c r="A1346" t="s">
        <v>927</v>
      </c>
      <c r="B1346" t="s">
        <v>3258</v>
      </c>
      <c r="C1346" t="s">
        <v>1194</v>
      </c>
      <c r="D1346" s="11">
        <v>1</v>
      </c>
      <c r="E1346" s="13">
        <v>125.783</v>
      </c>
      <c r="F1346" s="4">
        <f>D1346*E1346</f>
        <v>125.783</v>
      </c>
      <c r="G1346" s="4">
        <f>E1346/1.3</f>
        <v>96.75615384615385</v>
      </c>
      <c r="H1346" s="4">
        <f>D1346*G1346</f>
        <v>96.75615384615385</v>
      </c>
      <c r="I1346" s="11" t="s">
        <v>3248</v>
      </c>
      <c r="J1346" s="11">
        <v>137607</v>
      </c>
    </row>
    <row r="1347" spans="1:10" x14ac:dyDescent="0.25">
      <c r="A1347" t="s">
        <v>1633</v>
      </c>
      <c r="B1347" t="s">
        <v>3863</v>
      </c>
      <c r="C1347" t="s">
        <v>457</v>
      </c>
      <c r="D1347" s="11">
        <v>9</v>
      </c>
      <c r="E1347" s="13">
        <v>13.956</v>
      </c>
      <c r="F1347" s="4">
        <f>D1347*E1347</f>
        <v>125.604</v>
      </c>
      <c r="G1347" s="4">
        <f>E1347/1.3</f>
        <v>10.735384615384614</v>
      </c>
      <c r="H1347" s="4">
        <f>D1347*G1347</f>
        <v>96.618461538461531</v>
      </c>
      <c r="I1347" s="11" t="s">
        <v>3246</v>
      </c>
      <c r="J1347" s="11">
        <v>114155</v>
      </c>
    </row>
    <row r="1348" spans="1:10" x14ac:dyDescent="0.25">
      <c r="A1348" t="s">
        <v>1636</v>
      </c>
      <c r="B1348" t="s">
        <v>3863</v>
      </c>
      <c r="C1348" t="s">
        <v>457</v>
      </c>
      <c r="D1348" s="11">
        <v>9</v>
      </c>
      <c r="E1348" s="13">
        <v>13.956</v>
      </c>
      <c r="F1348" s="4">
        <f>D1348*E1348</f>
        <v>125.604</v>
      </c>
      <c r="G1348" s="4">
        <f>E1348/1.3</f>
        <v>10.735384615384614</v>
      </c>
      <c r="H1348" s="4">
        <f>D1348*G1348</f>
        <v>96.618461538461531</v>
      </c>
      <c r="I1348" s="11" t="s">
        <v>3246</v>
      </c>
      <c r="J1348" s="11">
        <v>114158</v>
      </c>
    </row>
    <row r="1349" spans="1:10" x14ac:dyDescent="0.25">
      <c r="A1349" t="s">
        <v>1638</v>
      </c>
      <c r="B1349" t="s">
        <v>3863</v>
      </c>
      <c r="C1349" t="s">
        <v>457</v>
      </c>
      <c r="D1349" s="11">
        <v>9</v>
      </c>
      <c r="E1349" s="13">
        <v>13.956</v>
      </c>
      <c r="F1349" s="4">
        <f>D1349*E1349</f>
        <v>125.604</v>
      </c>
      <c r="G1349" s="4">
        <f>E1349/1.3</f>
        <v>10.735384615384614</v>
      </c>
      <c r="H1349" s="4">
        <f>D1349*G1349</f>
        <v>96.618461538461531</v>
      </c>
      <c r="I1349" s="11" t="s">
        <v>3246</v>
      </c>
      <c r="J1349" s="11">
        <v>114167</v>
      </c>
    </row>
    <row r="1350" spans="1:10" x14ac:dyDescent="0.25">
      <c r="A1350" t="s">
        <v>1639</v>
      </c>
      <c r="B1350" t="s">
        <v>3863</v>
      </c>
      <c r="C1350" t="s">
        <v>457</v>
      </c>
      <c r="D1350" s="11">
        <v>9</v>
      </c>
      <c r="E1350" s="13">
        <v>13.956</v>
      </c>
      <c r="F1350" s="4">
        <f>D1350*E1350</f>
        <v>125.604</v>
      </c>
      <c r="G1350" s="4">
        <f>E1350/1.3</f>
        <v>10.735384615384614</v>
      </c>
      <c r="H1350" s="4">
        <f>D1350*G1350</f>
        <v>96.618461538461531</v>
      </c>
      <c r="I1350" s="11" t="s">
        <v>3246</v>
      </c>
      <c r="J1350" s="11">
        <v>114168</v>
      </c>
    </row>
    <row r="1351" spans="1:10" x14ac:dyDescent="0.25">
      <c r="A1351" t="s">
        <v>1642</v>
      </c>
      <c r="B1351" t="s">
        <v>3863</v>
      </c>
      <c r="C1351" t="s">
        <v>457</v>
      </c>
      <c r="D1351" s="11">
        <v>9</v>
      </c>
      <c r="E1351" s="13">
        <v>13.956</v>
      </c>
      <c r="F1351" s="4">
        <f>D1351*E1351</f>
        <v>125.604</v>
      </c>
      <c r="G1351" s="4">
        <f>E1351/1.3</f>
        <v>10.735384615384614</v>
      </c>
      <c r="H1351" s="4">
        <f>D1351*G1351</f>
        <v>96.618461538461531</v>
      </c>
      <c r="I1351" s="11" t="s">
        <v>3246</v>
      </c>
      <c r="J1351" s="11">
        <v>114172</v>
      </c>
    </row>
    <row r="1352" spans="1:10" x14ac:dyDescent="0.25">
      <c r="A1352" t="s">
        <v>1494</v>
      </c>
      <c r="B1352" t="s">
        <v>3258</v>
      </c>
      <c r="C1352" t="s">
        <v>577</v>
      </c>
      <c r="D1352" s="11">
        <v>1</v>
      </c>
      <c r="E1352" s="13">
        <v>125.59</v>
      </c>
      <c r="F1352" s="4">
        <f>D1352*E1352</f>
        <v>125.59</v>
      </c>
      <c r="G1352" s="4">
        <f>E1352/1.3</f>
        <v>96.607692307692304</v>
      </c>
      <c r="H1352" s="4">
        <f>D1352*G1352</f>
        <v>96.607692307692304</v>
      </c>
      <c r="I1352" s="11" t="s">
        <v>3246</v>
      </c>
      <c r="J1352" s="11">
        <v>102022</v>
      </c>
    </row>
    <row r="1353" spans="1:10" x14ac:dyDescent="0.25">
      <c r="A1353" t="s">
        <v>125</v>
      </c>
      <c r="B1353" t="s">
        <v>3332</v>
      </c>
      <c r="C1353" t="s">
        <v>457</v>
      </c>
      <c r="D1353" s="11">
        <v>3</v>
      </c>
      <c r="E1353" s="13">
        <v>41.725000000000001</v>
      </c>
      <c r="F1353" s="4">
        <f>D1353*E1353</f>
        <v>125.17500000000001</v>
      </c>
      <c r="G1353" s="4">
        <f>E1353/1.3</f>
        <v>32.096153846153847</v>
      </c>
      <c r="H1353" s="4">
        <f>D1353*G1353</f>
        <v>96.288461538461547</v>
      </c>
      <c r="I1353" s="11" t="s">
        <v>3246</v>
      </c>
      <c r="J1353" s="11">
        <v>21931</v>
      </c>
    </row>
    <row r="1354" spans="1:10" x14ac:dyDescent="0.25">
      <c r="A1354" t="s">
        <v>6043</v>
      </c>
      <c r="B1354" t="s">
        <v>3966</v>
      </c>
      <c r="C1354" t="s">
        <v>622</v>
      </c>
      <c r="D1354" s="11">
        <v>1</v>
      </c>
      <c r="E1354" s="13">
        <v>125</v>
      </c>
      <c r="F1354" s="4">
        <f>D1354*E1354</f>
        <v>125</v>
      </c>
      <c r="G1354" s="4">
        <f>E1354/1.3</f>
        <v>96.153846153846146</v>
      </c>
      <c r="H1354" s="4">
        <f>D1354*G1354</f>
        <v>96.153846153846146</v>
      </c>
      <c r="I1354" s="11" t="s">
        <v>3252</v>
      </c>
      <c r="J1354" s="11">
        <v>71288</v>
      </c>
    </row>
    <row r="1355" spans="1:10" x14ac:dyDescent="0.25">
      <c r="A1355" t="s">
        <v>966</v>
      </c>
      <c r="B1355" t="s">
        <v>3258</v>
      </c>
      <c r="C1355" t="s">
        <v>1418</v>
      </c>
      <c r="D1355" s="11">
        <v>3</v>
      </c>
      <c r="E1355" s="13">
        <v>41.633000000000003</v>
      </c>
      <c r="F1355" s="4">
        <f>D1355*E1355</f>
        <v>124.899</v>
      </c>
      <c r="G1355" s="4">
        <f>E1355/1.3</f>
        <v>32.025384615384617</v>
      </c>
      <c r="H1355" s="4">
        <f>D1355*G1355</f>
        <v>96.076153846153858</v>
      </c>
      <c r="I1355" s="11" t="s">
        <v>3246</v>
      </c>
      <c r="J1355" s="11">
        <v>140289</v>
      </c>
    </row>
    <row r="1356" spans="1:10" x14ac:dyDescent="0.25">
      <c r="A1356" t="s">
        <v>635</v>
      </c>
      <c r="B1356" t="s">
        <v>3958</v>
      </c>
      <c r="C1356" t="s">
        <v>581</v>
      </c>
      <c r="D1356" s="11">
        <v>6</v>
      </c>
      <c r="E1356" s="13">
        <v>20.783999999999999</v>
      </c>
      <c r="F1356" s="4">
        <f>D1356*E1356</f>
        <v>124.70399999999999</v>
      </c>
      <c r="G1356" s="4">
        <f>E1356/1.3</f>
        <v>15.987692307692306</v>
      </c>
      <c r="H1356" s="4">
        <f>D1356*G1356</f>
        <v>95.926153846153838</v>
      </c>
      <c r="I1356" s="11" t="s">
        <v>3252</v>
      </c>
      <c r="J1356" s="11">
        <v>10440</v>
      </c>
    </row>
    <row r="1357" spans="1:10" x14ac:dyDescent="0.25">
      <c r="A1357" t="s">
        <v>1374</v>
      </c>
      <c r="B1357" t="s">
        <v>4058</v>
      </c>
      <c r="C1357" t="s">
        <v>1</v>
      </c>
      <c r="D1357" s="11">
        <v>4</v>
      </c>
      <c r="E1357" s="13">
        <v>31.148</v>
      </c>
      <c r="F1357" s="4">
        <f>D1357*E1357</f>
        <v>124.592</v>
      </c>
      <c r="G1357" s="4">
        <f>E1357/1.3</f>
        <v>23.959999999999997</v>
      </c>
      <c r="H1357" s="4">
        <f>D1357*G1357</f>
        <v>95.839999999999989</v>
      </c>
      <c r="I1357" s="11" t="s">
        <v>3249</v>
      </c>
      <c r="J1357" s="11">
        <v>291857</v>
      </c>
    </row>
    <row r="1358" spans="1:10" x14ac:dyDescent="0.25">
      <c r="A1358" t="s">
        <v>1928</v>
      </c>
      <c r="B1358" t="s">
        <v>4115</v>
      </c>
      <c r="C1358" t="s">
        <v>1911</v>
      </c>
      <c r="D1358" s="11">
        <v>2</v>
      </c>
      <c r="E1358" s="13">
        <v>62.18</v>
      </c>
      <c r="F1358" s="4">
        <f>D1358*E1358</f>
        <v>124.36</v>
      </c>
      <c r="G1358" s="4">
        <f>E1358/1.3</f>
        <v>47.830769230769228</v>
      </c>
      <c r="H1358" s="4">
        <f>D1358*G1358</f>
        <v>95.661538461538456</v>
      </c>
      <c r="I1358" s="11" t="s">
        <v>3249</v>
      </c>
      <c r="J1358" s="11">
        <v>166048</v>
      </c>
    </row>
    <row r="1359" spans="1:10" x14ac:dyDescent="0.25">
      <c r="A1359" t="s">
        <v>1463</v>
      </c>
      <c r="B1359" t="s">
        <v>4247</v>
      </c>
      <c r="C1359" t="s">
        <v>576</v>
      </c>
      <c r="D1359" s="11">
        <v>2</v>
      </c>
      <c r="E1359" s="13">
        <v>62.04</v>
      </c>
      <c r="F1359" s="4">
        <f>D1359*E1359</f>
        <v>124.08</v>
      </c>
      <c r="G1359" s="4">
        <f>E1359/1.3</f>
        <v>47.723076923076924</v>
      </c>
      <c r="H1359" s="4">
        <f>D1359*G1359</f>
        <v>95.446153846153848</v>
      </c>
      <c r="I1359" s="11" t="s">
        <v>3251</v>
      </c>
      <c r="J1359" s="11">
        <v>100201</v>
      </c>
    </row>
    <row r="1360" spans="1:10" x14ac:dyDescent="0.25">
      <c r="A1360" t="s">
        <v>1212</v>
      </c>
      <c r="B1360" t="s">
        <v>4447</v>
      </c>
      <c r="C1360" t="s">
        <v>581</v>
      </c>
      <c r="D1360" s="11">
        <v>1</v>
      </c>
      <c r="E1360" s="13">
        <v>123.855</v>
      </c>
      <c r="F1360" s="4">
        <f>D1360*E1360</f>
        <v>123.855</v>
      </c>
      <c r="G1360" s="4">
        <f>E1360/1.3</f>
        <v>95.273076923076928</v>
      </c>
      <c r="H1360" s="4">
        <f>D1360*G1360</f>
        <v>95.273076923076928</v>
      </c>
      <c r="I1360" s="11" t="s">
        <v>3247</v>
      </c>
      <c r="J1360" s="11">
        <v>229415</v>
      </c>
    </row>
    <row r="1361" spans="1:10" x14ac:dyDescent="0.25">
      <c r="A1361" t="s">
        <v>1021</v>
      </c>
      <c r="B1361" t="s">
        <v>3258</v>
      </c>
      <c r="C1361" t="s">
        <v>465</v>
      </c>
      <c r="D1361" s="11">
        <v>3</v>
      </c>
      <c r="E1361" s="13">
        <v>41.283999999999999</v>
      </c>
      <c r="F1361" s="4">
        <f>D1361*E1361</f>
        <v>123.852</v>
      </c>
      <c r="G1361" s="4">
        <f>E1361/1.3</f>
        <v>31.756923076923076</v>
      </c>
      <c r="H1361" s="4">
        <f>D1361*G1361</f>
        <v>95.270769230769233</v>
      </c>
      <c r="I1361" s="11" t="s">
        <v>3249</v>
      </c>
      <c r="J1361" s="11">
        <v>26377</v>
      </c>
    </row>
    <row r="1362" spans="1:10" x14ac:dyDescent="0.25">
      <c r="A1362" t="s">
        <v>4446</v>
      </c>
      <c r="B1362" t="s">
        <v>4031</v>
      </c>
      <c r="C1362" t="s">
        <v>578</v>
      </c>
      <c r="D1362" s="11">
        <v>1</v>
      </c>
      <c r="E1362" s="13">
        <v>123.825</v>
      </c>
      <c r="F1362" s="4">
        <f>D1362*E1362</f>
        <v>123.825</v>
      </c>
      <c r="G1362" s="4">
        <f>E1362/1.3</f>
        <v>95.25</v>
      </c>
      <c r="H1362" s="4">
        <f>D1362*G1362</f>
        <v>95.25</v>
      </c>
      <c r="I1362" s="11" t="s">
        <v>3251</v>
      </c>
      <c r="J1362" s="11">
        <v>11612</v>
      </c>
    </row>
    <row r="1363" spans="1:10" x14ac:dyDescent="0.25">
      <c r="A1363" t="s">
        <v>1687</v>
      </c>
      <c r="B1363" t="s">
        <v>3586</v>
      </c>
      <c r="C1363" t="s">
        <v>1115</v>
      </c>
      <c r="D1363" s="11">
        <v>4</v>
      </c>
      <c r="E1363" s="13">
        <v>30.95</v>
      </c>
      <c r="F1363" s="4">
        <f>D1363*E1363</f>
        <v>123.8</v>
      </c>
      <c r="G1363" s="4">
        <f>E1363/1.3</f>
        <v>23.807692307692307</v>
      </c>
      <c r="H1363" s="4">
        <f>D1363*G1363</f>
        <v>95.230769230769226</v>
      </c>
      <c r="I1363" s="11" t="s">
        <v>3251</v>
      </c>
      <c r="J1363" s="11">
        <v>312082</v>
      </c>
    </row>
    <row r="1364" spans="1:10" x14ac:dyDescent="0.25">
      <c r="A1364" t="s">
        <v>1958</v>
      </c>
      <c r="B1364" t="s">
        <v>3258</v>
      </c>
      <c r="C1364" t="s">
        <v>1919</v>
      </c>
      <c r="D1364" s="11">
        <v>2</v>
      </c>
      <c r="E1364" s="13">
        <v>61.735999999999997</v>
      </c>
      <c r="F1364" s="4">
        <f>D1364*E1364</f>
        <v>123.47199999999999</v>
      </c>
      <c r="G1364" s="4">
        <f>E1364/1.3</f>
        <v>47.489230769230765</v>
      </c>
      <c r="H1364" s="4">
        <f>D1364*G1364</f>
        <v>94.978461538461531</v>
      </c>
      <c r="I1364" s="11" t="s">
        <v>3251</v>
      </c>
      <c r="J1364" s="11">
        <v>166726</v>
      </c>
    </row>
    <row r="1365" spans="1:10" x14ac:dyDescent="0.25">
      <c r="A1365" t="s">
        <v>5747</v>
      </c>
      <c r="B1365" t="s">
        <v>5746</v>
      </c>
      <c r="C1365" t="s">
        <v>6635</v>
      </c>
      <c r="D1365" s="11">
        <v>2</v>
      </c>
      <c r="E1365" s="13">
        <v>61.66</v>
      </c>
      <c r="F1365" s="4">
        <f>D1365*E1365</f>
        <v>123.32</v>
      </c>
      <c r="G1365" s="4">
        <f>E1365/1.3</f>
        <v>47.430769230769229</v>
      </c>
      <c r="H1365" s="4">
        <f>D1365*G1365</f>
        <v>94.861538461538458</v>
      </c>
      <c r="I1365" s="11" t="s">
        <v>3247</v>
      </c>
      <c r="J1365" s="11">
        <v>142760</v>
      </c>
    </row>
    <row r="1366" spans="1:10" x14ac:dyDescent="0.25">
      <c r="A1366" t="s">
        <v>785</v>
      </c>
      <c r="B1366" t="s">
        <v>4445</v>
      </c>
      <c r="C1366" t="s">
        <v>648</v>
      </c>
      <c r="D1366" s="11">
        <v>1</v>
      </c>
      <c r="E1366" s="13">
        <v>123.157</v>
      </c>
      <c r="F1366" s="4">
        <f>D1366*E1366</f>
        <v>123.157</v>
      </c>
      <c r="G1366" s="4">
        <f>E1366/1.3</f>
        <v>94.73615384615384</v>
      </c>
      <c r="H1366" s="4">
        <f>D1366*G1366</f>
        <v>94.73615384615384</v>
      </c>
      <c r="I1366" s="11" t="s">
        <v>3247</v>
      </c>
      <c r="J1366" s="11">
        <v>122239</v>
      </c>
    </row>
    <row r="1367" spans="1:10" x14ac:dyDescent="0.25">
      <c r="A1367" t="s">
        <v>1941</v>
      </c>
      <c r="B1367" t="s">
        <v>3621</v>
      </c>
      <c r="C1367" t="s">
        <v>1911</v>
      </c>
      <c r="D1367" s="11">
        <v>6</v>
      </c>
      <c r="E1367" s="13">
        <v>20.518999999999998</v>
      </c>
      <c r="F1367" s="4">
        <f>D1367*E1367</f>
        <v>123.11399999999999</v>
      </c>
      <c r="G1367" s="4">
        <f>E1367/1.3</f>
        <v>15.783846153846152</v>
      </c>
      <c r="H1367" s="4">
        <f>D1367*G1367</f>
        <v>94.703076923076907</v>
      </c>
      <c r="I1367" s="11" t="s">
        <v>3249</v>
      </c>
      <c r="J1367" s="11">
        <v>166158</v>
      </c>
    </row>
    <row r="1368" spans="1:10" x14ac:dyDescent="0.25">
      <c r="A1368" t="s">
        <v>6341</v>
      </c>
      <c r="B1368" t="s">
        <v>3258</v>
      </c>
      <c r="C1368" t="s">
        <v>577</v>
      </c>
      <c r="D1368" s="11">
        <v>1</v>
      </c>
      <c r="E1368" s="13">
        <v>122.92</v>
      </c>
      <c r="F1368" s="4">
        <f>D1368*E1368</f>
        <v>122.92</v>
      </c>
      <c r="G1368" s="4">
        <f>E1368/1.3</f>
        <v>94.553846153846152</v>
      </c>
      <c r="H1368" s="4">
        <f>D1368*G1368</f>
        <v>94.553846153846152</v>
      </c>
      <c r="I1368" s="11" t="s">
        <v>3250</v>
      </c>
      <c r="J1368" s="11">
        <v>24399</v>
      </c>
    </row>
    <row r="1369" spans="1:10" x14ac:dyDescent="0.25">
      <c r="A1369" t="s">
        <v>5253</v>
      </c>
      <c r="B1369" t="s">
        <v>3327</v>
      </c>
      <c r="C1369" t="s">
        <v>1413</v>
      </c>
      <c r="D1369" s="11">
        <v>241</v>
      </c>
      <c r="E1369" s="13">
        <v>0.51</v>
      </c>
      <c r="F1369" s="4">
        <f>D1369*E1369</f>
        <v>122.91</v>
      </c>
      <c r="G1369" s="4">
        <f>E1369/1.3</f>
        <v>0.3923076923076923</v>
      </c>
      <c r="H1369" s="4">
        <f>D1369*G1369</f>
        <v>94.546153846153842</v>
      </c>
      <c r="I1369" s="11" t="s">
        <v>3253</v>
      </c>
      <c r="J1369" s="11">
        <v>301210</v>
      </c>
    </row>
    <row r="1370" spans="1:10" x14ac:dyDescent="0.25">
      <c r="A1370" t="s">
        <v>2155</v>
      </c>
      <c r="B1370" t="s">
        <v>4243</v>
      </c>
      <c r="C1370" t="s">
        <v>665</v>
      </c>
      <c r="D1370" s="11">
        <v>2</v>
      </c>
      <c r="E1370" s="13">
        <v>61.42</v>
      </c>
      <c r="F1370" s="4">
        <f>D1370*E1370</f>
        <v>122.84</v>
      </c>
      <c r="G1370" s="4">
        <f>E1370/1.3</f>
        <v>47.246153846153845</v>
      </c>
      <c r="H1370" s="4">
        <f>D1370*G1370</f>
        <v>94.492307692307691</v>
      </c>
      <c r="I1370" s="11" t="s">
        <v>3250</v>
      </c>
      <c r="J1370" s="11">
        <v>396758</v>
      </c>
    </row>
    <row r="1371" spans="1:10" x14ac:dyDescent="0.25">
      <c r="A1371" t="s">
        <v>765</v>
      </c>
      <c r="B1371" t="s">
        <v>3258</v>
      </c>
      <c r="C1371" t="s">
        <v>496</v>
      </c>
      <c r="D1371" s="11">
        <v>1</v>
      </c>
      <c r="E1371" s="13">
        <v>122.776</v>
      </c>
      <c r="F1371" s="4">
        <f>D1371*E1371</f>
        <v>122.776</v>
      </c>
      <c r="G1371" s="4">
        <f>E1371/1.3</f>
        <v>94.443076923076916</v>
      </c>
      <c r="H1371" s="4">
        <f>D1371*G1371</f>
        <v>94.443076923076916</v>
      </c>
      <c r="I1371" s="11" t="s">
        <v>3247</v>
      </c>
      <c r="J1371" s="11">
        <v>120821</v>
      </c>
    </row>
    <row r="1372" spans="1:10" x14ac:dyDescent="0.25">
      <c r="A1372" t="s">
        <v>935</v>
      </c>
      <c r="B1372" t="s">
        <v>3258</v>
      </c>
      <c r="C1372" t="s">
        <v>585</v>
      </c>
      <c r="D1372" s="11">
        <v>8</v>
      </c>
      <c r="E1372" s="13">
        <v>15.33</v>
      </c>
      <c r="F1372" s="4">
        <f>D1372*E1372</f>
        <v>122.64</v>
      </c>
      <c r="G1372" s="4">
        <f>E1372/1.3</f>
        <v>11.792307692307691</v>
      </c>
      <c r="H1372" s="4">
        <f>D1372*G1372</f>
        <v>94.33846153846153</v>
      </c>
      <c r="I1372" s="11" t="s">
        <v>3248</v>
      </c>
      <c r="J1372" s="11">
        <v>138426</v>
      </c>
    </row>
    <row r="1373" spans="1:10" x14ac:dyDescent="0.25">
      <c r="A1373" t="s">
        <v>1444</v>
      </c>
      <c r="B1373" t="s">
        <v>3258</v>
      </c>
      <c r="C1373" t="s">
        <v>576</v>
      </c>
      <c r="D1373" s="11">
        <v>2</v>
      </c>
      <c r="E1373" s="13">
        <v>61.241</v>
      </c>
      <c r="F1373" s="4">
        <f>D1373*E1373</f>
        <v>122.482</v>
      </c>
      <c r="G1373" s="4">
        <f>E1373/1.3</f>
        <v>47.108461538461533</v>
      </c>
      <c r="H1373" s="4">
        <f>D1373*G1373</f>
        <v>94.216923076923067</v>
      </c>
      <c r="I1373" s="11" t="s">
        <v>3251</v>
      </c>
      <c r="J1373" s="11">
        <v>97719</v>
      </c>
    </row>
    <row r="1374" spans="1:10" x14ac:dyDescent="0.25">
      <c r="A1374" t="s">
        <v>1258</v>
      </c>
      <c r="B1374" t="s">
        <v>3621</v>
      </c>
      <c r="C1374" t="s">
        <v>1911</v>
      </c>
      <c r="D1374" s="11">
        <v>12</v>
      </c>
      <c r="E1374" s="13">
        <v>10.186</v>
      </c>
      <c r="F1374" s="4">
        <f>D1374*E1374</f>
        <v>122.232</v>
      </c>
      <c r="G1374" s="4">
        <f>E1374/1.3</f>
        <v>7.8353846153846147</v>
      </c>
      <c r="H1374" s="4">
        <f>D1374*G1374</f>
        <v>94.024615384615373</v>
      </c>
      <c r="I1374" s="11" t="s">
        <v>3249</v>
      </c>
      <c r="J1374" s="11">
        <v>258581</v>
      </c>
    </row>
    <row r="1375" spans="1:10" x14ac:dyDescent="0.25">
      <c r="A1375" t="s">
        <v>6292</v>
      </c>
      <c r="B1375" t="s">
        <v>3318</v>
      </c>
      <c r="C1375" t="s">
        <v>757</v>
      </c>
      <c r="D1375" s="11">
        <v>284</v>
      </c>
      <c r="E1375" s="13">
        <v>0.43</v>
      </c>
      <c r="F1375" s="4">
        <f>D1375*E1375</f>
        <v>122.12</v>
      </c>
      <c r="G1375" s="4">
        <f>E1375/1.3</f>
        <v>0.33076923076923076</v>
      </c>
      <c r="H1375" s="4">
        <f>D1375*G1375</f>
        <v>93.938461538461539</v>
      </c>
      <c r="I1375" s="11" t="s">
        <v>3253</v>
      </c>
      <c r="J1375" s="11">
        <v>301421</v>
      </c>
    </row>
    <row r="1376" spans="1:10" x14ac:dyDescent="0.25">
      <c r="A1376" t="s">
        <v>3977</v>
      </c>
      <c r="B1376" t="s">
        <v>3621</v>
      </c>
      <c r="C1376" t="s">
        <v>1911</v>
      </c>
      <c r="D1376" s="11">
        <v>5</v>
      </c>
      <c r="E1376" s="13">
        <v>24.41</v>
      </c>
      <c r="F1376" s="4">
        <f>D1376*E1376</f>
        <v>122.05</v>
      </c>
      <c r="G1376" s="4">
        <f>E1376/1.3</f>
        <v>18.776923076923076</v>
      </c>
      <c r="H1376" s="4">
        <f>D1376*G1376</f>
        <v>93.884615384615387</v>
      </c>
      <c r="I1376" s="11" t="s">
        <v>3249</v>
      </c>
      <c r="J1376" s="11">
        <v>227500</v>
      </c>
    </row>
    <row r="1377" spans="1:10" x14ac:dyDescent="0.25">
      <c r="A1377" t="s">
        <v>258</v>
      </c>
      <c r="B1377" t="s">
        <v>4054</v>
      </c>
      <c r="C1377" t="s">
        <v>562</v>
      </c>
      <c r="D1377" s="11">
        <v>4</v>
      </c>
      <c r="E1377" s="13">
        <v>30.51</v>
      </c>
      <c r="F1377" s="4">
        <f>D1377*E1377</f>
        <v>122.04</v>
      </c>
      <c r="G1377" s="4">
        <f>E1377/1.3</f>
        <v>23.469230769230769</v>
      </c>
      <c r="H1377" s="4">
        <f>D1377*G1377</f>
        <v>93.876923076923077</v>
      </c>
      <c r="I1377" s="11" t="s">
        <v>3247</v>
      </c>
      <c r="J1377" s="11">
        <v>63324</v>
      </c>
    </row>
    <row r="1378" spans="1:10" x14ac:dyDescent="0.25">
      <c r="A1378" t="s">
        <v>2043</v>
      </c>
      <c r="B1378" t="s">
        <v>3413</v>
      </c>
      <c r="C1378" t="s">
        <v>2044</v>
      </c>
      <c r="D1378" s="11">
        <v>1</v>
      </c>
      <c r="E1378" s="13">
        <v>121.98399999999999</v>
      </c>
      <c r="F1378" s="4">
        <f>D1378*E1378</f>
        <v>121.98399999999999</v>
      </c>
      <c r="G1378" s="4">
        <f>E1378/1.3</f>
        <v>93.833846153846153</v>
      </c>
      <c r="H1378" s="4">
        <f>D1378*G1378</f>
        <v>93.833846153846153</v>
      </c>
      <c r="I1378" s="11" t="s">
        <v>3252</v>
      </c>
      <c r="J1378" s="11">
        <v>348544</v>
      </c>
    </row>
    <row r="1379" spans="1:10" x14ac:dyDescent="0.25">
      <c r="A1379" t="s">
        <v>5186</v>
      </c>
      <c r="B1379" t="s">
        <v>5187</v>
      </c>
      <c r="C1379" t="s">
        <v>562</v>
      </c>
      <c r="D1379" s="11">
        <v>2</v>
      </c>
      <c r="E1379" s="13">
        <v>60.89</v>
      </c>
      <c r="F1379" s="4">
        <f>D1379*E1379</f>
        <v>121.78</v>
      </c>
      <c r="G1379" s="4">
        <f>E1379/1.3</f>
        <v>46.838461538461537</v>
      </c>
      <c r="H1379" s="4">
        <f>D1379*G1379</f>
        <v>93.676923076923075</v>
      </c>
      <c r="I1379" s="11" t="s">
        <v>3249</v>
      </c>
      <c r="J1379" s="11">
        <v>25278</v>
      </c>
    </row>
    <row r="1380" spans="1:10" x14ac:dyDescent="0.25">
      <c r="A1380" t="s">
        <v>5061</v>
      </c>
      <c r="B1380" t="s">
        <v>3258</v>
      </c>
      <c r="C1380" t="s">
        <v>6</v>
      </c>
      <c r="D1380" s="11">
        <v>2</v>
      </c>
      <c r="E1380" s="13">
        <v>60.85</v>
      </c>
      <c r="F1380" s="4">
        <f>D1380*E1380</f>
        <v>121.7</v>
      </c>
      <c r="G1380" s="4">
        <f>E1380/1.3</f>
        <v>46.807692307692307</v>
      </c>
      <c r="H1380" s="4">
        <f>D1380*G1380</f>
        <v>93.615384615384613</v>
      </c>
      <c r="I1380" s="11" t="s">
        <v>3250</v>
      </c>
      <c r="J1380" s="11">
        <v>463146</v>
      </c>
    </row>
    <row r="1381" spans="1:10" x14ac:dyDescent="0.25">
      <c r="A1381" t="s">
        <v>753</v>
      </c>
      <c r="B1381" t="s">
        <v>3577</v>
      </c>
      <c r="C1381" t="s">
        <v>562</v>
      </c>
      <c r="D1381" s="11">
        <v>33</v>
      </c>
      <c r="E1381" s="13">
        <v>3.6819999999999999</v>
      </c>
      <c r="F1381" s="4">
        <f>D1381*E1381</f>
        <v>121.506</v>
      </c>
      <c r="G1381" s="4">
        <f>E1381/1.3</f>
        <v>2.8323076923076922</v>
      </c>
      <c r="H1381" s="4">
        <f>D1381*G1381</f>
        <v>93.466153846153844</v>
      </c>
      <c r="I1381" s="11" t="s">
        <v>3246</v>
      </c>
      <c r="J1381" s="11">
        <v>120161</v>
      </c>
    </row>
    <row r="1382" spans="1:10" x14ac:dyDescent="0.25">
      <c r="A1382" t="s">
        <v>1242</v>
      </c>
      <c r="B1382" t="s">
        <v>3917</v>
      </c>
      <c r="C1382" t="s">
        <v>1513</v>
      </c>
      <c r="D1382" s="11">
        <v>7</v>
      </c>
      <c r="E1382" s="13">
        <v>17.329999999999998</v>
      </c>
      <c r="F1382" s="4">
        <f>D1382*E1382</f>
        <v>121.30999999999999</v>
      </c>
      <c r="G1382" s="4">
        <f>E1382/1.3</f>
        <v>13.33076923076923</v>
      </c>
      <c r="H1382" s="4">
        <f>D1382*G1382</f>
        <v>93.315384615384602</v>
      </c>
      <c r="I1382" s="11" t="s">
        <v>3251</v>
      </c>
      <c r="J1382" s="11">
        <v>254987</v>
      </c>
    </row>
    <row r="1383" spans="1:10" x14ac:dyDescent="0.25">
      <c r="A1383" t="s">
        <v>1297</v>
      </c>
      <c r="B1383" t="s">
        <v>3301</v>
      </c>
      <c r="C1383" t="s">
        <v>1911</v>
      </c>
      <c r="D1383" s="11">
        <v>3</v>
      </c>
      <c r="E1383" s="13">
        <v>40.32</v>
      </c>
      <c r="F1383" s="4">
        <f>D1383*E1383</f>
        <v>120.96000000000001</v>
      </c>
      <c r="G1383" s="4">
        <f>E1383/1.3</f>
        <v>31.015384615384615</v>
      </c>
      <c r="H1383" s="4">
        <f>D1383*G1383</f>
        <v>93.046153846153842</v>
      </c>
      <c r="I1383" s="11" t="s">
        <v>3251</v>
      </c>
      <c r="J1383" s="11">
        <v>263464</v>
      </c>
    </row>
    <row r="1384" spans="1:10" x14ac:dyDescent="0.25">
      <c r="A1384" t="s">
        <v>4441</v>
      </c>
      <c r="B1384" t="s">
        <v>4442</v>
      </c>
      <c r="C1384" t="s">
        <v>1907</v>
      </c>
      <c r="D1384" s="11">
        <v>1</v>
      </c>
      <c r="E1384" s="13">
        <v>120.69499999999999</v>
      </c>
      <c r="F1384" s="4">
        <f>D1384*E1384</f>
        <v>120.69499999999999</v>
      </c>
      <c r="G1384" s="4">
        <f>E1384/1.3</f>
        <v>92.842307692307685</v>
      </c>
      <c r="H1384" s="4">
        <f>D1384*G1384</f>
        <v>92.842307692307685</v>
      </c>
      <c r="I1384" s="11" t="s">
        <v>3248</v>
      </c>
      <c r="J1384" s="11">
        <v>182661</v>
      </c>
    </row>
    <row r="1385" spans="1:10" x14ac:dyDescent="0.25">
      <c r="A1385" t="s">
        <v>4439</v>
      </c>
      <c r="B1385" t="s">
        <v>4440</v>
      </c>
      <c r="C1385" t="s">
        <v>810</v>
      </c>
      <c r="D1385" s="11">
        <v>1</v>
      </c>
      <c r="E1385" s="13">
        <v>120.47</v>
      </c>
      <c r="F1385" s="4">
        <f>D1385*E1385</f>
        <v>120.47</v>
      </c>
      <c r="G1385" s="4">
        <f>E1385/1.3</f>
        <v>92.669230769230765</v>
      </c>
      <c r="H1385" s="4">
        <f>D1385*G1385</f>
        <v>92.669230769230765</v>
      </c>
      <c r="I1385" s="11" t="s">
        <v>3247</v>
      </c>
      <c r="J1385" s="11">
        <v>132668</v>
      </c>
    </row>
    <row r="1386" spans="1:10" x14ac:dyDescent="0.25">
      <c r="A1386" t="s">
        <v>6387</v>
      </c>
      <c r="B1386" t="s">
        <v>3630</v>
      </c>
      <c r="C1386" t="s">
        <v>1986</v>
      </c>
      <c r="D1386" s="11">
        <v>25</v>
      </c>
      <c r="E1386" s="13">
        <v>4.8099999999999996</v>
      </c>
      <c r="F1386" s="4">
        <f>D1386*E1386</f>
        <v>120.24999999999999</v>
      </c>
      <c r="G1386" s="4">
        <f>E1386/1.3</f>
        <v>3.6999999999999997</v>
      </c>
      <c r="H1386" s="4">
        <f>D1386*G1386</f>
        <v>92.5</v>
      </c>
      <c r="I1386" s="11" t="s">
        <v>3253</v>
      </c>
      <c r="J1386" s="11">
        <v>301502</v>
      </c>
    </row>
    <row r="1387" spans="1:10" x14ac:dyDescent="0.25">
      <c r="A1387" t="s">
        <v>2241</v>
      </c>
      <c r="B1387" t="s">
        <v>4239</v>
      </c>
      <c r="C1387" t="s">
        <v>2242</v>
      </c>
      <c r="D1387" s="11">
        <v>2</v>
      </c>
      <c r="E1387" s="13">
        <v>60</v>
      </c>
      <c r="F1387" s="4">
        <f>D1387*E1387</f>
        <v>120</v>
      </c>
      <c r="G1387" s="4">
        <f>E1387/1.3</f>
        <v>46.153846153846153</v>
      </c>
      <c r="H1387" s="4">
        <f>D1387*G1387</f>
        <v>92.307692307692307</v>
      </c>
      <c r="I1387" s="11" t="s">
        <v>3247</v>
      </c>
      <c r="J1387" s="11">
        <v>430155</v>
      </c>
    </row>
    <row r="1388" spans="1:10" x14ac:dyDescent="0.25">
      <c r="A1388" t="s">
        <v>1938</v>
      </c>
      <c r="B1388" t="s">
        <v>3621</v>
      </c>
      <c r="C1388" t="s">
        <v>1911</v>
      </c>
      <c r="D1388" s="11">
        <v>4</v>
      </c>
      <c r="E1388" s="13">
        <v>29.99</v>
      </c>
      <c r="F1388" s="4">
        <f>D1388*E1388</f>
        <v>119.96</v>
      </c>
      <c r="G1388" s="4">
        <f>E1388/1.3</f>
        <v>23.069230769230767</v>
      </c>
      <c r="H1388" s="4">
        <f>D1388*G1388</f>
        <v>92.276923076923069</v>
      </c>
      <c r="I1388" s="11" t="s">
        <v>3249</v>
      </c>
      <c r="J1388" s="11">
        <v>166136</v>
      </c>
    </row>
    <row r="1389" spans="1:10" x14ac:dyDescent="0.25">
      <c r="A1389" t="s">
        <v>1112</v>
      </c>
      <c r="B1389" t="s">
        <v>3258</v>
      </c>
      <c r="C1389" t="s">
        <v>455</v>
      </c>
      <c r="D1389" s="11">
        <v>1</v>
      </c>
      <c r="E1389" s="13">
        <v>119.85</v>
      </c>
      <c r="F1389" s="4">
        <f>D1389*E1389</f>
        <v>119.85</v>
      </c>
      <c r="G1389" s="4">
        <f>E1389/1.3</f>
        <v>92.192307692307679</v>
      </c>
      <c r="H1389" s="4">
        <f>D1389*G1389</f>
        <v>92.192307692307679</v>
      </c>
      <c r="I1389" s="11" t="s">
        <v>3249</v>
      </c>
      <c r="J1389" s="11">
        <v>45037</v>
      </c>
    </row>
    <row r="1390" spans="1:10" x14ac:dyDescent="0.25">
      <c r="A1390" t="s">
        <v>5016</v>
      </c>
      <c r="B1390" t="s">
        <v>3258</v>
      </c>
      <c r="C1390" t="s">
        <v>1194</v>
      </c>
      <c r="D1390" s="11">
        <v>6</v>
      </c>
      <c r="E1390" s="13">
        <v>19.940000000000001</v>
      </c>
      <c r="F1390" s="4">
        <f>D1390*E1390</f>
        <v>119.64000000000001</v>
      </c>
      <c r="G1390" s="4">
        <f>E1390/1.3</f>
        <v>15.338461538461539</v>
      </c>
      <c r="H1390" s="4">
        <f>D1390*G1390</f>
        <v>92.030769230769238</v>
      </c>
      <c r="I1390" s="11" t="s">
        <v>3247</v>
      </c>
      <c r="J1390" s="11">
        <v>135602</v>
      </c>
    </row>
    <row r="1391" spans="1:10" x14ac:dyDescent="0.25">
      <c r="A1391" t="s">
        <v>1113</v>
      </c>
      <c r="B1391" t="s">
        <v>3258</v>
      </c>
      <c r="C1391" t="s">
        <v>550</v>
      </c>
      <c r="D1391" s="11">
        <v>1</v>
      </c>
      <c r="E1391" s="13">
        <v>119.49</v>
      </c>
      <c r="F1391" s="4">
        <f>D1391*E1391</f>
        <v>119.49</v>
      </c>
      <c r="G1391" s="4">
        <f>E1391/1.3</f>
        <v>91.91538461538461</v>
      </c>
      <c r="H1391" s="4">
        <f>D1391*G1391</f>
        <v>91.91538461538461</v>
      </c>
      <c r="I1391" s="11" t="s">
        <v>3251</v>
      </c>
      <c r="J1391" s="11">
        <v>45039</v>
      </c>
    </row>
    <row r="1392" spans="1:10" x14ac:dyDescent="0.25">
      <c r="A1392" t="s">
        <v>5962</v>
      </c>
      <c r="B1392" t="s">
        <v>3258</v>
      </c>
      <c r="C1392" t="s">
        <v>461</v>
      </c>
      <c r="D1392" s="11">
        <v>503</v>
      </c>
      <c r="E1392" s="13">
        <v>0.23599999999999999</v>
      </c>
      <c r="F1392" s="4">
        <f>D1392*E1392</f>
        <v>118.708</v>
      </c>
      <c r="G1392" s="4">
        <f>E1392/1.3</f>
        <v>0.18153846153846151</v>
      </c>
      <c r="H1392" s="4">
        <f>D1392*G1392</f>
        <v>91.313846153846143</v>
      </c>
      <c r="I1392" s="11" t="s">
        <v>3250</v>
      </c>
      <c r="J1392" s="11">
        <v>95373</v>
      </c>
    </row>
    <row r="1393" spans="1:10" x14ac:dyDescent="0.25">
      <c r="A1393" t="s">
        <v>6164</v>
      </c>
      <c r="B1393" t="s">
        <v>6165</v>
      </c>
      <c r="C1393" t="s">
        <v>457</v>
      </c>
      <c r="D1393" s="11">
        <v>1</v>
      </c>
      <c r="E1393" s="13">
        <v>118.4</v>
      </c>
      <c r="F1393" s="4">
        <f>D1393*E1393</f>
        <v>118.4</v>
      </c>
      <c r="G1393" s="4">
        <f>E1393/1.3</f>
        <v>91.07692307692308</v>
      </c>
      <c r="H1393" s="4">
        <f>D1393*G1393</f>
        <v>91.07692307692308</v>
      </c>
      <c r="I1393" s="11" t="s">
        <v>3248</v>
      </c>
      <c r="J1393" s="11">
        <v>75070</v>
      </c>
    </row>
    <row r="1394" spans="1:10" x14ac:dyDescent="0.25">
      <c r="A1394" t="s">
        <v>2638</v>
      </c>
      <c r="B1394" t="s">
        <v>3777</v>
      </c>
      <c r="C1394" t="s">
        <v>455</v>
      </c>
      <c r="D1394" s="11">
        <v>1</v>
      </c>
      <c r="E1394" s="13">
        <v>118.35</v>
      </c>
      <c r="F1394" s="4">
        <f>D1394*E1394</f>
        <v>118.35</v>
      </c>
      <c r="G1394" s="4">
        <f>E1394/1.3</f>
        <v>91.038461538461533</v>
      </c>
      <c r="H1394" s="4">
        <f>D1394*G1394</f>
        <v>91.038461538461533</v>
      </c>
      <c r="I1394" s="11" t="s">
        <v>4972</v>
      </c>
      <c r="J1394" s="11">
        <v>426981</v>
      </c>
    </row>
    <row r="1395" spans="1:10" x14ac:dyDescent="0.25">
      <c r="A1395" t="s">
        <v>881</v>
      </c>
      <c r="B1395" t="s">
        <v>3258</v>
      </c>
      <c r="C1395" t="s">
        <v>572</v>
      </c>
      <c r="D1395" s="11">
        <v>5</v>
      </c>
      <c r="E1395" s="13">
        <v>23.645</v>
      </c>
      <c r="F1395" s="4">
        <f>D1395*E1395</f>
        <v>118.22499999999999</v>
      </c>
      <c r="G1395" s="4">
        <f>E1395/1.3</f>
        <v>18.188461538461539</v>
      </c>
      <c r="H1395" s="4">
        <f>D1395*G1395</f>
        <v>90.942307692307693</v>
      </c>
      <c r="I1395" s="11" t="s">
        <v>3249</v>
      </c>
      <c r="J1395" s="11">
        <v>131517</v>
      </c>
    </row>
    <row r="1396" spans="1:10" x14ac:dyDescent="0.25">
      <c r="A1396" t="s">
        <v>779</v>
      </c>
      <c r="B1396" t="s">
        <v>3258</v>
      </c>
      <c r="C1396" t="s">
        <v>461</v>
      </c>
      <c r="D1396" s="11">
        <v>16</v>
      </c>
      <c r="E1396" s="13">
        <v>7.38</v>
      </c>
      <c r="F1396" s="4">
        <f>D1396*E1396</f>
        <v>118.08</v>
      </c>
      <c r="G1396" s="4">
        <f>E1396/1.3</f>
        <v>5.6769230769230763</v>
      </c>
      <c r="H1396" s="4">
        <f>D1396*G1396</f>
        <v>90.830769230769221</v>
      </c>
      <c r="I1396" s="11" t="s">
        <v>3250</v>
      </c>
      <c r="J1396" s="11">
        <v>121825</v>
      </c>
    </row>
    <row r="1397" spans="1:10" x14ac:dyDescent="0.25">
      <c r="A1397" t="s">
        <v>321</v>
      </c>
      <c r="B1397" t="s">
        <v>3941</v>
      </c>
      <c r="C1397" t="s">
        <v>1194</v>
      </c>
      <c r="D1397" s="11">
        <v>6</v>
      </c>
      <c r="E1397" s="13">
        <v>19.635000000000002</v>
      </c>
      <c r="F1397" s="4">
        <f>D1397*E1397</f>
        <v>117.81</v>
      </c>
      <c r="G1397" s="4">
        <f>E1397/1.3</f>
        <v>15.103846153846154</v>
      </c>
      <c r="H1397" s="4">
        <f>D1397*G1397</f>
        <v>90.623076923076923</v>
      </c>
      <c r="I1397" s="11" t="s">
        <v>3250</v>
      </c>
      <c r="J1397" s="11">
        <v>75258</v>
      </c>
    </row>
    <row r="1398" spans="1:10" x14ac:dyDescent="0.25">
      <c r="A1398" t="s">
        <v>2389</v>
      </c>
      <c r="B1398" t="s">
        <v>3258</v>
      </c>
      <c r="C1398" t="s">
        <v>2390</v>
      </c>
      <c r="D1398" s="11">
        <v>2</v>
      </c>
      <c r="E1398" s="13">
        <v>58.844000000000001</v>
      </c>
      <c r="F1398" s="4">
        <f>D1398*E1398</f>
        <v>117.688</v>
      </c>
      <c r="G1398" s="4">
        <f>E1398/1.3</f>
        <v>45.264615384615382</v>
      </c>
      <c r="H1398" s="4">
        <f>D1398*G1398</f>
        <v>90.529230769230765</v>
      </c>
      <c r="I1398" s="11" t="s">
        <v>3248</v>
      </c>
      <c r="J1398" s="11">
        <v>131700</v>
      </c>
    </row>
    <row r="1399" spans="1:10" x14ac:dyDescent="0.25">
      <c r="A1399" t="s">
        <v>1206</v>
      </c>
      <c r="B1399" t="s">
        <v>3761</v>
      </c>
      <c r="C1399" t="s">
        <v>473</v>
      </c>
      <c r="D1399" s="11">
        <v>8</v>
      </c>
      <c r="E1399" s="13">
        <v>14.69</v>
      </c>
      <c r="F1399" s="4">
        <f>D1399*E1399</f>
        <v>117.52</v>
      </c>
      <c r="G1399" s="4">
        <f>E1399/1.3</f>
        <v>11.299999999999999</v>
      </c>
      <c r="H1399" s="4">
        <f>D1399*G1399</f>
        <v>90.399999999999991</v>
      </c>
      <c r="I1399" s="11" t="s">
        <v>3249</v>
      </c>
      <c r="J1399" s="11">
        <v>62206</v>
      </c>
    </row>
    <row r="1400" spans="1:10" x14ac:dyDescent="0.25">
      <c r="A1400" t="s">
        <v>5155</v>
      </c>
      <c r="B1400" t="s">
        <v>4069</v>
      </c>
      <c r="C1400" t="s">
        <v>706</v>
      </c>
      <c r="D1400" s="11">
        <v>1</v>
      </c>
      <c r="E1400" s="13">
        <v>117.482</v>
      </c>
      <c r="F1400" s="4">
        <f>D1400*E1400</f>
        <v>117.482</v>
      </c>
      <c r="G1400" s="4">
        <f>E1400/1.3</f>
        <v>90.370769230769227</v>
      </c>
      <c r="H1400" s="4">
        <f>D1400*G1400</f>
        <v>90.370769230769227</v>
      </c>
      <c r="I1400" s="11" t="s">
        <v>3252</v>
      </c>
      <c r="J1400" s="11">
        <v>80462</v>
      </c>
    </row>
    <row r="1401" spans="1:10" x14ac:dyDescent="0.25">
      <c r="A1401" t="s">
        <v>890</v>
      </c>
      <c r="B1401" t="s">
        <v>3277</v>
      </c>
      <c r="C1401" t="s">
        <v>457</v>
      </c>
      <c r="D1401" s="11">
        <v>1</v>
      </c>
      <c r="E1401" s="13">
        <v>116.999</v>
      </c>
      <c r="F1401" s="4">
        <f>D1401*E1401</f>
        <v>116.999</v>
      </c>
      <c r="G1401" s="4">
        <f>E1401/1.3</f>
        <v>89.999230769230763</v>
      </c>
      <c r="H1401" s="4">
        <f>D1401*G1401</f>
        <v>89.999230769230763</v>
      </c>
      <c r="I1401" s="11" t="s">
        <v>3251</v>
      </c>
      <c r="J1401" s="11">
        <v>133762</v>
      </c>
    </row>
    <row r="1402" spans="1:10" x14ac:dyDescent="0.25">
      <c r="A1402" t="s">
        <v>5254</v>
      </c>
      <c r="B1402" t="s">
        <v>3304</v>
      </c>
      <c r="C1402" t="s">
        <v>1413</v>
      </c>
      <c r="D1402" s="11">
        <v>417</v>
      </c>
      <c r="E1402" s="13">
        <v>0.28000000000000003</v>
      </c>
      <c r="F1402" s="4">
        <f>D1402*E1402</f>
        <v>116.76</v>
      </c>
      <c r="G1402" s="4">
        <f>E1402/1.3</f>
        <v>0.2153846153846154</v>
      </c>
      <c r="H1402" s="4">
        <f>D1402*G1402</f>
        <v>89.815384615384616</v>
      </c>
      <c r="I1402" s="11" t="s">
        <v>3253</v>
      </c>
      <c r="J1402" s="11">
        <v>301212</v>
      </c>
    </row>
    <row r="1403" spans="1:10" x14ac:dyDescent="0.25">
      <c r="A1403" t="s">
        <v>3082</v>
      </c>
      <c r="B1403" t="s">
        <v>3782</v>
      </c>
      <c r="C1403" t="s">
        <v>1132</v>
      </c>
      <c r="D1403" s="11">
        <v>12</v>
      </c>
      <c r="E1403" s="13">
        <v>9.7200000000000006</v>
      </c>
      <c r="F1403" s="4">
        <f>D1403*E1403</f>
        <v>116.64000000000001</v>
      </c>
      <c r="G1403" s="4">
        <f>E1403/1.3</f>
        <v>7.476923076923077</v>
      </c>
      <c r="H1403" s="4">
        <f>D1403*G1403</f>
        <v>89.723076923076917</v>
      </c>
      <c r="I1403" s="11" t="s">
        <v>3251</v>
      </c>
      <c r="J1403" s="11">
        <v>136937</v>
      </c>
    </row>
    <row r="1404" spans="1:10" x14ac:dyDescent="0.25">
      <c r="A1404" t="s">
        <v>5445</v>
      </c>
      <c r="B1404" t="s">
        <v>5443</v>
      </c>
      <c r="C1404" t="s">
        <v>665</v>
      </c>
      <c r="D1404" s="11">
        <v>4</v>
      </c>
      <c r="E1404" s="13">
        <v>29.135999999999999</v>
      </c>
      <c r="F1404" s="4">
        <f>D1404*E1404</f>
        <v>116.544</v>
      </c>
      <c r="G1404" s="4">
        <f>E1404/1.3</f>
        <v>22.412307692307692</v>
      </c>
      <c r="H1404" s="4">
        <f>D1404*G1404</f>
        <v>89.649230769230769</v>
      </c>
      <c r="I1404" s="11" t="s">
        <v>3249</v>
      </c>
      <c r="J1404" s="11">
        <v>396874</v>
      </c>
    </row>
    <row r="1405" spans="1:10" x14ac:dyDescent="0.25">
      <c r="A1405" t="s">
        <v>2809</v>
      </c>
      <c r="B1405" t="s">
        <v>3258</v>
      </c>
      <c r="C1405" t="s">
        <v>496</v>
      </c>
      <c r="D1405" s="11">
        <v>1</v>
      </c>
      <c r="E1405" s="13">
        <v>116.51300000000001</v>
      </c>
      <c r="F1405" s="4">
        <f>D1405*E1405</f>
        <v>116.51300000000001</v>
      </c>
      <c r="G1405" s="4">
        <f>E1405/1.3</f>
        <v>89.625384615384618</v>
      </c>
      <c r="H1405" s="4">
        <f>D1405*G1405</f>
        <v>89.625384615384618</v>
      </c>
      <c r="I1405" s="11" t="s">
        <v>3249</v>
      </c>
      <c r="J1405" s="11">
        <v>68039</v>
      </c>
    </row>
    <row r="1406" spans="1:10" x14ac:dyDescent="0.25">
      <c r="A1406" t="s">
        <v>380</v>
      </c>
      <c r="B1406" t="s">
        <v>3258</v>
      </c>
      <c r="C1406" t="s">
        <v>1114</v>
      </c>
      <c r="D1406" s="11">
        <v>1</v>
      </c>
      <c r="E1406" s="13">
        <v>116.22</v>
      </c>
      <c r="F1406" s="4">
        <f>D1406*E1406</f>
        <v>116.22</v>
      </c>
      <c r="G1406" s="4">
        <f>E1406/1.3</f>
        <v>89.399999999999991</v>
      </c>
      <c r="H1406" s="4">
        <f>D1406*G1406</f>
        <v>89.399999999999991</v>
      </c>
      <c r="I1406" s="11" t="s">
        <v>3250</v>
      </c>
      <c r="J1406" s="11">
        <v>81927</v>
      </c>
    </row>
    <row r="1407" spans="1:10" x14ac:dyDescent="0.25">
      <c r="A1407" t="s">
        <v>3742</v>
      </c>
      <c r="B1407" t="s">
        <v>3258</v>
      </c>
      <c r="C1407" t="s">
        <v>1911</v>
      </c>
      <c r="D1407" s="11">
        <v>14</v>
      </c>
      <c r="E1407" s="13">
        <v>8.2959999999999994</v>
      </c>
      <c r="F1407" s="4">
        <f>D1407*E1407</f>
        <v>116.14399999999999</v>
      </c>
      <c r="G1407" s="4">
        <f>E1407/1.3</f>
        <v>6.3815384615384607</v>
      </c>
      <c r="H1407" s="4">
        <f>D1407*G1407</f>
        <v>89.341538461538448</v>
      </c>
      <c r="I1407" s="11" t="s">
        <v>3249</v>
      </c>
      <c r="J1407" s="11">
        <v>169240</v>
      </c>
    </row>
    <row r="1408" spans="1:10" x14ac:dyDescent="0.25">
      <c r="A1408" t="s">
        <v>126</v>
      </c>
      <c r="B1408" t="s">
        <v>3332</v>
      </c>
      <c r="C1408" t="s">
        <v>457</v>
      </c>
      <c r="D1408" s="11">
        <v>8</v>
      </c>
      <c r="E1408" s="13">
        <v>14.509</v>
      </c>
      <c r="F1408" s="4">
        <f>D1408*E1408</f>
        <v>116.072</v>
      </c>
      <c r="G1408" s="4">
        <f>E1408/1.3</f>
        <v>11.160769230769231</v>
      </c>
      <c r="H1408" s="4">
        <f>D1408*G1408</f>
        <v>89.286153846153852</v>
      </c>
      <c r="I1408" s="11" t="s">
        <v>3250</v>
      </c>
      <c r="J1408" s="11">
        <v>22108</v>
      </c>
    </row>
    <row r="1409" spans="1:10" x14ac:dyDescent="0.25">
      <c r="A1409" t="s">
        <v>1544</v>
      </c>
      <c r="B1409" t="s">
        <v>3258</v>
      </c>
      <c r="C1409" t="s">
        <v>1188</v>
      </c>
      <c r="D1409" s="11">
        <v>71</v>
      </c>
      <c r="E1409" s="13">
        <v>1.633</v>
      </c>
      <c r="F1409" s="4">
        <f>D1409*E1409</f>
        <v>115.943</v>
      </c>
      <c r="G1409" s="4">
        <f>E1409/1.3</f>
        <v>1.2561538461538462</v>
      </c>
      <c r="H1409" s="4">
        <f>D1409*G1409</f>
        <v>89.18692307692308</v>
      </c>
      <c r="I1409" s="11" t="s">
        <v>3251</v>
      </c>
      <c r="J1409" s="11">
        <v>106590</v>
      </c>
    </row>
    <row r="1410" spans="1:10" x14ac:dyDescent="0.25">
      <c r="A1410" t="s">
        <v>3235</v>
      </c>
      <c r="B1410" t="s">
        <v>3258</v>
      </c>
      <c r="C1410" t="s">
        <v>1910</v>
      </c>
      <c r="D1410" s="11">
        <v>1</v>
      </c>
      <c r="E1410" s="13">
        <v>115.36</v>
      </c>
      <c r="F1410" s="4">
        <f>D1410*E1410</f>
        <v>115.36</v>
      </c>
      <c r="G1410" s="4">
        <f>E1410/1.3</f>
        <v>88.738461538461536</v>
      </c>
      <c r="H1410" s="4">
        <f>D1410*G1410</f>
        <v>88.738461538461536</v>
      </c>
      <c r="I1410" s="11" t="s">
        <v>3248</v>
      </c>
      <c r="J1410" s="11">
        <v>43040</v>
      </c>
    </row>
    <row r="1411" spans="1:10" x14ac:dyDescent="0.25">
      <c r="A1411" t="s">
        <v>5666</v>
      </c>
      <c r="B1411" t="s">
        <v>3258</v>
      </c>
      <c r="C1411" t="s">
        <v>6635</v>
      </c>
      <c r="D1411" s="11">
        <v>25</v>
      </c>
      <c r="E1411" s="13">
        <v>4.6100000000000003</v>
      </c>
      <c r="F1411" s="4">
        <f>D1411*E1411</f>
        <v>115.25000000000001</v>
      </c>
      <c r="G1411" s="4">
        <f>E1411/1.3</f>
        <v>3.5461538461538464</v>
      </c>
      <c r="H1411" s="4">
        <f>D1411*G1411</f>
        <v>88.65384615384616</v>
      </c>
      <c r="I1411" s="11" t="s">
        <v>3251</v>
      </c>
      <c r="J1411" s="11">
        <v>97707</v>
      </c>
    </row>
    <row r="1412" spans="1:10" x14ac:dyDescent="0.25">
      <c r="A1412" t="s">
        <v>425</v>
      </c>
      <c r="B1412" t="s">
        <v>3258</v>
      </c>
      <c r="C1412" t="s">
        <v>690</v>
      </c>
      <c r="D1412" s="11">
        <v>4</v>
      </c>
      <c r="E1412" s="13">
        <v>28.79</v>
      </c>
      <c r="F1412" s="4">
        <f>D1412*E1412</f>
        <v>115.16</v>
      </c>
      <c r="G1412" s="4">
        <f>E1412/1.3</f>
        <v>22.146153846153844</v>
      </c>
      <c r="H1412" s="4">
        <f>D1412*G1412</f>
        <v>88.584615384615375</v>
      </c>
      <c r="I1412" s="11" t="s">
        <v>3248</v>
      </c>
      <c r="J1412" s="11">
        <v>89487</v>
      </c>
    </row>
    <row r="1413" spans="1:10" x14ac:dyDescent="0.25">
      <c r="A1413" t="s">
        <v>3102</v>
      </c>
      <c r="B1413" t="s">
        <v>4115</v>
      </c>
      <c r="C1413" t="s">
        <v>1911</v>
      </c>
      <c r="D1413" s="11">
        <v>2</v>
      </c>
      <c r="E1413" s="13">
        <v>57.51</v>
      </c>
      <c r="F1413" s="4">
        <f>D1413*E1413</f>
        <v>115.02</v>
      </c>
      <c r="G1413" s="4">
        <f>E1413/1.3</f>
        <v>44.238461538461536</v>
      </c>
      <c r="H1413" s="4">
        <f>D1413*G1413</f>
        <v>88.476923076923072</v>
      </c>
      <c r="I1413" s="11" t="s">
        <v>3249</v>
      </c>
      <c r="J1413" s="11">
        <v>166081</v>
      </c>
    </row>
    <row r="1414" spans="1:10" x14ac:dyDescent="0.25">
      <c r="A1414" t="s">
        <v>985</v>
      </c>
      <c r="B1414" t="s">
        <v>4427</v>
      </c>
      <c r="C1414" t="s">
        <v>1194</v>
      </c>
      <c r="D1414" s="11">
        <v>1</v>
      </c>
      <c r="E1414" s="13">
        <v>114.947</v>
      </c>
      <c r="F1414" s="4">
        <f>D1414*E1414</f>
        <v>114.947</v>
      </c>
      <c r="G1414" s="4">
        <f>E1414/1.3</f>
        <v>88.420769230769224</v>
      </c>
      <c r="H1414" s="4">
        <f>D1414*G1414</f>
        <v>88.420769230769224</v>
      </c>
      <c r="I1414" s="11" t="s">
        <v>3249</v>
      </c>
      <c r="J1414" s="11">
        <v>141874</v>
      </c>
    </row>
    <row r="1415" spans="1:10" x14ac:dyDescent="0.25">
      <c r="A1415" t="s">
        <v>4420</v>
      </c>
      <c r="B1415" t="s">
        <v>4421</v>
      </c>
      <c r="C1415" t="s">
        <v>3733</v>
      </c>
      <c r="D1415" s="11">
        <v>1</v>
      </c>
      <c r="E1415" s="13">
        <v>114.714</v>
      </c>
      <c r="F1415" s="4">
        <f>D1415*E1415</f>
        <v>114.714</v>
      </c>
      <c r="G1415" s="4">
        <f>E1415/1.3</f>
        <v>88.241538461538454</v>
      </c>
      <c r="H1415" s="4">
        <f>D1415*G1415</f>
        <v>88.241538461538454</v>
      </c>
      <c r="I1415" s="11" t="s">
        <v>4972</v>
      </c>
      <c r="J1415" s="11">
        <v>171081</v>
      </c>
    </row>
    <row r="1416" spans="1:10" x14ac:dyDescent="0.25">
      <c r="A1416" t="s">
        <v>4422</v>
      </c>
      <c r="B1416" t="s">
        <v>4423</v>
      </c>
      <c r="C1416" t="s">
        <v>457</v>
      </c>
      <c r="D1416" s="11">
        <v>1</v>
      </c>
      <c r="E1416" s="13">
        <v>114.712</v>
      </c>
      <c r="F1416" s="4">
        <f>D1416*E1416</f>
        <v>114.712</v>
      </c>
      <c r="G1416" s="4">
        <f>E1416/1.3</f>
        <v>88.24</v>
      </c>
      <c r="H1416" s="4">
        <f>D1416*G1416</f>
        <v>88.24</v>
      </c>
      <c r="I1416" s="11" t="s">
        <v>3246</v>
      </c>
      <c r="J1416" s="11">
        <v>23216</v>
      </c>
    </row>
    <row r="1417" spans="1:10" x14ac:dyDescent="0.25">
      <c r="A1417" t="s">
        <v>4420</v>
      </c>
      <c r="B1417" t="s">
        <v>4421</v>
      </c>
      <c r="C1417" t="s">
        <v>3733</v>
      </c>
      <c r="D1417" s="11">
        <v>1</v>
      </c>
      <c r="E1417" s="13">
        <v>114.71</v>
      </c>
      <c r="F1417" s="4">
        <f>D1417*E1417</f>
        <v>114.71</v>
      </c>
      <c r="G1417" s="4">
        <f>E1417/1.3</f>
        <v>88.238461538461536</v>
      </c>
      <c r="H1417" s="4">
        <f>D1417*G1417</f>
        <v>88.238461538461536</v>
      </c>
      <c r="I1417" s="11" t="s">
        <v>3247</v>
      </c>
      <c r="J1417" s="11">
        <v>171081</v>
      </c>
    </row>
    <row r="1418" spans="1:10" x14ac:dyDescent="0.25">
      <c r="A1418" t="s">
        <v>4419</v>
      </c>
      <c r="B1418" t="s">
        <v>3258</v>
      </c>
      <c r="C1418" t="s">
        <v>496</v>
      </c>
      <c r="D1418" s="11">
        <v>1</v>
      </c>
      <c r="E1418" s="13">
        <v>114.64700000000001</v>
      </c>
      <c r="F1418" s="4">
        <f>D1418*E1418</f>
        <v>114.64700000000001</v>
      </c>
      <c r="G1418" s="4">
        <f>E1418/1.3</f>
        <v>88.19</v>
      </c>
      <c r="H1418" s="4">
        <f>D1418*G1418</f>
        <v>88.19</v>
      </c>
      <c r="I1418" s="11" t="s">
        <v>3250</v>
      </c>
      <c r="J1418" s="11">
        <v>20875</v>
      </c>
    </row>
    <row r="1419" spans="1:10" x14ac:dyDescent="0.25">
      <c r="A1419" t="s">
        <v>1304</v>
      </c>
      <c r="B1419" t="s">
        <v>3621</v>
      </c>
      <c r="C1419" t="s">
        <v>1911</v>
      </c>
      <c r="D1419" s="11">
        <v>4</v>
      </c>
      <c r="E1419" s="13">
        <v>28.65</v>
      </c>
      <c r="F1419" s="4">
        <f>D1419*E1419</f>
        <v>114.6</v>
      </c>
      <c r="G1419" s="4">
        <f>E1419/1.3</f>
        <v>22.038461538461537</v>
      </c>
      <c r="H1419" s="4">
        <f>D1419*G1419</f>
        <v>88.153846153846146</v>
      </c>
      <c r="I1419" s="11" t="s">
        <v>3251</v>
      </c>
      <c r="J1419" s="11">
        <v>264209</v>
      </c>
    </row>
    <row r="1420" spans="1:10" x14ac:dyDescent="0.25">
      <c r="A1420" t="s">
        <v>909</v>
      </c>
      <c r="B1420" t="s">
        <v>4299</v>
      </c>
      <c r="C1420" t="s">
        <v>910</v>
      </c>
      <c r="D1420" s="11">
        <v>1</v>
      </c>
      <c r="E1420" s="13">
        <v>114.56</v>
      </c>
      <c r="F1420" s="4">
        <f>D1420*E1420</f>
        <v>114.56</v>
      </c>
      <c r="G1420" s="4">
        <f>E1420/1.3</f>
        <v>88.123076923076923</v>
      </c>
      <c r="H1420" s="4">
        <f>D1420*G1420</f>
        <v>88.123076923076923</v>
      </c>
      <c r="I1420" s="11" t="s">
        <v>3252</v>
      </c>
      <c r="J1420" s="11">
        <v>136129</v>
      </c>
    </row>
    <row r="1421" spans="1:10" x14ac:dyDescent="0.25">
      <c r="A1421" t="s">
        <v>618</v>
      </c>
      <c r="B1421" t="s">
        <v>3965</v>
      </c>
      <c r="C1421" t="s">
        <v>457</v>
      </c>
      <c r="D1421" s="11">
        <v>2</v>
      </c>
      <c r="E1421" s="13">
        <v>57.201999999999998</v>
      </c>
      <c r="F1421" s="4">
        <f>D1421*E1421</f>
        <v>114.404</v>
      </c>
      <c r="G1421" s="4">
        <f>E1421/1.3</f>
        <v>44.001538461538459</v>
      </c>
      <c r="H1421" s="4">
        <f>D1421*G1421</f>
        <v>88.003076923076918</v>
      </c>
      <c r="I1421" s="11" t="s">
        <v>3248</v>
      </c>
      <c r="J1421" s="11">
        <v>9455</v>
      </c>
    </row>
    <row r="1422" spans="1:10" x14ac:dyDescent="0.25">
      <c r="A1422" t="s">
        <v>5025</v>
      </c>
      <c r="B1422" t="s">
        <v>5026</v>
      </c>
      <c r="C1422" t="s">
        <v>569</v>
      </c>
      <c r="D1422" s="11">
        <v>1</v>
      </c>
      <c r="E1422" s="13">
        <v>113.96</v>
      </c>
      <c r="F1422" s="4">
        <f>D1422*E1422</f>
        <v>113.96</v>
      </c>
      <c r="G1422" s="4">
        <f>E1422/1.3</f>
        <v>87.661538461538456</v>
      </c>
      <c r="H1422" s="4">
        <f>D1422*G1422</f>
        <v>87.661538461538456</v>
      </c>
      <c r="I1422" s="11" t="s">
        <v>4972</v>
      </c>
      <c r="J1422" s="11">
        <v>464482</v>
      </c>
    </row>
    <row r="1423" spans="1:10" x14ac:dyDescent="0.25">
      <c r="A1423" t="s">
        <v>5689</v>
      </c>
      <c r="B1423" t="s">
        <v>3258</v>
      </c>
      <c r="C1423" t="s">
        <v>6635</v>
      </c>
      <c r="D1423" s="11">
        <v>1</v>
      </c>
      <c r="E1423" s="13">
        <v>113.95</v>
      </c>
      <c r="F1423" s="4">
        <f>D1423*E1423</f>
        <v>113.95</v>
      </c>
      <c r="G1423" s="4">
        <f>E1423/1.3</f>
        <v>87.653846153846146</v>
      </c>
      <c r="H1423" s="4">
        <f>D1423*G1423</f>
        <v>87.653846153846146</v>
      </c>
      <c r="I1423" s="11" t="s">
        <v>3248</v>
      </c>
      <c r="J1423" s="11">
        <v>107322</v>
      </c>
    </row>
    <row r="1424" spans="1:10" x14ac:dyDescent="0.25">
      <c r="A1424" t="s">
        <v>617</v>
      </c>
      <c r="B1424" t="s">
        <v>3930</v>
      </c>
      <c r="C1424" t="s">
        <v>457</v>
      </c>
      <c r="D1424" s="11">
        <v>3</v>
      </c>
      <c r="E1424" s="13">
        <v>37.863</v>
      </c>
      <c r="F1424" s="4">
        <f>D1424*E1424</f>
        <v>113.589</v>
      </c>
      <c r="G1424" s="4">
        <f>E1424/1.3</f>
        <v>29.125384615384615</v>
      </c>
      <c r="H1424" s="4">
        <f>D1424*G1424</f>
        <v>87.376153846153841</v>
      </c>
      <c r="I1424" s="11" t="s">
        <v>3246</v>
      </c>
      <c r="J1424" s="11">
        <v>9450</v>
      </c>
    </row>
    <row r="1425" spans="1:10" x14ac:dyDescent="0.25">
      <c r="A1425" t="s">
        <v>1510</v>
      </c>
      <c r="B1425" t="s">
        <v>4418</v>
      </c>
      <c r="C1425" t="s">
        <v>576</v>
      </c>
      <c r="D1425" s="11">
        <v>1</v>
      </c>
      <c r="E1425" s="13">
        <v>113.32</v>
      </c>
      <c r="F1425" s="4">
        <f>D1425*E1425</f>
        <v>113.32</v>
      </c>
      <c r="G1425" s="4">
        <f>E1425/1.3</f>
        <v>87.169230769230765</v>
      </c>
      <c r="H1425" s="4">
        <f>D1425*G1425</f>
        <v>87.169230769230765</v>
      </c>
      <c r="I1425" s="11" t="s">
        <v>3251</v>
      </c>
      <c r="J1425" s="11">
        <v>103713</v>
      </c>
    </row>
    <row r="1426" spans="1:10" x14ac:dyDescent="0.25">
      <c r="A1426" t="s">
        <v>5760</v>
      </c>
      <c r="B1426" t="s">
        <v>5761</v>
      </c>
      <c r="C1426" t="s">
        <v>6635</v>
      </c>
      <c r="D1426" s="11">
        <v>1</v>
      </c>
      <c r="E1426" s="13">
        <v>113.23</v>
      </c>
      <c r="F1426" s="4">
        <f>D1426*E1426</f>
        <v>113.23</v>
      </c>
      <c r="G1426" s="4">
        <f>E1426/1.3</f>
        <v>87.1</v>
      </c>
      <c r="H1426" s="4">
        <f>D1426*G1426</f>
        <v>87.1</v>
      </c>
      <c r="I1426" s="11" t="s">
        <v>3248</v>
      </c>
      <c r="J1426" s="11">
        <v>167438</v>
      </c>
    </row>
    <row r="1427" spans="1:10" x14ac:dyDescent="0.25">
      <c r="A1427" t="s">
        <v>5583</v>
      </c>
      <c r="B1427" t="s">
        <v>5584</v>
      </c>
      <c r="C1427" t="s">
        <v>6635</v>
      </c>
      <c r="D1427" s="11">
        <v>1</v>
      </c>
      <c r="E1427" s="13">
        <v>113.22</v>
      </c>
      <c r="F1427" s="4">
        <f>D1427*E1427</f>
        <v>113.22</v>
      </c>
      <c r="G1427" s="4">
        <f>E1427/1.3</f>
        <v>87.092307692307685</v>
      </c>
      <c r="H1427" s="4">
        <f>D1427*G1427</f>
        <v>87.092307692307685</v>
      </c>
      <c r="I1427" s="11" t="s">
        <v>3246</v>
      </c>
      <c r="J1427" s="11">
        <v>21630</v>
      </c>
    </row>
    <row r="1428" spans="1:10" x14ac:dyDescent="0.25">
      <c r="A1428" t="s">
        <v>3934</v>
      </c>
      <c r="B1428" t="s">
        <v>3258</v>
      </c>
      <c r="C1428" t="s">
        <v>1911</v>
      </c>
      <c r="D1428" s="11">
        <v>6</v>
      </c>
      <c r="E1428" s="13">
        <v>18.84</v>
      </c>
      <c r="F1428" s="4">
        <f>D1428*E1428</f>
        <v>113.03999999999999</v>
      </c>
      <c r="G1428" s="4">
        <f>E1428/1.3</f>
        <v>14.492307692307692</v>
      </c>
      <c r="H1428" s="4">
        <f>D1428*G1428</f>
        <v>86.953846153846158</v>
      </c>
      <c r="I1428" s="11" t="s">
        <v>3249</v>
      </c>
      <c r="J1428" s="11">
        <v>227556</v>
      </c>
    </row>
    <row r="1429" spans="1:10" x14ac:dyDescent="0.25">
      <c r="A1429" t="s">
        <v>5542</v>
      </c>
      <c r="B1429" t="s">
        <v>3258</v>
      </c>
      <c r="C1429" t="s">
        <v>1188</v>
      </c>
      <c r="D1429" s="11">
        <v>6</v>
      </c>
      <c r="E1429" s="13">
        <v>18.84</v>
      </c>
      <c r="F1429" s="4">
        <f>D1429*E1429</f>
        <v>113.03999999999999</v>
      </c>
      <c r="G1429" s="4">
        <f>E1429/1.3</f>
        <v>14.492307692307692</v>
      </c>
      <c r="H1429" s="4">
        <f>D1429*G1429</f>
        <v>86.953846153846158</v>
      </c>
      <c r="I1429" s="11" t="s">
        <v>3251</v>
      </c>
      <c r="J1429" s="11">
        <v>115848</v>
      </c>
    </row>
    <row r="1430" spans="1:10" x14ac:dyDescent="0.25">
      <c r="A1430" t="s">
        <v>2132</v>
      </c>
      <c r="B1430" t="s">
        <v>3470</v>
      </c>
      <c r="C1430" t="s">
        <v>665</v>
      </c>
      <c r="D1430" s="11">
        <v>18</v>
      </c>
      <c r="E1430" s="13">
        <v>6.28</v>
      </c>
      <c r="F1430" s="4">
        <f>D1430*E1430</f>
        <v>113.04</v>
      </c>
      <c r="G1430" s="4">
        <f>E1430/1.3</f>
        <v>4.8307692307692305</v>
      </c>
      <c r="H1430" s="4">
        <f>D1430*G1430</f>
        <v>86.953846153846143</v>
      </c>
      <c r="I1430" s="11" t="s">
        <v>3249</v>
      </c>
      <c r="J1430" s="11">
        <v>394497</v>
      </c>
    </row>
    <row r="1431" spans="1:10" x14ac:dyDescent="0.25">
      <c r="A1431" t="s">
        <v>4415</v>
      </c>
      <c r="B1431" t="s">
        <v>3258</v>
      </c>
      <c r="C1431" t="s">
        <v>4416</v>
      </c>
      <c r="D1431" s="11">
        <v>1</v>
      </c>
      <c r="E1431" s="13">
        <v>112.97</v>
      </c>
      <c r="F1431" s="4">
        <f>D1431*E1431</f>
        <v>112.97</v>
      </c>
      <c r="G1431" s="4">
        <f>E1431/1.3</f>
        <v>86.899999999999991</v>
      </c>
      <c r="H1431" s="4">
        <f>D1431*G1431</f>
        <v>86.899999999999991</v>
      </c>
      <c r="I1431" s="11" t="s">
        <v>3248</v>
      </c>
      <c r="J1431" s="11">
        <v>463256</v>
      </c>
    </row>
    <row r="1432" spans="1:10" x14ac:dyDescent="0.25">
      <c r="A1432" t="s">
        <v>1099</v>
      </c>
      <c r="B1432" t="s">
        <v>3258</v>
      </c>
      <c r="C1432" t="s">
        <v>1055</v>
      </c>
      <c r="D1432" s="11">
        <v>2</v>
      </c>
      <c r="E1432" s="13">
        <v>56.42</v>
      </c>
      <c r="F1432" s="4">
        <f>D1432*E1432</f>
        <v>112.84</v>
      </c>
      <c r="G1432" s="4">
        <f>E1432/1.3</f>
        <v>43.4</v>
      </c>
      <c r="H1432" s="4">
        <f>D1432*G1432</f>
        <v>86.8</v>
      </c>
      <c r="I1432" s="11" t="s">
        <v>3249</v>
      </c>
      <c r="J1432" s="11">
        <v>42275</v>
      </c>
    </row>
    <row r="1433" spans="1:10" x14ac:dyDescent="0.25">
      <c r="A1433" t="s">
        <v>5082</v>
      </c>
      <c r="B1433" t="s">
        <v>5083</v>
      </c>
      <c r="C1433" t="s">
        <v>3733</v>
      </c>
      <c r="D1433" s="11">
        <v>1</v>
      </c>
      <c r="E1433" s="13">
        <v>112.8</v>
      </c>
      <c r="F1433" s="4">
        <f>D1433*E1433</f>
        <v>112.8</v>
      </c>
      <c r="G1433" s="4">
        <f>E1433/1.3</f>
        <v>86.769230769230759</v>
      </c>
      <c r="H1433" s="4">
        <f>D1433*G1433</f>
        <v>86.769230769230759</v>
      </c>
      <c r="I1433" s="11" t="s">
        <v>3250</v>
      </c>
      <c r="J1433" s="11">
        <v>171100</v>
      </c>
    </row>
    <row r="1434" spans="1:10" x14ac:dyDescent="0.25">
      <c r="A1434" t="s">
        <v>1472</v>
      </c>
      <c r="B1434" t="s">
        <v>4114</v>
      </c>
      <c r="C1434" t="s">
        <v>581</v>
      </c>
      <c r="D1434" s="11">
        <v>3</v>
      </c>
      <c r="E1434" s="13">
        <v>37.548999999999999</v>
      </c>
      <c r="F1434" s="4">
        <f>D1434*E1434</f>
        <v>112.64699999999999</v>
      </c>
      <c r="G1434" s="4">
        <f>E1434/1.3</f>
        <v>28.883846153846154</v>
      </c>
      <c r="H1434" s="4">
        <f>D1434*G1434</f>
        <v>86.651538461538465</v>
      </c>
      <c r="I1434" s="11" t="s">
        <v>3248</v>
      </c>
      <c r="J1434" s="11">
        <v>100728</v>
      </c>
    </row>
    <row r="1435" spans="1:10" x14ac:dyDescent="0.25">
      <c r="A1435" t="s">
        <v>2630</v>
      </c>
      <c r="B1435" t="s">
        <v>4226</v>
      </c>
      <c r="C1435" t="s">
        <v>1119</v>
      </c>
      <c r="D1435" s="11">
        <v>2</v>
      </c>
      <c r="E1435" s="13">
        <v>56.19</v>
      </c>
      <c r="F1435" s="4">
        <f>D1435*E1435</f>
        <v>112.38</v>
      </c>
      <c r="G1435" s="4">
        <f>E1435/1.3</f>
        <v>43.223076923076917</v>
      </c>
      <c r="H1435" s="4">
        <f>D1435*G1435</f>
        <v>86.446153846153834</v>
      </c>
      <c r="I1435" s="11" t="s">
        <v>3253</v>
      </c>
      <c r="J1435" s="11">
        <v>346166</v>
      </c>
    </row>
    <row r="1436" spans="1:10" x14ac:dyDescent="0.25">
      <c r="A1436" t="s">
        <v>338</v>
      </c>
      <c r="B1436" t="s">
        <v>4414</v>
      </c>
      <c r="C1436" t="s">
        <v>581</v>
      </c>
      <c r="D1436" s="11">
        <v>1</v>
      </c>
      <c r="E1436" s="13">
        <v>112.354</v>
      </c>
      <c r="F1436" s="4">
        <f>D1436*E1436</f>
        <v>112.354</v>
      </c>
      <c r="G1436" s="4">
        <f>E1436/1.3</f>
        <v>86.426153846153838</v>
      </c>
      <c r="H1436" s="4">
        <f>D1436*G1436</f>
        <v>86.426153846153838</v>
      </c>
      <c r="I1436" s="11" t="s">
        <v>3246</v>
      </c>
      <c r="J1436" s="11">
        <v>76633</v>
      </c>
    </row>
    <row r="1437" spans="1:10" x14ac:dyDescent="0.25">
      <c r="A1437" t="s">
        <v>3933</v>
      </c>
      <c r="B1437" t="s">
        <v>3301</v>
      </c>
      <c r="C1437" t="s">
        <v>1911</v>
      </c>
      <c r="D1437" s="11">
        <v>6</v>
      </c>
      <c r="E1437" s="13">
        <v>18.71</v>
      </c>
      <c r="F1437" s="4">
        <f>D1437*E1437</f>
        <v>112.26</v>
      </c>
      <c r="G1437" s="4">
        <f>E1437/1.3</f>
        <v>14.392307692307693</v>
      </c>
      <c r="H1437" s="4">
        <f>D1437*G1437</f>
        <v>86.353846153846149</v>
      </c>
      <c r="I1437" s="11" t="s">
        <v>3251</v>
      </c>
      <c r="J1437" s="11">
        <v>263249</v>
      </c>
    </row>
    <row r="1438" spans="1:10" x14ac:dyDescent="0.25">
      <c r="A1438" t="s">
        <v>232</v>
      </c>
      <c r="B1438" t="s">
        <v>3258</v>
      </c>
      <c r="C1438" t="s">
        <v>465</v>
      </c>
      <c r="D1438" s="11">
        <v>8</v>
      </c>
      <c r="E1438" s="13">
        <v>14.025</v>
      </c>
      <c r="F1438" s="4">
        <f>D1438*E1438</f>
        <v>112.2</v>
      </c>
      <c r="G1438" s="4">
        <f>E1438/1.3</f>
        <v>10.788461538461538</v>
      </c>
      <c r="H1438" s="4">
        <f>D1438*G1438</f>
        <v>86.307692307692307</v>
      </c>
      <c r="I1438" s="11" t="s">
        <v>3249</v>
      </c>
      <c r="J1438" s="11">
        <v>26191</v>
      </c>
    </row>
    <row r="1439" spans="1:10" x14ac:dyDescent="0.25">
      <c r="A1439" t="s">
        <v>4989</v>
      </c>
      <c r="B1439" t="s">
        <v>3258</v>
      </c>
      <c r="C1439" t="s">
        <v>690</v>
      </c>
      <c r="D1439" s="11">
        <v>6</v>
      </c>
      <c r="E1439" s="13">
        <v>18.605</v>
      </c>
      <c r="F1439" s="4">
        <f>D1439*E1439</f>
        <v>111.63</v>
      </c>
      <c r="G1439" s="4">
        <f>E1439/1.3</f>
        <v>14.311538461538461</v>
      </c>
      <c r="H1439" s="4">
        <f>D1439*G1439</f>
        <v>85.869230769230768</v>
      </c>
      <c r="I1439" s="11" t="s">
        <v>3248</v>
      </c>
      <c r="J1439" s="11">
        <v>83992</v>
      </c>
    </row>
    <row r="1440" spans="1:10" x14ac:dyDescent="0.25">
      <c r="A1440" t="s">
        <v>4413</v>
      </c>
      <c r="B1440" t="s">
        <v>3687</v>
      </c>
      <c r="C1440" t="s">
        <v>185</v>
      </c>
      <c r="D1440" s="11">
        <v>1</v>
      </c>
      <c r="E1440" s="13">
        <v>111.53</v>
      </c>
      <c r="F1440" s="4">
        <f>D1440*E1440</f>
        <v>111.53</v>
      </c>
      <c r="G1440" s="4">
        <f>E1440/1.3</f>
        <v>85.792307692307688</v>
      </c>
      <c r="H1440" s="4">
        <f>D1440*G1440</f>
        <v>85.792307692307688</v>
      </c>
      <c r="I1440" s="11" t="s">
        <v>3251</v>
      </c>
      <c r="J1440" s="11">
        <v>429944</v>
      </c>
    </row>
    <row r="1441" spans="1:10" x14ac:dyDescent="0.25">
      <c r="A1441" t="s">
        <v>1292</v>
      </c>
      <c r="B1441" t="s">
        <v>4412</v>
      </c>
      <c r="C1441" t="s">
        <v>550</v>
      </c>
      <c r="D1441" s="11">
        <v>1</v>
      </c>
      <c r="E1441" s="13">
        <v>111.37</v>
      </c>
      <c r="F1441" s="4">
        <f>D1441*E1441</f>
        <v>111.37</v>
      </c>
      <c r="G1441" s="4">
        <f>E1441/1.3</f>
        <v>85.669230769230765</v>
      </c>
      <c r="H1441" s="4">
        <f>D1441*G1441</f>
        <v>85.669230769230765</v>
      </c>
      <c r="I1441" s="11" t="s">
        <v>3249</v>
      </c>
      <c r="J1441" s="11">
        <v>261541</v>
      </c>
    </row>
    <row r="1442" spans="1:10" x14ac:dyDescent="0.25">
      <c r="A1442" t="s">
        <v>5258</v>
      </c>
      <c r="B1442" t="s">
        <v>3258</v>
      </c>
      <c r="C1442" t="s">
        <v>1135</v>
      </c>
      <c r="D1442" s="11">
        <v>2</v>
      </c>
      <c r="E1442" s="13">
        <v>55.67</v>
      </c>
      <c r="F1442" s="4">
        <f>D1442*E1442</f>
        <v>111.34</v>
      </c>
      <c r="G1442" s="4">
        <f>E1442/1.3</f>
        <v>42.823076923076925</v>
      </c>
      <c r="H1442" s="4">
        <f>D1442*G1442</f>
        <v>85.646153846153851</v>
      </c>
      <c r="I1442" s="11" t="s">
        <v>3246</v>
      </c>
      <c r="J1442" s="11">
        <v>382694</v>
      </c>
    </row>
    <row r="1443" spans="1:10" x14ac:dyDescent="0.25">
      <c r="A1443" t="s">
        <v>1427</v>
      </c>
      <c r="B1443" t="s">
        <v>3258</v>
      </c>
      <c r="C1443" t="s">
        <v>1130</v>
      </c>
      <c r="D1443" s="11">
        <v>2</v>
      </c>
      <c r="E1443" s="13">
        <v>55.54</v>
      </c>
      <c r="F1443" s="4">
        <f>D1443*E1443</f>
        <v>111.08</v>
      </c>
      <c r="G1443" s="4">
        <f>E1443/1.3</f>
        <v>42.723076923076924</v>
      </c>
      <c r="H1443" s="4">
        <f>D1443*G1443</f>
        <v>85.446153846153848</v>
      </c>
      <c r="I1443" s="11" t="s">
        <v>3248</v>
      </c>
      <c r="J1443" s="11">
        <v>95072</v>
      </c>
    </row>
    <row r="1444" spans="1:10" x14ac:dyDescent="0.25">
      <c r="A1444" t="s">
        <v>669</v>
      </c>
      <c r="B1444" t="s">
        <v>4031</v>
      </c>
      <c r="C1444" t="s">
        <v>578</v>
      </c>
      <c r="D1444" s="11">
        <v>1</v>
      </c>
      <c r="E1444" s="13">
        <v>111.06399999999999</v>
      </c>
      <c r="F1444" s="4">
        <f>D1444*E1444</f>
        <v>111.06399999999999</v>
      </c>
      <c r="G1444" s="4">
        <f>E1444/1.3</f>
        <v>85.433846153846147</v>
      </c>
      <c r="H1444" s="4">
        <f>D1444*G1444</f>
        <v>85.433846153846147</v>
      </c>
      <c r="I1444" s="11" t="s">
        <v>3248</v>
      </c>
      <c r="J1444" s="11">
        <v>11630</v>
      </c>
    </row>
    <row r="1445" spans="1:10" x14ac:dyDescent="0.25">
      <c r="A1445" t="s">
        <v>3750</v>
      </c>
      <c r="B1445" t="s">
        <v>3258</v>
      </c>
      <c r="C1445" t="s">
        <v>1188</v>
      </c>
      <c r="D1445" s="11">
        <v>13</v>
      </c>
      <c r="E1445" s="13">
        <v>8.52</v>
      </c>
      <c r="F1445" s="4">
        <f>D1445*E1445</f>
        <v>110.75999999999999</v>
      </c>
      <c r="G1445" s="4">
        <f>E1445/1.3</f>
        <v>6.5538461538461537</v>
      </c>
      <c r="H1445" s="4">
        <f>D1445*G1445</f>
        <v>85.2</v>
      </c>
      <c r="I1445" s="11" t="s">
        <v>3251</v>
      </c>
      <c r="J1445" s="11">
        <v>101807</v>
      </c>
    </row>
    <row r="1446" spans="1:10" x14ac:dyDescent="0.25">
      <c r="A1446" t="s">
        <v>900</v>
      </c>
      <c r="B1446" t="s">
        <v>3258</v>
      </c>
      <c r="C1446" t="s">
        <v>457</v>
      </c>
      <c r="D1446" s="11">
        <v>2</v>
      </c>
      <c r="E1446" s="13">
        <v>55.38</v>
      </c>
      <c r="F1446" s="4">
        <f>D1446*E1446</f>
        <v>110.76</v>
      </c>
      <c r="G1446" s="4">
        <f>E1446/1.3</f>
        <v>42.6</v>
      </c>
      <c r="H1446" s="4">
        <f>D1446*G1446</f>
        <v>85.2</v>
      </c>
      <c r="I1446" s="11" t="s">
        <v>3248</v>
      </c>
      <c r="J1446" s="11">
        <v>135369</v>
      </c>
    </row>
    <row r="1447" spans="1:10" x14ac:dyDescent="0.25">
      <c r="A1447" t="s">
        <v>1072</v>
      </c>
      <c r="B1447" t="s">
        <v>4109</v>
      </c>
      <c r="C1447" t="s">
        <v>576</v>
      </c>
      <c r="D1447" s="11">
        <v>3</v>
      </c>
      <c r="E1447" s="13">
        <v>36.89</v>
      </c>
      <c r="F1447" s="4">
        <f>D1447*E1447</f>
        <v>110.67</v>
      </c>
      <c r="G1447" s="4">
        <f>E1447/1.3</f>
        <v>28.376923076923077</v>
      </c>
      <c r="H1447" s="4">
        <f>D1447*G1447</f>
        <v>85.130769230769232</v>
      </c>
      <c r="I1447" s="11" t="s">
        <v>3251</v>
      </c>
      <c r="J1447" s="11">
        <v>37911</v>
      </c>
    </row>
    <row r="1448" spans="1:10" x14ac:dyDescent="0.25">
      <c r="A1448" t="s">
        <v>6174</v>
      </c>
      <c r="B1448" t="s">
        <v>6175</v>
      </c>
      <c r="C1448" t="s">
        <v>457</v>
      </c>
      <c r="D1448" s="11">
        <v>3</v>
      </c>
      <c r="E1448" s="13">
        <v>36.880000000000003</v>
      </c>
      <c r="F1448" s="4">
        <f>D1448*E1448</f>
        <v>110.64000000000001</v>
      </c>
      <c r="G1448" s="4">
        <f>E1448/1.3</f>
        <v>28.369230769230771</v>
      </c>
      <c r="H1448" s="4">
        <f>D1448*G1448</f>
        <v>85.107692307692318</v>
      </c>
      <c r="I1448" s="11" t="s">
        <v>3252</v>
      </c>
      <c r="J1448" s="11">
        <v>90850</v>
      </c>
    </row>
    <row r="1449" spans="1:10" x14ac:dyDescent="0.25">
      <c r="A1449" t="s">
        <v>5764</v>
      </c>
      <c r="B1449" t="s">
        <v>3258</v>
      </c>
      <c r="C1449" t="s">
        <v>6635</v>
      </c>
      <c r="D1449" s="11">
        <v>1</v>
      </c>
      <c r="E1449" s="13">
        <v>110.43</v>
      </c>
      <c r="F1449" s="4">
        <f>D1449*E1449</f>
        <v>110.43</v>
      </c>
      <c r="G1449" s="4">
        <f>E1449/1.3</f>
        <v>84.946153846153848</v>
      </c>
      <c r="H1449" s="4">
        <f>D1449*G1449</f>
        <v>84.946153846153848</v>
      </c>
      <c r="I1449" s="11" t="s">
        <v>3248</v>
      </c>
      <c r="J1449" s="11">
        <v>255223</v>
      </c>
    </row>
    <row r="1450" spans="1:10" x14ac:dyDescent="0.25">
      <c r="A1450" t="s">
        <v>1328</v>
      </c>
      <c r="B1450" t="s">
        <v>4107</v>
      </c>
      <c r="C1450" t="s">
        <v>1238</v>
      </c>
      <c r="D1450" s="11">
        <v>3</v>
      </c>
      <c r="E1450" s="13">
        <v>36.777000000000001</v>
      </c>
      <c r="F1450" s="4">
        <f>D1450*E1450</f>
        <v>110.331</v>
      </c>
      <c r="G1450" s="4">
        <f>E1450/1.3</f>
        <v>28.29</v>
      </c>
      <c r="H1450" s="4">
        <f>D1450*G1450</f>
        <v>84.87</v>
      </c>
      <c r="I1450" s="11" t="s">
        <v>3249</v>
      </c>
      <c r="J1450" s="11">
        <v>268896</v>
      </c>
    </row>
    <row r="1451" spans="1:10" x14ac:dyDescent="0.25">
      <c r="A1451" t="s">
        <v>719</v>
      </c>
      <c r="B1451" t="s">
        <v>4222</v>
      </c>
      <c r="C1451" t="s">
        <v>581</v>
      </c>
      <c r="D1451" s="11">
        <v>2</v>
      </c>
      <c r="E1451" s="13">
        <v>55.118000000000002</v>
      </c>
      <c r="F1451" s="4">
        <f>D1451*E1451</f>
        <v>110.236</v>
      </c>
      <c r="G1451" s="4">
        <f>E1451/1.3</f>
        <v>42.39846153846154</v>
      </c>
      <c r="H1451" s="4">
        <f>D1451*G1451</f>
        <v>84.796923076923079</v>
      </c>
      <c r="I1451" s="11" t="s">
        <v>3246</v>
      </c>
      <c r="J1451" s="11">
        <v>117583</v>
      </c>
    </row>
    <row r="1452" spans="1:10" x14ac:dyDescent="0.25">
      <c r="A1452" t="s">
        <v>1990</v>
      </c>
      <c r="B1452" t="s">
        <v>3258</v>
      </c>
      <c r="C1452" t="s">
        <v>455</v>
      </c>
      <c r="D1452" s="11">
        <v>2</v>
      </c>
      <c r="E1452" s="13">
        <v>55</v>
      </c>
      <c r="F1452" s="4">
        <f>D1452*E1452</f>
        <v>110</v>
      </c>
      <c r="G1452" s="4">
        <f>E1452/1.3</f>
        <v>42.307692307692307</v>
      </c>
      <c r="H1452" s="4">
        <f>D1452*G1452</f>
        <v>84.615384615384613</v>
      </c>
      <c r="I1452" s="11" t="s">
        <v>3248</v>
      </c>
      <c r="J1452" s="11">
        <v>170347</v>
      </c>
    </row>
    <row r="1453" spans="1:10" x14ac:dyDescent="0.25">
      <c r="A1453" t="s">
        <v>3230</v>
      </c>
      <c r="B1453" t="s">
        <v>3258</v>
      </c>
      <c r="C1453" t="s">
        <v>1986</v>
      </c>
      <c r="D1453" s="11">
        <v>240</v>
      </c>
      <c r="E1453" s="13">
        <v>0.45800000000000002</v>
      </c>
      <c r="F1453" s="4">
        <f>D1453*E1453</f>
        <v>109.92</v>
      </c>
      <c r="G1453" s="4">
        <f>E1453/1.3</f>
        <v>0.35230769230769232</v>
      </c>
      <c r="H1453" s="4">
        <f>D1453*G1453</f>
        <v>84.553846153846152</v>
      </c>
      <c r="I1453" s="11" t="s">
        <v>3253</v>
      </c>
      <c r="J1453" s="11">
        <v>411360</v>
      </c>
    </row>
    <row r="1454" spans="1:10" x14ac:dyDescent="0.25">
      <c r="A1454" t="s">
        <v>5991</v>
      </c>
      <c r="B1454" t="s">
        <v>5992</v>
      </c>
      <c r="C1454" t="s">
        <v>334</v>
      </c>
      <c r="D1454" s="11">
        <v>1</v>
      </c>
      <c r="E1454" s="13">
        <v>109.89</v>
      </c>
      <c r="F1454" s="4">
        <f>D1454*E1454</f>
        <v>109.89</v>
      </c>
      <c r="G1454" s="4">
        <f>E1454/1.3</f>
        <v>84.530769230769224</v>
      </c>
      <c r="H1454" s="4">
        <f>D1454*G1454</f>
        <v>84.530769230769224</v>
      </c>
      <c r="I1454" s="11" t="s">
        <v>3247</v>
      </c>
      <c r="J1454" s="11">
        <v>127860</v>
      </c>
    </row>
    <row r="1455" spans="1:10" x14ac:dyDescent="0.25">
      <c r="A1455" t="s">
        <v>553</v>
      </c>
      <c r="B1455" t="s">
        <v>3277</v>
      </c>
      <c r="C1455" t="s">
        <v>465</v>
      </c>
      <c r="D1455" s="11">
        <v>19</v>
      </c>
      <c r="E1455" s="13">
        <v>5.78</v>
      </c>
      <c r="F1455" s="4">
        <f>D1455*E1455</f>
        <v>109.82000000000001</v>
      </c>
      <c r="G1455" s="4">
        <f>E1455/1.3</f>
        <v>4.4461538461538463</v>
      </c>
      <c r="H1455" s="4">
        <f>D1455*G1455</f>
        <v>84.476923076923086</v>
      </c>
      <c r="I1455" s="11" t="s">
        <v>3249</v>
      </c>
      <c r="J1455" s="11">
        <v>5738</v>
      </c>
    </row>
    <row r="1456" spans="1:10" x14ac:dyDescent="0.25">
      <c r="A1456" t="s">
        <v>1779</v>
      </c>
      <c r="B1456" t="s">
        <v>3258</v>
      </c>
      <c r="C1456" t="s">
        <v>1622</v>
      </c>
      <c r="D1456" s="11">
        <v>3</v>
      </c>
      <c r="E1456" s="13">
        <v>36.590000000000003</v>
      </c>
      <c r="F1456" s="4">
        <f>D1456*E1456</f>
        <v>109.77000000000001</v>
      </c>
      <c r="G1456" s="4">
        <f>E1456/1.3</f>
        <v>28.146153846153847</v>
      </c>
      <c r="H1456" s="4">
        <f>D1456*G1456</f>
        <v>84.438461538461539</v>
      </c>
      <c r="I1456" s="11" t="s">
        <v>3248</v>
      </c>
      <c r="J1456" s="11">
        <v>150304</v>
      </c>
    </row>
    <row r="1457" spans="1:10" x14ac:dyDescent="0.25">
      <c r="A1457" t="s">
        <v>5838</v>
      </c>
      <c r="B1457" t="s">
        <v>3258</v>
      </c>
      <c r="C1457" t="s">
        <v>6635</v>
      </c>
      <c r="D1457" s="11">
        <v>2</v>
      </c>
      <c r="E1457" s="13">
        <v>54.805</v>
      </c>
      <c r="F1457" s="4">
        <f>D1457*E1457</f>
        <v>109.61</v>
      </c>
      <c r="G1457" s="4">
        <f>E1457/1.3</f>
        <v>42.157692307692308</v>
      </c>
      <c r="H1457" s="4">
        <f>D1457*G1457</f>
        <v>84.315384615384616</v>
      </c>
      <c r="I1457" s="11" t="s">
        <v>3252</v>
      </c>
      <c r="J1457" s="11">
        <v>430884</v>
      </c>
    </row>
    <row r="1458" spans="1:10" x14ac:dyDescent="0.25">
      <c r="A1458" t="s">
        <v>5087</v>
      </c>
      <c r="B1458" t="s">
        <v>3258</v>
      </c>
      <c r="C1458" t="s">
        <v>3237</v>
      </c>
      <c r="D1458" s="11">
        <v>10</v>
      </c>
      <c r="E1458" s="13">
        <v>10.96</v>
      </c>
      <c r="F1458" s="4">
        <f>D1458*E1458</f>
        <v>109.60000000000001</v>
      </c>
      <c r="G1458" s="4">
        <f>E1458/1.3</f>
        <v>8.430769230769231</v>
      </c>
      <c r="H1458" s="4">
        <f>D1458*G1458</f>
        <v>84.307692307692307</v>
      </c>
      <c r="I1458" s="11" t="s">
        <v>3249</v>
      </c>
      <c r="J1458" s="11">
        <v>427790</v>
      </c>
    </row>
    <row r="1459" spans="1:10" x14ac:dyDescent="0.25">
      <c r="A1459" t="s">
        <v>1439</v>
      </c>
      <c r="B1459" t="s">
        <v>3258</v>
      </c>
      <c r="C1459" t="s">
        <v>457</v>
      </c>
      <c r="D1459" s="11">
        <v>1</v>
      </c>
      <c r="E1459" s="13">
        <v>109.495</v>
      </c>
      <c r="F1459" s="4">
        <f>D1459*E1459</f>
        <v>109.495</v>
      </c>
      <c r="G1459" s="4">
        <f>E1459/1.3</f>
        <v>84.226923076923072</v>
      </c>
      <c r="H1459" s="4">
        <f>D1459*G1459</f>
        <v>84.226923076923072</v>
      </c>
      <c r="I1459" s="11" t="s">
        <v>3251</v>
      </c>
      <c r="J1459" s="11">
        <v>97180</v>
      </c>
    </row>
    <row r="1460" spans="1:10" x14ac:dyDescent="0.25">
      <c r="A1460" t="s">
        <v>4996</v>
      </c>
      <c r="B1460" t="s">
        <v>3258</v>
      </c>
      <c r="C1460" t="s">
        <v>1166</v>
      </c>
      <c r="D1460" s="11">
        <v>265</v>
      </c>
      <c r="E1460" s="13">
        <v>0.41299999999999998</v>
      </c>
      <c r="F1460" s="4">
        <f>D1460*E1460</f>
        <v>109.44499999999999</v>
      </c>
      <c r="G1460" s="4">
        <f>E1460/1.3</f>
        <v>0.31769230769230766</v>
      </c>
      <c r="H1460" s="4">
        <f>D1460*G1460</f>
        <v>84.188461538461524</v>
      </c>
      <c r="I1460" s="11" t="s">
        <v>3249</v>
      </c>
      <c r="J1460" s="11">
        <v>55201</v>
      </c>
    </row>
    <row r="1461" spans="1:10" x14ac:dyDescent="0.25">
      <c r="A1461" t="s">
        <v>537</v>
      </c>
      <c r="B1461" t="s">
        <v>3258</v>
      </c>
      <c r="C1461" t="s">
        <v>475</v>
      </c>
      <c r="D1461" s="11">
        <v>3</v>
      </c>
      <c r="E1461" s="13">
        <v>36.432000000000002</v>
      </c>
      <c r="F1461" s="4">
        <f>D1461*E1461</f>
        <v>109.29600000000001</v>
      </c>
      <c r="G1461" s="4">
        <f>E1461/1.3</f>
        <v>28.024615384615384</v>
      </c>
      <c r="H1461" s="4">
        <f>D1461*G1461</f>
        <v>84.073846153846148</v>
      </c>
      <c r="I1461" s="11" t="s">
        <v>3250</v>
      </c>
      <c r="J1461" s="11">
        <v>4917</v>
      </c>
    </row>
    <row r="1462" spans="1:10" x14ac:dyDescent="0.25">
      <c r="A1462" t="s">
        <v>5744</v>
      </c>
      <c r="B1462" t="s">
        <v>3508</v>
      </c>
      <c r="C1462" t="s">
        <v>6635</v>
      </c>
      <c r="D1462" s="11">
        <v>9</v>
      </c>
      <c r="E1462" s="13">
        <v>12.143000000000001</v>
      </c>
      <c r="F1462" s="4">
        <f>D1462*E1462</f>
        <v>109.28700000000001</v>
      </c>
      <c r="G1462" s="4">
        <f>E1462/1.3</f>
        <v>9.3407692307692312</v>
      </c>
      <c r="H1462" s="4">
        <f>D1462*G1462</f>
        <v>84.066923076923075</v>
      </c>
      <c r="I1462" s="11" t="s">
        <v>3247</v>
      </c>
      <c r="J1462" s="11">
        <v>138589</v>
      </c>
    </row>
    <row r="1463" spans="1:10" x14ac:dyDescent="0.25">
      <c r="A1463" t="s">
        <v>6612</v>
      </c>
      <c r="B1463" t="s">
        <v>6613</v>
      </c>
      <c r="C1463" t="s">
        <v>6644</v>
      </c>
      <c r="D1463" s="11">
        <v>1</v>
      </c>
      <c r="E1463" s="13">
        <v>108.99</v>
      </c>
      <c r="F1463" s="4">
        <f>D1463*E1463</f>
        <v>108.99</v>
      </c>
      <c r="G1463" s="4">
        <f>E1463/1.3</f>
        <v>83.83846153846153</v>
      </c>
      <c r="H1463" s="4">
        <f>D1463*G1463</f>
        <v>83.83846153846153</v>
      </c>
      <c r="I1463" s="11" t="s">
        <v>3253</v>
      </c>
      <c r="J1463" s="11">
        <v>307350</v>
      </c>
    </row>
    <row r="1464" spans="1:10" x14ac:dyDescent="0.25">
      <c r="A1464" t="s">
        <v>3892</v>
      </c>
      <c r="B1464" t="s">
        <v>3893</v>
      </c>
      <c r="C1464" t="s">
        <v>1793</v>
      </c>
      <c r="D1464" s="11">
        <v>7</v>
      </c>
      <c r="E1464" s="13">
        <v>15.567</v>
      </c>
      <c r="F1464" s="4">
        <f>D1464*E1464</f>
        <v>108.96899999999999</v>
      </c>
      <c r="G1464" s="4">
        <f>E1464/1.3</f>
        <v>11.974615384615385</v>
      </c>
      <c r="H1464" s="4">
        <f>D1464*G1464</f>
        <v>83.822307692307689</v>
      </c>
      <c r="I1464" s="11" t="s">
        <v>3251</v>
      </c>
      <c r="J1464" s="11">
        <v>123092</v>
      </c>
    </row>
    <row r="1465" spans="1:10" x14ac:dyDescent="0.25">
      <c r="A1465" t="s">
        <v>571</v>
      </c>
      <c r="B1465" t="s">
        <v>3608</v>
      </c>
      <c r="C1465" t="s">
        <v>458</v>
      </c>
      <c r="D1465" s="11">
        <v>25</v>
      </c>
      <c r="E1465" s="13">
        <v>4.3540000000000001</v>
      </c>
      <c r="F1465" s="4">
        <f>D1465*E1465</f>
        <v>108.85000000000001</v>
      </c>
      <c r="G1465" s="4">
        <f>E1465/1.3</f>
        <v>3.3492307692307692</v>
      </c>
      <c r="H1465" s="4">
        <f>D1465*G1465</f>
        <v>83.730769230769226</v>
      </c>
      <c r="I1465" s="11" t="s">
        <v>3252</v>
      </c>
      <c r="J1465" s="11">
        <v>7321</v>
      </c>
    </row>
    <row r="1466" spans="1:10" x14ac:dyDescent="0.25">
      <c r="A1466" t="s">
        <v>3008</v>
      </c>
      <c r="B1466" t="s">
        <v>3258</v>
      </c>
      <c r="C1466" t="s">
        <v>577</v>
      </c>
      <c r="D1466" s="11">
        <v>1</v>
      </c>
      <c r="E1466" s="13">
        <v>108.58</v>
      </c>
      <c r="F1466" s="4">
        <f>D1466*E1466</f>
        <v>108.58</v>
      </c>
      <c r="G1466" s="4">
        <f>E1466/1.3</f>
        <v>83.523076923076914</v>
      </c>
      <c r="H1466" s="4">
        <f>D1466*G1466</f>
        <v>83.523076923076914</v>
      </c>
      <c r="I1466" s="11" t="s">
        <v>3251</v>
      </c>
      <c r="J1466" s="11">
        <v>28474</v>
      </c>
    </row>
    <row r="1467" spans="1:10" x14ac:dyDescent="0.25">
      <c r="A1467" t="s">
        <v>825</v>
      </c>
      <c r="B1467" t="s">
        <v>3258</v>
      </c>
      <c r="C1467" t="s">
        <v>577</v>
      </c>
      <c r="D1467" s="11">
        <v>1</v>
      </c>
      <c r="E1467" s="13">
        <v>108.24299999999999</v>
      </c>
      <c r="F1467" s="4">
        <f>D1467*E1467</f>
        <v>108.24299999999999</v>
      </c>
      <c r="G1467" s="4">
        <f>E1467/1.3</f>
        <v>83.263846153846146</v>
      </c>
      <c r="H1467" s="4">
        <f>D1467*G1467</f>
        <v>83.263846153846146</v>
      </c>
      <c r="I1467" s="11" t="s">
        <v>3249</v>
      </c>
      <c r="J1467" s="11">
        <v>126216</v>
      </c>
    </row>
    <row r="1468" spans="1:10" x14ac:dyDescent="0.25">
      <c r="A1468" t="s">
        <v>5224</v>
      </c>
      <c r="B1468" t="s">
        <v>3258</v>
      </c>
      <c r="C1468" t="s">
        <v>459</v>
      </c>
      <c r="D1468" s="11">
        <v>33</v>
      </c>
      <c r="E1468" s="13">
        <v>3.2759999999999998</v>
      </c>
      <c r="F1468" s="4">
        <f>D1468*E1468</f>
        <v>108.10799999999999</v>
      </c>
      <c r="G1468" s="4">
        <f>E1468/1.3</f>
        <v>2.5199999999999996</v>
      </c>
      <c r="H1468" s="4">
        <f>D1468*G1468</f>
        <v>83.159999999999982</v>
      </c>
      <c r="I1468" s="11" t="s">
        <v>3249</v>
      </c>
      <c r="J1468" s="11">
        <v>25283</v>
      </c>
    </row>
    <row r="1469" spans="1:10" x14ac:dyDescent="0.25">
      <c r="A1469" t="s">
        <v>915</v>
      </c>
      <c r="B1469" t="s">
        <v>4218</v>
      </c>
      <c r="C1469" t="s">
        <v>576</v>
      </c>
      <c r="D1469" s="11">
        <v>2</v>
      </c>
      <c r="E1469" s="13">
        <v>54.05</v>
      </c>
      <c r="F1469" s="4">
        <f>D1469*E1469</f>
        <v>108.1</v>
      </c>
      <c r="G1469" s="4">
        <f>E1469/1.3</f>
        <v>41.576923076923073</v>
      </c>
      <c r="H1469" s="4">
        <f>D1469*G1469</f>
        <v>83.153846153846146</v>
      </c>
      <c r="I1469" s="11" t="s">
        <v>3251</v>
      </c>
      <c r="J1469" s="11">
        <v>136428</v>
      </c>
    </row>
    <row r="1470" spans="1:10" x14ac:dyDescent="0.25">
      <c r="A1470" t="s">
        <v>656</v>
      </c>
      <c r="B1470" t="s">
        <v>4101</v>
      </c>
      <c r="C1470" t="s">
        <v>585</v>
      </c>
      <c r="D1470" s="11">
        <v>3</v>
      </c>
      <c r="E1470" s="13">
        <v>35.914999999999999</v>
      </c>
      <c r="F1470" s="4">
        <f>D1470*E1470</f>
        <v>107.745</v>
      </c>
      <c r="G1470" s="4">
        <f>E1470/1.3</f>
        <v>27.626923076923074</v>
      </c>
      <c r="H1470" s="4">
        <f>D1470*G1470</f>
        <v>82.880769230769218</v>
      </c>
      <c r="I1470" s="11" t="s">
        <v>3251</v>
      </c>
      <c r="J1470" s="11">
        <v>10996</v>
      </c>
    </row>
    <row r="1471" spans="1:10" x14ac:dyDescent="0.25">
      <c r="A1471" t="s">
        <v>1007</v>
      </c>
      <c r="B1471" t="s">
        <v>3258</v>
      </c>
      <c r="C1471" t="s">
        <v>465</v>
      </c>
      <c r="D1471" s="11">
        <v>8</v>
      </c>
      <c r="E1471" s="13">
        <v>13.468</v>
      </c>
      <c r="F1471" s="4">
        <f>D1471*E1471</f>
        <v>107.744</v>
      </c>
      <c r="G1471" s="4">
        <f>E1471/1.3</f>
        <v>10.36</v>
      </c>
      <c r="H1471" s="4">
        <f>D1471*G1471</f>
        <v>82.88</v>
      </c>
      <c r="I1471" s="11" t="s">
        <v>3249</v>
      </c>
      <c r="J1471" s="11">
        <v>26250</v>
      </c>
    </row>
    <row r="1472" spans="1:10" x14ac:dyDescent="0.25">
      <c r="A1472" t="s">
        <v>2039</v>
      </c>
      <c r="B1472" t="s">
        <v>3258</v>
      </c>
      <c r="C1472" t="s">
        <v>562</v>
      </c>
      <c r="D1472" s="11">
        <v>1</v>
      </c>
      <c r="E1472" s="13">
        <v>107.73</v>
      </c>
      <c r="F1472" s="4">
        <f>D1472*E1472</f>
        <v>107.73</v>
      </c>
      <c r="G1472" s="4">
        <f>E1472/1.3</f>
        <v>82.869230769230768</v>
      </c>
      <c r="H1472" s="4">
        <f>D1472*G1472</f>
        <v>82.869230769230768</v>
      </c>
      <c r="I1472" s="11" t="s">
        <v>3249</v>
      </c>
      <c r="J1472" s="11">
        <v>347237</v>
      </c>
    </row>
    <row r="1473" spans="1:10" x14ac:dyDescent="0.25">
      <c r="A1473" t="s">
        <v>5987</v>
      </c>
      <c r="B1473" t="s">
        <v>3277</v>
      </c>
      <c r="C1473" t="s">
        <v>496</v>
      </c>
      <c r="D1473" s="11">
        <v>3</v>
      </c>
      <c r="E1473" s="13">
        <v>35.878999999999998</v>
      </c>
      <c r="F1473" s="4">
        <f>D1473*E1473</f>
        <v>107.637</v>
      </c>
      <c r="G1473" s="4">
        <f>E1473/1.3</f>
        <v>27.599230769230768</v>
      </c>
      <c r="H1473" s="4">
        <f>D1473*G1473</f>
        <v>82.797692307692301</v>
      </c>
      <c r="I1473" s="11" t="s">
        <v>3251</v>
      </c>
      <c r="J1473" s="11">
        <v>74542</v>
      </c>
    </row>
    <row r="1474" spans="1:10" x14ac:dyDescent="0.25">
      <c r="A1474" t="s">
        <v>783</v>
      </c>
      <c r="B1474" t="s">
        <v>3258</v>
      </c>
      <c r="C1474" t="s">
        <v>334</v>
      </c>
      <c r="D1474" s="11">
        <v>1</v>
      </c>
      <c r="E1474" s="13">
        <v>107.33</v>
      </c>
      <c r="F1474" s="4">
        <f>D1474*E1474</f>
        <v>107.33</v>
      </c>
      <c r="G1474" s="4">
        <f>E1474/1.3</f>
        <v>82.561538461538461</v>
      </c>
      <c r="H1474" s="4">
        <f>D1474*G1474</f>
        <v>82.561538461538461</v>
      </c>
      <c r="I1474" s="11" t="s">
        <v>3251</v>
      </c>
      <c r="J1474" s="11">
        <v>122209</v>
      </c>
    </row>
    <row r="1475" spans="1:10" x14ac:dyDescent="0.25">
      <c r="A1475" t="s">
        <v>3229</v>
      </c>
      <c r="B1475" t="s">
        <v>3258</v>
      </c>
      <c r="C1475" t="s">
        <v>1986</v>
      </c>
      <c r="D1475" s="11">
        <v>20</v>
      </c>
      <c r="E1475" s="13">
        <v>5.36</v>
      </c>
      <c r="F1475" s="4">
        <f>D1475*E1475</f>
        <v>107.2</v>
      </c>
      <c r="G1475" s="4">
        <f>E1475/1.3</f>
        <v>4.1230769230769235</v>
      </c>
      <c r="H1475" s="4">
        <f>D1475*G1475</f>
        <v>82.461538461538467</v>
      </c>
      <c r="I1475" s="11" t="s">
        <v>3249</v>
      </c>
      <c r="J1475" s="11">
        <v>357942</v>
      </c>
    </row>
    <row r="1476" spans="1:10" x14ac:dyDescent="0.25">
      <c r="A1476" t="s">
        <v>5296</v>
      </c>
      <c r="B1476" t="s">
        <v>3301</v>
      </c>
      <c r="C1476" t="s">
        <v>1911</v>
      </c>
      <c r="D1476" s="11">
        <v>4</v>
      </c>
      <c r="E1476" s="13">
        <v>26.79</v>
      </c>
      <c r="F1476" s="4">
        <f>D1476*E1476</f>
        <v>107.16</v>
      </c>
      <c r="G1476" s="4">
        <f>E1476/1.3</f>
        <v>20.607692307692307</v>
      </c>
      <c r="H1476" s="4">
        <f>D1476*G1476</f>
        <v>82.430769230769229</v>
      </c>
      <c r="I1476" s="11" t="s">
        <v>3251</v>
      </c>
      <c r="J1476" s="11">
        <v>263274</v>
      </c>
    </row>
    <row r="1477" spans="1:10" x14ac:dyDescent="0.25">
      <c r="A1477" t="s">
        <v>1524</v>
      </c>
      <c r="B1477" t="s">
        <v>3258</v>
      </c>
      <c r="C1477" t="s">
        <v>1525</v>
      </c>
      <c r="D1477" s="11">
        <v>1</v>
      </c>
      <c r="E1477" s="13">
        <v>107.1</v>
      </c>
      <c r="F1477" s="4">
        <f>D1477*E1477</f>
        <v>107.1</v>
      </c>
      <c r="G1477" s="4">
        <f>E1477/1.3</f>
        <v>82.384615384615373</v>
      </c>
      <c r="H1477" s="4">
        <f>D1477*G1477</f>
        <v>82.384615384615373</v>
      </c>
      <c r="I1477" s="11" t="s">
        <v>3247</v>
      </c>
      <c r="J1477" s="11">
        <v>105175</v>
      </c>
    </row>
    <row r="1478" spans="1:10" x14ac:dyDescent="0.25">
      <c r="A1478" t="s">
        <v>5054</v>
      </c>
      <c r="B1478" t="s">
        <v>3258</v>
      </c>
      <c r="C1478" t="s">
        <v>2224</v>
      </c>
      <c r="D1478" s="11">
        <v>1</v>
      </c>
      <c r="E1478" s="13">
        <v>107.098</v>
      </c>
      <c r="F1478" s="4">
        <f>D1478*E1478</f>
        <v>107.098</v>
      </c>
      <c r="G1478" s="4">
        <f>E1478/1.3</f>
        <v>82.383076923076914</v>
      </c>
      <c r="H1478" s="4">
        <f>D1478*G1478</f>
        <v>82.383076923076914</v>
      </c>
      <c r="I1478" s="11" t="s">
        <v>3247</v>
      </c>
      <c r="J1478" s="11">
        <v>91967</v>
      </c>
    </row>
    <row r="1479" spans="1:10" x14ac:dyDescent="0.25">
      <c r="A1479" t="s">
        <v>1302</v>
      </c>
      <c r="B1479" t="s">
        <v>3621</v>
      </c>
      <c r="C1479" t="s">
        <v>1911</v>
      </c>
      <c r="D1479" s="11">
        <v>5</v>
      </c>
      <c r="E1479" s="13">
        <v>21.4</v>
      </c>
      <c r="F1479" s="4">
        <f>D1479*E1479</f>
        <v>107</v>
      </c>
      <c r="G1479" s="4">
        <f>E1479/1.3</f>
        <v>16.46153846153846</v>
      </c>
      <c r="H1479" s="4">
        <f>D1479*G1479</f>
        <v>82.307692307692292</v>
      </c>
      <c r="I1479" s="11" t="s">
        <v>3251</v>
      </c>
      <c r="J1479" s="11">
        <v>264187</v>
      </c>
    </row>
    <row r="1480" spans="1:10" x14ac:dyDescent="0.25">
      <c r="A1480" t="s">
        <v>6481</v>
      </c>
      <c r="B1480" t="s">
        <v>6482</v>
      </c>
      <c r="C1480" t="s">
        <v>6644</v>
      </c>
      <c r="D1480" s="11">
        <v>9</v>
      </c>
      <c r="E1480" s="13">
        <v>11.86</v>
      </c>
      <c r="F1480" s="4">
        <f>D1480*E1480</f>
        <v>106.74</v>
      </c>
      <c r="G1480" s="4">
        <f>E1480/1.3</f>
        <v>9.1230769230769226</v>
      </c>
      <c r="H1480" s="4">
        <f>D1480*G1480</f>
        <v>82.107692307692304</v>
      </c>
      <c r="I1480" s="11" t="s">
        <v>3253</v>
      </c>
      <c r="J1480" s="11">
        <v>301695</v>
      </c>
    </row>
    <row r="1481" spans="1:10" x14ac:dyDescent="0.25">
      <c r="A1481" t="s">
        <v>1935</v>
      </c>
      <c r="B1481" t="s">
        <v>4115</v>
      </c>
      <c r="C1481" t="s">
        <v>1911</v>
      </c>
      <c r="D1481" s="11">
        <v>2</v>
      </c>
      <c r="E1481" s="13">
        <v>53.29</v>
      </c>
      <c r="F1481" s="4">
        <f>D1481*E1481</f>
        <v>106.58</v>
      </c>
      <c r="G1481" s="4">
        <f>E1481/1.3</f>
        <v>40.992307692307691</v>
      </c>
      <c r="H1481" s="4">
        <f>D1481*G1481</f>
        <v>81.984615384615381</v>
      </c>
      <c r="I1481" s="11" t="s">
        <v>3249</v>
      </c>
      <c r="J1481" s="11">
        <v>166101</v>
      </c>
    </row>
    <row r="1482" spans="1:10" x14ac:dyDescent="0.25">
      <c r="A1482" t="s">
        <v>3071</v>
      </c>
      <c r="B1482" t="s">
        <v>3258</v>
      </c>
      <c r="C1482" t="s">
        <v>562</v>
      </c>
      <c r="D1482" s="11">
        <v>3</v>
      </c>
      <c r="E1482" s="13">
        <v>35.436</v>
      </c>
      <c r="F1482" s="4">
        <f>D1482*E1482</f>
        <v>106.30799999999999</v>
      </c>
      <c r="G1482" s="4">
        <f>E1482/1.3</f>
        <v>27.258461538461539</v>
      </c>
      <c r="H1482" s="4">
        <f>D1482*G1482</f>
        <v>81.77538461538461</v>
      </c>
      <c r="I1482" s="11" t="s">
        <v>3249</v>
      </c>
      <c r="J1482" s="11">
        <v>24758</v>
      </c>
    </row>
    <row r="1483" spans="1:10" x14ac:dyDescent="0.25">
      <c r="A1483" t="s">
        <v>839</v>
      </c>
      <c r="B1483" t="s">
        <v>3258</v>
      </c>
      <c r="C1483" t="s">
        <v>461</v>
      </c>
      <c r="D1483" s="11">
        <v>21</v>
      </c>
      <c r="E1483" s="13">
        <v>5.0579999999999998</v>
      </c>
      <c r="F1483" s="4">
        <f>D1483*E1483</f>
        <v>106.21799999999999</v>
      </c>
      <c r="G1483" s="4">
        <f>E1483/1.3</f>
        <v>3.8907692307692305</v>
      </c>
      <c r="H1483" s="4">
        <f>D1483*G1483</f>
        <v>81.706153846153839</v>
      </c>
      <c r="I1483" s="11" t="s">
        <v>3250</v>
      </c>
      <c r="J1483" s="11">
        <v>128247</v>
      </c>
    </row>
    <row r="1484" spans="1:10" x14ac:dyDescent="0.25">
      <c r="A1484" t="s">
        <v>6620</v>
      </c>
      <c r="B1484" t="s">
        <v>6621</v>
      </c>
      <c r="C1484" t="s">
        <v>6644</v>
      </c>
      <c r="D1484" s="11">
        <v>2</v>
      </c>
      <c r="E1484" s="13">
        <v>53.1</v>
      </c>
      <c r="F1484" s="4">
        <f>D1484*E1484</f>
        <v>106.2</v>
      </c>
      <c r="G1484" s="4">
        <f>E1484/1.3</f>
        <v>40.846153846153847</v>
      </c>
      <c r="H1484" s="4">
        <f>D1484*G1484</f>
        <v>81.692307692307693</v>
      </c>
      <c r="I1484" s="11" t="s">
        <v>3253</v>
      </c>
      <c r="J1484" s="11">
        <v>309666</v>
      </c>
    </row>
    <row r="1485" spans="1:10" x14ac:dyDescent="0.25">
      <c r="A1485" t="s">
        <v>410</v>
      </c>
      <c r="B1485" t="s">
        <v>4399</v>
      </c>
      <c r="C1485" t="s">
        <v>1194</v>
      </c>
      <c r="D1485" s="11">
        <v>1</v>
      </c>
      <c r="E1485" s="13">
        <v>105.98699999999999</v>
      </c>
      <c r="F1485" s="4">
        <f>D1485*E1485</f>
        <v>105.98699999999999</v>
      </c>
      <c r="G1485" s="4">
        <f>E1485/1.3</f>
        <v>81.528461538461528</v>
      </c>
      <c r="H1485" s="4">
        <f>D1485*G1485</f>
        <v>81.528461538461528</v>
      </c>
      <c r="I1485" s="11" t="s">
        <v>3248</v>
      </c>
      <c r="J1485" s="11">
        <v>87932</v>
      </c>
    </row>
    <row r="1486" spans="1:10" x14ac:dyDescent="0.25">
      <c r="A1486" t="s">
        <v>1890</v>
      </c>
      <c r="B1486" t="s">
        <v>4397</v>
      </c>
      <c r="C1486" t="s">
        <v>455</v>
      </c>
      <c r="D1486" s="11">
        <v>1</v>
      </c>
      <c r="E1486" s="13">
        <v>105.74</v>
      </c>
      <c r="F1486" s="4">
        <f>D1486*E1486</f>
        <v>105.74</v>
      </c>
      <c r="G1486" s="4">
        <f>E1486/1.3</f>
        <v>81.33846153846153</v>
      </c>
      <c r="H1486" s="4">
        <f>D1486*G1486</f>
        <v>81.33846153846153</v>
      </c>
      <c r="I1486" s="11" t="s">
        <v>3246</v>
      </c>
      <c r="J1486" s="11">
        <v>159487</v>
      </c>
    </row>
    <row r="1487" spans="1:10" x14ac:dyDescent="0.25">
      <c r="A1487" t="s">
        <v>1005</v>
      </c>
      <c r="B1487" t="s">
        <v>4213</v>
      </c>
      <c r="C1487" t="s">
        <v>585</v>
      </c>
      <c r="D1487" s="11">
        <v>2</v>
      </c>
      <c r="E1487" s="13">
        <v>52.81</v>
      </c>
      <c r="F1487" s="4">
        <f>D1487*E1487</f>
        <v>105.62</v>
      </c>
      <c r="G1487" s="4">
        <f>E1487/1.3</f>
        <v>40.623076923076923</v>
      </c>
      <c r="H1487" s="4">
        <f>D1487*G1487</f>
        <v>81.246153846153845</v>
      </c>
      <c r="I1487" s="11" t="s">
        <v>3251</v>
      </c>
      <c r="J1487" s="11">
        <v>143974</v>
      </c>
    </row>
    <row r="1488" spans="1:10" x14ac:dyDescent="0.25">
      <c r="A1488" t="s">
        <v>5683</v>
      </c>
      <c r="B1488" t="s">
        <v>3277</v>
      </c>
      <c r="C1488" t="s">
        <v>6635</v>
      </c>
      <c r="D1488" s="11">
        <v>2</v>
      </c>
      <c r="E1488" s="13">
        <v>52.8</v>
      </c>
      <c r="F1488" s="4">
        <f>D1488*E1488</f>
        <v>105.6</v>
      </c>
      <c r="G1488" s="4">
        <f>E1488/1.3</f>
        <v>40.615384615384613</v>
      </c>
      <c r="H1488" s="4">
        <f>D1488*G1488</f>
        <v>81.230769230769226</v>
      </c>
      <c r="I1488" s="11" t="s">
        <v>3252</v>
      </c>
      <c r="J1488" s="11">
        <v>104670</v>
      </c>
    </row>
    <row r="1489" spans="1:10" x14ac:dyDescent="0.25">
      <c r="A1489" t="s">
        <v>5668</v>
      </c>
      <c r="B1489" t="s">
        <v>3258</v>
      </c>
      <c r="C1489" t="s">
        <v>6635</v>
      </c>
      <c r="D1489" s="11">
        <v>3</v>
      </c>
      <c r="E1489" s="13">
        <v>35.183999999999997</v>
      </c>
      <c r="F1489" s="4">
        <f>D1489*E1489</f>
        <v>105.55199999999999</v>
      </c>
      <c r="G1489" s="4">
        <f>E1489/1.3</f>
        <v>27.064615384615383</v>
      </c>
      <c r="H1489" s="4">
        <f>D1489*G1489</f>
        <v>81.193846153846152</v>
      </c>
      <c r="I1489" s="11" t="s">
        <v>3248</v>
      </c>
      <c r="J1489" s="11">
        <v>97965</v>
      </c>
    </row>
    <row r="1490" spans="1:10" x14ac:dyDescent="0.25">
      <c r="A1490" t="s">
        <v>128</v>
      </c>
      <c r="B1490" t="s">
        <v>3332</v>
      </c>
      <c r="C1490" t="s">
        <v>622</v>
      </c>
      <c r="D1490" s="11">
        <v>3</v>
      </c>
      <c r="E1490" s="13">
        <v>35.154000000000003</v>
      </c>
      <c r="F1490" s="4">
        <f>D1490*E1490</f>
        <v>105.46200000000002</v>
      </c>
      <c r="G1490" s="4">
        <f>E1490/1.3</f>
        <v>27.041538461538462</v>
      </c>
      <c r="H1490" s="4">
        <f>D1490*G1490</f>
        <v>81.124615384615382</v>
      </c>
      <c r="I1490" s="11" t="s">
        <v>3246</v>
      </c>
      <c r="J1490" s="11">
        <v>22186</v>
      </c>
    </row>
    <row r="1491" spans="1:10" x14ac:dyDescent="0.25">
      <c r="A1491" t="s">
        <v>5600</v>
      </c>
      <c r="B1491" t="s">
        <v>3258</v>
      </c>
      <c r="C1491" t="s">
        <v>6635</v>
      </c>
      <c r="D1491" s="11">
        <v>1</v>
      </c>
      <c r="E1491" s="13">
        <v>105.2</v>
      </c>
      <c r="F1491" s="4">
        <f>D1491*E1491</f>
        <v>105.2</v>
      </c>
      <c r="G1491" s="4">
        <f>E1491/1.3</f>
        <v>80.92307692307692</v>
      </c>
      <c r="H1491" s="4">
        <f>D1491*G1491</f>
        <v>80.92307692307692</v>
      </c>
      <c r="I1491" s="11" t="s">
        <v>3246</v>
      </c>
      <c r="J1491" s="11">
        <v>25343</v>
      </c>
    </row>
    <row r="1492" spans="1:10" x14ac:dyDescent="0.25">
      <c r="A1492" t="s">
        <v>2105</v>
      </c>
      <c r="B1492" t="s">
        <v>3918</v>
      </c>
      <c r="C1492" t="s">
        <v>665</v>
      </c>
      <c r="D1492" s="11">
        <v>6</v>
      </c>
      <c r="E1492" s="13">
        <v>17.524000000000001</v>
      </c>
      <c r="F1492" s="4">
        <f>D1492*E1492</f>
        <v>105.14400000000001</v>
      </c>
      <c r="G1492" s="4">
        <f>E1492/1.3</f>
        <v>13.48</v>
      </c>
      <c r="H1492" s="4">
        <f>D1492*G1492</f>
        <v>80.88</v>
      </c>
      <c r="I1492" s="11" t="s">
        <v>3247</v>
      </c>
      <c r="J1492" s="11">
        <v>393398</v>
      </c>
    </row>
    <row r="1493" spans="1:10" x14ac:dyDescent="0.25">
      <c r="A1493" t="s">
        <v>2064</v>
      </c>
      <c r="B1493" t="s">
        <v>3258</v>
      </c>
      <c r="C1493" t="s">
        <v>2065</v>
      </c>
      <c r="D1493" s="11">
        <v>1</v>
      </c>
      <c r="E1493" s="13">
        <v>105</v>
      </c>
      <c r="F1493" s="4">
        <f>D1493*E1493</f>
        <v>105</v>
      </c>
      <c r="G1493" s="4">
        <f>E1493/1.3</f>
        <v>80.769230769230759</v>
      </c>
      <c r="H1493" s="4">
        <f>D1493*G1493</f>
        <v>80.769230769230759</v>
      </c>
      <c r="I1493" s="11" t="s">
        <v>3249</v>
      </c>
      <c r="J1493" s="11">
        <v>380809</v>
      </c>
    </row>
    <row r="1494" spans="1:10" x14ac:dyDescent="0.25">
      <c r="A1494" t="s">
        <v>6469</v>
      </c>
      <c r="B1494" t="s">
        <v>6470</v>
      </c>
      <c r="C1494" t="s">
        <v>6644</v>
      </c>
      <c r="D1494" s="11">
        <v>3</v>
      </c>
      <c r="E1494" s="13">
        <v>34.79</v>
      </c>
      <c r="F1494" s="4">
        <f>D1494*E1494</f>
        <v>104.37</v>
      </c>
      <c r="G1494" s="4">
        <f>E1494/1.3</f>
        <v>26.761538461538461</v>
      </c>
      <c r="H1494" s="4">
        <f>D1494*G1494</f>
        <v>80.284615384615378</v>
      </c>
      <c r="I1494" s="11" t="s">
        <v>3253</v>
      </c>
      <c r="J1494" s="11">
        <v>301657</v>
      </c>
    </row>
    <row r="1495" spans="1:10" x14ac:dyDescent="0.25">
      <c r="A1495" t="s">
        <v>1270</v>
      </c>
      <c r="B1495" t="s">
        <v>4018</v>
      </c>
      <c r="C1495" t="s">
        <v>1238</v>
      </c>
      <c r="D1495" s="11">
        <v>4</v>
      </c>
      <c r="E1495" s="13">
        <v>26.071999999999999</v>
      </c>
      <c r="F1495" s="4">
        <f>D1495*E1495</f>
        <v>104.288</v>
      </c>
      <c r="G1495" s="4">
        <f>E1495/1.3</f>
        <v>20.055384615384614</v>
      </c>
      <c r="H1495" s="4">
        <f>D1495*G1495</f>
        <v>80.221538461538458</v>
      </c>
      <c r="I1495" s="11" t="s">
        <v>3249</v>
      </c>
      <c r="J1495" s="11">
        <v>259803</v>
      </c>
    </row>
    <row r="1496" spans="1:10" x14ac:dyDescent="0.25">
      <c r="A1496" t="s">
        <v>5032</v>
      </c>
      <c r="B1496" t="s">
        <v>5033</v>
      </c>
      <c r="C1496" t="s">
        <v>263</v>
      </c>
      <c r="D1496" s="11">
        <v>1</v>
      </c>
      <c r="E1496" s="13">
        <v>104.2</v>
      </c>
      <c r="F1496" s="4">
        <f>D1496*E1496</f>
        <v>104.2</v>
      </c>
      <c r="G1496" s="4">
        <f>E1496/1.3</f>
        <v>80.153846153846146</v>
      </c>
      <c r="H1496" s="4">
        <f>D1496*G1496</f>
        <v>80.153846153846146</v>
      </c>
      <c r="I1496" s="11" t="s">
        <v>3246</v>
      </c>
      <c r="J1496" s="11">
        <v>96375</v>
      </c>
    </row>
    <row r="1497" spans="1:10" x14ac:dyDescent="0.25">
      <c r="A1497" t="s">
        <v>6068</v>
      </c>
      <c r="B1497" t="s">
        <v>6069</v>
      </c>
      <c r="C1497" t="s">
        <v>457</v>
      </c>
      <c r="D1497" s="11">
        <v>17</v>
      </c>
      <c r="E1497" s="13">
        <v>6.1210000000000004</v>
      </c>
      <c r="F1497" s="4">
        <f>D1497*E1497</f>
        <v>104.057</v>
      </c>
      <c r="G1497" s="4">
        <f>E1497/1.3</f>
        <v>4.7084615384615383</v>
      </c>
      <c r="H1497" s="4">
        <f>D1497*G1497</f>
        <v>80.043846153846147</v>
      </c>
      <c r="I1497" s="11" t="s">
        <v>3246</v>
      </c>
      <c r="J1497" s="11">
        <v>9530</v>
      </c>
    </row>
    <row r="1498" spans="1:10" x14ac:dyDescent="0.25">
      <c r="A1498" t="s">
        <v>990</v>
      </c>
      <c r="B1498" t="s">
        <v>3332</v>
      </c>
      <c r="C1498" t="s">
        <v>457</v>
      </c>
      <c r="D1498" s="11">
        <v>2</v>
      </c>
      <c r="E1498" s="13">
        <v>51.975999999999999</v>
      </c>
      <c r="F1498" s="4">
        <f>D1498*E1498</f>
        <v>103.952</v>
      </c>
      <c r="G1498" s="4">
        <f>E1498/1.3</f>
        <v>39.981538461538463</v>
      </c>
      <c r="H1498" s="4">
        <f>D1498*G1498</f>
        <v>79.963076923076926</v>
      </c>
      <c r="I1498" s="11" t="s">
        <v>3252</v>
      </c>
      <c r="J1498" s="11">
        <v>142144</v>
      </c>
    </row>
    <row r="1499" spans="1:10" x14ac:dyDescent="0.25">
      <c r="A1499" t="s">
        <v>660</v>
      </c>
      <c r="B1499" t="s">
        <v>4084</v>
      </c>
      <c r="C1499" t="s">
        <v>648</v>
      </c>
      <c r="D1499" s="11">
        <v>3</v>
      </c>
      <c r="E1499" s="13">
        <v>34.567</v>
      </c>
      <c r="F1499" s="4">
        <f>D1499*E1499</f>
        <v>103.70099999999999</v>
      </c>
      <c r="G1499" s="4">
        <f>E1499/1.3</f>
        <v>26.59</v>
      </c>
      <c r="H1499" s="4">
        <f>D1499*G1499</f>
        <v>79.77</v>
      </c>
      <c r="I1499" s="11" t="s">
        <v>3251</v>
      </c>
      <c r="J1499" s="11">
        <v>11347</v>
      </c>
    </row>
    <row r="1500" spans="1:10" x14ac:dyDescent="0.25">
      <c r="A1500" t="s">
        <v>1569</v>
      </c>
      <c r="B1500" t="s">
        <v>3258</v>
      </c>
      <c r="C1500" t="s">
        <v>465</v>
      </c>
      <c r="D1500" s="11">
        <v>3</v>
      </c>
      <c r="E1500" s="13">
        <v>34.53</v>
      </c>
      <c r="F1500" s="4">
        <f>D1500*E1500</f>
        <v>103.59</v>
      </c>
      <c r="G1500" s="4">
        <f>E1500/1.3</f>
        <v>26.561538461538461</v>
      </c>
      <c r="H1500" s="4">
        <f>D1500*G1500</f>
        <v>79.684615384615384</v>
      </c>
      <c r="I1500" s="11" t="s">
        <v>3250</v>
      </c>
      <c r="J1500" s="11">
        <v>108575</v>
      </c>
    </row>
    <row r="1501" spans="1:10" x14ac:dyDescent="0.25">
      <c r="A1501" t="s">
        <v>1301</v>
      </c>
      <c r="B1501" t="s">
        <v>3621</v>
      </c>
      <c r="C1501" t="s">
        <v>1911</v>
      </c>
      <c r="D1501" s="11">
        <v>5</v>
      </c>
      <c r="E1501" s="13">
        <v>20.7</v>
      </c>
      <c r="F1501" s="4">
        <f>D1501*E1501</f>
        <v>103.5</v>
      </c>
      <c r="G1501" s="4">
        <f>E1501/1.3</f>
        <v>15.923076923076922</v>
      </c>
      <c r="H1501" s="4">
        <f>D1501*G1501</f>
        <v>79.615384615384613</v>
      </c>
      <c r="I1501" s="11" t="s">
        <v>3247</v>
      </c>
      <c r="J1501" s="11">
        <v>264186</v>
      </c>
    </row>
    <row r="1502" spans="1:10" x14ac:dyDescent="0.25">
      <c r="A1502" t="s">
        <v>850</v>
      </c>
      <c r="B1502" t="s">
        <v>3258</v>
      </c>
      <c r="C1502" t="s">
        <v>455</v>
      </c>
      <c r="D1502" s="11">
        <v>1</v>
      </c>
      <c r="E1502" s="13">
        <v>103.5</v>
      </c>
      <c r="F1502" s="4">
        <f>D1502*E1502</f>
        <v>103.5</v>
      </c>
      <c r="G1502" s="4">
        <f>E1502/1.3</f>
        <v>79.615384615384613</v>
      </c>
      <c r="H1502" s="4">
        <f>D1502*G1502</f>
        <v>79.615384615384613</v>
      </c>
      <c r="I1502" s="11" t="s">
        <v>3246</v>
      </c>
      <c r="J1502" s="11">
        <v>129359</v>
      </c>
    </row>
    <row r="1503" spans="1:10" x14ac:dyDescent="0.25">
      <c r="A1503" t="s">
        <v>1529</v>
      </c>
      <c r="B1503" t="s">
        <v>3258</v>
      </c>
      <c r="C1503" t="s">
        <v>576</v>
      </c>
      <c r="D1503" s="11">
        <v>1</v>
      </c>
      <c r="E1503" s="13">
        <v>103.49</v>
      </c>
      <c r="F1503" s="4">
        <f>D1503*E1503</f>
        <v>103.49</v>
      </c>
      <c r="G1503" s="4">
        <f>E1503/1.3</f>
        <v>79.607692307692304</v>
      </c>
      <c r="H1503" s="4">
        <f>D1503*G1503</f>
        <v>79.607692307692304</v>
      </c>
      <c r="I1503" s="11" t="s">
        <v>3251</v>
      </c>
      <c r="J1503" s="11">
        <v>105543</v>
      </c>
    </row>
    <row r="1504" spans="1:10" x14ac:dyDescent="0.25">
      <c r="A1504" t="s">
        <v>1896</v>
      </c>
      <c r="B1504" t="s">
        <v>3258</v>
      </c>
      <c r="C1504" t="s">
        <v>585</v>
      </c>
      <c r="D1504" s="11">
        <v>2</v>
      </c>
      <c r="E1504" s="13">
        <v>51.71</v>
      </c>
      <c r="F1504" s="4">
        <f>D1504*E1504</f>
        <v>103.42</v>
      </c>
      <c r="G1504" s="4">
        <f>E1504/1.3</f>
        <v>39.776923076923076</v>
      </c>
      <c r="H1504" s="4">
        <f>D1504*G1504</f>
        <v>79.553846153846152</v>
      </c>
      <c r="I1504" s="11" t="s">
        <v>3248</v>
      </c>
      <c r="J1504" s="11">
        <v>160833</v>
      </c>
    </row>
    <row r="1505" spans="1:10" x14ac:dyDescent="0.25">
      <c r="A1505" t="s">
        <v>349</v>
      </c>
      <c r="B1505" t="s">
        <v>350</v>
      </c>
      <c r="C1505" t="s">
        <v>581</v>
      </c>
      <c r="D1505" s="11">
        <v>4</v>
      </c>
      <c r="E1505" s="13">
        <v>25.771000000000001</v>
      </c>
      <c r="F1505" s="4">
        <f>D1505*E1505</f>
        <v>103.084</v>
      </c>
      <c r="G1505" s="4">
        <f>E1505/1.3</f>
        <v>19.823846153846155</v>
      </c>
      <c r="H1505" s="4">
        <f>D1505*G1505</f>
        <v>79.29538461538462</v>
      </c>
      <c r="I1505" s="11" t="s">
        <v>3246</v>
      </c>
      <c r="J1505" s="11">
        <v>77886</v>
      </c>
    </row>
    <row r="1506" spans="1:10" x14ac:dyDescent="0.25">
      <c r="A1506" t="s">
        <v>1124</v>
      </c>
      <c r="B1506" t="s">
        <v>3258</v>
      </c>
      <c r="C1506" t="s">
        <v>475</v>
      </c>
      <c r="D1506" s="11">
        <v>1</v>
      </c>
      <c r="E1506" s="13">
        <v>103.02</v>
      </c>
      <c r="F1506" s="4">
        <f>D1506*E1506</f>
        <v>103.02</v>
      </c>
      <c r="G1506" s="4">
        <f>E1506/1.3</f>
        <v>79.246153846153845</v>
      </c>
      <c r="H1506" s="4">
        <f>D1506*G1506</f>
        <v>79.246153846153845</v>
      </c>
      <c r="I1506" s="11" t="s">
        <v>3248</v>
      </c>
      <c r="J1506" s="11">
        <v>47671</v>
      </c>
    </row>
    <row r="1507" spans="1:10" x14ac:dyDescent="0.25">
      <c r="A1507" t="s">
        <v>2256</v>
      </c>
      <c r="B1507" t="s">
        <v>3421</v>
      </c>
      <c r="C1507" t="s">
        <v>665</v>
      </c>
      <c r="D1507" s="11">
        <v>4</v>
      </c>
      <c r="E1507" s="13">
        <v>25.725000000000001</v>
      </c>
      <c r="F1507" s="4">
        <f>D1507*E1507</f>
        <v>102.9</v>
      </c>
      <c r="G1507" s="4">
        <f>E1507/1.3</f>
        <v>19.78846153846154</v>
      </c>
      <c r="H1507" s="4">
        <f>D1507*G1507</f>
        <v>79.15384615384616</v>
      </c>
      <c r="I1507" s="11" t="s">
        <v>3249</v>
      </c>
      <c r="J1507" s="11">
        <v>432226</v>
      </c>
    </row>
    <row r="1508" spans="1:10" x14ac:dyDescent="0.25">
      <c r="A1508" t="s">
        <v>974</v>
      </c>
      <c r="B1508" t="s">
        <v>298</v>
      </c>
      <c r="C1508" t="s">
        <v>263</v>
      </c>
      <c r="D1508" s="11">
        <v>1</v>
      </c>
      <c r="E1508" s="13">
        <v>102.764</v>
      </c>
      <c r="F1508" s="4">
        <f>D1508*E1508</f>
        <v>102.764</v>
      </c>
      <c r="G1508" s="4">
        <f>E1508/1.3</f>
        <v>79.049230769230761</v>
      </c>
      <c r="H1508" s="4">
        <f>D1508*G1508</f>
        <v>79.049230769230761</v>
      </c>
      <c r="I1508" s="11" t="s">
        <v>3247</v>
      </c>
      <c r="J1508" s="11">
        <v>140560</v>
      </c>
    </row>
    <row r="1509" spans="1:10" x14ac:dyDescent="0.25">
      <c r="A1509" t="s">
        <v>6039</v>
      </c>
      <c r="B1509" t="s">
        <v>3966</v>
      </c>
      <c r="C1509" t="s">
        <v>622</v>
      </c>
      <c r="D1509" s="11">
        <v>1</v>
      </c>
      <c r="E1509" s="13">
        <v>102.58</v>
      </c>
      <c r="F1509" s="4">
        <f>D1509*E1509</f>
        <v>102.58</v>
      </c>
      <c r="G1509" s="4">
        <f>E1509/1.3</f>
        <v>78.907692307692301</v>
      </c>
      <c r="H1509" s="4">
        <f>D1509*G1509</f>
        <v>78.907692307692301</v>
      </c>
      <c r="I1509" s="11" t="s">
        <v>3248</v>
      </c>
      <c r="J1509" s="11">
        <v>23196</v>
      </c>
    </row>
    <row r="1510" spans="1:10" x14ac:dyDescent="0.25">
      <c r="A1510" t="s">
        <v>6542</v>
      </c>
      <c r="B1510" t="s">
        <v>6543</v>
      </c>
      <c r="C1510" t="s">
        <v>6644</v>
      </c>
      <c r="D1510" s="11">
        <v>2</v>
      </c>
      <c r="E1510" s="13">
        <v>51.27</v>
      </c>
      <c r="F1510" s="4">
        <f>D1510*E1510</f>
        <v>102.54</v>
      </c>
      <c r="G1510" s="4">
        <f>E1510/1.3</f>
        <v>39.438461538461539</v>
      </c>
      <c r="H1510" s="4">
        <f>D1510*G1510</f>
        <v>78.876923076923077</v>
      </c>
      <c r="I1510" s="11" t="s">
        <v>3253</v>
      </c>
      <c r="J1510" s="11">
        <v>301779</v>
      </c>
    </row>
    <row r="1511" spans="1:10" x14ac:dyDescent="0.25">
      <c r="A1511" t="s">
        <v>1680</v>
      </c>
      <c r="B1511" t="s">
        <v>3258</v>
      </c>
      <c r="C1511" t="s">
        <v>1100</v>
      </c>
      <c r="D1511" s="11">
        <v>2</v>
      </c>
      <c r="E1511" s="13">
        <v>51.22</v>
      </c>
      <c r="F1511" s="4">
        <f>D1511*E1511</f>
        <v>102.44</v>
      </c>
      <c r="G1511" s="4">
        <f>E1511/1.3</f>
        <v>39.4</v>
      </c>
      <c r="H1511" s="4">
        <f>D1511*G1511</f>
        <v>78.8</v>
      </c>
      <c r="I1511" s="11" t="s">
        <v>3249</v>
      </c>
      <c r="J1511" s="11">
        <v>312009</v>
      </c>
    </row>
    <row r="1512" spans="1:10" x14ac:dyDescent="0.25">
      <c r="A1512" t="s">
        <v>2516</v>
      </c>
      <c r="B1512" t="s">
        <v>4205</v>
      </c>
      <c r="C1512" t="s">
        <v>665</v>
      </c>
      <c r="D1512" s="11">
        <v>2</v>
      </c>
      <c r="E1512" s="13">
        <v>51.167999999999999</v>
      </c>
      <c r="F1512" s="4">
        <f>D1512*E1512</f>
        <v>102.336</v>
      </c>
      <c r="G1512" s="4">
        <f>E1512/1.3</f>
        <v>39.36</v>
      </c>
      <c r="H1512" s="4">
        <f>D1512*G1512</f>
        <v>78.72</v>
      </c>
      <c r="I1512" s="11" t="s">
        <v>3249</v>
      </c>
      <c r="J1512" s="11">
        <v>393441</v>
      </c>
    </row>
    <row r="1513" spans="1:10" x14ac:dyDescent="0.25">
      <c r="A1513" t="s">
        <v>3561</v>
      </c>
      <c r="B1513" t="s">
        <v>3562</v>
      </c>
      <c r="C1513" t="s">
        <v>665</v>
      </c>
      <c r="D1513" s="11">
        <v>30</v>
      </c>
      <c r="E1513" s="13">
        <v>3.41</v>
      </c>
      <c r="F1513" s="4">
        <f>D1513*E1513</f>
        <v>102.30000000000001</v>
      </c>
      <c r="G1513" s="4">
        <f>E1513/1.3</f>
        <v>2.6230769230769231</v>
      </c>
      <c r="H1513" s="4">
        <f>D1513*G1513</f>
        <v>78.692307692307693</v>
      </c>
      <c r="I1513" s="11" t="s">
        <v>3247</v>
      </c>
      <c r="J1513" s="11">
        <v>402823</v>
      </c>
    </row>
    <row r="1514" spans="1:10" x14ac:dyDescent="0.25">
      <c r="A1514" t="s">
        <v>5307</v>
      </c>
      <c r="B1514" t="s">
        <v>3301</v>
      </c>
      <c r="C1514" t="s">
        <v>1911</v>
      </c>
      <c r="D1514" s="11">
        <v>2</v>
      </c>
      <c r="E1514" s="13">
        <v>51.13</v>
      </c>
      <c r="F1514" s="4">
        <f>D1514*E1514</f>
        <v>102.26</v>
      </c>
      <c r="G1514" s="4">
        <f>E1514/1.3</f>
        <v>39.330769230769235</v>
      </c>
      <c r="H1514" s="4">
        <f>D1514*G1514</f>
        <v>78.66153846153847</v>
      </c>
      <c r="I1514" s="11" t="s">
        <v>3251</v>
      </c>
      <c r="J1514" s="11">
        <v>445546</v>
      </c>
    </row>
    <row r="1515" spans="1:10" x14ac:dyDescent="0.25">
      <c r="A1515" t="s">
        <v>657</v>
      </c>
      <c r="B1515" t="s">
        <v>3258</v>
      </c>
      <c r="C1515" t="s">
        <v>581</v>
      </c>
      <c r="D1515" s="11">
        <v>4</v>
      </c>
      <c r="E1515" s="13">
        <v>25.536000000000001</v>
      </c>
      <c r="F1515" s="4">
        <f>D1515*E1515</f>
        <v>102.14400000000001</v>
      </c>
      <c r="G1515" s="4">
        <f>E1515/1.3</f>
        <v>19.643076923076922</v>
      </c>
      <c r="H1515" s="4">
        <f>D1515*G1515</f>
        <v>78.572307692307689</v>
      </c>
      <c r="I1515" s="11" t="s">
        <v>3248</v>
      </c>
      <c r="J1515" s="11">
        <v>11159</v>
      </c>
    </row>
    <row r="1516" spans="1:10" x14ac:dyDescent="0.25">
      <c r="A1516" t="s">
        <v>6229</v>
      </c>
      <c r="B1516" t="s">
        <v>6230</v>
      </c>
      <c r="C1516" t="s">
        <v>465</v>
      </c>
      <c r="D1516" s="11">
        <v>3</v>
      </c>
      <c r="E1516" s="13">
        <v>34.01</v>
      </c>
      <c r="F1516" s="4">
        <f>D1516*E1516</f>
        <v>102.03</v>
      </c>
      <c r="G1516" s="4">
        <f>E1516/1.3</f>
        <v>26.161538461538459</v>
      </c>
      <c r="H1516" s="4">
        <f>D1516*G1516</f>
        <v>78.484615384615381</v>
      </c>
      <c r="I1516" s="11" t="s">
        <v>3248</v>
      </c>
      <c r="J1516" s="11">
        <v>44115</v>
      </c>
    </row>
    <row r="1517" spans="1:10" x14ac:dyDescent="0.25">
      <c r="A1517" t="s">
        <v>587</v>
      </c>
      <c r="B1517" t="s">
        <v>3797</v>
      </c>
      <c r="C1517" t="s">
        <v>588</v>
      </c>
      <c r="D1517" s="11">
        <v>2</v>
      </c>
      <c r="E1517" s="13">
        <v>51</v>
      </c>
      <c r="F1517" s="4">
        <f>D1517*E1517</f>
        <v>102</v>
      </c>
      <c r="G1517" s="4">
        <f>E1517/1.3</f>
        <v>39.230769230769226</v>
      </c>
      <c r="H1517" s="4">
        <f>D1517*G1517</f>
        <v>78.461538461538453</v>
      </c>
      <c r="I1517" s="11" t="s">
        <v>3250</v>
      </c>
      <c r="J1517" s="11">
        <v>8279</v>
      </c>
    </row>
    <row r="1518" spans="1:10" x14ac:dyDescent="0.25">
      <c r="A1518" t="s">
        <v>1574</v>
      </c>
      <c r="B1518" t="s">
        <v>4204</v>
      </c>
      <c r="C1518" t="s">
        <v>1194</v>
      </c>
      <c r="D1518" s="11">
        <v>2</v>
      </c>
      <c r="E1518" s="13">
        <v>50.98</v>
      </c>
      <c r="F1518" s="4">
        <f>D1518*E1518</f>
        <v>101.96</v>
      </c>
      <c r="G1518" s="4">
        <f>E1518/1.3</f>
        <v>39.215384615384615</v>
      </c>
      <c r="H1518" s="4">
        <f>D1518*G1518</f>
        <v>78.430769230769229</v>
      </c>
      <c r="I1518" s="11" t="s">
        <v>3247</v>
      </c>
      <c r="J1518" s="11">
        <v>108827</v>
      </c>
    </row>
    <row r="1519" spans="1:10" x14ac:dyDescent="0.25">
      <c r="A1519" t="s">
        <v>751</v>
      </c>
      <c r="B1519" t="s">
        <v>3258</v>
      </c>
      <c r="C1519" t="s">
        <v>1188</v>
      </c>
      <c r="D1519" s="11">
        <v>8</v>
      </c>
      <c r="E1519" s="13">
        <v>12.73</v>
      </c>
      <c r="F1519" s="4">
        <f>D1519*E1519</f>
        <v>101.84</v>
      </c>
      <c r="G1519" s="4">
        <f>E1519/1.3</f>
        <v>9.792307692307693</v>
      </c>
      <c r="H1519" s="4">
        <f>D1519*G1519</f>
        <v>78.338461538461544</v>
      </c>
      <c r="I1519" s="11" t="s">
        <v>3251</v>
      </c>
      <c r="J1519" s="11">
        <v>120054</v>
      </c>
    </row>
    <row r="1520" spans="1:10" x14ac:dyDescent="0.25">
      <c r="A1520" t="s">
        <v>1565</v>
      </c>
      <c r="B1520" t="s">
        <v>3258</v>
      </c>
      <c r="C1520" t="s">
        <v>1194</v>
      </c>
      <c r="D1520" s="11">
        <v>2</v>
      </c>
      <c r="E1520" s="13">
        <v>50.859000000000002</v>
      </c>
      <c r="F1520" s="4">
        <f>D1520*E1520</f>
        <v>101.718</v>
      </c>
      <c r="G1520" s="4">
        <f>E1520/1.3</f>
        <v>39.122307692307693</v>
      </c>
      <c r="H1520" s="4">
        <f>D1520*G1520</f>
        <v>78.244615384615386</v>
      </c>
      <c r="I1520" s="11" t="s">
        <v>3247</v>
      </c>
      <c r="J1520" s="11">
        <v>108451</v>
      </c>
    </row>
    <row r="1521" spans="1:10" x14ac:dyDescent="0.25">
      <c r="A1521" t="s">
        <v>5180</v>
      </c>
      <c r="B1521" t="s">
        <v>3258</v>
      </c>
      <c r="C1521" t="s">
        <v>1165</v>
      </c>
      <c r="D1521" s="11">
        <v>1</v>
      </c>
      <c r="E1521" s="13">
        <v>101.62</v>
      </c>
      <c r="F1521" s="4">
        <f>D1521*E1521</f>
        <v>101.62</v>
      </c>
      <c r="G1521" s="4">
        <f>E1521/1.3</f>
        <v>78.169230769230765</v>
      </c>
      <c r="H1521" s="4">
        <f>D1521*G1521</f>
        <v>78.169230769230765</v>
      </c>
      <c r="I1521" s="11" t="s">
        <v>3250</v>
      </c>
      <c r="J1521" s="11">
        <v>406041</v>
      </c>
    </row>
    <row r="1522" spans="1:10" x14ac:dyDescent="0.25">
      <c r="A1522" t="s">
        <v>2025</v>
      </c>
      <c r="B1522" t="s">
        <v>3621</v>
      </c>
      <c r="C1522" t="s">
        <v>1911</v>
      </c>
      <c r="D1522" s="11">
        <v>2</v>
      </c>
      <c r="E1522" s="13">
        <v>50.71</v>
      </c>
      <c r="F1522" s="4">
        <f>D1522*E1522</f>
        <v>101.42</v>
      </c>
      <c r="G1522" s="4">
        <f>E1522/1.3</f>
        <v>39.007692307692309</v>
      </c>
      <c r="H1522" s="4">
        <f>D1522*G1522</f>
        <v>78.015384615384619</v>
      </c>
      <c r="I1522" s="11" t="s">
        <v>3249</v>
      </c>
      <c r="J1522" s="11">
        <v>227563</v>
      </c>
    </row>
    <row r="1523" spans="1:10" x14ac:dyDescent="0.25">
      <c r="A1523" t="s">
        <v>5483</v>
      </c>
      <c r="B1523" t="s">
        <v>5484</v>
      </c>
      <c r="C1523" t="s">
        <v>1176</v>
      </c>
      <c r="D1523" s="11">
        <v>1</v>
      </c>
      <c r="E1523" s="13">
        <v>101.42</v>
      </c>
      <c r="F1523" s="4">
        <f>D1523*E1523</f>
        <v>101.42</v>
      </c>
      <c r="G1523" s="4">
        <f>E1523/1.3</f>
        <v>78.015384615384619</v>
      </c>
      <c r="H1523" s="4">
        <f>D1523*G1523</f>
        <v>78.015384615384619</v>
      </c>
      <c r="I1523" s="11" t="s">
        <v>3252</v>
      </c>
      <c r="J1523" s="11">
        <v>382743</v>
      </c>
    </row>
    <row r="1524" spans="1:10" x14ac:dyDescent="0.25">
      <c r="A1524" t="s">
        <v>1562</v>
      </c>
      <c r="B1524" t="s">
        <v>4387</v>
      </c>
      <c r="C1524" t="s">
        <v>1563</v>
      </c>
      <c r="D1524" s="11">
        <v>1</v>
      </c>
      <c r="E1524" s="13">
        <v>101.3</v>
      </c>
      <c r="F1524" s="4">
        <f>D1524*E1524</f>
        <v>101.3</v>
      </c>
      <c r="G1524" s="4">
        <f>E1524/1.3</f>
        <v>77.92307692307692</v>
      </c>
      <c r="H1524" s="4">
        <f>D1524*G1524</f>
        <v>77.92307692307692</v>
      </c>
      <c r="I1524" s="11" t="s">
        <v>3246</v>
      </c>
      <c r="J1524" s="11">
        <v>107756</v>
      </c>
    </row>
    <row r="1525" spans="1:10" x14ac:dyDescent="0.25">
      <c r="A1525" t="s">
        <v>1939</v>
      </c>
      <c r="B1525" t="s">
        <v>3621</v>
      </c>
      <c r="C1525" t="s">
        <v>1911</v>
      </c>
      <c r="D1525" s="11">
        <v>6</v>
      </c>
      <c r="E1525" s="13">
        <v>16.882999999999999</v>
      </c>
      <c r="F1525" s="4">
        <f>D1525*E1525</f>
        <v>101.298</v>
      </c>
      <c r="G1525" s="4">
        <f>E1525/1.3</f>
        <v>12.986923076923075</v>
      </c>
      <c r="H1525" s="4">
        <f>D1525*G1525</f>
        <v>77.921538461538447</v>
      </c>
      <c r="I1525" s="11" t="s">
        <v>3249</v>
      </c>
      <c r="J1525" s="11">
        <v>166145</v>
      </c>
    </row>
    <row r="1526" spans="1:10" x14ac:dyDescent="0.25">
      <c r="A1526" t="s">
        <v>2265</v>
      </c>
      <c r="B1526" t="s">
        <v>4007</v>
      </c>
      <c r="C1526" t="s">
        <v>1165</v>
      </c>
      <c r="D1526" s="11">
        <v>4</v>
      </c>
      <c r="E1526" s="13">
        <v>25.29</v>
      </c>
      <c r="F1526" s="4">
        <f>D1526*E1526</f>
        <v>101.16</v>
      </c>
      <c r="G1526" s="4">
        <f>E1526/1.3</f>
        <v>19.453846153846154</v>
      </c>
      <c r="H1526" s="4">
        <f>D1526*G1526</f>
        <v>77.815384615384616</v>
      </c>
      <c r="I1526" s="11" t="s">
        <v>3253</v>
      </c>
      <c r="J1526" s="11">
        <v>301750</v>
      </c>
    </row>
    <row r="1527" spans="1:10" x14ac:dyDescent="0.25">
      <c r="A1527" t="s">
        <v>3059</v>
      </c>
      <c r="B1527" t="s">
        <v>4202</v>
      </c>
      <c r="C1527" t="s">
        <v>1194</v>
      </c>
      <c r="D1527" s="11">
        <v>2</v>
      </c>
      <c r="E1527" s="13">
        <v>50.552</v>
      </c>
      <c r="F1527" s="4">
        <f>D1527*E1527</f>
        <v>101.104</v>
      </c>
      <c r="G1527" s="4">
        <f>E1527/1.3</f>
        <v>38.886153846153846</v>
      </c>
      <c r="H1527" s="4">
        <f>D1527*G1527</f>
        <v>77.772307692307692</v>
      </c>
      <c r="I1527" s="11" t="s">
        <v>3248</v>
      </c>
      <c r="J1527" s="11">
        <v>63651</v>
      </c>
    </row>
    <row r="1528" spans="1:10" x14ac:dyDescent="0.25">
      <c r="A1528" t="s">
        <v>420</v>
      </c>
      <c r="B1528" t="s">
        <v>4386</v>
      </c>
      <c r="C1528" t="s">
        <v>570</v>
      </c>
      <c r="D1528" s="11">
        <v>1</v>
      </c>
      <c r="E1528" s="13">
        <v>101</v>
      </c>
      <c r="F1528" s="4">
        <f>D1528*E1528</f>
        <v>101</v>
      </c>
      <c r="G1528" s="4">
        <f>E1528/1.3</f>
        <v>77.692307692307693</v>
      </c>
      <c r="H1528" s="4">
        <f>D1528*G1528</f>
        <v>77.692307692307693</v>
      </c>
      <c r="I1528" s="11" t="s">
        <v>3251</v>
      </c>
      <c r="J1528" s="11">
        <v>89089</v>
      </c>
    </row>
    <row r="1529" spans="1:10" x14ac:dyDescent="0.25">
      <c r="A1529" t="s">
        <v>4385</v>
      </c>
      <c r="B1529" t="s">
        <v>3258</v>
      </c>
      <c r="C1529" t="s">
        <v>1911</v>
      </c>
      <c r="D1529" s="11">
        <v>1</v>
      </c>
      <c r="E1529" s="13">
        <v>100.7</v>
      </c>
      <c r="F1529" s="4">
        <f>D1529*E1529</f>
        <v>100.7</v>
      </c>
      <c r="G1529" s="4">
        <f>E1529/1.3</f>
        <v>77.461538461538467</v>
      </c>
      <c r="H1529" s="4">
        <f>D1529*G1529</f>
        <v>77.461538461538467</v>
      </c>
      <c r="I1529" s="11" t="s">
        <v>3250</v>
      </c>
      <c r="J1529" s="11">
        <v>225854</v>
      </c>
    </row>
    <row r="1530" spans="1:10" x14ac:dyDescent="0.25">
      <c r="A1530" t="s">
        <v>4384</v>
      </c>
      <c r="B1530" t="s">
        <v>3258</v>
      </c>
      <c r="C1530" t="s">
        <v>461</v>
      </c>
      <c r="D1530" s="11">
        <v>1</v>
      </c>
      <c r="E1530" s="13">
        <v>100.5</v>
      </c>
      <c r="F1530" s="4">
        <f>D1530*E1530</f>
        <v>100.5</v>
      </c>
      <c r="G1530" s="4">
        <f>E1530/1.3</f>
        <v>77.307692307692307</v>
      </c>
      <c r="H1530" s="4">
        <f>D1530*G1530</f>
        <v>77.307692307692307</v>
      </c>
      <c r="I1530" s="11" t="s">
        <v>3252</v>
      </c>
      <c r="J1530" s="11">
        <v>80452</v>
      </c>
    </row>
    <row r="1531" spans="1:10" x14ac:dyDescent="0.25">
      <c r="A1531" t="s">
        <v>3119</v>
      </c>
      <c r="B1531" t="s">
        <v>4197</v>
      </c>
      <c r="C1531" t="s">
        <v>665</v>
      </c>
      <c r="D1531" s="11">
        <v>2</v>
      </c>
      <c r="E1531" s="13">
        <v>50.112000000000002</v>
      </c>
      <c r="F1531" s="4">
        <f>D1531*E1531</f>
        <v>100.224</v>
      </c>
      <c r="G1531" s="4">
        <f>E1531/1.3</f>
        <v>38.547692307692309</v>
      </c>
      <c r="H1531" s="4">
        <f>D1531*G1531</f>
        <v>77.095384615384617</v>
      </c>
      <c r="I1531" s="11" t="s">
        <v>3251</v>
      </c>
      <c r="J1531" s="11">
        <v>393373</v>
      </c>
    </row>
    <row r="1532" spans="1:10" x14ac:dyDescent="0.25">
      <c r="A1532" t="s">
        <v>6602</v>
      </c>
      <c r="B1532" t="s">
        <v>6603</v>
      </c>
      <c r="C1532" t="s">
        <v>6644</v>
      </c>
      <c r="D1532" s="11">
        <v>1</v>
      </c>
      <c r="E1532" s="13">
        <v>100.13</v>
      </c>
      <c r="F1532" s="4">
        <f>D1532*E1532</f>
        <v>100.13</v>
      </c>
      <c r="G1532" s="4">
        <f>E1532/1.3</f>
        <v>77.023076923076914</v>
      </c>
      <c r="H1532" s="4">
        <f>D1532*G1532</f>
        <v>77.023076923076914</v>
      </c>
      <c r="I1532" s="11" t="s">
        <v>3253</v>
      </c>
      <c r="J1532" s="11">
        <v>305669</v>
      </c>
    </row>
    <row r="1533" spans="1:10" x14ac:dyDescent="0.25">
      <c r="A1533" t="s">
        <v>4383</v>
      </c>
      <c r="B1533" t="s">
        <v>4312</v>
      </c>
      <c r="C1533" t="s">
        <v>458</v>
      </c>
      <c r="D1533" s="11">
        <v>1</v>
      </c>
      <c r="E1533" s="13">
        <v>100</v>
      </c>
      <c r="F1533" s="4">
        <f>D1533*E1533</f>
        <v>100</v>
      </c>
      <c r="G1533" s="4">
        <f>E1533/1.3</f>
        <v>76.92307692307692</v>
      </c>
      <c r="H1533" s="4">
        <f>D1533*G1533</f>
        <v>76.92307692307692</v>
      </c>
      <c r="I1533" s="11" t="s">
        <v>3250</v>
      </c>
      <c r="J1533" s="11">
        <v>14907</v>
      </c>
    </row>
    <row r="1534" spans="1:10" x14ac:dyDescent="0.25">
      <c r="A1534" t="s">
        <v>1802</v>
      </c>
      <c r="B1534" t="s">
        <v>298</v>
      </c>
      <c r="C1534" t="s">
        <v>550</v>
      </c>
      <c r="D1534" s="11">
        <v>1</v>
      </c>
      <c r="E1534" s="13">
        <v>100</v>
      </c>
      <c r="F1534" s="4">
        <f>D1534*E1534</f>
        <v>100</v>
      </c>
      <c r="G1534" s="4">
        <f>E1534/1.3</f>
        <v>76.92307692307692</v>
      </c>
      <c r="H1534" s="4">
        <f>D1534*G1534</f>
        <v>76.92307692307692</v>
      </c>
      <c r="I1534" s="11" t="s">
        <v>3247</v>
      </c>
      <c r="J1534" s="11">
        <v>152446</v>
      </c>
    </row>
    <row r="1535" spans="1:10" x14ac:dyDescent="0.25">
      <c r="A1535" t="s">
        <v>1209</v>
      </c>
      <c r="B1535" t="s">
        <v>3258</v>
      </c>
      <c r="C1535" t="s">
        <v>1055</v>
      </c>
      <c r="D1535" s="11">
        <v>1</v>
      </c>
      <c r="E1535" s="13">
        <v>100</v>
      </c>
      <c r="F1535" s="4">
        <f>D1535*E1535</f>
        <v>100</v>
      </c>
      <c r="G1535" s="4">
        <f>E1535/1.3</f>
        <v>76.92307692307692</v>
      </c>
      <c r="H1535" s="4">
        <f>D1535*G1535</f>
        <v>76.92307692307692</v>
      </c>
      <c r="I1535" s="11" t="s">
        <v>3246</v>
      </c>
      <c r="J1535" s="11">
        <v>63081</v>
      </c>
    </row>
    <row r="1536" spans="1:10" x14ac:dyDescent="0.25">
      <c r="A1536" t="s">
        <v>6119</v>
      </c>
      <c r="B1536" t="s">
        <v>6120</v>
      </c>
      <c r="C1536" t="s">
        <v>457</v>
      </c>
      <c r="D1536" s="11">
        <v>2</v>
      </c>
      <c r="E1536" s="13">
        <v>50</v>
      </c>
      <c r="F1536" s="4">
        <f>D1536*E1536</f>
        <v>100</v>
      </c>
      <c r="G1536" s="4">
        <f>E1536/1.3</f>
        <v>38.46153846153846</v>
      </c>
      <c r="H1536" s="4">
        <f>D1536*G1536</f>
        <v>76.92307692307692</v>
      </c>
      <c r="I1536" s="11" t="s">
        <v>3249</v>
      </c>
      <c r="J1536" s="11">
        <v>46906</v>
      </c>
    </row>
    <row r="1537" spans="1:10" x14ac:dyDescent="0.25">
      <c r="A1537" t="s">
        <v>5741</v>
      </c>
      <c r="B1537" t="s">
        <v>5742</v>
      </c>
      <c r="C1537" t="s">
        <v>6635</v>
      </c>
      <c r="D1537" s="11">
        <v>1</v>
      </c>
      <c r="E1537" s="13">
        <v>99.99</v>
      </c>
      <c r="F1537" s="4">
        <f>D1537*E1537</f>
        <v>99.99</v>
      </c>
      <c r="G1537" s="4">
        <f>E1537/1.3</f>
        <v>76.91538461538461</v>
      </c>
      <c r="H1537" s="4">
        <f>D1537*G1537</f>
        <v>76.91538461538461</v>
      </c>
      <c r="I1537" s="11" t="s">
        <v>3250</v>
      </c>
      <c r="J1537" s="11">
        <v>136284</v>
      </c>
    </row>
    <row r="1538" spans="1:10" x14ac:dyDescent="0.25">
      <c r="A1538" t="s">
        <v>956</v>
      </c>
      <c r="B1538" t="s">
        <v>4382</v>
      </c>
      <c r="C1538" t="s">
        <v>334</v>
      </c>
      <c r="D1538" s="11">
        <v>1</v>
      </c>
      <c r="E1538" s="13">
        <v>99.98</v>
      </c>
      <c r="F1538" s="4">
        <f>D1538*E1538</f>
        <v>99.98</v>
      </c>
      <c r="G1538" s="4">
        <f>E1538/1.3</f>
        <v>76.907692307692315</v>
      </c>
      <c r="H1538" s="4">
        <f>D1538*G1538</f>
        <v>76.907692307692315</v>
      </c>
      <c r="I1538" s="11" t="s">
        <v>3252</v>
      </c>
      <c r="J1538" s="11">
        <v>139174</v>
      </c>
    </row>
    <row r="1539" spans="1:10" x14ac:dyDescent="0.25">
      <c r="A1539" t="s">
        <v>1398</v>
      </c>
      <c r="B1539" t="s">
        <v>4379</v>
      </c>
      <c r="C1539" t="s">
        <v>1383</v>
      </c>
      <c r="D1539" s="11">
        <v>1</v>
      </c>
      <c r="E1539" s="13">
        <v>99.78</v>
      </c>
      <c r="F1539" s="4">
        <f>D1539*E1539</f>
        <v>99.78</v>
      </c>
      <c r="G1539" s="4">
        <f>E1539/1.3</f>
        <v>76.753846153846155</v>
      </c>
      <c r="H1539" s="4">
        <f>D1539*G1539</f>
        <v>76.753846153846155</v>
      </c>
      <c r="I1539" s="11" t="s">
        <v>3248</v>
      </c>
      <c r="J1539" s="11">
        <v>297121</v>
      </c>
    </row>
    <row r="1540" spans="1:10" x14ac:dyDescent="0.25">
      <c r="A1540" t="s">
        <v>1813</v>
      </c>
      <c r="B1540" t="s">
        <v>4377</v>
      </c>
      <c r="C1540" t="s">
        <v>1661</v>
      </c>
      <c r="D1540" s="11">
        <v>1</v>
      </c>
      <c r="E1540" s="13">
        <v>99.55</v>
      </c>
      <c r="F1540" s="4">
        <f>D1540*E1540</f>
        <v>99.55</v>
      </c>
      <c r="G1540" s="4">
        <f>E1540/1.3</f>
        <v>76.576923076923066</v>
      </c>
      <c r="H1540" s="4">
        <f>D1540*G1540</f>
        <v>76.576923076923066</v>
      </c>
      <c r="I1540" s="11" t="s">
        <v>3246</v>
      </c>
      <c r="J1540" s="11">
        <v>153773</v>
      </c>
    </row>
    <row r="1541" spans="1:10" x14ac:dyDescent="0.25">
      <c r="A1541" t="s">
        <v>1855</v>
      </c>
      <c r="B1541" t="s">
        <v>3258</v>
      </c>
      <c r="C1541" t="s">
        <v>576</v>
      </c>
      <c r="D1541" s="11">
        <v>1</v>
      </c>
      <c r="E1541" s="13">
        <v>99.27</v>
      </c>
      <c r="F1541" s="4">
        <f>D1541*E1541</f>
        <v>99.27</v>
      </c>
      <c r="G1541" s="4">
        <f>E1541/1.3</f>
        <v>76.361538461538458</v>
      </c>
      <c r="H1541" s="4">
        <f>D1541*G1541</f>
        <v>76.361538461538458</v>
      </c>
      <c r="I1541" s="11" t="s">
        <v>3251</v>
      </c>
      <c r="J1541" s="11">
        <v>156861</v>
      </c>
    </row>
    <row r="1542" spans="1:10" x14ac:dyDescent="0.25">
      <c r="A1542" t="s">
        <v>2506</v>
      </c>
      <c r="B1542" t="s">
        <v>4115</v>
      </c>
      <c r="C1542" t="s">
        <v>1911</v>
      </c>
      <c r="D1542" s="11">
        <v>1</v>
      </c>
      <c r="E1542" s="13">
        <v>99.24</v>
      </c>
      <c r="F1542" s="4">
        <f>D1542*E1542</f>
        <v>99.24</v>
      </c>
      <c r="G1542" s="4">
        <f>E1542/1.3</f>
        <v>76.33846153846153</v>
      </c>
      <c r="H1542" s="4">
        <f>D1542*G1542</f>
        <v>76.33846153846153</v>
      </c>
      <c r="I1542" s="11" t="s">
        <v>3249</v>
      </c>
      <c r="J1542" s="11">
        <v>166054</v>
      </c>
    </row>
    <row r="1543" spans="1:10" x14ac:dyDescent="0.25">
      <c r="A1543" t="s">
        <v>1440</v>
      </c>
      <c r="B1543" t="s">
        <v>3836</v>
      </c>
      <c r="C1543" t="s">
        <v>581</v>
      </c>
      <c r="D1543" s="11">
        <v>8</v>
      </c>
      <c r="E1543" s="13">
        <v>12.381</v>
      </c>
      <c r="F1543" s="4">
        <f>D1543*E1543</f>
        <v>99.048000000000002</v>
      </c>
      <c r="G1543" s="4">
        <f>E1543/1.3</f>
        <v>9.5238461538461543</v>
      </c>
      <c r="H1543" s="4">
        <f>D1543*G1543</f>
        <v>76.190769230769234</v>
      </c>
      <c r="I1543" s="11" t="s">
        <v>3248</v>
      </c>
      <c r="J1543" s="11">
        <v>97308</v>
      </c>
    </row>
    <row r="1544" spans="1:10" x14ac:dyDescent="0.25">
      <c r="A1544" t="s">
        <v>2087</v>
      </c>
      <c r="B1544" t="s">
        <v>3258</v>
      </c>
      <c r="C1544" t="s">
        <v>1575</v>
      </c>
      <c r="D1544" s="11">
        <v>1</v>
      </c>
      <c r="E1544" s="13">
        <v>98.94</v>
      </c>
      <c r="F1544" s="4">
        <f>D1544*E1544</f>
        <v>98.94</v>
      </c>
      <c r="G1544" s="4">
        <f>E1544/1.3</f>
        <v>76.107692307692304</v>
      </c>
      <c r="H1544" s="4">
        <f>D1544*G1544</f>
        <v>76.107692307692304</v>
      </c>
      <c r="I1544" s="11" t="s">
        <v>3252</v>
      </c>
      <c r="J1544" s="11">
        <v>385620</v>
      </c>
    </row>
    <row r="1545" spans="1:10" x14ac:dyDescent="0.25">
      <c r="A1545" t="s">
        <v>1649</v>
      </c>
      <c r="B1545" t="s">
        <v>4191</v>
      </c>
      <c r="C1545" t="s">
        <v>457</v>
      </c>
      <c r="D1545" s="11">
        <v>2</v>
      </c>
      <c r="E1545" s="13">
        <v>49.432000000000002</v>
      </c>
      <c r="F1545" s="4">
        <f>D1545*E1545</f>
        <v>98.864000000000004</v>
      </c>
      <c r="G1545" s="4">
        <f>E1545/1.3</f>
        <v>38.024615384615387</v>
      </c>
      <c r="H1545" s="4">
        <f>D1545*G1545</f>
        <v>76.049230769230775</v>
      </c>
      <c r="I1545" s="11" t="s">
        <v>3246</v>
      </c>
      <c r="J1545" s="11">
        <v>114587</v>
      </c>
    </row>
    <row r="1546" spans="1:10" x14ac:dyDescent="0.25">
      <c r="A1546" t="s">
        <v>470</v>
      </c>
      <c r="B1546" t="s">
        <v>3258</v>
      </c>
      <c r="C1546" t="s">
        <v>457</v>
      </c>
      <c r="D1546" s="11">
        <v>18</v>
      </c>
      <c r="E1546" s="13">
        <v>5.484</v>
      </c>
      <c r="F1546" s="4">
        <f>D1546*E1546</f>
        <v>98.712000000000003</v>
      </c>
      <c r="G1546" s="4">
        <f>E1546/1.3</f>
        <v>4.218461538461538</v>
      </c>
      <c r="H1546" s="4">
        <f>D1546*G1546</f>
        <v>75.932307692307688</v>
      </c>
      <c r="I1546" s="11" t="s">
        <v>3250</v>
      </c>
      <c r="J1546" s="11">
        <v>1316</v>
      </c>
    </row>
    <row r="1547" spans="1:10" x14ac:dyDescent="0.25">
      <c r="A1547" t="s">
        <v>5995</v>
      </c>
      <c r="B1547" t="s">
        <v>4031</v>
      </c>
      <c r="C1547" t="s">
        <v>578</v>
      </c>
      <c r="D1547" s="11">
        <v>2</v>
      </c>
      <c r="E1547" s="13">
        <v>49.34</v>
      </c>
      <c r="F1547" s="4">
        <f>D1547*E1547</f>
        <v>98.68</v>
      </c>
      <c r="G1547" s="4">
        <f>E1547/1.3</f>
        <v>37.953846153846158</v>
      </c>
      <c r="H1547" s="4">
        <f>D1547*G1547</f>
        <v>75.907692307692315</v>
      </c>
      <c r="I1547" s="11" t="s">
        <v>3250</v>
      </c>
      <c r="J1547" s="11">
        <v>11609</v>
      </c>
    </row>
    <row r="1548" spans="1:10" x14ac:dyDescent="0.25">
      <c r="A1548" t="s">
        <v>5207</v>
      </c>
      <c r="B1548" t="s">
        <v>3258</v>
      </c>
      <c r="C1548" t="s">
        <v>562</v>
      </c>
      <c r="D1548" s="11">
        <v>1</v>
      </c>
      <c r="E1548" s="13">
        <v>98.61</v>
      </c>
      <c r="F1548" s="4">
        <f>D1548*E1548</f>
        <v>98.61</v>
      </c>
      <c r="G1548" s="4">
        <f>E1548/1.3</f>
        <v>75.853846153846149</v>
      </c>
      <c r="H1548" s="4">
        <f>D1548*G1548</f>
        <v>75.853846153846149</v>
      </c>
      <c r="I1548" s="11" t="s">
        <v>3249</v>
      </c>
      <c r="J1548" s="11">
        <v>347236</v>
      </c>
    </row>
    <row r="1549" spans="1:10" x14ac:dyDescent="0.25">
      <c r="A1549" t="s">
        <v>954</v>
      </c>
      <c r="B1549" t="s">
        <v>3258</v>
      </c>
      <c r="C1549" t="s">
        <v>1156</v>
      </c>
      <c r="D1549" s="11">
        <v>3</v>
      </c>
      <c r="E1549" s="13">
        <v>32.83</v>
      </c>
      <c r="F1549" s="4">
        <f>D1549*E1549</f>
        <v>98.49</v>
      </c>
      <c r="G1549" s="4">
        <f>E1549/1.3</f>
        <v>25.253846153846151</v>
      </c>
      <c r="H1549" s="4">
        <f>D1549*G1549</f>
        <v>75.76153846153845</v>
      </c>
      <c r="I1549" s="11" t="s">
        <v>3247</v>
      </c>
      <c r="J1549" s="11">
        <v>139022</v>
      </c>
    </row>
    <row r="1550" spans="1:10" x14ac:dyDescent="0.25">
      <c r="A1550" t="s">
        <v>1406</v>
      </c>
      <c r="B1550" t="s">
        <v>3258</v>
      </c>
      <c r="C1550" t="s">
        <v>1828</v>
      </c>
      <c r="D1550" s="11">
        <v>2</v>
      </c>
      <c r="E1550" s="13">
        <v>49.244999999999997</v>
      </c>
      <c r="F1550" s="4">
        <f>D1550*E1550</f>
        <v>98.49</v>
      </c>
      <c r="G1550" s="4">
        <f>E1550/1.3</f>
        <v>37.880769230769225</v>
      </c>
      <c r="H1550" s="4">
        <f>D1550*G1550</f>
        <v>75.76153846153845</v>
      </c>
      <c r="I1550" s="11" t="s">
        <v>3251</v>
      </c>
      <c r="J1550" s="11">
        <v>298630</v>
      </c>
    </row>
    <row r="1551" spans="1:10" x14ac:dyDescent="0.25">
      <c r="A1551" t="s">
        <v>2814</v>
      </c>
      <c r="B1551" t="s">
        <v>3258</v>
      </c>
      <c r="C1551" t="s">
        <v>334</v>
      </c>
      <c r="D1551" s="11">
        <v>1</v>
      </c>
      <c r="E1551" s="13">
        <v>98.28</v>
      </c>
      <c r="F1551" s="4">
        <f>D1551*E1551</f>
        <v>98.28</v>
      </c>
      <c r="G1551" s="4">
        <f>E1551/1.3</f>
        <v>75.599999999999994</v>
      </c>
      <c r="H1551" s="4">
        <f>D1551*G1551</f>
        <v>75.599999999999994</v>
      </c>
      <c r="I1551" s="11" t="s">
        <v>3252</v>
      </c>
      <c r="J1551" s="11">
        <v>266350</v>
      </c>
    </row>
    <row r="1552" spans="1:10" x14ac:dyDescent="0.25">
      <c r="A1552" t="s">
        <v>5743</v>
      </c>
      <c r="B1552" t="s">
        <v>3762</v>
      </c>
      <c r="C1552" t="s">
        <v>6635</v>
      </c>
      <c r="D1552" s="11">
        <v>16</v>
      </c>
      <c r="E1552" s="13">
        <v>6.141</v>
      </c>
      <c r="F1552" s="4">
        <f>D1552*E1552</f>
        <v>98.256</v>
      </c>
      <c r="G1552" s="4">
        <f>E1552/1.3</f>
        <v>4.7238461538461536</v>
      </c>
      <c r="H1552" s="4">
        <f>D1552*G1552</f>
        <v>75.581538461538457</v>
      </c>
      <c r="I1552" s="11" t="s">
        <v>3248</v>
      </c>
      <c r="J1552" s="11">
        <v>137739</v>
      </c>
    </row>
    <row r="1553" spans="1:10" x14ac:dyDescent="0.25">
      <c r="A1553" t="s">
        <v>6453</v>
      </c>
      <c r="B1553" t="s">
        <v>6454</v>
      </c>
      <c r="C1553" t="s">
        <v>6644</v>
      </c>
      <c r="D1553" s="11">
        <v>6</v>
      </c>
      <c r="E1553" s="13">
        <v>16.37</v>
      </c>
      <c r="F1553" s="4">
        <f>D1553*E1553</f>
        <v>98.22</v>
      </c>
      <c r="G1553" s="4">
        <f>E1553/1.3</f>
        <v>12.592307692307692</v>
      </c>
      <c r="H1553" s="4">
        <f>D1553*G1553</f>
        <v>75.553846153846152</v>
      </c>
      <c r="I1553" s="11" t="s">
        <v>3253</v>
      </c>
      <c r="J1553" s="11">
        <v>301632</v>
      </c>
    </row>
    <row r="1554" spans="1:10" x14ac:dyDescent="0.25">
      <c r="A1554" t="s">
        <v>5276</v>
      </c>
      <c r="B1554" t="s">
        <v>3301</v>
      </c>
      <c r="C1554" t="s">
        <v>1911</v>
      </c>
      <c r="D1554" s="11">
        <v>2</v>
      </c>
      <c r="E1554" s="13">
        <v>49.087000000000003</v>
      </c>
      <c r="F1554" s="4">
        <f>D1554*E1554</f>
        <v>98.174000000000007</v>
      </c>
      <c r="G1554" s="4">
        <f>E1554/1.3</f>
        <v>37.759230769230768</v>
      </c>
      <c r="H1554" s="4">
        <f>D1554*G1554</f>
        <v>75.518461538461537</v>
      </c>
      <c r="I1554" s="11" t="s">
        <v>3249</v>
      </c>
      <c r="J1554" s="11">
        <v>166322</v>
      </c>
    </row>
    <row r="1555" spans="1:10" x14ac:dyDescent="0.25">
      <c r="A1555" t="s">
        <v>6295</v>
      </c>
      <c r="B1555" t="s">
        <v>6296</v>
      </c>
      <c r="C1555" t="s">
        <v>757</v>
      </c>
      <c r="D1555" s="11">
        <v>99</v>
      </c>
      <c r="E1555" s="13">
        <v>0.99</v>
      </c>
      <c r="F1555" s="4">
        <f>D1555*E1555</f>
        <v>98.01</v>
      </c>
      <c r="G1555" s="4">
        <f>E1555/1.3</f>
        <v>0.7615384615384615</v>
      </c>
      <c r="H1555" s="4">
        <f>D1555*G1555</f>
        <v>75.392307692307682</v>
      </c>
      <c r="I1555" s="11" t="s">
        <v>3253</v>
      </c>
      <c r="J1555" s="11">
        <v>301426</v>
      </c>
    </row>
    <row r="1556" spans="1:10" x14ac:dyDescent="0.25">
      <c r="A1556" t="s">
        <v>1599</v>
      </c>
      <c r="B1556" t="s">
        <v>4371</v>
      </c>
      <c r="C1556" t="s">
        <v>576</v>
      </c>
      <c r="D1556" s="11">
        <v>1</v>
      </c>
      <c r="E1556" s="13">
        <v>97.94</v>
      </c>
      <c r="F1556" s="4">
        <f>D1556*E1556</f>
        <v>97.94</v>
      </c>
      <c r="G1556" s="4">
        <f>E1556/1.3</f>
        <v>75.33846153846153</v>
      </c>
      <c r="H1556" s="4">
        <f>D1556*G1556</f>
        <v>75.33846153846153</v>
      </c>
      <c r="I1556" s="11" t="s">
        <v>3251</v>
      </c>
      <c r="J1556" s="11">
        <v>112403</v>
      </c>
    </row>
    <row r="1557" spans="1:10" x14ac:dyDescent="0.25">
      <c r="A1557" t="s">
        <v>1711</v>
      </c>
      <c r="B1557" t="s">
        <v>4184</v>
      </c>
      <c r="C1557" t="s">
        <v>1334</v>
      </c>
      <c r="D1557" s="11">
        <v>2</v>
      </c>
      <c r="E1557" s="13">
        <v>48.866</v>
      </c>
      <c r="F1557" s="4">
        <f>D1557*E1557</f>
        <v>97.731999999999999</v>
      </c>
      <c r="G1557" s="4">
        <f>E1557/1.3</f>
        <v>37.589230769230767</v>
      </c>
      <c r="H1557" s="4">
        <f>D1557*G1557</f>
        <v>75.178461538461534</v>
      </c>
      <c r="I1557" s="11" t="s">
        <v>3249</v>
      </c>
      <c r="J1557" s="11">
        <v>339140</v>
      </c>
    </row>
    <row r="1558" spans="1:10" x14ac:dyDescent="0.25">
      <c r="A1558" t="s">
        <v>6414</v>
      </c>
      <c r="B1558" t="s">
        <v>3258</v>
      </c>
      <c r="C1558" t="s">
        <v>677</v>
      </c>
      <c r="D1558" s="11">
        <v>1</v>
      </c>
      <c r="E1558" s="13">
        <v>97.73</v>
      </c>
      <c r="F1558" s="4">
        <f>D1558*E1558</f>
        <v>97.73</v>
      </c>
      <c r="G1558" s="4">
        <f>E1558/1.3</f>
        <v>75.176923076923075</v>
      </c>
      <c r="H1558" s="4">
        <f>D1558*G1558</f>
        <v>75.176923076923075</v>
      </c>
      <c r="I1558" s="11" t="s">
        <v>3250</v>
      </c>
      <c r="J1558" s="11">
        <v>124555</v>
      </c>
    </row>
    <row r="1559" spans="1:10" x14ac:dyDescent="0.25">
      <c r="A1559" t="s">
        <v>1632</v>
      </c>
      <c r="B1559" t="s">
        <v>3863</v>
      </c>
      <c r="C1559" t="s">
        <v>473</v>
      </c>
      <c r="D1559" s="11">
        <v>7</v>
      </c>
      <c r="E1559" s="13">
        <v>13.956</v>
      </c>
      <c r="F1559" s="4">
        <f>D1559*E1559</f>
        <v>97.691999999999993</v>
      </c>
      <c r="G1559" s="4">
        <f>E1559/1.3</f>
        <v>10.735384615384614</v>
      </c>
      <c r="H1559" s="4">
        <f>D1559*G1559</f>
        <v>75.147692307692296</v>
      </c>
      <c r="I1559" s="11" t="s">
        <v>3246</v>
      </c>
      <c r="J1559" s="11">
        <v>114154</v>
      </c>
    </row>
    <row r="1560" spans="1:10" x14ac:dyDescent="0.25">
      <c r="A1560" t="s">
        <v>3940</v>
      </c>
      <c r="B1560" t="s">
        <v>3930</v>
      </c>
      <c r="C1560" t="s">
        <v>457</v>
      </c>
      <c r="D1560" s="11">
        <v>5</v>
      </c>
      <c r="E1560" s="13">
        <v>19.515999999999998</v>
      </c>
      <c r="F1560" s="4">
        <f>D1560*E1560</f>
        <v>97.579999999999984</v>
      </c>
      <c r="G1560" s="4">
        <f>E1560/1.3</f>
        <v>15.01230769230769</v>
      </c>
      <c r="H1560" s="4">
        <f>D1560*G1560</f>
        <v>75.061538461538447</v>
      </c>
      <c r="I1560" s="11" t="s">
        <v>3248</v>
      </c>
      <c r="J1560" s="11">
        <v>41373</v>
      </c>
    </row>
    <row r="1561" spans="1:10" x14ac:dyDescent="0.25">
      <c r="A1561" t="s">
        <v>724</v>
      </c>
      <c r="B1561" t="s">
        <v>3777</v>
      </c>
      <c r="C1561" t="s">
        <v>455</v>
      </c>
      <c r="D1561" s="11">
        <v>1</v>
      </c>
      <c r="E1561" s="13">
        <v>97.4</v>
      </c>
      <c r="F1561" s="4">
        <f>D1561*E1561</f>
        <v>97.4</v>
      </c>
      <c r="G1561" s="4">
        <f>E1561/1.3</f>
        <v>74.92307692307692</v>
      </c>
      <c r="H1561" s="4">
        <f>D1561*G1561</f>
        <v>74.92307692307692</v>
      </c>
      <c r="I1561" s="11" t="s">
        <v>3252</v>
      </c>
      <c r="J1561" s="11">
        <v>117837</v>
      </c>
    </row>
    <row r="1562" spans="1:10" x14ac:dyDescent="0.25">
      <c r="A1562" t="s">
        <v>1932</v>
      </c>
      <c r="B1562" t="s">
        <v>4115</v>
      </c>
      <c r="C1562" t="s">
        <v>1911</v>
      </c>
      <c r="D1562" s="11">
        <v>2</v>
      </c>
      <c r="E1562" s="13">
        <v>48.65</v>
      </c>
      <c r="F1562" s="4">
        <f>D1562*E1562</f>
        <v>97.3</v>
      </c>
      <c r="G1562" s="4">
        <f>E1562/1.3</f>
        <v>37.42307692307692</v>
      </c>
      <c r="H1562" s="4">
        <f>D1562*G1562</f>
        <v>74.84615384615384</v>
      </c>
      <c r="I1562" s="11" t="s">
        <v>3249</v>
      </c>
      <c r="J1562" s="11">
        <v>166075</v>
      </c>
    </row>
    <row r="1563" spans="1:10" x14ac:dyDescent="0.25">
      <c r="A1563" t="s">
        <v>5251</v>
      </c>
      <c r="B1563" t="s">
        <v>3297</v>
      </c>
      <c r="C1563" t="s">
        <v>1413</v>
      </c>
      <c r="D1563" s="11">
        <v>423</v>
      </c>
      <c r="E1563" s="13">
        <v>0.23</v>
      </c>
      <c r="F1563" s="4">
        <f>D1563*E1563</f>
        <v>97.29</v>
      </c>
      <c r="G1563" s="4">
        <f>E1563/1.3</f>
        <v>0.17692307692307693</v>
      </c>
      <c r="H1563" s="4">
        <f>D1563*G1563</f>
        <v>74.838461538461544</v>
      </c>
      <c r="I1563" s="11" t="s">
        <v>3253</v>
      </c>
      <c r="J1563" s="11">
        <v>301203</v>
      </c>
    </row>
    <row r="1564" spans="1:10" x14ac:dyDescent="0.25">
      <c r="A1564" t="s">
        <v>1002</v>
      </c>
      <c r="B1564" t="s">
        <v>4366</v>
      </c>
      <c r="C1564" t="s">
        <v>494</v>
      </c>
      <c r="D1564" s="11">
        <v>1</v>
      </c>
      <c r="E1564" s="13">
        <v>97.07</v>
      </c>
      <c r="F1564" s="4">
        <f>D1564*E1564</f>
        <v>97.07</v>
      </c>
      <c r="G1564" s="4">
        <f>E1564/1.3</f>
        <v>74.669230769230765</v>
      </c>
      <c r="H1564" s="4">
        <f>D1564*G1564</f>
        <v>74.669230769230765</v>
      </c>
      <c r="I1564" s="11" t="s">
        <v>3250</v>
      </c>
      <c r="J1564" s="11">
        <v>143576</v>
      </c>
    </row>
    <row r="1565" spans="1:10" x14ac:dyDescent="0.25">
      <c r="A1565" t="s">
        <v>3185</v>
      </c>
      <c r="B1565" t="s">
        <v>3277</v>
      </c>
      <c r="C1565" t="s">
        <v>461</v>
      </c>
      <c r="D1565" s="11">
        <v>2</v>
      </c>
      <c r="E1565" s="13">
        <v>48.41</v>
      </c>
      <c r="F1565" s="4">
        <f>D1565*E1565</f>
        <v>96.82</v>
      </c>
      <c r="G1565" s="4">
        <f>E1565/1.3</f>
        <v>37.238461538461536</v>
      </c>
      <c r="H1565" s="4">
        <f>D1565*G1565</f>
        <v>74.476923076923072</v>
      </c>
      <c r="I1565" s="11" t="s">
        <v>3250</v>
      </c>
      <c r="J1565" s="11">
        <v>18959</v>
      </c>
    </row>
    <row r="1566" spans="1:10" x14ac:dyDescent="0.25">
      <c r="A1566" t="s">
        <v>855</v>
      </c>
      <c r="B1566" t="s">
        <v>3258</v>
      </c>
      <c r="C1566" t="s">
        <v>1188</v>
      </c>
      <c r="D1566" s="11">
        <v>10</v>
      </c>
      <c r="E1566" s="13">
        <v>9.66</v>
      </c>
      <c r="F1566" s="4">
        <f>D1566*E1566</f>
        <v>96.6</v>
      </c>
      <c r="G1566" s="4">
        <f>E1566/1.3</f>
        <v>7.430769230769231</v>
      </c>
      <c r="H1566" s="4">
        <f>D1566*G1566</f>
        <v>74.307692307692307</v>
      </c>
      <c r="I1566" s="11" t="s">
        <v>3251</v>
      </c>
      <c r="J1566" s="11">
        <v>129580</v>
      </c>
    </row>
    <row r="1567" spans="1:10" x14ac:dyDescent="0.25">
      <c r="A1567" t="s">
        <v>5646</v>
      </c>
      <c r="B1567" t="s">
        <v>5647</v>
      </c>
      <c r="C1567" t="s">
        <v>6635</v>
      </c>
      <c r="D1567" s="11">
        <v>1</v>
      </c>
      <c r="E1567" s="13">
        <v>96.6</v>
      </c>
      <c r="F1567" s="4">
        <f>D1567*E1567</f>
        <v>96.6</v>
      </c>
      <c r="G1567" s="4">
        <f>E1567/1.3</f>
        <v>74.307692307692307</v>
      </c>
      <c r="H1567" s="4">
        <f>D1567*G1567</f>
        <v>74.307692307692307</v>
      </c>
      <c r="I1567" s="11" t="s">
        <v>3247</v>
      </c>
      <c r="J1567" s="11">
        <v>86276</v>
      </c>
    </row>
    <row r="1568" spans="1:10" x14ac:dyDescent="0.25">
      <c r="A1568" t="s">
        <v>337</v>
      </c>
      <c r="B1568" t="s">
        <v>4365</v>
      </c>
      <c r="C1568" t="s">
        <v>1055</v>
      </c>
      <c r="D1568" s="11">
        <v>1</v>
      </c>
      <c r="E1568" s="13">
        <v>96.35</v>
      </c>
      <c r="F1568" s="4">
        <f>D1568*E1568</f>
        <v>96.35</v>
      </c>
      <c r="G1568" s="4">
        <f>E1568/1.3</f>
        <v>74.115384615384613</v>
      </c>
      <c r="H1568" s="4">
        <f>D1568*G1568</f>
        <v>74.115384615384613</v>
      </c>
      <c r="I1568" s="11" t="s">
        <v>3249</v>
      </c>
      <c r="J1568" s="11">
        <v>76581</v>
      </c>
    </row>
    <row r="1569" spans="1:10" x14ac:dyDescent="0.25">
      <c r="A1569" t="s">
        <v>2077</v>
      </c>
      <c r="B1569" t="s">
        <v>4364</v>
      </c>
      <c r="C1569" t="s">
        <v>491</v>
      </c>
      <c r="D1569" s="11">
        <v>1</v>
      </c>
      <c r="E1569" s="13">
        <v>96.33</v>
      </c>
      <c r="F1569" s="4">
        <f>D1569*E1569</f>
        <v>96.33</v>
      </c>
      <c r="G1569" s="4">
        <f>E1569/1.3</f>
        <v>74.099999999999994</v>
      </c>
      <c r="H1569" s="4">
        <f>D1569*G1569</f>
        <v>74.099999999999994</v>
      </c>
      <c r="I1569" s="11" t="s">
        <v>3249</v>
      </c>
      <c r="J1569" s="11">
        <v>382898</v>
      </c>
    </row>
    <row r="1570" spans="1:10" x14ac:dyDescent="0.25">
      <c r="A1570" t="s">
        <v>3779</v>
      </c>
      <c r="B1570" t="s">
        <v>3780</v>
      </c>
      <c r="C1570" t="s">
        <v>1911</v>
      </c>
      <c r="D1570" s="11">
        <v>10</v>
      </c>
      <c r="E1570" s="13">
        <v>9.6300000000000008</v>
      </c>
      <c r="F1570" s="4">
        <f>D1570*E1570</f>
        <v>96.300000000000011</v>
      </c>
      <c r="G1570" s="4">
        <f>E1570/1.3</f>
        <v>7.407692307692308</v>
      </c>
      <c r="H1570" s="4">
        <f>D1570*G1570</f>
        <v>74.07692307692308</v>
      </c>
      <c r="I1570" s="11" t="s">
        <v>3248</v>
      </c>
      <c r="J1570" s="11">
        <v>436152</v>
      </c>
    </row>
    <row r="1571" spans="1:10" x14ac:dyDescent="0.25">
      <c r="A1571" t="s">
        <v>1467</v>
      </c>
      <c r="B1571" t="s">
        <v>3258</v>
      </c>
      <c r="C1571" t="s">
        <v>457</v>
      </c>
      <c r="D1571" s="11">
        <v>5</v>
      </c>
      <c r="E1571" s="13">
        <v>19.241</v>
      </c>
      <c r="F1571" s="4">
        <f>D1571*E1571</f>
        <v>96.204999999999998</v>
      </c>
      <c r="G1571" s="4">
        <f>E1571/1.3</f>
        <v>14.80076923076923</v>
      </c>
      <c r="H1571" s="4">
        <f>D1571*G1571</f>
        <v>74.003846153846155</v>
      </c>
      <c r="I1571" s="11" t="s">
        <v>3251</v>
      </c>
      <c r="J1571" s="11">
        <v>100473</v>
      </c>
    </row>
    <row r="1572" spans="1:10" x14ac:dyDescent="0.25">
      <c r="A1572" t="s">
        <v>5210</v>
      </c>
      <c r="B1572" t="s">
        <v>3258</v>
      </c>
      <c r="C1572" t="s">
        <v>562</v>
      </c>
      <c r="D1572" s="11">
        <v>2</v>
      </c>
      <c r="E1572" s="13">
        <v>48</v>
      </c>
      <c r="F1572" s="4">
        <f>D1572*E1572</f>
        <v>96</v>
      </c>
      <c r="G1572" s="4">
        <f>E1572/1.3</f>
        <v>36.92307692307692</v>
      </c>
      <c r="H1572" s="4">
        <f>D1572*G1572</f>
        <v>73.84615384615384</v>
      </c>
      <c r="I1572" s="11" t="s">
        <v>3248</v>
      </c>
      <c r="J1572" s="11">
        <v>383551</v>
      </c>
    </row>
    <row r="1573" spans="1:10" x14ac:dyDescent="0.25">
      <c r="A1573" t="s">
        <v>5808</v>
      </c>
      <c r="B1573" t="s">
        <v>3258</v>
      </c>
      <c r="C1573" t="s">
        <v>6635</v>
      </c>
      <c r="D1573" s="11">
        <v>3</v>
      </c>
      <c r="E1573" s="13">
        <v>31.98</v>
      </c>
      <c r="F1573" s="4">
        <f>D1573*E1573</f>
        <v>95.94</v>
      </c>
      <c r="G1573" s="4">
        <f>E1573/1.3</f>
        <v>24.599999999999998</v>
      </c>
      <c r="H1573" s="4">
        <f>D1573*G1573</f>
        <v>73.8</v>
      </c>
      <c r="I1573" s="11" t="s">
        <v>3250</v>
      </c>
      <c r="J1573" s="11">
        <v>406749</v>
      </c>
    </row>
    <row r="1574" spans="1:10" x14ac:dyDescent="0.25">
      <c r="A1574" t="s">
        <v>6056</v>
      </c>
      <c r="B1574" t="s">
        <v>3334</v>
      </c>
      <c r="C1574" t="s">
        <v>457</v>
      </c>
      <c r="D1574" s="11">
        <v>2</v>
      </c>
      <c r="E1574" s="13">
        <v>47.91</v>
      </c>
      <c r="F1574" s="4">
        <f>D1574*E1574</f>
        <v>95.82</v>
      </c>
      <c r="G1574" s="4">
        <f>E1574/1.3</f>
        <v>36.853846153846149</v>
      </c>
      <c r="H1574" s="4">
        <f>D1574*G1574</f>
        <v>73.707692307692298</v>
      </c>
      <c r="I1574" s="11" t="s">
        <v>3252</v>
      </c>
      <c r="J1574" s="11">
        <v>8794</v>
      </c>
    </row>
    <row r="1575" spans="1:10" x14ac:dyDescent="0.25">
      <c r="A1575" t="s">
        <v>385</v>
      </c>
      <c r="B1575" t="s">
        <v>3992</v>
      </c>
      <c r="C1575" t="s">
        <v>175</v>
      </c>
      <c r="D1575" s="11">
        <v>4</v>
      </c>
      <c r="E1575" s="13">
        <v>23.882999999999999</v>
      </c>
      <c r="F1575" s="4">
        <f>D1575*E1575</f>
        <v>95.531999999999996</v>
      </c>
      <c r="G1575" s="4">
        <f>E1575/1.3</f>
        <v>18.37153846153846</v>
      </c>
      <c r="H1575" s="4">
        <f>D1575*G1575</f>
        <v>73.48615384615384</v>
      </c>
      <c r="I1575" s="11" t="s">
        <v>3247</v>
      </c>
      <c r="J1575" s="11">
        <v>84236</v>
      </c>
    </row>
    <row r="1576" spans="1:10" x14ac:dyDescent="0.25">
      <c r="A1576" t="s">
        <v>1264</v>
      </c>
      <c r="B1576" t="s">
        <v>3629</v>
      </c>
      <c r="C1576" t="s">
        <v>1238</v>
      </c>
      <c r="D1576" s="11">
        <v>20</v>
      </c>
      <c r="E1576" s="13">
        <v>4.7699999999999996</v>
      </c>
      <c r="F1576" s="4">
        <f>D1576*E1576</f>
        <v>95.399999999999991</v>
      </c>
      <c r="G1576" s="4">
        <f>E1576/1.3</f>
        <v>3.6692307692307686</v>
      </c>
      <c r="H1576" s="4">
        <f>D1576*G1576</f>
        <v>73.384615384615373</v>
      </c>
      <c r="I1576" s="11" t="s">
        <v>3249</v>
      </c>
      <c r="J1576" s="11">
        <v>259395</v>
      </c>
    </row>
    <row r="1577" spans="1:10" x14ac:dyDescent="0.25">
      <c r="A1577" t="s">
        <v>1397</v>
      </c>
      <c r="B1577" t="s">
        <v>3258</v>
      </c>
      <c r="C1577" t="s">
        <v>1238</v>
      </c>
      <c r="D1577" s="11">
        <v>1</v>
      </c>
      <c r="E1577" s="13">
        <v>95.346999999999994</v>
      </c>
      <c r="F1577" s="4">
        <f>D1577*E1577</f>
        <v>95.346999999999994</v>
      </c>
      <c r="G1577" s="4">
        <f>E1577/1.3</f>
        <v>73.343846153846144</v>
      </c>
      <c r="H1577" s="4">
        <f>D1577*G1577</f>
        <v>73.343846153846144</v>
      </c>
      <c r="I1577" s="11" t="s">
        <v>3249</v>
      </c>
      <c r="J1577" s="11">
        <v>297078</v>
      </c>
    </row>
    <row r="1578" spans="1:10" x14ac:dyDescent="0.25">
      <c r="A1578" t="s">
        <v>1150</v>
      </c>
      <c r="B1578" t="s">
        <v>4064</v>
      </c>
      <c r="C1578" t="s">
        <v>585</v>
      </c>
      <c r="D1578" s="11">
        <v>3</v>
      </c>
      <c r="E1578" s="13">
        <v>31.77</v>
      </c>
      <c r="F1578" s="4">
        <f>D1578*E1578</f>
        <v>95.31</v>
      </c>
      <c r="G1578" s="4">
        <f>E1578/1.3</f>
        <v>24.438461538461539</v>
      </c>
      <c r="H1578" s="4">
        <f>D1578*G1578</f>
        <v>73.315384615384616</v>
      </c>
      <c r="I1578" s="11" t="s">
        <v>3250</v>
      </c>
      <c r="J1578" s="11">
        <v>51963</v>
      </c>
    </row>
    <row r="1579" spans="1:10" x14ac:dyDescent="0.25">
      <c r="A1579" t="s">
        <v>1927</v>
      </c>
      <c r="B1579" t="s">
        <v>4115</v>
      </c>
      <c r="C1579" t="s">
        <v>1911</v>
      </c>
      <c r="D1579" s="11">
        <v>2</v>
      </c>
      <c r="E1579" s="13">
        <v>47.65</v>
      </c>
      <c r="F1579" s="4">
        <f>D1579*E1579</f>
        <v>95.3</v>
      </c>
      <c r="G1579" s="4">
        <f>E1579/1.3</f>
        <v>36.653846153846153</v>
      </c>
      <c r="H1579" s="4">
        <f>D1579*G1579</f>
        <v>73.307692307692307</v>
      </c>
      <c r="I1579" s="11" t="s">
        <v>3249</v>
      </c>
      <c r="J1579" s="11">
        <v>166047</v>
      </c>
    </row>
    <row r="1580" spans="1:10" x14ac:dyDescent="0.25">
      <c r="A1580" t="s">
        <v>5488</v>
      </c>
      <c r="B1580" t="s">
        <v>5489</v>
      </c>
      <c r="C1580" t="s">
        <v>1907</v>
      </c>
      <c r="D1580" s="11">
        <v>1</v>
      </c>
      <c r="E1580" s="13">
        <v>95.215999999999994</v>
      </c>
      <c r="F1580" s="4">
        <f>D1580*E1580</f>
        <v>95.215999999999994</v>
      </c>
      <c r="G1580" s="4">
        <f>E1580/1.3</f>
        <v>73.243076923076913</v>
      </c>
      <c r="H1580" s="4">
        <f>D1580*G1580</f>
        <v>73.243076923076913</v>
      </c>
      <c r="I1580" s="11" t="s">
        <v>3249</v>
      </c>
      <c r="J1580" s="11">
        <v>182550</v>
      </c>
    </row>
    <row r="1581" spans="1:10" x14ac:dyDescent="0.25">
      <c r="A1581" t="s">
        <v>3118</v>
      </c>
      <c r="B1581" t="s">
        <v>3621</v>
      </c>
      <c r="C1581" t="s">
        <v>1911</v>
      </c>
      <c r="D1581" s="11">
        <v>8</v>
      </c>
      <c r="E1581" s="13">
        <v>11.89</v>
      </c>
      <c r="F1581" s="4">
        <f>D1581*E1581</f>
        <v>95.12</v>
      </c>
      <c r="G1581" s="4">
        <f>E1581/1.3</f>
        <v>9.1461538461538456</v>
      </c>
      <c r="H1581" s="4">
        <f>D1581*G1581</f>
        <v>73.169230769230765</v>
      </c>
      <c r="I1581" s="11" t="s">
        <v>3249</v>
      </c>
      <c r="J1581" s="11">
        <v>263800</v>
      </c>
    </row>
    <row r="1582" spans="1:10" x14ac:dyDescent="0.25">
      <c r="A1582" t="s">
        <v>490</v>
      </c>
      <c r="B1582" t="s">
        <v>3258</v>
      </c>
      <c r="C1582" t="s">
        <v>491</v>
      </c>
      <c r="D1582" s="11">
        <v>8</v>
      </c>
      <c r="E1582" s="13">
        <v>11.84</v>
      </c>
      <c r="F1582" s="4">
        <f>D1582*E1582</f>
        <v>94.72</v>
      </c>
      <c r="G1582" s="4">
        <f>E1582/1.3</f>
        <v>9.1076923076923073</v>
      </c>
      <c r="H1582" s="4">
        <f>D1582*G1582</f>
        <v>72.861538461538458</v>
      </c>
      <c r="I1582" s="11" t="s">
        <v>3250</v>
      </c>
      <c r="J1582" s="11">
        <v>1735</v>
      </c>
    </row>
    <row r="1583" spans="1:10" x14ac:dyDescent="0.25">
      <c r="A1583" t="s">
        <v>169</v>
      </c>
      <c r="B1583" t="s">
        <v>4361</v>
      </c>
      <c r="C1583" t="s">
        <v>517</v>
      </c>
      <c r="D1583" s="11">
        <v>1</v>
      </c>
      <c r="E1583" s="13">
        <v>94.688000000000002</v>
      </c>
      <c r="F1583" s="4">
        <f>D1583*E1583</f>
        <v>94.688000000000002</v>
      </c>
      <c r="G1583" s="4">
        <f>E1583/1.3</f>
        <v>72.836923076923071</v>
      </c>
      <c r="H1583" s="4">
        <f>D1583*G1583</f>
        <v>72.836923076923071</v>
      </c>
      <c r="I1583" s="11" t="s">
        <v>3249</v>
      </c>
      <c r="J1583" s="11">
        <v>24305</v>
      </c>
    </row>
    <row r="1584" spans="1:10" x14ac:dyDescent="0.25">
      <c r="A1584" t="s">
        <v>3231</v>
      </c>
      <c r="B1584" t="s">
        <v>3258</v>
      </c>
      <c r="C1584" t="s">
        <v>475</v>
      </c>
      <c r="D1584" s="11">
        <v>1</v>
      </c>
      <c r="E1584" s="13">
        <v>94.58</v>
      </c>
      <c r="F1584" s="4">
        <f>D1584*E1584</f>
        <v>94.58</v>
      </c>
      <c r="G1584" s="4">
        <f>E1584/1.3</f>
        <v>72.753846153846155</v>
      </c>
      <c r="H1584" s="4">
        <f>D1584*G1584</f>
        <v>72.753846153846155</v>
      </c>
      <c r="I1584" s="11" t="s">
        <v>3248</v>
      </c>
      <c r="J1584" s="11">
        <v>80643</v>
      </c>
    </row>
    <row r="1585" spans="1:10" x14ac:dyDescent="0.25">
      <c r="A1585" t="s">
        <v>23</v>
      </c>
      <c r="B1585" t="s">
        <v>3258</v>
      </c>
      <c r="C1585" t="s">
        <v>455</v>
      </c>
      <c r="D1585" s="11">
        <v>1</v>
      </c>
      <c r="E1585" s="13">
        <v>94.5</v>
      </c>
      <c r="F1585" s="4">
        <f>D1585*E1585</f>
        <v>94.5</v>
      </c>
      <c r="G1585" s="4">
        <f>E1585/1.3</f>
        <v>72.692307692307693</v>
      </c>
      <c r="H1585" s="4">
        <f>D1585*G1585</f>
        <v>72.692307692307693</v>
      </c>
      <c r="I1585" s="11" t="s">
        <v>3248</v>
      </c>
      <c r="J1585" s="11">
        <v>16439</v>
      </c>
    </row>
    <row r="1586" spans="1:10" x14ac:dyDescent="0.25">
      <c r="A1586" t="s">
        <v>632</v>
      </c>
      <c r="B1586" t="s">
        <v>3988</v>
      </c>
      <c r="C1586" t="s">
        <v>581</v>
      </c>
      <c r="D1586" s="11">
        <v>4</v>
      </c>
      <c r="E1586" s="13">
        <v>23.608000000000001</v>
      </c>
      <c r="F1586" s="4">
        <f>D1586*E1586</f>
        <v>94.432000000000002</v>
      </c>
      <c r="G1586" s="4">
        <f>E1586/1.3</f>
        <v>18.16</v>
      </c>
      <c r="H1586" s="4">
        <f>D1586*G1586</f>
        <v>72.64</v>
      </c>
      <c r="I1586" s="11" t="s">
        <v>3246</v>
      </c>
      <c r="J1586" s="11">
        <v>10361</v>
      </c>
    </row>
    <row r="1587" spans="1:10" x14ac:dyDescent="0.25">
      <c r="A1587" t="s">
        <v>2021</v>
      </c>
      <c r="B1587" t="s">
        <v>3301</v>
      </c>
      <c r="C1587" t="s">
        <v>1911</v>
      </c>
      <c r="D1587" s="11">
        <v>2</v>
      </c>
      <c r="E1587" s="13">
        <v>47.17</v>
      </c>
      <c r="F1587" s="4">
        <f>D1587*E1587</f>
        <v>94.34</v>
      </c>
      <c r="G1587" s="4">
        <f>E1587/1.3</f>
        <v>36.284615384615385</v>
      </c>
      <c r="H1587" s="4">
        <f>D1587*G1587</f>
        <v>72.569230769230771</v>
      </c>
      <c r="I1587" s="11" t="s">
        <v>3250</v>
      </c>
      <c r="J1587" s="11">
        <v>227343</v>
      </c>
    </row>
    <row r="1588" spans="1:10" x14ac:dyDescent="0.25">
      <c r="A1588" t="s">
        <v>52</v>
      </c>
      <c r="B1588" t="s">
        <v>3258</v>
      </c>
      <c r="C1588" t="s">
        <v>577</v>
      </c>
      <c r="D1588" s="11">
        <v>52</v>
      </c>
      <c r="E1588" s="13">
        <v>1.8129999999999999</v>
      </c>
      <c r="F1588" s="4">
        <f>D1588*E1588</f>
        <v>94.275999999999996</v>
      </c>
      <c r="G1588" s="4">
        <f>E1588/1.3</f>
        <v>1.3946153846153846</v>
      </c>
      <c r="H1588" s="4">
        <f>D1588*G1588</f>
        <v>72.52</v>
      </c>
      <c r="I1588" s="11" t="s">
        <v>3249</v>
      </c>
      <c r="J1588" s="11">
        <v>18199</v>
      </c>
    </row>
    <row r="1589" spans="1:10" x14ac:dyDescent="0.25">
      <c r="A1589" t="s">
        <v>3194</v>
      </c>
      <c r="B1589" t="s">
        <v>3965</v>
      </c>
      <c r="C1589" t="s">
        <v>473</v>
      </c>
      <c r="D1589" s="11">
        <v>2</v>
      </c>
      <c r="E1589" s="13">
        <v>47.09</v>
      </c>
      <c r="F1589" s="4">
        <f>D1589*E1589</f>
        <v>94.18</v>
      </c>
      <c r="G1589" s="4">
        <f>E1589/1.3</f>
        <v>36.223076923076924</v>
      </c>
      <c r="H1589" s="4">
        <f>D1589*G1589</f>
        <v>72.446153846153848</v>
      </c>
      <c r="I1589" s="11" t="s">
        <v>3246</v>
      </c>
      <c r="J1589" s="11">
        <v>9454</v>
      </c>
    </row>
    <row r="1590" spans="1:10" x14ac:dyDescent="0.25">
      <c r="A1590" t="s">
        <v>174</v>
      </c>
      <c r="B1590" t="s">
        <v>3258</v>
      </c>
      <c r="C1590" t="s">
        <v>175</v>
      </c>
      <c r="D1590" s="11">
        <v>1</v>
      </c>
      <c r="E1590" s="13">
        <v>94.161000000000001</v>
      </c>
      <c r="F1590" s="4">
        <f>D1590*E1590</f>
        <v>94.161000000000001</v>
      </c>
      <c r="G1590" s="4">
        <f>E1590/1.3</f>
        <v>72.431538461538466</v>
      </c>
      <c r="H1590" s="4">
        <f>D1590*G1590</f>
        <v>72.431538461538466</v>
      </c>
      <c r="I1590" s="11" t="s">
        <v>3249</v>
      </c>
      <c r="J1590" s="11">
        <v>24519</v>
      </c>
    </row>
    <row r="1591" spans="1:10" x14ac:dyDescent="0.25">
      <c r="A1591" t="s">
        <v>4358</v>
      </c>
      <c r="B1591" t="s">
        <v>3332</v>
      </c>
      <c r="C1591" t="s">
        <v>457</v>
      </c>
      <c r="D1591" s="11">
        <v>1</v>
      </c>
      <c r="E1591" s="13">
        <v>94.02</v>
      </c>
      <c r="F1591" s="4">
        <f>D1591*E1591</f>
        <v>94.02</v>
      </c>
      <c r="G1591" s="4">
        <f>E1591/1.3</f>
        <v>72.323076923076911</v>
      </c>
      <c r="H1591" s="4">
        <f>D1591*G1591</f>
        <v>72.323076923076911</v>
      </c>
      <c r="I1591" s="11" t="s">
        <v>3246</v>
      </c>
      <c r="J1591" s="11">
        <v>22530</v>
      </c>
    </row>
    <row r="1592" spans="1:10" x14ac:dyDescent="0.25">
      <c r="A1592" t="s">
        <v>792</v>
      </c>
      <c r="B1592" t="s">
        <v>3258</v>
      </c>
      <c r="C1592" t="s">
        <v>263</v>
      </c>
      <c r="D1592" s="11">
        <v>4</v>
      </c>
      <c r="E1592" s="13">
        <v>23.491</v>
      </c>
      <c r="F1592" s="4">
        <f>D1592*E1592</f>
        <v>93.963999999999999</v>
      </c>
      <c r="G1592" s="4">
        <f>E1592/1.3</f>
        <v>18.07</v>
      </c>
      <c r="H1592" s="4">
        <f>D1592*G1592</f>
        <v>72.28</v>
      </c>
      <c r="I1592" s="11" t="s">
        <v>3246</v>
      </c>
      <c r="J1592" s="11">
        <v>123000</v>
      </c>
    </row>
    <row r="1593" spans="1:10" x14ac:dyDescent="0.25">
      <c r="A1593" t="s">
        <v>6395</v>
      </c>
      <c r="B1593" t="s">
        <v>3497</v>
      </c>
      <c r="C1593" t="s">
        <v>1986</v>
      </c>
      <c r="D1593" s="11">
        <v>41</v>
      </c>
      <c r="E1593" s="13">
        <v>2.29</v>
      </c>
      <c r="F1593" s="4">
        <f>D1593*E1593</f>
        <v>93.89</v>
      </c>
      <c r="G1593" s="4">
        <f>E1593/1.3</f>
        <v>1.7615384615384615</v>
      </c>
      <c r="H1593" s="4">
        <f>D1593*G1593</f>
        <v>72.223076923076917</v>
      </c>
      <c r="I1593" s="11" t="s">
        <v>3253</v>
      </c>
      <c r="J1593" s="11">
        <v>301522</v>
      </c>
    </row>
    <row r="1594" spans="1:10" x14ac:dyDescent="0.25">
      <c r="A1594" t="s">
        <v>3079</v>
      </c>
      <c r="B1594" t="s">
        <v>3277</v>
      </c>
      <c r="C1594" t="s">
        <v>525</v>
      </c>
      <c r="D1594" s="11">
        <v>4</v>
      </c>
      <c r="E1594" s="13">
        <v>23.45</v>
      </c>
      <c r="F1594" s="4">
        <f>D1594*E1594</f>
        <v>93.8</v>
      </c>
      <c r="G1594" s="4">
        <f>E1594/1.3</f>
        <v>18.038461538461537</v>
      </c>
      <c r="H1594" s="4">
        <f>D1594*G1594</f>
        <v>72.153846153846146</v>
      </c>
      <c r="I1594" s="11" t="s">
        <v>3247</v>
      </c>
      <c r="J1594" s="11">
        <v>154163</v>
      </c>
    </row>
    <row r="1595" spans="1:10" x14ac:dyDescent="0.25">
      <c r="A1595" t="s">
        <v>1508</v>
      </c>
      <c r="B1595" t="s">
        <v>3258</v>
      </c>
      <c r="C1595" t="s">
        <v>95</v>
      </c>
      <c r="D1595" s="11">
        <v>80</v>
      </c>
      <c r="E1595" s="13">
        <v>1.17</v>
      </c>
      <c r="F1595" s="4">
        <f>D1595*E1595</f>
        <v>93.6</v>
      </c>
      <c r="G1595" s="4">
        <f>E1595/1.3</f>
        <v>0.89999999999999991</v>
      </c>
      <c r="H1595" s="4">
        <f>D1595*G1595</f>
        <v>72</v>
      </c>
      <c r="I1595" s="11" t="s">
        <v>3251</v>
      </c>
      <c r="J1595" s="11">
        <v>102985</v>
      </c>
    </row>
    <row r="1596" spans="1:10" x14ac:dyDescent="0.25">
      <c r="A1596" t="s">
        <v>2679</v>
      </c>
      <c r="B1596" t="s">
        <v>3258</v>
      </c>
      <c r="C1596" t="s">
        <v>495</v>
      </c>
      <c r="D1596" s="11">
        <v>104</v>
      </c>
      <c r="E1596" s="13">
        <v>0.9</v>
      </c>
      <c r="F1596" s="4">
        <f>D1596*E1596</f>
        <v>93.600000000000009</v>
      </c>
      <c r="G1596" s="4">
        <f>E1596/1.3</f>
        <v>0.69230769230769229</v>
      </c>
      <c r="H1596" s="4">
        <f>D1596*G1596</f>
        <v>72</v>
      </c>
      <c r="I1596" s="11" t="s">
        <v>3249</v>
      </c>
      <c r="J1596" s="11">
        <v>25712</v>
      </c>
    </row>
    <row r="1597" spans="1:10" x14ac:dyDescent="0.25">
      <c r="A1597" t="s">
        <v>6400</v>
      </c>
      <c r="B1597" t="s">
        <v>3258</v>
      </c>
      <c r="C1597" t="s">
        <v>1986</v>
      </c>
      <c r="D1597" s="11">
        <v>240</v>
      </c>
      <c r="E1597" s="13">
        <v>0.38800000000000001</v>
      </c>
      <c r="F1597" s="4">
        <f>D1597*E1597</f>
        <v>93.12</v>
      </c>
      <c r="G1597" s="4">
        <f>E1597/1.3</f>
        <v>0.29846153846153844</v>
      </c>
      <c r="H1597" s="4">
        <f>D1597*G1597</f>
        <v>71.630769230769232</v>
      </c>
      <c r="I1597" s="11" t="s">
        <v>3253</v>
      </c>
      <c r="J1597" s="11">
        <v>442657</v>
      </c>
    </row>
    <row r="1598" spans="1:10" x14ac:dyDescent="0.25">
      <c r="A1598" t="s">
        <v>5765</v>
      </c>
      <c r="B1598" t="s">
        <v>5761</v>
      </c>
      <c r="C1598" t="s">
        <v>6635</v>
      </c>
      <c r="D1598" s="11">
        <v>1</v>
      </c>
      <c r="E1598" s="13">
        <v>92.94</v>
      </c>
      <c r="F1598" s="4">
        <f>D1598*E1598</f>
        <v>92.94</v>
      </c>
      <c r="G1598" s="4">
        <f>E1598/1.3</f>
        <v>71.492307692307691</v>
      </c>
      <c r="H1598" s="4">
        <f>D1598*G1598</f>
        <v>71.492307692307691</v>
      </c>
      <c r="I1598" s="11" t="s">
        <v>3248</v>
      </c>
      <c r="J1598" s="11">
        <v>265782</v>
      </c>
    </row>
    <row r="1599" spans="1:10" x14ac:dyDescent="0.25">
      <c r="A1599" t="s">
        <v>1108</v>
      </c>
      <c r="B1599" t="s">
        <v>4167</v>
      </c>
      <c r="C1599" t="s">
        <v>690</v>
      </c>
      <c r="D1599" s="11">
        <v>2</v>
      </c>
      <c r="E1599" s="13">
        <v>46.43</v>
      </c>
      <c r="F1599" s="4">
        <f>D1599*E1599</f>
        <v>92.86</v>
      </c>
      <c r="G1599" s="4">
        <f>E1599/1.3</f>
        <v>35.715384615384615</v>
      </c>
      <c r="H1599" s="4">
        <f>D1599*G1599</f>
        <v>71.430769230769229</v>
      </c>
      <c r="I1599" s="11" t="s">
        <v>3251</v>
      </c>
      <c r="J1599" s="11">
        <v>44111</v>
      </c>
    </row>
    <row r="1600" spans="1:10" x14ac:dyDescent="0.25">
      <c r="A1600" t="s">
        <v>609</v>
      </c>
      <c r="B1600" t="s">
        <v>4021</v>
      </c>
      <c r="C1600" t="s">
        <v>457</v>
      </c>
      <c r="D1600" s="11">
        <v>3</v>
      </c>
      <c r="E1600" s="13">
        <v>30.943999999999999</v>
      </c>
      <c r="F1600" s="4">
        <f>D1600*E1600</f>
        <v>92.831999999999994</v>
      </c>
      <c r="G1600" s="4">
        <f>E1600/1.3</f>
        <v>23.803076923076922</v>
      </c>
      <c r="H1600" s="4">
        <f>D1600*G1600</f>
        <v>71.40923076923076</v>
      </c>
      <c r="I1600" s="11" t="s">
        <v>3246</v>
      </c>
      <c r="J1600" s="11">
        <v>9069</v>
      </c>
    </row>
    <row r="1601" spans="1:10" x14ac:dyDescent="0.25">
      <c r="A1601" t="s">
        <v>5202</v>
      </c>
      <c r="B1601" t="s">
        <v>4894</v>
      </c>
      <c r="C1601" t="s">
        <v>562</v>
      </c>
      <c r="D1601" s="11">
        <v>1</v>
      </c>
      <c r="E1601" s="13">
        <v>92.68</v>
      </c>
      <c r="F1601" s="4">
        <f>D1601*E1601</f>
        <v>92.68</v>
      </c>
      <c r="G1601" s="4">
        <f>E1601/1.3</f>
        <v>71.292307692307702</v>
      </c>
      <c r="H1601" s="4">
        <f>D1601*G1601</f>
        <v>71.292307692307702</v>
      </c>
      <c r="I1601" s="11" t="s">
        <v>3247</v>
      </c>
      <c r="J1601" s="11">
        <v>97803</v>
      </c>
    </row>
    <row r="1602" spans="1:10" x14ac:dyDescent="0.25">
      <c r="A1602" t="s">
        <v>2678</v>
      </c>
      <c r="B1602" t="s">
        <v>3258</v>
      </c>
      <c r="C1602" t="s">
        <v>495</v>
      </c>
      <c r="D1602" s="11">
        <v>91</v>
      </c>
      <c r="E1602" s="13">
        <v>1.0149999999999999</v>
      </c>
      <c r="F1602" s="4">
        <f>D1602*E1602</f>
        <v>92.364999999999995</v>
      </c>
      <c r="G1602" s="4">
        <f>E1602/1.3</f>
        <v>0.78076923076923066</v>
      </c>
      <c r="H1602" s="4">
        <f>D1602*G1602</f>
        <v>71.049999999999983</v>
      </c>
      <c r="I1602" s="11" t="s">
        <v>3249</v>
      </c>
      <c r="J1602" s="11">
        <v>25939</v>
      </c>
    </row>
    <row r="1603" spans="1:10" x14ac:dyDescent="0.25">
      <c r="A1603" t="s">
        <v>6149</v>
      </c>
      <c r="B1603" t="s">
        <v>6150</v>
      </c>
      <c r="C1603" t="s">
        <v>457</v>
      </c>
      <c r="D1603" s="11">
        <v>1</v>
      </c>
      <c r="E1603" s="13">
        <v>92.363</v>
      </c>
      <c r="F1603" s="4">
        <f>D1603*E1603</f>
        <v>92.363</v>
      </c>
      <c r="G1603" s="4">
        <f>E1603/1.3</f>
        <v>71.048461538461538</v>
      </c>
      <c r="H1603" s="4">
        <f>D1603*G1603</f>
        <v>71.048461538461538</v>
      </c>
      <c r="I1603" s="11" t="s">
        <v>3246</v>
      </c>
      <c r="J1603" s="11">
        <v>63354</v>
      </c>
    </row>
    <row r="1604" spans="1:10" x14ac:dyDescent="0.25">
      <c r="A1604" t="s">
        <v>1999</v>
      </c>
      <c r="B1604" t="s">
        <v>4354</v>
      </c>
      <c r="C1604" t="s">
        <v>1907</v>
      </c>
      <c r="D1604" s="11">
        <v>1</v>
      </c>
      <c r="E1604" s="13">
        <v>92.25</v>
      </c>
      <c r="F1604" s="4">
        <f>D1604*E1604</f>
        <v>92.25</v>
      </c>
      <c r="G1604" s="4">
        <f>E1604/1.3</f>
        <v>70.961538461538453</v>
      </c>
      <c r="H1604" s="4">
        <f>D1604*G1604</f>
        <v>70.961538461538453</v>
      </c>
      <c r="I1604" s="11" t="s">
        <v>4972</v>
      </c>
      <c r="J1604" s="11">
        <v>195910</v>
      </c>
    </row>
    <row r="1605" spans="1:10" x14ac:dyDescent="0.25">
      <c r="A1605" t="s">
        <v>668</v>
      </c>
      <c r="B1605" t="s">
        <v>4353</v>
      </c>
      <c r="C1605" t="s">
        <v>578</v>
      </c>
      <c r="D1605" s="11">
        <v>1</v>
      </c>
      <c r="E1605" s="13">
        <v>92.105000000000004</v>
      </c>
      <c r="F1605" s="4">
        <f>D1605*E1605</f>
        <v>92.105000000000004</v>
      </c>
      <c r="G1605" s="4">
        <f>E1605/1.3</f>
        <v>70.849999999999994</v>
      </c>
      <c r="H1605" s="4">
        <f>D1605*G1605</f>
        <v>70.849999999999994</v>
      </c>
      <c r="I1605" s="11" t="s">
        <v>3251</v>
      </c>
      <c r="J1605" s="11">
        <v>11492</v>
      </c>
    </row>
    <row r="1606" spans="1:10" x14ac:dyDescent="0.25">
      <c r="A1606" t="s">
        <v>2107</v>
      </c>
      <c r="B1606" t="s">
        <v>3865</v>
      </c>
      <c r="C1606" t="s">
        <v>665</v>
      </c>
      <c r="D1606" s="11">
        <v>5</v>
      </c>
      <c r="E1606" s="13">
        <v>18.411999999999999</v>
      </c>
      <c r="F1606" s="4">
        <f>D1606*E1606</f>
        <v>92.06</v>
      </c>
      <c r="G1606" s="4">
        <f>E1606/1.3</f>
        <v>14.163076923076922</v>
      </c>
      <c r="H1606" s="4">
        <f>D1606*G1606</f>
        <v>70.815384615384602</v>
      </c>
      <c r="I1606" s="11" t="s">
        <v>3249</v>
      </c>
      <c r="J1606" s="11">
        <v>393410</v>
      </c>
    </row>
    <row r="1607" spans="1:10" x14ac:dyDescent="0.25">
      <c r="A1607" t="s">
        <v>6516</v>
      </c>
      <c r="B1607" t="s">
        <v>6517</v>
      </c>
      <c r="C1607" t="s">
        <v>6644</v>
      </c>
      <c r="D1607" s="11">
        <v>3</v>
      </c>
      <c r="E1607" s="13">
        <v>30.62</v>
      </c>
      <c r="F1607" s="4">
        <f>D1607*E1607</f>
        <v>91.86</v>
      </c>
      <c r="G1607" s="4">
        <f>E1607/1.3</f>
        <v>23.553846153846155</v>
      </c>
      <c r="H1607" s="4">
        <f>D1607*G1607</f>
        <v>70.66153846153847</v>
      </c>
      <c r="I1607" s="11" t="s">
        <v>3253</v>
      </c>
      <c r="J1607" s="11">
        <v>301743</v>
      </c>
    </row>
    <row r="1608" spans="1:10" x14ac:dyDescent="0.25">
      <c r="A1608" t="s">
        <v>36</v>
      </c>
      <c r="B1608" t="s">
        <v>3258</v>
      </c>
      <c r="C1608" t="s">
        <v>494</v>
      </c>
      <c r="D1608" s="11">
        <v>4</v>
      </c>
      <c r="E1608" s="13">
        <v>22.95</v>
      </c>
      <c r="F1608" s="4">
        <f>D1608*E1608</f>
        <v>91.8</v>
      </c>
      <c r="G1608" s="4">
        <f>E1608/1.3</f>
        <v>17.653846153846153</v>
      </c>
      <c r="H1608" s="4">
        <f>D1608*G1608</f>
        <v>70.615384615384613</v>
      </c>
      <c r="I1608" s="11" t="s">
        <v>3250</v>
      </c>
      <c r="J1608" s="11">
        <v>17672</v>
      </c>
    </row>
    <row r="1609" spans="1:10" x14ac:dyDescent="0.25">
      <c r="A1609" t="s">
        <v>6261</v>
      </c>
      <c r="B1609" t="s">
        <v>3258</v>
      </c>
      <c r="C1609" t="s">
        <v>491</v>
      </c>
      <c r="D1609" s="11">
        <v>2</v>
      </c>
      <c r="E1609" s="13">
        <v>45.81</v>
      </c>
      <c r="F1609" s="4">
        <f>D1609*E1609</f>
        <v>91.62</v>
      </c>
      <c r="G1609" s="4">
        <f>E1609/1.3</f>
        <v>35.238461538461536</v>
      </c>
      <c r="H1609" s="4">
        <f>D1609*G1609</f>
        <v>70.476923076923072</v>
      </c>
      <c r="I1609" s="11" t="s">
        <v>3249</v>
      </c>
      <c r="J1609" s="11">
        <v>80802</v>
      </c>
    </row>
    <row r="1610" spans="1:10" x14ac:dyDescent="0.25">
      <c r="A1610" t="s">
        <v>2498</v>
      </c>
      <c r="B1610" t="s">
        <v>4160</v>
      </c>
      <c r="C1610" t="s">
        <v>1911</v>
      </c>
      <c r="D1610" s="11">
        <v>1</v>
      </c>
      <c r="E1610" s="13">
        <v>91.57</v>
      </c>
      <c r="F1610" s="4">
        <f>D1610*E1610</f>
        <v>91.57</v>
      </c>
      <c r="G1610" s="4">
        <f>E1610/1.3</f>
        <v>70.438461538461524</v>
      </c>
      <c r="H1610" s="4">
        <f>D1610*G1610</f>
        <v>70.438461538461524</v>
      </c>
      <c r="I1610" s="11" t="s">
        <v>3248</v>
      </c>
      <c r="J1610" s="11">
        <v>166391</v>
      </c>
    </row>
    <row r="1611" spans="1:10" x14ac:dyDescent="0.25">
      <c r="A1611" t="s">
        <v>1147</v>
      </c>
      <c r="B1611" t="s">
        <v>3258</v>
      </c>
      <c r="C1611" t="s">
        <v>625</v>
      </c>
      <c r="D1611" s="11">
        <v>4</v>
      </c>
      <c r="E1611" s="13">
        <v>22.876999999999999</v>
      </c>
      <c r="F1611" s="4">
        <f>D1611*E1611</f>
        <v>91.507999999999996</v>
      </c>
      <c r="G1611" s="4">
        <f>E1611/1.3</f>
        <v>17.597692307692306</v>
      </c>
      <c r="H1611" s="4">
        <f>D1611*G1611</f>
        <v>70.390769230769223</v>
      </c>
      <c r="I1611" s="11" t="s">
        <v>3248</v>
      </c>
      <c r="J1611" s="11">
        <v>50978</v>
      </c>
    </row>
    <row r="1612" spans="1:10" x14ac:dyDescent="0.25">
      <c r="A1612" t="s">
        <v>83</v>
      </c>
      <c r="B1612" t="s">
        <v>3258</v>
      </c>
      <c r="C1612" t="s">
        <v>461</v>
      </c>
      <c r="D1612" s="11">
        <v>2</v>
      </c>
      <c r="E1612" s="13">
        <v>45.735999999999997</v>
      </c>
      <c r="F1612" s="4">
        <f>D1612*E1612</f>
        <v>91.471999999999994</v>
      </c>
      <c r="G1612" s="4">
        <f>E1612/1.3</f>
        <v>35.181538461538459</v>
      </c>
      <c r="H1612" s="4">
        <f>D1612*G1612</f>
        <v>70.363076923076918</v>
      </c>
      <c r="I1612" s="11" t="s">
        <v>3248</v>
      </c>
      <c r="J1612" s="11">
        <v>18978</v>
      </c>
    </row>
    <row r="1613" spans="1:10" x14ac:dyDescent="0.25">
      <c r="A1613" t="s">
        <v>6137</v>
      </c>
      <c r="B1613" t="s">
        <v>3334</v>
      </c>
      <c r="C1613" t="s">
        <v>457</v>
      </c>
      <c r="D1613" s="11">
        <v>2</v>
      </c>
      <c r="E1613" s="13">
        <v>45.73</v>
      </c>
      <c r="F1613" s="4">
        <f>D1613*E1613</f>
        <v>91.46</v>
      </c>
      <c r="G1613" s="4">
        <f>E1613/1.3</f>
        <v>35.176923076923075</v>
      </c>
      <c r="H1613" s="4">
        <f>D1613*G1613</f>
        <v>70.353846153846149</v>
      </c>
      <c r="I1613" s="11" t="s">
        <v>3248</v>
      </c>
      <c r="J1613" s="11">
        <v>58908</v>
      </c>
    </row>
    <row r="1614" spans="1:10" x14ac:dyDescent="0.25">
      <c r="A1614" t="s">
        <v>4349</v>
      </c>
      <c r="B1614" t="s">
        <v>3258</v>
      </c>
      <c r="C1614" t="s">
        <v>512</v>
      </c>
      <c r="D1614" s="11">
        <v>1</v>
      </c>
      <c r="E1614" s="13">
        <v>91.36</v>
      </c>
      <c r="F1614" s="4">
        <f>D1614*E1614</f>
        <v>91.36</v>
      </c>
      <c r="G1614" s="4">
        <f>E1614/1.3</f>
        <v>70.276923076923069</v>
      </c>
      <c r="H1614" s="4">
        <f>D1614*G1614</f>
        <v>70.276923076923069</v>
      </c>
      <c r="I1614" s="11" t="s">
        <v>3252</v>
      </c>
      <c r="J1614" s="11">
        <v>51252</v>
      </c>
    </row>
    <row r="1615" spans="1:10" x14ac:dyDescent="0.25">
      <c r="A1615" t="s">
        <v>2260</v>
      </c>
      <c r="B1615" t="s">
        <v>3777</v>
      </c>
      <c r="C1615" t="s">
        <v>455</v>
      </c>
      <c r="D1615" s="11">
        <v>1</v>
      </c>
      <c r="E1615" s="13">
        <v>91.35</v>
      </c>
      <c r="F1615" s="4">
        <f>D1615*E1615</f>
        <v>91.35</v>
      </c>
      <c r="G1615" s="4">
        <f>E1615/1.3</f>
        <v>70.269230769230759</v>
      </c>
      <c r="H1615" s="4">
        <f>D1615*G1615</f>
        <v>70.269230769230759</v>
      </c>
      <c r="I1615" s="11" t="s">
        <v>3247</v>
      </c>
      <c r="J1615" s="11">
        <v>434029</v>
      </c>
    </row>
    <row r="1616" spans="1:10" x14ac:dyDescent="0.25">
      <c r="A1616" t="s">
        <v>1490</v>
      </c>
      <c r="B1616" t="s">
        <v>3885</v>
      </c>
      <c r="C1616" t="s">
        <v>576</v>
      </c>
      <c r="D1616" s="11">
        <v>6</v>
      </c>
      <c r="E1616" s="13">
        <v>15.211</v>
      </c>
      <c r="F1616" s="4">
        <f>D1616*E1616</f>
        <v>91.266000000000005</v>
      </c>
      <c r="G1616" s="4">
        <f>E1616/1.3</f>
        <v>11.700769230769231</v>
      </c>
      <c r="H1616" s="4">
        <f>D1616*G1616</f>
        <v>70.20461538461538</v>
      </c>
      <c r="I1616" s="11" t="s">
        <v>3251</v>
      </c>
      <c r="J1616" s="11">
        <v>101892</v>
      </c>
    </row>
    <row r="1617" spans="1:10" x14ac:dyDescent="0.25">
      <c r="A1617" t="s">
        <v>2153</v>
      </c>
      <c r="B1617" t="s">
        <v>3884</v>
      </c>
      <c r="C1617" t="s">
        <v>665</v>
      </c>
      <c r="D1617" s="11">
        <v>6</v>
      </c>
      <c r="E1617" s="13">
        <v>15.21</v>
      </c>
      <c r="F1617" s="4">
        <f>D1617*E1617</f>
        <v>91.26</v>
      </c>
      <c r="G1617" s="4">
        <f>E1617/1.3</f>
        <v>11.700000000000001</v>
      </c>
      <c r="H1617" s="4">
        <f>D1617*G1617</f>
        <v>70.2</v>
      </c>
      <c r="I1617" s="11" t="s">
        <v>3249</v>
      </c>
      <c r="J1617" s="11">
        <v>396755</v>
      </c>
    </row>
    <row r="1618" spans="1:10" x14ac:dyDescent="0.25">
      <c r="A1618" t="s">
        <v>6008</v>
      </c>
      <c r="B1618" t="s">
        <v>3258</v>
      </c>
      <c r="C1618" t="s">
        <v>6637</v>
      </c>
      <c r="D1618" s="11">
        <v>5</v>
      </c>
      <c r="E1618" s="13">
        <v>18.22</v>
      </c>
      <c r="F1618" s="4">
        <f>D1618*E1618</f>
        <v>91.1</v>
      </c>
      <c r="G1618" s="4">
        <f>E1618/1.3</f>
        <v>14.015384615384614</v>
      </c>
      <c r="H1618" s="4">
        <f>D1618*G1618</f>
        <v>70.076923076923066</v>
      </c>
      <c r="I1618" s="11" t="s">
        <v>3252</v>
      </c>
      <c r="J1618" s="11">
        <v>57010</v>
      </c>
    </row>
    <row r="1619" spans="1:10" x14ac:dyDescent="0.25">
      <c r="A1619" t="s">
        <v>1842</v>
      </c>
      <c r="B1619" t="s">
        <v>3258</v>
      </c>
      <c r="C1619" t="s">
        <v>457</v>
      </c>
      <c r="D1619" s="11">
        <v>4</v>
      </c>
      <c r="E1619" s="13">
        <v>22.751999999999999</v>
      </c>
      <c r="F1619" s="4">
        <f>D1619*E1619</f>
        <v>91.007999999999996</v>
      </c>
      <c r="G1619" s="4">
        <f>E1619/1.3</f>
        <v>17.501538461538459</v>
      </c>
      <c r="H1619" s="4">
        <f>D1619*G1619</f>
        <v>70.006153846153836</v>
      </c>
      <c r="I1619" s="11" t="s">
        <v>3248</v>
      </c>
      <c r="J1619" s="11">
        <v>155876</v>
      </c>
    </row>
    <row r="1620" spans="1:10" x14ac:dyDescent="0.25">
      <c r="A1620" t="s">
        <v>2182</v>
      </c>
      <c r="B1620" t="s">
        <v>4346</v>
      </c>
      <c r="C1620" t="s">
        <v>298</v>
      </c>
      <c r="D1620" s="11">
        <v>1</v>
      </c>
      <c r="E1620" s="13">
        <v>90.97</v>
      </c>
      <c r="F1620" s="4">
        <f>D1620*E1620</f>
        <v>90.97</v>
      </c>
      <c r="G1620" s="4">
        <f>E1620/1.3</f>
        <v>69.976923076923072</v>
      </c>
      <c r="H1620" s="4">
        <f>D1620*G1620</f>
        <v>69.976923076923072</v>
      </c>
      <c r="I1620" s="11" t="s">
        <v>3250</v>
      </c>
      <c r="J1620" s="11">
        <v>406447</v>
      </c>
    </row>
    <row r="1621" spans="1:10" x14ac:dyDescent="0.25">
      <c r="A1621" t="s">
        <v>1225</v>
      </c>
      <c r="B1621" t="s">
        <v>3258</v>
      </c>
      <c r="C1621" t="s">
        <v>465</v>
      </c>
      <c r="D1621" s="11">
        <v>24</v>
      </c>
      <c r="E1621" s="13">
        <v>3.79</v>
      </c>
      <c r="F1621" s="4">
        <f>D1621*E1621</f>
        <v>90.960000000000008</v>
      </c>
      <c r="G1621" s="4">
        <f>E1621/1.3</f>
        <v>2.9153846153846152</v>
      </c>
      <c r="H1621" s="4">
        <f>D1621*G1621</f>
        <v>69.969230769230762</v>
      </c>
      <c r="I1621" s="11" t="s">
        <v>3248</v>
      </c>
      <c r="J1621" s="11">
        <v>241576</v>
      </c>
    </row>
    <row r="1622" spans="1:10" x14ac:dyDescent="0.25">
      <c r="A1622" t="s">
        <v>1738</v>
      </c>
      <c r="B1622" t="s">
        <v>3258</v>
      </c>
      <c r="C1622" t="s">
        <v>455</v>
      </c>
      <c r="D1622" s="11">
        <v>1</v>
      </c>
      <c r="E1622" s="13">
        <v>90.662000000000006</v>
      </c>
      <c r="F1622" s="4">
        <f>D1622*E1622</f>
        <v>90.662000000000006</v>
      </c>
      <c r="G1622" s="4">
        <f>E1622/1.3</f>
        <v>69.740000000000009</v>
      </c>
      <c r="H1622" s="4">
        <f>D1622*G1622</f>
        <v>69.740000000000009</v>
      </c>
      <c r="I1622" s="11" t="s">
        <v>3252</v>
      </c>
      <c r="J1622" s="11">
        <v>346672</v>
      </c>
    </row>
    <row r="1623" spans="1:10" x14ac:dyDescent="0.25">
      <c r="A1623" t="s">
        <v>2</v>
      </c>
      <c r="B1623" t="s">
        <v>3258</v>
      </c>
      <c r="C1623" t="s">
        <v>576</v>
      </c>
      <c r="D1623" s="11">
        <v>2</v>
      </c>
      <c r="E1623" s="13">
        <v>45.28</v>
      </c>
      <c r="F1623" s="4">
        <f>D1623*E1623</f>
        <v>90.56</v>
      </c>
      <c r="G1623" s="4">
        <f>E1623/1.3</f>
        <v>34.830769230769228</v>
      </c>
      <c r="H1623" s="4">
        <f>D1623*G1623</f>
        <v>69.661538461538456</v>
      </c>
      <c r="I1623" s="11" t="s">
        <v>3251</v>
      </c>
      <c r="J1623" s="11">
        <v>14774</v>
      </c>
    </row>
    <row r="1624" spans="1:10" x14ac:dyDescent="0.25">
      <c r="A1624" t="s">
        <v>1867</v>
      </c>
      <c r="B1624" t="s">
        <v>3712</v>
      </c>
      <c r="C1624" t="s">
        <v>457</v>
      </c>
      <c r="D1624" s="11">
        <v>3</v>
      </c>
      <c r="E1624" s="13">
        <v>30.17</v>
      </c>
      <c r="F1624" s="4">
        <f>D1624*E1624</f>
        <v>90.51</v>
      </c>
      <c r="G1624" s="4">
        <f>E1624/1.3</f>
        <v>23.207692307692309</v>
      </c>
      <c r="H1624" s="4">
        <f>D1624*G1624</f>
        <v>69.623076923076923</v>
      </c>
      <c r="I1624" s="11" t="s">
        <v>3248</v>
      </c>
      <c r="J1624" s="11">
        <v>157312</v>
      </c>
    </row>
    <row r="1625" spans="1:10" x14ac:dyDescent="0.25">
      <c r="A1625" t="s">
        <v>1975</v>
      </c>
      <c r="B1625" t="s">
        <v>3258</v>
      </c>
      <c r="C1625" t="s">
        <v>1622</v>
      </c>
      <c r="D1625" s="11">
        <v>1</v>
      </c>
      <c r="E1625" s="13">
        <v>90.22</v>
      </c>
      <c r="F1625" s="4">
        <f>D1625*E1625</f>
        <v>90.22</v>
      </c>
      <c r="G1625" s="4">
        <f>E1625/1.3</f>
        <v>69.399999999999991</v>
      </c>
      <c r="H1625" s="4">
        <f>D1625*G1625</f>
        <v>69.399999999999991</v>
      </c>
      <c r="I1625" s="11" t="s">
        <v>3250</v>
      </c>
      <c r="J1625" s="11">
        <v>168757</v>
      </c>
    </row>
    <row r="1626" spans="1:10" x14ac:dyDescent="0.25">
      <c r="A1626" t="s">
        <v>6402</v>
      </c>
      <c r="B1626" t="s">
        <v>6403</v>
      </c>
      <c r="C1626" t="s">
        <v>154</v>
      </c>
      <c r="D1626" s="11">
        <v>4</v>
      </c>
      <c r="E1626" s="13">
        <v>22.506</v>
      </c>
      <c r="F1626" s="4">
        <f>D1626*E1626</f>
        <v>90.024000000000001</v>
      </c>
      <c r="G1626" s="4">
        <f>E1626/1.3</f>
        <v>17.312307692307691</v>
      </c>
      <c r="H1626" s="4">
        <f>D1626*G1626</f>
        <v>69.249230769230763</v>
      </c>
      <c r="I1626" s="11" t="s">
        <v>3252</v>
      </c>
      <c r="J1626" s="11">
        <v>23750</v>
      </c>
    </row>
    <row r="1627" spans="1:10" x14ac:dyDescent="0.25">
      <c r="A1627" t="s">
        <v>1058</v>
      </c>
      <c r="B1627" t="s">
        <v>3258</v>
      </c>
      <c r="C1627" t="s">
        <v>512</v>
      </c>
      <c r="D1627" s="11">
        <v>1</v>
      </c>
      <c r="E1627" s="13">
        <v>90</v>
      </c>
      <c r="F1627" s="4">
        <f>D1627*E1627</f>
        <v>90</v>
      </c>
      <c r="G1627" s="4">
        <f>E1627/1.3</f>
        <v>69.230769230769226</v>
      </c>
      <c r="H1627" s="4">
        <f>D1627*G1627</f>
        <v>69.230769230769226</v>
      </c>
      <c r="I1627" s="11" t="s">
        <v>3252</v>
      </c>
      <c r="J1627" s="11">
        <v>35443</v>
      </c>
    </row>
    <row r="1628" spans="1:10" x14ac:dyDescent="0.25">
      <c r="A1628" t="s">
        <v>2829</v>
      </c>
      <c r="B1628" t="s">
        <v>3356</v>
      </c>
      <c r="C1628" t="s">
        <v>457</v>
      </c>
      <c r="D1628" s="11">
        <v>125</v>
      </c>
      <c r="E1628" s="13">
        <v>0.72</v>
      </c>
      <c r="F1628" s="4">
        <f>D1628*E1628</f>
        <v>90</v>
      </c>
      <c r="G1628" s="4">
        <f>E1628/1.3</f>
        <v>0.55384615384615377</v>
      </c>
      <c r="H1628" s="4">
        <f>D1628*G1628</f>
        <v>69.230769230769226</v>
      </c>
      <c r="I1628" s="11" t="s">
        <v>3248</v>
      </c>
      <c r="J1628" s="11">
        <v>13354</v>
      </c>
    </row>
    <row r="1629" spans="1:10" x14ac:dyDescent="0.25">
      <c r="A1629" t="s">
        <v>5575</v>
      </c>
      <c r="B1629" t="s">
        <v>5576</v>
      </c>
      <c r="C1629" t="s">
        <v>585</v>
      </c>
      <c r="D1629" s="11">
        <v>1</v>
      </c>
      <c r="E1629" s="13">
        <v>89.98</v>
      </c>
      <c r="F1629" s="4">
        <f>D1629*E1629</f>
        <v>89.98</v>
      </c>
      <c r="G1629" s="4">
        <f>E1629/1.3</f>
        <v>69.215384615384622</v>
      </c>
      <c r="H1629" s="4">
        <f>D1629*G1629</f>
        <v>69.215384615384622</v>
      </c>
      <c r="I1629" s="11" t="s">
        <v>3249</v>
      </c>
      <c r="J1629" s="11">
        <v>82127</v>
      </c>
    </row>
    <row r="1630" spans="1:10" x14ac:dyDescent="0.25">
      <c r="A1630" t="s">
        <v>5851</v>
      </c>
      <c r="B1630" t="s">
        <v>3258</v>
      </c>
      <c r="C1630" t="s">
        <v>6635</v>
      </c>
      <c r="D1630" s="11">
        <v>3</v>
      </c>
      <c r="E1630" s="13">
        <v>29.97</v>
      </c>
      <c r="F1630" s="4">
        <f>D1630*E1630</f>
        <v>89.91</v>
      </c>
      <c r="G1630" s="4">
        <f>E1630/1.3</f>
        <v>23.053846153846152</v>
      </c>
      <c r="H1630" s="4">
        <f>D1630*G1630</f>
        <v>69.161538461538456</v>
      </c>
      <c r="I1630" s="11" t="s">
        <v>3252</v>
      </c>
      <c r="J1630" s="11">
        <v>462003</v>
      </c>
    </row>
    <row r="1631" spans="1:10" x14ac:dyDescent="0.25">
      <c r="A1631" t="s">
        <v>1300</v>
      </c>
      <c r="B1631" t="s">
        <v>3621</v>
      </c>
      <c r="C1631" t="s">
        <v>1911</v>
      </c>
      <c r="D1631" s="11">
        <v>2</v>
      </c>
      <c r="E1631" s="13">
        <v>44.94</v>
      </c>
      <c r="F1631" s="4">
        <f>D1631*E1631</f>
        <v>89.88</v>
      </c>
      <c r="G1631" s="4">
        <f>E1631/1.3</f>
        <v>34.569230769230764</v>
      </c>
      <c r="H1631" s="4">
        <f>D1631*G1631</f>
        <v>69.138461538461527</v>
      </c>
      <c r="I1631" s="11" t="s">
        <v>3247</v>
      </c>
      <c r="J1631" s="11">
        <v>264185</v>
      </c>
    </row>
    <row r="1632" spans="1:10" x14ac:dyDescent="0.25">
      <c r="A1632" t="s">
        <v>1014</v>
      </c>
      <c r="B1632" t="s">
        <v>3258</v>
      </c>
      <c r="C1632" t="s">
        <v>465</v>
      </c>
      <c r="D1632" s="11">
        <v>6</v>
      </c>
      <c r="E1632" s="13">
        <v>14.975</v>
      </c>
      <c r="F1632" s="4">
        <f>D1632*E1632</f>
        <v>89.85</v>
      </c>
      <c r="G1632" s="4">
        <f>E1632/1.3</f>
        <v>11.519230769230768</v>
      </c>
      <c r="H1632" s="4">
        <f>D1632*G1632</f>
        <v>69.115384615384613</v>
      </c>
      <c r="I1632" s="11" t="s">
        <v>3249</v>
      </c>
      <c r="J1632" s="11">
        <v>26292</v>
      </c>
    </row>
    <row r="1633" spans="1:10" x14ac:dyDescent="0.25">
      <c r="A1633" t="s">
        <v>1573</v>
      </c>
      <c r="B1633" t="s">
        <v>3258</v>
      </c>
      <c r="C1633" t="s">
        <v>263</v>
      </c>
      <c r="D1633" s="11">
        <v>1</v>
      </c>
      <c r="E1633" s="13">
        <v>89.745999999999995</v>
      </c>
      <c r="F1633" s="4">
        <f>D1633*E1633</f>
        <v>89.745999999999995</v>
      </c>
      <c r="G1633" s="4">
        <f>E1633/1.3</f>
        <v>69.035384615384615</v>
      </c>
      <c r="H1633" s="4">
        <f>D1633*G1633</f>
        <v>69.035384615384615</v>
      </c>
      <c r="I1633" s="11" t="s">
        <v>3248</v>
      </c>
      <c r="J1633" s="11">
        <v>108790</v>
      </c>
    </row>
    <row r="1634" spans="1:10" x14ac:dyDescent="0.25">
      <c r="A1634" t="s">
        <v>1686</v>
      </c>
      <c r="B1634" t="s">
        <v>3586</v>
      </c>
      <c r="C1634" t="s">
        <v>1115</v>
      </c>
      <c r="D1634" s="11">
        <v>4</v>
      </c>
      <c r="E1634" s="13">
        <v>22.32</v>
      </c>
      <c r="F1634" s="4">
        <f>D1634*E1634</f>
        <v>89.28</v>
      </c>
      <c r="G1634" s="4">
        <f>E1634/1.3</f>
        <v>17.169230769230769</v>
      </c>
      <c r="H1634" s="4">
        <f>D1634*G1634</f>
        <v>68.676923076923075</v>
      </c>
      <c r="I1634" s="11" t="s">
        <v>3251</v>
      </c>
      <c r="J1634" s="11">
        <v>312081</v>
      </c>
    </row>
    <row r="1635" spans="1:10" x14ac:dyDescent="0.25">
      <c r="A1635" t="s">
        <v>2247</v>
      </c>
      <c r="B1635" t="s">
        <v>3421</v>
      </c>
      <c r="C1635" t="s">
        <v>665</v>
      </c>
      <c r="D1635" s="11">
        <v>5</v>
      </c>
      <c r="E1635" s="13">
        <v>17.835000000000001</v>
      </c>
      <c r="F1635" s="4">
        <f>D1635*E1635</f>
        <v>89.175000000000011</v>
      </c>
      <c r="G1635" s="4">
        <f>E1635/1.3</f>
        <v>13.719230769230769</v>
      </c>
      <c r="H1635" s="4">
        <f>D1635*G1635</f>
        <v>68.59615384615384</v>
      </c>
      <c r="I1635" s="11" t="s">
        <v>3249</v>
      </c>
      <c r="J1635" s="11">
        <v>431894</v>
      </c>
    </row>
    <row r="1636" spans="1:10" x14ac:dyDescent="0.25">
      <c r="A1636" t="s">
        <v>1951</v>
      </c>
      <c r="B1636" t="s">
        <v>3301</v>
      </c>
      <c r="C1636" t="s">
        <v>1911</v>
      </c>
      <c r="D1636" s="11">
        <v>2</v>
      </c>
      <c r="E1636" s="13">
        <v>44.55</v>
      </c>
      <c r="F1636" s="4">
        <f>D1636*E1636</f>
        <v>89.1</v>
      </c>
      <c r="G1636" s="4">
        <f>E1636/1.3</f>
        <v>34.269230769230766</v>
      </c>
      <c r="H1636" s="4">
        <f>D1636*G1636</f>
        <v>68.538461538461533</v>
      </c>
      <c r="I1636" s="11" t="s">
        <v>3249</v>
      </c>
      <c r="J1636" s="11">
        <v>166321</v>
      </c>
    </row>
    <row r="1637" spans="1:10" x14ac:dyDescent="0.25">
      <c r="A1637" t="s">
        <v>701</v>
      </c>
      <c r="B1637" t="s">
        <v>3258</v>
      </c>
      <c r="C1637" t="s">
        <v>455</v>
      </c>
      <c r="D1637" s="11">
        <v>1</v>
      </c>
      <c r="E1637" s="13">
        <v>89.1</v>
      </c>
      <c r="F1637" s="4">
        <f>D1637*E1637</f>
        <v>89.1</v>
      </c>
      <c r="G1637" s="4">
        <f>E1637/1.3</f>
        <v>68.538461538461533</v>
      </c>
      <c r="H1637" s="4">
        <f>D1637*G1637</f>
        <v>68.538461538461533</v>
      </c>
      <c r="I1637" s="11" t="s">
        <v>3246</v>
      </c>
      <c r="J1637" s="11">
        <v>116680</v>
      </c>
    </row>
    <row r="1638" spans="1:10" x14ac:dyDescent="0.25">
      <c r="A1638" t="s">
        <v>347</v>
      </c>
      <c r="B1638" t="s">
        <v>3258</v>
      </c>
      <c r="C1638" t="s">
        <v>495</v>
      </c>
      <c r="D1638" s="11">
        <v>24</v>
      </c>
      <c r="E1638" s="13">
        <v>3.71</v>
      </c>
      <c r="F1638" s="4">
        <f>D1638*E1638</f>
        <v>89.039999999999992</v>
      </c>
      <c r="G1638" s="4">
        <f>E1638/1.3</f>
        <v>2.8538461538461539</v>
      </c>
      <c r="H1638" s="4">
        <f>D1638*G1638</f>
        <v>68.492307692307691</v>
      </c>
      <c r="I1638" s="11" t="s">
        <v>3249</v>
      </c>
      <c r="J1638" s="11">
        <v>77782</v>
      </c>
    </row>
    <row r="1639" spans="1:10" x14ac:dyDescent="0.25">
      <c r="A1639" t="s">
        <v>3876</v>
      </c>
      <c r="B1639" t="s">
        <v>3877</v>
      </c>
      <c r="C1639" t="s">
        <v>1161</v>
      </c>
      <c r="D1639" s="11">
        <v>6</v>
      </c>
      <c r="E1639" s="13">
        <v>14.795</v>
      </c>
      <c r="F1639" s="4">
        <f>D1639*E1639</f>
        <v>88.77</v>
      </c>
      <c r="G1639" s="4">
        <f>E1639/1.3</f>
        <v>11.38076923076923</v>
      </c>
      <c r="H1639" s="4">
        <f>D1639*G1639</f>
        <v>68.284615384615378</v>
      </c>
      <c r="I1639" s="11" t="s">
        <v>3249</v>
      </c>
      <c r="J1639" s="11">
        <v>228212</v>
      </c>
    </row>
    <row r="1640" spans="1:10" x14ac:dyDescent="0.25">
      <c r="A1640" t="s">
        <v>1095</v>
      </c>
      <c r="B1640" t="s">
        <v>4021</v>
      </c>
      <c r="C1640" t="s">
        <v>457</v>
      </c>
      <c r="D1640" s="11">
        <v>2</v>
      </c>
      <c r="E1640" s="13">
        <v>44.21</v>
      </c>
      <c r="F1640" s="4">
        <f>D1640*E1640</f>
        <v>88.42</v>
      </c>
      <c r="G1640" s="4">
        <f>E1640/1.3</f>
        <v>34.007692307692309</v>
      </c>
      <c r="H1640" s="4">
        <f>D1640*G1640</f>
        <v>68.015384615384619</v>
      </c>
      <c r="I1640" s="11" t="s">
        <v>3248</v>
      </c>
      <c r="J1640" s="11">
        <v>42181</v>
      </c>
    </row>
    <row r="1641" spans="1:10" x14ac:dyDescent="0.25">
      <c r="A1641" t="s">
        <v>5080</v>
      </c>
      <c r="B1641" t="s">
        <v>5081</v>
      </c>
      <c r="C1641" t="s">
        <v>3733</v>
      </c>
      <c r="D1641" s="11">
        <v>1</v>
      </c>
      <c r="E1641" s="13">
        <v>88.358000000000004</v>
      </c>
      <c r="F1641" s="4">
        <f>D1641*E1641</f>
        <v>88.358000000000004</v>
      </c>
      <c r="G1641" s="4">
        <f>E1641/1.3</f>
        <v>67.967692307692303</v>
      </c>
      <c r="H1641" s="4">
        <f>D1641*G1641</f>
        <v>67.967692307692303</v>
      </c>
      <c r="I1641" s="11" t="s">
        <v>3252</v>
      </c>
      <c r="J1641" s="11">
        <v>171073</v>
      </c>
    </row>
    <row r="1642" spans="1:10" x14ac:dyDescent="0.25">
      <c r="A1642" t="s">
        <v>1097</v>
      </c>
      <c r="B1642" t="s">
        <v>4021</v>
      </c>
      <c r="C1642" t="s">
        <v>457</v>
      </c>
      <c r="D1642" s="11">
        <v>2</v>
      </c>
      <c r="E1642" s="13">
        <v>44.164000000000001</v>
      </c>
      <c r="F1642" s="4">
        <f>D1642*E1642</f>
        <v>88.328000000000003</v>
      </c>
      <c r="G1642" s="4">
        <f>E1642/1.3</f>
        <v>33.972307692307695</v>
      </c>
      <c r="H1642" s="4">
        <f>D1642*G1642</f>
        <v>67.944615384615389</v>
      </c>
      <c r="I1642" s="11" t="s">
        <v>3248</v>
      </c>
      <c r="J1642" s="11">
        <v>42186</v>
      </c>
    </row>
    <row r="1643" spans="1:10" x14ac:dyDescent="0.25">
      <c r="A1643" t="s">
        <v>1011</v>
      </c>
      <c r="B1643" t="s">
        <v>3258</v>
      </c>
      <c r="C1643" t="s">
        <v>465</v>
      </c>
      <c r="D1643" s="11">
        <v>5</v>
      </c>
      <c r="E1643" s="13">
        <v>17.600000000000001</v>
      </c>
      <c r="F1643" s="4">
        <f>D1643*E1643</f>
        <v>88</v>
      </c>
      <c r="G1643" s="4">
        <f>E1643/1.3</f>
        <v>13.538461538461538</v>
      </c>
      <c r="H1643" s="4">
        <f>D1643*G1643</f>
        <v>67.692307692307693</v>
      </c>
      <c r="I1643" s="11" t="s">
        <v>3249</v>
      </c>
      <c r="J1643" s="11">
        <v>26271</v>
      </c>
    </row>
    <row r="1644" spans="1:10" x14ac:dyDescent="0.25">
      <c r="A1644" t="s">
        <v>3104</v>
      </c>
      <c r="B1644" t="s">
        <v>3621</v>
      </c>
      <c r="C1644" t="s">
        <v>1911</v>
      </c>
      <c r="D1644" s="11">
        <v>3</v>
      </c>
      <c r="E1644" s="13">
        <v>29.286999999999999</v>
      </c>
      <c r="F1644" s="4">
        <f>D1644*E1644</f>
        <v>87.86099999999999</v>
      </c>
      <c r="G1644" s="4">
        <f>E1644/1.3</f>
        <v>22.528461538461539</v>
      </c>
      <c r="H1644" s="4">
        <f>D1644*G1644</f>
        <v>67.585384615384612</v>
      </c>
      <c r="I1644" s="11" t="s">
        <v>3249</v>
      </c>
      <c r="J1644" s="11">
        <v>166211</v>
      </c>
    </row>
    <row r="1645" spans="1:10" x14ac:dyDescent="0.25">
      <c r="A1645" t="s">
        <v>1039</v>
      </c>
      <c r="B1645" t="s">
        <v>3258</v>
      </c>
      <c r="C1645" t="s">
        <v>562</v>
      </c>
      <c r="D1645" s="11">
        <v>4</v>
      </c>
      <c r="E1645" s="13">
        <v>21.95</v>
      </c>
      <c r="F1645" s="4">
        <f>D1645*E1645</f>
        <v>87.8</v>
      </c>
      <c r="G1645" s="4">
        <f>E1645/1.3</f>
        <v>16.884615384615383</v>
      </c>
      <c r="H1645" s="4">
        <f>D1645*G1645</f>
        <v>67.538461538461533</v>
      </c>
      <c r="I1645" s="11" t="s">
        <v>3246</v>
      </c>
      <c r="J1645" s="11">
        <v>32091</v>
      </c>
    </row>
    <row r="1646" spans="1:10" x14ac:dyDescent="0.25">
      <c r="A1646" t="s">
        <v>353</v>
      </c>
      <c r="B1646" t="s">
        <v>4045</v>
      </c>
      <c r="C1646" t="s">
        <v>1156</v>
      </c>
      <c r="D1646" s="11">
        <v>3</v>
      </c>
      <c r="E1646" s="13">
        <v>29.21</v>
      </c>
      <c r="F1646" s="4">
        <f>D1646*E1646</f>
        <v>87.63</v>
      </c>
      <c r="G1646" s="4">
        <f>E1646/1.3</f>
        <v>22.469230769230769</v>
      </c>
      <c r="H1646" s="4">
        <f>D1646*G1646</f>
        <v>67.407692307692315</v>
      </c>
      <c r="I1646" s="11" t="s">
        <v>3247</v>
      </c>
      <c r="J1646" s="11">
        <v>78036</v>
      </c>
    </row>
    <row r="1647" spans="1:10" x14ac:dyDescent="0.25">
      <c r="A1647" t="s">
        <v>1794</v>
      </c>
      <c r="B1647" t="s">
        <v>3258</v>
      </c>
      <c r="C1647" t="s">
        <v>585</v>
      </c>
      <c r="D1647" s="11">
        <v>3</v>
      </c>
      <c r="E1647" s="13">
        <v>29.21</v>
      </c>
      <c r="F1647" s="4">
        <f>D1647*E1647</f>
        <v>87.63</v>
      </c>
      <c r="G1647" s="4">
        <f>E1647/1.3</f>
        <v>22.469230769230769</v>
      </c>
      <c r="H1647" s="4">
        <f>D1647*G1647</f>
        <v>67.407692307692315</v>
      </c>
      <c r="I1647" s="11" t="s">
        <v>3246</v>
      </c>
      <c r="J1647" s="11">
        <v>151699</v>
      </c>
    </row>
    <row r="1648" spans="1:10" x14ac:dyDescent="0.25">
      <c r="A1648" t="s">
        <v>3161</v>
      </c>
      <c r="B1648" t="s">
        <v>3777</v>
      </c>
      <c r="C1648" t="s">
        <v>455</v>
      </c>
      <c r="D1648" s="11">
        <v>1</v>
      </c>
      <c r="E1648" s="13">
        <v>87.5</v>
      </c>
      <c r="F1648" s="4">
        <f>D1648*E1648</f>
        <v>87.5</v>
      </c>
      <c r="G1648" s="4">
        <f>E1648/1.3</f>
        <v>67.307692307692307</v>
      </c>
      <c r="H1648" s="4">
        <f>D1648*G1648</f>
        <v>67.307692307692307</v>
      </c>
      <c r="I1648" s="11" t="s">
        <v>3252</v>
      </c>
      <c r="J1648" s="11">
        <v>447146</v>
      </c>
    </row>
    <row r="1649" spans="1:10" x14ac:dyDescent="0.25">
      <c r="A1649" t="s">
        <v>1399</v>
      </c>
      <c r="B1649" t="s">
        <v>3258</v>
      </c>
      <c r="C1649" t="s">
        <v>1400</v>
      </c>
      <c r="D1649" s="11">
        <v>1</v>
      </c>
      <c r="E1649" s="13">
        <v>87.39</v>
      </c>
      <c r="F1649" s="4">
        <f>D1649*E1649</f>
        <v>87.39</v>
      </c>
      <c r="G1649" s="4">
        <f>E1649/1.3</f>
        <v>67.223076923076917</v>
      </c>
      <c r="H1649" s="4">
        <f>D1649*G1649</f>
        <v>67.223076923076917</v>
      </c>
      <c r="I1649" s="11" t="s">
        <v>3249</v>
      </c>
      <c r="J1649" s="11">
        <v>297180</v>
      </c>
    </row>
    <row r="1650" spans="1:10" x14ac:dyDescent="0.25">
      <c r="A1650" t="s">
        <v>2894</v>
      </c>
      <c r="B1650" t="s">
        <v>3875</v>
      </c>
      <c r="C1650" t="s">
        <v>473</v>
      </c>
      <c r="D1650" s="11">
        <v>6</v>
      </c>
      <c r="E1650" s="13">
        <v>14.561</v>
      </c>
      <c r="F1650" s="4">
        <f>D1650*E1650</f>
        <v>87.366</v>
      </c>
      <c r="G1650" s="4">
        <f>E1650/1.3</f>
        <v>11.200769230769231</v>
      </c>
      <c r="H1650" s="4">
        <f>D1650*G1650</f>
        <v>67.20461538461538</v>
      </c>
      <c r="I1650" s="11" t="s">
        <v>3246</v>
      </c>
      <c r="J1650" s="11">
        <v>50353</v>
      </c>
    </row>
    <row r="1651" spans="1:10" x14ac:dyDescent="0.25">
      <c r="A1651" t="s">
        <v>1488</v>
      </c>
      <c r="B1651" t="s">
        <v>4339</v>
      </c>
      <c r="C1651" t="s">
        <v>576</v>
      </c>
      <c r="D1651" s="11">
        <v>1</v>
      </c>
      <c r="E1651" s="13">
        <v>87.36</v>
      </c>
      <c r="F1651" s="4">
        <f>D1651*E1651</f>
        <v>87.36</v>
      </c>
      <c r="G1651" s="4">
        <f>E1651/1.3</f>
        <v>67.2</v>
      </c>
      <c r="H1651" s="4">
        <f>D1651*G1651</f>
        <v>67.2</v>
      </c>
      <c r="I1651" s="11" t="s">
        <v>3251</v>
      </c>
      <c r="J1651" s="11">
        <v>101578</v>
      </c>
    </row>
    <row r="1652" spans="1:10" x14ac:dyDescent="0.25">
      <c r="A1652" t="s">
        <v>692</v>
      </c>
      <c r="B1652" t="s">
        <v>3514</v>
      </c>
      <c r="C1652" t="s">
        <v>1188</v>
      </c>
      <c r="D1652" s="11">
        <v>6</v>
      </c>
      <c r="E1652" s="13">
        <v>14.56</v>
      </c>
      <c r="F1652" s="4">
        <f>D1652*E1652</f>
        <v>87.36</v>
      </c>
      <c r="G1652" s="4">
        <f>E1652/1.3</f>
        <v>11.2</v>
      </c>
      <c r="H1652" s="4">
        <f>D1652*G1652</f>
        <v>67.199999999999989</v>
      </c>
      <c r="I1652" s="11" t="s">
        <v>3246</v>
      </c>
      <c r="J1652" s="11">
        <v>115610</v>
      </c>
    </row>
    <row r="1653" spans="1:10" x14ac:dyDescent="0.25">
      <c r="A1653" t="s">
        <v>5783</v>
      </c>
      <c r="B1653" t="s">
        <v>5784</v>
      </c>
      <c r="C1653" t="s">
        <v>6635</v>
      </c>
      <c r="D1653" s="11">
        <v>1</v>
      </c>
      <c r="E1653" s="13">
        <v>87.27</v>
      </c>
      <c r="F1653" s="4">
        <f>D1653*E1653</f>
        <v>87.27</v>
      </c>
      <c r="G1653" s="4">
        <f>E1653/1.3</f>
        <v>67.130769230769232</v>
      </c>
      <c r="H1653" s="4">
        <f>D1653*G1653</f>
        <v>67.130769230769232</v>
      </c>
      <c r="I1653" s="11" t="s">
        <v>3248</v>
      </c>
      <c r="J1653" s="11">
        <v>336550</v>
      </c>
    </row>
    <row r="1654" spans="1:10" x14ac:dyDescent="0.25">
      <c r="A1654" t="s">
        <v>1229</v>
      </c>
      <c r="B1654" t="s">
        <v>3258</v>
      </c>
      <c r="C1654" t="s">
        <v>6</v>
      </c>
      <c r="D1654" s="11">
        <v>1</v>
      </c>
      <c r="E1654" s="13">
        <v>87</v>
      </c>
      <c r="F1654" s="4">
        <f>D1654*E1654</f>
        <v>87</v>
      </c>
      <c r="G1654" s="4">
        <f>E1654/1.3</f>
        <v>66.92307692307692</v>
      </c>
      <c r="H1654" s="4">
        <f>D1654*G1654</f>
        <v>66.92307692307692</v>
      </c>
      <c r="I1654" s="11" t="s">
        <v>3250</v>
      </c>
      <c r="J1654" s="11">
        <v>243156</v>
      </c>
    </row>
    <row r="1655" spans="1:10" x14ac:dyDescent="0.25">
      <c r="A1655" t="s">
        <v>3164</v>
      </c>
      <c r="B1655" t="s">
        <v>4043</v>
      </c>
      <c r="C1655" t="s">
        <v>3244</v>
      </c>
      <c r="D1655" s="11">
        <v>3</v>
      </c>
      <c r="E1655" s="13">
        <v>29</v>
      </c>
      <c r="F1655" s="4">
        <f>D1655*E1655</f>
        <v>87</v>
      </c>
      <c r="G1655" s="4">
        <f>E1655/1.3</f>
        <v>22.307692307692307</v>
      </c>
      <c r="H1655" s="4">
        <f>D1655*G1655</f>
        <v>66.92307692307692</v>
      </c>
      <c r="I1655" s="11" t="s">
        <v>3248</v>
      </c>
      <c r="J1655" s="11">
        <v>88995</v>
      </c>
    </row>
    <row r="1656" spans="1:10" x14ac:dyDescent="0.25">
      <c r="A1656" t="s">
        <v>2830</v>
      </c>
      <c r="B1656" t="s">
        <v>3969</v>
      </c>
      <c r="C1656" t="s">
        <v>457</v>
      </c>
      <c r="D1656" s="11">
        <v>1</v>
      </c>
      <c r="E1656" s="13">
        <v>87</v>
      </c>
      <c r="F1656" s="4">
        <f>D1656*E1656</f>
        <v>87</v>
      </c>
      <c r="G1656" s="4">
        <f>E1656/1.3</f>
        <v>66.92307692307692</v>
      </c>
      <c r="H1656" s="4">
        <f>D1656*G1656</f>
        <v>66.92307692307692</v>
      </c>
      <c r="I1656" s="11" t="s">
        <v>3252</v>
      </c>
      <c r="J1656" s="11">
        <v>23458</v>
      </c>
    </row>
    <row r="1657" spans="1:10" x14ac:dyDescent="0.25">
      <c r="A1657" t="s">
        <v>965</v>
      </c>
      <c r="B1657" t="s">
        <v>3258</v>
      </c>
      <c r="C1657" t="s">
        <v>394</v>
      </c>
      <c r="D1657" s="11">
        <v>6</v>
      </c>
      <c r="E1657" s="13">
        <v>14.49</v>
      </c>
      <c r="F1657" s="4">
        <f>D1657*E1657</f>
        <v>86.94</v>
      </c>
      <c r="G1657" s="4">
        <f>E1657/1.3</f>
        <v>11.146153846153846</v>
      </c>
      <c r="H1657" s="4">
        <f>D1657*G1657</f>
        <v>66.876923076923077</v>
      </c>
      <c r="I1657" s="11" t="s">
        <v>3248</v>
      </c>
      <c r="J1657" s="11">
        <v>140272</v>
      </c>
    </row>
    <row r="1658" spans="1:10" x14ac:dyDescent="0.25">
      <c r="A1658" t="s">
        <v>1422</v>
      </c>
      <c r="B1658" t="s">
        <v>4156</v>
      </c>
      <c r="C1658" t="s">
        <v>576</v>
      </c>
      <c r="D1658" s="11">
        <v>2</v>
      </c>
      <c r="E1658" s="13">
        <v>43.43</v>
      </c>
      <c r="F1658" s="4">
        <f>D1658*E1658</f>
        <v>86.86</v>
      </c>
      <c r="G1658" s="4">
        <f>E1658/1.3</f>
        <v>33.407692307692308</v>
      </c>
      <c r="H1658" s="4">
        <f>D1658*G1658</f>
        <v>66.815384615384616</v>
      </c>
      <c r="I1658" s="11" t="s">
        <v>3251</v>
      </c>
      <c r="J1658" s="11">
        <v>94228</v>
      </c>
    </row>
    <row r="1659" spans="1:10" x14ac:dyDescent="0.25">
      <c r="A1659" t="s">
        <v>5539</v>
      </c>
      <c r="B1659" t="s">
        <v>5540</v>
      </c>
      <c r="C1659" t="s">
        <v>1188</v>
      </c>
      <c r="D1659" s="11">
        <v>12</v>
      </c>
      <c r="E1659" s="13">
        <v>7.23</v>
      </c>
      <c r="F1659" s="4">
        <f>D1659*E1659</f>
        <v>86.76</v>
      </c>
      <c r="G1659" s="4">
        <f>E1659/1.3</f>
        <v>5.5615384615384613</v>
      </c>
      <c r="H1659" s="4">
        <f>D1659*G1659</f>
        <v>66.738461538461536</v>
      </c>
      <c r="I1659" s="11" t="s">
        <v>3251</v>
      </c>
      <c r="J1659" s="11">
        <v>111540</v>
      </c>
    </row>
    <row r="1660" spans="1:10" x14ac:dyDescent="0.25">
      <c r="A1660" t="s">
        <v>330</v>
      </c>
      <c r="B1660" t="s">
        <v>4041</v>
      </c>
      <c r="C1660" t="s">
        <v>1194</v>
      </c>
      <c r="D1660" s="11">
        <v>3</v>
      </c>
      <c r="E1660" s="13">
        <v>28.901</v>
      </c>
      <c r="F1660" s="4">
        <f>D1660*E1660</f>
        <v>86.703000000000003</v>
      </c>
      <c r="G1660" s="4">
        <f>E1660/1.3</f>
        <v>22.231538461538459</v>
      </c>
      <c r="H1660" s="4">
        <f>D1660*G1660</f>
        <v>66.694615384615375</v>
      </c>
      <c r="I1660" s="11" t="s">
        <v>3248</v>
      </c>
      <c r="J1660" s="11">
        <v>75993</v>
      </c>
    </row>
    <row r="1661" spans="1:10" x14ac:dyDescent="0.25">
      <c r="A1661" t="s">
        <v>2218</v>
      </c>
      <c r="B1661" t="s">
        <v>3258</v>
      </c>
      <c r="C1661" t="s">
        <v>577</v>
      </c>
      <c r="D1661" s="11">
        <v>1</v>
      </c>
      <c r="E1661" s="13">
        <v>86.680999999999997</v>
      </c>
      <c r="F1661" s="4">
        <f>D1661*E1661</f>
        <v>86.680999999999997</v>
      </c>
      <c r="G1661" s="4">
        <f>E1661/1.3</f>
        <v>66.677692307692297</v>
      </c>
      <c r="H1661" s="4">
        <f>D1661*G1661</f>
        <v>66.677692307692297</v>
      </c>
      <c r="I1661" s="11" t="s">
        <v>3249</v>
      </c>
      <c r="J1661" s="11">
        <v>425663</v>
      </c>
    </row>
    <row r="1662" spans="1:10" x14ac:dyDescent="0.25">
      <c r="A1662" t="s">
        <v>4988</v>
      </c>
      <c r="B1662" t="s">
        <v>3258</v>
      </c>
      <c r="C1662" t="s">
        <v>690</v>
      </c>
      <c r="D1662" s="11">
        <v>2</v>
      </c>
      <c r="E1662" s="13">
        <v>43.32</v>
      </c>
      <c r="F1662" s="4">
        <f>D1662*E1662</f>
        <v>86.64</v>
      </c>
      <c r="G1662" s="4">
        <f>E1662/1.3</f>
        <v>33.323076923076925</v>
      </c>
      <c r="H1662" s="4">
        <f>D1662*G1662</f>
        <v>66.646153846153851</v>
      </c>
      <c r="I1662" s="11" t="s">
        <v>3248</v>
      </c>
      <c r="J1662" s="11">
        <v>74671</v>
      </c>
    </row>
    <row r="1663" spans="1:10" x14ac:dyDescent="0.25">
      <c r="A1663" t="s">
        <v>2897</v>
      </c>
      <c r="B1663" t="s">
        <v>3258</v>
      </c>
      <c r="C1663" t="s">
        <v>465</v>
      </c>
      <c r="D1663" s="11">
        <v>7</v>
      </c>
      <c r="E1663" s="13">
        <v>12.375</v>
      </c>
      <c r="F1663" s="4">
        <f>D1663*E1663</f>
        <v>86.625</v>
      </c>
      <c r="G1663" s="4">
        <f>E1663/1.3</f>
        <v>9.5192307692307683</v>
      </c>
      <c r="H1663" s="4">
        <f>D1663*G1663</f>
        <v>66.634615384615373</v>
      </c>
      <c r="I1663" s="11" t="s">
        <v>3249</v>
      </c>
      <c r="J1663" s="11">
        <v>2836</v>
      </c>
    </row>
    <row r="1664" spans="1:10" x14ac:dyDescent="0.25">
      <c r="A1664" t="s">
        <v>593</v>
      </c>
      <c r="B1664" t="s">
        <v>3334</v>
      </c>
      <c r="C1664" t="s">
        <v>457</v>
      </c>
      <c r="D1664" s="11">
        <v>1</v>
      </c>
      <c r="E1664" s="13">
        <v>86.62</v>
      </c>
      <c r="F1664" s="4">
        <f>D1664*E1664</f>
        <v>86.62</v>
      </c>
      <c r="G1664" s="4">
        <f>E1664/1.3</f>
        <v>66.630769230769232</v>
      </c>
      <c r="H1664" s="4">
        <f>D1664*G1664</f>
        <v>66.630769230769232</v>
      </c>
      <c r="I1664" s="11" t="s">
        <v>3248</v>
      </c>
      <c r="J1664" s="11">
        <v>8804</v>
      </c>
    </row>
    <row r="1665" spans="1:10" x14ac:dyDescent="0.25">
      <c r="A1665" t="s">
        <v>6467</v>
      </c>
      <c r="B1665" t="s">
        <v>6468</v>
      </c>
      <c r="C1665" t="s">
        <v>6644</v>
      </c>
      <c r="D1665" s="11">
        <v>2</v>
      </c>
      <c r="E1665" s="13">
        <v>43.28</v>
      </c>
      <c r="F1665" s="4">
        <f>D1665*E1665</f>
        <v>86.56</v>
      </c>
      <c r="G1665" s="4">
        <f>E1665/1.3</f>
        <v>33.292307692307695</v>
      </c>
      <c r="H1665" s="4">
        <f>D1665*G1665</f>
        <v>66.58461538461539</v>
      </c>
      <c r="I1665" s="11" t="s">
        <v>3253</v>
      </c>
      <c r="J1665" s="11">
        <v>301650</v>
      </c>
    </row>
    <row r="1666" spans="1:10" x14ac:dyDescent="0.25">
      <c r="A1666" t="s">
        <v>749</v>
      </c>
      <c r="B1666" t="s">
        <v>3964</v>
      </c>
      <c r="C1666" t="s">
        <v>621</v>
      </c>
      <c r="D1666" s="11">
        <v>4</v>
      </c>
      <c r="E1666" s="13">
        <v>21.611999999999998</v>
      </c>
      <c r="F1666" s="4">
        <f>D1666*E1666</f>
        <v>86.447999999999993</v>
      </c>
      <c r="G1666" s="4">
        <f>E1666/1.3</f>
        <v>16.624615384615382</v>
      </c>
      <c r="H1666" s="4">
        <f>D1666*G1666</f>
        <v>66.498461538461527</v>
      </c>
      <c r="I1666" s="11" t="s">
        <v>3251</v>
      </c>
      <c r="J1666" s="11">
        <v>120024</v>
      </c>
    </row>
    <row r="1667" spans="1:10" x14ac:dyDescent="0.25">
      <c r="A1667" t="s">
        <v>738</v>
      </c>
      <c r="B1667" t="s">
        <v>4332</v>
      </c>
      <c r="C1667" t="s">
        <v>455</v>
      </c>
      <c r="D1667" s="11">
        <v>1</v>
      </c>
      <c r="E1667" s="13">
        <v>86.4</v>
      </c>
      <c r="F1667" s="4">
        <f>D1667*E1667</f>
        <v>86.4</v>
      </c>
      <c r="G1667" s="4">
        <f>E1667/1.3</f>
        <v>66.461538461538467</v>
      </c>
      <c r="H1667" s="4">
        <f>D1667*G1667</f>
        <v>66.461538461538467</v>
      </c>
      <c r="I1667" s="11" t="s">
        <v>3249</v>
      </c>
      <c r="J1667" s="11">
        <v>119250</v>
      </c>
    </row>
    <row r="1668" spans="1:10" x14ac:dyDescent="0.25">
      <c r="A1668" t="s">
        <v>1192</v>
      </c>
      <c r="B1668" t="s">
        <v>3258</v>
      </c>
      <c r="C1668" t="s">
        <v>496</v>
      </c>
      <c r="D1668" s="11">
        <v>2</v>
      </c>
      <c r="E1668" s="13">
        <v>43.18</v>
      </c>
      <c r="F1668" s="4">
        <f>D1668*E1668</f>
        <v>86.36</v>
      </c>
      <c r="G1668" s="4">
        <f>E1668/1.3</f>
        <v>33.215384615384615</v>
      </c>
      <c r="H1668" s="4">
        <f>D1668*G1668</f>
        <v>66.430769230769229</v>
      </c>
      <c r="I1668" s="11" t="s">
        <v>3247</v>
      </c>
      <c r="J1668" s="11">
        <v>60847</v>
      </c>
    </row>
    <row r="1669" spans="1:10" x14ac:dyDescent="0.25">
      <c r="A1669" t="s">
        <v>3303</v>
      </c>
      <c r="B1669" t="s">
        <v>3301</v>
      </c>
      <c r="C1669" t="s">
        <v>1911</v>
      </c>
      <c r="D1669" s="11">
        <v>6</v>
      </c>
      <c r="E1669" s="13">
        <v>14.35</v>
      </c>
      <c r="F1669" s="4">
        <f>D1669*E1669</f>
        <v>86.1</v>
      </c>
      <c r="G1669" s="4">
        <f>E1669/1.3</f>
        <v>11.038461538461538</v>
      </c>
      <c r="H1669" s="4">
        <f>D1669*G1669</f>
        <v>66.230769230769226</v>
      </c>
      <c r="I1669" s="11" t="s">
        <v>3249</v>
      </c>
      <c r="J1669" s="11">
        <v>227346</v>
      </c>
    </row>
    <row r="1670" spans="1:10" x14ac:dyDescent="0.25">
      <c r="A1670" t="s">
        <v>6297</v>
      </c>
      <c r="B1670" t="s">
        <v>3467</v>
      </c>
      <c r="C1670" t="s">
        <v>757</v>
      </c>
      <c r="D1670" s="11">
        <v>46</v>
      </c>
      <c r="E1670" s="13">
        <v>1.87</v>
      </c>
      <c r="F1670" s="4">
        <f>D1670*E1670</f>
        <v>86.02000000000001</v>
      </c>
      <c r="G1670" s="4">
        <f>E1670/1.3</f>
        <v>1.4384615384615385</v>
      </c>
      <c r="H1670" s="4">
        <f>D1670*G1670</f>
        <v>66.169230769230765</v>
      </c>
      <c r="I1670" s="11" t="s">
        <v>3253</v>
      </c>
      <c r="J1670" s="11">
        <v>301427</v>
      </c>
    </row>
    <row r="1671" spans="1:10" x14ac:dyDescent="0.25">
      <c r="A1671" t="s">
        <v>964</v>
      </c>
      <c r="B1671" t="s">
        <v>3923</v>
      </c>
      <c r="C1671" t="s">
        <v>610</v>
      </c>
      <c r="D1671" s="11">
        <v>4</v>
      </c>
      <c r="E1671" s="13">
        <v>21.5</v>
      </c>
      <c r="F1671" s="4">
        <f>D1671*E1671</f>
        <v>86</v>
      </c>
      <c r="G1671" s="4">
        <f>E1671/1.3</f>
        <v>16.538461538461537</v>
      </c>
      <c r="H1671" s="4">
        <f>D1671*G1671</f>
        <v>66.153846153846146</v>
      </c>
      <c r="I1671" s="11" t="s">
        <v>3248</v>
      </c>
      <c r="J1671" s="11">
        <v>140075</v>
      </c>
    </row>
    <row r="1672" spans="1:10" x14ac:dyDescent="0.25">
      <c r="A1672" t="s">
        <v>1193</v>
      </c>
      <c r="B1672" t="s">
        <v>3872</v>
      </c>
      <c r="C1672" t="s">
        <v>1194</v>
      </c>
      <c r="D1672" s="11">
        <v>6</v>
      </c>
      <c r="E1672" s="13">
        <v>14.319000000000001</v>
      </c>
      <c r="F1672" s="4">
        <f>D1672*E1672</f>
        <v>85.914000000000001</v>
      </c>
      <c r="G1672" s="4">
        <f>E1672/1.3</f>
        <v>11.014615384615384</v>
      </c>
      <c r="H1672" s="4">
        <f>D1672*G1672</f>
        <v>66.087692307692308</v>
      </c>
      <c r="I1672" s="11" t="s">
        <v>3248</v>
      </c>
      <c r="J1672" s="11">
        <v>61075</v>
      </c>
    </row>
    <row r="1673" spans="1:10" x14ac:dyDescent="0.25">
      <c r="A1673" t="s">
        <v>978</v>
      </c>
      <c r="B1673" t="s">
        <v>3258</v>
      </c>
      <c r="C1673" t="s">
        <v>496</v>
      </c>
      <c r="D1673" s="11">
        <v>1</v>
      </c>
      <c r="E1673" s="13">
        <v>85.85</v>
      </c>
      <c r="F1673" s="4">
        <f>D1673*E1673</f>
        <v>85.85</v>
      </c>
      <c r="G1673" s="4">
        <f>E1673/1.3</f>
        <v>66.038461538461533</v>
      </c>
      <c r="H1673" s="4">
        <f>D1673*G1673</f>
        <v>66.038461538461533</v>
      </c>
      <c r="I1673" s="11" t="s">
        <v>3249</v>
      </c>
      <c r="J1673" s="11">
        <v>140681</v>
      </c>
    </row>
    <row r="1674" spans="1:10" x14ac:dyDescent="0.25">
      <c r="A1674" t="s">
        <v>2084</v>
      </c>
      <c r="B1674" t="s">
        <v>3258</v>
      </c>
      <c r="C1674" t="s">
        <v>2052</v>
      </c>
      <c r="D1674" s="11">
        <v>1</v>
      </c>
      <c r="E1674" s="13">
        <v>85.83</v>
      </c>
      <c r="F1674" s="4">
        <f>D1674*E1674</f>
        <v>85.83</v>
      </c>
      <c r="G1674" s="4">
        <f>E1674/1.3</f>
        <v>66.023076923076914</v>
      </c>
      <c r="H1674" s="4">
        <f>D1674*G1674</f>
        <v>66.023076923076914</v>
      </c>
      <c r="I1674" s="11" t="s">
        <v>3247</v>
      </c>
      <c r="J1674" s="11">
        <v>385258</v>
      </c>
    </row>
    <row r="1675" spans="1:10" x14ac:dyDescent="0.25">
      <c r="A1675" t="s">
        <v>5524</v>
      </c>
      <c r="B1675" t="s">
        <v>5525</v>
      </c>
      <c r="C1675" t="s">
        <v>1506</v>
      </c>
      <c r="D1675" s="11">
        <v>4</v>
      </c>
      <c r="E1675" s="13">
        <v>21.452999999999999</v>
      </c>
      <c r="F1675" s="4">
        <f>D1675*E1675</f>
        <v>85.811999999999998</v>
      </c>
      <c r="G1675" s="4">
        <f>E1675/1.3</f>
        <v>16.502307692307692</v>
      </c>
      <c r="H1675" s="4">
        <f>D1675*G1675</f>
        <v>66.009230769230768</v>
      </c>
      <c r="I1675" s="11" t="s">
        <v>3249</v>
      </c>
      <c r="J1675" s="11">
        <v>325622</v>
      </c>
    </row>
    <row r="1676" spans="1:10" x14ac:dyDescent="0.25">
      <c r="A1676" t="s">
        <v>1105</v>
      </c>
      <c r="B1676" t="s">
        <v>3258</v>
      </c>
      <c r="C1676" t="s">
        <v>465</v>
      </c>
      <c r="D1676" s="11">
        <v>2</v>
      </c>
      <c r="E1676" s="13">
        <v>42.88</v>
      </c>
      <c r="F1676" s="4">
        <f>D1676*E1676</f>
        <v>85.76</v>
      </c>
      <c r="G1676" s="4">
        <f>E1676/1.3</f>
        <v>32.984615384615388</v>
      </c>
      <c r="H1676" s="4">
        <f>D1676*G1676</f>
        <v>65.969230769230776</v>
      </c>
      <c r="I1676" s="11" t="s">
        <v>3249</v>
      </c>
      <c r="J1676" s="11">
        <v>44007</v>
      </c>
    </row>
    <row r="1677" spans="1:10" x14ac:dyDescent="0.25">
      <c r="A1677" t="s">
        <v>2154</v>
      </c>
      <c r="B1677" t="s">
        <v>4152</v>
      </c>
      <c r="C1677" t="s">
        <v>665</v>
      </c>
      <c r="D1677" s="11">
        <v>2</v>
      </c>
      <c r="E1677" s="13">
        <v>42.87</v>
      </c>
      <c r="F1677" s="4">
        <f>D1677*E1677</f>
        <v>85.74</v>
      </c>
      <c r="G1677" s="4">
        <f>E1677/1.3</f>
        <v>32.976923076923072</v>
      </c>
      <c r="H1677" s="4">
        <f>D1677*G1677</f>
        <v>65.953846153846143</v>
      </c>
      <c r="I1677" s="11" t="s">
        <v>3250</v>
      </c>
      <c r="J1677" s="11">
        <v>396757</v>
      </c>
    </row>
    <row r="1678" spans="1:10" x14ac:dyDescent="0.25">
      <c r="A1678" t="s">
        <v>914</v>
      </c>
      <c r="B1678" t="s">
        <v>3258</v>
      </c>
      <c r="C1678" t="s">
        <v>1575</v>
      </c>
      <c r="D1678" s="11">
        <v>1</v>
      </c>
      <c r="E1678" s="13">
        <v>85.72</v>
      </c>
      <c r="F1678" s="4">
        <f>D1678*E1678</f>
        <v>85.72</v>
      </c>
      <c r="G1678" s="4">
        <f>E1678/1.3</f>
        <v>65.938461538461539</v>
      </c>
      <c r="H1678" s="4">
        <f>D1678*G1678</f>
        <v>65.938461538461539</v>
      </c>
      <c r="I1678" s="11" t="s">
        <v>3247</v>
      </c>
      <c r="J1678" s="11">
        <v>136410</v>
      </c>
    </row>
    <row r="1679" spans="1:10" x14ac:dyDescent="0.25">
      <c r="A1679" t="s">
        <v>655</v>
      </c>
      <c r="B1679" t="s">
        <v>3797</v>
      </c>
      <c r="C1679" t="s">
        <v>586</v>
      </c>
      <c r="D1679" s="11">
        <v>5</v>
      </c>
      <c r="E1679" s="13">
        <v>17.11</v>
      </c>
      <c r="F1679" s="4">
        <f>D1679*E1679</f>
        <v>85.55</v>
      </c>
      <c r="G1679" s="4">
        <f>E1679/1.3</f>
        <v>13.161538461538461</v>
      </c>
      <c r="H1679" s="4">
        <f>D1679*G1679</f>
        <v>65.807692307692307</v>
      </c>
      <c r="I1679" s="11" t="s">
        <v>3246</v>
      </c>
      <c r="J1679" s="11">
        <v>10980</v>
      </c>
    </row>
    <row r="1680" spans="1:10" x14ac:dyDescent="0.25">
      <c r="A1680" t="s">
        <v>86</v>
      </c>
      <c r="B1680" t="s">
        <v>3258</v>
      </c>
      <c r="C1680" t="s">
        <v>461</v>
      </c>
      <c r="D1680" s="11">
        <v>4</v>
      </c>
      <c r="E1680" s="13">
        <v>21.32</v>
      </c>
      <c r="F1680" s="4">
        <f>D1680*E1680</f>
        <v>85.28</v>
      </c>
      <c r="G1680" s="4">
        <f>E1680/1.3</f>
        <v>16.399999999999999</v>
      </c>
      <c r="H1680" s="4">
        <f>D1680*G1680</f>
        <v>65.599999999999994</v>
      </c>
      <c r="I1680" s="11" t="s">
        <v>3250</v>
      </c>
      <c r="J1680" s="11">
        <v>19029</v>
      </c>
    </row>
    <row r="1681" spans="1:10" x14ac:dyDescent="0.25">
      <c r="A1681" t="s">
        <v>5963</v>
      </c>
      <c r="B1681" t="s">
        <v>3258</v>
      </c>
      <c r="C1681" t="s">
        <v>461</v>
      </c>
      <c r="D1681" s="11">
        <v>1</v>
      </c>
      <c r="E1681" s="13">
        <v>85.269000000000005</v>
      </c>
      <c r="F1681" s="4">
        <f>D1681*E1681</f>
        <v>85.269000000000005</v>
      </c>
      <c r="G1681" s="4">
        <f>E1681/1.3</f>
        <v>65.591538461538462</v>
      </c>
      <c r="H1681" s="4">
        <f>D1681*G1681</f>
        <v>65.591538461538462</v>
      </c>
      <c r="I1681" s="11" t="s">
        <v>3248</v>
      </c>
      <c r="J1681" s="11">
        <v>99027</v>
      </c>
    </row>
    <row r="1682" spans="1:10" x14ac:dyDescent="0.25">
      <c r="A1682" t="s">
        <v>1070</v>
      </c>
      <c r="B1682" t="s">
        <v>3707</v>
      </c>
      <c r="C1682" t="s">
        <v>562</v>
      </c>
      <c r="D1682" s="11">
        <v>12</v>
      </c>
      <c r="E1682" s="13">
        <v>7.1</v>
      </c>
      <c r="F1682" s="4">
        <f>D1682*E1682</f>
        <v>85.199999999999989</v>
      </c>
      <c r="G1682" s="4">
        <f>E1682/1.3</f>
        <v>5.4615384615384608</v>
      </c>
      <c r="H1682" s="4">
        <f>D1682*G1682</f>
        <v>65.538461538461533</v>
      </c>
      <c r="I1682" s="11" t="s">
        <v>3248</v>
      </c>
      <c r="J1682" s="11">
        <v>37604</v>
      </c>
    </row>
    <row r="1683" spans="1:10" x14ac:dyDescent="0.25">
      <c r="A1683" t="s">
        <v>2562</v>
      </c>
      <c r="B1683" t="s">
        <v>4148</v>
      </c>
      <c r="C1683" t="s">
        <v>1506</v>
      </c>
      <c r="D1683" s="11">
        <v>2</v>
      </c>
      <c r="E1683" s="13">
        <v>42.58</v>
      </c>
      <c r="F1683" s="4">
        <f>D1683*E1683</f>
        <v>85.16</v>
      </c>
      <c r="G1683" s="4">
        <f>E1683/1.3</f>
        <v>32.753846153846155</v>
      </c>
      <c r="H1683" s="4">
        <f>D1683*G1683</f>
        <v>65.507692307692309</v>
      </c>
      <c r="I1683" s="11" t="s">
        <v>3247</v>
      </c>
      <c r="J1683" s="11">
        <v>305237</v>
      </c>
    </row>
    <row r="1684" spans="1:10" x14ac:dyDescent="0.25">
      <c r="A1684" t="s">
        <v>2018</v>
      </c>
      <c r="B1684" t="s">
        <v>3520</v>
      </c>
      <c r="C1684" t="s">
        <v>1911</v>
      </c>
      <c r="D1684" s="11">
        <v>33</v>
      </c>
      <c r="E1684" s="13">
        <v>2.58</v>
      </c>
      <c r="F1684" s="4">
        <f>D1684*E1684</f>
        <v>85.14</v>
      </c>
      <c r="G1684" s="4">
        <f>E1684/1.3</f>
        <v>1.9846153846153847</v>
      </c>
      <c r="H1684" s="4">
        <f>D1684*G1684</f>
        <v>65.492307692307691</v>
      </c>
      <c r="I1684" s="11" t="s">
        <v>3248</v>
      </c>
      <c r="J1684" s="11">
        <v>227047</v>
      </c>
    </row>
    <row r="1685" spans="1:10" x14ac:dyDescent="0.25">
      <c r="A1685" t="s">
        <v>5080</v>
      </c>
      <c r="B1685" t="s">
        <v>5081</v>
      </c>
      <c r="C1685" t="s">
        <v>3733</v>
      </c>
      <c r="D1685" s="11">
        <v>1</v>
      </c>
      <c r="E1685" s="13">
        <v>85.132999999999996</v>
      </c>
      <c r="F1685" s="4">
        <f>D1685*E1685</f>
        <v>85.132999999999996</v>
      </c>
      <c r="G1685" s="4">
        <f>E1685/1.3</f>
        <v>65.486923076923077</v>
      </c>
      <c r="H1685" s="4">
        <f>D1685*G1685</f>
        <v>65.486923076923077</v>
      </c>
      <c r="I1685" s="11" t="s">
        <v>3248</v>
      </c>
      <c r="J1685" s="11">
        <v>171073</v>
      </c>
    </row>
    <row r="1686" spans="1:10" x14ac:dyDescent="0.25">
      <c r="A1686" t="s">
        <v>1789</v>
      </c>
      <c r="B1686" t="s">
        <v>3258</v>
      </c>
      <c r="C1686" t="s">
        <v>465</v>
      </c>
      <c r="D1686" s="11">
        <v>16</v>
      </c>
      <c r="E1686" s="13">
        <v>5.3140000000000001</v>
      </c>
      <c r="F1686" s="4">
        <f>D1686*E1686</f>
        <v>85.024000000000001</v>
      </c>
      <c r="G1686" s="4">
        <f>E1686/1.3</f>
        <v>4.0876923076923077</v>
      </c>
      <c r="H1686" s="4">
        <f>D1686*G1686</f>
        <v>65.403076923076924</v>
      </c>
      <c r="I1686" s="11" t="s">
        <v>3250</v>
      </c>
      <c r="J1686" s="11">
        <v>151392</v>
      </c>
    </row>
    <row r="1687" spans="1:10" x14ac:dyDescent="0.25">
      <c r="A1687" t="s">
        <v>1298</v>
      </c>
      <c r="B1687" t="s">
        <v>3301</v>
      </c>
      <c r="C1687" t="s">
        <v>1911</v>
      </c>
      <c r="D1687" s="11">
        <v>4</v>
      </c>
      <c r="E1687" s="13">
        <v>21.25</v>
      </c>
      <c r="F1687" s="4">
        <f>D1687*E1687</f>
        <v>85</v>
      </c>
      <c r="G1687" s="4">
        <f>E1687/1.3</f>
        <v>16.346153846153847</v>
      </c>
      <c r="H1687" s="4">
        <f>D1687*G1687</f>
        <v>65.384615384615387</v>
      </c>
      <c r="I1687" s="11" t="s">
        <v>3251</v>
      </c>
      <c r="J1687" s="11">
        <v>263590</v>
      </c>
    </row>
    <row r="1688" spans="1:10" x14ac:dyDescent="0.25">
      <c r="A1688" t="s">
        <v>6158</v>
      </c>
      <c r="B1688" t="s">
        <v>3966</v>
      </c>
      <c r="C1688" t="s">
        <v>457</v>
      </c>
      <c r="D1688" s="11">
        <v>2</v>
      </c>
      <c r="E1688" s="13">
        <v>42.5</v>
      </c>
      <c r="F1688" s="4">
        <f>D1688*E1688</f>
        <v>85</v>
      </c>
      <c r="G1688" s="4">
        <f>E1688/1.3</f>
        <v>32.692307692307693</v>
      </c>
      <c r="H1688" s="4">
        <f>D1688*G1688</f>
        <v>65.384615384615387</v>
      </c>
      <c r="I1688" s="11" t="s">
        <v>3252</v>
      </c>
      <c r="J1688" s="11">
        <v>71303</v>
      </c>
    </row>
    <row r="1689" spans="1:10" x14ac:dyDescent="0.25">
      <c r="A1689" t="s">
        <v>3226</v>
      </c>
      <c r="B1689" t="s">
        <v>3258</v>
      </c>
      <c r="C1689" t="s">
        <v>577</v>
      </c>
      <c r="D1689" s="11">
        <v>2</v>
      </c>
      <c r="E1689" s="13">
        <v>42.393999999999998</v>
      </c>
      <c r="F1689" s="4">
        <f>D1689*E1689</f>
        <v>84.787999999999997</v>
      </c>
      <c r="G1689" s="4">
        <f>E1689/1.3</f>
        <v>32.610769230769229</v>
      </c>
      <c r="H1689" s="4">
        <f>D1689*G1689</f>
        <v>65.221538461538458</v>
      </c>
      <c r="I1689" s="11" t="s">
        <v>3249</v>
      </c>
      <c r="J1689" s="11">
        <v>17459</v>
      </c>
    </row>
    <row r="1690" spans="1:10" x14ac:dyDescent="0.25">
      <c r="A1690" t="s">
        <v>1231</v>
      </c>
      <c r="B1690" t="s">
        <v>3493</v>
      </c>
      <c r="C1690" t="s">
        <v>1911</v>
      </c>
      <c r="D1690" s="11">
        <v>38</v>
      </c>
      <c r="E1690" s="13">
        <v>2.2290000000000001</v>
      </c>
      <c r="F1690" s="4">
        <f>D1690*E1690</f>
        <v>84.701999999999998</v>
      </c>
      <c r="G1690" s="4">
        <f>E1690/1.3</f>
        <v>1.7146153846153847</v>
      </c>
      <c r="H1690" s="4">
        <f>D1690*G1690</f>
        <v>65.155384615384619</v>
      </c>
      <c r="I1690" s="11" t="s">
        <v>3249</v>
      </c>
      <c r="J1690" s="11">
        <v>245255</v>
      </c>
    </row>
    <row r="1691" spans="1:10" x14ac:dyDescent="0.25">
      <c r="A1691" t="s">
        <v>2517</v>
      </c>
      <c r="B1691" t="s">
        <v>3311</v>
      </c>
      <c r="C1691" t="s">
        <v>665</v>
      </c>
      <c r="D1691" s="11">
        <v>91</v>
      </c>
      <c r="E1691" s="13">
        <v>0.93</v>
      </c>
      <c r="F1691" s="4">
        <f>D1691*E1691</f>
        <v>84.63000000000001</v>
      </c>
      <c r="G1691" s="4">
        <f>E1691/1.3</f>
        <v>0.7153846153846154</v>
      </c>
      <c r="H1691" s="4">
        <f>D1691*G1691</f>
        <v>65.099999999999994</v>
      </c>
      <c r="I1691" s="11" t="s">
        <v>3251</v>
      </c>
      <c r="J1691" s="11">
        <v>393462</v>
      </c>
    </row>
    <row r="1692" spans="1:10" x14ac:dyDescent="0.25">
      <c r="A1692" t="s">
        <v>1839</v>
      </c>
      <c r="B1692" t="s">
        <v>3798</v>
      </c>
      <c r="C1692" t="s">
        <v>1132</v>
      </c>
      <c r="D1692" s="11">
        <v>8</v>
      </c>
      <c r="E1692" s="13">
        <v>10.54</v>
      </c>
      <c r="F1692" s="4">
        <f>D1692*E1692</f>
        <v>84.32</v>
      </c>
      <c r="G1692" s="4">
        <f>E1692/1.3</f>
        <v>8.1076923076923073</v>
      </c>
      <c r="H1692" s="4">
        <f>D1692*G1692</f>
        <v>64.861538461538458</v>
      </c>
      <c r="I1692" s="11" t="s">
        <v>3251</v>
      </c>
      <c r="J1692" s="11">
        <v>155482</v>
      </c>
    </row>
    <row r="1693" spans="1:10" x14ac:dyDescent="0.25">
      <c r="A1693" t="s">
        <v>5768</v>
      </c>
      <c r="B1693" t="s">
        <v>5631</v>
      </c>
      <c r="C1693" t="s">
        <v>6635</v>
      </c>
      <c r="D1693" s="11">
        <v>11</v>
      </c>
      <c r="E1693" s="13">
        <v>7.66</v>
      </c>
      <c r="F1693" s="4">
        <f>D1693*E1693</f>
        <v>84.26</v>
      </c>
      <c r="G1693" s="4">
        <f>E1693/1.3</f>
        <v>5.8923076923076918</v>
      </c>
      <c r="H1693" s="4">
        <f>D1693*G1693</f>
        <v>64.815384615384616</v>
      </c>
      <c r="I1693" s="11" t="s">
        <v>3250</v>
      </c>
      <c r="J1693" s="11">
        <v>267156</v>
      </c>
    </row>
    <row r="1694" spans="1:10" x14ac:dyDescent="0.25">
      <c r="A1694" t="s">
        <v>1769</v>
      </c>
      <c r="B1694" t="s">
        <v>4145</v>
      </c>
      <c r="C1694" t="s">
        <v>1767</v>
      </c>
      <c r="D1694" s="11">
        <v>2</v>
      </c>
      <c r="E1694" s="13">
        <v>42.112000000000002</v>
      </c>
      <c r="F1694" s="4">
        <f>D1694*E1694</f>
        <v>84.224000000000004</v>
      </c>
      <c r="G1694" s="4">
        <f>E1694/1.3</f>
        <v>32.393846153846155</v>
      </c>
      <c r="H1694" s="4">
        <f>D1694*G1694</f>
        <v>64.787692307692311</v>
      </c>
      <c r="I1694" s="11" t="s">
        <v>3247</v>
      </c>
      <c r="J1694" s="11">
        <v>148845</v>
      </c>
    </row>
    <row r="1695" spans="1:10" x14ac:dyDescent="0.25">
      <c r="A1695" t="s">
        <v>5179</v>
      </c>
      <c r="B1695" t="s">
        <v>3258</v>
      </c>
      <c r="C1695" t="s">
        <v>1575</v>
      </c>
      <c r="D1695" s="11">
        <v>1</v>
      </c>
      <c r="E1695" s="13">
        <v>84.14</v>
      </c>
      <c r="F1695" s="4">
        <f>D1695*E1695</f>
        <v>84.14</v>
      </c>
      <c r="G1695" s="4">
        <f>E1695/1.3</f>
        <v>64.723076923076917</v>
      </c>
      <c r="H1695" s="4">
        <f>D1695*G1695</f>
        <v>64.723076923076917</v>
      </c>
      <c r="I1695" s="11" t="s">
        <v>3249</v>
      </c>
      <c r="J1695" s="11">
        <v>297319</v>
      </c>
    </row>
    <row r="1696" spans="1:10" x14ac:dyDescent="0.25">
      <c r="A1696" t="s">
        <v>35</v>
      </c>
      <c r="B1696" t="s">
        <v>3445</v>
      </c>
      <c r="C1696" t="s">
        <v>494</v>
      </c>
      <c r="D1696" s="11">
        <v>52</v>
      </c>
      <c r="E1696" s="13">
        <v>1.6160000000000001</v>
      </c>
      <c r="F1696" s="4">
        <f>D1696*E1696</f>
        <v>84.032000000000011</v>
      </c>
      <c r="G1696" s="4">
        <f>E1696/1.3</f>
        <v>1.2430769230769232</v>
      </c>
      <c r="H1696" s="4">
        <f>D1696*G1696</f>
        <v>64.64</v>
      </c>
      <c r="I1696" s="11" t="s">
        <v>3250</v>
      </c>
      <c r="J1696" s="11">
        <v>17669</v>
      </c>
    </row>
    <row r="1697" spans="1:10" x14ac:dyDescent="0.25">
      <c r="A1697" t="s">
        <v>1948</v>
      </c>
      <c r="B1697" t="s">
        <v>3301</v>
      </c>
      <c r="C1697" t="s">
        <v>1911</v>
      </c>
      <c r="D1697" s="11">
        <v>2</v>
      </c>
      <c r="E1697" s="13">
        <v>42.015999999999998</v>
      </c>
      <c r="F1697" s="4">
        <f>D1697*E1697</f>
        <v>84.031999999999996</v>
      </c>
      <c r="G1697" s="4">
        <f>E1697/1.3</f>
        <v>32.32</v>
      </c>
      <c r="H1697" s="4">
        <f>D1697*G1697</f>
        <v>64.64</v>
      </c>
      <c r="I1697" s="11" t="s">
        <v>3249</v>
      </c>
      <c r="J1697" s="11">
        <v>166293</v>
      </c>
    </row>
    <row r="1698" spans="1:10" x14ac:dyDescent="0.25">
      <c r="A1698" t="s">
        <v>5749</v>
      </c>
      <c r="B1698" t="s">
        <v>5750</v>
      </c>
      <c r="C1698" t="s">
        <v>6635</v>
      </c>
      <c r="D1698" s="11">
        <v>3</v>
      </c>
      <c r="E1698" s="13">
        <v>28</v>
      </c>
      <c r="F1698" s="4">
        <f>D1698*E1698</f>
        <v>84</v>
      </c>
      <c r="G1698" s="4">
        <f>E1698/1.3</f>
        <v>21.538461538461537</v>
      </c>
      <c r="H1698" s="4">
        <f>D1698*G1698</f>
        <v>64.615384615384613</v>
      </c>
      <c r="I1698" s="11" t="s">
        <v>3248</v>
      </c>
      <c r="J1698" s="11">
        <v>150412</v>
      </c>
    </row>
    <row r="1699" spans="1:10" x14ac:dyDescent="0.25">
      <c r="A1699" t="s">
        <v>6380</v>
      </c>
      <c r="B1699" t="s">
        <v>6381</v>
      </c>
      <c r="C1699" t="s">
        <v>1986</v>
      </c>
      <c r="D1699" s="11">
        <v>240</v>
      </c>
      <c r="E1699" s="13">
        <v>0.35</v>
      </c>
      <c r="F1699" s="4">
        <f>D1699*E1699</f>
        <v>84</v>
      </c>
      <c r="G1699" s="4">
        <f>E1699/1.3</f>
        <v>0.26923076923076922</v>
      </c>
      <c r="H1699" s="4">
        <f>D1699*G1699</f>
        <v>64.615384615384613</v>
      </c>
      <c r="I1699" s="11" t="s">
        <v>3253</v>
      </c>
      <c r="J1699" s="11">
        <v>301262</v>
      </c>
    </row>
    <row r="1700" spans="1:10" x14ac:dyDescent="0.25">
      <c r="A1700" t="s">
        <v>100</v>
      </c>
      <c r="B1700" t="s">
        <v>3413</v>
      </c>
      <c r="C1700" t="s">
        <v>461</v>
      </c>
      <c r="D1700" s="11">
        <v>1</v>
      </c>
      <c r="E1700" s="13">
        <v>83.94</v>
      </c>
      <c r="F1700" s="4">
        <f>D1700*E1700</f>
        <v>83.94</v>
      </c>
      <c r="G1700" s="4">
        <f>E1700/1.3</f>
        <v>64.569230769230771</v>
      </c>
      <c r="H1700" s="4">
        <f>D1700*G1700</f>
        <v>64.569230769230771</v>
      </c>
      <c r="I1700" s="11" t="s">
        <v>3246</v>
      </c>
      <c r="J1700" s="11">
        <v>20374</v>
      </c>
    </row>
    <row r="1701" spans="1:10" x14ac:dyDescent="0.25">
      <c r="A1701" t="s">
        <v>1982</v>
      </c>
      <c r="B1701" t="s">
        <v>3258</v>
      </c>
      <c r="C1701" t="s">
        <v>1493</v>
      </c>
      <c r="D1701" s="11">
        <v>1</v>
      </c>
      <c r="E1701" s="13">
        <v>83.88</v>
      </c>
      <c r="F1701" s="4">
        <f>D1701*E1701</f>
        <v>83.88</v>
      </c>
      <c r="G1701" s="4">
        <f>E1701/1.3</f>
        <v>64.523076923076914</v>
      </c>
      <c r="H1701" s="4">
        <f>D1701*G1701</f>
        <v>64.523076923076914</v>
      </c>
      <c r="I1701" s="11" t="s">
        <v>3251</v>
      </c>
      <c r="J1701" s="11">
        <v>169453</v>
      </c>
    </row>
    <row r="1702" spans="1:10" x14ac:dyDescent="0.25">
      <c r="A1702" t="s">
        <v>396</v>
      </c>
      <c r="B1702" t="s">
        <v>3258</v>
      </c>
      <c r="C1702" t="s">
        <v>576</v>
      </c>
      <c r="D1702" s="11">
        <v>2</v>
      </c>
      <c r="E1702" s="13">
        <v>41.7</v>
      </c>
      <c r="F1702" s="4">
        <f>D1702*E1702</f>
        <v>83.4</v>
      </c>
      <c r="G1702" s="4">
        <f>E1702/1.3</f>
        <v>32.07692307692308</v>
      </c>
      <c r="H1702" s="4">
        <f>D1702*G1702</f>
        <v>64.15384615384616</v>
      </c>
      <c r="I1702" s="11" t="s">
        <v>3250</v>
      </c>
      <c r="J1702" s="11">
        <v>86133</v>
      </c>
    </row>
    <row r="1703" spans="1:10" x14ac:dyDescent="0.25">
      <c r="A1703" t="s">
        <v>655</v>
      </c>
      <c r="B1703" t="s">
        <v>3797</v>
      </c>
      <c r="C1703" t="s">
        <v>586</v>
      </c>
      <c r="D1703" s="11">
        <v>5</v>
      </c>
      <c r="E1703" s="13">
        <v>16.663</v>
      </c>
      <c r="F1703" s="4">
        <f>D1703*E1703</f>
        <v>83.314999999999998</v>
      </c>
      <c r="G1703" s="4">
        <f>E1703/1.3</f>
        <v>12.817692307692308</v>
      </c>
      <c r="H1703" s="4">
        <f>D1703*G1703</f>
        <v>64.088461538461544</v>
      </c>
      <c r="I1703" s="11" t="s">
        <v>3248</v>
      </c>
      <c r="J1703" s="11">
        <v>10980</v>
      </c>
    </row>
    <row r="1704" spans="1:10" x14ac:dyDescent="0.25">
      <c r="A1704" t="s">
        <v>1466</v>
      </c>
      <c r="B1704" t="s">
        <v>4142</v>
      </c>
      <c r="C1704" t="s">
        <v>576</v>
      </c>
      <c r="D1704" s="11">
        <v>2</v>
      </c>
      <c r="E1704" s="13">
        <v>41.65</v>
      </c>
      <c r="F1704" s="4">
        <f>D1704*E1704</f>
        <v>83.3</v>
      </c>
      <c r="G1704" s="4">
        <f>E1704/1.3</f>
        <v>32.038461538461533</v>
      </c>
      <c r="H1704" s="4">
        <f>D1704*G1704</f>
        <v>64.076923076923066</v>
      </c>
      <c r="I1704" s="11" t="s">
        <v>3251</v>
      </c>
      <c r="J1704" s="11">
        <v>100472</v>
      </c>
    </row>
    <row r="1705" spans="1:10" x14ac:dyDescent="0.25">
      <c r="A1705" t="s">
        <v>4998</v>
      </c>
      <c r="B1705" t="s">
        <v>4999</v>
      </c>
      <c r="C1705" t="s">
        <v>1123</v>
      </c>
      <c r="D1705" s="11">
        <v>4</v>
      </c>
      <c r="E1705" s="13">
        <v>20.815999999999999</v>
      </c>
      <c r="F1705" s="4">
        <f>D1705*E1705</f>
        <v>83.263999999999996</v>
      </c>
      <c r="G1705" s="4">
        <f>E1705/1.3</f>
        <v>16.01230769230769</v>
      </c>
      <c r="H1705" s="4">
        <f>D1705*G1705</f>
        <v>64.049230769230761</v>
      </c>
      <c r="I1705" s="11" t="s">
        <v>3246</v>
      </c>
      <c r="J1705" s="11">
        <v>58942</v>
      </c>
    </row>
    <row r="1706" spans="1:10" x14ac:dyDescent="0.25">
      <c r="A1706" t="s">
        <v>1601</v>
      </c>
      <c r="B1706" t="s">
        <v>4324</v>
      </c>
      <c r="C1706" t="s">
        <v>1602</v>
      </c>
      <c r="D1706" s="11">
        <v>1</v>
      </c>
      <c r="E1706" s="13">
        <v>83</v>
      </c>
      <c r="F1706" s="4">
        <f>D1706*E1706</f>
        <v>83</v>
      </c>
      <c r="G1706" s="4">
        <f>E1706/1.3</f>
        <v>63.846153846153847</v>
      </c>
      <c r="H1706" s="4">
        <f>D1706*G1706</f>
        <v>63.846153846153847</v>
      </c>
      <c r="I1706" s="11" t="s">
        <v>3246</v>
      </c>
      <c r="J1706" s="11">
        <v>112478</v>
      </c>
    </row>
    <row r="1707" spans="1:10" x14ac:dyDescent="0.25">
      <c r="A1707" t="s">
        <v>6285</v>
      </c>
      <c r="B1707" t="s">
        <v>6286</v>
      </c>
      <c r="C1707" t="s">
        <v>757</v>
      </c>
      <c r="D1707" s="11">
        <v>169</v>
      </c>
      <c r="E1707" s="13">
        <v>0.49</v>
      </c>
      <c r="F1707" s="4">
        <f>D1707*E1707</f>
        <v>82.81</v>
      </c>
      <c r="G1707" s="4">
        <f>E1707/1.3</f>
        <v>0.37692307692307692</v>
      </c>
      <c r="H1707" s="4">
        <f>D1707*G1707</f>
        <v>63.699999999999996</v>
      </c>
      <c r="I1707" s="11" t="s">
        <v>3253</v>
      </c>
      <c r="J1707" s="11">
        <v>301403</v>
      </c>
    </row>
    <row r="1708" spans="1:10" x14ac:dyDescent="0.25">
      <c r="A1708" t="s">
        <v>1301</v>
      </c>
      <c r="B1708" t="s">
        <v>3621</v>
      </c>
      <c r="C1708" t="s">
        <v>1911</v>
      </c>
      <c r="D1708" s="11">
        <v>4</v>
      </c>
      <c r="E1708" s="13">
        <v>20.7</v>
      </c>
      <c r="F1708" s="4">
        <f>D1708*E1708</f>
        <v>82.8</v>
      </c>
      <c r="G1708" s="4">
        <f>E1708/1.3</f>
        <v>15.923076923076922</v>
      </c>
      <c r="H1708" s="4">
        <f>D1708*G1708</f>
        <v>63.692307692307686</v>
      </c>
      <c r="I1708" s="11" t="s">
        <v>3249</v>
      </c>
      <c r="J1708" s="11">
        <v>264186</v>
      </c>
    </row>
    <row r="1709" spans="1:10" x14ac:dyDescent="0.25">
      <c r="A1709" t="s">
        <v>5128</v>
      </c>
      <c r="B1709" t="s">
        <v>3258</v>
      </c>
      <c r="C1709" t="s">
        <v>581</v>
      </c>
      <c r="D1709" s="11">
        <v>12</v>
      </c>
      <c r="E1709" s="13">
        <v>6.891</v>
      </c>
      <c r="F1709" s="4">
        <f>D1709*E1709</f>
        <v>82.692000000000007</v>
      </c>
      <c r="G1709" s="4">
        <f>E1709/1.3</f>
        <v>5.3007692307692302</v>
      </c>
      <c r="H1709" s="4">
        <f>D1709*G1709</f>
        <v>63.609230769230763</v>
      </c>
      <c r="I1709" s="11" t="s">
        <v>3248</v>
      </c>
      <c r="J1709" s="11">
        <v>88288</v>
      </c>
    </row>
    <row r="1710" spans="1:10" x14ac:dyDescent="0.25">
      <c r="A1710" t="s">
        <v>429</v>
      </c>
      <c r="B1710" t="s">
        <v>3258</v>
      </c>
      <c r="C1710" t="s">
        <v>577</v>
      </c>
      <c r="D1710" s="11">
        <v>1</v>
      </c>
      <c r="E1710" s="13">
        <v>82.45</v>
      </c>
      <c r="F1710" s="4">
        <f>D1710*E1710</f>
        <v>82.45</v>
      </c>
      <c r="G1710" s="4">
        <f>E1710/1.3</f>
        <v>63.42307692307692</v>
      </c>
      <c r="H1710" s="4">
        <f>D1710*G1710</f>
        <v>63.42307692307692</v>
      </c>
      <c r="I1710" s="11" t="s">
        <v>3247</v>
      </c>
      <c r="J1710" s="11">
        <v>90295</v>
      </c>
    </row>
    <row r="1711" spans="1:10" x14ac:dyDescent="0.25">
      <c r="A1711" t="s">
        <v>5440</v>
      </c>
      <c r="B1711" t="s">
        <v>5441</v>
      </c>
      <c r="C1711" t="s">
        <v>665</v>
      </c>
      <c r="D1711" s="11">
        <v>7</v>
      </c>
      <c r="E1711" s="13">
        <v>11.77</v>
      </c>
      <c r="F1711" s="4">
        <f>D1711*E1711</f>
        <v>82.39</v>
      </c>
      <c r="G1711" s="4">
        <f>E1711/1.3</f>
        <v>9.0538461538461537</v>
      </c>
      <c r="H1711" s="4">
        <f>D1711*G1711</f>
        <v>63.376923076923077</v>
      </c>
      <c r="I1711" s="11" t="s">
        <v>3249</v>
      </c>
      <c r="J1711" s="11">
        <v>396789</v>
      </c>
    </row>
    <row r="1712" spans="1:10" x14ac:dyDescent="0.25">
      <c r="A1712" t="s">
        <v>1944</v>
      </c>
      <c r="B1712" t="s">
        <v>3621</v>
      </c>
      <c r="C1712" t="s">
        <v>1911</v>
      </c>
      <c r="D1712" s="11">
        <v>2</v>
      </c>
      <c r="E1712" s="13">
        <v>41.03</v>
      </c>
      <c r="F1712" s="4">
        <f>D1712*E1712</f>
        <v>82.06</v>
      </c>
      <c r="G1712" s="4">
        <f>E1712/1.3</f>
        <v>31.561538461538461</v>
      </c>
      <c r="H1712" s="4">
        <f>D1712*G1712</f>
        <v>63.123076923076923</v>
      </c>
      <c r="I1712" s="11" t="s">
        <v>3249</v>
      </c>
      <c r="J1712" s="11">
        <v>166216</v>
      </c>
    </row>
    <row r="1713" spans="1:10" x14ac:dyDescent="0.25">
      <c r="A1713" t="s">
        <v>649</v>
      </c>
      <c r="B1713" t="s">
        <v>3516</v>
      </c>
      <c r="C1713" t="s">
        <v>586</v>
      </c>
      <c r="D1713" s="11">
        <v>2</v>
      </c>
      <c r="E1713" s="13">
        <v>41.009</v>
      </c>
      <c r="F1713" s="4">
        <f>D1713*E1713</f>
        <v>82.018000000000001</v>
      </c>
      <c r="G1713" s="4">
        <f>E1713/1.3</f>
        <v>31.545384615384613</v>
      </c>
      <c r="H1713" s="4">
        <f>D1713*G1713</f>
        <v>63.090769230769226</v>
      </c>
      <c r="I1713" s="11" t="s">
        <v>3248</v>
      </c>
      <c r="J1713" s="11">
        <v>10773</v>
      </c>
    </row>
    <row r="1714" spans="1:10" x14ac:dyDescent="0.25">
      <c r="A1714" t="s">
        <v>6185</v>
      </c>
      <c r="B1714" t="s">
        <v>3258</v>
      </c>
      <c r="C1714" t="s">
        <v>457</v>
      </c>
      <c r="D1714" s="11">
        <v>1</v>
      </c>
      <c r="E1714" s="13">
        <v>82</v>
      </c>
      <c r="F1714" s="4">
        <f>D1714*E1714</f>
        <v>82</v>
      </c>
      <c r="G1714" s="4">
        <f>E1714/1.3</f>
        <v>63.076923076923073</v>
      </c>
      <c r="H1714" s="4">
        <f>D1714*G1714</f>
        <v>63.076923076923073</v>
      </c>
      <c r="I1714" s="11" t="s">
        <v>3251</v>
      </c>
      <c r="J1714" s="11">
        <v>131994</v>
      </c>
    </row>
    <row r="1715" spans="1:10" x14ac:dyDescent="0.25">
      <c r="A1715" t="s">
        <v>2412</v>
      </c>
      <c r="B1715" t="s">
        <v>3377</v>
      </c>
      <c r="C1715" t="s">
        <v>562</v>
      </c>
      <c r="D1715" s="11">
        <v>88</v>
      </c>
      <c r="E1715" s="13">
        <v>0.92900000000000005</v>
      </c>
      <c r="F1715" s="4">
        <f>D1715*E1715</f>
        <v>81.75200000000001</v>
      </c>
      <c r="G1715" s="4">
        <f>E1715/1.3</f>
        <v>0.71461538461538465</v>
      </c>
      <c r="H1715" s="4">
        <f>D1715*G1715</f>
        <v>62.886153846153846</v>
      </c>
      <c r="I1715" s="11" t="s">
        <v>3247</v>
      </c>
      <c r="J1715" s="11">
        <v>261156</v>
      </c>
    </row>
    <row r="1716" spans="1:10" x14ac:dyDescent="0.25">
      <c r="A1716" t="s">
        <v>1945</v>
      </c>
      <c r="B1716" t="s">
        <v>3621</v>
      </c>
      <c r="C1716" t="s">
        <v>1911</v>
      </c>
      <c r="D1716" s="11">
        <v>6</v>
      </c>
      <c r="E1716" s="13">
        <v>13.62</v>
      </c>
      <c r="F1716" s="4">
        <f>D1716*E1716</f>
        <v>81.72</v>
      </c>
      <c r="G1716" s="4">
        <f>E1716/1.3</f>
        <v>10.476923076923075</v>
      </c>
      <c r="H1716" s="4">
        <f>D1716*G1716</f>
        <v>62.861538461538451</v>
      </c>
      <c r="I1716" s="11" t="s">
        <v>3249</v>
      </c>
      <c r="J1716" s="11">
        <v>166229</v>
      </c>
    </row>
    <row r="1717" spans="1:10" x14ac:dyDescent="0.25">
      <c r="A1717" t="s">
        <v>6334</v>
      </c>
      <c r="B1717" t="s">
        <v>6335</v>
      </c>
      <c r="C1717" t="s">
        <v>1161</v>
      </c>
      <c r="D1717" s="11">
        <v>3</v>
      </c>
      <c r="E1717" s="13">
        <v>27.24</v>
      </c>
      <c r="F1717" s="4">
        <f>D1717*E1717</f>
        <v>81.72</v>
      </c>
      <c r="G1717" s="4">
        <f>E1717/1.3</f>
        <v>20.95384615384615</v>
      </c>
      <c r="H1717" s="4">
        <f>D1717*G1717</f>
        <v>62.861538461538451</v>
      </c>
      <c r="I1717" s="11" t="s">
        <v>3249</v>
      </c>
      <c r="J1717" s="11">
        <v>90814</v>
      </c>
    </row>
    <row r="1718" spans="1:10" x14ac:dyDescent="0.25">
      <c r="A1718" t="s">
        <v>428</v>
      </c>
      <c r="B1718" t="s">
        <v>3953</v>
      </c>
      <c r="C1718" t="s">
        <v>581</v>
      </c>
      <c r="D1718" s="11">
        <v>4</v>
      </c>
      <c r="E1718" s="13">
        <v>20.401</v>
      </c>
      <c r="F1718" s="4">
        <f>D1718*E1718</f>
        <v>81.603999999999999</v>
      </c>
      <c r="G1718" s="4">
        <f>E1718/1.3</f>
        <v>15.693076923076923</v>
      </c>
      <c r="H1718" s="4">
        <f>D1718*G1718</f>
        <v>62.772307692307692</v>
      </c>
      <c r="I1718" s="11" t="s">
        <v>3248</v>
      </c>
      <c r="J1718" s="11">
        <v>90103</v>
      </c>
    </row>
    <row r="1719" spans="1:10" x14ac:dyDescent="0.25">
      <c r="A1719" t="s">
        <v>6080</v>
      </c>
      <c r="B1719" t="s">
        <v>3332</v>
      </c>
      <c r="C1719" t="s">
        <v>457</v>
      </c>
      <c r="D1719" s="11">
        <v>4</v>
      </c>
      <c r="E1719" s="13">
        <v>20.395</v>
      </c>
      <c r="F1719" s="4">
        <f>D1719*E1719</f>
        <v>81.58</v>
      </c>
      <c r="G1719" s="4">
        <f>E1719/1.3</f>
        <v>15.688461538461537</v>
      </c>
      <c r="H1719" s="4">
        <f>D1719*G1719</f>
        <v>62.753846153846148</v>
      </c>
      <c r="I1719" s="11" t="s">
        <v>3246</v>
      </c>
      <c r="J1719" s="11">
        <v>22187</v>
      </c>
    </row>
    <row r="1720" spans="1:10" x14ac:dyDescent="0.25">
      <c r="A1720" t="s">
        <v>6139</v>
      </c>
      <c r="B1720" t="s">
        <v>3258</v>
      </c>
      <c r="C1720" t="s">
        <v>457</v>
      </c>
      <c r="D1720" s="11">
        <v>3</v>
      </c>
      <c r="E1720" s="13">
        <v>27.106999999999999</v>
      </c>
      <c r="F1720" s="4">
        <f>D1720*E1720</f>
        <v>81.320999999999998</v>
      </c>
      <c r="G1720" s="4">
        <f>E1720/1.3</f>
        <v>20.85153846153846</v>
      </c>
      <c r="H1720" s="4">
        <f>D1720*G1720</f>
        <v>62.554615384615381</v>
      </c>
      <c r="I1720" s="11" t="s">
        <v>3248</v>
      </c>
      <c r="J1720" s="11">
        <v>61494</v>
      </c>
    </row>
    <row r="1721" spans="1:10" x14ac:dyDescent="0.25">
      <c r="A1721" t="s">
        <v>6418</v>
      </c>
      <c r="B1721" t="s">
        <v>3258</v>
      </c>
      <c r="C1721" t="s">
        <v>475</v>
      </c>
      <c r="D1721" s="11">
        <v>1</v>
      </c>
      <c r="E1721" s="13">
        <v>81.28</v>
      </c>
      <c r="F1721" s="4">
        <f>D1721*E1721</f>
        <v>81.28</v>
      </c>
      <c r="G1721" s="4">
        <f>E1721/1.3</f>
        <v>62.523076923076921</v>
      </c>
      <c r="H1721" s="4">
        <f>D1721*G1721</f>
        <v>62.523076923076921</v>
      </c>
      <c r="I1721" s="11" t="s">
        <v>3249</v>
      </c>
      <c r="J1721" s="11">
        <v>405625</v>
      </c>
    </row>
    <row r="1722" spans="1:10" x14ac:dyDescent="0.25">
      <c r="A1722" t="s">
        <v>307</v>
      </c>
      <c r="B1722" t="s">
        <v>3959</v>
      </c>
      <c r="C1722" t="s">
        <v>690</v>
      </c>
      <c r="D1722" s="11">
        <v>1</v>
      </c>
      <c r="E1722" s="13">
        <v>80.947999999999993</v>
      </c>
      <c r="F1722" s="4">
        <f>D1722*E1722</f>
        <v>80.947999999999993</v>
      </c>
      <c r="G1722" s="4">
        <f>E1722/1.3</f>
        <v>62.2676923076923</v>
      </c>
      <c r="H1722" s="4">
        <f>D1722*G1722</f>
        <v>62.2676923076923</v>
      </c>
      <c r="I1722" s="11" t="s">
        <v>3248</v>
      </c>
      <c r="J1722" s="11">
        <v>73373</v>
      </c>
    </row>
    <row r="1723" spans="1:10" x14ac:dyDescent="0.25">
      <c r="A1723" t="s">
        <v>4318</v>
      </c>
      <c r="B1723" t="s">
        <v>3828</v>
      </c>
      <c r="C1723" t="s">
        <v>3733</v>
      </c>
      <c r="D1723" s="11">
        <v>1</v>
      </c>
      <c r="E1723" s="13">
        <v>80.930000000000007</v>
      </c>
      <c r="F1723" s="4">
        <f>D1723*E1723</f>
        <v>80.930000000000007</v>
      </c>
      <c r="G1723" s="4">
        <f>E1723/1.3</f>
        <v>62.253846153846155</v>
      </c>
      <c r="H1723" s="4">
        <f>D1723*G1723</f>
        <v>62.253846153846155</v>
      </c>
      <c r="I1723" s="11" t="s">
        <v>4972</v>
      </c>
      <c r="J1723" s="11">
        <v>170886</v>
      </c>
    </row>
    <row r="1724" spans="1:10" x14ac:dyDescent="0.25">
      <c r="A1724" t="s">
        <v>4318</v>
      </c>
      <c r="B1724" t="s">
        <v>3828</v>
      </c>
      <c r="C1724" t="s">
        <v>3733</v>
      </c>
      <c r="D1724" s="11">
        <v>1</v>
      </c>
      <c r="E1724" s="13">
        <v>80.930000000000007</v>
      </c>
      <c r="F1724" s="4">
        <f>D1724*E1724</f>
        <v>80.930000000000007</v>
      </c>
      <c r="G1724" s="4">
        <f>E1724/1.3</f>
        <v>62.253846153846155</v>
      </c>
      <c r="H1724" s="4">
        <f>D1724*G1724</f>
        <v>62.253846153846155</v>
      </c>
      <c r="I1724" s="11" t="s">
        <v>3248</v>
      </c>
      <c r="J1724" s="11">
        <v>170886</v>
      </c>
    </row>
    <row r="1725" spans="1:10" x14ac:dyDescent="0.25">
      <c r="A1725" t="s">
        <v>1213</v>
      </c>
      <c r="B1725" t="s">
        <v>4316</v>
      </c>
      <c r="C1725" t="s">
        <v>1194</v>
      </c>
      <c r="D1725" s="11">
        <v>1</v>
      </c>
      <c r="E1725" s="13">
        <v>80.75</v>
      </c>
      <c r="F1725" s="4">
        <f>D1725*E1725</f>
        <v>80.75</v>
      </c>
      <c r="G1725" s="4">
        <f>E1725/1.3</f>
        <v>62.115384615384613</v>
      </c>
      <c r="H1725" s="4">
        <f>D1725*G1725</f>
        <v>62.115384615384613</v>
      </c>
      <c r="I1725" s="11" t="s">
        <v>3248</v>
      </c>
      <c r="J1725" s="11">
        <v>229418</v>
      </c>
    </row>
    <row r="1726" spans="1:10" x14ac:dyDescent="0.25">
      <c r="A1726" t="s">
        <v>5260</v>
      </c>
      <c r="B1726" t="s">
        <v>3258</v>
      </c>
      <c r="C1726" t="s">
        <v>95</v>
      </c>
      <c r="D1726" s="11">
        <v>2</v>
      </c>
      <c r="E1726" s="13">
        <v>40.369999999999997</v>
      </c>
      <c r="F1726" s="4">
        <f>D1726*E1726</f>
        <v>80.739999999999995</v>
      </c>
      <c r="G1726" s="4">
        <f>E1726/1.3</f>
        <v>31.053846153846152</v>
      </c>
      <c r="H1726" s="4">
        <f>D1726*G1726</f>
        <v>62.107692307692304</v>
      </c>
      <c r="I1726" s="11" t="s">
        <v>3251</v>
      </c>
      <c r="J1726" s="11">
        <v>425302</v>
      </c>
    </row>
    <row r="1727" spans="1:10" x14ac:dyDescent="0.25">
      <c r="A1727" t="s">
        <v>5543</v>
      </c>
      <c r="B1727" t="s">
        <v>3258</v>
      </c>
      <c r="C1727" t="s">
        <v>1188</v>
      </c>
      <c r="D1727" s="11">
        <v>2</v>
      </c>
      <c r="E1727" s="13">
        <v>40.26</v>
      </c>
      <c r="F1727" s="4">
        <f>D1727*E1727</f>
        <v>80.52</v>
      </c>
      <c r="G1727" s="4">
        <f>E1727/1.3</f>
        <v>30.969230769230766</v>
      </c>
      <c r="H1727" s="4">
        <f>D1727*G1727</f>
        <v>61.938461538461532</v>
      </c>
      <c r="I1727" s="11" t="s">
        <v>3248</v>
      </c>
      <c r="J1727" s="11">
        <v>138821</v>
      </c>
    </row>
    <row r="1728" spans="1:10" x14ac:dyDescent="0.25">
      <c r="A1728" t="s">
        <v>633</v>
      </c>
      <c r="B1728" t="s">
        <v>3258</v>
      </c>
      <c r="C1728" t="s">
        <v>581</v>
      </c>
      <c r="D1728" s="11">
        <v>3</v>
      </c>
      <c r="E1728" s="13">
        <v>26.827999999999999</v>
      </c>
      <c r="F1728" s="4">
        <f>D1728*E1728</f>
        <v>80.483999999999995</v>
      </c>
      <c r="G1728" s="4">
        <f>E1728/1.3</f>
        <v>20.636923076923075</v>
      </c>
      <c r="H1728" s="4">
        <f>D1728*G1728</f>
        <v>61.910769230769226</v>
      </c>
      <c r="I1728" s="11" t="s">
        <v>3246</v>
      </c>
      <c r="J1728" s="11">
        <v>10403</v>
      </c>
    </row>
    <row r="1729" spans="1:10" x14ac:dyDescent="0.25">
      <c r="A1729" t="s">
        <v>633</v>
      </c>
      <c r="B1729" t="s">
        <v>3258</v>
      </c>
      <c r="C1729" t="s">
        <v>581</v>
      </c>
      <c r="D1729" s="11">
        <v>3</v>
      </c>
      <c r="E1729" s="13">
        <v>26.827999999999999</v>
      </c>
      <c r="F1729" s="4">
        <f>D1729*E1729</f>
        <v>80.483999999999995</v>
      </c>
      <c r="G1729" s="4">
        <f>E1729/1.3</f>
        <v>20.636923076923075</v>
      </c>
      <c r="H1729" s="4">
        <f>D1729*G1729</f>
        <v>61.910769230769226</v>
      </c>
      <c r="I1729" s="11" t="s">
        <v>3248</v>
      </c>
      <c r="J1729" s="11">
        <v>10403</v>
      </c>
    </row>
    <row r="1730" spans="1:10" x14ac:dyDescent="0.25">
      <c r="A1730" t="s">
        <v>2126</v>
      </c>
      <c r="B1730" t="s">
        <v>3600</v>
      </c>
      <c r="C1730" t="s">
        <v>665</v>
      </c>
      <c r="D1730" s="11">
        <v>2</v>
      </c>
      <c r="E1730" s="13">
        <v>40.200000000000003</v>
      </c>
      <c r="F1730" s="4">
        <f>D1730*E1730</f>
        <v>80.400000000000006</v>
      </c>
      <c r="G1730" s="4">
        <f>E1730/1.3</f>
        <v>30.923076923076923</v>
      </c>
      <c r="H1730" s="4">
        <f>D1730*G1730</f>
        <v>61.846153846153847</v>
      </c>
      <c r="I1730" s="11" t="s">
        <v>3249</v>
      </c>
      <c r="J1730" s="11">
        <v>394291</v>
      </c>
    </row>
    <row r="1731" spans="1:10" x14ac:dyDescent="0.25">
      <c r="A1731" t="s">
        <v>157</v>
      </c>
      <c r="B1731" t="s">
        <v>4313</v>
      </c>
      <c r="C1731" t="s">
        <v>154</v>
      </c>
      <c r="D1731" s="11">
        <v>1</v>
      </c>
      <c r="E1731" s="13">
        <v>80.400000000000006</v>
      </c>
      <c r="F1731" s="4">
        <f>D1731*E1731</f>
        <v>80.400000000000006</v>
      </c>
      <c r="G1731" s="4">
        <f>E1731/1.3</f>
        <v>61.846153846153847</v>
      </c>
      <c r="H1731" s="4">
        <f>D1731*G1731</f>
        <v>61.846153846153847</v>
      </c>
      <c r="I1731" s="11" t="s">
        <v>3248</v>
      </c>
      <c r="J1731" s="11">
        <v>23768</v>
      </c>
    </row>
    <row r="1732" spans="1:10" x14ac:dyDescent="0.25">
      <c r="A1732" t="s">
        <v>2022</v>
      </c>
      <c r="B1732" t="s">
        <v>3301</v>
      </c>
      <c r="C1732" t="s">
        <v>1911</v>
      </c>
      <c r="D1732" s="11">
        <v>4</v>
      </c>
      <c r="E1732" s="13">
        <v>20.062999999999999</v>
      </c>
      <c r="F1732" s="4">
        <f>D1732*E1732</f>
        <v>80.251999999999995</v>
      </c>
      <c r="G1732" s="4">
        <f>E1732/1.3</f>
        <v>15.433076923076921</v>
      </c>
      <c r="H1732" s="4">
        <f>D1732*G1732</f>
        <v>61.732307692307685</v>
      </c>
      <c r="I1732" s="11" t="s">
        <v>3249</v>
      </c>
      <c r="J1732" s="11">
        <v>227373</v>
      </c>
    </row>
    <row r="1733" spans="1:10" x14ac:dyDescent="0.25">
      <c r="A1733" t="s">
        <v>1934</v>
      </c>
      <c r="B1733" t="s">
        <v>4115</v>
      </c>
      <c r="C1733" t="s">
        <v>1911</v>
      </c>
      <c r="D1733" s="11">
        <v>1</v>
      </c>
      <c r="E1733" s="13">
        <v>80.06</v>
      </c>
      <c r="F1733" s="4">
        <f>D1733*E1733</f>
        <v>80.06</v>
      </c>
      <c r="G1733" s="4">
        <f>E1733/1.3</f>
        <v>61.584615384615383</v>
      </c>
      <c r="H1733" s="4">
        <f>D1733*G1733</f>
        <v>61.584615384615383</v>
      </c>
      <c r="I1733" s="11" t="s">
        <v>3249</v>
      </c>
      <c r="J1733" s="11">
        <v>166089</v>
      </c>
    </row>
    <row r="1734" spans="1:10" x14ac:dyDescent="0.25">
      <c r="A1734" t="s">
        <v>2192</v>
      </c>
      <c r="B1734" t="s">
        <v>3258</v>
      </c>
      <c r="C1734" t="s">
        <v>533</v>
      </c>
      <c r="D1734" s="11">
        <v>2</v>
      </c>
      <c r="E1734" s="13">
        <v>40</v>
      </c>
      <c r="F1734" s="4">
        <f>D1734*E1734</f>
        <v>80</v>
      </c>
      <c r="G1734" s="4">
        <f>E1734/1.3</f>
        <v>30.769230769230766</v>
      </c>
      <c r="H1734" s="4">
        <f>D1734*G1734</f>
        <v>61.538461538461533</v>
      </c>
      <c r="I1734" s="11" t="s">
        <v>3252</v>
      </c>
      <c r="J1734" s="11">
        <v>409000</v>
      </c>
    </row>
    <row r="1735" spans="1:10" x14ac:dyDescent="0.25">
      <c r="A1735" t="s">
        <v>575</v>
      </c>
      <c r="B1735" t="s">
        <v>3950</v>
      </c>
      <c r="C1735" t="s">
        <v>465</v>
      </c>
      <c r="D1735" s="11">
        <v>4</v>
      </c>
      <c r="E1735" s="13">
        <v>19.968</v>
      </c>
      <c r="F1735" s="4">
        <f>D1735*E1735</f>
        <v>79.872</v>
      </c>
      <c r="G1735" s="4">
        <f>E1735/1.3</f>
        <v>15.36</v>
      </c>
      <c r="H1735" s="4">
        <f>D1735*G1735</f>
        <v>61.44</v>
      </c>
      <c r="I1735" s="11" t="s">
        <v>3250</v>
      </c>
      <c r="J1735" s="11">
        <v>7714</v>
      </c>
    </row>
    <row r="1736" spans="1:10" x14ac:dyDescent="0.25">
      <c r="A1736" t="s">
        <v>1894</v>
      </c>
      <c r="B1736" t="s">
        <v>3258</v>
      </c>
      <c r="C1736" t="s">
        <v>461</v>
      </c>
      <c r="D1736" s="11">
        <v>4</v>
      </c>
      <c r="E1736" s="13">
        <v>19.95</v>
      </c>
      <c r="F1736" s="4">
        <f>D1736*E1736</f>
        <v>79.8</v>
      </c>
      <c r="G1736" s="4">
        <f>E1736/1.3</f>
        <v>15.346153846153845</v>
      </c>
      <c r="H1736" s="4">
        <f>D1736*G1736</f>
        <v>61.38461538461538</v>
      </c>
      <c r="I1736" s="11" t="s">
        <v>3248</v>
      </c>
      <c r="J1736" s="11">
        <v>160188</v>
      </c>
    </row>
    <row r="1737" spans="1:10" x14ac:dyDescent="0.25">
      <c r="A1737" t="s">
        <v>1732</v>
      </c>
      <c r="B1737" t="s">
        <v>3258</v>
      </c>
      <c r="C1737" t="s">
        <v>465</v>
      </c>
      <c r="D1737" s="11">
        <v>11</v>
      </c>
      <c r="E1737" s="13">
        <v>7.2469999999999999</v>
      </c>
      <c r="F1737" s="4">
        <f>D1737*E1737</f>
        <v>79.716999999999999</v>
      </c>
      <c r="G1737" s="4">
        <f>E1737/1.3</f>
        <v>5.5746153846153845</v>
      </c>
      <c r="H1737" s="4">
        <f>D1737*G1737</f>
        <v>61.32076923076923</v>
      </c>
      <c r="I1737" s="11" t="s">
        <v>3249</v>
      </c>
      <c r="J1737" s="11">
        <v>345296</v>
      </c>
    </row>
    <row r="1738" spans="1:10" x14ac:dyDescent="0.25">
      <c r="A1738" t="s">
        <v>6183</v>
      </c>
      <c r="B1738" t="s">
        <v>3258</v>
      </c>
      <c r="C1738" t="s">
        <v>457</v>
      </c>
      <c r="D1738" s="11">
        <v>4</v>
      </c>
      <c r="E1738" s="13">
        <v>19.91</v>
      </c>
      <c r="F1738" s="4">
        <f>D1738*E1738</f>
        <v>79.64</v>
      </c>
      <c r="G1738" s="4">
        <f>E1738/1.3</f>
        <v>15.315384615384614</v>
      </c>
      <c r="H1738" s="4">
        <f>D1738*G1738</f>
        <v>61.261538461538457</v>
      </c>
      <c r="I1738" s="11" t="s">
        <v>3246</v>
      </c>
      <c r="J1738" s="11">
        <v>130756</v>
      </c>
    </row>
    <row r="1739" spans="1:10" x14ac:dyDescent="0.25">
      <c r="A1739" t="s">
        <v>11</v>
      </c>
      <c r="B1739" t="s">
        <v>4020</v>
      </c>
      <c r="C1739" t="s">
        <v>586</v>
      </c>
      <c r="D1739" s="11">
        <v>3</v>
      </c>
      <c r="E1739" s="13">
        <v>26.456</v>
      </c>
      <c r="F1739" s="4">
        <f>D1739*E1739</f>
        <v>79.367999999999995</v>
      </c>
      <c r="G1739" s="4">
        <f>E1739/1.3</f>
        <v>20.350769230769231</v>
      </c>
      <c r="H1739" s="4">
        <f>D1739*G1739</f>
        <v>61.052307692307693</v>
      </c>
      <c r="I1739" s="11" t="s">
        <v>3251</v>
      </c>
      <c r="J1739" s="11">
        <v>15364</v>
      </c>
    </row>
    <row r="1740" spans="1:10" x14ac:dyDescent="0.25">
      <c r="A1740" t="s">
        <v>1326</v>
      </c>
      <c r="B1740" t="s">
        <v>3891</v>
      </c>
      <c r="C1740" t="s">
        <v>1238</v>
      </c>
      <c r="D1740" s="11">
        <v>2</v>
      </c>
      <c r="E1740" s="13">
        <v>39.625</v>
      </c>
      <c r="F1740" s="4">
        <f>D1740*E1740</f>
        <v>79.25</v>
      </c>
      <c r="G1740" s="4">
        <f>E1740/1.3</f>
        <v>30.48076923076923</v>
      </c>
      <c r="H1740" s="4">
        <f>D1740*G1740</f>
        <v>60.96153846153846</v>
      </c>
      <c r="I1740" s="11" t="s">
        <v>3249</v>
      </c>
      <c r="J1740" s="11">
        <v>268879</v>
      </c>
    </row>
    <row r="1741" spans="1:10" x14ac:dyDescent="0.25">
      <c r="A1741" t="s">
        <v>2195</v>
      </c>
      <c r="B1741" t="s">
        <v>3945</v>
      </c>
      <c r="C1741" t="s">
        <v>690</v>
      </c>
      <c r="D1741" s="11">
        <v>4</v>
      </c>
      <c r="E1741" s="13">
        <v>19.8</v>
      </c>
      <c r="F1741" s="4">
        <f>D1741*E1741</f>
        <v>79.2</v>
      </c>
      <c r="G1741" s="4">
        <f>E1741/1.3</f>
        <v>15.23076923076923</v>
      </c>
      <c r="H1741" s="4">
        <f>D1741*G1741</f>
        <v>60.92307692307692</v>
      </c>
      <c r="I1741" s="11" t="s">
        <v>3250</v>
      </c>
      <c r="J1741" s="11">
        <v>409709</v>
      </c>
    </row>
    <row r="1742" spans="1:10" x14ac:dyDescent="0.25">
      <c r="A1742" t="s">
        <v>6133</v>
      </c>
      <c r="B1742" t="s">
        <v>3258</v>
      </c>
      <c r="C1742" t="s">
        <v>457</v>
      </c>
      <c r="D1742" s="11">
        <v>9</v>
      </c>
      <c r="E1742" s="13">
        <v>8.7840000000000007</v>
      </c>
      <c r="F1742" s="4">
        <f>D1742*E1742</f>
        <v>79.056000000000012</v>
      </c>
      <c r="G1742" s="4">
        <f>E1742/1.3</f>
        <v>6.7569230769230773</v>
      </c>
      <c r="H1742" s="4">
        <f>D1742*G1742</f>
        <v>60.812307692307698</v>
      </c>
      <c r="I1742" s="11" t="s">
        <v>3250</v>
      </c>
      <c r="J1742" s="11">
        <v>57953</v>
      </c>
    </row>
    <row r="1743" spans="1:10" x14ac:dyDescent="0.25">
      <c r="A1743" t="s">
        <v>1250</v>
      </c>
      <c r="B1743" t="s">
        <v>3787</v>
      </c>
      <c r="C1743" t="s">
        <v>610</v>
      </c>
      <c r="D1743" s="11">
        <v>8</v>
      </c>
      <c r="E1743" s="13">
        <v>9.8800000000000008</v>
      </c>
      <c r="F1743" s="4">
        <f>D1743*E1743</f>
        <v>79.040000000000006</v>
      </c>
      <c r="G1743" s="4">
        <f>E1743/1.3</f>
        <v>7.6000000000000005</v>
      </c>
      <c r="H1743" s="4">
        <f>D1743*G1743</f>
        <v>60.800000000000004</v>
      </c>
      <c r="I1743" s="11" t="s">
        <v>3250</v>
      </c>
      <c r="J1743" s="11">
        <v>255948</v>
      </c>
    </row>
    <row r="1744" spans="1:10" x14ac:dyDescent="0.25">
      <c r="A1744" t="s">
        <v>1110</v>
      </c>
      <c r="B1744" t="s">
        <v>3258</v>
      </c>
      <c r="C1744" t="s">
        <v>491</v>
      </c>
      <c r="D1744" s="11">
        <v>2</v>
      </c>
      <c r="E1744" s="13">
        <v>39.44</v>
      </c>
      <c r="F1744" s="4">
        <f>D1744*E1744</f>
        <v>78.88</v>
      </c>
      <c r="G1744" s="4">
        <f>E1744/1.3</f>
        <v>30.338461538461537</v>
      </c>
      <c r="H1744" s="4">
        <f>D1744*G1744</f>
        <v>60.676923076923075</v>
      </c>
      <c r="I1744" s="11" t="s">
        <v>3249</v>
      </c>
      <c r="J1744" s="11">
        <v>44652</v>
      </c>
    </row>
    <row r="1745" spans="1:10" x14ac:dyDescent="0.25">
      <c r="A1745" t="s">
        <v>6524</v>
      </c>
      <c r="B1745" t="s">
        <v>6525</v>
      </c>
      <c r="C1745" t="s">
        <v>6644</v>
      </c>
      <c r="D1745" s="11">
        <v>3</v>
      </c>
      <c r="E1745" s="13">
        <v>26.23</v>
      </c>
      <c r="F1745" s="4">
        <f>D1745*E1745</f>
        <v>78.69</v>
      </c>
      <c r="G1745" s="4">
        <f>E1745/1.3</f>
        <v>20.176923076923078</v>
      </c>
      <c r="H1745" s="4">
        <f>D1745*G1745</f>
        <v>60.530769230769238</v>
      </c>
      <c r="I1745" s="11" t="s">
        <v>3253</v>
      </c>
      <c r="J1745" s="11">
        <v>301752</v>
      </c>
    </row>
    <row r="1746" spans="1:10" x14ac:dyDescent="0.25">
      <c r="A1746" t="s">
        <v>782</v>
      </c>
      <c r="B1746" t="s">
        <v>3852</v>
      </c>
      <c r="C1746" t="s">
        <v>1188</v>
      </c>
      <c r="D1746" s="11">
        <v>6</v>
      </c>
      <c r="E1746" s="13">
        <v>13.11</v>
      </c>
      <c r="F1746" s="4">
        <f>D1746*E1746</f>
        <v>78.66</v>
      </c>
      <c r="G1746" s="4">
        <f>E1746/1.3</f>
        <v>10.084615384615384</v>
      </c>
      <c r="H1746" s="4">
        <f>D1746*G1746</f>
        <v>60.507692307692309</v>
      </c>
      <c r="I1746" s="11" t="s">
        <v>3251</v>
      </c>
      <c r="J1746" s="11">
        <v>122188</v>
      </c>
    </row>
    <row r="1747" spans="1:10" x14ac:dyDescent="0.25">
      <c r="A1747" t="s">
        <v>4308</v>
      </c>
      <c r="B1747" t="s">
        <v>4309</v>
      </c>
      <c r="C1747" t="s">
        <v>3733</v>
      </c>
      <c r="D1747" s="11">
        <v>1</v>
      </c>
      <c r="E1747" s="13">
        <v>78.555999999999997</v>
      </c>
      <c r="F1747" s="4">
        <f>D1747*E1747</f>
        <v>78.555999999999997</v>
      </c>
      <c r="G1747" s="4">
        <f>E1747/1.3</f>
        <v>60.427692307692304</v>
      </c>
      <c r="H1747" s="4">
        <f>D1747*G1747</f>
        <v>60.427692307692304</v>
      </c>
      <c r="I1747" s="11" t="s">
        <v>4972</v>
      </c>
      <c r="J1747" s="11">
        <v>171074</v>
      </c>
    </row>
    <row r="1748" spans="1:10" x14ac:dyDescent="0.25">
      <c r="A1748" t="s">
        <v>4308</v>
      </c>
      <c r="B1748" t="s">
        <v>4309</v>
      </c>
      <c r="C1748" t="s">
        <v>3733</v>
      </c>
      <c r="D1748" s="11">
        <v>1</v>
      </c>
      <c r="E1748" s="13">
        <v>78.555999999999997</v>
      </c>
      <c r="F1748" s="4">
        <f>D1748*E1748</f>
        <v>78.555999999999997</v>
      </c>
      <c r="G1748" s="4">
        <f>E1748/1.3</f>
        <v>60.427692307692304</v>
      </c>
      <c r="H1748" s="4">
        <f>D1748*G1748</f>
        <v>60.427692307692304</v>
      </c>
      <c r="I1748" s="11" t="s">
        <v>3252</v>
      </c>
      <c r="J1748" s="11">
        <v>171074</v>
      </c>
    </row>
    <row r="1749" spans="1:10" x14ac:dyDescent="0.25">
      <c r="A1749" t="s">
        <v>516</v>
      </c>
      <c r="B1749" t="s">
        <v>3258</v>
      </c>
      <c r="C1749" t="s">
        <v>517</v>
      </c>
      <c r="D1749" s="11">
        <v>44</v>
      </c>
      <c r="E1749" s="13">
        <v>1.7849999999999999</v>
      </c>
      <c r="F1749" s="4">
        <f>D1749*E1749</f>
        <v>78.539999999999992</v>
      </c>
      <c r="G1749" s="4">
        <f>E1749/1.3</f>
        <v>1.3730769230769229</v>
      </c>
      <c r="H1749" s="4">
        <f>D1749*G1749</f>
        <v>60.415384615384603</v>
      </c>
      <c r="I1749" s="11" t="s">
        <v>3249</v>
      </c>
      <c r="J1749" s="11">
        <v>3832</v>
      </c>
    </row>
    <row r="1750" spans="1:10" x14ac:dyDescent="0.25">
      <c r="A1750" t="s">
        <v>1050</v>
      </c>
      <c r="B1750" t="s">
        <v>4307</v>
      </c>
      <c r="C1750" t="s">
        <v>461</v>
      </c>
      <c r="D1750" s="11">
        <v>1</v>
      </c>
      <c r="E1750" s="13">
        <v>78.495000000000005</v>
      </c>
      <c r="F1750" s="4">
        <f>D1750*E1750</f>
        <v>78.495000000000005</v>
      </c>
      <c r="G1750" s="4">
        <f>E1750/1.3</f>
        <v>60.380769230769232</v>
      </c>
      <c r="H1750" s="4">
        <f>D1750*G1750</f>
        <v>60.380769230769232</v>
      </c>
      <c r="I1750" s="11" t="s">
        <v>3251</v>
      </c>
      <c r="J1750" s="11">
        <v>33540</v>
      </c>
    </row>
    <row r="1751" spans="1:10" x14ac:dyDescent="0.25">
      <c r="A1751" t="s">
        <v>331</v>
      </c>
      <c r="B1751" t="s">
        <v>3258</v>
      </c>
      <c r="C1751" t="s">
        <v>1194</v>
      </c>
      <c r="D1751" s="11">
        <v>8</v>
      </c>
      <c r="E1751" s="13">
        <v>9.8019999999999996</v>
      </c>
      <c r="F1751" s="4">
        <f>D1751*E1751</f>
        <v>78.415999999999997</v>
      </c>
      <c r="G1751" s="4">
        <f>E1751/1.3</f>
        <v>7.5399999999999991</v>
      </c>
      <c r="H1751" s="4">
        <f>D1751*G1751</f>
        <v>60.319999999999993</v>
      </c>
      <c r="I1751" s="11" t="s">
        <v>3247</v>
      </c>
      <c r="J1751" s="11">
        <v>76032</v>
      </c>
    </row>
    <row r="1752" spans="1:10" x14ac:dyDescent="0.25">
      <c r="A1752" t="s">
        <v>1589</v>
      </c>
      <c r="B1752" t="s">
        <v>4130</v>
      </c>
      <c r="C1752" t="s">
        <v>576</v>
      </c>
      <c r="D1752" s="11">
        <v>2</v>
      </c>
      <c r="E1752" s="13">
        <v>39.14</v>
      </c>
      <c r="F1752" s="4">
        <f>D1752*E1752</f>
        <v>78.28</v>
      </c>
      <c r="G1752" s="4">
        <f>E1752/1.3</f>
        <v>30.107692307692307</v>
      </c>
      <c r="H1752" s="4">
        <f>D1752*G1752</f>
        <v>60.215384615384615</v>
      </c>
      <c r="I1752" s="11" t="s">
        <v>3251</v>
      </c>
      <c r="J1752" s="11">
        <v>111428</v>
      </c>
    </row>
    <row r="1753" spans="1:10" x14ac:dyDescent="0.25">
      <c r="A1753" t="s">
        <v>199</v>
      </c>
      <c r="B1753" t="s">
        <v>3258</v>
      </c>
      <c r="C1753" t="s">
        <v>495</v>
      </c>
      <c r="D1753" s="11">
        <v>22</v>
      </c>
      <c r="E1753" s="13">
        <v>3.5579999999999998</v>
      </c>
      <c r="F1753" s="4">
        <f>D1753*E1753</f>
        <v>78.275999999999996</v>
      </c>
      <c r="G1753" s="4">
        <f>E1753/1.3</f>
        <v>2.7369230769230768</v>
      </c>
      <c r="H1753" s="4">
        <f>D1753*G1753</f>
        <v>60.212307692307689</v>
      </c>
      <c r="I1753" s="11" t="s">
        <v>3249</v>
      </c>
      <c r="J1753" s="11">
        <v>25783</v>
      </c>
    </row>
    <row r="1754" spans="1:10" x14ac:dyDescent="0.25">
      <c r="A1754" t="s">
        <v>5203</v>
      </c>
      <c r="B1754" t="s">
        <v>3258</v>
      </c>
      <c r="C1754" t="s">
        <v>562</v>
      </c>
      <c r="D1754" s="11">
        <v>2</v>
      </c>
      <c r="E1754" s="13">
        <v>38.99</v>
      </c>
      <c r="F1754" s="4">
        <f>D1754*E1754</f>
        <v>77.98</v>
      </c>
      <c r="G1754" s="4">
        <f>E1754/1.3</f>
        <v>29.992307692307694</v>
      </c>
      <c r="H1754" s="4">
        <f>D1754*G1754</f>
        <v>59.984615384615388</v>
      </c>
      <c r="I1754" s="11" t="s">
        <v>3248</v>
      </c>
      <c r="J1754" s="11">
        <v>115288</v>
      </c>
    </row>
    <row r="1755" spans="1:10" x14ac:dyDescent="0.25">
      <c r="A1755" t="s">
        <v>2325</v>
      </c>
      <c r="B1755" t="s">
        <v>3258</v>
      </c>
      <c r="C1755" t="s">
        <v>690</v>
      </c>
      <c r="D1755" s="11">
        <v>8</v>
      </c>
      <c r="E1755" s="13">
        <v>9.74</v>
      </c>
      <c r="F1755" s="4">
        <f>D1755*E1755</f>
        <v>77.92</v>
      </c>
      <c r="G1755" s="4">
        <f>E1755/1.3</f>
        <v>7.4923076923076923</v>
      </c>
      <c r="H1755" s="4">
        <f>D1755*G1755</f>
        <v>59.938461538461539</v>
      </c>
      <c r="I1755" s="11" t="s">
        <v>3248</v>
      </c>
      <c r="J1755" s="11">
        <v>74149</v>
      </c>
    </row>
    <row r="1756" spans="1:10" x14ac:dyDescent="0.25">
      <c r="A1756" t="s">
        <v>6291</v>
      </c>
      <c r="B1756" t="s">
        <v>3317</v>
      </c>
      <c r="C1756" t="s">
        <v>757</v>
      </c>
      <c r="D1756" s="11">
        <v>190</v>
      </c>
      <c r="E1756" s="13">
        <v>0.41</v>
      </c>
      <c r="F1756" s="4">
        <f>D1756*E1756</f>
        <v>77.899999999999991</v>
      </c>
      <c r="G1756" s="4">
        <f>E1756/1.3</f>
        <v>0.31538461538461537</v>
      </c>
      <c r="H1756" s="4">
        <f>D1756*G1756</f>
        <v>59.92307692307692</v>
      </c>
      <c r="I1756" s="11" t="s">
        <v>3253</v>
      </c>
      <c r="J1756" s="11">
        <v>301420</v>
      </c>
    </row>
    <row r="1757" spans="1:10" x14ac:dyDescent="0.25">
      <c r="A1757" t="s">
        <v>5582</v>
      </c>
      <c r="B1757" t="s">
        <v>3258</v>
      </c>
      <c r="C1757" t="s">
        <v>6635</v>
      </c>
      <c r="D1757" s="11">
        <v>3</v>
      </c>
      <c r="E1757" s="13">
        <v>25.95</v>
      </c>
      <c r="F1757" s="4">
        <f>D1757*E1757</f>
        <v>77.849999999999994</v>
      </c>
      <c r="G1757" s="4">
        <f>E1757/1.3</f>
        <v>19.96153846153846</v>
      </c>
      <c r="H1757" s="4">
        <f>D1757*G1757</f>
        <v>59.88461538461538</v>
      </c>
      <c r="I1757" s="11" t="s">
        <v>3251</v>
      </c>
      <c r="J1757" s="11">
        <v>20412</v>
      </c>
    </row>
    <row r="1758" spans="1:10" x14ac:dyDescent="0.25">
      <c r="A1758" t="s">
        <v>6376</v>
      </c>
      <c r="B1758" t="s">
        <v>6377</v>
      </c>
      <c r="C1758" t="s">
        <v>1986</v>
      </c>
      <c r="D1758" s="11">
        <v>389</v>
      </c>
      <c r="E1758" s="13">
        <v>0.2</v>
      </c>
      <c r="F1758" s="4">
        <f>D1758*E1758</f>
        <v>77.800000000000011</v>
      </c>
      <c r="G1758" s="4">
        <f>E1758/1.3</f>
        <v>0.15384615384615385</v>
      </c>
      <c r="H1758" s="4">
        <f>D1758*G1758</f>
        <v>59.846153846153847</v>
      </c>
      <c r="I1758" s="11" t="s">
        <v>3253</v>
      </c>
      <c r="J1758" s="11">
        <v>301259</v>
      </c>
    </row>
    <row r="1759" spans="1:10" x14ac:dyDescent="0.25">
      <c r="A1759" t="s">
        <v>2225</v>
      </c>
      <c r="B1759" t="s">
        <v>4306</v>
      </c>
      <c r="C1759" t="s">
        <v>2226</v>
      </c>
      <c r="D1759" s="11">
        <v>1</v>
      </c>
      <c r="E1759" s="13">
        <v>77.760000000000005</v>
      </c>
      <c r="F1759" s="4">
        <f>D1759*E1759</f>
        <v>77.760000000000005</v>
      </c>
      <c r="G1759" s="4">
        <f>E1759/1.3</f>
        <v>59.815384615384616</v>
      </c>
      <c r="H1759" s="4">
        <f>D1759*G1759</f>
        <v>59.815384615384616</v>
      </c>
      <c r="I1759" s="11" t="s">
        <v>3247</v>
      </c>
      <c r="J1759" s="11">
        <v>426115</v>
      </c>
    </row>
    <row r="1760" spans="1:10" x14ac:dyDescent="0.25">
      <c r="A1760" t="s">
        <v>815</v>
      </c>
      <c r="B1760" t="s">
        <v>3797</v>
      </c>
      <c r="C1760" t="s">
        <v>585</v>
      </c>
      <c r="D1760" s="11">
        <v>4</v>
      </c>
      <c r="E1760" s="13">
        <v>19.420000000000002</v>
      </c>
      <c r="F1760" s="4">
        <f>D1760*E1760</f>
        <v>77.680000000000007</v>
      </c>
      <c r="G1760" s="4">
        <f>E1760/1.3</f>
        <v>14.938461538461539</v>
      </c>
      <c r="H1760" s="4">
        <f>D1760*G1760</f>
        <v>59.753846153846155</v>
      </c>
      <c r="I1760" s="11" t="s">
        <v>3248</v>
      </c>
      <c r="J1760" s="11">
        <v>124593</v>
      </c>
    </row>
    <row r="1761" spans="1:10" x14ac:dyDescent="0.25">
      <c r="A1761" t="s">
        <v>503</v>
      </c>
      <c r="B1761" t="s">
        <v>3258</v>
      </c>
      <c r="C1761" t="s">
        <v>465</v>
      </c>
      <c r="D1761" s="11">
        <v>10</v>
      </c>
      <c r="E1761" s="13">
        <v>7.7649999999999997</v>
      </c>
      <c r="F1761" s="4">
        <f>D1761*E1761</f>
        <v>77.649999999999991</v>
      </c>
      <c r="G1761" s="4">
        <f>E1761/1.3</f>
        <v>5.9730769230769223</v>
      </c>
      <c r="H1761" s="4">
        <f>D1761*G1761</f>
        <v>59.730769230769226</v>
      </c>
      <c r="I1761" s="11" t="s">
        <v>3249</v>
      </c>
      <c r="J1761" s="11">
        <v>2831</v>
      </c>
    </row>
    <row r="1762" spans="1:10" x14ac:dyDescent="0.25">
      <c r="A1762" t="s">
        <v>3847</v>
      </c>
      <c r="B1762" t="s">
        <v>3621</v>
      </c>
      <c r="C1762" t="s">
        <v>1911</v>
      </c>
      <c r="D1762" s="11">
        <v>6</v>
      </c>
      <c r="E1762" s="13">
        <v>12.93</v>
      </c>
      <c r="F1762" s="4">
        <f>D1762*E1762</f>
        <v>77.58</v>
      </c>
      <c r="G1762" s="4">
        <f>E1762/1.3</f>
        <v>9.9461538461538463</v>
      </c>
      <c r="H1762" s="4">
        <f>D1762*G1762</f>
        <v>59.676923076923075</v>
      </c>
      <c r="I1762" s="11" t="s">
        <v>3249</v>
      </c>
      <c r="J1762" s="11">
        <v>254933</v>
      </c>
    </row>
    <row r="1763" spans="1:10" x14ac:dyDescent="0.25">
      <c r="A1763" t="s">
        <v>803</v>
      </c>
      <c r="B1763" t="s">
        <v>3258</v>
      </c>
      <c r="C1763" t="s">
        <v>494</v>
      </c>
      <c r="D1763" s="11">
        <v>1</v>
      </c>
      <c r="E1763" s="13">
        <v>77.53</v>
      </c>
      <c r="F1763" s="4">
        <f>D1763*E1763</f>
        <v>77.53</v>
      </c>
      <c r="G1763" s="4">
        <f>E1763/1.3</f>
        <v>59.638461538461534</v>
      </c>
      <c r="H1763" s="4">
        <f>D1763*G1763</f>
        <v>59.638461538461534</v>
      </c>
      <c r="I1763" s="11" t="s">
        <v>3248</v>
      </c>
      <c r="J1763" s="11">
        <v>123679</v>
      </c>
    </row>
    <row r="1764" spans="1:10" x14ac:dyDescent="0.25">
      <c r="A1764" t="s">
        <v>1969</v>
      </c>
      <c r="B1764" t="s">
        <v>4304</v>
      </c>
      <c r="C1764" t="s">
        <v>581</v>
      </c>
      <c r="D1764" s="11">
        <v>1</v>
      </c>
      <c r="E1764" s="13">
        <v>77.528999999999996</v>
      </c>
      <c r="F1764" s="4">
        <f>D1764*E1764</f>
        <v>77.528999999999996</v>
      </c>
      <c r="G1764" s="4">
        <f>E1764/1.3</f>
        <v>59.637692307692305</v>
      </c>
      <c r="H1764" s="4">
        <f>D1764*G1764</f>
        <v>59.637692307692305</v>
      </c>
      <c r="I1764" s="11" t="s">
        <v>3248</v>
      </c>
      <c r="J1764" s="11">
        <v>168144</v>
      </c>
    </row>
    <row r="1765" spans="1:10" x14ac:dyDescent="0.25">
      <c r="A1765" t="s">
        <v>2784</v>
      </c>
      <c r="B1765" t="s">
        <v>4128</v>
      </c>
      <c r="C1765" t="s">
        <v>461</v>
      </c>
      <c r="D1765" s="11">
        <v>2</v>
      </c>
      <c r="E1765" s="13">
        <v>38.75</v>
      </c>
      <c r="F1765" s="4">
        <f>D1765*E1765</f>
        <v>77.5</v>
      </c>
      <c r="G1765" s="4">
        <f>E1765/1.3</f>
        <v>29.807692307692307</v>
      </c>
      <c r="H1765" s="4">
        <f>D1765*G1765</f>
        <v>59.615384615384613</v>
      </c>
      <c r="I1765" s="11" t="s">
        <v>3252</v>
      </c>
      <c r="J1765" s="11">
        <v>435293</v>
      </c>
    </row>
    <row r="1766" spans="1:10" x14ac:dyDescent="0.25">
      <c r="A1766" t="s">
        <v>6327</v>
      </c>
      <c r="B1766" t="s">
        <v>1986</v>
      </c>
      <c r="C1766" t="s">
        <v>531</v>
      </c>
      <c r="D1766" s="11">
        <v>288</v>
      </c>
      <c r="E1766" s="13">
        <v>0.26900000000000002</v>
      </c>
      <c r="F1766" s="4">
        <f>D1766*E1766</f>
        <v>77.472000000000008</v>
      </c>
      <c r="G1766" s="4">
        <f>E1766/1.3</f>
        <v>0.20692307692307693</v>
      </c>
      <c r="H1766" s="4">
        <f>D1766*G1766</f>
        <v>59.593846153846158</v>
      </c>
      <c r="I1766" s="11" t="s">
        <v>3253</v>
      </c>
      <c r="J1766" s="11">
        <v>434253</v>
      </c>
    </row>
    <row r="1767" spans="1:10" x14ac:dyDescent="0.25">
      <c r="A1767" t="s">
        <v>1517</v>
      </c>
      <c r="B1767" t="s">
        <v>3276</v>
      </c>
      <c r="C1767" t="s">
        <v>457</v>
      </c>
      <c r="D1767" s="11">
        <v>18</v>
      </c>
      <c r="E1767" s="13">
        <v>4.2880000000000003</v>
      </c>
      <c r="F1767" s="4">
        <f>D1767*E1767</f>
        <v>77.183999999999997</v>
      </c>
      <c r="G1767" s="4">
        <f>E1767/1.3</f>
        <v>3.2984615384615386</v>
      </c>
      <c r="H1767" s="4">
        <f>D1767*G1767</f>
        <v>59.372307692307693</v>
      </c>
      <c r="I1767" s="11" t="s">
        <v>3246</v>
      </c>
      <c r="J1767" s="11">
        <v>104617</v>
      </c>
    </row>
    <row r="1768" spans="1:10" x14ac:dyDescent="0.25">
      <c r="A1768" t="s">
        <v>922</v>
      </c>
      <c r="B1768" t="s">
        <v>4124</v>
      </c>
      <c r="C1768" t="s">
        <v>1622</v>
      </c>
      <c r="D1768" s="11">
        <v>2</v>
      </c>
      <c r="E1768" s="13">
        <v>38.590000000000003</v>
      </c>
      <c r="F1768" s="4">
        <f>D1768*E1768</f>
        <v>77.180000000000007</v>
      </c>
      <c r="G1768" s="4">
        <f>E1768/1.3</f>
        <v>29.684615384615388</v>
      </c>
      <c r="H1768" s="4">
        <f>D1768*G1768</f>
        <v>59.369230769230775</v>
      </c>
      <c r="I1768" s="11" t="s">
        <v>3250</v>
      </c>
      <c r="J1768" s="11">
        <v>136963</v>
      </c>
    </row>
    <row r="1769" spans="1:10" x14ac:dyDescent="0.25">
      <c r="A1769" t="s">
        <v>5435</v>
      </c>
      <c r="B1769" t="s">
        <v>5436</v>
      </c>
      <c r="C1769" t="s">
        <v>665</v>
      </c>
      <c r="D1769" s="11">
        <v>7</v>
      </c>
      <c r="E1769" s="13">
        <v>11.02</v>
      </c>
      <c r="F1769" s="4">
        <f>D1769*E1769</f>
        <v>77.14</v>
      </c>
      <c r="G1769" s="4">
        <f>E1769/1.3</f>
        <v>8.476923076923077</v>
      </c>
      <c r="H1769" s="4">
        <f>D1769*G1769</f>
        <v>59.338461538461537</v>
      </c>
      <c r="I1769" s="11" t="s">
        <v>3249</v>
      </c>
      <c r="J1769" s="11">
        <v>396754</v>
      </c>
    </row>
    <row r="1770" spans="1:10" x14ac:dyDescent="0.25">
      <c r="A1770" t="s">
        <v>5185</v>
      </c>
      <c r="B1770" t="s">
        <v>3258</v>
      </c>
      <c r="C1770" t="s">
        <v>562</v>
      </c>
      <c r="D1770" s="11">
        <v>98</v>
      </c>
      <c r="E1770" s="13">
        <v>0.78700000000000003</v>
      </c>
      <c r="F1770" s="4">
        <f>D1770*E1770</f>
        <v>77.126000000000005</v>
      </c>
      <c r="G1770" s="4">
        <f>E1770/1.3</f>
        <v>0.60538461538461541</v>
      </c>
      <c r="H1770" s="4">
        <f>D1770*G1770</f>
        <v>59.32769230769231</v>
      </c>
      <c r="I1770" s="11" t="s">
        <v>3246</v>
      </c>
      <c r="J1770" s="11">
        <v>24998</v>
      </c>
    </row>
    <row r="1771" spans="1:10" x14ac:dyDescent="0.25">
      <c r="A1771" t="s">
        <v>6412</v>
      </c>
      <c r="B1771" t="s">
        <v>3799</v>
      </c>
      <c r="C1771" t="s">
        <v>601</v>
      </c>
      <c r="D1771" s="11">
        <v>12</v>
      </c>
      <c r="E1771" s="13">
        <v>6.4029999999999996</v>
      </c>
      <c r="F1771" s="4">
        <f>D1771*E1771</f>
        <v>76.835999999999999</v>
      </c>
      <c r="G1771" s="4">
        <f>E1771/1.3</f>
        <v>4.9253846153846146</v>
      </c>
      <c r="H1771" s="4">
        <f>D1771*G1771</f>
        <v>59.104615384615371</v>
      </c>
      <c r="I1771" s="11" t="s">
        <v>3247</v>
      </c>
      <c r="J1771" s="11">
        <v>8996</v>
      </c>
    </row>
    <row r="1772" spans="1:10" x14ac:dyDescent="0.25">
      <c r="A1772" t="s">
        <v>1054</v>
      </c>
      <c r="B1772" t="s">
        <v>3258</v>
      </c>
      <c r="C1772" t="s">
        <v>1055</v>
      </c>
      <c r="D1772" s="11">
        <v>1</v>
      </c>
      <c r="E1772" s="13">
        <v>76.8</v>
      </c>
      <c r="F1772" s="4">
        <f>D1772*E1772</f>
        <v>76.8</v>
      </c>
      <c r="G1772" s="4">
        <f>E1772/1.3</f>
        <v>59.076923076923073</v>
      </c>
      <c r="H1772" s="4">
        <f>D1772*G1772</f>
        <v>59.076923076923073</v>
      </c>
      <c r="I1772" s="11" t="s">
        <v>3250</v>
      </c>
      <c r="J1772" s="11">
        <v>34443</v>
      </c>
    </row>
    <row r="1773" spans="1:10" x14ac:dyDescent="0.25">
      <c r="A1773" t="s">
        <v>1611</v>
      </c>
      <c r="B1773" t="s">
        <v>3258</v>
      </c>
      <c r="C1773" t="s">
        <v>576</v>
      </c>
      <c r="D1773" s="11">
        <v>2</v>
      </c>
      <c r="E1773" s="13">
        <v>38.35</v>
      </c>
      <c r="F1773" s="4">
        <f>D1773*E1773</f>
        <v>76.7</v>
      </c>
      <c r="G1773" s="4">
        <f>E1773/1.3</f>
        <v>29.5</v>
      </c>
      <c r="H1773" s="4">
        <f>D1773*G1773</f>
        <v>59</v>
      </c>
      <c r="I1773" s="11" t="s">
        <v>3251</v>
      </c>
      <c r="J1773" s="11">
        <v>113565</v>
      </c>
    </row>
    <row r="1774" spans="1:10" x14ac:dyDescent="0.25">
      <c r="A1774" t="s">
        <v>5301</v>
      </c>
      <c r="B1774" t="s">
        <v>3621</v>
      </c>
      <c r="C1774" t="s">
        <v>1911</v>
      </c>
      <c r="D1774" s="11">
        <v>2</v>
      </c>
      <c r="E1774" s="13">
        <v>38.24</v>
      </c>
      <c r="F1774" s="4">
        <f>D1774*E1774</f>
        <v>76.48</v>
      </c>
      <c r="G1774" s="4">
        <f>E1774/1.3</f>
        <v>29.415384615384617</v>
      </c>
      <c r="H1774" s="4">
        <f>D1774*G1774</f>
        <v>58.830769230769235</v>
      </c>
      <c r="I1774" s="11" t="s">
        <v>3253</v>
      </c>
      <c r="J1774" s="11">
        <v>264171</v>
      </c>
    </row>
    <row r="1775" spans="1:10" x14ac:dyDescent="0.25">
      <c r="A1775" t="s">
        <v>6530</v>
      </c>
      <c r="B1775" t="s">
        <v>6531</v>
      </c>
      <c r="C1775" t="s">
        <v>6644</v>
      </c>
      <c r="D1775" s="11">
        <v>3</v>
      </c>
      <c r="E1775" s="13">
        <v>25.48</v>
      </c>
      <c r="F1775" s="4">
        <f>D1775*E1775</f>
        <v>76.44</v>
      </c>
      <c r="G1775" s="4">
        <f>E1775/1.3</f>
        <v>19.600000000000001</v>
      </c>
      <c r="H1775" s="4">
        <f>D1775*G1775</f>
        <v>58.800000000000004</v>
      </c>
      <c r="I1775" s="11" t="s">
        <v>3253</v>
      </c>
      <c r="J1775" s="11">
        <v>301757</v>
      </c>
    </row>
    <row r="1776" spans="1:10" x14ac:dyDescent="0.25">
      <c r="A1776" t="s">
        <v>1041</v>
      </c>
      <c r="B1776" t="s">
        <v>3258</v>
      </c>
      <c r="C1776" t="s">
        <v>562</v>
      </c>
      <c r="D1776" s="11">
        <v>6</v>
      </c>
      <c r="E1776" s="13">
        <v>12.733000000000001</v>
      </c>
      <c r="F1776" s="4">
        <f>D1776*E1776</f>
        <v>76.397999999999996</v>
      </c>
      <c r="G1776" s="4">
        <f>E1776/1.3</f>
        <v>9.7946153846153852</v>
      </c>
      <c r="H1776" s="4">
        <f>D1776*G1776</f>
        <v>58.767692307692315</v>
      </c>
      <c r="I1776" s="11" t="s">
        <v>3246</v>
      </c>
      <c r="J1776" s="11">
        <v>32134</v>
      </c>
    </row>
    <row r="1777" spans="1:10" x14ac:dyDescent="0.25">
      <c r="A1777" t="s">
        <v>3122</v>
      </c>
      <c r="B1777" t="s">
        <v>3749</v>
      </c>
      <c r="C1777" t="s">
        <v>665</v>
      </c>
      <c r="D1777" s="11">
        <v>9</v>
      </c>
      <c r="E1777" s="13">
        <v>8.48</v>
      </c>
      <c r="F1777" s="4">
        <f>D1777*E1777</f>
        <v>76.320000000000007</v>
      </c>
      <c r="G1777" s="4">
        <f>E1777/1.3</f>
        <v>6.523076923076923</v>
      </c>
      <c r="H1777" s="4">
        <f>D1777*G1777</f>
        <v>58.707692307692305</v>
      </c>
      <c r="I1777" s="11" t="s">
        <v>3249</v>
      </c>
      <c r="J1777" s="11">
        <v>396753</v>
      </c>
    </row>
    <row r="1778" spans="1:10" x14ac:dyDescent="0.25">
      <c r="A1778" t="s">
        <v>4121</v>
      </c>
      <c r="B1778" t="s">
        <v>3258</v>
      </c>
      <c r="C1778" t="s">
        <v>1622</v>
      </c>
      <c r="D1778" s="11">
        <v>2</v>
      </c>
      <c r="E1778" s="13">
        <v>38.119999999999997</v>
      </c>
      <c r="F1778" s="4">
        <f>D1778*E1778</f>
        <v>76.239999999999995</v>
      </c>
      <c r="G1778" s="4">
        <f>E1778/1.3</f>
        <v>29.323076923076918</v>
      </c>
      <c r="H1778" s="4">
        <f>D1778*G1778</f>
        <v>58.646153846153837</v>
      </c>
      <c r="I1778" s="11" t="s">
        <v>3250</v>
      </c>
      <c r="J1778" s="11">
        <v>119936</v>
      </c>
    </row>
    <row r="1779" spans="1:10" x14ac:dyDescent="0.25">
      <c r="A1779" t="s">
        <v>2252</v>
      </c>
      <c r="B1779" t="s">
        <v>3937</v>
      </c>
      <c r="C1779" t="s">
        <v>665</v>
      </c>
      <c r="D1779" s="11">
        <v>4</v>
      </c>
      <c r="E1779" s="13">
        <v>19.052</v>
      </c>
      <c r="F1779" s="4">
        <f>D1779*E1779</f>
        <v>76.207999999999998</v>
      </c>
      <c r="G1779" s="4">
        <f>E1779/1.3</f>
        <v>14.655384615384614</v>
      </c>
      <c r="H1779" s="4">
        <f>D1779*G1779</f>
        <v>58.621538461538456</v>
      </c>
      <c r="I1779" s="11" t="s">
        <v>3249</v>
      </c>
      <c r="J1779" s="11">
        <v>432037</v>
      </c>
    </row>
    <row r="1780" spans="1:10" x14ac:dyDescent="0.25">
      <c r="A1780" t="s">
        <v>471</v>
      </c>
      <c r="B1780" t="s">
        <v>3761</v>
      </c>
      <c r="C1780" t="s">
        <v>457</v>
      </c>
      <c r="D1780" s="11">
        <v>4</v>
      </c>
      <c r="E1780" s="13">
        <v>18.989999999999998</v>
      </c>
      <c r="F1780" s="4">
        <f>D1780*E1780</f>
        <v>75.959999999999994</v>
      </c>
      <c r="G1780" s="4">
        <f>E1780/1.3</f>
        <v>14.607692307692306</v>
      </c>
      <c r="H1780" s="4">
        <f>D1780*G1780</f>
        <v>58.430769230769222</v>
      </c>
      <c r="I1780" s="11" t="s">
        <v>3250</v>
      </c>
      <c r="J1780" s="11">
        <v>1376</v>
      </c>
    </row>
    <row r="1781" spans="1:10" x14ac:dyDescent="0.25">
      <c r="A1781" t="s">
        <v>748</v>
      </c>
      <c r="B1781" t="s">
        <v>3258</v>
      </c>
      <c r="C1781" t="s">
        <v>263</v>
      </c>
      <c r="D1781" s="11">
        <v>1</v>
      </c>
      <c r="E1781" s="13">
        <v>75.896000000000001</v>
      </c>
      <c r="F1781" s="4">
        <f>D1781*E1781</f>
        <v>75.896000000000001</v>
      </c>
      <c r="G1781" s="4">
        <f>E1781/1.3</f>
        <v>58.381538461538462</v>
      </c>
      <c r="H1781" s="4">
        <f>D1781*G1781</f>
        <v>58.381538461538462</v>
      </c>
      <c r="I1781" s="11" t="s">
        <v>3248</v>
      </c>
      <c r="J1781" s="11">
        <v>120018</v>
      </c>
    </row>
    <row r="1782" spans="1:10" x14ac:dyDescent="0.25">
      <c r="A1782" t="s">
        <v>1442</v>
      </c>
      <c r="B1782" t="s">
        <v>4302</v>
      </c>
      <c r="C1782" t="s">
        <v>1165</v>
      </c>
      <c r="D1782" s="11">
        <v>1</v>
      </c>
      <c r="E1782" s="13">
        <v>75.83</v>
      </c>
      <c r="F1782" s="4">
        <f>D1782*E1782</f>
        <v>75.83</v>
      </c>
      <c r="G1782" s="4">
        <f>E1782/1.3</f>
        <v>58.330769230769228</v>
      </c>
      <c r="H1782" s="4">
        <f>D1782*G1782</f>
        <v>58.330769230769228</v>
      </c>
      <c r="I1782" s="11" t="s">
        <v>3247</v>
      </c>
      <c r="J1782" s="11">
        <v>97361</v>
      </c>
    </row>
    <row r="1783" spans="1:10" x14ac:dyDescent="0.25">
      <c r="A1783" t="s">
        <v>843</v>
      </c>
      <c r="B1783" t="s">
        <v>4118</v>
      </c>
      <c r="C1783" t="s">
        <v>581</v>
      </c>
      <c r="D1783" s="11">
        <v>2</v>
      </c>
      <c r="E1783" s="13">
        <v>37.868000000000002</v>
      </c>
      <c r="F1783" s="4">
        <f>D1783*E1783</f>
        <v>75.736000000000004</v>
      </c>
      <c r="G1783" s="4">
        <f>E1783/1.3</f>
        <v>29.129230769230769</v>
      </c>
      <c r="H1783" s="4">
        <f>D1783*G1783</f>
        <v>58.258461538461539</v>
      </c>
      <c r="I1783" s="11" t="s">
        <v>3248</v>
      </c>
      <c r="J1783" s="11">
        <v>128417</v>
      </c>
    </row>
    <row r="1784" spans="1:10" x14ac:dyDescent="0.25">
      <c r="A1784" t="s">
        <v>843</v>
      </c>
      <c r="B1784" t="s">
        <v>4118</v>
      </c>
      <c r="C1784" t="s">
        <v>581</v>
      </c>
      <c r="D1784" s="11">
        <v>2</v>
      </c>
      <c r="E1784" s="13">
        <v>37.868000000000002</v>
      </c>
      <c r="F1784" s="4">
        <f>D1784*E1784</f>
        <v>75.736000000000004</v>
      </c>
      <c r="G1784" s="4">
        <f>E1784/1.3</f>
        <v>29.129230769230769</v>
      </c>
      <c r="H1784" s="4">
        <f>D1784*G1784</f>
        <v>58.258461538461539</v>
      </c>
      <c r="I1784" s="11" t="s">
        <v>3249</v>
      </c>
      <c r="J1784" s="11">
        <v>128417</v>
      </c>
    </row>
    <row r="1785" spans="1:10" x14ac:dyDescent="0.25">
      <c r="A1785" t="s">
        <v>127</v>
      </c>
      <c r="B1785" t="s">
        <v>3332</v>
      </c>
      <c r="C1785" t="s">
        <v>457</v>
      </c>
      <c r="D1785" s="11">
        <v>4</v>
      </c>
      <c r="E1785" s="13">
        <v>18.934000000000001</v>
      </c>
      <c r="F1785" s="4">
        <f>D1785*E1785</f>
        <v>75.736000000000004</v>
      </c>
      <c r="G1785" s="4">
        <f>E1785/1.3</f>
        <v>14.564615384615385</v>
      </c>
      <c r="H1785" s="4">
        <f>D1785*G1785</f>
        <v>58.258461538461539</v>
      </c>
      <c r="I1785" s="11" t="s">
        <v>3248</v>
      </c>
      <c r="J1785" s="11">
        <v>22169</v>
      </c>
    </row>
    <row r="1786" spans="1:10" x14ac:dyDescent="0.25">
      <c r="A1786" t="s">
        <v>2355</v>
      </c>
      <c r="B1786" t="s">
        <v>3258</v>
      </c>
      <c r="C1786" t="s">
        <v>494</v>
      </c>
      <c r="D1786" s="11">
        <v>88</v>
      </c>
      <c r="E1786" s="13">
        <v>0.86</v>
      </c>
      <c r="F1786" s="4">
        <f>D1786*E1786</f>
        <v>75.679999999999993</v>
      </c>
      <c r="G1786" s="4">
        <f>E1786/1.3</f>
        <v>0.66153846153846152</v>
      </c>
      <c r="H1786" s="4">
        <f>D1786*G1786</f>
        <v>58.215384615384615</v>
      </c>
      <c r="I1786" s="11" t="s">
        <v>3250</v>
      </c>
      <c r="J1786" s="11">
        <v>17662</v>
      </c>
    </row>
    <row r="1787" spans="1:10" x14ac:dyDescent="0.25">
      <c r="A1787" t="s">
        <v>1613</v>
      </c>
      <c r="B1787" t="s">
        <v>4300</v>
      </c>
      <c r="C1787" t="s">
        <v>577</v>
      </c>
      <c r="D1787" s="11">
        <v>1</v>
      </c>
      <c r="E1787" s="13">
        <v>75.486999999999995</v>
      </c>
      <c r="F1787" s="4">
        <f>D1787*E1787</f>
        <v>75.486999999999995</v>
      </c>
      <c r="G1787" s="4">
        <f>E1787/1.3</f>
        <v>58.066923076923068</v>
      </c>
      <c r="H1787" s="4">
        <f>D1787*G1787</f>
        <v>58.066923076923068</v>
      </c>
      <c r="I1787" s="11" t="s">
        <v>3252</v>
      </c>
      <c r="J1787" s="11">
        <v>113626</v>
      </c>
    </row>
    <row r="1788" spans="1:10" x14ac:dyDescent="0.25">
      <c r="A1788" t="s">
        <v>1415</v>
      </c>
      <c r="B1788" t="s">
        <v>3258</v>
      </c>
      <c r="C1788" t="s">
        <v>1416</v>
      </c>
      <c r="D1788" s="11">
        <v>1</v>
      </c>
      <c r="E1788" s="13">
        <v>75.477000000000004</v>
      </c>
      <c r="F1788" s="4">
        <f>D1788*E1788</f>
        <v>75.477000000000004</v>
      </c>
      <c r="G1788" s="4">
        <f>E1788/1.3</f>
        <v>58.059230769230773</v>
      </c>
      <c r="H1788" s="4">
        <f>D1788*G1788</f>
        <v>58.059230769230773</v>
      </c>
      <c r="I1788" s="11" t="s">
        <v>3249</v>
      </c>
      <c r="J1788" s="11">
        <v>93204</v>
      </c>
    </row>
    <row r="1789" spans="1:10" x14ac:dyDescent="0.25">
      <c r="A1789" t="s">
        <v>6145</v>
      </c>
      <c r="B1789" t="s">
        <v>3334</v>
      </c>
      <c r="C1789" t="s">
        <v>457</v>
      </c>
      <c r="D1789" s="11">
        <v>1</v>
      </c>
      <c r="E1789" s="13">
        <v>75.429000000000002</v>
      </c>
      <c r="F1789" s="4">
        <f>D1789*E1789</f>
        <v>75.429000000000002</v>
      </c>
      <c r="G1789" s="4">
        <f>E1789/1.3</f>
        <v>58.022307692307692</v>
      </c>
      <c r="H1789" s="4">
        <f>D1789*G1789</f>
        <v>58.022307692307692</v>
      </c>
      <c r="I1789" s="11" t="s">
        <v>3248</v>
      </c>
      <c r="J1789" s="11">
        <v>62198</v>
      </c>
    </row>
    <row r="1790" spans="1:10" x14ac:dyDescent="0.25">
      <c r="A1790" t="s">
        <v>1558</v>
      </c>
      <c r="B1790" t="s">
        <v>3258</v>
      </c>
      <c r="C1790" t="s">
        <v>185</v>
      </c>
      <c r="D1790" s="11">
        <v>1</v>
      </c>
      <c r="E1790" s="13">
        <v>75.42</v>
      </c>
      <c r="F1790" s="4">
        <f>D1790*E1790</f>
        <v>75.42</v>
      </c>
      <c r="G1790" s="4">
        <f>E1790/1.3</f>
        <v>58.015384615384612</v>
      </c>
      <c r="H1790" s="4">
        <f>D1790*G1790</f>
        <v>58.015384615384612</v>
      </c>
      <c r="I1790" s="11" t="s">
        <v>3247</v>
      </c>
      <c r="J1790" s="11">
        <v>107538</v>
      </c>
    </row>
    <row r="1791" spans="1:10" x14ac:dyDescent="0.25">
      <c r="A1791" t="s">
        <v>1942</v>
      </c>
      <c r="B1791" t="s">
        <v>3621</v>
      </c>
      <c r="C1791" t="s">
        <v>1911</v>
      </c>
      <c r="D1791" s="11">
        <v>4</v>
      </c>
      <c r="E1791" s="13">
        <v>18.82</v>
      </c>
      <c r="F1791" s="4">
        <f>D1791*E1791</f>
        <v>75.28</v>
      </c>
      <c r="G1791" s="4">
        <f>E1791/1.3</f>
        <v>14.476923076923077</v>
      </c>
      <c r="H1791" s="4">
        <f>D1791*G1791</f>
        <v>57.907692307692308</v>
      </c>
      <c r="I1791" s="11" t="s">
        <v>3249</v>
      </c>
      <c r="J1791" s="11">
        <v>166162</v>
      </c>
    </row>
    <row r="1792" spans="1:10" x14ac:dyDescent="0.25">
      <c r="A1792" t="s">
        <v>1197</v>
      </c>
      <c r="B1792" t="s">
        <v>3258</v>
      </c>
      <c r="C1792" t="s">
        <v>581</v>
      </c>
      <c r="D1792" s="11">
        <v>2</v>
      </c>
      <c r="E1792" s="13">
        <v>37.628</v>
      </c>
      <c r="F1792" s="4">
        <f>D1792*E1792</f>
        <v>75.256</v>
      </c>
      <c r="G1792" s="4">
        <f>E1792/1.3</f>
        <v>28.944615384615382</v>
      </c>
      <c r="H1792" s="4">
        <f>D1792*G1792</f>
        <v>57.889230769230764</v>
      </c>
      <c r="I1792" s="11" t="s">
        <v>3248</v>
      </c>
      <c r="J1792" s="11">
        <v>61384</v>
      </c>
    </row>
    <row r="1793" spans="1:10" x14ac:dyDescent="0.25">
      <c r="A1793" t="s">
        <v>1664</v>
      </c>
      <c r="B1793" t="s">
        <v>4004</v>
      </c>
      <c r="C1793" t="s">
        <v>457</v>
      </c>
      <c r="D1793" s="11">
        <v>3</v>
      </c>
      <c r="E1793" s="13">
        <v>25.082000000000001</v>
      </c>
      <c r="F1793" s="4">
        <f>D1793*E1793</f>
        <v>75.246000000000009</v>
      </c>
      <c r="G1793" s="4">
        <f>E1793/1.3</f>
        <v>19.293846153846154</v>
      </c>
      <c r="H1793" s="4">
        <f>D1793*G1793</f>
        <v>57.881538461538462</v>
      </c>
      <c r="I1793" s="11" t="s">
        <v>3248</v>
      </c>
      <c r="J1793" s="11">
        <v>115576</v>
      </c>
    </row>
    <row r="1794" spans="1:10" x14ac:dyDescent="0.25">
      <c r="A1794" t="s">
        <v>5141</v>
      </c>
      <c r="B1794" t="s">
        <v>3258</v>
      </c>
      <c r="C1794" t="s">
        <v>581</v>
      </c>
      <c r="D1794" s="11">
        <v>2</v>
      </c>
      <c r="E1794" s="13">
        <v>37.6</v>
      </c>
      <c r="F1794" s="4">
        <f>D1794*E1794</f>
        <v>75.2</v>
      </c>
      <c r="G1794" s="4">
        <f>E1794/1.3</f>
        <v>28.923076923076923</v>
      </c>
      <c r="H1794" s="4">
        <f>D1794*G1794</f>
        <v>57.846153846153847</v>
      </c>
      <c r="I1794" s="11" t="s">
        <v>3248</v>
      </c>
      <c r="J1794" s="11">
        <v>107491</v>
      </c>
    </row>
    <row r="1795" spans="1:10" x14ac:dyDescent="0.25">
      <c r="A1795" t="s">
        <v>297</v>
      </c>
      <c r="B1795" t="s">
        <v>4298</v>
      </c>
      <c r="C1795" t="s">
        <v>585</v>
      </c>
      <c r="D1795" s="11">
        <v>1</v>
      </c>
      <c r="E1795" s="13">
        <v>75.02</v>
      </c>
      <c r="F1795" s="4">
        <f>D1795*E1795</f>
        <v>75.02</v>
      </c>
      <c r="G1795" s="4">
        <f>E1795/1.3</f>
        <v>57.707692307692305</v>
      </c>
      <c r="H1795" s="4">
        <f>D1795*G1795</f>
        <v>57.707692307692305</v>
      </c>
      <c r="I1795" s="11" t="s">
        <v>3246</v>
      </c>
      <c r="J1795" s="11">
        <v>71426</v>
      </c>
    </row>
    <row r="1796" spans="1:10" x14ac:dyDescent="0.25">
      <c r="A1796" t="s">
        <v>386</v>
      </c>
      <c r="B1796" t="s">
        <v>3258</v>
      </c>
      <c r="C1796" t="s">
        <v>387</v>
      </c>
      <c r="D1796" s="11">
        <v>3</v>
      </c>
      <c r="E1796" s="13">
        <v>25</v>
      </c>
      <c r="F1796" s="4">
        <f>D1796*E1796</f>
        <v>75</v>
      </c>
      <c r="G1796" s="4">
        <f>E1796/1.3</f>
        <v>19.23076923076923</v>
      </c>
      <c r="H1796" s="4">
        <f>D1796*G1796</f>
        <v>57.692307692307693</v>
      </c>
      <c r="I1796" s="11" t="s">
        <v>3247</v>
      </c>
      <c r="J1796" s="11">
        <v>84436</v>
      </c>
    </row>
    <row r="1797" spans="1:10" x14ac:dyDescent="0.25">
      <c r="A1797" t="s">
        <v>6034</v>
      </c>
      <c r="B1797" t="s">
        <v>3966</v>
      </c>
      <c r="C1797" t="s">
        <v>622</v>
      </c>
      <c r="D1797" s="11">
        <v>1</v>
      </c>
      <c r="E1797" s="13">
        <v>75</v>
      </c>
      <c r="F1797" s="4">
        <f>D1797*E1797</f>
        <v>75</v>
      </c>
      <c r="G1797" s="4">
        <f>E1797/1.3</f>
        <v>57.692307692307693</v>
      </c>
      <c r="H1797" s="4">
        <f>D1797*G1797</f>
        <v>57.692307692307693</v>
      </c>
      <c r="I1797" s="11" t="s">
        <v>3246</v>
      </c>
      <c r="J1797" s="11">
        <v>21816</v>
      </c>
    </row>
    <row r="1798" spans="1:10" x14ac:dyDescent="0.25">
      <c r="A1798" t="s">
        <v>1395</v>
      </c>
      <c r="B1798" t="s">
        <v>4296</v>
      </c>
      <c r="C1798" t="s">
        <v>1394</v>
      </c>
      <c r="D1798" s="11">
        <v>1</v>
      </c>
      <c r="E1798" s="13">
        <v>74.677999999999997</v>
      </c>
      <c r="F1798" s="4">
        <f>D1798*E1798</f>
        <v>74.677999999999997</v>
      </c>
      <c r="G1798" s="4">
        <f>E1798/1.3</f>
        <v>57.444615384615382</v>
      </c>
      <c r="H1798" s="4">
        <f>D1798*G1798</f>
        <v>57.444615384615382</v>
      </c>
      <c r="I1798" s="11" t="s">
        <v>3247</v>
      </c>
      <c r="J1798" s="11">
        <v>297056</v>
      </c>
    </row>
    <row r="1799" spans="1:10" x14ac:dyDescent="0.25">
      <c r="A1799" t="s">
        <v>6368</v>
      </c>
      <c r="B1799" t="s">
        <v>6369</v>
      </c>
      <c r="C1799" t="s">
        <v>1986</v>
      </c>
      <c r="D1799" s="11">
        <v>240</v>
      </c>
      <c r="E1799" s="13">
        <v>0.311</v>
      </c>
      <c r="F1799" s="4">
        <f>D1799*E1799</f>
        <v>74.64</v>
      </c>
      <c r="G1799" s="4">
        <f>E1799/1.3</f>
        <v>0.23923076923076922</v>
      </c>
      <c r="H1799" s="4">
        <f>D1799*G1799</f>
        <v>57.41538461538461</v>
      </c>
      <c r="I1799" s="11" t="s">
        <v>3253</v>
      </c>
      <c r="J1799" s="11">
        <v>301253</v>
      </c>
    </row>
    <row r="1800" spans="1:10" x14ac:dyDescent="0.25">
      <c r="A1800" t="s">
        <v>5779</v>
      </c>
      <c r="B1800" t="s">
        <v>3258</v>
      </c>
      <c r="C1800" t="s">
        <v>6635</v>
      </c>
      <c r="D1800" s="11">
        <v>5</v>
      </c>
      <c r="E1800" s="13">
        <v>14.92</v>
      </c>
      <c r="F1800" s="4">
        <f>D1800*E1800</f>
        <v>74.599999999999994</v>
      </c>
      <c r="G1800" s="4">
        <f>E1800/1.3</f>
        <v>11.476923076923077</v>
      </c>
      <c r="H1800" s="4">
        <f>D1800*G1800</f>
        <v>57.384615384615387</v>
      </c>
      <c r="I1800" s="11" t="s">
        <v>3252</v>
      </c>
      <c r="J1800" s="11">
        <v>300394</v>
      </c>
    </row>
    <row r="1801" spans="1:10" x14ac:dyDescent="0.25">
      <c r="A1801" t="s">
        <v>1740</v>
      </c>
      <c r="B1801" t="s">
        <v>3258</v>
      </c>
      <c r="C1801" t="s">
        <v>177</v>
      </c>
      <c r="D1801" s="11">
        <v>1</v>
      </c>
      <c r="E1801" s="13">
        <v>74.52</v>
      </c>
      <c r="F1801" s="4">
        <f>D1801*E1801</f>
        <v>74.52</v>
      </c>
      <c r="G1801" s="4">
        <f>E1801/1.3</f>
        <v>57.323076923076918</v>
      </c>
      <c r="H1801" s="4">
        <f>D1801*G1801</f>
        <v>57.323076923076918</v>
      </c>
      <c r="I1801" s="11" t="s">
        <v>3249</v>
      </c>
      <c r="J1801" s="11">
        <v>144098</v>
      </c>
    </row>
    <row r="1802" spans="1:10" x14ac:dyDescent="0.25">
      <c r="A1802" t="s">
        <v>654</v>
      </c>
      <c r="B1802" t="s">
        <v>4111</v>
      </c>
      <c r="C1802" t="s">
        <v>586</v>
      </c>
      <c r="D1802" s="11">
        <v>2</v>
      </c>
      <c r="E1802" s="13">
        <v>37.24</v>
      </c>
      <c r="F1802" s="4">
        <f>D1802*E1802</f>
        <v>74.48</v>
      </c>
      <c r="G1802" s="4">
        <f>E1802/1.3</f>
        <v>28.646153846153847</v>
      </c>
      <c r="H1802" s="4">
        <f>D1802*G1802</f>
        <v>57.292307692307695</v>
      </c>
      <c r="I1802" s="11" t="s">
        <v>3249</v>
      </c>
      <c r="J1802" s="11">
        <v>10977</v>
      </c>
    </row>
    <row r="1803" spans="1:10" x14ac:dyDescent="0.25">
      <c r="A1803" t="s">
        <v>130</v>
      </c>
      <c r="B1803" t="s">
        <v>3332</v>
      </c>
      <c r="C1803" t="s">
        <v>457</v>
      </c>
      <c r="D1803" s="11">
        <v>7</v>
      </c>
      <c r="E1803" s="13">
        <v>10.628</v>
      </c>
      <c r="F1803" s="4">
        <f>D1803*E1803</f>
        <v>74.396000000000001</v>
      </c>
      <c r="G1803" s="4">
        <f>E1803/1.3</f>
        <v>8.1753846153846155</v>
      </c>
      <c r="H1803" s="4">
        <f>D1803*G1803</f>
        <v>57.227692307692308</v>
      </c>
      <c r="I1803" s="11" t="s">
        <v>3248</v>
      </c>
      <c r="J1803" s="11">
        <v>22288</v>
      </c>
    </row>
    <row r="1804" spans="1:10" x14ac:dyDescent="0.25">
      <c r="A1804" t="s">
        <v>911</v>
      </c>
      <c r="B1804" t="s">
        <v>3834</v>
      </c>
      <c r="C1804" t="s">
        <v>465</v>
      </c>
      <c r="D1804" s="11">
        <v>6</v>
      </c>
      <c r="E1804" s="13">
        <v>12.35</v>
      </c>
      <c r="F1804" s="4">
        <f>D1804*E1804</f>
        <v>74.099999999999994</v>
      </c>
      <c r="G1804" s="4">
        <f>E1804/1.3</f>
        <v>9.5</v>
      </c>
      <c r="H1804" s="4">
        <f>D1804*G1804</f>
        <v>57</v>
      </c>
      <c r="I1804" s="11" t="s">
        <v>3252</v>
      </c>
      <c r="J1804" s="11">
        <v>136163</v>
      </c>
    </row>
    <row r="1805" spans="1:10" x14ac:dyDescent="0.25">
      <c r="A1805" t="s">
        <v>1902</v>
      </c>
      <c r="B1805" t="s">
        <v>3258</v>
      </c>
      <c r="C1805" t="s">
        <v>457</v>
      </c>
      <c r="D1805" s="11">
        <v>4</v>
      </c>
      <c r="E1805" s="13">
        <v>18.507999999999999</v>
      </c>
      <c r="F1805" s="4">
        <f>D1805*E1805</f>
        <v>74.031999999999996</v>
      </c>
      <c r="G1805" s="4">
        <f>E1805/1.3</f>
        <v>14.236923076923075</v>
      </c>
      <c r="H1805" s="4">
        <f>D1805*G1805</f>
        <v>56.9476923076923</v>
      </c>
      <c r="I1805" s="11" t="s">
        <v>3248</v>
      </c>
      <c r="J1805" s="11">
        <v>161666</v>
      </c>
    </row>
    <row r="1806" spans="1:10" x14ac:dyDescent="0.25">
      <c r="A1806" t="s">
        <v>6038</v>
      </c>
      <c r="B1806" t="s">
        <v>3966</v>
      </c>
      <c r="C1806" t="s">
        <v>622</v>
      </c>
      <c r="D1806" s="11">
        <v>1</v>
      </c>
      <c r="E1806" s="13">
        <v>74.003</v>
      </c>
      <c r="F1806" s="4">
        <f>D1806*E1806</f>
        <v>74.003</v>
      </c>
      <c r="G1806" s="4">
        <f>E1806/1.3</f>
        <v>56.925384615384615</v>
      </c>
      <c r="H1806" s="4">
        <f>D1806*G1806</f>
        <v>56.925384615384615</v>
      </c>
      <c r="I1806" s="11" t="s">
        <v>3252</v>
      </c>
      <c r="J1806" s="11">
        <v>23188</v>
      </c>
    </row>
    <row r="1807" spans="1:10" x14ac:dyDescent="0.25">
      <c r="A1807" t="s">
        <v>6226</v>
      </c>
      <c r="B1807" t="s">
        <v>6227</v>
      </c>
      <c r="C1807" t="s">
        <v>465</v>
      </c>
      <c r="D1807" s="11">
        <v>1</v>
      </c>
      <c r="E1807" s="13">
        <v>74</v>
      </c>
      <c r="F1807" s="4">
        <f>D1807*E1807</f>
        <v>74</v>
      </c>
      <c r="G1807" s="4">
        <f>E1807/1.3</f>
        <v>56.92307692307692</v>
      </c>
      <c r="H1807" s="4">
        <f>D1807*G1807</f>
        <v>56.92307692307692</v>
      </c>
      <c r="I1807" s="11" t="s">
        <v>3250</v>
      </c>
      <c r="J1807" s="11">
        <v>39967</v>
      </c>
    </row>
    <row r="1808" spans="1:10" x14ac:dyDescent="0.25">
      <c r="A1808" t="s">
        <v>3105</v>
      </c>
      <c r="B1808" t="s">
        <v>3621</v>
      </c>
      <c r="C1808" t="s">
        <v>1911</v>
      </c>
      <c r="D1808" s="11">
        <v>6</v>
      </c>
      <c r="E1808" s="13">
        <v>12.331</v>
      </c>
      <c r="F1808" s="4">
        <f>D1808*E1808</f>
        <v>73.98599999999999</v>
      </c>
      <c r="G1808" s="4">
        <f>E1808/1.3</f>
        <v>9.4853846153846142</v>
      </c>
      <c r="H1808" s="4">
        <f>D1808*G1808</f>
        <v>56.912307692307685</v>
      </c>
      <c r="I1808" s="11" t="s">
        <v>3249</v>
      </c>
      <c r="J1808" s="11">
        <v>166234</v>
      </c>
    </row>
    <row r="1809" spans="1:10" x14ac:dyDescent="0.25">
      <c r="A1809" t="s">
        <v>2062</v>
      </c>
      <c r="B1809" t="s">
        <v>3258</v>
      </c>
      <c r="C1809" t="s">
        <v>6</v>
      </c>
      <c r="D1809" s="11">
        <v>12</v>
      </c>
      <c r="E1809" s="13">
        <v>6.1609999999999996</v>
      </c>
      <c r="F1809" s="4">
        <f>D1809*E1809</f>
        <v>73.931999999999988</v>
      </c>
      <c r="G1809" s="4">
        <f>E1809/1.3</f>
        <v>4.7392307692307689</v>
      </c>
      <c r="H1809" s="4">
        <f>D1809*G1809</f>
        <v>56.870769230769227</v>
      </c>
      <c r="I1809" s="11" t="s">
        <v>3250</v>
      </c>
      <c r="J1809" s="11">
        <v>357391</v>
      </c>
    </row>
    <row r="1810" spans="1:10" x14ac:dyDescent="0.25">
      <c r="A1810" t="s">
        <v>3059</v>
      </c>
      <c r="B1810" t="s">
        <v>4202</v>
      </c>
      <c r="C1810" t="s">
        <v>1194</v>
      </c>
      <c r="D1810" s="11">
        <v>1</v>
      </c>
      <c r="E1810" s="13">
        <v>73.78</v>
      </c>
      <c r="F1810" s="4">
        <f>D1810*E1810</f>
        <v>73.78</v>
      </c>
      <c r="G1810" s="4">
        <f>E1810/1.3</f>
        <v>56.753846153846155</v>
      </c>
      <c r="H1810" s="4">
        <f>D1810*G1810</f>
        <v>56.753846153846155</v>
      </c>
      <c r="I1810" s="11" t="s">
        <v>3247</v>
      </c>
      <c r="J1810" s="11">
        <v>63651</v>
      </c>
    </row>
    <row r="1811" spans="1:10" x14ac:dyDescent="0.25">
      <c r="A1811" t="s">
        <v>5580</v>
      </c>
      <c r="B1811" t="s">
        <v>3258</v>
      </c>
      <c r="C1811" t="s">
        <v>6635</v>
      </c>
      <c r="D1811" s="11">
        <v>1</v>
      </c>
      <c r="E1811" s="13">
        <v>73.680000000000007</v>
      </c>
      <c r="F1811" s="4">
        <f>D1811*E1811</f>
        <v>73.680000000000007</v>
      </c>
      <c r="G1811" s="4">
        <f>E1811/1.3</f>
        <v>56.676923076923082</v>
      </c>
      <c r="H1811" s="4">
        <f>D1811*G1811</f>
        <v>56.676923076923082</v>
      </c>
      <c r="I1811" s="11" t="s">
        <v>3248</v>
      </c>
      <c r="J1811" s="11">
        <v>17854</v>
      </c>
    </row>
    <row r="1812" spans="1:10" x14ac:dyDescent="0.25">
      <c r="A1812" t="s">
        <v>4013</v>
      </c>
      <c r="B1812" t="s">
        <v>4014</v>
      </c>
      <c r="C1812" t="s">
        <v>665</v>
      </c>
      <c r="D1812" s="11">
        <v>2</v>
      </c>
      <c r="E1812" s="13">
        <v>36.82</v>
      </c>
      <c r="F1812" s="4">
        <f>D1812*E1812</f>
        <v>73.64</v>
      </c>
      <c r="G1812" s="4">
        <f>E1812/1.3</f>
        <v>28.323076923076922</v>
      </c>
      <c r="H1812" s="4">
        <f>D1812*G1812</f>
        <v>56.646153846153844</v>
      </c>
      <c r="I1812" s="11" t="s">
        <v>3247</v>
      </c>
      <c r="J1812" s="11">
        <v>393423</v>
      </c>
    </row>
    <row r="1813" spans="1:10" x14ac:dyDescent="0.25">
      <c r="A1813" t="s">
        <v>580</v>
      </c>
      <c r="B1813" t="s">
        <v>4108</v>
      </c>
      <c r="C1813" t="s">
        <v>581</v>
      </c>
      <c r="D1813" s="11">
        <v>2</v>
      </c>
      <c r="E1813" s="13">
        <v>36.81</v>
      </c>
      <c r="F1813" s="4">
        <f>D1813*E1813</f>
        <v>73.62</v>
      </c>
      <c r="G1813" s="4">
        <f>E1813/1.3</f>
        <v>28.315384615384616</v>
      </c>
      <c r="H1813" s="4">
        <f>D1813*G1813</f>
        <v>56.630769230769232</v>
      </c>
      <c r="I1813" s="11" t="s">
        <v>3248</v>
      </c>
      <c r="J1813" s="11">
        <v>7968</v>
      </c>
    </row>
    <row r="1814" spans="1:10" x14ac:dyDescent="0.25">
      <c r="A1814" t="s">
        <v>2014</v>
      </c>
      <c r="B1814" t="s">
        <v>3697</v>
      </c>
      <c r="C1814" t="s">
        <v>1911</v>
      </c>
      <c r="D1814" s="11">
        <v>11</v>
      </c>
      <c r="E1814" s="13">
        <v>6.69</v>
      </c>
      <c r="F1814" s="4">
        <f>D1814*E1814</f>
        <v>73.59</v>
      </c>
      <c r="G1814" s="4">
        <f>E1814/1.3</f>
        <v>5.1461538461538465</v>
      </c>
      <c r="H1814" s="4">
        <f>D1814*G1814</f>
        <v>56.607692307692311</v>
      </c>
      <c r="I1814" s="11" t="s">
        <v>3248</v>
      </c>
      <c r="J1814" s="11">
        <v>226869</v>
      </c>
    </row>
    <row r="1815" spans="1:10" x14ac:dyDescent="0.25">
      <c r="A1815" t="s">
        <v>1391</v>
      </c>
      <c r="B1815" t="s">
        <v>3258</v>
      </c>
      <c r="C1815" t="s">
        <v>1194</v>
      </c>
      <c r="D1815" s="11">
        <v>1</v>
      </c>
      <c r="E1815" s="13">
        <v>73.561999999999998</v>
      </c>
      <c r="F1815" s="4">
        <f>D1815*E1815</f>
        <v>73.561999999999998</v>
      </c>
      <c r="G1815" s="4">
        <f>E1815/1.3</f>
        <v>56.586153846153842</v>
      </c>
      <c r="H1815" s="4">
        <f>D1815*G1815</f>
        <v>56.586153846153842</v>
      </c>
      <c r="I1815" s="11" t="s">
        <v>3248</v>
      </c>
      <c r="J1815" s="11">
        <v>296939</v>
      </c>
    </row>
    <row r="1816" spans="1:10" x14ac:dyDescent="0.25">
      <c r="A1816" t="s">
        <v>1947</v>
      </c>
      <c r="B1816" t="s">
        <v>3301</v>
      </c>
      <c r="C1816" t="s">
        <v>1911</v>
      </c>
      <c r="D1816" s="11">
        <v>3</v>
      </c>
      <c r="E1816" s="13">
        <v>24.52</v>
      </c>
      <c r="F1816" s="4">
        <f>D1816*E1816</f>
        <v>73.56</v>
      </c>
      <c r="G1816" s="4">
        <f>E1816/1.3</f>
        <v>18.861538461538462</v>
      </c>
      <c r="H1816" s="4">
        <f>D1816*G1816</f>
        <v>56.58461538461539</v>
      </c>
      <c r="I1816" s="11" t="s">
        <v>3249</v>
      </c>
      <c r="J1816" s="11">
        <v>166290</v>
      </c>
    </row>
    <row r="1817" spans="1:10" x14ac:dyDescent="0.25">
      <c r="A1817" t="s">
        <v>613</v>
      </c>
      <c r="B1817" t="s">
        <v>3957</v>
      </c>
      <c r="C1817" t="s">
        <v>473</v>
      </c>
      <c r="D1817" s="11">
        <v>1</v>
      </c>
      <c r="E1817" s="13">
        <v>73.45</v>
      </c>
      <c r="F1817" s="4">
        <f>D1817*E1817</f>
        <v>73.45</v>
      </c>
      <c r="G1817" s="4">
        <f>E1817/1.3</f>
        <v>56.5</v>
      </c>
      <c r="H1817" s="4">
        <f>D1817*G1817</f>
        <v>56.5</v>
      </c>
      <c r="I1817" s="11" t="s">
        <v>3250</v>
      </c>
      <c r="J1817" s="11">
        <v>9402</v>
      </c>
    </row>
    <row r="1818" spans="1:10" x14ac:dyDescent="0.25">
      <c r="A1818" t="s">
        <v>3154</v>
      </c>
      <c r="B1818" t="s">
        <v>3258</v>
      </c>
      <c r="C1818" t="s">
        <v>455</v>
      </c>
      <c r="D1818" s="11">
        <v>1</v>
      </c>
      <c r="E1818" s="13">
        <v>73.215000000000003</v>
      </c>
      <c r="F1818" s="4">
        <f>D1818*E1818</f>
        <v>73.215000000000003</v>
      </c>
      <c r="G1818" s="4">
        <f>E1818/1.3</f>
        <v>56.319230769230771</v>
      </c>
      <c r="H1818" s="4">
        <f>D1818*G1818</f>
        <v>56.319230769230771</v>
      </c>
      <c r="I1818" s="11" t="s">
        <v>3247</v>
      </c>
      <c r="J1818" s="11">
        <v>16235</v>
      </c>
    </row>
    <row r="1819" spans="1:10" x14ac:dyDescent="0.25">
      <c r="A1819" t="s">
        <v>6311</v>
      </c>
      <c r="B1819" t="s">
        <v>3258</v>
      </c>
      <c r="C1819" t="s">
        <v>610</v>
      </c>
      <c r="D1819" s="11">
        <v>6</v>
      </c>
      <c r="E1819" s="13">
        <v>12.17</v>
      </c>
      <c r="F1819" s="4">
        <f>D1819*E1819</f>
        <v>73.02</v>
      </c>
      <c r="G1819" s="4">
        <f>E1819/1.3</f>
        <v>9.361538461538462</v>
      </c>
      <c r="H1819" s="4">
        <f>D1819*G1819</f>
        <v>56.169230769230772</v>
      </c>
      <c r="I1819" s="11" t="s">
        <v>3250</v>
      </c>
      <c r="J1819" s="11">
        <v>465703</v>
      </c>
    </row>
    <row r="1820" spans="1:10" x14ac:dyDescent="0.25">
      <c r="A1820" t="s">
        <v>1098</v>
      </c>
      <c r="B1820" t="s">
        <v>4021</v>
      </c>
      <c r="C1820" t="s">
        <v>457</v>
      </c>
      <c r="D1820" s="11">
        <v>1</v>
      </c>
      <c r="E1820" s="13">
        <v>73.001000000000005</v>
      </c>
      <c r="F1820" s="4">
        <f>D1820*E1820</f>
        <v>73.001000000000005</v>
      </c>
      <c r="G1820" s="4">
        <f>E1820/1.3</f>
        <v>56.154615384615383</v>
      </c>
      <c r="H1820" s="4">
        <f>D1820*G1820</f>
        <v>56.154615384615383</v>
      </c>
      <c r="I1820" s="11" t="s">
        <v>3246</v>
      </c>
      <c r="J1820" s="11">
        <v>42195</v>
      </c>
    </row>
    <row r="1821" spans="1:10" x14ac:dyDescent="0.25">
      <c r="A1821" t="s">
        <v>292</v>
      </c>
      <c r="B1821" t="s">
        <v>3258</v>
      </c>
      <c r="C1821" t="s">
        <v>293</v>
      </c>
      <c r="D1821" s="11">
        <v>1</v>
      </c>
      <c r="E1821" s="13">
        <v>72.900000000000006</v>
      </c>
      <c r="F1821" s="4">
        <f>D1821*E1821</f>
        <v>72.900000000000006</v>
      </c>
      <c r="G1821" s="4">
        <f>E1821/1.3</f>
        <v>56.07692307692308</v>
      </c>
      <c r="H1821" s="4">
        <f>D1821*G1821</f>
        <v>56.07692307692308</v>
      </c>
      <c r="I1821" s="11" t="s">
        <v>3246</v>
      </c>
      <c r="J1821" s="11">
        <v>71013</v>
      </c>
    </row>
    <row r="1822" spans="1:10" x14ac:dyDescent="0.25">
      <c r="A1822" t="s">
        <v>6566</v>
      </c>
      <c r="B1822" t="s">
        <v>6567</v>
      </c>
      <c r="C1822" t="s">
        <v>6644</v>
      </c>
      <c r="D1822" s="11">
        <v>3</v>
      </c>
      <c r="E1822" s="13">
        <v>24.3</v>
      </c>
      <c r="F1822" s="4">
        <f>D1822*E1822</f>
        <v>72.900000000000006</v>
      </c>
      <c r="G1822" s="4">
        <f>E1822/1.3</f>
        <v>18.692307692307693</v>
      </c>
      <c r="H1822" s="4">
        <f>D1822*G1822</f>
        <v>56.07692307692308</v>
      </c>
      <c r="I1822" s="11" t="s">
        <v>3253</v>
      </c>
      <c r="J1822" s="11">
        <v>302446</v>
      </c>
    </row>
    <row r="1823" spans="1:10" x14ac:dyDescent="0.25">
      <c r="A1823" t="s">
        <v>3675</v>
      </c>
      <c r="B1823" t="s">
        <v>3258</v>
      </c>
      <c r="C1823" t="s">
        <v>473</v>
      </c>
      <c r="D1823" s="11">
        <v>12</v>
      </c>
      <c r="E1823" s="13">
        <v>6.0739999999999998</v>
      </c>
      <c r="F1823" s="4">
        <f>D1823*E1823</f>
        <v>72.888000000000005</v>
      </c>
      <c r="G1823" s="4">
        <f>E1823/1.3</f>
        <v>4.6723076923076921</v>
      </c>
      <c r="H1823" s="4">
        <f>D1823*G1823</f>
        <v>56.067692307692305</v>
      </c>
      <c r="I1823" s="11" t="s">
        <v>3248</v>
      </c>
      <c r="J1823" s="11">
        <v>5420</v>
      </c>
    </row>
    <row r="1824" spans="1:10" x14ac:dyDescent="0.25">
      <c r="A1824" t="s">
        <v>389</v>
      </c>
      <c r="B1824" t="s">
        <v>3258</v>
      </c>
      <c r="C1824" t="s">
        <v>491</v>
      </c>
      <c r="D1824" s="11">
        <v>1</v>
      </c>
      <c r="E1824" s="13">
        <v>72.77</v>
      </c>
      <c r="F1824" s="4">
        <f>D1824*E1824</f>
        <v>72.77</v>
      </c>
      <c r="G1824" s="4">
        <f>E1824/1.3</f>
        <v>55.976923076923072</v>
      </c>
      <c r="H1824" s="4">
        <f>D1824*G1824</f>
        <v>55.976923076923072</v>
      </c>
      <c r="I1824" s="11" t="s">
        <v>3249</v>
      </c>
      <c r="J1824" s="11">
        <v>85222</v>
      </c>
    </row>
    <row r="1825" spans="1:10" x14ac:dyDescent="0.25">
      <c r="A1825" t="s">
        <v>1098</v>
      </c>
      <c r="B1825" t="s">
        <v>4021</v>
      </c>
      <c r="C1825" t="s">
        <v>457</v>
      </c>
      <c r="D1825" s="11">
        <v>1</v>
      </c>
      <c r="E1825" s="13">
        <v>72.709000000000003</v>
      </c>
      <c r="F1825" s="4">
        <f>D1825*E1825</f>
        <v>72.709000000000003</v>
      </c>
      <c r="G1825" s="4">
        <f>E1825/1.3</f>
        <v>55.93</v>
      </c>
      <c r="H1825" s="4">
        <f>D1825*G1825</f>
        <v>55.93</v>
      </c>
      <c r="I1825" s="11" t="s">
        <v>3249</v>
      </c>
      <c r="J1825" s="11">
        <v>42195</v>
      </c>
    </row>
    <row r="1826" spans="1:10" x14ac:dyDescent="0.25">
      <c r="A1826" t="s">
        <v>594</v>
      </c>
      <c r="B1826" t="s">
        <v>3800</v>
      </c>
      <c r="C1826" t="s">
        <v>457</v>
      </c>
      <c r="D1826" s="11">
        <v>1</v>
      </c>
      <c r="E1826" s="13">
        <v>72.66</v>
      </c>
      <c r="F1826" s="4">
        <f>D1826*E1826</f>
        <v>72.66</v>
      </c>
      <c r="G1826" s="4">
        <f>E1826/1.3</f>
        <v>55.892307692307689</v>
      </c>
      <c r="H1826" s="4">
        <f>D1826*G1826</f>
        <v>55.892307692307689</v>
      </c>
      <c r="I1826" s="11" t="s">
        <v>3246</v>
      </c>
      <c r="J1826" s="11">
        <v>8816</v>
      </c>
    </row>
    <row r="1827" spans="1:10" x14ac:dyDescent="0.25">
      <c r="A1827" t="s">
        <v>5832</v>
      </c>
      <c r="B1827" t="s">
        <v>3258</v>
      </c>
      <c r="C1827" t="s">
        <v>6635</v>
      </c>
      <c r="D1827" s="11">
        <v>3</v>
      </c>
      <c r="E1827" s="13">
        <v>24.22</v>
      </c>
      <c r="F1827" s="4">
        <f>D1827*E1827</f>
        <v>72.66</v>
      </c>
      <c r="G1827" s="4">
        <f>E1827/1.3</f>
        <v>18.630769230769229</v>
      </c>
      <c r="H1827" s="4">
        <f>D1827*G1827</f>
        <v>55.892307692307682</v>
      </c>
      <c r="I1827" s="11" t="s">
        <v>3252</v>
      </c>
      <c r="J1827" s="11">
        <v>423090</v>
      </c>
    </row>
    <row r="1828" spans="1:10" x14ac:dyDescent="0.25">
      <c r="A1828" t="s">
        <v>5211</v>
      </c>
      <c r="B1828" t="s">
        <v>5212</v>
      </c>
      <c r="C1828" t="s">
        <v>562</v>
      </c>
      <c r="D1828" s="11">
        <v>1</v>
      </c>
      <c r="E1828" s="13">
        <v>72.597999999999999</v>
      </c>
      <c r="F1828" s="4">
        <f>D1828*E1828</f>
        <v>72.597999999999999</v>
      </c>
      <c r="G1828" s="4">
        <f>E1828/1.3</f>
        <v>55.844615384615381</v>
      </c>
      <c r="H1828" s="4">
        <f>D1828*G1828</f>
        <v>55.844615384615381</v>
      </c>
      <c r="I1828" s="11" t="s">
        <v>3250</v>
      </c>
      <c r="J1828" s="11">
        <v>410749</v>
      </c>
    </row>
    <row r="1829" spans="1:10" x14ac:dyDescent="0.25">
      <c r="A1829" t="s">
        <v>213</v>
      </c>
      <c r="B1829" t="s">
        <v>3258</v>
      </c>
      <c r="C1829" t="s">
        <v>495</v>
      </c>
      <c r="D1829" s="11">
        <v>69</v>
      </c>
      <c r="E1829" s="13">
        <v>1.0509999999999999</v>
      </c>
      <c r="F1829" s="4">
        <f>D1829*E1829</f>
        <v>72.518999999999991</v>
      </c>
      <c r="G1829" s="4">
        <f>E1829/1.3</f>
        <v>0.80846153846153834</v>
      </c>
      <c r="H1829" s="4">
        <f>D1829*G1829</f>
        <v>55.783846153846149</v>
      </c>
      <c r="I1829" s="11" t="s">
        <v>3249</v>
      </c>
      <c r="J1829" s="11">
        <v>25922</v>
      </c>
    </row>
    <row r="1830" spans="1:10" x14ac:dyDescent="0.25">
      <c r="A1830" t="s">
        <v>6057</v>
      </c>
      <c r="B1830" t="s">
        <v>3334</v>
      </c>
      <c r="C1830" t="s">
        <v>457</v>
      </c>
      <c r="D1830" s="11">
        <v>1</v>
      </c>
      <c r="E1830" s="13">
        <v>72.430000000000007</v>
      </c>
      <c r="F1830" s="4">
        <f>D1830*E1830</f>
        <v>72.430000000000007</v>
      </c>
      <c r="G1830" s="4">
        <f>E1830/1.3</f>
        <v>55.715384615384622</v>
      </c>
      <c r="H1830" s="4">
        <f>D1830*G1830</f>
        <v>55.715384615384622</v>
      </c>
      <c r="I1830" s="11" t="s">
        <v>3249</v>
      </c>
      <c r="J1830" s="11">
        <v>8796</v>
      </c>
    </row>
    <row r="1831" spans="1:10" x14ac:dyDescent="0.25">
      <c r="A1831" t="s">
        <v>1542</v>
      </c>
      <c r="B1831" t="s">
        <v>3277</v>
      </c>
      <c r="C1831" t="s">
        <v>1060</v>
      </c>
      <c r="D1831" s="11">
        <v>1</v>
      </c>
      <c r="E1831" s="13">
        <v>72.254999999999995</v>
      </c>
      <c r="F1831" s="4">
        <f>D1831*E1831</f>
        <v>72.254999999999995</v>
      </c>
      <c r="G1831" s="4">
        <f>E1831/1.3</f>
        <v>55.580769230769228</v>
      </c>
      <c r="H1831" s="4">
        <f>D1831*G1831</f>
        <v>55.580769230769228</v>
      </c>
      <c r="I1831" s="11" t="s">
        <v>3250</v>
      </c>
      <c r="J1831" s="11">
        <v>106570</v>
      </c>
    </row>
    <row r="1832" spans="1:10" x14ac:dyDescent="0.25">
      <c r="A1832" t="s">
        <v>4289</v>
      </c>
      <c r="B1832" t="s">
        <v>3258</v>
      </c>
      <c r="C1832" t="s">
        <v>496</v>
      </c>
      <c r="D1832" s="11">
        <v>1</v>
      </c>
      <c r="E1832" s="13">
        <v>72.245999999999995</v>
      </c>
      <c r="F1832" s="4">
        <f>D1832*E1832</f>
        <v>72.245999999999995</v>
      </c>
      <c r="G1832" s="4">
        <f>E1832/1.3</f>
        <v>55.573846153846148</v>
      </c>
      <c r="H1832" s="4">
        <f>D1832*G1832</f>
        <v>55.573846153846148</v>
      </c>
      <c r="I1832" s="11" t="s">
        <v>3252</v>
      </c>
      <c r="J1832" s="11">
        <v>44228</v>
      </c>
    </row>
    <row r="1833" spans="1:10" x14ac:dyDescent="0.25">
      <c r="A1833" t="s">
        <v>1107</v>
      </c>
      <c r="B1833" t="s">
        <v>3258</v>
      </c>
      <c r="C1833" t="s">
        <v>496</v>
      </c>
      <c r="D1833" s="11">
        <v>1</v>
      </c>
      <c r="E1833" s="13">
        <v>72.239999999999995</v>
      </c>
      <c r="F1833" s="4">
        <f>D1833*E1833</f>
        <v>72.239999999999995</v>
      </c>
      <c r="G1833" s="4">
        <f>E1833/1.3</f>
        <v>55.569230769230764</v>
      </c>
      <c r="H1833" s="4">
        <f>D1833*G1833</f>
        <v>55.569230769230764</v>
      </c>
      <c r="I1833" s="11" t="s">
        <v>3252</v>
      </c>
      <c r="J1833" s="11">
        <v>44106</v>
      </c>
    </row>
    <row r="1834" spans="1:10" x14ac:dyDescent="0.25">
      <c r="A1834" t="s">
        <v>286</v>
      </c>
      <c r="B1834" t="s">
        <v>4288</v>
      </c>
      <c r="C1834" t="s">
        <v>475</v>
      </c>
      <c r="D1834" s="11">
        <v>1</v>
      </c>
      <c r="E1834" s="13">
        <v>72.230999999999995</v>
      </c>
      <c r="F1834" s="4">
        <f>D1834*E1834</f>
        <v>72.230999999999995</v>
      </c>
      <c r="G1834" s="4">
        <f>E1834/1.3</f>
        <v>55.562307692307684</v>
      </c>
      <c r="H1834" s="4">
        <f>D1834*G1834</f>
        <v>55.562307692307684</v>
      </c>
      <c r="I1834" s="11" t="s">
        <v>3250</v>
      </c>
      <c r="J1834" s="11">
        <v>69856</v>
      </c>
    </row>
    <row r="1835" spans="1:10" x14ac:dyDescent="0.25">
      <c r="A1835" t="s">
        <v>3058</v>
      </c>
      <c r="B1835" t="s">
        <v>4287</v>
      </c>
      <c r="C1835" t="s">
        <v>1123</v>
      </c>
      <c r="D1835" s="11">
        <v>1</v>
      </c>
      <c r="E1835" s="13">
        <v>72.186000000000007</v>
      </c>
      <c r="F1835" s="4">
        <f>D1835*E1835</f>
        <v>72.186000000000007</v>
      </c>
      <c r="G1835" s="4">
        <f>E1835/1.3</f>
        <v>55.527692307692313</v>
      </c>
      <c r="H1835" s="4">
        <f>D1835*G1835</f>
        <v>55.527692307692313</v>
      </c>
      <c r="I1835" s="11" t="s">
        <v>3252</v>
      </c>
      <c r="J1835" s="11">
        <v>130718</v>
      </c>
    </row>
    <row r="1836" spans="1:10" x14ac:dyDescent="0.25">
      <c r="A1836" t="s">
        <v>1916</v>
      </c>
      <c r="B1836" t="s">
        <v>3995</v>
      </c>
      <c r="C1836" t="s">
        <v>581</v>
      </c>
      <c r="D1836" s="11">
        <v>3</v>
      </c>
      <c r="E1836" s="13">
        <v>24.027000000000001</v>
      </c>
      <c r="F1836" s="4">
        <f>D1836*E1836</f>
        <v>72.081000000000003</v>
      </c>
      <c r="G1836" s="4">
        <f>E1836/1.3</f>
        <v>18.482307692307693</v>
      </c>
      <c r="H1836" s="4">
        <f>D1836*G1836</f>
        <v>55.446923076923078</v>
      </c>
      <c r="I1836" s="11" t="s">
        <v>3248</v>
      </c>
      <c r="J1836" s="11">
        <v>165161</v>
      </c>
    </row>
    <row r="1837" spans="1:10" x14ac:dyDescent="0.25">
      <c r="A1837" t="s">
        <v>6126</v>
      </c>
      <c r="B1837" t="s">
        <v>3258</v>
      </c>
      <c r="C1837" t="s">
        <v>457</v>
      </c>
      <c r="D1837" s="11">
        <v>2</v>
      </c>
      <c r="E1837" s="13">
        <v>36.03</v>
      </c>
      <c r="F1837" s="4">
        <f>D1837*E1837</f>
        <v>72.06</v>
      </c>
      <c r="G1837" s="4">
        <f>E1837/1.3</f>
        <v>27.715384615384615</v>
      </c>
      <c r="H1837" s="4">
        <f>D1837*G1837</f>
        <v>55.430769230769229</v>
      </c>
      <c r="I1837" s="11" t="s">
        <v>3248</v>
      </c>
      <c r="J1837" s="11">
        <v>53179</v>
      </c>
    </row>
    <row r="1838" spans="1:10" x14ac:dyDescent="0.25">
      <c r="A1838" t="s">
        <v>2639</v>
      </c>
      <c r="B1838" t="s">
        <v>3777</v>
      </c>
      <c r="C1838" t="s">
        <v>455</v>
      </c>
      <c r="D1838" s="11">
        <v>1</v>
      </c>
      <c r="E1838" s="13">
        <v>72.05</v>
      </c>
      <c r="F1838" s="4">
        <f>D1838*E1838</f>
        <v>72.05</v>
      </c>
      <c r="G1838" s="4">
        <f>E1838/1.3</f>
        <v>55.42307692307692</v>
      </c>
      <c r="H1838" s="4">
        <f>D1838*G1838</f>
        <v>55.42307692307692</v>
      </c>
      <c r="I1838" s="11" t="s">
        <v>3247</v>
      </c>
      <c r="J1838" s="11">
        <v>443096</v>
      </c>
    </row>
    <row r="1839" spans="1:10" x14ac:dyDescent="0.25">
      <c r="A1839" t="s">
        <v>829</v>
      </c>
      <c r="B1839" t="s">
        <v>4284</v>
      </c>
      <c r="C1839" t="s">
        <v>581</v>
      </c>
      <c r="D1839" s="11">
        <v>1</v>
      </c>
      <c r="E1839" s="13">
        <v>71.971000000000004</v>
      </c>
      <c r="F1839" s="4">
        <f>D1839*E1839</f>
        <v>71.971000000000004</v>
      </c>
      <c r="G1839" s="4">
        <f>E1839/1.3</f>
        <v>55.362307692307695</v>
      </c>
      <c r="H1839" s="4">
        <f>D1839*G1839</f>
        <v>55.362307692307695</v>
      </c>
      <c r="I1839" s="11" t="s">
        <v>3249</v>
      </c>
      <c r="J1839" s="11">
        <v>126806</v>
      </c>
    </row>
    <row r="1840" spans="1:10" x14ac:dyDescent="0.25">
      <c r="A1840" t="s">
        <v>375</v>
      </c>
      <c r="B1840" t="s">
        <v>3258</v>
      </c>
      <c r="C1840" t="s">
        <v>648</v>
      </c>
      <c r="D1840" s="11">
        <v>2</v>
      </c>
      <c r="E1840" s="13">
        <v>35.893999999999998</v>
      </c>
      <c r="F1840" s="4">
        <f>D1840*E1840</f>
        <v>71.787999999999997</v>
      </c>
      <c r="G1840" s="4">
        <f>E1840/1.3</f>
        <v>27.610769230769229</v>
      </c>
      <c r="H1840" s="4">
        <f>D1840*G1840</f>
        <v>55.221538461538458</v>
      </c>
      <c r="I1840" s="11" t="s">
        <v>3248</v>
      </c>
      <c r="J1840" s="11">
        <v>81127</v>
      </c>
    </row>
    <row r="1841" spans="1:10" x14ac:dyDescent="0.25">
      <c r="A1841" t="s">
        <v>1086</v>
      </c>
      <c r="B1841" t="s">
        <v>3258</v>
      </c>
      <c r="C1841" t="s">
        <v>1087</v>
      </c>
      <c r="D1841" s="11">
        <v>1</v>
      </c>
      <c r="E1841" s="13">
        <v>71.739999999999995</v>
      </c>
      <c r="F1841" s="4">
        <f>D1841*E1841</f>
        <v>71.739999999999995</v>
      </c>
      <c r="G1841" s="4">
        <f>E1841/1.3</f>
        <v>55.184615384615377</v>
      </c>
      <c r="H1841" s="4">
        <f>D1841*G1841</f>
        <v>55.184615384615377</v>
      </c>
      <c r="I1841" s="11" t="s">
        <v>3246</v>
      </c>
      <c r="J1841" s="11">
        <v>41091</v>
      </c>
    </row>
    <row r="1842" spans="1:10" x14ac:dyDescent="0.25">
      <c r="A1842" t="s">
        <v>1296</v>
      </c>
      <c r="B1842" t="s">
        <v>3301</v>
      </c>
      <c r="C1842" t="s">
        <v>1911</v>
      </c>
      <c r="D1842" s="11">
        <v>2</v>
      </c>
      <c r="E1842" s="13">
        <v>35.85</v>
      </c>
      <c r="F1842" s="4">
        <f>D1842*E1842</f>
        <v>71.7</v>
      </c>
      <c r="G1842" s="4">
        <f>E1842/1.3</f>
        <v>27.576923076923077</v>
      </c>
      <c r="H1842" s="4">
        <f>D1842*G1842</f>
        <v>55.153846153846153</v>
      </c>
      <c r="I1842" s="11" t="s">
        <v>3249</v>
      </c>
      <c r="J1842" s="11">
        <v>263447</v>
      </c>
    </row>
    <row r="1843" spans="1:10" x14ac:dyDescent="0.25">
      <c r="A1843" t="s">
        <v>946</v>
      </c>
      <c r="B1843" t="s">
        <v>3508</v>
      </c>
      <c r="C1843" t="s">
        <v>191</v>
      </c>
      <c r="D1843" s="11">
        <v>10</v>
      </c>
      <c r="E1843" s="13">
        <v>7.17</v>
      </c>
      <c r="F1843" s="4">
        <f>D1843*E1843</f>
        <v>71.7</v>
      </c>
      <c r="G1843" s="4">
        <f>E1843/1.3</f>
        <v>5.5153846153846153</v>
      </c>
      <c r="H1843" s="4">
        <f>D1843*G1843</f>
        <v>55.153846153846153</v>
      </c>
      <c r="I1843" s="11" t="s">
        <v>3247</v>
      </c>
      <c r="J1843" s="11">
        <v>138598</v>
      </c>
    </row>
    <row r="1844" spans="1:10" x14ac:dyDescent="0.25">
      <c r="A1844" t="s">
        <v>704</v>
      </c>
      <c r="B1844" t="s">
        <v>3258</v>
      </c>
      <c r="C1844" t="s">
        <v>581</v>
      </c>
      <c r="D1844" s="11">
        <v>1</v>
      </c>
      <c r="E1844" s="13">
        <v>71.662000000000006</v>
      </c>
      <c r="F1844" s="4">
        <f>D1844*E1844</f>
        <v>71.662000000000006</v>
      </c>
      <c r="G1844" s="4">
        <f>E1844/1.3</f>
        <v>55.124615384615389</v>
      </c>
      <c r="H1844" s="4">
        <f>D1844*G1844</f>
        <v>55.124615384615389</v>
      </c>
      <c r="I1844" s="11" t="s">
        <v>3246</v>
      </c>
      <c r="J1844" s="11">
        <v>116889</v>
      </c>
    </row>
    <row r="1845" spans="1:10" x14ac:dyDescent="0.25">
      <c r="A1845" t="s">
        <v>1631</v>
      </c>
      <c r="B1845" t="s">
        <v>3862</v>
      </c>
      <c r="C1845" t="s">
        <v>457</v>
      </c>
      <c r="D1845" s="11">
        <v>5</v>
      </c>
      <c r="E1845" s="13">
        <v>14.326000000000001</v>
      </c>
      <c r="F1845" s="4">
        <f>D1845*E1845</f>
        <v>71.63</v>
      </c>
      <c r="G1845" s="4">
        <f>E1845/1.3</f>
        <v>11.02</v>
      </c>
      <c r="H1845" s="4">
        <f>D1845*G1845</f>
        <v>55.099999999999994</v>
      </c>
      <c r="I1845" s="11" t="s">
        <v>3246</v>
      </c>
      <c r="J1845" s="11">
        <v>114153</v>
      </c>
    </row>
    <row r="1846" spans="1:10" x14ac:dyDescent="0.25">
      <c r="A1846" t="s">
        <v>6076</v>
      </c>
      <c r="B1846" t="s">
        <v>6077</v>
      </c>
      <c r="C1846" t="s">
        <v>457</v>
      </c>
      <c r="D1846" s="11">
        <v>2</v>
      </c>
      <c r="E1846" s="13">
        <v>35.81</v>
      </c>
      <c r="F1846" s="4">
        <f>D1846*E1846</f>
        <v>71.62</v>
      </c>
      <c r="G1846" s="4">
        <f>E1846/1.3</f>
        <v>27.546153846153846</v>
      </c>
      <c r="H1846" s="4">
        <f>D1846*G1846</f>
        <v>55.092307692307692</v>
      </c>
      <c r="I1846" s="11" t="s">
        <v>3251</v>
      </c>
      <c r="J1846" s="11">
        <v>21905</v>
      </c>
    </row>
    <row r="1847" spans="1:10" x14ac:dyDescent="0.25">
      <c r="A1847" t="s">
        <v>76</v>
      </c>
      <c r="B1847" t="s">
        <v>3258</v>
      </c>
      <c r="C1847" t="s">
        <v>461</v>
      </c>
      <c r="D1847" s="11">
        <v>1</v>
      </c>
      <c r="E1847" s="13">
        <v>71.599999999999994</v>
      </c>
      <c r="F1847" s="4">
        <f>D1847*E1847</f>
        <v>71.599999999999994</v>
      </c>
      <c r="G1847" s="4">
        <f>E1847/1.3</f>
        <v>55.076923076923073</v>
      </c>
      <c r="H1847" s="4">
        <f>D1847*G1847</f>
        <v>55.076923076923073</v>
      </c>
      <c r="I1847" s="11" t="s">
        <v>3248</v>
      </c>
      <c r="J1847" s="11">
        <v>18911</v>
      </c>
    </row>
    <row r="1848" spans="1:10" x14ac:dyDescent="0.25">
      <c r="A1848" t="s">
        <v>1530</v>
      </c>
      <c r="B1848" t="s">
        <v>4098</v>
      </c>
      <c r="C1848" t="s">
        <v>1194</v>
      </c>
      <c r="D1848" s="11">
        <v>2</v>
      </c>
      <c r="E1848" s="13">
        <v>35.774999999999999</v>
      </c>
      <c r="F1848" s="4">
        <f>D1848*E1848</f>
        <v>71.55</v>
      </c>
      <c r="G1848" s="4">
        <f>E1848/1.3</f>
        <v>27.519230769230766</v>
      </c>
      <c r="H1848" s="4">
        <f>D1848*G1848</f>
        <v>55.038461538461533</v>
      </c>
      <c r="I1848" s="11" t="s">
        <v>3252</v>
      </c>
      <c r="J1848" s="11">
        <v>105577</v>
      </c>
    </row>
    <row r="1849" spans="1:10" x14ac:dyDescent="0.25">
      <c r="A1849" t="s">
        <v>5791</v>
      </c>
      <c r="B1849" t="s">
        <v>5792</v>
      </c>
      <c r="C1849" t="s">
        <v>6635</v>
      </c>
      <c r="D1849" s="11">
        <v>49</v>
      </c>
      <c r="E1849" s="13">
        <v>1.46</v>
      </c>
      <c r="F1849" s="4">
        <f>D1849*E1849</f>
        <v>71.539999999999992</v>
      </c>
      <c r="G1849" s="4">
        <f>E1849/1.3</f>
        <v>1.1230769230769231</v>
      </c>
      <c r="H1849" s="4">
        <f>D1849*G1849</f>
        <v>55.030769230769231</v>
      </c>
      <c r="I1849" s="11" t="s">
        <v>3250</v>
      </c>
      <c r="J1849" s="11">
        <v>346441</v>
      </c>
    </row>
    <row r="1850" spans="1:10" x14ac:dyDescent="0.25">
      <c r="A1850" t="s">
        <v>1344</v>
      </c>
      <c r="B1850" t="s">
        <v>3258</v>
      </c>
      <c r="C1850" t="s">
        <v>465</v>
      </c>
      <c r="D1850" s="11">
        <v>3</v>
      </c>
      <c r="E1850" s="13">
        <v>23.84</v>
      </c>
      <c r="F1850" s="4">
        <f>D1850*E1850</f>
        <v>71.52</v>
      </c>
      <c r="G1850" s="4">
        <f>E1850/1.3</f>
        <v>18.338461538461537</v>
      </c>
      <c r="H1850" s="4">
        <f>D1850*G1850</f>
        <v>55.015384615384612</v>
      </c>
      <c r="I1850" s="11" t="s">
        <v>3251</v>
      </c>
      <c r="J1850" s="11">
        <v>272405</v>
      </c>
    </row>
    <row r="1851" spans="1:10" x14ac:dyDescent="0.25">
      <c r="A1851" t="s">
        <v>5051</v>
      </c>
      <c r="B1851" t="s">
        <v>5052</v>
      </c>
      <c r="C1851" t="s">
        <v>2343</v>
      </c>
      <c r="D1851" s="11">
        <v>82</v>
      </c>
      <c r="E1851" s="13">
        <v>0.87</v>
      </c>
      <c r="F1851" s="4">
        <f>D1851*E1851</f>
        <v>71.34</v>
      </c>
      <c r="G1851" s="4">
        <f>E1851/1.3</f>
        <v>0.66923076923076918</v>
      </c>
      <c r="H1851" s="4">
        <f>D1851*G1851</f>
        <v>54.87692307692307</v>
      </c>
      <c r="I1851" s="11" t="s">
        <v>3253</v>
      </c>
      <c r="J1851" s="11">
        <v>301345</v>
      </c>
    </row>
    <row r="1852" spans="1:10" x14ac:dyDescent="0.25">
      <c r="A1852" t="s">
        <v>5045</v>
      </c>
      <c r="B1852" t="s">
        <v>5046</v>
      </c>
      <c r="C1852" t="s">
        <v>2343</v>
      </c>
      <c r="D1852" s="11">
        <v>155</v>
      </c>
      <c r="E1852" s="13">
        <v>0.46</v>
      </c>
      <c r="F1852" s="4">
        <f>D1852*E1852</f>
        <v>71.3</v>
      </c>
      <c r="G1852" s="4">
        <f>E1852/1.3</f>
        <v>0.35384615384615387</v>
      </c>
      <c r="H1852" s="4">
        <f>D1852*G1852</f>
        <v>54.846153846153847</v>
      </c>
      <c r="I1852" s="11" t="s">
        <v>3253</v>
      </c>
      <c r="J1852" s="11">
        <v>301300</v>
      </c>
    </row>
    <row r="1853" spans="1:10" x14ac:dyDescent="0.25">
      <c r="A1853" t="s">
        <v>947</v>
      </c>
      <c r="B1853" t="s">
        <v>3258</v>
      </c>
      <c r="C1853" t="s">
        <v>191</v>
      </c>
      <c r="D1853" s="11">
        <v>10</v>
      </c>
      <c r="E1853" s="13">
        <v>7.13</v>
      </c>
      <c r="F1853" s="4">
        <f>D1853*E1853</f>
        <v>71.3</v>
      </c>
      <c r="G1853" s="4">
        <f>E1853/1.3</f>
        <v>5.4846153846153847</v>
      </c>
      <c r="H1853" s="4">
        <f>D1853*G1853</f>
        <v>54.846153846153847</v>
      </c>
      <c r="I1853" s="11" t="s">
        <v>3247</v>
      </c>
      <c r="J1853" s="11">
        <v>138599</v>
      </c>
    </row>
    <row r="1854" spans="1:10" x14ac:dyDescent="0.25">
      <c r="A1854" t="s">
        <v>948</v>
      </c>
      <c r="B1854" t="s">
        <v>3258</v>
      </c>
      <c r="C1854" t="s">
        <v>191</v>
      </c>
      <c r="D1854" s="11">
        <v>10</v>
      </c>
      <c r="E1854" s="13">
        <v>7.13</v>
      </c>
      <c r="F1854" s="4">
        <f>D1854*E1854</f>
        <v>71.3</v>
      </c>
      <c r="G1854" s="4">
        <f>E1854/1.3</f>
        <v>5.4846153846153847</v>
      </c>
      <c r="H1854" s="4">
        <f>D1854*G1854</f>
        <v>54.846153846153847</v>
      </c>
      <c r="I1854" s="11" t="s">
        <v>3247</v>
      </c>
      <c r="J1854" s="11">
        <v>138600</v>
      </c>
    </row>
    <row r="1855" spans="1:10" x14ac:dyDescent="0.25">
      <c r="A1855" t="s">
        <v>949</v>
      </c>
      <c r="B1855" t="s">
        <v>3258</v>
      </c>
      <c r="C1855" t="s">
        <v>191</v>
      </c>
      <c r="D1855" s="11">
        <v>10</v>
      </c>
      <c r="E1855" s="13">
        <v>7.13</v>
      </c>
      <c r="F1855" s="4">
        <f>D1855*E1855</f>
        <v>71.3</v>
      </c>
      <c r="G1855" s="4">
        <f>E1855/1.3</f>
        <v>5.4846153846153847</v>
      </c>
      <c r="H1855" s="4">
        <f>D1855*G1855</f>
        <v>54.846153846153847</v>
      </c>
      <c r="I1855" s="11" t="s">
        <v>3247</v>
      </c>
      <c r="J1855" s="11">
        <v>138601</v>
      </c>
    </row>
    <row r="1856" spans="1:10" x14ac:dyDescent="0.25">
      <c r="A1856" t="s">
        <v>1199</v>
      </c>
      <c r="B1856" t="s">
        <v>4097</v>
      </c>
      <c r="C1856" t="s">
        <v>1194</v>
      </c>
      <c r="D1856" s="11">
        <v>2</v>
      </c>
      <c r="E1856" s="13">
        <v>35.646999999999998</v>
      </c>
      <c r="F1856" s="4">
        <f>D1856*E1856</f>
        <v>71.293999999999997</v>
      </c>
      <c r="G1856" s="4">
        <f>E1856/1.3</f>
        <v>27.420769230769228</v>
      </c>
      <c r="H1856" s="4">
        <f>D1856*G1856</f>
        <v>54.841538461538455</v>
      </c>
      <c r="I1856" s="11" t="s">
        <v>3248</v>
      </c>
      <c r="J1856" s="11">
        <v>61827</v>
      </c>
    </row>
    <row r="1857" spans="1:10" x14ac:dyDescent="0.25">
      <c r="A1857" t="s">
        <v>6064</v>
      </c>
      <c r="B1857" t="s">
        <v>3334</v>
      </c>
      <c r="C1857" t="s">
        <v>457</v>
      </c>
      <c r="D1857" s="11">
        <v>8</v>
      </c>
      <c r="E1857" s="13">
        <v>8.8949999999999996</v>
      </c>
      <c r="F1857" s="4">
        <f>D1857*E1857</f>
        <v>71.16</v>
      </c>
      <c r="G1857" s="4">
        <f>E1857/1.3</f>
        <v>6.842307692307692</v>
      </c>
      <c r="H1857" s="4">
        <f>D1857*G1857</f>
        <v>54.738461538461536</v>
      </c>
      <c r="I1857" s="11" t="s">
        <v>3250</v>
      </c>
      <c r="J1857" s="11">
        <v>8956</v>
      </c>
    </row>
    <row r="1858" spans="1:10" x14ac:dyDescent="0.25">
      <c r="A1858" t="s">
        <v>3192</v>
      </c>
      <c r="B1858" t="s">
        <v>4095</v>
      </c>
      <c r="C1858" t="s">
        <v>1404</v>
      </c>
      <c r="D1858" s="11">
        <v>2</v>
      </c>
      <c r="E1858" s="13">
        <v>35.57</v>
      </c>
      <c r="F1858" s="4">
        <f>D1858*E1858</f>
        <v>71.14</v>
      </c>
      <c r="G1858" s="4">
        <f>E1858/1.3</f>
        <v>27.361538461538462</v>
      </c>
      <c r="H1858" s="4">
        <f>D1858*G1858</f>
        <v>54.723076923076924</v>
      </c>
      <c r="I1858" s="11" t="s">
        <v>3253</v>
      </c>
      <c r="J1858" s="11">
        <v>302239</v>
      </c>
    </row>
    <row r="1859" spans="1:10" x14ac:dyDescent="0.25">
      <c r="A1859" t="s">
        <v>838</v>
      </c>
      <c r="B1859" t="s">
        <v>3514</v>
      </c>
      <c r="C1859" t="s">
        <v>1188</v>
      </c>
      <c r="D1859" s="11">
        <v>10</v>
      </c>
      <c r="E1859" s="13">
        <v>7.07</v>
      </c>
      <c r="F1859" s="4">
        <f>D1859*E1859</f>
        <v>70.7</v>
      </c>
      <c r="G1859" s="4">
        <f>E1859/1.3</f>
        <v>5.4384615384615387</v>
      </c>
      <c r="H1859" s="4">
        <f>D1859*G1859</f>
        <v>54.384615384615387</v>
      </c>
      <c r="I1859" s="11" t="s">
        <v>3251</v>
      </c>
      <c r="J1859" s="11">
        <v>128182</v>
      </c>
    </row>
    <row r="1860" spans="1:10" x14ac:dyDescent="0.25">
      <c r="A1860" t="s">
        <v>6056</v>
      </c>
      <c r="B1860" t="s">
        <v>3334</v>
      </c>
      <c r="C1860" t="s">
        <v>457</v>
      </c>
      <c r="D1860" s="11">
        <v>1</v>
      </c>
      <c r="E1860" s="13">
        <v>70.47</v>
      </c>
      <c r="F1860" s="4">
        <f>D1860*E1860</f>
        <v>70.47</v>
      </c>
      <c r="G1860" s="4">
        <f>E1860/1.3</f>
        <v>54.207692307692305</v>
      </c>
      <c r="H1860" s="4">
        <f>D1860*G1860</f>
        <v>54.207692307692305</v>
      </c>
      <c r="I1860" s="11" t="s">
        <v>3248</v>
      </c>
      <c r="J1860" s="11">
        <v>8794</v>
      </c>
    </row>
    <row r="1861" spans="1:10" x14ac:dyDescent="0.25">
      <c r="A1861" t="s">
        <v>1259</v>
      </c>
      <c r="B1861" t="s">
        <v>4277</v>
      </c>
      <c r="C1861" t="s">
        <v>95</v>
      </c>
      <c r="D1861" s="11">
        <v>1</v>
      </c>
      <c r="E1861" s="13">
        <v>70.42</v>
      </c>
      <c r="F1861" s="4">
        <f>D1861*E1861</f>
        <v>70.42</v>
      </c>
      <c r="G1861" s="4">
        <f>E1861/1.3</f>
        <v>54.169230769230772</v>
      </c>
      <c r="H1861" s="4">
        <f>D1861*G1861</f>
        <v>54.169230769230772</v>
      </c>
      <c r="I1861" s="11" t="s">
        <v>3251</v>
      </c>
      <c r="J1861" s="11">
        <v>258635</v>
      </c>
    </row>
    <row r="1862" spans="1:10" x14ac:dyDescent="0.25">
      <c r="A1862" t="s">
        <v>1865</v>
      </c>
      <c r="B1862" t="s">
        <v>3258</v>
      </c>
      <c r="C1862" t="s">
        <v>987</v>
      </c>
      <c r="D1862" s="11">
        <v>1</v>
      </c>
      <c r="E1862" s="13">
        <v>70.349000000000004</v>
      </c>
      <c r="F1862" s="4">
        <f>D1862*E1862</f>
        <v>70.349000000000004</v>
      </c>
      <c r="G1862" s="4">
        <f>E1862/1.3</f>
        <v>54.114615384615384</v>
      </c>
      <c r="H1862" s="4">
        <f>D1862*G1862</f>
        <v>54.114615384615384</v>
      </c>
      <c r="I1862" s="11" t="s">
        <v>3248</v>
      </c>
      <c r="J1862" s="11">
        <v>157267</v>
      </c>
    </row>
    <row r="1863" spans="1:10" x14ac:dyDescent="0.25">
      <c r="A1863" t="s">
        <v>746</v>
      </c>
      <c r="B1863" t="s">
        <v>3277</v>
      </c>
      <c r="C1863" t="s">
        <v>95</v>
      </c>
      <c r="D1863" s="11">
        <v>4</v>
      </c>
      <c r="E1863" s="13">
        <v>17.57</v>
      </c>
      <c r="F1863" s="4">
        <f>D1863*E1863</f>
        <v>70.28</v>
      </c>
      <c r="G1863" s="4">
        <f>E1863/1.3</f>
        <v>13.515384615384615</v>
      </c>
      <c r="H1863" s="4">
        <f>D1863*G1863</f>
        <v>54.061538461538461</v>
      </c>
      <c r="I1863" s="11" t="s">
        <v>3248</v>
      </c>
      <c r="J1863" s="11">
        <v>119619</v>
      </c>
    </row>
    <row r="1864" spans="1:10" x14ac:dyDescent="0.25">
      <c r="A1864" t="s">
        <v>1635</v>
      </c>
      <c r="B1864" t="s">
        <v>3863</v>
      </c>
      <c r="C1864" t="s">
        <v>457</v>
      </c>
      <c r="D1864" s="11">
        <v>5</v>
      </c>
      <c r="E1864" s="13">
        <v>14.053000000000001</v>
      </c>
      <c r="F1864" s="4">
        <f>D1864*E1864</f>
        <v>70.265000000000001</v>
      </c>
      <c r="G1864" s="4">
        <f>E1864/1.3</f>
        <v>10.81</v>
      </c>
      <c r="H1864" s="4">
        <f>D1864*G1864</f>
        <v>54.050000000000004</v>
      </c>
      <c r="I1864" s="11" t="s">
        <v>3246</v>
      </c>
      <c r="J1864" s="11">
        <v>114157</v>
      </c>
    </row>
    <row r="1865" spans="1:10" x14ac:dyDescent="0.25">
      <c r="A1865" t="s">
        <v>74</v>
      </c>
      <c r="B1865" t="s">
        <v>3258</v>
      </c>
      <c r="C1865" t="s">
        <v>461</v>
      </c>
      <c r="D1865" s="11">
        <v>2</v>
      </c>
      <c r="E1865" s="13">
        <v>35.107999999999997</v>
      </c>
      <c r="F1865" s="4">
        <f>D1865*E1865</f>
        <v>70.215999999999994</v>
      </c>
      <c r="G1865" s="4">
        <f>E1865/1.3</f>
        <v>27.006153846153843</v>
      </c>
      <c r="H1865" s="4">
        <f>D1865*G1865</f>
        <v>54.012307692307687</v>
      </c>
      <c r="I1865" s="11" t="s">
        <v>3250</v>
      </c>
      <c r="J1865" s="11">
        <v>18866</v>
      </c>
    </row>
    <row r="1866" spans="1:10" x14ac:dyDescent="0.25">
      <c r="A1866" t="s">
        <v>1560</v>
      </c>
      <c r="B1866" t="s">
        <v>3258</v>
      </c>
      <c r="C1866" t="s">
        <v>455</v>
      </c>
      <c r="D1866" s="11">
        <v>6</v>
      </c>
      <c r="E1866" s="13">
        <v>11.7</v>
      </c>
      <c r="F1866" s="4">
        <f>D1866*E1866</f>
        <v>70.199999999999989</v>
      </c>
      <c r="G1866" s="4">
        <f>E1866/1.3</f>
        <v>9</v>
      </c>
      <c r="H1866" s="4">
        <f>D1866*G1866</f>
        <v>54</v>
      </c>
      <c r="I1866" s="11" t="s">
        <v>3246</v>
      </c>
      <c r="J1866" s="11">
        <v>107560</v>
      </c>
    </row>
    <row r="1867" spans="1:10" x14ac:dyDescent="0.25">
      <c r="A1867" t="s">
        <v>63</v>
      </c>
      <c r="B1867" t="s">
        <v>3258</v>
      </c>
      <c r="C1867" t="s">
        <v>461</v>
      </c>
      <c r="D1867" s="11">
        <v>7</v>
      </c>
      <c r="E1867" s="13">
        <v>10.009</v>
      </c>
      <c r="F1867" s="4">
        <f>D1867*E1867</f>
        <v>70.063000000000002</v>
      </c>
      <c r="G1867" s="4">
        <f>E1867/1.3</f>
        <v>7.6992307692307689</v>
      </c>
      <c r="H1867" s="4">
        <f>D1867*G1867</f>
        <v>53.894615384615385</v>
      </c>
      <c r="I1867" s="11" t="s">
        <v>3250</v>
      </c>
      <c r="J1867" s="11">
        <v>18755</v>
      </c>
    </row>
    <row r="1868" spans="1:10" x14ac:dyDescent="0.25">
      <c r="A1868" t="s">
        <v>299</v>
      </c>
      <c r="B1868" t="s">
        <v>4273</v>
      </c>
      <c r="C1868" t="s">
        <v>585</v>
      </c>
      <c r="D1868" s="11">
        <v>1</v>
      </c>
      <c r="E1868" s="13">
        <v>70</v>
      </c>
      <c r="F1868" s="4">
        <f>D1868*E1868</f>
        <v>70</v>
      </c>
      <c r="G1868" s="4">
        <f>E1868/1.3</f>
        <v>53.846153846153847</v>
      </c>
      <c r="H1868" s="4">
        <f>D1868*G1868</f>
        <v>53.846153846153847</v>
      </c>
      <c r="I1868" s="11" t="s">
        <v>3250</v>
      </c>
      <c r="J1868" s="11">
        <v>71801</v>
      </c>
    </row>
    <row r="1869" spans="1:10" x14ac:dyDescent="0.25">
      <c r="A1869" t="s">
        <v>1637</v>
      </c>
      <c r="B1869" t="s">
        <v>3862</v>
      </c>
      <c r="C1869" t="s">
        <v>457</v>
      </c>
      <c r="D1869" s="11">
        <v>5</v>
      </c>
      <c r="E1869" s="13">
        <v>13.992000000000001</v>
      </c>
      <c r="F1869" s="4">
        <f>D1869*E1869</f>
        <v>69.960000000000008</v>
      </c>
      <c r="G1869" s="4">
        <f>E1869/1.3</f>
        <v>10.763076923076923</v>
      </c>
      <c r="H1869" s="4">
        <f>D1869*G1869</f>
        <v>53.815384615384616</v>
      </c>
      <c r="I1869" s="11" t="s">
        <v>3246</v>
      </c>
      <c r="J1869" s="11">
        <v>114159</v>
      </c>
    </row>
    <row r="1870" spans="1:10" x14ac:dyDescent="0.25">
      <c r="A1870" t="s">
        <v>776</v>
      </c>
      <c r="B1870" t="s">
        <v>3258</v>
      </c>
      <c r="C1870" t="s">
        <v>1115</v>
      </c>
      <c r="D1870" s="11">
        <v>12</v>
      </c>
      <c r="E1870" s="13">
        <v>5.82</v>
      </c>
      <c r="F1870" s="4">
        <f>D1870*E1870</f>
        <v>69.84</v>
      </c>
      <c r="G1870" s="4">
        <f>E1870/1.3</f>
        <v>4.476923076923077</v>
      </c>
      <c r="H1870" s="4">
        <f>D1870*G1870</f>
        <v>53.723076923076924</v>
      </c>
      <c r="I1870" s="11" t="s">
        <v>3250</v>
      </c>
      <c r="J1870" s="11">
        <v>121817</v>
      </c>
    </row>
    <row r="1871" spans="1:10" x14ac:dyDescent="0.25">
      <c r="A1871" t="s">
        <v>3864</v>
      </c>
      <c r="B1871" t="s">
        <v>3862</v>
      </c>
      <c r="C1871" t="s">
        <v>457</v>
      </c>
      <c r="D1871" s="11">
        <v>5</v>
      </c>
      <c r="E1871" s="13">
        <v>13.958</v>
      </c>
      <c r="F1871" s="4">
        <f>D1871*E1871</f>
        <v>69.790000000000006</v>
      </c>
      <c r="G1871" s="4">
        <f>E1871/1.3</f>
        <v>10.736923076923077</v>
      </c>
      <c r="H1871" s="4">
        <f>D1871*G1871</f>
        <v>53.684615384615384</v>
      </c>
      <c r="I1871" s="11" t="s">
        <v>3248</v>
      </c>
      <c r="J1871" s="11">
        <v>114152</v>
      </c>
    </row>
    <row r="1872" spans="1:10" x14ac:dyDescent="0.25">
      <c r="A1872" t="s">
        <v>1629</v>
      </c>
      <c r="B1872" t="s">
        <v>3862</v>
      </c>
      <c r="C1872" t="s">
        <v>457</v>
      </c>
      <c r="D1872" s="11">
        <v>5</v>
      </c>
      <c r="E1872" s="13">
        <v>13.956</v>
      </c>
      <c r="F1872" s="4">
        <f>D1872*E1872</f>
        <v>69.78</v>
      </c>
      <c r="G1872" s="4">
        <f>E1872/1.3</f>
        <v>10.735384615384614</v>
      </c>
      <c r="H1872" s="4">
        <f>D1872*G1872</f>
        <v>53.676923076923075</v>
      </c>
      <c r="I1872" s="11" t="s">
        <v>3246</v>
      </c>
      <c r="J1872" s="11">
        <v>114150</v>
      </c>
    </row>
    <row r="1873" spans="1:10" x14ac:dyDescent="0.25">
      <c r="A1873" t="s">
        <v>1651</v>
      </c>
      <c r="B1873" t="s">
        <v>3978</v>
      </c>
      <c r="C1873" t="s">
        <v>581</v>
      </c>
      <c r="D1873" s="11">
        <v>3</v>
      </c>
      <c r="E1873" s="13">
        <v>23.256</v>
      </c>
      <c r="F1873" s="4">
        <f>D1873*E1873</f>
        <v>69.768000000000001</v>
      </c>
      <c r="G1873" s="4">
        <f>E1873/1.3</f>
        <v>17.889230769230767</v>
      </c>
      <c r="H1873" s="4">
        <f>D1873*G1873</f>
        <v>53.667692307692306</v>
      </c>
      <c r="I1873" s="11" t="s">
        <v>3247</v>
      </c>
      <c r="J1873" s="11">
        <v>114720</v>
      </c>
    </row>
    <row r="1874" spans="1:10" x14ac:dyDescent="0.25">
      <c r="A1874" t="s">
        <v>6061</v>
      </c>
      <c r="B1874" t="s">
        <v>3334</v>
      </c>
      <c r="C1874" t="s">
        <v>457</v>
      </c>
      <c r="D1874" s="11">
        <v>104</v>
      </c>
      <c r="E1874" s="13">
        <v>0.66800000000000004</v>
      </c>
      <c r="F1874" s="4">
        <f>D1874*E1874</f>
        <v>69.472000000000008</v>
      </c>
      <c r="G1874" s="4">
        <f>E1874/1.3</f>
        <v>0.51384615384615384</v>
      </c>
      <c r="H1874" s="4">
        <f>D1874*G1874</f>
        <v>53.44</v>
      </c>
      <c r="I1874" s="11" t="s">
        <v>3248</v>
      </c>
      <c r="J1874" s="11">
        <v>8931</v>
      </c>
    </row>
    <row r="1875" spans="1:10" x14ac:dyDescent="0.25">
      <c r="A1875" t="s">
        <v>2028</v>
      </c>
      <c r="B1875" t="s">
        <v>3621</v>
      </c>
      <c r="C1875" t="s">
        <v>1911</v>
      </c>
      <c r="D1875" s="11">
        <v>5</v>
      </c>
      <c r="E1875" s="13">
        <v>13.86</v>
      </c>
      <c r="F1875" s="4">
        <f>D1875*E1875</f>
        <v>69.3</v>
      </c>
      <c r="G1875" s="4">
        <f>E1875/1.3</f>
        <v>10.661538461538461</v>
      </c>
      <c r="H1875" s="4">
        <f>D1875*G1875</f>
        <v>53.307692307692307</v>
      </c>
      <c r="I1875" s="11" t="s">
        <v>3249</v>
      </c>
      <c r="J1875" s="11">
        <v>227876</v>
      </c>
    </row>
    <row r="1876" spans="1:10" x14ac:dyDescent="0.25">
      <c r="A1876" t="s">
        <v>28</v>
      </c>
      <c r="B1876" t="s">
        <v>3797</v>
      </c>
      <c r="C1876" t="s">
        <v>455</v>
      </c>
      <c r="D1876" s="11">
        <v>1</v>
      </c>
      <c r="E1876" s="13">
        <v>69.3</v>
      </c>
      <c r="F1876" s="4">
        <f>D1876*E1876</f>
        <v>69.3</v>
      </c>
      <c r="G1876" s="4">
        <f>E1876/1.3</f>
        <v>53.307692307692307</v>
      </c>
      <c r="H1876" s="4">
        <f>D1876*G1876</f>
        <v>53.307692307692307</v>
      </c>
      <c r="I1876" s="11" t="s">
        <v>3248</v>
      </c>
      <c r="J1876" s="11">
        <v>16657</v>
      </c>
    </row>
    <row r="1877" spans="1:10" x14ac:dyDescent="0.25">
      <c r="A1877" t="s">
        <v>1619</v>
      </c>
      <c r="B1877" t="s">
        <v>4093</v>
      </c>
      <c r="C1877" t="s">
        <v>457</v>
      </c>
      <c r="D1877" s="11">
        <v>1</v>
      </c>
      <c r="E1877" s="13">
        <v>69.150000000000006</v>
      </c>
      <c r="F1877" s="4">
        <f>D1877*E1877</f>
        <v>69.150000000000006</v>
      </c>
      <c r="G1877" s="4">
        <f>E1877/1.3</f>
        <v>53.192307692307693</v>
      </c>
      <c r="H1877" s="4">
        <f>D1877*G1877</f>
        <v>53.192307692307693</v>
      </c>
      <c r="I1877" s="11" t="s">
        <v>3246</v>
      </c>
      <c r="J1877" s="11">
        <v>114029</v>
      </c>
    </row>
    <row r="1878" spans="1:10" x14ac:dyDescent="0.25">
      <c r="A1878" t="s">
        <v>1245</v>
      </c>
      <c r="B1878" t="s">
        <v>3474</v>
      </c>
      <c r="C1878" t="s">
        <v>1066</v>
      </c>
      <c r="D1878" s="11">
        <v>35</v>
      </c>
      <c r="E1878" s="13">
        <v>1.9750000000000001</v>
      </c>
      <c r="F1878" s="4">
        <f>D1878*E1878</f>
        <v>69.125</v>
      </c>
      <c r="G1878" s="4">
        <f>E1878/1.3</f>
        <v>1.5192307692307692</v>
      </c>
      <c r="H1878" s="4">
        <f>D1878*G1878</f>
        <v>53.17307692307692</v>
      </c>
      <c r="I1878" s="11" t="s">
        <v>3249</v>
      </c>
      <c r="J1878" s="11">
        <v>255206</v>
      </c>
    </row>
    <row r="1879" spans="1:10" x14ac:dyDescent="0.25">
      <c r="A1879" t="s">
        <v>5293</v>
      </c>
      <c r="B1879" t="s">
        <v>3621</v>
      </c>
      <c r="C1879" t="s">
        <v>1911</v>
      </c>
      <c r="D1879" s="11">
        <v>6</v>
      </c>
      <c r="E1879" s="13">
        <v>11.506</v>
      </c>
      <c r="F1879" s="4">
        <f>D1879*E1879</f>
        <v>69.036000000000001</v>
      </c>
      <c r="G1879" s="4">
        <f>E1879/1.3</f>
        <v>8.8507692307692309</v>
      </c>
      <c r="H1879" s="4">
        <f>D1879*G1879</f>
        <v>53.104615384615386</v>
      </c>
      <c r="I1879" s="11" t="s">
        <v>3253</v>
      </c>
      <c r="J1879" s="11">
        <v>258582</v>
      </c>
    </row>
    <row r="1880" spans="1:10" x14ac:dyDescent="0.25">
      <c r="A1880" t="s">
        <v>2030</v>
      </c>
      <c r="B1880" t="s">
        <v>3258</v>
      </c>
      <c r="C1880" t="s">
        <v>461</v>
      </c>
      <c r="D1880" s="11">
        <v>2</v>
      </c>
      <c r="E1880" s="13">
        <v>34.4</v>
      </c>
      <c r="F1880" s="4">
        <f>D1880*E1880</f>
        <v>68.8</v>
      </c>
      <c r="G1880" s="4">
        <f>E1880/1.3</f>
        <v>26.46153846153846</v>
      </c>
      <c r="H1880" s="4">
        <f>D1880*G1880</f>
        <v>52.92307692307692</v>
      </c>
      <c r="I1880" s="11" t="s">
        <v>3252</v>
      </c>
      <c r="J1880" s="11">
        <v>228143</v>
      </c>
    </row>
    <row r="1881" spans="1:10" x14ac:dyDescent="0.25">
      <c r="A1881" t="s">
        <v>544</v>
      </c>
      <c r="B1881" t="s">
        <v>3816</v>
      </c>
      <c r="C1881" t="s">
        <v>465</v>
      </c>
      <c r="D1881" s="11">
        <v>6</v>
      </c>
      <c r="E1881" s="13">
        <v>11.455</v>
      </c>
      <c r="F1881" s="4">
        <f>D1881*E1881</f>
        <v>68.73</v>
      </c>
      <c r="G1881" s="4">
        <f>E1881/1.3</f>
        <v>8.8115384615384613</v>
      </c>
      <c r="H1881" s="4">
        <f>D1881*G1881</f>
        <v>52.869230769230768</v>
      </c>
      <c r="I1881" s="11" t="s">
        <v>3250</v>
      </c>
      <c r="J1881" s="11">
        <v>5290</v>
      </c>
    </row>
    <row r="1882" spans="1:10" x14ac:dyDescent="0.25">
      <c r="A1882" t="s">
        <v>1441</v>
      </c>
      <c r="B1882" t="s">
        <v>3258</v>
      </c>
      <c r="C1882" t="s">
        <v>465</v>
      </c>
      <c r="D1882" s="11">
        <v>5</v>
      </c>
      <c r="E1882" s="13">
        <v>13.74</v>
      </c>
      <c r="F1882" s="4">
        <f>D1882*E1882</f>
        <v>68.7</v>
      </c>
      <c r="G1882" s="4">
        <f>E1882/1.3</f>
        <v>10.569230769230769</v>
      </c>
      <c r="H1882" s="4">
        <f>D1882*G1882</f>
        <v>52.846153846153847</v>
      </c>
      <c r="I1882" s="11" t="s">
        <v>3249</v>
      </c>
      <c r="J1882" s="11">
        <v>97331</v>
      </c>
    </row>
    <row r="1883" spans="1:10" x14ac:dyDescent="0.25">
      <c r="A1883" t="s">
        <v>593</v>
      </c>
      <c r="B1883" t="s">
        <v>3334</v>
      </c>
      <c r="C1883" t="s">
        <v>457</v>
      </c>
      <c r="D1883" s="11">
        <v>1</v>
      </c>
      <c r="E1883" s="13">
        <v>68.650000000000006</v>
      </c>
      <c r="F1883" s="4">
        <f>D1883*E1883</f>
        <v>68.650000000000006</v>
      </c>
      <c r="G1883" s="4">
        <f>E1883/1.3</f>
        <v>52.807692307692314</v>
      </c>
      <c r="H1883" s="4">
        <f>D1883*G1883</f>
        <v>52.807692307692314</v>
      </c>
      <c r="I1883" s="11" t="s">
        <v>3252</v>
      </c>
      <c r="J1883" s="11">
        <v>8804</v>
      </c>
    </row>
    <row r="1884" spans="1:10" x14ac:dyDescent="0.25">
      <c r="A1884" t="s">
        <v>594</v>
      </c>
      <c r="B1884" t="s">
        <v>3800</v>
      </c>
      <c r="C1884" t="s">
        <v>457</v>
      </c>
      <c r="D1884" s="11">
        <v>2</v>
      </c>
      <c r="E1884" s="13">
        <v>34.32</v>
      </c>
      <c r="F1884" s="4">
        <f>D1884*E1884</f>
        <v>68.64</v>
      </c>
      <c r="G1884" s="4">
        <f>E1884/1.3</f>
        <v>26.4</v>
      </c>
      <c r="H1884" s="4">
        <f>D1884*G1884</f>
        <v>52.8</v>
      </c>
      <c r="I1884" s="11" t="s">
        <v>3248</v>
      </c>
      <c r="J1884" s="11">
        <v>8816</v>
      </c>
    </row>
    <row r="1885" spans="1:10" x14ac:dyDescent="0.25">
      <c r="A1885" t="s">
        <v>897</v>
      </c>
      <c r="B1885" t="s">
        <v>3258</v>
      </c>
      <c r="C1885" t="s">
        <v>334</v>
      </c>
      <c r="D1885" s="11">
        <v>1</v>
      </c>
      <c r="E1885" s="13">
        <v>68.540000000000006</v>
      </c>
      <c r="F1885" s="4">
        <f>D1885*E1885</f>
        <v>68.540000000000006</v>
      </c>
      <c r="G1885" s="4">
        <f>E1885/1.3</f>
        <v>52.723076923076924</v>
      </c>
      <c r="H1885" s="4">
        <f>D1885*G1885</f>
        <v>52.723076923076924</v>
      </c>
      <c r="I1885" s="11" t="s">
        <v>3247</v>
      </c>
      <c r="J1885" s="11">
        <v>134867</v>
      </c>
    </row>
    <row r="1886" spans="1:10" x14ac:dyDescent="0.25">
      <c r="A1886" t="s">
        <v>992</v>
      </c>
      <c r="B1886" t="s">
        <v>3258</v>
      </c>
      <c r="C1886" t="s">
        <v>491</v>
      </c>
      <c r="D1886" s="11">
        <v>2</v>
      </c>
      <c r="E1886" s="13">
        <v>34.26</v>
      </c>
      <c r="F1886" s="4">
        <f>D1886*E1886</f>
        <v>68.52</v>
      </c>
      <c r="G1886" s="4">
        <f>E1886/1.3</f>
        <v>26.353846153846153</v>
      </c>
      <c r="H1886" s="4">
        <f>D1886*G1886</f>
        <v>52.707692307692305</v>
      </c>
      <c r="I1886" s="11" t="s">
        <v>3249</v>
      </c>
      <c r="J1886" s="11">
        <v>142344</v>
      </c>
    </row>
    <row r="1887" spans="1:10" x14ac:dyDescent="0.25">
      <c r="A1887" t="s">
        <v>2015</v>
      </c>
      <c r="B1887" t="s">
        <v>4268</v>
      </c>
      <c r="C1887" t="s">
        <v>581</v>
      </c>
      <c r="D1887" s="11">
        <v>1</v>
      </c>
      <c r="E1887" s="13">
        <v>68.48</v>
      </c>
      <c r="F1887" s="4">
        <f>D1887*E1887</f>
        <v>68.48</v>
      </c>
      <c r="G1887" s="4">
        <f>E1887/1.3</f>
        <v>52.676923076923082</v>
      </c>
      <c r="H1887" s="4">
        <f>D1887*G1887</f>
        <v>52.676923076923082</v>
      </c>
      <c r="I1887" s="11" t="s">
        <v>3250</v>
      </c>
      <c r="J1887" s="11">
        <v>226880</v>
      </c>
    </row>
    <row r="1888" spans="1:10" x14ac:dyDescent="0.25">
      <c r="A1888" t="s">
        <v>2016</v>
      </c>
      <c r="B1888" t="s">
        <v>4269</v>
      </c>
      <c r="C1888" t="s">
        <v>581</v>
      </c>
      <c r="D1888" s="11">
        <v>1</v>
      </c>
      <c r="E1888" s="13">
        <v>68.48</v>
      </c>
      <c r="F1888" s="4">
        <f>D1888*E1888</f>
        <v>68.48</v>
      </c>
      <c r="G1888" s="4">
        <f>E1888/1.3</f>
        <v>52.676923076923082</v>
      </c>
      <c r="H1888" s="4">
        <f>D1888*G1888</f>
        <v>52.676923076923082</v>
      </c>
      <c r="I1888" s="11" t="s">
        <v>3250</v>
      </c>
      <c r="J1888" s="11">
        <v>226881</v>
      </c>
    </row>
    <row r="1889" spans="1:10" x14ac:dyDescent="0.25">
      <c r="A1889" t="s">
        <v>5250</v>
      </c>
      <c r="B1889" t="s">
        <v>3280</v>
      </c>
      <c r="C1889" t="s">
        <v>1413</v>
      </c>
      <c r="D1889" s="11">
        <v>489</v>
      </c>
      <c r="E1889" s="13">
        <v>0.14000000000000001</v>
      </c>
      <c r="F1889" s="4">
        <f>D1889*E1889</f>
        <v>68.460000000000008</v>
      </c>
      <c r="G1889" s="4">
        <f>E1889/1.3</f>
        <v>0.1076923076923077</v>
      </c>
      <c r="H1889" s="4">
        <f>D1889*G1889</f>
        <v>52.661538461538463</v>
      </c>
      <c r="I1889" s="11" t="s">
        <v>3253</v>
      </c>
      <c r="J1889" s="11">
        <v>301202</v>
      </c>
    </row>
    <row r="1890" spans="1:10" x14ac:dyDescent="0.25">
      <c r="A1890" t="s">
        <v>1830</v>
      </c>
      <c r="B1890" t="s">
        <v>3410</v>
      </c>
      <c r="C1890" t="s">
        <v>394</v>
      </c>
      <c r="D1890" s="11">
        <v>6</v>
      </c>
      <c r="E1890" s="13">
        <v>11.41</v>
      </c>
      <c r="F1890" s="4">
        <f>D1890*E1890</f>
        <v>68.460000000000008</v>
      </c>
      <c r="G1890" s="4">
        <f>E1890/1.3</f>
        <v>8.7769230769230759</v>
      </c>
      <c r="H1890" s="4">
        <f>D1890*G1890</f>
        <v>52.661538461538456</v>
      </c>
      <c r="I1890" s="11" t="s">
        <v>3248</v>
      </c>
      <c r="J1890" s="11">
        <v>155213</v>
      </c>
    </row>
    <row r="1891" spans="1:10" x14ac:dyDescent="0.25">
      <c r="A1891" t="s">
        <v>3861</v>
      </c>
      <c r="B1891" t="s">
        <v>3780</v>
      </c>
      <c r="C1891" t="s">
        <v>1911</v>
      </c>
      <c r="D1891" s="11">
        <v>5</v>
      </c>
      <c r="E1891" s="13">
        <v>13.69</v>
      </c>
      <c r="F1891" s="4">
        <f>D1891*E1891</f>
        <v>68.45</v>
      </c>
      <c r="G1891" s="4">
        <f>E1891/1.3</f>
        <v>10.530769230769231</v>
      </c>
      <c r="H1891" s="4">
        <f>D1891*G1891</f>
        <v>52.653846153846153</v>
      </c>
      <c r="I1891" s="11" t="s">
        <v>3248</v>
      </c>
      <c r="J1891" s="11">
        <v>436154</v>
      </c>
    </row>
    <row r="1892" spans="1:10" x14ac:dyDescent="0.25">
      <c r="A1892" t="s">
        <v>3157</v>
      </c>
      <c r="B1892" t="s">
        <v>4082</v>
      </c>
      <c r="C1892" t="s">
        <v>455</v>
      </c>
      <c r="D1892" s="11">
        <v>2</v>
      </c>
      <c r="E1892" s="13">
        <v>34.200000000000003</v>
      </c>
      <c r="F1892" s="4">
        <f>D1892*E1892</f>
        <v>68.400000000000006</v>
      </c>
      <c r="G1892" s="4">
        <f>E1892/1.3</f>
        <v>26.30769230769231</v>
      </c>
      <c r="H1892" s="4">
        <f>D1892*G1892</f>
        <v>52.61538461538462</v>
      </c>
      <c r="I1892" s="11" t="s">
        <v>4972</v>
      </c>
      <c r="J1892" s="11">
        <v>25040</v>
      </c>
    </row>
    <row r="1893" spans="1:10" x14ac:dyDescent="0.25">
      <c r="A1893" t="s">
        <v>184</v>
      </c>
      <c r="B1893" t="s">
        <v>3258</v>
      </c>
      <c r="C1893" t="s">
        <v>185</v>
      </c>
      <c r="D1893" s="11">
        <v>2</v>
      </c>
      <c r="E1893" s="13">
        <v>34.08</v>
      </c>
      <c r="F1893" s="4">
        <f>D1893*E1893</f>
        <v>68.16</v>
      </c>
      <c r="G1893" s="4">
        <f>E1893/1.3</f>
        <v>26.215384615384615</v>
      </c>
      <c r="H1893" s="4">
        <f>D1893*G1893</f>
        <v>52.430769230769229</v>
      </c>
      <c r="I1893" s="11" t="s">
        <v>3247</v>
      </c>
      <c r="J1893" s="11">
        <v>24976</v>
      </c>
    </row>
    <row r="1894" spans="1:10" x14ac:dyDescent="0.25">
      <c r="A1894" t="s">
        <v>842</v>
      </c>
      <c r="B1894" t="s">
        <v>3334</v>
      </c>
      <c r="C1894" t="s">
        <v>457</v>
      </c>
      <c r="D1894" s="11">
        <v>3</v>
      </c>
      <c r="E1894" s="13">
        <v>22.582999999999998</v>
      </c>
      <c r="F1894" s="4">
        <f>D1894*E1894</f>
        <v>67.748999999999995</v>
      </c>
      <c r="G1894" s="4">
        <f>E1894/1.3</f>
        <v>17.37153846153846</v>
      </c>
      <c r="H1894" s="4">
        <f>D1894*G1894</f>
        <v>52.114615384615377</v>
      </c>
      <c r="I1894" s="11" t="s">
        <v>3248</v>
      </c>
      <c r="J1894" s="11">
        <v>128408</v>
      </c>
    </row>
    <row r="1895" spans="1:10" x14ac:dyDescent="0.25">
      <c r="A1895" t="s">
        <v>1459</v>
      </c>
      <c r="B1895" t="s">
        <v>4267</v>
      </c>
      <c r="C1895" t="s">
        <v>1434</v>
      </c>
      <c r="D1895" s="11">
        <v>1</v>
      </c>
      <c r="E1895" s="13">
        <v>67.712000000000003</v>
      </c>
      <c r="F1895" s="4">
        <f>D1895*E1895</f>
        <v>67.712000000000003</v>
      </c>
      <c r="G1895" s="4">
        <f>E1895/1.3</f>
        <v>52.086153846153849</v>
      </c>
      <c r="H1895" s="4">
        <f>D1895*G1895</f>
        <v>52.086153846153849</v>
      </c>
      <c r="I1895" s="11" t="s">
        <v>3247</v>
      </c>
      <c r="J1895" s="11">
        <v>99930</v>
      </c>
    </row>
    <row r="1896" spans="1:10" x14ac:dyDescent="0.25">
      <c r="A1896" t="s">
        <v>1306</v>
      </c>
      <c r="B1896" t="s">
        <v>3747</v>
      </c>
      <c r="C1896" t="s">
        <v>610</v>
      </c>
      <c r="D1896" s="11">
        <v>8</v>
      </c>
      <c r="E1896" s="13">
        <v>8.4600000000000009</v>
      </c>
      <c r="F1896" s="4">
        <f>D1896*E1896</f>
        <v>67.680000000000007</v>
      </c>
      <c r="G1896" s="4">
        <f>E1896/1.3</f>
        <v>6.5076923076923086</v>
      </c>
      <c r="H1896" s="4">
        <f>D1896*G1896</f>
        <v>52.061538461538468</v>
      </c>
      <c r="I1896" s="11" t="s">
        <v>3250</v>
      </c>
      <c r="J1896" s="11">
        <v>265721</v>
      </c>
    </row>
    <row r="1897" spans="1:10" x14ac:dyDescent="0.25">
      <c r="A1897" t="s">
        <v>3232</v>
      </c>
      <c r="B1897" t="s">
        <v>3258</v>
      </c>
      <c r="C1897" t="s">
        <v>475</v>
      </c>
      <c r="D1897" s="11">
        <v>1</v>
      </c>
      <c r="E1897" s="13">
        <v>67.62</v>
      </c>
      <c r="F1897" s="4">
        <f>D1897*E1897</f>
        <v>67.62</v>
      </c>
      <c r="G1897" s="4">
        <f>E1897/1.3</f>
        <v>52.015384615384619</v>
      </c>
      <c r="H1897" s="4">
        <f>D1897*G1897</f>
        <v>52.015384615384619</v>
      </c>
      <c r="I1897" s="11" t="s">
        <v>3252</v>
      </c>
      <c r="J1897" s="11">
        <v>119713</v>
      </c>
    </row>
    <row r="1898" spans="1:10" x14ac:dyDescent="0.25">
      <c r="A1898" t="s">
        <v>5567</v>
      </c>
      <c r="B1898" t="s">
        <v>5568</v>
      </c>
      <c r="C1898" t="s">
        <v>585</v>
      </c>
      <c r="D1898" s="11">
        <v>2</v>
      </c>
      <c r="E1898" s="13">
        <v>33.729999999999997</v>
      </c>
      <c r="F1898" s="4">
        <f>D1898*E1898</f>
        <v>67.459999999999994</v>
      </c>
      <c r="G1898" s="4">
        <f>E1898/1.3</f>
        <v>25.946153846153845</v>
      </c>
      <c r="H1898" s="4">
        <f>D1898*G1898</f>
        <v>51.892307692307689</v>
      </c>
      <c r="I1898" s="11" t="s">
        <v>3249</v>
      </c>
      <c r="J1898" s="11">
        <v>39550</v>
      </c>
    </row>
    <row r="1899" spans="1:10" x14ac:dyDescent="0.25">
      <c r="A1899" t="s">
        <v>153</v>
      </c>
      <c r="B1899" t="s">
        <v>3855</v>
      </c>
      <c r="C1899" t="s">
        <v>610</v>
      </c>
      <c r="D1899" s="11">
        <v>5</v>
      </c>
      <c r="E1899" s="13">
        <v>13.49</v>
      </c>
      <c r="F1899" s="4">
        <f>D1899*E1899</f>
        <v>67.45</v>
      </c>
      <c r="G1899" s="4">
        <f>E1899/1.3</f>
        <v>10.376923076923077</v>
      </c>
      <c r="H1899" s="4">
        <f>D1899*G1899</f>
        <v>51.884615384615387</v>
      </c>
      <c r="I1899" s="11" t="s">
        <v>3250</v>
      </c>
      <c r="J1899" s="11">
        <v>23550</v>
      </c>
    </row>
    <row r="1900" spans="1:10" x14ac:dyDescent="0.25">
      <c r="A1900" t="s">
        <v>6459</v>
      </c>
      <c r="B1900" t="s">
        <v>6460</v>
      </c>
      <c r="C1900" t="s">
        <v>6644</v>
      </c>
      <c r="D1900" s="11">
        <v>5</v>
      </c>
      <c r="E1900" s="13">
        <v>13.49</v>
      </c>
      <c r="F1900" s="4">
        <f>D1900*E1900</f>
        <v>67.45</v>
      </c>
      <c r="G1900" s="4">
        <f>E1900/1.3</f>
        <v>10.376923076923077</v>
      </c>
      <c r="H1900" s="4">
        <f>D1900*G1900</f>
        <v>51.884615384615387</v>
      </c>
      <c r="I1900" s="11" t="s">
        <v>3253</v>
      </c>
      <c r="J1900" s="11">
        <v>301641</v>
      </c>
    </row>
    <row r="1901" spans="1:10" x14ac:dyDescent="0.25">
      <c r="A1901" t="s">
        <v>17</v>
      </c>
      <c r="B1901" t="s">
        <v>3258</v>
      </c>
      <c r="C1901" t="s">
        <v>455</v>
      </c>
      <c r="D1901" s="11">
        <v>1</v>
      </c>
      <c r="E1901" s="13">
        <v>67.319999999999993</v>
      </c>
      <c r="F1901" s="4">
        <f>D1901*E1901</f>
        <v>67.319999999999993</v>
      </c>
      <c r="G1901" s="4">
        <f>E1901/1.3</f>
        <v>51.784615384615378</v>
      </c>
      <c r="H1901" s="4">
        <f>D1901*G1901</f>
        <v>51.784615384615378</v>
      </c>
      <c r="I1901" s="11" t="s">
        <v>3246</v>
      </c>
      <c r="J1901" s="11">
        <v>16233</v>
      </c>
    </row>
    <row r="1902" spans="1:10" x14ac:dyDescent="0.25">
      <c r="A1902" t="s">
        <v>1269</v>
      </c>
      <c r="B1902" t="s">
        <v>3813</v>
      </c>
      <c r="C1902" t="s">
        <v>1238</v>
      </c>
      <c r="D1902" s="11">
        <v>6</v>
      </c>
      <c r="E1902" s="13">
        <v>11.211</v>
      </c>
      <c r="F1902" s="4">
        <f>D1902*E1902</f>
        <v>67.266000000000005</v>
      </c>
      <c r="G1902" s="4">
        <f>E1902/1.3</f>
        <v>8.6238461538461539</v>
      </c>
      <c r="H1902" s="4">
        <f>D1902*G1902</f>
        <v>51.743076923076927</v>
      </c>
      <c r="I1902" s="11" t="s">
        <v>3249</v>
      </c>
      <c r="J1902" s="11">
        <v>259737</v>
      </c>
    </row>
    <row r="1903" spans="1:10" x14ac:dyDescent="0.25">
      <c r="A1903" t="s">
        <v>872</v>
      </c>
      <c r="B1903" t="s">
        <v>3914</v>
      </c>
      <c r="C1903" t="s">
        <v>581</v>
      </c>
      <c r="D1903" s="11">
        <v>4</v>
      </c>
      <c r="E1903" s="13">
        <v>16.789000000000001</v>
      </c>
      <c r="F1903" s="4">
        <f>D1903*E1903</f>
        <v>67.156000000000006</v>
      </c>
      <c r="G1903" s="4">
        <f>E1903/1.3</f>
        <v>12.914615384615386</v>
      </c>
      <c r="H1903" s="4">
        <f>D1903*G1903</f>
        <v>51.658461538461545</v>
      </c>
      <c r="I1903" s="11" t="s">
        <v>3248</v>
      </c>
      <c r="J1903" s="11">
        <v>130924</v>
      </c>
    </row>
    <row r="1904" spans="1:10" x14ac:dyDescent="0.25">
      <c r="A1904" t="s">
        <v>1538</v>
      </c>
      <c r="B1904" t="s">
        <v>4265</v>
      </c>
      <c r="C1904" t="s">
        <v>576</v>
      </c>
      <c r="D1904" s="11">
        <v>1</v>
      </c>
      <c r="E1904" s="13">
        <v>67.12</v>
      </c>
      <c r="F1904" s="4">
        <f>D1904*E1904</f>
        <v>67.12</v>
      </c>
      <c r="G1904" s="4">
        <f>E1904/1.3</f>
        <v>51.630769230769232</v>
      </c>
      <c r="H1904" s="4">
        <f>D1904*G1904</f>
        <v>51.630769230769232</v>
      </c>
      <c r="I1904" s="11" t="s">
        <v>3251</v>
      </c>
      <c r="J1904" s="11">
        <v>106494</v>
      </c>
    </row>
    <row r="1905" spans="1:10" x14ac:dyDescent="0.25">
      <c r="A1905" t="s">
        <v>91</v>
      </c>
      <c r="B1905" t="s">
        <v>3258</v>
      </c>
      <c r="C1905" t="s">
        <v>461</v>
      </c>
      <c r="D1905" s="11">
        <v>2</v>
      </c>
      <c r="E1905" s="13">
        <v>33.49</v>
      </c>
      <c r="F1905" s="4">
        <f>D1905*E1905</f>
        <v>66.98</v>
      </c>
      <c r="G1905" s="4">
        <f>E1905/1.3</f>
        <v>25.761538461538461</v>
      </c>
      <c r="H1905" s="4">
        <f>D1905*G1905</f>
        <v>51.523076923076921</v>
      </c>
      <c r="I1905" s="11" t="s">
        <v>3250</v>
      </c>
      <c r="J1905" s="11">
        <v>19085</v>
      </c>
    </row>
    <row r="1906" spans="1:10" x14ac:dyDescent="0.25">
      <c r="A1906" t="s">
        <v>2266</v>
      </c>
      <c r="B1906" t="s">
        <v>4264</v>
      </c>
      <c r="C1906" t="s">
        <v>1166</v>
      </c>
      <c r="D1906" s="11">
        <v>1</v>
      </c>
      <c r="E1906" s="13">
        <v>66.89</v>
      </c>
      <c r="F1906" s="4">
        <f>D1906*E1906</f>
        <v>66.89</v>
      </c>
      <c r="G1906" s="4">
        <f>E1906/1.3</f>
        <v>51.45384615384615</v>
      </c>
      <c r="H1906" s="4">
        <f>D1906*G1906</f>
        <v>51.45384615384615</v>
      </c>
      <c r="I1906" s="11" t="s">
        <v>3253</v>
      </c>
      <c r="J1906" s="11">
        <v>301815</v>
      </c>
    </row>
    <row r="1907" spans="1:10" x14ac:dyDescent="0.25">
      <c r="A1907" t="s">
        <v>5902</v>
      </c>
      <c r="B1907" t="s">
        <v>3777</v>
      </c>
      <c r="C1907" t="s">
        <v>455</v>
      </c>
      <c r="D1907" s="11">
        <v>1</v>
      </c>
      <c r="E1907" s="13">
        <v>66.875</v>
      </c>
      <c r="F1907" s="4">
        <f>D1907*E1907</f>
        <v>66.875</v>
      </c>
      <c r="G1907" s="4">
        <f>E1907/1.3</f>
        <v>51.442307692307693</v>
      </c>
      <c r="H1907" s="4">
        <f>D1907*G1907</f>
        <v>51.442307692307693</v>
      </c>
      <c r="I1907" s="11" t="s">
        <v>3247</v>
      </c>
      <c r="J1907" s="11">
        <v>497430</v>
      </c>
    </row>
    <row r="1908" spans="1:10" x14ac:dyDescent="0.25">
      <c r="A1908" t="s">
        <v>356</v>
      </c>
      <c r="B1908" t="s">
        <v>3258</v>
      </c>
      <c r="C1908" t="s">
        <v>495</v>
      </c>
      <c r="D1908" s="11">
        <v>24</v>
      </c>
      <c r="E1908" s="13">
        <v>2.7839999999999998</v>
      </c>
      <c r="F1908" s="4">
        <f>D1908*E1908</f>
        <v>66.816000000000003</v>
      </c>
      <c r="G1908" s="4">
        <f>E1908/1.3</f>
        <v>2.1415384615384614</v>
      </c>
      <c r="H1908" s="4">
        <f>D1908*G1908</f>
        <v>51.396923076923073</v>
      </c>
      <c r="I1908" s="11" t="s">
        <v>3249</v>
      </c>
      <c r="J1908" s="11">
        <v>78417</v>
      </c>
    </row>
    <row r="1909" spans="1:10" x14ac:dyDescent="0.25">
      <c r="A1909" t="s">
        <v>3968</v>
      </c>
      <c r="B1909" t="s">
        <v>3969</v>
      </c>
      <c r="C1909" t="s">
        <v>457</v>
      </c>
      <c r="D1909" s="11">
        <v>3</v>
      </c>
      <c r="E1909" s="13">
        <v>22.24</v>
      </c>
      <c r="F1909" s="4">
        <f>D1909*E1909</f>
        <v>66.72</v>
      </c>
      <c r="G1909" s="4">
        <f>E1909/1.3</f>
        <v>17.107692307692307</v>
      </c>
      <c r="H1909" s="4">
        <f>D1909*G1909</f>
        <v>51.323076923076925</v>
      </c>
      <c r="I1909" s="11" t="s">
        <v>3250</v>
      </c>
      <c r="J1909" s="11">
        <v>23419</v>
      </c>
    </row>
    <row r="1910" spans="1:10" x14ac:dyDescent="0.25">
      <c r="A1910" t="s">
        <v>1479</v>
      </c>
      <c r="B1910" t="s">
        <v>4081</v>
      </c>
      <c r="C1910" t="s">
        <v>576</v>
      </c>
      <c r="D1910" s="11">
        <v>2</v>
      </c>
      <c r="E1910" s="13">
        <v>33.26</v>
      </c>
      <c r="F1910" s="4">
        <f>D1910*E1910</f>
        <v>66.52</v>
      </c>
      <c r="G1910" s="4">
        <f>E1910/1.3</f>
        <v>25.584615384615383</v>
      </c>
      <c r="H1910" s="4">
        <f>D1910*G1910</f>
        <v>51.169230769230765</v>
      </c>
      <c r="I1910" s="11" t="s">
        <v>3251</v>
      </c>
      <c r="J1910" s="11">
        <v>101131</v>
      </c>
    </row>
    <row r="1911" spans="1:10" x14ac:dyDescent="0.25">
      <c r="A1911" t="s">
        <v>6251</v>
      </c>
      <c r="B1911" t="s">
        <v>3258</v>
      </c>
      <c r="C1911" t="s">
        <v>465</v>
      </c>
      <c r="D1911" s="11">
        <v>4</v>
      </c>
      <c r="E1911" s="13">
        <v>16.63</v>
      </c>
      <c r="F1911" s="4">
        <f>D1911*E1911</f>
        <v>66.52</v>
      </c>
      <c r="G1911" s="4">
        <f>E1911/1.3</f>
        <v>12.792307692307691</v>
      </c>
      <c r="H1911" s="4">
        <f>D1911*G1911</f>
        <v>51.169230769230765</v>
      </c>
      <c r="I1911" s="11" t="s">
        <v>3250</v>
      </c>
      <c r="J1911" s="11">
        <v>467510</v>
      </c>
    </row>
    <row r="1912" spans="1:10" x14ac:dyDescent="0.25">
      <c r="A1912" t="s">
        <v>2106</v>
      </c>
      <c r="B1912" t="s">
        <v>3918</v>
      </c>
      <c r="C1912" t="s">
        <v>665</v>
      </c>
      <c r="D1912" s="11">
        <v>2</v>
      </c>
      <c r="E1912" s="13">
        <v>33.216000000000001</v>
      </c>
      <c r="F1912" s="4">
        <f>D1912*E1912</f>
        <v>66.432000000000002</v>
      </c>
      <c r="G1912" s="4">
        <f>E1912/1.3</f>
        <v>25.55076923076923</v>
      </c>
      <c r="H1912" s="4">
        <f>D1912*G1912</f>
        <v>51.10153846153846</v>
      </c>
      <c r="I1912" s="11" t="s">
        <v>3250</v>
      </c>
      <c r="J1912" s="11">
        <v>393399</v>
      </c>
    </row>
    <row r="1913" spans="1:10" x14ac:dyDescent="0.25">
      <c r="A1913" t="s">
        <v>1706</v>
      </c>
      <c r="B1913" t="s">
        <v>4080</v>
      </c>
      <c r="C1913" t="s">
        <v>1919</v>
      </c>
      <c r="D1913" s="11">
        <v>2</v>
      </c>
      <c r="E1913" s="13">
        <v>33.194000000000003</v>
      </c>
      <c r="F1913" s="4">
        <f>D1913*E1913</f>
        <v>66.388000000000005</v>
      </c>
      <c r="G1913" s="4">
        <f>E1913/1.3</f>
        <v>25.533846153846156</v>
      </c>
      <c r="H1913" s="4">
        <f>D1913*G1913</f>
        <v>51.067692307692312</v>
      </c>
      <c r="I1913" s="11" t="s">
        <v>3246</v>
      </c>
      <c r="J1913" s="11">
        <v>336515</v>
      </c>
    </row>
    <row r="1914" spans="1:10" x14ac:dyDescent="0.25">
      <c r="A1914" t="s">
        <v>5801</v>
      </c>
      <c r="B1914" t="s">
        <v>5802</v>
      </c>
      <c r="C1914" t="s">
        <v>6635</v>
      </c>
      <c r="D1914" s="11">
        <v>3</v>
      </c>
      <c r="E1914" s="13">
        <v>22.11</v>
      </c>
      <c r="F1914" s="4">
        <f>D1914*E1914</f>
        <v>66.33</v>
      </c>
      <c r="G1914" s="4">
        <f>E1914/1.3</f>
        <v>17.007692307692306</v>
      </c>
      <c r="H1914" s="4">
        <f>D1914*G1914</f>
        <v>51.023076923076914</v>
      </c>
      <c r="I1914" s="11" t="s">
        <v>3252</v>
      </c>
      <c r="J1914" s="11">
        <v>386107</v>
      </c>
    </row>
    <row r="1915" spans="1:10" x14ac:dyDescent="0.25">
      <c r="A1915" t="s">
        <v>143</v>
      </c>
      <c r="B1915" t="s">
        <v>3258</v>
      </c>
      <c r="C1915" t="s">
        <v>465</v>
      </c>
      <c r="D1915" s="11">
        <v>5</v>
      </c>
      <c r="E1915" s="13">
        <v>13.214</v>
      </c>
      <c r="F1915" s="4">
        <f>D1915*E1915</f>
        <v>66.070000000000007</v>
      </c>
      <c r="G1915" s="4">
        <f>E1915/1.3</f>
        <v>10.164615384615384</v>
      </c>
      <c r="H1915" s="4">
        <f>D1915*G1915</f>
        <v>50.823076923076925</v>
      </c>
      <c r="I1915" s="11" t="s">
        <v>3247</v>
      </c>
      <c r="J1915" s="11">
        <v>23154</v>
      </c>
    </row>
    <row r="1916" spans="1:10" x14ac:dyDescent="0.25">
      <c r="A1916" t="s">
        <v>2081</v>
      </c>
      <c r="B1916" t="s">
        <v>3258</v>
      </c>
      <c r="C1916" t="s">
        <v>562</v>
      </c>
      <c r="D1916" s="11">
        <v>1</v>
      </c>
      <c r="E1916" s="13">
        <v>66</v>
      </c>
      <c r="F1916" s="4">
        <f>D1916*E1916</f>
        <v>66</v>
      </c>
      <c r="G1916" s="4">
        <f>E1916/1.3</f>
        <v>50.769230769230766</v>
      </c>
      <c r="H1916" s="4">
        <f>D1916*G1916</f>
        <v>50.769230769230766</v>
      </c>
      <c r="I1916" s="11" t="s">
        <v>3250</v>
      </c>
      <c r="J1916" s="11">
        <v>384279</v>
      </c>
    </row>
    <row r="1917" spans="1:10" x14ac:dyDescent="0.25">
      <c r="A1917" t="s">
        <v>1853</v>
      </c>
      <c r="B1917" t="s">
        <v>4262</v>
      </c>
      <c r="C1917" t="s">
        <v>581</v>
      </c>
      <c r="D1917" s="11">
        <v>1</v>
      </c>
      <c r="E1917" s="13">
        <v>65.866</v>
      </c>
      <c r="F1917" s="4">
        <f>D1917*E1917</f>
        <v>65.866</v>
      </c>
      <c r="G1917" s="4">
        <f>E1917/1.3</f>
        <v>50.666153846153847</v>
      </c>
      <c r="H1917" s="4">
        <f>D1917*G1917</f>
        <v>50.666153846153847</v>
      </c>
      <c r="I1917" s="11" t="s">
        <v>3248</v>
      </c>
      <c r="J1917" s="11">
        <v>156838</v>
      </c>
    </row>
    <row r="1918" spans="1:10" x14ac:dyDescent="0.25">
      <c r="A1918" t="s">
        <v>1987</v>
      </c>
      <c r="B1918" t="s">
        <v>3258</v>
      </c>
      <c r="C1918" t="s">
        <v>465</v>
      </c>
      <c r="D1918" s="11">
        <v>2</v>
      </c>
      <c r="E1918" s="13">
        <v>32.92</v>
      </c>
      <c r="F1918" s="4">
        <f>D1918*E1918</f>
        <v>65.84</v>
      </c>
      <c r="G1918" s="4">
        <f>E1918/1.3</f>
        <v>25.323076923076922</v>
      </c>
      <c r="H1918" s="4">
        <f>D1918*G1918</f>
        <v>50.646153846153844</v>
      </c>
      <c r="I1918" s="11" t="s">
        <v>3249</v>
      </c>
      <c r="J1918" s="11">
        <v>170040</v>
      </c>
    </row>
    <row r="1919" spans="1:10" x14ac:dyDescent="0.25">
      <c r="A1919" t="s">
        <v>2824</v>
      </c>
      <c r="B1919" t="s">
        <v>4261</v>
      </c>
      <c r="C1919" t="s">
        <v>576</v>
      </c>
      <c r="D1919" s="11">
        <v>1</v>
      </c>
      <c r="E1919" s="13">
        <v>65.7</v>
      </c>
      <c r="F1919" s="4">
        <f>D1919*E1919</f>
        <v>65.7</v>
      </c>
      <c r="G1919" s="4">
        <f>E1919/1.3</f>
        <v>50.53846153846154</v>
      </c>
      <c r="H1919" s="4">
        <f>D1919*G1919</f>
        <v>50.53846153846154</v>
      </c>
      <c r="I1919" s="11" t="s">
        <v>3251</v>
      </c>
      <c r="J1919" s="11">
        <v>35262</v>
      </c>
    </row>
    <row r="1920" spans="1:10" x14ac:dyDescent="0.25">
      <c r="A1920" t="s">
        <v>5372</v>
      </c>
      <c r="B1920" t="s">
        <v>5371</v>
      </c>
      <c r="C1920" t="s">
        <v>665</v>
      </c>
      <c r="D1920" s="11">
        <v>2</v>
      </c>
      <c r="E1920" s="13">
        <v>32.840000000000003</v>
      </c>
      <c r="F1920" s="4">
        <f>D1920*E1920</f>
        <v>65.680000000000007</v>
      </c>
      <c r="G1920" s="4">
        <f>E1920/1.3</f>
        <v>25.261538461538464</v>
      </c>
      <c r="H1920" s="4">
        <f>D1920*G1920</f>
        <v>50.523076923076928</v>
      </c>
      <c r="I1920" s="11" t="s">
        <v>3251</v>
      </c>
      <c r="J1920" s="11">
        <v>393340</v>
      </c>
    </row>
    <row r="1921" spans="1:10" x14ac:dyDescent="0.25">
      <c r="A1921" t="s">
        <v>3905</v>
      </c>
      <c r="B1921" t="s">
        <v>3906</v>
      </c>
      <c r="C1921" t="s">
        <v>1161</v>
      </c>
      <c r="D1921" s="11">
        <v>4</v>
      </c>
      <c r="E1921" s="13">
        <v>16.376999999999999</v>
      </c>
      <c r="F1921" s="4">
        <f>D1921*E1921</f>
        <v>65.507999999999996</v>
      </c>
      <c r="G1921" s="4">
        <f>E1921/1.3</f>
        <v>12.597692307692306</v>
      </c>
      <c r="H1921" s="4">
        <f>D1921*G1921</f>
        <v>50.390769230769223</v>
      </c>
      <c r="I1921" s="11" t="s">
        <v>3249</v>
      </c>
      <c r="J1921" s="11">
        <v>227979</v>
      </c>
    </row>
    <row r="1922" spans="1:10" x14ac:dyDescent="0.25">
      <c r="A1922" t="s">
        <v>4074</v>
      </c>
      <c r="B1922" t="s">
        <v>4075</v>
      </c>
      <c r="C1922" t="s">
        <v>665</v>
      </c>
      <c r="D1922" s="11">
        <v>2</v>
      </c>
      <c r="E1922" s="13">
        <v>32.74</v>
      </c>
      <c r="F1922" s="4">
        <f>D1922*E1922</f>
        <v>65.48</v>
      </c>
      <c r="G1922" s="4">
        <f>E1922/1.3</f>
        <v>25.184615384615384</v>
      </c>
      <c r="H1922" s="4">
        <f>D1922*G1922</f>
        <v>50.369230769230768</v>
      </c>
      <c r="I1922" s="11" t="s">
        <v>3250</v>
      </c>
      <c r="J1922" s="11">
        <v>451842</v>
      </c>
    </row>
    <row r="1923" spans="1:10" x14ac:dyDescent="0.25">
      <c r="A1923" t="s">
        <v>6465</v>
      </c>
      <c r="B1923" t="s">
        <v>6466</v>
      </c>
      <c r="C1923" t="s">
        <v>6644</v>
      </c>
      <c r="D1923" s="11">
        <v>4</v>
      </c>
      <c r="E1923" s="13">
        <v>16.34</v>
      </c>
      <c r="F1923" s="4">
        <f>D1923*E1923</f>
        <v>65.36</v>
      </c>
      <c r="G1923" s="4">
        <f>E1923/1.3</f>
        <v>12.569230769230769</v>
      </c>
      <c r="H1923" s="4">
        <f>D1923*G1923</f>
        <v>50.276923076923076</v>
      </c>
      <c r="I1923" s="11" t="s">
        <v>3253</v>
      </c>
      <c r="J1923" s="11">
        <v>301648</v>
      </c>
    </row>
    <row r="1924" spans="1:10" x14ac:dyDescent="0.25">
      <c r="A1924" t="s">
        <v>4259</v>
      </c>
      <c r="B1924" t="s">
        <v>3957</v>
      </c>
      <c r="C1924" t="s">
        <v>473</v>
      </c>
      <c r="D1924" s="11">
        <v>1</v>
      </c>
      <c r="E1924" s="13">
        <v>65.25</v>
      </c>
      <c r="F1924" s="4">
        <f>D1924*E1924</f>
        <v>65.25</v>
      </c>
      <c r="G1924" s="4">
        <f>E1924/1.3</f>
        <v>50.192307692307693</v>
      </c>
      <c r="H1924" s="4">
        <f>D1924*G1924</f>
        <v>50.192307692307693</v>
      </c>
      <c r="I1924" s="11" t="s">
        <v>3251</v>
      </c>
      <c r="J1924" s="11">
        <v>9398</v>
      </c>
    </row>
    <row r="1925" spans="1:10" x14ac:dyDescent="0.25">
      <c r="A1925" t="s">
        <v>1909</v>
      </c>
      <c r="B1925" t="s">
        <v>3258</v>
      </c>
      <c r="C1925" t="s">
        <v>1910</v>
      </c>
      <c r="D1925" s="11">
        <v>3</v>
      </c>
      <c r="E1925" s="13">
        <v>21.73</v>
      </c>
      <c r="F1925" s="4">
        <f>D1925*E1925</f>
        <v>65.19</v>
      </c>
      <c r="G1925" s="4">
        <f>E1925/1.3</f>
        <v>16.715384615384615</v>
      </c>
      <c r="H1925" s="4">
        <f>D1925*G1925</f>
        <v>50.146153846153844</v>
      </c>
      <c r="I1925" s="11" t="s">
        <v>3248</v>
      </c>
      <c r="J1925" s="11">
        <v>163300</v>
      </c>
    </row>
    <row r="1926" spans="1:10" x14ac:dyDescent="0.25">
      <c r="A1926" t="s">
        <v>1876</v>
      </c>
      <c r="B1926" t="s">
        <v>3258</v>
      </c>
      <c r="C1926" t="s">
        <v>576</v>
      </c>
      <c r="D1926" s="11">
        <v>1</v>
      </c>
      <c r="E1926" s="13">
        <v>65.14</v>
      </c>
      <c r="F1926" s="4">
        <f>D1926*E1926</f>
        <v>65.14</v>
      </c>
      <c r="G1926" s="4">
        <f>E1926/1.3</f>
        <v>50.107692307692304</v>
      </c>
      <c r="H1926" s="4">
        <f>D1926*G1926</f>
        <v>50.107692307692304</v>
      </c>
      <c r="I1926" s="11" t="s">
        <v>3251</v>
      </c>
      <c r="J1926" s="11">
        <v>157902</v>
      </c>
    </row>
    <row r="1927" spans="1:10" x14ac:dyDescent="0.25">
      <c r="A1927" t="s">
        <v>5737</v>
      </c>
      <c r="B1927" t="s">
        <v>5738</v>
      </c>
      <c r="C1927" t="s">
        <v>6635</v>
      </c>
      <c r="D1927" s="11">
        <v>1</v>
      </c>
      <c r="E1927" s="13">
        <v>65.09</v>
      </c>
      <c r="F1927" s="4">
        <f>D1927*E1927</f>
        <v>65.09</v>
      </c>
      <c r="G1927" s="4">
        <f>E1927/1.3</f>
        <v>50.069230769230771</v>
      </c>
      <c r="H1927" s="4">
        <f>D1927*G1927</f>
        <v>50.069230769230771</v>
      </c>
      <c r="I1927" s="11" t="s">
        <v>3251</v>
      </c>
      <c r="J1927" s="11">
        <v>133204</v>
      </c>
    </row>
    <row r="1928" spans="1:10" x14ac:dyDescent="0.25">
      <c r="A1928" t="s">
        <v>6245</v>
      </c>
      <c r="B1928" t="s">
        <v>3258</v>
      </c>
      <c r="C1928" t="s">
        <v>465</v>
      </c>
      <c r="D1928" s="11">
        <v>2</v>
      </c>
      <c r="E1928" s="13">
        <v>32.545000000000002</v>
      </c>
      <c r="F1928" s="4">
        <f>D1928*E1928</f>
        <v>65.09</v>
      </c>
      <c r="G1928" s="4">
        <f>E1928/1.3</f>
        <v>25.034615384615385</v>
      </c>
      <c r="H1928" s="4">
        <f>D1928*G1928</f>
        <v>50.069230769230771</v>
      </c>
      <c r="I1928" s="11" t="s">
        <v>3249</v>
      </c>
      <c r="J1928" s="11">
        <v>425927</v>
      </c>
    </row>
    <row r="1929" spans="1:10" x14ac:dyDescent="0.25">
      <c r="A1929" t="s">
        <v>147</v>
      </c>
      <c r="B1929" t="s">
        <v>3966</v>
      </c>
      <c r="C1929" t="s">
        <v>622</v>
      </c>
      <c r="D1929" s="11">
        <v>3</v>
      </c>
      <c r="E1929" s="13">
        <v>21.69</v>
      </c>
      <c r="F1929" s="4">
        <f>D1929*E1929</f>
        <v>65.070000000000007</v>
      </c>
      <c r="G1929" s="4">
        <f>E1929/1.3</f>
        <v>16.684615384615384</v>
      </c>
      <c r="H1929" s="4">
        <f>D1929*G1929</f>
        <v>50.053846153846152</v>
      </c>
      <c r="I1929" s="11" t="s">
        <v>3246</v>
      </c>
      <c r="J1929" s="11">
        <v>23212</v>
      </c>
    </row>
    <row r="1930" spans="1:10" x14ac:dyDescent="0.25">
      <c r="A1930" t="s">
        <v>210</v>
      </c>
      <c r="B1930" t="s">
        <v>3258</v>
      </c>
      <c r="C1930" t="s">
        <v>495</v>
      </c>
      <c r="D1930" s="11">
        <v>11</v>
      </c>
      <c r="E1930" s="13">
        <v>5.91</v>
      </c>
      <c r="F1930" s="4">
        <f>D1930*E1930</f>
        <v>65.010000000000005</v>
      </c>
      <c r="G1930" s="4">
        <f>E1930/1.3</f>
        <v>4.546153846153846</v>
      </c>
      <c r="H1930" s="4">
        <f>D1930*G1930</f>
        <v>50.007692307692309</v>
      </c>
      <c r="I1930" s="11" t="s">
        <v>3249</v>
      </c>
      <c r="J1930" s="11">
        <v>25854</v>
      </c>
    </row>
    <row r="1931" spans="1:10" x14ac:dyDescent="0.25">
      <c r="A1931" t="s">
        <v>522</v>
      </c>
      <c r="B1931" t="s">
        <v>3258</v>
      </c>
      <c r="C1931" t="s">
        <v>465</v>
      </c>
      <c r="D1931" s="11">
        <v>2</v>
      </c>
      <c r="E1931" s="13">
        <v>32.49</v>
      </c>
      <c r="F1931" s="4">
        <f>D1931*E1931</f>
        <v>64.98</v>
      </c>
      <c r="G1931" s="4">
        <f>E1931/1.3</f>
        <v>24.992307692307694</v>
      </c>
      <c r="H1931" s="4">
        <f>D1931*G1931</f>
        <v>49.984615384615388</v>
      </c>
      <c r="I1931" s="11" t="s">
        <v>3249</v>
      </c>
      <c r="J1931" s="11">
        <v>3922</v>
      </c>
    </row>
    <row r="1932" spans="1:10" x14ac:dyDescent="0.25">
      <c r="A1932" t="s">
        <v>75</v>
      </c>
      <c r="B1932" t="s">
        <v>3258</v>
      </c>
      <c r="C1932" t="s">
        <v>461</v>
      </c>
      <c r="D1932" s="11">
        <v>6</v>
      </c>
      <c r="E1932" s="13">
        <v>10.8</v>
      </c>
      <c r="F1932" s="4">
        <f>D1932*E1932</f>
        <v>64.800000000000011</v>
      </c>
      <c r="G1932" s="4">
        <f>E1932/1.3</f>
        <v>8.3076923076923084</v>
      </c>
      <c r="H1932" s="4">
        <f>D1932*G1932</f>
        <v>49.846153846153854</v>
      </c>
      <c r="I1932" s="11" t="s">
        <v>3250</v>
      </c>
      <c r="J1932" s="11">
        <v>18893</v>
      </c>
    </row>
    <row r="1933" spans="1:10" x14ac:dyDescent="0.25">
      <c r="A1933" t="s">
        <v>1074</v>
      </c>
      <c r="B1933" t="s">
        <v>3258</v>
      </c>
      <c r="C1933" t="s">
        <v>1066</v>
      </c>
      <c r="D1933" s="11">
        <v>23</v>
      </c>
      <c r="E1933" s="13">
        <v>2.81</v>
      </c>
      <c r="F1933" s="4">
        <f>D1933*E1933</f>
        <v>64.63</v>
      </c>
      <c r="G1933" s="4">
        <f>E1933/1.3</f>
        <v>2.1615384615384614</v>
      </c>
      <c r="H1933" s="4">
        <f>D1933*G1933</f>
        <v>49.715384615384615</v>
      </c>
      <c r="I1933" s="11" t="s">
        <v>3251</v>
      </c>
      <c r="J1933" s="11">
        <v>38455</v>
      </c>
    </row>
    <row r="1934" spans="1:10" x14ac:dyDescent="0.25">
      <c r="A1934" t="s">
        <v>798</v>
      </c>
      <c r="B1934" t="s">
        <v>3903</v>
      </c>
      <c r="C1934" t="s">
        <v>457</v>
      </c>
      <c r="D1934" s="11">
        <v>4</v>
      </c>
      <c r="E1934" s="13">
        <v>16.146999999999998</v>
      </c>
      <c r="F1934" s="4">
        <f>D1934*E1934</f>
        <v>64.587999999999994</v>
      </c>
      <c r="G1934" s="4">
        <f>E1934/1.3</f>
        <v>12.420769230769229</v>
      </c>
      <c r="H1934" s="4">
        <f>D1934*G1934</f>
        <v>49.683076923076918</v>
      </c>
      <c r="I1934" s="11" t="s">
        <v>3248</v>
      </c>
      <c r="J1934" s="11">
        <v>123354</v>
      </c>
    </row>
    <row r="1935" spans="1:10" x14ac:dyDescent="0.25">
      <c r="A1935" t="s">
        <v>5831</v>
      </c>
      <c r="B1935" t="s">
        <v>3258</v>
      </c>
      <c r="C1935" t="s">
        <v>6635</v>
      </c>
      <c r="D1935" s="11">
        <v>1</v>
      </c>
      <c r="E1935" s="13">
        <v>64.41</v>
      </c>
      <c r="F1935" s="4">
        <f>D1935*E1935</f>
        <v>64.41</v>
      </c>
      <c r="G1935" s="4">
        <f>E1935/1.3</f>
        <v>49.546153846153842</v>
      </c>
      <c r="H1935" s="4">
        <f>D1935*G1935</f>
        <v>49.546153846153842</v>
      </c>
      <c r="I1935" s="11" t="s">
        <v>3247</v>
      </c>
      <c r="J1935" s="11">
        <v>412432</v>
      </c>
    </row>
    <row r="1936" spans="1:10" x14ac:dyDescent="0.25">
      <c r="A1936" t="s">
        <v>1320</v>
      </c>
      <c r="B1936" t="s">
        <v>3766</v>
      </c>
      <c r="C1936" t="s">
        <v>610</v>
      </c>
      <c r="D1936" s="11">
        <v>7</v>
      </c>
      <c r="E1936" s="13">
        <v>9.1999999999999993</v>
      </c>
      <c r="F1936" s="4">
        <f>D1936*E1936</f>
        <v>64.399999999999991</v>
      </c>
      <c r="G1936" s="4">
        <f>E1936/1.3</f>
        <v>7.0769230769230758</v>
      </c>
      <c r="H1936" s="4">
        <f>D1936*G1936</f>
        <v>49.538461538461533</v>
      </c>
      <c r="I1936" s="11" t="s">
        <v>3250</v>
      </c>
      <c r="J1936" s="11">
        <v>268186</v>
      </c>
    </row>
    <row r="1937" spans="1:10" x14ac:dyDescent="0.25">
      <c r="A1937" t="s">
        <v>1198</v>
      </c>
      <c r="B1937" t="s">
        <v>3258</v>
      </c>
      <c r="C1937" t="s">
        <v>550</v>
      </c>
      <c r="D1937" s="11">
        <v>1</v>
      </c>
      <c r="E1937" s="13">
        <v>63.86</v>
      </c>
      <c r="F1937" s="4">
        <f>D1937*E1937</f>
        <v>63.86</v>
      </c>
      <c r="G1937" s="4">
        <f>E1937/1.3</f>
        <v>49.123076923076923</v>
      </c>
      <c r="H1937" s="4">
        <f>D1937*G1937</f>
        <v>49.123076923076923</v>
      </c>
      <c r="I1937" s="11" t="s">
        <v>3247</v>
      </c>
      <c r="J1937" s="11">
        <v>61459</v>
      </c>
    </row>
    <row r="1938" spans="1:10" x14ac:dyDescent="0.25">
      <c r="A1938" t="s">
        <v>5144</v>
      </c>
      <c r="B1938" t="s">
        <v>5145</v>
      </c>
      <c r="C1938" t="s">
        <v>581</v>
      </c>
      <c r="D1938" s="11">
        <v>3</v>
      </c>
      <c r="E1938" s="13">
        <v>21.271000000000001</v>
      </c>
      <c r="F1938" s="4">
        <f>D1938*E1938</f>
        <v>63.813000000000002</v>
      </c>
      <c r="G1938" s="4">
        <f>E1938/1.3</f>
        <v>16.362307692307692</v>
      </c>
      <c r="H1938" s="4">
        <f>D1938*G1938</f>
        <v>49.086923076923071</v>
      </c>
      <c r="I1938" s="11" t="s">
        <v>3250</v>
      </c>
      <c r="J1938" s="11">
        <v>135292</v>
      </c>
    </row>
    <row r="1939" spans="1:10" x14ac:dyDescent="0.25">
      <c r="A1939" t="s">
        <v>5295</v>
      </c>
      <c r="B1939" t="s">
        <v>3301</v>
      </c>
      <c r="C1939" t="s">
        <v>1911</v>
      </c>
      <c r="D1939" s="11">
        <v>2</v>
      </c>
      <c r="E1939" s="13">
        <v>31.85</v>
      </c>
      <c r="F1939" s="4">
        <f>D1939*E1939</f>
        <v>63.7</v>
      </c>
      <c r="G1939" s="4">
        <f>E1939/1.3</f>
        <v>24.5</v>
      </c>
      <c r="H1939" s="4">
        <f>D1939*G1939</f>
        <v>49</v>
      </c>
      <c r="I1939" s="11" t="s">
        <v>3248</v>
      </c>
      <c r="J1939" s="11">
        <v>263142</v>
      </c>
    </row>
    <row r="1940" spans="1:10" x14ac:dyDescent="0.25">
      <c r="A1940" t="s">
        <v>1921</v>
      </c>
      <c r="B1940" t="s">
        <v>3843</v>
      </c>
      <c r="C1940" t="s">
        <v>621</v>
      </c>
      <c r="D1940" s="11">
        <v>5</v>
      </c>
      <c r="E1940" s="13">
        <v>12.734999999999999</v>
      </c>
      <c r="F1940" s="4">
        <f>D1940*E1940</f>
        <v>63.674999999999997</v>
      </c>
      <c r="G1940" s="4">
        <f>E1940/1.3</f>
        <v>9.796153846153846</v>
      </c>
      <c r="H1940" s="4">
        <f>D1940*G1940</f>
        <v>48.980769230769226</v>
      </c>
      <c r="I1940" s="11" t="s">
        <v>3251</v>
      </c>
      <c r="J1940" s="11">
        <v>165551</v>
      </c>
    </row>
    <row r="1941" spans="1:10" x14ac:dyDescent="0.25">
      <c r="A1941" t="s">
        <v>2640</v>
      </c>
      <c r="B1941" t="s">
        <v>3797</v>
      </c>
      <c r="C1941" t="s">
        <v>455</v>
      </c>
      <c r="D1941" s="11">
        <v>3</v>
      </c>
      <c r="E1941" s="13">
        <v>21.15</v>
      </c>
      <c r="F1941" s="4">
        <f>D1941*E1941</f>
        <v>63.449999999999996</v>
      </c>
      <c r="G1941" s="4">
        <f>E1941/1.3</f>
        <v>16.269230769230766</v>
      </c>
      <c r="H1941" s="4">
        <f>D1941*G1941</f>
        <v>48.807692307692299</v>
      </c>
      <c r="I1941" s="11" t="s">
        <v>3246</v>
      </c>
      <c r="J1941" s="11">
        <v>16624</v>
      </c>
    </row>
    <row r="1942" spans="1:10" x14ac:dyDescent="0.25">
      <c r="A1942" t="s">
        <v>1908</v>
      </c>
      <c r="B1942" t="s">
        <v>3258</v>
      </c>
      <c r="C1942" t="s">
        <v>461</v>
      </c>
      <c r="D1942" s="11">
        <v>8</v>
      </c>
      <c r="E1942" s="13">
        <v>7.9</v>
      </c>
      <c r="F1942" s="4">
        <f>D1942*E1942</f>
        <v>63.2</v>
      </c>
      <c r="G1942" s="4">
        <f>E1942/1.3</f>
        <v>6.0769230769230766</v>
      </c>
      <c r="H1942" s="4">
        <f>D1942*G1942</f>
        <v>48.615384615384613</v>
      </c>
      <c r="I1942" s="11" t="s">
        <v>3246</v>
      </c>
      <c r="J1942" s="11">
        <v>163235</v>
      </c>
    </row>
    <row r="1943" spans="1:10" x14ac:dyDescent="0.25">
      <c r="A1943" t="s">
        <v>2232</v>
      </c>
      <c r="B1943" t="s">
        <v>3258</v>
      </c>
      <c r="C1943" t="s">
        <v>2226</v>
      </c>
      <c r="D1943" s="11">
        <v>2</v>
      </c>
      <c r="E1943" s="13">
        <v>31.53</v>
      </c>
      <c r="F1943" s="4">
        <f>D1943*E1943</f>
        <v>63.06</v>
      </c>
      <c r="G1943" s="4">
        <f>E1943/1.3</f>
        <v>24.253846153846155</v>
      </c>
      <c r="H1943" s="4">
        <f>D1943*G1943</f>
        <v>48.507692307692309</v>
      </c>
      <c r="I1943" s="11" t="s">
        <v>3247</v>
      </c>
      <c r="J1943" s="11">
        <v>428466</v>
      </c>
    </row>
    <row r="1944" spans="1:10" x14ac:dyDescent="0.25">
      <c r="A1944" t="s">
        <v>6141</v>
      </c>
      <c r="B1944" t="s">
        <v>3334</v>
      </c>
      <c r="C1944" t="s">
        <v>457</v>
      </c>
      <c r="D1944" s="11">
        <v>83</v>
      </c>
      <c r="E1944" s="13">
        <v>0.75700000000000001</v>
      </c>
      <c r="F1944" s="4">
        <f>D1944*E1944</f>
        <v>62.831000000000003</v>
      </c>
      <c r="G1944" s="4">
        <f>E1944/1.3</f>
        <v>0.5823076923076923</v>
      </c>
      <c r="H1944" s="4">
        <f>D1944*G1944</f>
        <v>48.331538461538464</v>
      </c>
      <c r="I1944" s="11" t="s">
        <v>3248</v>
      </c>
      <c r="J1944" s="11">
        <v>61996</v>
      </c>
    </row>
    <row r="1945" spans="1:10" x14ac:dyDescent="0.25">
      <c r="A1945" t="s">
        <v>5908</v>
      </c>
      <c r="B1945" t="s">
        <v>3410</v>
      </c>
      <c r="C1945" t="s">
        <v>394</v>
      </c>
      <c r="D1945" s="11">
        <v>10</v>
      </c>
      <c r="E1945" s="13">
        <v>6.28</v>
      </c>
      <c r="F1945" s="4">
        <f>D1945*E1945</f>
        <v>62.800000000000004</v>
      </c>
      <c r="G1945" s="4">
        <f>E1945/1.3</f>
        <v>4.8307692307692305</v>
      </c>
      <c r="H1945" s="4">
        <f>D1945*G1945</f>
        <v>48.307692307692307</v>
      </c>
      <c r="I1945" s="11" t="s">
        <v>3248</v>
      </c>
      <c r="J1945" s="11">
        <v>87532</v>
      </c>
    </row>
    <row r="1946" spans="1:10" x14ac:dyDescent="0.25">
      <c r="A1946" t="s">
        <v>71</v>
      </c>
      <c r="B1946" t="s">
        <v>3258</v>
      </c>
      <c r="C1946" t="s">
        <v>461</v>
      </c>
      <c r="D1946" s="11">
        <v>11</v>
      </c>
      <c r="E1946" s="13">
        <v>5.6980000000000004</v>
      </c>
      <c r="F1946" s="4">
        <f>D1946*E1946</f>
        <v>62.678000000000004</v>
      </c>
      <c r="G1946" s="4">
        <f>E1946/1.3</f>
        <v>4.3830769230769233</v>
      </c>
      <c r="H1946" s="4">
        <f>D1946*G1946</f>
        <v>48.213846153846156</v>
      </c>
      <c r="I1946" s="11" t="s">
        <v>3248</v>
      </c>
      <c r="J1946" s="11">
        <v>18858</v>
      </c>
    </row>
    <row r="1947" spans="1:10" x14ac:dyDescent="0.25">
      <c r="A1947" t="s">
        <v>2229</v>
      </c>
      <c r="B1947" t="s">
        <v>4061</v>
      </c>
      <c r="C1947" t="s">
        <v>394</v>
      </c>
      <c r="D1947" s="11">
        <v>2</v>
      </c>
      <c r="E1947" s="13">
        <v>31.33</v>
      </c>
      <c r="F1947" s="4">
        <f>D1947*E1947</f>
        <v>62.66</v>
      </c>
      <c r="G1947" s="4">
        <f>E1947/1.3</f>
        <v>24.099999999999998</v>
      </c>
      <c r="H1947" s="4">
        <f>D1947*G1947</f>
        <v>48.199999999999996</v>
      </c>
      <c r="I1947" s="11" t="s">
        <v>3247</v>
      </c>
      <c r="J1947" s="11">
        <v>427208</v>
      </c>
    </row>
    <row r="1948" spans="1:10" x14ac:dyDescent="0.25">
      <c r="A1948" t="s">
        <v>2239</v>
      </c>
      <c r="B1948" t="s">
        <v>4249</v>
      </c>
      <c r="C1948" t="s">
        <v>577</v>
      </c>
      <c r="D1948" s="11">
        <v>1</v>
      </c>
      <c r="E1948" s="13">
        <v>62.652999999999999</v>
      </c>
      <c r="F1948" s="4">
        <f>D1948*E1948</f>
        <v>62.652999999999999</v>
      </c>
      <c r="G1948" s="4">
        <f>E1948/1.3</f>
        <v>48.194615384615382</v>
      </c>
      <c r="H1948" s="4">
        <f>D1948*G1948</f>
        <v>48.194615384615382</v>
      </c>
      <c r="I1948" s="11" t="s">
        <v>3247</v>
      </c>
      <c r="J1948" s="11">
        <v>429480</v>
      </c>
    </row>
    <row r="1949" spans="1:10" x14ac:dyDescent="0.25">
      <c r="A1949" t="s">
        <v>468</v>
      </c>
      <c r="B1949" t="s">
        <v>3258</v>
      </c>
      <c r="C1949" t="s">
        <v>457</v>
      </c>
      <c r="D1949" s="11">
        <v>1</v>
      </c>
      <c r="E1949" s="13">
        <v>62.543999999999997</v>
      </c>
      <c r="F1949" s="4">
        <f>D1949*E1949</f>
        <v>62.543999999999997</v>
      </c>
      <c r="G1949" s="4">
        <f>E1949/1.3</f>
        <v>48.110769230769229</v>
      </c>
      <c r="H1949" s="4">
        <f>D1949*G1949</f>
        <v>48.110769230769229</v>
      </c>
      <c r="I1949" s="11" t="s">
        <v>3248</v>
      </c>
      <c r="J1949" s="11">
        <v>1264</v>
      </c>
    </row>
    <row r="1950" spans="1:10" x14ac:dyDescent="0.25">
      <c r="A1950" t="s">
        <v>1917</v>
      </c>
      <c r="B1950" t="s">
        <v>3258</v>
      </c>
      <c r="C1950" t="s">
        <v>562</v>
      </c>
      <c r="D1950" s="11">
        <v>4</v>
      </c>
      <c r="E1950" s="13">
        <v>15.63</v>
      </c>
      <c r="F1950" s="4">
        <f>D1950*E1950</f>
        <v>62.52</v>
      </c>
      <c r="G1950" s="4">
        <f>E1950/1.3</f>
        <v>12.023076923076923</v>
      </c>
      <c r="H1950" s="4">
        <f>D1950*G1950</f>
        <v>48.092307692307692</v>
      </c>
      <c r="I1950" s="11" t="s">
        <v>3246</v>
      </c>
      <c r="J1950" s="11">
        <v>165465</v>
      </c>
    </row>
    <row r="1951" spans="1:10" x14ac:dyDescent="0.25">
      <c r="A1951" t="s">
        <v>247</v>
      </c>
      <c r="B1951" t="s">
        <v>3258</v>
      </c>
      <c r="C1951" t="s">
        <v>465</v>
      </c>
      <c r="D1951" s="11">
        <v>4</v>
      </c>
      <c r="E1951" s="13">
        <v>15.622</v>
      </c>
      <c r="F1951" s="4">
        <f>D1951*E1951</f>
        <v>62.488</v>
      </c>
      <c r="G1951" s="4">
        <f>E1951/1.3</f>
        <v>12.016923076923076</v>
      </c>
      <c r="H1951" s="4">
        <f>D1951*G1951</f>
        <v>48.067692307692305</v>
      </c>
      <c r="I1951" s="11" t="s">
        <v>3249</v>
      </c>
      <c r="J1951" s="11">
        <v>26248</v>
      </c>
    </row>
    <row r="1952" spans="1:10" x14ac:dyDescent="0.25">
      <c r="A1952" t="s">
        <v>291</v>
      </c>
      <c r="B1952" t="s">
        <v>4248</v>
      </c>
      <c r="C1952" t="s">
        <v>581</v>
      </c>
      <c r="D1952" s="11">
        <v>1</v>
      </c>
      <c r="E1952" s="13">
        <v>62.436999999999998</v>
      </c>
      <c r="F1952" s="4">
        <f>D1952*E1952</f>
        <v>62.436999999999998</v>
      </c>
      <c r="G1952" s="4">
        <f>E1952/1.3</f>
        <v>48.028461538461535</v>
      </c>
      <c r="H1952" s="4">
        <f>D1952*G1952</f>
        <v>48.028461538461535</v>
      </c>
      <c r="I1952" s="11" t="s">
        <v>3248</v>
      </c>
      <c r="J1952" s="11">
        <v>70535</v>
      </c>
    </row>
    <row r="1953" spans="1:10" x14ac:dyDescent="0.25">
      <c r="A1953" t="s">
        <v>2099</v>
      </c>
      <c r="B1953" t="s">
        <v>3646</v>
      </c>
      <c r="C1953" t="s">
        <v>665</v>
      </c>
      <c r="D1953" s="11">
        <v>5</v>
      </c>
      <c r="E1953" s="13">
        <v>12.48</v>
      </c>
      <c r="F1953" s="4">
        <f>D1953*E1953</f>
        <v>62.400000000000006</v>
      </c>
      <c r="G1953" s="4">
        <f>E1953/1.3</f>
        <v>9.6</v>
      </c>
      <c r="H1953" s="4">
        <f>D1953*G1953</f>
        <v>48</v>
      </c>
      <c r="I1953" s="11" t="s">
        <v>3249</v>
      </c>
      <c r="J1953" s="11">
        <v>393108</v>
      </c>
    </row>
    <row r="1954" spans="1:10" x14ac:dyDescent="0.25">
      <c r="A1954" t="s">
        <v>5252</v>
      </c>
      <c r="B1954" t="s">
        <v>3305</v>
      </c>
      <c r="C1954" t="s">
        <v>1413</v>
      </c>
      <c r="D1954" s="11">
        <v>214</v>
      </c>
      <c r="E1954" s="13">
        <v>0.28999999999999998</v>
      </c>
      <c r="F1954" s="4">
        <f>D1954*E1954</f>
        <v>62.059999999999995</v>
      </c>
      <c r="G1954" s="4">
        <f>E1954/1.3</f>
        <v>0.22307692307692306</v>
      </c>
      <c r="H1954" s="4">
        <f>D1954*G1954</f>
        <v>47.738461538461536</v>
      </c>
      <c r="I1954" s="11" t="s">
        <v>3253</v>
      </c>
      <c r="J1954" s="11">
        <v>301208</v>
      </c>
    </row>
    <row r="1955" spans="1:10" x14ac:dyDescent="0.25">
      <c r="A1955" t="s">
        <v>476</v>
      </c>
      <c r="B1955" t="s">
        <v>3277</v>
      </c>
      <c r="C1955" t="s">
        <v>477</v>
      </c>
      <c r="D1955" s="11">
        <v>21</v>
      </c>
      <c r="E1955" s="13">
        <v>2.9540000000000002</v>
      </c>
      <c r="F1955" s="4">
        <f>D1955*E1955</f>
        <v>62.034000000000006</v>
      </c>
      <c r="G1955" s="4">
        <f>E1955/1.3</f>
        <v>2.2723076923076926</v>
      </c>
      <c r="H1955" s="4">
        <f>D1955*G1955</f>
        <v>47.718461538461547</v>
      </c>
      <c r="I1955" s="11" t="s">
        <v>3250</v>
      </c>
      <c r="J1955" s="11">
        <v>1526</v>
      </c>
    </row>
    <row r="1956" spans="1:10" x14ac:dyDescent="0.25">
      <c r="A1956" t="s">
        <v>582</v>
      </c>
      <c r="B1956" t="s">
        <v>3258</v>
      </c>
      <c r="C1956" t="s">
        <v>465</v>
      </c>
      <c r="D1956" s="11">
        <v>1</v>
      </c>
      <c r="E1956" s="13">
        <v>61.94</v>
      </c>
      <c r="F1956" s="4">
        <f>D1956*E1956</f>
        <v>61.94</v>
      </c>
      <c r="G1956" s="4">
        <f>E1956/1.3</f>
        <v>47.646153846153844</v>
      </c>
      <c r="H1956" s="4">
        <f>D1956*G1956</f>
        <v>47.646153846153844</v>
      </c>
      <c r="I1956" s="11" t="s">
        <v>3251</v>
      </c>
      <c r="J1956" s="11">
        <v>8186</v>
      </c>
    </row>
    <row r="1957" spans="1:10" x14ac:dyDescent="0.25">
      <c r="A1957" t="s">
        <v>6493</v>
      </c>
      <c r="B1957" t="s">
        <v>6494</v>
      </c>
      <c r="C1957" t="s">
        <v>6644</v>
      </c>
      <c r="D1957" s="11">
        <v>4</v>
      </c>
      <c r="E1957" s="13">
        <v>15.48</v>
      </c>
      <c r="F1957" s="4">
        <f>D1957*E1957</f>
        <v>61.92</v>
      </c>
      <c r="G1957" s="4">
        <f>E1957/1.3</f>
        <v>11.907692307692308</v>
      </c>
      <c r="H1957" s="4">
        <f>D1957*G1957</f>
        <v>47.630769230769232</v>
      </c>
      <c r="I1957" s="11" t="s">
        <v>3253</v>
      </c>
      <c r="J1957" s="11">
        <v>301721</v>
      </c>
    </row>
    <row r="1958" spans="1:10" x14ac:dyDescent="0.25">
      <c r="A1958" t="s">
        <v>1010</v>
      </c>
      <c r="B1958" t="s">
        <v>3258</v>
      </c>
      <c r="C1958" t="s">
        <v>465</v>
      </c>
      <c r="D1958" s="11">
        <v>8</v>
      </c>
      <c r="E1958" s="13">
        <v>7.7240000000000002</v>
      </c>
      <c r="F1958" s="4">
        <f>D1958*E1958</f>
        <v>61.792000000000002</v>
      </c>
      <c r="G1958" s="4">
        <f>E1958/1.3</f>
        <v>5.9415384615384612</v>
      </c>
      <c r="H1958" s="4">
        <f>D1958*G1958</f>
        <v>47.53230769230769</v>
      </c>
      <c r="I1958" s="11" t="s">
        <v>3249</v>
      </c>
      <c r="J1958" s="11">
        <v>26270</v>
      </c>
    </row>
    <row r="1959" spans="1:10" x14ac:dyDescent="0.25">
      <c r="A1959" t="s">
        <v>1485</v>
      </c>
      <c r="B1959" t="s">
        <v>4244</v>
      </c>
      <c r="C1959" t="s">
        <v>576</v>
      </c>
      <c r="D1959" s="11">
        <v>1</v>
      </c>
      <c r="E1959" s="13">
        <v>61.71</v>
      </c>
      <c r="F1959" s="4">
        <f>D1959*E1959</f>
        <v>61.71</v>
      </c>
      <c r="G1959" s="4">
        <f>E1959/1.3</f>
        <v>47.469230769230769</v>
      </c>
      <c r="H1959" s="4">
        <f>D1959*G1959</f>
        <v>47.469230769230769</v>
      </c>
      <c r="I1959" s="11" t="s">
        <v>3251</v>
      </c>
      <c r="J1959" s="11">
        <v>101373</v>
      </c>
    </row>
    <row r="1960" spans="1:10" x14ac:dyDescent="0.25">
      <c r="A1960" t="s">
        <v>6422</v>
      </c>
      <c r="B1960" t="s">
        <v>3258</v>
      </c>
      <c r="C1960" t="s">
        <v>1793</v>
      </c>
      <c r="D1960" s="11">
        <v>2</v>
      </c>
      <c r="E1960" s="13">
        <v>30.79</v>
      </c>
      <c r="F1960" s="4">
        <f>D1960*E1960</f>
        <v>61.58</v>
      </c>
      <c r="G1960" s="4">
        <f>E1960/1.3</f>
        <v>23.684615384615384</v>
      </c>
      <c r="H1960" s="4">
        <f>D1960*G1960</f>
        <v>47.369230769230768</v>
      </c>
      <c r="I1960" s="11" t="s">
        <v>3253</v>
      </c>
      <c r="J1960" s="11">
        <v>89000</v>
      </c>
    </row>
    <row r="1961" spans="1:10" x14ac:dyDescent="0.25">
      <c r="A1961" t="s">
        <v>2155</v>
      </c>
      <c r="B1961" t="s">
        <v>4243</v>
      </c>
      <c r="C1961" t="s">
        <v>665</v>
      </c>
      <c r="D1961" s="11">
        <v>1</v>
      </c>
      <c r="E1961" s="13">
        <v>61.42</v>
      </c>
      <c r="F1961" s="4">
        <f>D1961*E1961</f>
        <v>61.42</v>
      </c>
      <c r="G1961" s="4">
        <f>E1961/1.3</f>
        <v>47.246153846153845</v>
      </c>
      <c r="H1961" s="4">
        <f>D1961*G1961</f>
        <v>47.246153846153845</v>
      </c>
      <c r="I1961" s="11" t="s">
        <v>3249</v>
      </c>
      <c r="J1961" s="11">
        <v>396758</v>
      </c>
    </row>
    <row r="1962" spans="1:10" x14ac:dyDescent="0.25">
      <c r="A1962" t="s">
        <v>2112</v>
      </c>
      <c r="B1962" t="s">
        <v>3342</v>
      </c>
      <c r="C1962" t="s">
        <v>665</v>
      </c>
      <c r="D1962" s="11">
        <v>2</v>
      </c>
      <c r="E1962" s="13">
        <v>30.672000000000001</v>
      </c>
      <c r="F1962" s="4">
        <f>D1962*E1962</f>
        <v>61.344000000000001</v>
      </c>
      <c r="G1962" s="4">
        <f>E1962/1.3</f>
        <v>23.593846153846155</v>
      </c>
      <c r="H1962" s="4">
        <f>D1962*G1962</f>
        <v>47.187692307692309</v>
      </c>
      <c r="I1962" s="11" t="s">
        <v>3246</v>
      </c>
      <c r="J1962" s="11">
        <v>393521</v>
      </c>
    </row>
    <row r="1963" spans="1:10" x14ac:dyDescent="0.25">
      <c r="A1963" t="s">
        <v>579</v>
      </c>
      <c r="B1963" t="s">
        <v>3955</v>
      </c>
      <c r="C1963" t="s">
        <v>578</v>
      </c>
      <c r="D1963" s="11">
        <v>3</v>
      </c>
      <c r="E1963" s="13">
        <v>20.437999999999999</v>
      </c>
      <c r="F1963" s="4">
        <f>D1963*E1963</f>
        <v>61.313999999999993</v>
      </c>
      <c r="G1963" s="4">
        <f>E1963/1.3</f>
        <v>15.72153846153846</v>
      </c>
      <c r="H1963" s="4">
        <f>D1963*G1963</f>
        <v>47.164615384615381</v>
      </c>
      <c r="I1963" s="11" t="s">
        <v>3250</v>
      </c>
      <c r="J1963" s="11">
        <v>7870</v>
      </c>
    </row>
    <row r="1964" spans="1:10" x14ac:dyDescent="0.25">
      <c r="A1964" t="s">
        <v>2491</v>
      </c>
      <c r="B1964" t="s">
        <v>3258</v>
      </c>
      <c r="C1964" t="s">
        <v>95</v>
      </c>
      <c r="D1964" s="11">
        <v>74</v>
      </c>
      <c r="E1964" s="13">
        <v>0.82699999999999996</v>
      </c>
      <c r="F1964" s="4">
        <f>D1964*E1964</f>
        <v>61.197999999999993</v>
      </c>
      <c r="G1964" s="4">
        <f>E1964/1.3</f>
        <v>0.63615384615384607</v>
      </c>
      <c r="H1964" s="4">
        <f>D1964*G1964</f>
        <v>47.075384615384607</v>
      </c>
      <c r="I1964" s="11" t="s">
        <v>3251</v>
      </c>
      <c r="J1964" s="11">
        <v>102986</v>
      </c>
    </row>
    <row r="1965" spans="1:10" x14ac:dyDescent="0.25">
      <c r="A1965" t="s">
        <v>1342</v>
      </c>
      <c r="B1965" t="s">
        <v>4055</v>
      </c>
      <c r="C1965" t="s">
        <v>1334</v>
      </c>
      <c r="D1965" s="11">
        <v>2</v>
      </c>
      <c r="E1965" s="13">
        <v>30.545999999999999</v>
      </c>
      <c r="F1965" s="4">
        <f>D1965*E1965</f>
        <v>61.091999999999999</v>
      </c>
      <c r="G1965" s="4">
        <f>E1965/1.3</f>
        <v>23.496923076923075</v>
      </c>
      <c r="H1965" s="4">
        <f>D1965*G1965</f>
        <v>46.99384615384615</v>
      </c>
      <c r="I1965" s="11" t="s">
        <v>3249</v>
      </c>
      <c r="J1965" s="11">
        <v>272057</v>
      </c>
    </row>
    <row r="1966" spans="1:10" x14ac:dyDescent="0.25">
      <c r="A1966" t="s">
        <v>892</v>
      </c>
      <c r="B1966" t="s">
        <v>3258</v>
      </c>
      <c r="C1966" t="s">
        <v>1188</v>
      </c>
      <c r="D1966" s="11">
        <v>8</v>
      </c>
      <c r="E1966" s="13">
        <v>7.63</v>
      </c>
      <c r="F1966" s="4">
        <f>D1966*E1966</f>
        <v>61.04</v>
      </c>
      <c r="G1966" s="4">
        <f>E1966/1.3</f>
        <v>5.8692307692307688</v>
      </c>
      <c r="H1966" s="4">
        <f>D1966*G1966</f>
        <v>46.95384615384615</v>
      </c>
      <c r="I1966" s="11" t="s">
        <v>3251</v>
      </c>
      <c r="J1966" s="11">
        <v>133947</v>
      </c>
    </row>
    <row r="1967" spans="1:10" x14ac:dyDescent="0.25">
      <c r="A1967" t="s">
        <v>5565</v>
      </c>
      <c r="B1967" t="s">
        <v>5566</v>
      </c>
      <c r="C1967" t="s">
        <v>585</v>
      </c>
      <c r="D1967" s="11">
        <v>1</v>
      </c>
      <c r="E1967" s="13">
        <v>61</v>
      </c>
      <c r="F1967" s="4">
        <f>D1967*E1967</f>
        <v>61</v>
      </c>
      <c r="G1967" s="4">
        <f>E1967/1.3</f>
        <v>46.92307692307692</v>
      </c>
      <c r="H1967" s="4">
        <f>D1967*G1967</f>
        <v>46.92307692307692</v>
      </c>
      <c r="I1967" s="11" t="s">
        <v>3251</v>
      </c>
      <c r="J1967" s="11">
        <v>10999</v>
      </c>
    </row>
    <row r="1968" spans="1:10" x14ac:dyDescent="0.25">
      <c r="A1968" t="s">
        <v>6483</v>
      </c>
      <c r="B1968" t="s">
        <v>6484</v>
      </c>
      <c r="C1968" t="s">
        <v>6644</v>
      </c>
      <c r="D1968" s="11">
        <v>3</v>
      </c>
      <c r="E1968" s="13">
        <v>20.271999999999998</v>
      </c>
      <c r="F1968" s="4">
        <f>D1968*E1968</f>
        <v>60.815999999999995</v>
      </c>
      <c r="G1968" s="4">
        <f>E1968/1.3</f>
        <v>15.593846153846153</v>
      </c>
      <c r="H1968" s="4">
        <f>D1968*G1968</f>
        <v>46.78153846153846</v>
      </c>
      <c r="I1968" s="11" t="s">
        <v>3253</v>
      </c>
      <c r="J1968" s="11">
        <v>301701</v>
      </c>
    </row>
    <row r="1969" spans="1:10" x14ac:dyDescent="0.25">
      <c r="A1969" t="s">
        <v>1184</v>
      </c>
      <c r="B1969" t="s">
        <v>3755</v>
      </c>
      <c r="C1969" t="s">
        <v>1123</v>
      </c>
      <c r="D1969" s="11">
        <v>5</v>
      </c>
      <c r="E1969" s="13">
        <v>12.137</v>
      </c>
      <c r="F1969" s="4">
        <f>D1969*E1969</f>
        <v>60.685000000000002</v>
      </c>
      <c r="G1969" s="4">
        <f>E1969/1.3</f>
        <v>9.3361538461538469</v>
      </c>
      <c r="H1969" s="4">
        <f>D1969*G1969</f>
        <v>46.680769230769236</v>
      </c>
      <c r="I1969" s="11" t="s">
        <v>3247</v>
      </c>
      <c r="J1969" s="11">
        <v>58946</v>
      </c>
    </row>
    <row r="1970" spans="1:10" x14ac:dyDescent="0.25">
      <c r="A1970" t="s">
        <v>3096</v>
      </c>
      <c r="B1970" t="s">
        <v>3904</v>
      </c>
      <c r="C1970" t="s">
        <v>562</v>
      </c>
      <c r="D1970" s="11">
        <v>2</v>
      </c>
      <c r="E1970" s="13">
        <v>30.31</v>
      </c>
      <c r="F1970" s="4">
        <f>D1970*E1970</f>
        <v>60.62</v>
      </c>
      <c r="G1970" s="4">
        <f>E1970/1.3</f>
        <v>23.315384615384612</v>
      </c>
      <c r="H1970" s="4">
        <f>D1970*G1970</f>
        <v>46.630769230769225</v>
      </c>
      <c r="I1970" s="11" t="s">
        <v>3250</v>
      </c>
      <c r="J1970" s="11">
        <v>25003</v>
      </c>
    </row>
    <row r="1971" spans="1:10" x14ac:dyDescent="0.25">
      <c r="A1971" t="s">
        <v>5242</v>
      </c>
      <c r="B1971" t="s">
        <v>4482</v>
      </c>
      <c r="C1971" t="s">
        <v>1334</v>
      </c>
      <c r="D1971" s="11">
        <v>4</v>
      </c>
      <c r="E1971" s="13">
        <v>15.154</v>
      </c>
      <c r="F1971" s="4">
        <f>D1971*E1971</f>
        <v>60.616</v>
      </c>
      <c r="G1971" s="4">
        <f>E1971/1.3</f>
        <v>11.656923076923077</v>
      </c>
      <c r="H1971" s="4">
        <f>D1971*G1971</f>
        <v>46.627692307692307</v>
      </c>
      <c r="I1971" s="11" t="s">
        <v>3249</v>
      </c>
      <c r="J1971" s="11">
        <v>269999</v>
      </c>
    </row>
    <row r="1972" spans="1:10" x14ac:dyDescent="0.25">
      <c r="A1972" t="s">
        <v>6513</v>
      </c>
      <c r="B1972" t="s">
        <v>6514</v>
      </c>
      <c r="C1972" t="s">
        <v>6644</v>
      </c>
      <c r="D1972" s="11">
        <v>5</v>
      </c>
      <c r="E1972" s="13">
        <v>12.105</v>
      </c>
      <c r="F1972" s="4">
        <f>D1972*E1972</f>
        <v>60.525000000000006</v>
      </c>
      <c r="G1972" s="4">
        <f>E1972/1.3</f>
        <v>9.3115384615384613</v>
      </c>
      <c r="H1972" s="4">
        <f>D1972*G1972</f>
        <v>46.557692307692307</v>
      </c>
      <c r="I1972" s="11" t="s">
        <v>3253</v>
      </c>
      <c r="J1972" s="11">
        <v>301740</v>
      </c>
    </row>
    <row r="1973" spans="1:10" x14ac:dyDescent="0.25">
      <c r="A1973" t="s">
        <v>5373</v>
      </c>
      <c r="B1973" t="s">
        <v>5374</v>
      </c>
      <c r="C1973" t="s">
        <v>665</v>
      </c>
      <c r="D1973" s="11">
        <v>5</v>
      </c>
      <c r="E1973" s="13">
        <v>12.096</v>
      </c>
      <c r="F1973" s="4">
        <f>D1973*E1973</f>
        <v>60.480000000000004</v>
      </c>
      <c r="G1973" s="4">
        <f>E1973/1.3</f>
        <v>9.304615384615385</v>
      </c>
      <c r="H1973" s="4">
        <f>D1973*G1973</f>
        <v>46.523076923076928</v>
      </c>
      <c r="I1973" s="11" t="s">
        <v>3251</v>
      </c>
      <c r="J1973" s="11">
        <v>393348</v>
      </c>
    </row>
    <row r="1974" spans="1:10" x14ac:dyDescent="0.25">
      <c r="A1974" t="s">
        <v>1668</v>
      </c>
      <c r="B1974" t="s">
        <v>3723</v>
      </c>
      <c r="C1974" t="s">
        <v>1506</v>
      </c>
      <c r="D1974" s="11">
        <v>8</v>
      </c>
      <c r="E1974" s="13">
        <v>7.5579999999999998</v>
      </c>
      <c r="F1974" s="4">
        <f>D1974*E1974</f>
        <v>60.463999999999999</v>
      </c>
      <c r="G1974" s="4">
        <f>E1974/1.3</f>
        <v>5.8138461538461534</v>
      </c>
      <c r="H1974" s="4">
        <f>D1974*G1974</f>
        <v>46.510769230769228</v>
      </c>
      <c r="I1974" s="11" t="s">
        <v>3249</v>
      </c>
      <c r="J1974" s="11">
        <v>309215</v>
      </c>
    </row>
    <row r="1975" spans="1:10" x14ac:dyDescent="0.25">
      <c r="A1975" t="s">
        <v>6063</v>
      </c>
      <c r="B1975" t="s">
        <v>3334</v>
      </c>
      <c r="C1975" t="s">
        <v>457</v>
      </c>
      <c r="D1975" s="11">
        <v>12</v>
      </c>
      <c r="E1975" s="13">
        <v>5.0289999999999999</v>
      </c>
      <c r="F1975" s="4">
        <f>D1975*E1975</f>
        <v>60.347999999999999</v>
      </c>
      <c r="G1975" s="4">
        <f>E1975/1.3</f>
        <v>3.8684615384615384</v>
      </c>
      <c r="H1975" s="4">
        <f>D1975*G1975</f>
        <v>46.421538461538461</v>
      </c>
      <c r="I1975" s="11" t="s">
        <v>3248</v>
      </c>
      <c r="J1975" s="11">
        <v>8945</v>
      </c>
    </row>
    <row r="1976" spans="1:10" x14ac:dyDescent="0.25">
      <c r="A1976" t="s">
        <v>1974</v>
      </c>
      <c r="B1976" t="s">
        <v>3258</v>
      </c>
      <c r="C1976" t="s">
        <v>1793</v>
      </c>
      <c r="D1976" s="11">
        <v>4</v>
      </c>
      <c r="E1976" s="13">
        <v>15.08</v>
      </c>
      <c r="F1976" s="4">
        <f>D1976*E1976</f>
        <v>60.32</v>
      </c>
      <c r="G1976" s="4">
        <f>E1976/1.3</f>
        <v>11.6</v>
      </c>
      <c r="H1976" s="4">
        <f>D1976*G1976</f>
        <v>46.4</v>
      </c>
      <c r="I1976" s="11" t="s">
        <v>3251</v>
      </c>
      <c r="J1976" s="11">
        <v>168645</v>
      </c>
    </row>
    <row r="1977" spans="1:10" x14ac:dyDescent="0.25">
      <c r="A1977" t="s">
        <v>3882</v>
      </c>
      <c r="B1977" t="s">
        <v>3258</v>
      </c>
      <c r="C1977" t="s">
        <v>461</v>
      </c>
      <c r="D1977" s="11">
        <v>4</v>
      </c>
      <c r="E1977" s="13">
        <v>15.067</v>
      </c>
      <c r="F1977" s="4">
        <f>D1977*E1977</f>
        <v>60.268000000000001</v>
      </c>
      <c r="G1977" s="4">
        <f>E1977/1.3</f>
        <v>11.59</v>
      </c>
      <c r="H1977" s="4">
        <f>D1977*G1977</f>
        <v>46.36</v>
      </c>
      <c r="I1977" s="11" t="s">
        <v>3250</v>
      </c>
      <c r="J1977" s="11">
        <v>18833</v>
      </c>
    </row>
    <row r="1978" spans="1:10" x14ac:dyDescent="0.25">
      <c r="A1978" t="s">
        <v>1968</v>
      </c>
      <c r="B1978" t="s">
        <v>3621</v>
      </c>
      <c r="C1978" t="s">
        <v>1911</v>
      </c>
      <c r="D1978" s="11">
        <v>3</v>
      </c>
      <c r="E1978" s="13">
        <v>20.085000000000001</v>
      </c>
      <c r="F1978" s="4">
        <f>D1978*E1978</f>
        <v>60.255000000000003</v>
      </c>
      <c r="G1978" s="4">
        <f>E1978/1.3</f>
        <v>15.45</v>
      </c>
      <c r="H1978" s="4">
        <f>D1978*G1978</f>
        <v>46.349999999999994</v>
      </c>
      <c r="I1978" s="11" t="s">
        <v>3249</v>
      </c>
      <c r="J1978" s="11">
        <v>168029</v>
      </c>
    </row>
    <row r="1979" spans="1:10" x14ac:dyDescent="0.25">
      <c r="A1979" t="s">
        <v>6105</v>
      </c>
      <c r="B1979" t="s">
        <v>3969</v>
      </c>
      <c r="C1979" t="s">
        <v>457</v>
      </c>
      <c r="D1979" s="11">
        <v>1</v>
      </c>
      <c r="E1979" s="13">
        <v>60.170999999999999</v>
      </c>
      <c r="F1979" s="4">
        <f>D1979*E1979</f>
        <v>60.170999999999999</v>
      </c>
      <c r="G1979" s="4">
        <f>E1979/1.3</f>
        <v>46.285384615384615</v>
      </c>
      <c r="H1979" s="4">
        <f>D1979*G1979</f>
        <v>46.285384615384615</v>
      </c>
      <c r="I1979" s="11" t="s">
        <v>3246</v>
      </c>
      <c r="J1979" s="11">
        <v>23454</v>
      </c>
    </row>
    <row r="1980" spans="1:10" x14ac:dyDescent="0.25">
      <c r="A1980" t="s">
        <v>5274</v>
      </c>
      <c r="B1980" t="s">
        <v>3621</v>
      </c>
      <c r="C1980" t="s">
        <v>1911</v>
      </c>
      <c r="D1980" s="11">
        <v>1</v>
      </c>
      <c r="E1980" s="13">
        <v>60.17</v>
      </c>
      <c r="F1980" s="4">
        <f>D1980*E1980</f>
        <v>60.17</v>
      </c>
      <c r="G1980" s="4">
        <f>E1980/1.3</f>
        <v>46.284615384615385</v>
      </c>
      <c r="H1980" s="4">
        <f>D1980*G1980</f>
        <v>46.284615384615385</v>
      </c>
      <c r="I1980" s="11" t="s">
        <v>3251</v>
      </c>
      <c r="J1980" s="11">
        <v>166192</v>
      </c>
    </row>
    <row r="1981" spans="1:10" x14ac:dyDescent="0.25">
      <c r="A1981" t="s">
        <v>6463</v>
      </c>
      <c r="B1981" t="s">
        <v>6464</v>
      </c>
      <c r="C1981" t="s">
        <v>6644</v>
      </c>
      <c r="D1981" s="11">
        <v>5</v>
      </c>
      <c r="E1981" s="13">
        <v>12.002000000000001</v>
      </c>
      <c r="F1981" s="4">
        <f>D1981*E1981</f>
        <v>60.010000000000005</v>
      </c>
      <c r="G1981" s="4">
        <f>E1981/1.3</f>
        <v>9.2323076923076925</v>
      </c>
      <c r="H1981" s="4">
        <f>D1981*G1981</f>
        <v>46.161538461538463</v>
      </c>
      <c r="I1981" s="11" t="s">
        <v>3253</v>
      </c>
      <c r="J1981" s="11">
        <v>301643</v>
      </c>
    </row>
    <row r="1982" spans="1:10" x14ac:dyDescent="0.25">
      <c r="A1982" t="s">
        <v>5608</v>
      </c>
      <c r="B1982" t="s">
        <v>5609</v>
      </c>
      <c r="C1982" t="s">
        <v>6635</v>
      </c>
      <c r="D1982" s="11">
        <v>1</v>
      </c>
      <c r="E1982" s="13">
        <v>60</v>
      </c>
      <c r="F1982" s="4">
        <f>D1982*E1982</f>
        <v>60</v>
      </c>
      <c r="G1982" s="4">
        <f>E1982/1.3</f>
        <v>46.153846153846153</v>
      </c>
      <c r="H1982" s="4">
        <f>D1982*G1982</f>
        <v>46.153846153846153</v>
      </c>
      <c r="I1982" s="11" t="s">
        <v>3248</v>
      </c>
      <c r="J1982" s="11">
        <v>43185</v>
      </c>
    </row>
    <row r="1983" spans="1:10" x14ac:dyDescent="0.25">
      <c r="A1983" t="s">
        <v>5839</v>
      </c>
      <c r="B1983" t="s">
        <v>3258</v>
      </c>
      <c r="C1983" t="s">
        <v>6635</v>
      </c>
      <c r="D1983" s="11">
        <v>8</v>
      </c>
      <c r="E1983" s="13">
        <v>7.5</v>
      </c>
      <c r="F1983" s="4">
        <f>D1983*E1983</f>
        <v>60</v>
      </c>
      <c r="G1983" s="4">
        <f>E1983/1.3</f>
        <v>5.7692307692307692</v>
      </c>
      <c r="H1983" s="4">
        <f>D1983*G1983</f>
        <v>46.153846153846153</v>
      </c>
      <c r="I1983" s="11" t="s">
        <v>3248</v>
      </c>
      <c r="J1983" s="11">
        <v>432911</v>
      </c>
    </row>
    <row r="1984" spans="1:10" x14ac:dyDescent="0.25">
      <c r="A1984" t="s">
        <v>6343</v>
      </c>
      <c r="B1984" t="s">
        <v>6344</v>
      </c>
      <c r="C1984" t="s">
        <v>577</v>
      </c>
      <c r="D1984" s="11">
        <v>1</v>
      </c>
      <c r="E1984" s="13">
        <v>59.972999999999999</v>
      </c>
      <c r="F1984" s="4">
        <f>D1984*E1984</f>
        <v>59.972999999999999</v>
      </c>
      <c r="G1984" s="4">
        <f>E1984/1.3</f>
        <v>46.133076923076921</v>
      </c>
      <c r="H1984" s="4">
        <f>D1984*G1984</f>
        <v>46.133076923076921</v>
      </c>
      <c r="I1984" s="11" t="s">
        <v>3251</v>
      </c>
      <c r="J1984" s="11">
        <v>53735</v>
      </c>
    </row>
    <row r="1985" spans="1:10" x14ac:dyDescent="0.25">
      <c r="A1985" t="s">
        <v>794</v>
      </c>
      <c r="B1985" t="s">
        <v>3258</v>
      </c>
      <c r="C1985" t="s">
        <v>457</v>
      </c>
      <c r="D1985" s="11">
        <v>6</v>
      </c>
      <c r="E1985" s="13">
        <v>9.9540000000000006</v>
      </c>
      <c r="F1985" s="4">
        <f>D1985*E1985</f>
        <v>59.724000000000004</v>
      </c>
      <c r="G1985" s="4">
        <f>E1985/1.3</f>
        <v>7.6569230769230767</v>
      </c>
      <c r="H1985" s="4">
        <f>D1985*G1985</f>
        <v>45.941538461538457</v>
      </c>
      <c r="I1985" s="11" t="s">
        <v>3251</v>
      </c>
      <c r="J1985" s="11">
        <v>123104</v>
      </c>
    </row>
    <row r="1986" spans="1:10" x14ac:dyDescent="0.25">
      <c r="A1986" t="s">
        <v>4201</v>
      </c>
      <c r="B1986" t="s">
        <v>3621</v>
      </c>
      <c r="C1986" t="s">
        <v>1911</v>
      </c>
      <c r="D1986" s="11">
        <v>1</v>
      </c>
      <c r="E1986" s="13">
        <v>59.66</v>
      </c>
      <c r="F1986" s="4">
        <f>D1986*E1986</f>
        <v>59.66</v>
      </c>
      <c r="G1986" s="4">
        <f>E1986/1.3</f>
        <v>45.892307692307689</v>
      </c>
      <c r="H1986" s="4">
        <f>D1986*G1986</f>
        <v>45.892307692307689</v>
      </c>
      <c r="I1986" s="11" t="s">
        <v>3247</v>
      </c>
      <c r="J1986" s="11">
        <v>166146</v>
      </c>
    </row>
    <row r="1987" spans="1:10" x14ac:dyDescent="0.25">
      <c r="A1987" t="s">
        <v>1924</v>
      </c>
      <c r="B1987" t="s">
        <v>4237</v>
      </c>
      <c r="C1987" t="s">
        <v>455</v>
      </c>
      <c r="D1987" s="11">
        <v>1</v>
      </c>
      <c r="E1987" s="13">
        <v>59.5</v>
      </c>
      <c r="F1987" s="4">
        <f>D1987*E1987</f>
        <v>59.5</v>
      </c>
      <c r="G1987" s="4">
        <f>E1987/1.3</f>
        <v>45.769230769230766</v>
      </c>
      <c r="H1987" s="4">
        <f>D1987*G1987</f>
        <v>45.769230769230766</v>
      </c>
      <c r="I1987" s="11" t="s">
        <v>3246</v>
      </c>
      <c r="J1987" s="11">
        <v>165857</v>
      </c>
    </row>
    <row r="1988" spans="1:10" x14ac:dyDescent="0.25">
      <c r="A1988" t="s">
        <v>1946</v>
      </c>
      <c r="B1988" t="s">
        <v>3621</v>
      </c>
      <c r="C1988" t="s">
        <v>1911</v>
      </c>
      <c r="D1988" s="11">
        <v>3</v>
      </c>
      <c r="E1988" s="13">
        <v>19.829999999999998</v>
      </c>
      <c r="F1988" s="4">
        <f>D1988*E1988</f>
        <v>59.489999999999995</v>
      </c>
      <c r="G1988" s="4">
        <f>E1988/1.3</f>
        <v>15.253846153846151</v>
      </c>
      <c r="H1988" s="4">
        <f>D1988*G1988</f>
        <v>45.76153846153845</v>
      </c>
      <c r="I1988" s="11" t="s">
        <v>3249</v>
      </c>
      <c r="J1988" s="11">
        <v>166238</v>
      </c>
    </row>
    <row r="1989" spans="1:10" x14ac:dyDescent="0.25">
      <c r="A1989" t="s">
        <v>5807</v>
      </c>
      <c r="B1989" t="s">
        <v>3258</v>
      </c>
      <c r="C1989" t="s">
        <v>6635</v>
      </c>
      <c r="D1989" s="11">
        <v>5</v>
      </c>
      <c r="E1989" s="13">
        <v>11.88</v>
      </c>
      <c r="F1989" s="4">
        <f>D1989*E1989</f>
        <v>59.400000000000006</v>
      </c>
      <c r="G1989" s="4">
        <f>E1989/1.3</f>
        <v>9.138461538461538</v>
      </c>
      <c r="H1989" s="4">
        <f>D1989*G1989</f>
        <v>45.692307692307693</v>
      </c>
      <c r="I1989" s="11" t="s">
        <v>3249</v>
      </c>
      <c r="J1989" s="11">
        <v>406592</v>
      </c>
    </row>
    <row r="1990" spans="1:10" x14ac:dyDescent="0.25">
      <c r="A1990" t="s">
        <v>211</v>
      </c>
      <c r="B1990" t="s">
        <v>3258</v>
      </c>
      <c r="C1990" t="s">
        <v>495</v>
      </c>
      <c r="D1990" s="11">
        <v>10</v>
      </c>
      <c r="E1990" s="13">
        <v>5.94</v>
      </c>
      <c r="F1990" s="4">
        <f>D1990*E1990</f>
        <v>59.400000000000006</v>
      </c>
      <c r="G1990" s="4">
        <f>E1990/1.3</f>
        <v>4.569230769230769</v>
      </c>
      <c r="H1990" s="4">
        <f>D1990*G1990</f>
        <v>45.692307692307693</v>
      </c>
      <c r="I1990" s="11" t="s">
        <v>3249</v>
      </c>
      <c r="J1990" s="11">
        <v>25855</v>
      </c>
    </row>
    <row r="1991" spans="1:10" x14ac:dyDescent="0.25">
      <c r="A1991" t="s">
        <v>228</v>
      </c>
      <c r="B1991" t="s">
        <v>3258</v>
      </c>
      <c r="C1991" t="s">
        <v>465</v>
      </c>
      <c r="D1991" s="11">
        <v>10</v>
      </c>
      <c r="E1991" s="13">
        <v>5.94</v>
      </c>
      <c r="F1991" s="4">
        <f>D1991*E1991</f>
        <v>59.400000000000006</v>
      </c>
      <c r="G1991" s="4">
        <f>E1991/1.3</f>
        <v>4.569230769230769</v>
      </c>
      <c r="H1991" s="4">
        <f>D1991*G1991</f>
        <v>45.692307692307693</v>
      </c>
      <c r="I1991" s="11" t="s">
        <v>3249</v>
      </c>
      <c r="J1991" s="11">
        <v>26125</v>
      </c>
    </row>
    <row r="1992" spans="1:10" x14ac:dyDescent="0.25">
      <c r="A1992" t="s">
        <v>888</v>
      </c>
      <c r="B1992" t="s">
        <v>3410</v>
      </c>
      <c r="C1992" t="s">
        <v>394</v>
      </c>
      <c r="D1992" s="11">
        <v>6</v>
      </c>
      <c r="E1992" s="13">
        <v>9.85</v>
      </c>
      <c r="F1992" s="4">
        <f>D1992*E1992</f>
        <v>59.099999999999994</v>
      </c>
      <c r="G1992" s="4">
        <f>E1992/1.3</f>
        <v>7.5769230769230766</v>
      </c>
      <c r="H1992" s="4">
        <f>D1992*G1992</f>
        <v>45.46153846153846</v>
      </c>
      <c r="I1992" s="11" t="s">
        <v>3248</v>
      </c>
      <c r="J1992" s="11">
        <v>133572</v>
      </c>
    </row>
    <row r="1993" spans="1:10" x14ac:dyDescent="0.25">
      <c r="A1993" t="s">
        <v>1713</v>
      </c>
      <c r="B1993" t="s">
        <v>4048</v>
      </c>
      <c r="C1993" t="s">
        <v>1434</v>
      </c>
      <c r="D1993" s="11">
        <v>2</v>
      </c>
      <c r="E1993" s="13">
        <v>29.510999999999999</v>
      </c>
      <c r="F1993" s="4">
        <f>D1993*E1993</f>
        <v>59.021999999999998</v>
      </c>
      <c r="G1993" s="4">
        <f>E1993/1.3</f>
        <v>22.700769230769229</v>
      </c>
      <c r="H1993" s="4">
        <f>D1993*G1993</f>
        <v>45.401538461538458</v>
      </c>
      <c r="I1993" s="11" t="s">
        <v>3251</v>
      </c>
      <c r="J1993" s="11">
        <v>339366</v>
      </c>
    </row>
    <row r="1994" spans="1:10" x14ac:dyDescent="0.25">
      <c r="A1994" t="s">
        <v>6491</v>
      </c>
      <c r="B1994" t="s">
        <v>6492</v>
      </c>
      <c r="C1994" t="s">
        <v>6644</v>
      </c>
      <c r="D1994" s="11">
        <v>5</v>
      </c>
      <c r="E1994" s="13">
        <v>11.8</v>
      </c>
      <c r="F1994" s="4">
        <f>D1994*E1994</f>
        <v>59</v>
      </c>
      <c r="G1994" s="4">
        <f>E1994/1.3</f>
        <v>9.0769230769230766</v>
      </c>
      <c r="H1994" s="4">
        <f>D1994*G1994</f>
        <v>45.384615384615387</v>
      </c>
      <c r="I1994" s="11" t="s">
        <v>3253</v>
      </c>
      <c r="J1994" s="11">
        <v>301717</v>
      </c>
    </row>
    <row r="1995" spans="1:10" x14ac:dyDescent="0.25">
      <c r="A1995" t="s">
        <v>1727</v>
      </c>
      <c r="B1995" t="s">
        <v>4236</v>
      </c>
      <c r="C1995" t="s">
        <v>189</v>
      </c>
      <c r="D1995" s="11">
        <v>1</v>
      </c>
      <c r="E1995" s="13">
        <v>58.92</v>
      </c>
      <c r="F1995" s="4">
        <f>D1995*E1995</f>
        <v>58.92</v>
      </c>
      <c r="G1995" s="4">
        <f>E1995/1.3</f>
        <v>45.323076923076925</v>
      </c>
      <c r="H1995" s="4">
        <f>D1995*G1995</f>
        <v>45.323076923076925</v>
      </c>
      <c r="I1995" s="11" t="s">
        <v>3253</v>
      </c>
      <c r="J1995" s="11">
        <v>341344</v>
      </c>
    </row>
    <row r="1996" spans="1:10" x14ac:dyDescent="0.25">
      <c r="A1996" t="s">
        <v>1531</v>
      </c>
      <c r="B1996" t="s">
        <v>4046</v>
      </c>
      <c r="C1996" t="s">
        <v>581</v>
      </c>
      <c r="D1996" s="11">
        <v>2</v>
      </c>
      <c r="E1996" s="13">
        <v>29.419</v>
      </c>
      <c r="F1996" s="4">
        <f>D1996*E1996</f>
        <v>58.838000000000001</v>
      </c>
      <c r="G1996" s="4">
        <f>E1996/1.3</f>
        <v>22.63</v>
      </c>
      <c r="H1996" s="4">
        <f>D1996*G1996</f>
        <v>45.26</v>
      </c>
      <c r="I1996" s="11" t="s">
        <v>3248</v>
      </c>
      <c r="J1996" s="11">
        <v>105602</v>
      </c>
    </row>
    <row r="1997" spans="1:10" x14ac:dyDescent="0.25">
      <c r="A1997" t="s">
        <v>5564</v>
      </c>
      <c r="B1997" t="s">
        <v>3258</v>
      </c>
      <c r="C1997" t="s">
        <v>585</v>
      </c>
      <c r="D1997" s="11">
        <v>3</v>
      </c>
      <c r="E1997" s="13">
        <v>19.600000000000001</v>
      </c>
      <c r="F1997" s="4">
        <f>D1997*E1997</f>
        <v>58.800000000000004</v>
      </c>
      <c r="G1997" s="4">
        <f>E1997/1.3</f>
        <v>15.076923076923077</v>
      </c>
      <c r="H1997" s="4">
        <f>D1997*G1997</f>
        <v>45.230769230769226</v>
      </c>
      <c r="I1997" s="11" t="s">
        <v>3249</v>
      </c>
      <c r="J1997" s="11">
        <v>8370</v>
      </c>
    </row>
    <row r="1998" spans="1:10" x14ac:dyDescent="0.25">
      <c r="A1998" t="s">
        <v>1937</v>
      </c>
      <c r="B1998" t="s">
        <v>3621</v>
      </c>
      <c r="C1998" t="s">
        <v>1911</v>
      </c>
      <c r="D1998" s="11">
        <v>6</v>
      </c>
      <c r="E1998" s="13">
        <v>9.7889999999999997</v>
      </c>
      <c r="F1998" s="4">
        <f>D1998*E1998</f>
        <v>58.733999999999995</v>
      </c>
      <c r="G1998" s="4">
        <f>E1998/1.3</f>
        <v>7.5299999999999994</v>
      </c>
      <c r="H1998" s="4">
        <f>D1998*G1998</f>
        <v>45.179999999999993</v>
      </c>
      <c r="I1998" s="11" t="s">
        <v>3249</v>
      </c>
      <c r="J1998" s="11">
        <v>166121</v>
      </c>
    </row>
    <row r="1999" spans="1:10" x14ac:dyDescent="0.25">
      <c r="A1999" t="s">
        <v>6034</v>
      </c>
      <c r="B1999" t="s">
        <v>3966</v>
      </c>
      <c r="C1999" t="s">
        <v>622</v>
      </c>
      <c r="D1999" s="11">
        <v>1</v>
      </c>
      <c r="E1999" s="13">
        <v>58.494999999999997</v>
      </c>
      <c r="F1999" s="4">
        <f>D1999*E1999</f>
        <v>58.494999999999997</v>
      </c>
      <c r="G1999" s="4">
        <f>E1999/1.3</f>
        <v>44.996153846153845</v>
      </c>
      <c r="H1999" s="4">
        <f>D1999*G1999</f>
        <v>44.996153846153845</v>
      </c>
      <c r="I1999" s="11" t="s">
        <v>3250</v>
      </c>
      <c r="J1999" s="11">
        <v>21816</v>
      </c>
    </row>
    <row r="2000" spans="1:10" x14ac:dyDescent="0.25">
      <c r="A2000" t="s">
        <v>2468</v>
      </c>
      <c r="B2000" t="s">
        <v>3315</v>
      </c>
      <c r="C2000" t="s">
        <v>459</v>
      </c>
      <c r="D2000" s="11">
        <v>154</v>
      </c>
      <c r="E2000" s="13">
        <v>0.379</v>
      </c>
      <c r="F2000" s="4">
        <f>D2000*E2000</f>
        <v>58.366</v>
      </c>
      <c r="G2000" s="4">
        <f>E2000/1.3</f>
        <v>0.29153846153846152</v>
      </c>
      <c r="H2000" s="4">
        <f>D2000*G2000</f>
        <v>44.896923076923073</v>
      </c>
      <c r="I2000" s="11" t="s">
        <v>3250</v>
      </c>
      <c r="J2000" s="11">
        <v>566</v>
      </c>
    </row>
    <row r="2001" spans="1:10" x14ac:dyDescent="0.25">
      <c r="A2001" t="s">
        <v>2631</v>
      </c>
      <c r="B2001" t="s">
        <v>3258</v>
      </c>
      <c r="C2001" t="s">
        <v>1119</v>
      </c>
      <c r="D2001" s="11">
        <v>2</v>
      </c>
      <c r="E2001" s="13">
        <v>29.18</v>
      </c>
      <c r="F2001" s="4">
        <f>D2001*E2001</f>
        <v>58.36</v>
      </c>
      <c r="G2001" s="4">
        <f>E2001/1.3</f>
        <v>22.446153846153845</v>
      </c>
      <c r="H2001" s="4">
        <f>D2001*G2001</f>
        <v>44.892307692307689</v>
      </c>
      <c r="I2001" s="11" t="s">
        <v>3253</v>
      </c>
      <c r="J2001" s="11">
        <v>99098</v>
      </c>
    </row>
    <row r="2002" spans="1:10" x14ac:dyDescent="0.25">
      <c r="A2002" t="s">
        <v>692</v>
      </c>
      <c r="B2002" t="s">
        <v>3514</v>
      </c>
      <c r="C2002" t="s">
        <v>1188</v>
      </c>
      <c r="D2002" s="11">
        <v>4</v>
      </c>
      <c r="E2002" s="13">
        <v>14.56</v>
      </c>
      <c r="F2002" s="4">
        <f>D2002*E2002</f>
        <v>58.24</v>
      </c>
      <c r="G2002" s="4">
        <f>E2002/1.3</f>
        <v>11.2</v>
      </c>
      <c r="H2002" s="4">
        <f>D2002*G2002</f>
        <v>44.8</v>
      </c>
      <c r="I2002" s="11" t="s">
        <v>3251</v>
      </c>
      <c r="J2002" s="11">
        <v>115610</v>
      </c>
    </row>
    <row r="2003" spans="1:10" x14ac:dyDescent="0.25">
      <c r="A2003" t="s">
        <v>1401</v>
      </c>
      <c r="B2003" t="s">
        <v>3258</v>
      </c>
      <c r="C2003" t="s">
        <v>189</v>
      </c>
      <c r="D2003" s="11">
        <v>2</v>
      </c>
      <c r="E2003" s="13">
        <v>29.06</v>
      </c>
      <c r="F2003" s="4">
        <f>D2003*E2003</f>
        <v>58.12</v>
      </c>
      <c r="G2003" s="4">
        <f>E2003/1.3</f>
        <v>22.353846153846153</v>
      </c>
      <c r="H2003" s="4">
        <f>D2003*G2003</f>
        <v>44.707692307692305</v>
      </c>
      <c r="I2003" s="11" t="s">
        <v>3250</v>
      </c>
      <c r="J2003" s="11">
        <v>297554</v>
      </c>
    </row>
    <row r="2004" spans="1:10" x14ac:dyDescent="0.25">
      <c r="A2004" t="s">
        <v>135</v>
      </c>
      <c r="B2004" t="s">
        <v>3356</v>
      </c>
      <c r="C2004" t="s">
        <v>457</v>
      </c>
      <c r="D2004" s="11">
        <v>20</v>
      </c>
      <c r="E2004" s="13">
        <v>2.8969999999999998</v>
      </c>
      <c r="F2004" s="4">
        <f>D2004*E2004</f>
        <v>57.94</v>
      </c>
      <c r="G2004" s="4">
        <f>E2004/1.3</f>
        <v>2.2284615384615383</v>
      </c>
      <c r="H2004" s="4">
        <f>D2004*G2004</f>
        <v>44.569230769230764</v>
      </c>
      <c r="I2004" s="11" t="s">
        <v>3246</v>
      </c>
      <c r="J2004" s="11">
        <v>22323</v>
      </c>
    </row>
    <row r="2005" spans="1:10" x14ac:dyDescent="0.25">
      <c r="A2005" t="s">
        <v>2264</v>
      </c>
      <c r="B2005" t="s">
        <v>3873</v>
      </c>
      <c r="C2005" t="s">
        <v>1166</v>
      </c>
      <c r="D2005" s="11">
        <v>4</v>
      </c>
      <c r="E2005" s="13">
        <v>14.43</v>
      </c>
      <c r="F2005" s="4">
        <f>D2005*E2005</f>
        <v>57.72</v>
      </c>
      <c r="G2005" s="4">
        <f>E2005/1.3</f>
        <v>11.1</v>
      </c>
      <c r="H2005" s="4">
        <f>D2005*G2005</f>
        <v>44.4</v>
      </c>
      <c r="I2005" s="11" t="s">
        <v>3253</v>
      </c>
      <c r="J2005" s="11">
        <v>301723</v>
      </c>
    </row>
    <row r="2006" spans="1:10" x14ac:dyDescent="0.25">
      <c r="A2006" t="s">
        <v>1988</v>
      </c>
      <c r="B2006" t="s">
        <v>4231</v>
      </c>
      <c r="C2006" t="s">
        <v>1907</v>
      </c>
      <c r="D2006" s="11">
        <v>1</v>
      </c>
      <c r="E2006" s="13">
        <v>57.697000000000003</v>
      </c>
      <c r="F2006" s="4">
        <f>D2006*E2006</f>
        <v>57.697000000000003</v>
      </c>
      <c r="G2006" s="4">
        <f>E2006/1.3</f>
        <v>44.382307692307691</v>
      </c>
      <c r="H2006" s="4">
        <f>D2006*G2006</f>
        <v>44.382307692307691</v>
      </c>
      <c r="I2006" s="11" t="s">
        <v>3251</v>
      </c>
      <c r="J2006" s="11">
        <v>170126</v>
      </c>
    </row>
    <row r="2007" spans="1:10" x14ac:dyDescent="0.25">
      <c r="A2007" t="s">
        <v>19</v>
      </c>
      <c r="B2007" t="s">
        <v>3258</v>
      </c>
      <c r="C2007" t="s">
        <v>455</v>
      </c>
      <c r="D2007" s="11">
        <v>4</v>
      </c>
      <c r="E2007" s="13">
        <v>14.4</v>
      </c>
      <c r="F2007" s="4">
        <f>D2007*E2007</f>
        <v>57.6</v>
      </c>
      <c r="G2007" s="4">
        <f>E2007/1.3</f>
        <v>11.076923076923077</v>
      </c>
      <c r="H2007" s="4">
        <f>D2007*G2007</f>
        <v>44.307692307692307</v>
      </c>
      <c r="I2007" s="11" t="s">
        <v>3247</v>
      </c>
      <c r="J2007" s="11">
        <v>16251</v>
      </c>
    </row>
    <row r="2008" spans="1:10" x14ac:dyDescent="0.25">
      <c r="A2008" t="s">
        <v>19</v>
      </c>
      <c r="B2008" t="s">
        <v>3258</v>
      </c>
      <c r="C2008" t="s">
        <v>455</v>
      </c>
      <c r="D2008" s="11">
        <v>4</v>
      </c>
      <c r="E2008" s="13">
        <v>14.4</v>
      </c>
      <c r="F2008" s="4">
        <f>D2008*E2008</f>
        <v>57.6</v>
      </c>
      <c r="G2008" s="4">
        <f>E2008/1.3</f>
        <v>11.076923076923077</v>
      </c>
      <c r="H2008" s="4">
        <f>D2008*G2008</f>
        <v>44.307692307692307</v>
      </c>
      <c r="I2008" s="11" t="s">
        <v>3252</v>
      </c>
      <c r="J2008" s="11">
        <v>16251</v>
      </c>
    </row>
    <row r="2009" spans="1:10" x14ac:dyDescent="0.25">
      <c r="A2009" t="s">
        <v>6321</v>
      </c>
      <c r="B2009" t="s">
        <v>6322</v>
      </c>
      <c r="C2009" t="s">
        <v>531</v>
      </c>
      <c r="D2009" s="11">
        <v>240</v>
      </c>
      <c r="E2009" s="13">
        <v>0.24</v>
      </c>
      <c r="F2009" s="4">
        <f>D2009*E2009</f>
        <v>57.599999999999994</v>
      </c>
      <c r="G2009" s="4">
        <f>E2009/1.3</f>
        <v>0.1846153846153846</v>
      </c>
      <c r="H2009" s="4">
        <f>D2009*G2009</f>
        <v>44.307692307692307</v>
      </c>
      <c r="I2009" s="11" t="s">
        <v>3253</v>
      </c>
      <c r="J2009" s="11">
        <v>301440</v>
      </c>
    </row>
    <row r="2010" spans="1:10" x14ac:dyDescent="0.25">
      <c r="A2010" t="s">
        <v>3162</v>
      </c>
      <c r="B2010" t="s">
        <v>3777</v>
      </c>
      <c r="C2010" t="s">
        <v>455</v>
      </c>
      <c r="D2010" s="11">
        <v>1</v>
      </c>
      <c r="E2010" s="13">
        <v>57.5</v>
      </c>
      <c r="F2010" s="4">
        <f>D2010*E2010</f>
        <v>57.5</v>
      </c>
      <c r="G2010" s="4">
        <f>E2010/1.3</f>
        <v>44.230769230769226</v>
      </c>
      <c r="H2010" s="4">
        <f>D2010*G2010</f>
        <v>44.230769230769226</v>
      </c>
      <c r="I2010" s="11" t="s">
        <v>3247</v>
      </c>
      <c r="J2010" s="11">
        <v>448484</v>
      </c>
    </row>
    <row r="2011" spans="1:10" x14ac:dyDescent="0.25">
      <c r="A2011" t="s">
        <v>3163</v>
      </c>
      <c r="B2011" t="s">
        <v>3777</v>
      </c>
      <c r="C2011" t="s">
        <v>455</v>
      </c>
      <c r="D2011" s="11">
        <v>1</v>
      </c>
      <c r="E2011" s="13">
        <v>57.5</v>
      </c>
      <c r="F2011" s="4">
        <f>D2011*E2011</f>
        <v>57.5</v>
      </c>
      <c r="G2011" s="4">
        <f>E2011/1.3</f>
        <v>44.230769230769226</v>
      </c>
      <c r="H2011" s="4">
        <f>D2011*G2011</f>
        <v>44.230769230769226</v>
      </c>
      <c r="I2011" s="11" t="s">
        <v>3247</v>
      </c>
      <c r="J2011" s="11">
        <v>448485</v>
      </c>
    </row>
    <row r="2012" spans="1:10" x14ac:dyDescent="0.25">
      <c r="A2012" t="s">
        <v>30</v>
      </c>
      <c r="B2012" t="s">
        <v>3258</v>
      </c>
      <c r="C2012" t="s">
        <v>495</v>
      </c>
      <c r="D2012" s="11">
        <v>17</v>
      </c>
      <c r="E2012" s="13">
        <v>3.3660000000000001</v>
      </c>
      <c r="F2012" s="4">
        <f>D2012*E2012</f>
        <v>57.222000000000001</v>
      </c>
      <c r="G2012" s="4">
        <f>E2012/1.3</f>
        <v>2.589230769230769</v>
      </c>
      <c r="H2012" s="4">
        <f>D2012*G2012</f>
        <v>44.016923076923071</v>
      </c>
      <c r="I2012" s="11" t="s">
        <v>3250</v>
      </c>
      <c r="J2012" s="11">
        <v>16849</v>
      </c>
    </row>
    <row r="2013" spans="1:10" x14ac:dyDescent="0.25">
      <c r="A2013" t="s">
        <v>201</v>
      </c>
      <c r="B2013" t="s">
        <v>3258</v>
      </c>
      <c r="C2013" t="s">
        <v>495</v>
      </c>
      <c r="D2013" s="11">
        <v>20</v>
      </c>
      <c r="E2013" s="13">
        <v>2.8610000000000002</v>
      </c>
      <c r="F2013" s="4">
        <f>D2013*E2013</f>
        <v>57.220000000000006</v>
      </c>
      <c r="G2013" s="4">
        <f>E2013/1.3</f>
        <v>2.200769230769231</v>
      </c>
      <c r="H2013" s="4">
        <f>D2013*G2013</f>
        <v>44.015384615384619</v>
      </c>
      <c r="I2013" s="11" t="s">
        <v>3249</v>
      </c>
      <c r="J2013" s="11">
        <v>25788</v>
      </c>
    </row>
    <row r="2014" spans="1:10" x14ac:dyDescent="0.25">
      <c r="A2014" t="s">
        <v>5444</v>
      </c>
      <c r="B2014" t="s">
        <v>5443</v>
      </c>
      <c r="C2014" t="s">
        <v>665</v>
      </c>
      <c r="D2014" s="11">
        <v>5</v>
      </c>
      <c r="E2014" s="13">
        <v>11.423999999999999</v>
      </c>
      <c r="F2014" s="4">
        <f>D2014*E2014</f>
        <v>57.12</v>
      </c>
      <c r="G2014" s="4">
        <f>E2014/1.3</f>
        <v>8.787692307692307</v>
      </c>
      <c r="H2014" s="4">
        <f>D2014*G2014</f>
        <v>43.938461538461539</v>
      </c>
      <c r="I2014" s="11" t="s">
        <v>3251</v>
      </c>
      <c r="J2014" s="11">
        <v>396871</v>
      </c>
    </row>
    <row r="2015" spans="1:10" x14ac:dyDescent="0.25">
      <c r="A2015" t="s">
        <v>6315</v>
      </c>
      <c r="B2015" t="s">
        <v>6316</v>
      </c>
      <c r="C2015" t="s">
        <v>531</v>
      </c>
      <c r="D2015" s="11">
        <v>408</v>
      </c>
      <c r="E2015" s="13">
        <v>0.14000000000000001</v>
      </c>
      <c r="F2015" s="4">
        <f>D2015*E2015</f>
        <v>57.120000000000005</v>
      </c>
      <c r="G2015" s="4">
        <f>E2015/1.3</f>
        <v>0.1076923076923077</v>
      </c>
      <c r="H2015" s="4">
        <f>D2015*G2015</f>
        <v>43.938461538461539</v>
      </c>
      <c r="I2015" s="11" t="s">
        <v>3253</v>
      </c>
      <c r="J2015" s="11">
        <v>301164</v>
      </c>
    </row>
    <row r="2016" spans="1:10" x14ac:dyDescent="0.25">
      <c r="A2016" t="s">
        <v>1662</v>
      </c>
      <c r="B2016" t="s">
        <v>4037</v>
      </c>
      <c r="C2016" t="s">
        <v>457</v>
      </c>
      <c r="D2016" s="11">
        <v>2</v>
      </c>
      <c r="E2016" s="13">
        <v>28.53</v>
      </c>
      <c r="F2016" s="4">
        <f>D2016*E2016</f>
        <v>57.06</v>
      </c>
      <c r="G2016" s="4">
        <f>E2016/1.3</f>
        <v>21.946153846153845</v>
      </c>
      <c r="H2016" s="4">
        <f>D2016*G2016</f>
        <v>43.892307692307689</v>
      </c>
      <c r="I2016" s="11" t="s">
        <v>3246</v>
      </c>
      <c r="J2016" s="11">
        <v>115566</v>
      </c>
    </row>
    <row r="2017" spans="1:10" x14ac:dyDescent="0.25">
      <c r="A2017" t="s">
        <v>126</v>
      </c>
      <c r="B2017" t="s">
        <v>3332</v>
      </c>
      <c r="C2017" t="s">
        <v>457</v>
      </c>
      <c r="D2017" s="11">
        <v>42</v>
      </c>
      <c r="E2017" s="13">
        <v>1.355</v>
      </c>
      <c r="F2017" s="4">
        <f>D2017*E2017</f>
        <v>56.91</v>
      </c>
      <c r="G2017" s="4">
        <f>E2017/1.3</f>
        <v>1.0423076923076922</v>
      </c>
      <c r="H2017" s="4">
        <f>D2017*G2017</f>
        <v>43.776923076923069</v>
      </c>
      <c r="I2017" s="11" t="s">
        <v>3252</v>
      </c>
      <c r="J2017" s="11">
        <v>22108</v>
      </c>
    </row>
    <row r="2018" spans="1:10" x14ac:dyDescent="0.25">
      <c r="A2018" t="s">
        <v>3581</v>
      </c>
      <c r="B2018" t="s">
        <v>3276</v>
      </c>
      <c r="C2018" t="s">
        <v>622</v>
      </c>
      <c r="D2018" s="11">
        <v>15</v>
      </c>
      <c r="E2018" s="13">
        <v>3.7869999999999999</v>
      </c>
      <c r="F2018" s="4">
        <f>D2018*E2018</f>
        <v>56.805</v>
      </c>
      <c r="G2018" s="4">
        <f>E2018/1.3</f>
        <v>2.9130769230769231</v>
      </c>
      <c r="H2018" s="4">
        <f>D2018*G2018</f>
        <v>43.696153846153848</v>
      </c>
      <c r="I2018" s="11" t="s">
        <v>3250</v>
      </c>
      <c r="J2018" s="11">
        <v>22029</v>
      </c>
    </row>
    <row r="2019" spans="1:10" x14ac:dyDescent="0.25">
      <c r="A2019" t="s">
        <v>2785</v>
      </c>
      <c r="B2019" t="s">
        <v>3258</v>
      </c>
      <c r="C2019" t="s">
        <v>461</v>
      </c>
      <c r="D2019" s="11">
        <v>114</v>
      </c>
      <c r="E2019" s="13">
        <v>0.498</v>
      </c>
      <c r="F2019" s="4">
        <f>D2019*E2019</f>
        <v>56.771999999999998</v>
      </c>
      <c r="G2019" s="4">
        <f>E2019/1.3</f>
        <v>0.38307692307692304</v>
      </c>
      <c r="H2019" s="4">
        <f>D2019*G2019</f>
        <v>43.670769230769224</v>
      </c>
      <c r="I2019" s="11" t="s">
        <v>3250</v>
      </c>
      <c r="J2019" s="11">
        <v>19264</v>
      </c>
    </row>
    <row r="2020" spans="1:10" x14ac:dyDescent="0.25">
      <c r="A2020" t="s">
        <v>867</v>
      </c>
      <c r="B2020" t="s">
        <v>4230</v>
      </c>
      <c r="C2020" t="s">
        <v>1123</v>
      </c>
      <c r="D2020" s="11">
        <v>1</v>
      </c>
      <c r="E2020" s="13">
        <v>56.734999999999999</v>
      </c>
      <c r="F2020" s="4">
        <f>D2020*E2020</f>
        <v>56.734999999999999</v>
      </c>
      <c r="G2020" s="4">
        <f>E2020/1.3</f>
        <v>43.642307692307689</v>
      </c>
      <c r="H2020" s="4">
        <f>D2020*G2020</f>
        <v>43.642307692307689</v>
      </c>
      <c r="I2020" s="11" t="s">
        <v>3247</v>
      </c>
      <c r="J2020" s="11">
        <v>130711</v>
      </c>
    </row>
    <row r="2021" spans="1:10" x14ac:dyDescent="0.25">
      <c r="A2021" t="s">
        <v>3623</v>
      </c>
      <c r="B2021" t="s">
        <v>3624</v>
      </c>
      <c r="C2021" t="s">
        <v>1194</v>
      </c>
      <c r="D2021" s="11">
        <v>12</v>
      </c>
      <c r="E2021" s="13">
        <v>4.7210000000000001</v>
      </c>
      <c r="F2021" s="4">
        <f>D2021*E2021</f>
        <v>56.652000000000001</v>
      </c>
      <c r="G2021" s="4">
        <f>E2021/1.3</f>
        <v>3.6315384615384616</v>
      </c>
      <c r="H2021" s="4">
        <f>D2021*G2021</f>
        <v>43.578461538461539</v>
      </c>
      <c r="I2021" s="11" t="s">
        <v>3247</v>
      </c>
      <c r="J2021" s="11">
        <v>297465</v>
      </c>
    </row>
    <row r="2022" spans="1:10" x14ac:dyDescent="0.25">
      <c r="A2022" t="s">
        <v>689</v>
      </c>
      <c r="B2022" t="s">
        <v>3258</v>
      </c>
      <c r="C2022" t="s">
        <v>534</v>
      </c>
      <c r="D2022" s="11">
        <v>3</v>
      </c>
      <c r="E2022" s="13">
        <v>18.88</v>
      </c>
      <c r="F2022" s="4">
        <f>D2022*E2022</f>
        <v>56.64</v>
      </c>
      <c r="G2022" s="4">
        <f>E2022/1.3</f>
        <v>14.523076923076921</v>
      </c>
      <c r="H2022" s="4">
        <f>D2022*G2022</f>
        <v>43.569230769230764</v>
      </c>
      <c r="I2022" s="11" t="s">
        <v>3251</v>
      </c>
      <c r="J2022" s="11">
        <v>13802</v>
      </c>
    </row>
    <row r="2023" spans="1:10" x14ac:dyDescent="0.25">
      <c r="A2023" t="s">
        <v>1003</v>
      </c>
      <c r="B2023" t="s">
        <v>3258</v>
      </c>
      <c r="C2023" t="s">
        <v>562</v>
      </c>
      <c r="D2023" s="11">
        <v>43</v>
      </c>
      <c r="E2023" s="13">
        <v>1.3169999999999999</v>
      </c>
      <c r="F2023" s="4">
        <f>D2023*E2023</f>
        <v>56.631</v>
      </c>
      <c r="G2023" s="4">
        <f>E2023/1.3</f>
        <v>1.013076923076923</v>
      </c>
      <c r="H2023" s="4">
        <f>D2023*G2023</f>
        <v>43.562307692307691</v>
      </c>
      <c r="I2023" s="11" t="s">
        <v>3246</v>
      </c>
      <c r="J2023" s="11">
        <v>143746</v>
      </c>
    </row>
    <row r="2024" spans="1:10" x14ac:dyDescent="0.25">
      <c r="A2024" t="s">
        <v>39</v>
      </c>
      <c r="B2024" t="s">
        <v>3543</v>
      </c>
      <c r="C2024" t="s">
        <v>494</v>
      </c>
      <c r="D2024" s="11">
        <v>18</v>
      </c>
      <c r="E2024" s="13">
        <v>3.1419999999999999</v>
      </c>
      <c r="F2024" s="4">
        <f>D2024*E2024</f>
        <v>56.555999999999997</v>
      </c>
      <c r="G2024" s="4">
        <f>E2024/1.3</f>
        <v>2.416923076923077</v>
      </c>
      <c r="H2024" s="4">
        <f>D2024*G2024</f>
        <v>43.504615384615384</v>
      </c>
      <c r="I2024" s="11" t="s">
        <v>3250</v>
      </c>
      <c r="J2024" s="11">
        <v>17761</v>
      </c>
    </row>
    <row r="2025" spans="1:10" x14ac:dyDescent="0.25">
      <c r="A2025" t="s">
        <v>2149</v>
      </c>
      <c r="B2025" t="s">
        <v>3814</v>
      </c>
      <c r="C2025" t="s">
        <v>665</v>
      </c>
      <c r="D2025" s="11">
        <v>5</v>
      </c>
      <c r="E2025" s="13">
        <v>11.295999999999999</v>
      </c>
      <c r="F2025" s="4">
        <f>D2025*E2025</f>
        <v>56.48</v>
      </c>
      <c r="G2025" s="4">
        <f>E2025/1.3</f>
        <v>8.6892307692307682</v>
      </c>
      <c r="H2025" s="4">
        <f>D2025*G2025</f>
        <v>43.446153846153841</v>
      </c>
      <c r="I2025" s="11" t="s">
        <v>3249</v>
      </c>
      <c r="J2025" s="11">
        <v>396748</v>
      </c>
    </row>
    <row r="2026" spans="1:10" x14ac:dyDescent="0.25">
      <c r="A2026" t="s">
        <v>6168</v>
      </c>
      <c r="B2026" t="s">
        <v>3965</v>
      </c>
      <c r="C2026" t="s">
        <v>457</v>
      </c>
      <c r="D2026" s="11">
        <v>1</v>
      </c>
      <c r="E2026" s="13">
        <v>56.470999999999997</v>
      </c>
      <c r="F2026" s="4">
        <f>D2026*E2026</f>
        <v>56.470999999999997</v>
      </c>
      <c r="G2026" s="4">
        <f>E2026/1.3</f>
        <v>43.439230769230768</v>
      </c>
      <c r="H2026" s="4">
        <f>D2026*G2026</f>
        <v>43.439230769230768</v>
      </c>
      <c r="I2026" s="11" t="s">
        <v>3246</v>
      </c>
      <c r="J2026" s="11">
        <v>77914</v>
      </c>
    </row>
    <row r="2027" spans="1:10" x14ac:dyDescent="0.25">
      <c r="A2027" t="s">
        <v>365</v>
      </c>
      <c r="B2027" t="s">
        <v>4034</v>
      </c>
      <c r="C2027" t="s">
        <v>457</v>
      </c>
      <c r="D2027" s="11">
        <v>2</v>
      </c>
      <c r="E2027" s="13">
        <v>28.22</v>
      </c>
      <c r="F2027" s="4">
        <f>D2027*E2027</f>
        <v>56.44</v>
      </c>
      <c r="G2027" s="4">
        <f>E2027/1.3</f>
        <v>21.707692307692305</v>
      </c>
      <c r="H2027" s="4">
        <f>D2027*G2027</f>
        <v>43.41538461538461</v>
      </c>
      <c r="I2027" s="11" t="s">
        <v>3246</v>
      </c>
      <c r="J2027" s="11">
        <v>80009</v>
      </c>
    </row>
    <row r="2028" spans="1:10" x14ac:dyDescent="0.25">
      <c r="A2028" t="s">
        <v>681</v>
      </c>
      <c r="B2028" t="s">
        <v>3258</v>
      </c>
      <c r="C2028" t="s">
        <v>457</v>
      </c>
      <c r="D2028" s="11">
        <v>1</v>
      </c>
      <c r="E2028" s="13">
        <v>56.4</v>
      </c>
      <c r="F2028" s="4">
        <f>D2028*E2028</f>
        <v>56.4</v>
      </c>
      <c r="G2028" s="4">
        <f>E2028/1.3</f>
        <v>43.38461538461538</v>
      </c>
      <c r="H2028" s="4">
        <f>D2028*G2028</f>
        <v>43.38461538461538</v>
      </c>
      <c r="I2028" s="11" t="s">
        <v>3246</v>
      </c>
      <c r="J2028" s="11">
        <v>13317</v>
      </c>
    </row>
    <row r="2029" spans="1:10" x14ac:dyDescent="0.25">
      <c r="A2029" t="s">
        <v>80</v>
      </c>
      <c r="B2029" t="s">
        <v>3258</v>
      </c>
      <c r="C2029" t="s">
        <v>461</v>
      </c>
      <c r="D2029" s="11">
        <v>7</v>
      </c>
      <c r="E2029" s="13">
        <v>8.048</v>
      </c>
      <c r="F2029" s="4">
        <f>D2029*E2029</f>
        <v>56.335999999999999</v>
      </c>
      <c r="G2029" s="4">
        <f>E2029/1.3</f>
        <v>6.1907692307692308</v>
      </c>
      <c r="H2029" s="4">
        <f>D2029*G2029</f>
        <v>43.335384615384612</v>
      </c>
      <c r="I2029" s="11" t="s">
        <v>3250</v>
      </c>
      <c r="J2029" s="11">
        <v>18963</v>
      </c>
    </row>
    <row r="2030" spans="1:10" x14ac:dyDescent="0.25">
      <c r="A2030" t="s">
        <v>5058</v>
      </c>
      <c r="B2030" t="s">
        <v>3258</v>
      </c>
      <c r="C2030" t="s">
        <v>6</v>
      </c>
      <c r="D2030" s="11">
        <v>1</v>
      </c>
      <c r="E2030" s="13">
        <v>56.27</v>
      </c>
      <c r="F2030" s="4">
        <f>D2030*E2030</f>
        <v>56.27</v>
      </c>
      <c r="G2030" s="4">
        <f>E2030/1.3</f>
        <v>43.284615384615385</v>
      </c>
      <c r="H2030" s="4">
        <f>D2030*G2030</f>
        <v>43.284615384615385</v>
      </c>
      <c r="I2030" s="11" t="s">
        <v>3250</v>
      </c>
      <c r="J2030" s="11">
        <v>59175</v>
      </c>
    </row>
    <row r="2031" spans="1:10" x14ac:dyDescent="0.25">
      <c r="A2031" t="s">
        <v>1372</v>
      </c>
      <c r="B2031" t="s">
        <v>4032</v>
      </c>
      <c r="C2031" t="s">
        <v>1</v>
      </c>
      <c r="D2031" s="11">
        <v>2</v>
      </c>
      <c r="E2031" s="13">
        <v>28.071000000000002</v>
      </c>
      <c r="F2031" s="4">
        <f>D2031*E2031</f>
        <v>56.142000000000003</v>
      </c>
      <c r="G2031" s="4">
        <f>E2031/1.3</f>
        <v>21.593076923076925</v>
      </c>
      <c r="H2031" s="4">
        <f>D2031*G2031</f>
        <v>43.18615384615385</v>
      </c>
      <c r="I2031" s="11" t="s">
        <v>3249</v>
      </c>
      <c r="J2031" s="11">
        <v>287080</v>
      </c>
    </row>
    <row r="2032" spans="1:10" x14ac:dyDescent="0.25">
      <c r="A2032" t="s">
        <v>717</v>
      </c>
      <c r="B2032" t="s">
        <v>3258</v>
      </c>
      <c r="C2032" t="s">
        <v>1188</v>
      </c>
      <c r="D2032" s="11">
        <v>6</v>
      </c>
      <c r="E2032" s="13">
        <v>9.3000000000000007</v>
      </c>
      <c r="F2032" s="4">
        <f>D2032*E2032</f>
        <v>55.800000000000004</v>
      </c>
      <c r="G2032" s="4">
        <f>E2032/1.3</f>
        <v>7.1538461538461542</v>
      </c>
      <c r="H2032" s="4">
        <f>D2032*G2032</f>
        <v>42.923076923076927</v>
      </c>
      <c r="I2032" s="11" t="s">
        <v>3246</v>
      </c>
      <c r="J2032" s="11">
        <v>117454</v>
      </c>
    </row>
    <row r="2033" spans="1:10" x14ac:dyDescent="0.25">
      <c r="A2033" t="s">
        <v>741</v>
      </c>
      <c r="B2033" t="s">
        <v>3258</v>
      </c>
      <c r="C2033" t="s">
        <v>455</v>
      </c>
      <c r="D2033" s="11">
        <v>2</v>
      </c>
      <c r="E2033" s="13">
        <v>27.9</v>
      </c>
      <c r="F2033" s="4">
        <f>D2033*E2033</f>
        <v>55.8</v>
      </c>
      <c r="G2033" s="4">
        <f>E2033/1.3</f>
        <v>21.46153846153846</v>
      </c>
      <c r="H2033" s="4">
        <f>D2033*G2033</f>
        <v>42.92307692307692</v>
      </c>
      <c r="I2033" s="11" t="s">
        <v>3249</v>
      </c>
      <c r="J2033" s="11">
        <v>119375</v>
      </c>
    </row>
    <row r="2034" spans="1:10" x14ac:dyDescent="0.25">
      <c r="A2034" t="s">
        <v>1154</v>
      </c>
      <c r="B2034" t="s">
        <v>3258</v>
      </c>
      <c r="C2034" t="s">
        <v>690</v>
      </c>
      <c r="D2034" s="11">
        <v>2</v>
      </c>
      <c r="E2034" s="13">
        <v>27.89</v>
      </c>
      <c r="F2034" s="4">
        <f>D2034*E2034</f>
        <v>55.78</v>
      </c>
      <c r="G2034" s="4">
        <f>E2034/1.3</f>
        <v>21.453846153846154</v>
      </c>
      <c r="H2034" s="4">
        <f>D2034*G2034</f>
        <v>42.907692307692308</v>
      </c>
      <c r="I2034" s="11" t="s">
        <v>3248</v>
      </c>
      <c r="J2034" s="11">
        <v>52239</v>
      </c>
    </row>
    <row r="2035" spans="1:10" x14ac:dyDescent="0.25">
      <c r="A2035" t="s">
        <v>413</v>
      </c>
      <c r="B2035" t="s">
        <v>3258</v>
      </c>
      <c r="C2035" t="s">
        <v>690</v>
      </c>
      <c r="D2035" s="11">
        <v>2</v>
      </c>
      <c r="E2035" s="13">
        <v>27.87</v>
      </c>
      <c r="F2035" s="4">
        <f>D2035*E2035</f>
        <v>55.74</v>
      </c>
      <c r="G2035" s="4">
        <f>E2035/1.3</f>
        <v>21.438461538461539</v>
      </c>
      <c r="H2035" s="4">
        <f>D2035*G2035</f>
        <v>42.876923076923077</v>
      </c>
      <c r="I2035" s="11" t="s">
        <v>3248</v>
      </c>
      <c r="J2035" s="11">
        <v>88253</v>
      </c>
    </row>
    <row r="2036" spans="1:10" x14ac:dyDescent="0.25">
      <c r="A2036" t="s">
        <v>5060</v>
      </c>
      <c r="B2036" t="s">
        <v>3258</v>
      </c>
      <c r="C2036" t="s">
        <v>6</v>
      </c>
      <c r="D2036" s="11">
        <v>1</v>
      </c>
      <c r="E2036" s="13">
        <v>55.738999999999997</v>
      </c>
      <c r="F2036" s="4">
        <f>D2036*E2036</f>
        <v>55.738999999999997</v>
      </c>
      <c r="G2036" s="4">
        <f>E2036/1.3</f>
        <v>42.876153846153841</v>
      </c>
      <c r="H2036" s="4">
        <f>D2036*G2036</f>
        <v>42.876153846153841</v>
      </c>
      <c r="I2036" s="11" t="s">
        <v>3246</v>
      </c>
      <c r="J2036" s="11">
        <v>81592</v>
      </c>
    </row>
    <row r="2037" spans="1:10" x14ac:dyDescent="0.25">
      <c r="A2037" t="s">
        <v>6600</v>
      </c>
      <c r="B2037" t="s">
        <v>6601</v>
      </c>
      <c r="C2037" t="s">
        <v>6644</v>
      </c>
      <c r="D2037" s="11">
        <v>1</v>
      </c>
      <c r="E2037" s="13">
        <v>55.65</v>
      </c>
      <c r="F2037" s="4">
        <f>D2037*E2037</f>
        <v>55.65</v>
      </c>
      <c r="G2037" s="4">
        <f>E2037/1.3</f>
        <v>42.807692307692307</v>
      </c>
      <c r="H2037" s="4">
        <f>D2037*G2037</f>
        <v>42.807692307692307</v>
      </c>
      <c r="I2037" s="11" t="s">
        <v>3253</v>
      </c>
      <c r="J2037" s="11">
        <v>305667</v>
      </c>
    </row>
    <row r="2038" spans="1:10" x14ac:dyDescent="0.25">
      <c r="A2038" t="s">
        <v>5238</v>
      </c>
      <c r="B2038" t="s">
        <v>3258</v>
      </c>
      <c r="C2038" t="s">
        <v>586</v>
      </c>
      <c r="D2038" s="11">
        <v>1</v>
      </c>
      <c r="E2038" s="13">
        <v>55.597000000000001</v>
      </c>
      <c r="F2038" s="4">
        <f>D2038*E2038</f>
        <v>55.597000000000001</v>
      </c>
      <c r="G2038" s="4">
        <f>E2038/1.3</f>
        <v>42.766923076923078</v>
      </c>
      <c r="H2038" s="4">
        <f>D2038*G2038</f>
        <v>42.766923076923078</v>
      </c>
      <c r="I2038" s="11" t="s">
        <v>3248</v>
      </c>
      <c r="J2038" s="11">
        <v>75306</v>
      </c>
    </row>
    <row r="2039" spans="1:10" x14ac:dyDescent="0.25">
      <c r="A2039" t="s">
        <v>5290</v>
      </c>
      <c r="B2039" t="s">
        <v>5291</v>
      </c>
      <c r="C2039" t="s">
        <v>1911</v>
      </c>
      <c r="D2039" s="11">
        <v>1</v>
      </c>
      <c r="E2039" s="13">
        <v>55.54</v>
      </c>
      <c r="F2039" s="4">
        <f>D2039*E2039</f>
        <v>55.54</v>
      </c>
      <c r="G2039" s="4">
        <f>E2039/1.3</f>
        <v>42.723076923076924</v>
      </c>
      <c r="H2039" s="4">
        <f>D2039*G2039</f>
        <v>42.723076923076924</v>
      </c>
      <c r="I2039" s="11" t="s">
        <v>3253</v>
      </c>
      <c r="J2039" s="11">
        <v>232819</v>
      </c>
    </row>
    <row r="2040" spans="1:10" x14ac:dyDescent="0.25">
      <c r="A2040" t="s">
        <v>1516</v>
      </c>
      <c r="B2040" t="s">
        <v>4223</v>
      </c>
      <c r="C2040" t="s">
        <v>576</v>
      </c>
      <c r="D2040" s="11">
        <v>1</v>
      </c>
      <c r="E2040" s="13">
        <v>55.51</v>
      </c>
      <c r="F2040" s="4">
        <f>D2040*E2040</f>
        <v>55.51</v>
      </c>
      <c r="G2040" s="4">
        <f>E2040/1.3</f>
        <v>42.699999999999996</v>
      </c>
      <c r="H2040" s="4">
        <f>D2040*G2040</f>
        <v>42.699999999999996</v>
      </c>
      <c r="I2040" s="11" t="s">
        <v>3250</v>
      </c>
      <c r="J2040" s="11">
        <v>104437</v>
      </c>
    </row>
    <row r="2041" spans="1:10" x14ac:dyDescent="0.25">
      <c r="A2041" t="s">
        <v>2237</v>
      </c>
      <c r="B2041" t="s">
        <v>3258</v>
      </c>
      <c r="C2041" t="s">
        <v>455</v>
      </c>
      <c r="D2041" s="11">
        <v>3</v>
      </c>
      <c r="E2041" s="13">
        <v>18.5</v>
      </c>
      <c r="F2041" s="4">
        <f>D2041*E2041</f>
        <v>55.5</v>
      </c>
      <c r="G2041" s="4">
        <f>E2041/1.3</f>
        <v>14.23076923076923</v>
      </c>
      <c r="H2041" s="4">
        <f>D2041*G2041</f>
        <v>42.692307692307693</v>
      </c>
      <c r="I2041" s="11" t="s">
        <v>3250</v>
      </c>
      <c r="J2041" s="11">
        <v>429139</v>
      </c>
    </row>
    <row r="2042" spans="1:10" x14ac:dyDescent="0.25">
      <c r="A2042" t="s">
        <v>5559</v>
      </c>
      <c r="B2042" t="s">
        <v>3258</v>
      </c>
      <c r="C2042" t="s">
        <v>1156</v>
      </c>
      <c r="D2042" s="11">
        <v>1</v>
      </c>
      <c r="E2042" s="13">
        <v>55.46</v>
      </c>
      <c r="F2042" s="4">
        <f>D2042*E2042</f>
        <v>55.46</v>
      </c>
      <c r="G2042" s="4">
        <f>E2042/1.3</f>
        <v>42.661538461538463</v>
      </c>
      <c r="H2042" s="4">
        <f>D2042*G2042</f>
        <v>42.661538461538463</v>
      </c>
      <c r="I2042" s="11" t="s">
        <v>3248</v>
      </c>
      <c r="J2042" s="11">
        <v>384416</v>
      </c>
    </row>
    <row r="2043" spans="1:10" x14ac:dyDescent="0.25">
      <c r="A2043" t="s">
        <v>2330</v>
      </c>
      <c r="B2043" t="s">
        <v>3258</v>
      </c>
      <c r="C2043" t="s">
        <v>1166</v>
      </c>
      <c r="D2043" s="11">
        <v>88</v>
      </c>
      <c r="E2043" s="13">
        <v>0.63</v>
      </c>
      <c r="F2043" s="4">
        <f>D2043*E2043</f>
        <v>55.44</v>
      </c>
      <c r="G2043" s="4">
        <f>E2043/1.3</f>
        <v>0.48461538461538461</v>
      </c>
      <c r="H2043" s="4">
        <f>D2043*G2043</f>
        <v>42.646153846153844</v>
      </c>
      <c r="I2043" s="11" t="s">
        <v>3249</v>
      </c>
      <c r="J2043" s="11">
        <v>55206</v>
      </c>
    </row>
    <row r="2044" spans="1:10" x14ac:dyDescent="0.25">
      <c r="A2044" t="s">
        <v>355</v>
      </c>
      <c r="B2044" t="s">
        <v>3930</v>
      </c>
      <c r="C2044" t="s">
        <v>457</v>
      </c>
      <c r="D2044" s="11">
        <v>3</v>
      </c>
      <c r="E2044" s="13">
        <v>18.478999999999999</v>
      </c>
      <c r="F2044" s="4">
        <f>D2044*E2044</f>
        <v>55.436999999999998</v>
      </c>
      <c r="G2044" s="4">
        <f>E2044/1.3</f>
        <v>14.214615384615383</v>
      </c>
      <c r="H2044" s="4">
        <f>D2044*G2044</f>
        <v>42.643846153846148</v>
      </c>
      <c r="I2044" s="11" t="s">
        <v>3247</v>
      </c>
      <c r="J2044" s="11">
        <v>78173</v>
      </c>
    </row>
    <row r="2045" spans="1:10" x14ac:dyDescent="0.25">
      <c r="A2045" t="s">
        <v>2492</v>
      </c>
      <c r="B2045" t="s">
        <v>3258</v>
      </c>
      <c r="C2045" t="s">
        <v>95</v>
      </c>
      <c r="D2045" s="11">
        <v>67</v>
      </c>
      <c r="E2045" s="13">
        <v>0.82699999999999996</v>
      </c>
      <c r="F2045" s="4">
        <f>D2045*E2045</f>
        <v>55.408999999999999</v>
      </c>
      <c r="G2045" s="4">
        <f>E2045/1.3</f>
        <v>0.63615384615384607</v>
      </c>
      <c r="H2045" s="4">
        <f>D2045*G2045</f>
        <v>42.622307692307686</v>
      </c>
      <c r="I2045" s="11" t="s">
        <v>3251</v>
      </c>
      <c r="J2045" s="11">
        <v>102983</v>
      </c>
    </row>
    <row r="2046" spans="1:10" x14ac:dyDescent="0.25">
      <c r="A2046" t="s">
        <v>5057</v>
      </c>
      <c r="B2046" t="s">
        <v>3258</v>
      </c>
      <c r="C2046" t="s">
        <v>6</v>
      </c>
      <c r="D2046" s="11">
        <v>1</v>
      </c>
      <c r="E2046" s="13">
        <v>55.4</v>
      </c>
      <c r="F2046" s="4">
        <f>D2046*E2046</f>
        <v>55.4</v>
      </c>
      <c r="G2046" s="4">
        <f>E2046/1.3</f>
        <v>42.615384615384613</v>
      </c>
      <c r="H2046" s="4">
        <f>D2046*G2046</f>
        <v>42.615384615384613</v>
      </c>
      <c r="I2046" s="11" t="s">
        <v>3250</v>
      </c>
      <c r="J2046" s="11">
        <v>42202</v>
      </c>
    </row>
    <row r="2047" spans="1:10" x14ac:dyDescent="0.25">
      <c r="A2047" t="s">
        <v>6391</v>
      </c>
      <c r="B2047" t="s">
        <v>3353</v>
      </c>
      <c r="C2047" t="s">
        <v>1986</v>
      </c>
      <c r="D2047" s="11">
        <v>78</v>
      </c>
      <c r="E2047" s="13">
        <v>0.71</v>
      </c>
      <c r="F2047" s="4">
        <f>D2047*E2047</f>
        <v>55.379999999999995</v>
      </c>
      <c r="G2047" s="4">
        <f>E2047/1.3</f>
        <v>0.5461538461538461</v>
      </c>
      <c r="H2047" s="4">
        <f>D2047*G2047</f>
        <v>42.599999999999994</v>
      </c>
      <c r="I2047" s="11" t="s">
        <v>3253</v>
      </c>
      <c r="J2047" s="11">
        <v>301510</v>
      </c>
    </row>
    <row r="2048" spans="1:10" x14ac:dyDescent="0.25">
      <c r="A2048" t="s">
        <v>268</v>
      </c>
      <c r="B2048" t="s">
        <v>3258</v>
      </c>
      <c r="C2048" t="s">
        <v>465</v>
      </c>
      <c r="D2048" s="11">
        <v>4</v>
      </c>
      <c r="E2048" s="13">
        <v>13.82</v>
      </c>
      <c r="F2048" s="4">
        <f>D2048*E2048</f>
        <v>55.28</v>
      </c>
      <c r="G2048" s="4">
        <f>E2048/1.3</f>
        <v>10.63076923076923</v>
      </c>
      <c r="H2048" s="4">
        <f>D2048*G2048</f>
        <v>42.523076923076921</v>
      </c>
      <c r="I2048" s="11" t="s">
        <v>3249</v>
      </c>
      <c r="J2048" s="11">
        <v>65117</v>
      </c>
    </row>
    <row r="2049" spans="1:10" x14ac:dyDescent="0.25">
      <c r="A2049" t="s">
        <v>1963</v>
      </c>
      <c r="B2049" t="s">
        <v>3621</v>
      </c>
      <c r="C2049" t="s">
        <v>1911</v>
      </c>
      <c r="D2049" s="11">
        <v>4</v>
      </c>
      <c r="E2049" s="13">
        <v>13.803000000000001</v>
      </c>
      <c r="F2049" s="4">
        <f>D2049*E2049</f>
        <v>55.212000000000003</v>
      </c>
      <c r="G2049" s="4">
        <f>E2049/1.3</f>
        <v>10.617692307692307</v>
      </c>
      <c r="H2049" s="4">
        <f>D2049*G2049</f>
        <v>42.470769230769228</v>
      </c>
      <c r="I2049" s="11" t="s">
        <v>3249</v>
      </c>
      <c r="J2049" s="11">
        <v>167223</v>
      </c>
    </row>
    <row r="2050" spans="1:10" x14ac:dyDescent="0.25">
      <c r="A2050" t="s">
        <v>6576</v>
      </c>
      <c r="B2050" t="s">
        <v>6577</v>
      </c>
      <c r="C2050" t="s">
        <v>6644</v>
      </c>
      <c r="D2050" s="11">
        <v>2</v>
      </c>
      <c r="E2050" s="13">
        <v>27.6</v>
      </c>
      <c r="F2050" s="4">
        <f>D2050*E2050</f>
        <v>55.2</v>
      </c>
      <c r="G2050" s="4">
        <f>E2050/1.3</f>
        <v>21.23076923076923</v>
      </c>
      <c r="H2050" s="4">
        <f>D2050*G2050</f>
        <v>42.46153846153846</v>
      </c>
      <c r="I2050" s="11" t="s">
        <v>3253</v>
      </c>
      <c r="J2050" s="11">
        <v>302473</v>
      </c>
    </row>
    <row r="2051" spans="1:10" x14ac:dyDescent="0.25">
      <c r="A2051" t="s">
        <v>5553</v>
      </c>
      <c r="B2051" t="s">
        <v>5554</v>
      </c>
      <c r="C2051" t="s">
        <v>1734</v>
      </c>
      <c r="D2051" s="11">
        <v>2</v>
      </c>
      <c r="E2051" s="13">
        <v>27.576000000000001</v>
      </c>
      <c r="F2051" s="4">
        <f>D2051*E2051</f>
        <v>55.152000000000001</v>
      </c>
      <c r="G2051" s="4">
        <f>E2051/1.3</f>
        <v>21.212307692307693</v>
      </c>
      <c r="H2051" s="4">
        <f>D2051*G2051</f>
        <v>42.424615384615386</v>
      </c>
      <c r="I2051" s="11" t="s">
        <v>3252</v>
      </c>
      <c r="J2051" s="11">
        <v>298447</v>
      </c>
    </row>
    <row r="2052" spans="1:10" x14ac:dyDescent="0.25">
      <c r="A2052" t="s">
        <v>719</v>
      </c>
      <c r="B2052" t="s">
        <v>4222</v>
      </c>
      <c r="C2052" t="s">
        <v>581</v>
      </c>
      <c r="D2052" s="11">
        <v>1</v>
      </c>
      <c r="E2052" s="13">
        <v>55.118000000000002</v>
      </c>
      <c r="F2052" s="4">
        <f>D2052*E2052</f>
        <v>55.118000000000002</v>
      </c>
      <c r="G2052" s="4">
        <f>E2052/1.3</f>
        <v>42.39846153846154</v>
      </c>
      <c r="H2052" s="4">
        <f>D2052*G2052</f>
        <v>42.39846153846154</v>
      </c>
      <c r="I2052" s="11" t="s">
        <v>3248</v>
      </c>
      <c r="J2052" s="11">
        <v>117583</v>
      </c>
    </row>
    <row r="2053" spans="1:10" x14ac:dyDescent="0.25">
      <c r="A2053" t="s">
        <v>5139</v>
      </c>
      <c r="B2053" t="s">
        <v>5140</v>
      </c>
      <c r="C2053" t="s">
        <v>581</v>
      </c>
      <c r="D2053" s="11">
        <v>1</v>
      </c>
      <c r="E2053" s="13">
        <v>55.115000000000002</v>
      </c>
      <c r="F2053" s="4">
        <f>D2053*E2053</f>
        <v>55.115000000000002</v>
      </c>
      <c r="G2053" s="4">
        <f>E2053/1.3</f>
        <v>42.396153846153844</v>
      </c>
      <c r="H2053" s="4">
        <f>D2053*G2053</f>
        <v>42.396153846153844</v>
      </c>
      <c r="I2053" s="11" t="s">
        <v>3250</v>
      </c>
      <c r="J2053" s="11">
        <v>91817</v>
      </c>
    </row>
    <row r="2054" spans="1:10" x14ac:dyDescent="0.25">
      <c r="A2054" t="s">
        <v>1535</v>
      </c>
      <c r="B2054" t="s">
        <v>4029</v>
      </c>
      <c r="C2054" t="s">
        <v>581</v>
      </c>
      <c r="D2054" s="11">
        <v>2</v>
      </c>
      <c r="E2054" s="13">
        <v>27.555</v>
      </c>
      <c r="F2054" s="4">
        <f>D2054*E2054</f>
        <v>55.11</v>
      </c>
      <c r="G2054" s="4">
        <f>E2054/1.3</f>
        <v>21.196153846153845</v>
      </c>
      <c r="H2054" s="4">
        <f>D2054*G2054</f>
        <v>42.392307692307689</v>
      </c>
      <c r="I2054" s="11" t="s">
        <v>3249</v>
      </c>
      <c r="J2054" s="11">
        <v>106161</v>
      </c>
    </row>
    <row r="2055" spans="1:10" x14ac:dyDescent="0.25">
      <c r="A2055" t="s">
        <v>1412</v>
      </c>
      <c r="B2055" t="s">
        <v>3258</v>
      </c>
      <c r="C2055" t="s">
        <v>581</v>
      </c>
      <c r="D2055" s="11">
        <v>2</v>
      </c>
      <c r="E2055" s="13">
        <v>27.527999999999999</v>
      </c>
      <c r="F2055" s="4">
        <f>D2055*E2055</f>
        <v>55.055999999999997</v>
      </c>
      <c r="G2055" s="4">
        <f>E2055/1.3</f>
        <v>21.175384615384612</v>
      </c>
      <c r="H2055" s="4">
        <f>D2055*G2055</f>
        <v>42.350769230769224</v>
      </c>
      <c r="I2055" s="11" t="s">
        <v>3250</v>
      </c>
      <c r="J2055" s="11">
        <v>300959</v>
      </c>
    </row>
    <row r="2056" spans="1:10" x14ac:dyDescent="0.25">
      <c r="A2056" t="s">
        <v>2036</v>
      </c>
      <c r="B2056" t="s">
        <v>3258</v>
      </c>
      <c r="C2056" t="s">
        <v>562</v>
      </c>
      <c r="D2056" s="11">
        <v>11</v>
      </c>
      <c r="E2056" s="13">
        <v>5</v>
      </c>
      <c r="F2056" s="4">
        <f>D2056*E2056</f>
        <v>55</v>
      </c>
      <c r="G2056" s="4">
        <f>E2056/1.3</f>
        <v>3.8461538461538458</v>
      </c>
      <c r="H2056" s="4">
        <f>D2056*G2056</f>
        <v>42.307692307692307</v>
      </c>
      <c r="I2056" s="11" t="s">
        <v>3250</v>
      </c>
      <c r="J2056" s="11">
        <v>347179</v>
      </c>
    </row>
    <row r="2057" spans="1:10" x14ac:dyDescent="0.25">
      <c r="A2057" t="s">
        <v>938</v>
      </c>
      <c r="B2057" t="s">
        <v>3508</v>
      </c>
      <c r="C2057" t="s">
        <v>191</v>
      </c>
      <c r="D2057" s="11">
        <v>10</v>
      </c>
      <c r="E2057" s="13">
        <v>5.49</v>
      </c>
      <c r="F2057" s="4">
        <f>D2057*E2057</f>
        <v>54.900000000000006</v>
      </c>
      <c r="G2057" s="4">
        <f>E2057/1.3</f>
        <v>4.2230769230769232</v>
      </c>
      <c r="H2057" s="4">
        <f>D2057*G2057</f>
        <v>42.230769230769234</v>
      </c>
      <c r="I2057" s="11" t="s">
        <v>3247</v>
      </c>
      <c r="J2057" s="11">
        <v>138588</v>
      </c>
    </row>
    <row r="2058" spans="1:10" x14ac:dyDescent="0.25">
      <c r="A2058" t="s">
        <v>1541</v>
      </c>
      <c r="B2058" t="s">
        <v>3258</v>
      </c>
      <c r="C2058" t="s">
        <v>1188</v>
      </c>
      <c r="D2058" s="11">
        <v>5</v>
      </c>
      <c r="E2058" s="13">
        <v>10.96</v>
      </c>
      <c r="F2058" s="4">
        <f>D2058*E2058</f>
        <v>54.800000000000004</v>
      </c>
      <c r="G2058" s="4">
        <f>E2058/1.3</f>
        <v>8.430769230769231</v>
      </c>
      <c r="H2058" s="4">
        <f>D2058*G2058</f>
        <v>42.153846153846153</v>
      </c>
      <c r="I2058" s="11" t="s">
        <v>3251</v>
      </c>
      <c r="J2058" s="11">
        <v>106569</v>
      </c>
    </row>
    <row r="2059" spans="1:10" x14ac:dyDescent="0.25">
      <c r="A2059" t="s">
        <v>1175</v>
      </c>
      <c r="B2059" t="s">
        <v>3258</v>
      </c>
      <c r="C2059" t="s">
        <v>1100</v>
      </c>
      <c r="D2059" s="11">
        <v>2</v>
      </c>
      <c r="E2059" s="13">
        <v>27.366</v>
      </c>
      <c r="F2059" s="4">
        <f>D2059*E2059</f>
        <v>54.731999999999999</v>
      </c>
      <c r="G2059" s="4">
        <f>E2059/1.3</f>
        <v>21.05076923076923</v>
      </c>
      <c r="H2059" s="4">
        <f>D2059*G2059</f>
        <v>42.10153846153846</v>
      </c>
      <c r="I2059" s="11" t="s">
        <v>3250</v>
      </c>
      <c r="J2059" s="11">
        <v>57629</v>
      </c>
    </row>
    <row r="2060" spans="1:10" x14ac:dyDescent="0.25">
      <c r="A2060" t="s">
        <v>538</v>
      </c>
      <c r="B2060" t="s">
        <v>3258</v>
      </c>
      <c r="C2060" t="s">
        <v>465</v>
      </c>
      <c r="D2060" s="11">
        <v>3</v>
      </c>
      <c r="E2060" s="13">
        <v>18.22</v>
      </c>
      <c r="F2060" s="4">
        <f>D2060*E2060</f>
        <v>54.66</v>
      </c>
      <c r="G2060" s="4">
        <f>E2060/1.3</f>
        <v>14.015384615384614</v>
      </c>
      <c r="H2060" s="4">
        <f>D2060*G2060</f>
        <v>42.046153846153842</v>
      </c>
      <c r="I2060" s="11" t="s">
        <v>3250</v>
      </c>
      <c r="J2060" s="11">
        <v>5125</v>
      </c>
    </row>
    <row r="2061" spans="1:10" x14ac:dyDescent="0.25">
      <c r="A2061" t="s">
        <v>5518</v>
      </c>
      <c r="B2061" t="s">
        <v>5519</v>
      </c>
      <c r="C2061" t="s">
        <v>1506</v>
      </c>
      <c r="D2061" s="11">
        <v>2</v>
      </c>
      <c r="E2061" s="13">
        <v>27.242000000000001</v>
      </c>
      <c r="F2061" s="4">
        <f>D2061*E2061</f>
        <v>54.484000000000002</v>
      </c>
      <c r="G2061" s="4">
        <f>E2061/1.3</f>
        <v>20.955384615384617</v>
      </c>
      <c r="H2061" s="4">
        <f>D2061*G2061</f>
        <v>41.910769230769233</v>
      </c>
      <c r="I2061" s="11" t="s">
        <v>3249</v>
      </c>
      <c r="J2061" s="11">
        <v>308436</v>
      </c>
    </row>
    <row r="2062" spans="1:10" x14ac:dyDescent="0.25">
      <c r="A2062" t="s">
        <v>192</v>
      </c>
      <c r="B2062" t="s">
        <v>3258</v>
      </c>
      <c r="C2062" t="s">
        <v>517</v>
      </c>
      <c r="D2062" s="11">
        <v>3</v>
      </c>
      <c r="E2062" s="13">
        <v>18.149999999999999</v>
      </c>
      <c r="F2062" s="4">
        <f>D2062*E2062</f>
        <v>54.449999999999996</v>
      </c>
      <c r="G2062" s="4">
        <f>E2062/1.3</f>
        <v>13.96153846153846</v>
      </c>
      <c r="H2062" s="4">
        <f>D2062*G2062</f>
        <v>41.88461538461538</v>
      </c>
      <c r="I2062" s="11" t="s">
        <v>3249</v>
      </c>
      <c r="J2062" s="11">
        <v>25208</v>
      </c>
    </row>
    <row r="2063" spans="1:10" x14ac:dyDescent="0.25">
      <c r="A2063" t="s">
        <v>3098</v>
      </c>
      <c r="B2063" t="s">
        <v>3277</v>
      </c>
      <c r="C2063" t="s">
        <v>562</v>
      </c>
      <c r="D2063" s="11">
        <v>1</v>
      </c>
      <c r="E2063" s="13">
        <v>54.44</v>
      </c>
      <c r="F2063" s="4">
        <f>D2063*E2063</f>
        <v>54.44</v>
      </c>
      <c r="G2063" s="4">
        <f>E2063/1.3</f>
        <v>41.87692307692307</v>
      </c>
      <c r="H2063" s="4">
        <f>D2063*G2063</f>
        <v>41.87692307692307</v>
      </c>
      <c r="I2063" s="11" t="s">
        <v>3251</v>
      </c>
      <c r="J2063" s="11">
        <v>154133</v>
      </c>
    </row>
    <row r="2064" spans="1:10" x14ac:dyDescent="0.25">
      <c r="A2064" t="s">
        <v>3858</v>
      </c>
      <c r="B2064" t="s">
        <v>3859</v>
      </c>
      <c r="C2064" t="s">
        <v>1161</v>
      </c>
      <c r="D2064" s="11">
        <v>4</v>
      </c>
      <c r="E2064" s="13">
        <v>13.61</v>
      </c>
      <c r="F2064" s="4">
        <f>D2064*E2064</f>
        <v>54.44</v>
      </c>
      <c r="G2064" s="4">
        <f>E2064/1.3</f>
        <v>10.469230769230768</v>
      </c>
      <c r="H2064" s="4">
        <f>D2064*G2064</f>
        <v>41.87692307692307</v>
      </c>
      <c r="I2064" s="11" t="s">
        <v>3249</v>
      </c>
      <c r="J2064" s="11">
        <v>227978</v>
      </c>
    </row>
    <row r="2065" spans="1:10" x14ac:dyDescent="0.25">
      <c r="A2065" t="s">
        <v>2825</v>
      </c>
      <c r="B2065" t="s">
        <v>4220</v>
      </c>
      <c r="C2065" t="s">
        <v>576</v>
      </c>
      <c r="D2065" s="11">
        <v>1</v>
      </c>
      <c r="E2065" s="13">
        <v>54.42</v>
      </c>
      <c r="F2065" s="4">
        <f>D2065*E2065</f>
        <v>54.42</v>
      </c>
      <c r="G2065" s="4">
        <f>E2065/1.3</f>
        <v>41.861538461538458</v>
      </c>
      <c r="H2065" s="4">
        <f>D2065*G2065</f>
        <v>41.861538461538458</v>
      </c>
      <c r="I2065" s="11" t="s">
        <v>3251</v>
      </c>
      <c r="J2065" s="11">
        <v>66811</v>
      </c>
    </row>
    <row r="2066" spans="1:10" x14ac:dyDescent="0.25">
      <c r="A2066" t="s">
        <v>1495</v>
      </c>
      <c r="B2066" t="s">
        <v>3856</v>
      </c>
      <c r="C2066" t="s">
        <v>465</v>
      </c>
      <c r="D2066" s="11">
        <v>4</v>
      </c>
      <c r="E2066" s="13">
        <v>13.51</v>
      </c>
      <c r="F2066" s="4">
        <f>D2066*E2066</f>
        <v>54.04</v>
      </c>
      <c r="G2066" s="4">
        <f>E2066/1.3</f>
        <v>10.392307692307691</v>
      </c>
      <c r="H2066" s="4">
        <f>D2066*G2066</f>
        <v>41.569230769230764</v>
      </c>
      <c r="I2066" s="11" t="s">
        <v>3250</v>
      </c>
      <c r="J2066" s="11">
        <v>102064</v>
      </c>
    </row>
    <row r="2067" spans="1:10" x14ac:dyDescent="0.25">
      <c r="A2067" t="s">
        <v>980</v>
      </c>
      <c r="B2067" t="s">
        <v>3258</v>
      </c>
      <c r="C2067" t="s">
        <v>455</v>
      </c>
      <c r="D2067" s="11">
        <v>2</v>
      </c>
      <c r="E2067" s="13">
        <v>27</v>
      </c>
      <c r="F2067" s="4">
        <f>D2067*E2067</f>
        <v>54</v>
      </c>
      <c r="G2067" s="4">
        <f>E2067/1.3</f>
        <v>20.76923076923077</v>
      </c>
      <c r="H2067" s="4">
        <f>D2067*G2067</f>
        <v>41.53846153846154</v>
      </c>
      <c r="I2067" s="11" t="s">
        <v>3247</v>
      </c>
      <c r="J2067" s="11">
        <v>140768</v>
      </c>
    </row>
    <row r="2068" spans="1:10" x14ac:dyDescent="0.25">
      <c r="A2068" t="s">
        <v>3160</v>
      </c>
      <c r="B2068" t="s">
        <v>3258</v>
      </c>
      <c r="C2068" t="s">
        <v>455</v>
      </c>
      <c r="D2068" s="11">
        <v>2</v>
      </c>
      <c r="E2068" s="13">
        <v>27</v>
      </c>
      <c r="F2068" s="4">
        <f>D2068*E2068</f>
        <v>54</v>
      </c>
      <c r="G2068" s="4">
        <f>E2068/1.3</f>
        <v>20.76923076923077</v>
      </c>
      <c r="H2068" s="4">
        <f>D2068*G2068</f>
        <v>41.53846153846154</v>
      </c>
      <c r="I2068" s="11" t="s">
        <v>3246</v>
      </c>
      <c r="J2068" s="11">
        <v>446720</v>
      </c>
    </row>
    <row r="2069" spans="1:10" x14ac:dyDescent="0.25">
      <c r="A2069" t="s">
        <v>212</v>
      </c>
      <c r="B2069" t="s">
        <v>3258</v>
      </c>
      <c r="C2069" t="s">
        <v>495</v>
      </c>
      <c r="D2069" s="11">
        <v>9</v>
      </c>
      <c r="E2069" s="13">
        <v>6</v>
      </c>
      <c r="F2069" s="4">
        <f>D2069*E2069</f>
        <v>54</v>
      </c>
      <c r="G2069" s="4">
        <f>E2069/1.3</f>
        <v>4.615384615384615</v>
      </c>
      <c r="H2069" s="4">
        <f>D2069*G2069</f>
        <v>41.538461538461533</v>
      </c>
      <c r="I2069" s="11" t="s">
        <v>3249</v>
      </c>
      <c r="J2069" s="11">
        <v>25857</v>
      </c>
    </row>
    <row r="2070" spans="1:10" x14ac:dyDescent="0.25">
      <c r="A2070" t="s">
        <v>6382</v>
      </c>
      <c r="B2070" t="s">
        <v>3389</v>
      </c>
      <c r="C2070" t="s">
        <v>1986</v>
      </c>
      <c r="D2070" s="11">
        <v>54</v>
      </c>
      <c r="E2070" s="13">
        <v>1</v>
      </c>
      <c r="F2070" s="4">
        <f>D2070*E2070</f>
        <v>54</v>
      </c>
      <c r="G2070" s="4">
        <f>E2070/1.3</f>
        <v>0.76923076923076916</v>
      </c>
      <c r="H2070" s="4">
        <f>D2070*G2070</f>
        <v>41.538461538461533</v>
      </c>
      <c r="I2070" s="11" t="s">
        <v>3253</v>
      </c>
      <c r="J2070" s="11">
        <v>301484</v>
      </c>
    </row>
    <row r="2071" spans="1:10" x14ac:dyDescent="0.25">
      <c r="A2071" t="s">
        <v>3763</v>
      </c>
      <c r="B2071" t="s">
        <v>3258</v>
      </c>
      <c r="C2071" t="s">
        <v>1911</v>
      </c>
      <c r="D2071" s="11">
        <v>6</v>
      </c>
      <c r="E2071" s="13">
        <v>8.9979999999999993</v>
      </c>
      <c r="F2071" s="4">
        <f>D2071*E2071</f>
        <v>53.988</v>
      </c>
      <c r="G2071" s="4">
        <f>E2071/1.3</f>
        <v>6.9215384615384608</v>
      </c>
      <c r="H2071" s="4">
        <f>D2071*G2071</f>
        <v>41.529230769230765</v>
      </c>
      <c r="I2071" s="11" t="s">
        <v>3249</v>
      </c>
      <c r="J2071" s="11">
        <v>227546</v>
      </c>
    </row>
    <row r="2072" spans="1:10" x14ac:dyDescent="0.25">
      <c r="A2072" t="s">
        <v>1807</v>
      </c>
      <c r="B2072" t="s">
        <v>4217</v>
      </c>
      <c r="C2072" t="s">
        <v>280</v>
      </c>
      <c r="D2072" s="11">
        <v>1</v>
      </c>
      <c r="E2072" s="13">
        <v>53.98</v>
      </c>
      <c r="F2072" s="4">
        <f>D2072*E2072</f>
        <v>53.98</v>
      </c>
      <c r="G2072" s="4">
        <f>E2072/1.3</f>
        <v>41.523076923076921</v>
      </c>
      <c r="H2072" s="4">
        <f>D2072*G2072</f>
        <v>41.523076923076921</v>
      </c>
      <c r="I2072" s="11" t="s">
        <v>3247</v>
      </c>
      <c r="J2072" s="11">
        <v>152894</v>
      </c>
    </row>
    <row r="2073" spans="1:10" x14ac:dyDescent="0.25">
      <c r="A2073" t="s">
        <v>1261</v>
      </c>
      <c r="B2073" t="s">
        <v>4022</v>
      </c>
      <c r="C2073" t="s">
        <v>1238</v>
      </c>
      <c r="D2073" s="11">
        <v>2</v>
      </c>
      <c r="E2073" s="13">
        <v>26.896000000000001</v>
      </c>
      <c r="F2073" s="4">
        <f>D2073*E2073</f>
        <v>53.792000000000002</v>
      </c>
      <c r="G2073" s="4">
        <f>E2073/1.3</f>
        <v>20.689230769230768</v>
      </c>
      <c r="H2073" s="4">
        <f>D2073*G2073</f>
        <v>41.378461538461536</v>
      </c>
      <c r="I2073" s="11" t="s">
        <v>3249</v>
      </c>
      <c r="J2073" s="11">
        <v>258937</v>
      </c>
    </row>
    <row r="2074" spans="1:10" x14ac:dyDescent="0.25">
      <c r="A2074" t="s">
        <v>3659</v>
      </c>
      <c r="B2074" t="s">
        <v>3660</v>
      </c>
      <c r="C2074" t="s">
        <v>458</v>
      </c>
      <c r="D2074" s="11">
        <v>4</v>
      </c>
      <c r="E2074" s="13">
        <v>13.44</v>
      </c>
      <c r="F2074" s="4">
        <f>D2074*E2074</f>
        <v>53.76</v>
      </c>
      <c r="G2074" s="4">
        <f>E2074/1.3</f>
        <v>10.338461538461537</v>
      </c>
      <c r="H2074" s="4">
        <f>D2074*G2074</f>
        <v>41.353846153846149</v>
      </c>
      <c r="I2074" s="11" t="s">
        <v>3246</v>
      </c>
      <c r="J2074" s="11">
        <v>15082</v>
      </c>
    </row>
    <row r="2075" spans="1:10" x14ac:dyDescent="0.25">
      <c r="A2075" t="s">
        <v>1218</v>
      </c>
      <c r="B2075" t="s">
        <v>3258</v>
      </c>
      <c r="C2075" t="s">
        <v>496</v>
      </c>
      <c r="D2075" s="11">
        <v>1</v>
      </c>
      <c r="E2075" s="13">
        <v>53.567</v>
      </c>
      <c r="F2075" s="4">
        <f>D2075*E2075</f>
        <v>53.567</v>
      </c>
      <c r="G2075" s="4">
        <f>E2075/1.3</f>
        <v>41.205384615384617</v>
      </c>
      <c r="H2075" s="4">
        <f>D2075*G2075</f>
        <v>41.205384615384617</v>
      </c>
      <c r="I2075" s="11" t="s">
        <v>3249</v>
      </c>
      <c r="J2075" s="11">
        <v>233728</v>
      </c>
    </row>
    <row r="2076" spans="1:10" x14ac:dyDescent="0.25">
      <c r="A2076" t="s">
        <v>596</v>
      </c>
      <c r="B2076" t="s">
        <v>3761</v>
      </c>
      <c r="C2076" t="s">
        <v>457</v>
      </c>
      <c r="D2076" s="11">
        <v>1</v>
      </c>
      <c r="E2076" s="13">
        <v>53.55</v>
      </c>
      <c r="F2076" s="4">
        <f>D2076*E2076</f>
        <v>53.55</v>
      </c>
      <c r="G2076" s="4">
        <f>E2076/1.3</f>
        <v>41.192307692307686</v>
      </c>
      <c r="H2076" s="4">
        <f>D2076*G2076</f>
        <v>41.192307692307686</v>
      </c>
      <c r="I2076" s="11" t="s">
        <v>3246</v>
      </c>
      <c r="J2076" s="11">
        <v>8866</v>
      </c>
    </row>
    <row r="2077" spans="1:10" x14ac:dyDescent="0.25">
      <c r="A2077" t="s">
        <v>608</v>
      </c>
      <c r="B2077" t="s">
        <v>4021</v>
      </c>
      <c r="C2077" t="s">
        <v>457</v>
      </c>
      <c r="D2077" s="11">
        <v>2</v>
      </c>
      <c r="E2077" s="13">
        <v>26.664000000000001</v>
      </c>
      <c r="F2077" s="4">
        <f>D2077*E2077</f>
        <v>53.328000000000003</v>
      </c>
      <c r="G2077" s="4">
        <f>E2077/1.3</f>
        <v>20.510769230769231</v>
      </c>
      <c r="H2077" s="4">
        <f>D2077*G2077</f>
        <v>41.021538461538462</v>
      </c>
      <c r="I2077" s="11" t="s">
        <v>3246</v>
      </c>
      <c r="J2077" s="11">
        <v>9066</v>
      </c>
    </row>
    <row r="2078" spans="1:10" x14ac:dyDescent="0.25">
      <c r="A2078" t="s">
        <v>5400</v>
      </c>
      <c r="B2078" t="s">
        <v>3379</v>
      </c>
      <c r="C2078" t="s">
        <v>665</v>
      </c>
      <c r="D2078" s="11">
        <v>50</v>
      </c>
      <c r="E2078" s="13">
        <v>1.0660000000000001</v>
      </c>
      <c r="F2078" s="4">
        <f>D2078*E2078</f>
        <v>53.300000000000004</v>
      </c>
      <c r="G2078" s="4">
        <f>E2078/1.3</f>
        <v>0.82000000000000006</v>
      </c>
      <c r="H2078" s="4">
        <f>D2078*G2078</f>
        <v>41</v>
      </c>
      <c r="I2078" s="11" t="s">
        <v>3249</v>
      </c>
      <c r="J2078" s="11">
        <v>394396</v>
      </c>
    </row>
    <row r="2079" spans="1:10" x14ac:dyDescent="0.25">
      <c r="A2079" t="s">
        <v>1252</v>
      </c>
      <c r="B2079" t="s">
        <v>3258</v>
      </c>
      <c r="C2079" t="s">
        <v>1066</v>
      </c>
      <c r="D2079" s="11">
        <v>50</v>
      </c>
      <c r="E2079" s="13">
        <v>1.0640000000000001</v>
      </c>
      <c r="F2079" s="4">
        <f>D2079*E2079</f>
        <v>53.2</v>
      </c>
      <c r="G2079" s="4">
        <f>E2079/1.3</f>
        <v>0.81846153846153846</v>
      </c>
      <c r="H2079" s="4">
        <f>D2079*G2079</f>
        <v>40.92307692307692</v>
      </c>
      <c r="I2079" s="11" t="s">
        <v>3249</v>
      </c>
      <c r="J2079" s="11">
        <v>256063</v>
      </c>
    </row>
    <row r="2080" spans="1:10" x14ac:dyDescent="0.25">
      <c r="A2080" t="s">
        <v>1655</v>
      </c>
      <c r="B2080" t="s">
        <v>4216</v>
      </c>
      <c r="C2080" t="s">
        <v>562</v>
      </c>
      <c r="D2080" s="11">
        <v>1</v>
      </c>
      <c r="E2080" s="13">
        <v>53.15</v>
      </c>
      <c r="F2080" s="4">
        <f>D2080*E2080</f>
        <v>53.15</v>
      </c>
      <c r="G2080" s="4">
        <f>E2080/1.3</f>
        <v>40.88461538461538</v>
      </c>
      <c r="H2080" s="4">
        <f>D2080*G2080</f>
        <v>40.88461538461538</v>
      </c>
      <c r="I2080" s="11" t="s">
        <v>3247</v>
      </c>
      <c r="J2080" s="11">
        <v>114963</v>
      </c>
    </row>
    <row r="2081" spans="1:10" x14ac:dyDescent="0.25">
      <c r="A2081" t="s">
        <v>4215</v>
      </c>
      <c r="B2081" t="s">
        <v>3258</v>
      </c>
      <c r="C2081" t="s">
        <v>577</v>
      </c>
      <c r="D2081" s="11">
        <v>1</v>
      </c>
      <c r="E2081" s="13">
        <v>53.14</v>
      </c>
      <c r="F2081" s="4">
        <f>D2081*E2081</f>
        <v>53.14</v>
      </c>
      <c r="G2081" s="4">
        <f>E2081/1.3</f>
        <v>40.876923076923077</v>
      </c>
      <c r="H2081" s="4">
        <f>D2081*G2081</f>
        <v>40.876923076923077</v>
      </c>
      <c r="I2081" s="11" t="s">
        <v>3250</v>
      </c>
      <c r="J2081" s="11">
        <v>407119</v>
      </c>
    </row>
    <row r="2082" spans="1:10" x14ac:dyDescent="0.25">
      <c r="A2082" t="s">
        <v>3147</v>
      </c>
      <c r="B2082" t="s">
        <v>3258</v>
      </c>
      <c r="C2082" t="s">
        <v>1188</v>
      </c>
      <c r="D2082" s="11">
        <v>12</v>
      </c>
      <c r="E2082" s="13">
        <v>4.42</v>
      </c>
      <c r="F2082" s="4">
        <f>D2082*E2082</f>
        <v>53.04</v>
      </c>
      <c r="G2082" s="4">
        <f>E2082/1.3</f>
        <v>3.4</v>
      </c>
      <c r="H2082" s="4">
        <f>D2082*G2082</f>
        <v>40.799999999999997</v>
      </c>
      <c r="I2082" s="11" t="s">
        <v>3248</v>
      </c>
      <c r="J2082" s="11">
        <v>108474</v>
      </c>
    </row>
    <row r="2083" spans="1:10" x14ac:dyDescent="0.25">
      <c r="A2083" t="s">
        <v>1812</v>
      </c>
      <c r="B2083" t="s">
        <v>4214</v>
      </c>
      <c r="C2083" t="s">
        <v>1661</v>
      </c>
      <c r="D2083" s="11">
        <v>1</v>
      </c>
      <c r="E2083" s="13">
        <v>53</v>
      </c>
      <c r="F2083" s="4">
        <f>D2083*E2083</f>
        <v>53</v>
      </c>
      <c r="G2083" s="4">
        <f>E2083/1.3</f>
        <v>40.769230769230766</v>
      </c>
      <c r="H2083" s="4">
        <f>D2083*G2083</f>
        <v>40.769230769230766</v>
      </c>
      <c r="I2083" s="11" t="s">
        <v>3246</v>
      </c>
      <c r="J2083" s="11">
        <v>153771</v>
      </c>
    </row>
    <row r="2084" spans="1:10" x14ac:dyDescent="0.25">
      <c r="A2084" t="s">
        <v>5563</v>
      </c>
      <c r="B2084" t="s">
        <v>3516</v>
      </c>
      <c r="C2084" t="s">
        <v>1055</v>
      </c>
      <c r="D2084" s="11">
        <v>1</v>
      </c>
      <c r="E2084" s="13">
        <v>53</v>
      </c>
      <c r="F2084" s="4">
        <f>D2084*E2084</f>
        <v>53</v>
      </c>
      <c r="G2084" s="4">
        <f>E2084/1.3</f>
        <v>40.769230769230766</v>
      </c>
      <c r="H2084" s="4">
        <f>D2084*G2084</f>
        <v>40.769230769230766</v>
      </c>
      <c r="I2084" s="11" t="s">
        <v>3246</v>
      </c>
      <c r="J2084" s="11">
        <v>40603</v>
      </c>
    </row>
    <row r="2085" spans="1:10" x14ac:dyDescent="0.25">
      <c r="A2085" t="s">
        <v>1996</v>
      </c>
      <c r="B2085" t="s">
        <v>3853</v>
      </c>
      <c r="C2085" t="s">
        <v>1907</v>
      </c>
      <c r="D2085" s="11">
        <v>4</v>
      </c>
      <c r="E2085" s="13">
        <v>13.231</v>
      </c>
      <c r="F2085" s="4">
        <f>D2085*E2085</f>
        <v>52.923999999999999</v>
      </c>
      <c r="G2085" s="4">
        <f>E2085/1.3</f>
        <v>10.177692307692308</v>
      </c>
      <c r="H2085" s="4">
        <f>D2085*G2085</f>
        <v>40.71076923076923</v>
      </c>
      <c r="I2085" s="11" t="s">
        <v>3248</v>
      </c>
      <c r="J2085" s="11">
        <v>184254</v>
      </c>
    </row>
    <row r="2086" spans="1:10" x14ac:dyDescent="0.25">
      <c r="A2086" t="s">
        <v>1960</v>
      </c>
      <c r="B2086" t="s">
        <v>3621</v>
      </c>
      <c r="C2086" t="s">
        <v>1911</v>
      </c>
      <c r="D2086" s="11">
        <v>4</v>
      </c>
      <c r="E2086" s="13">
        <v>13.206</v>
      </c>
      <c r="F2086" s="4">
        <f>D2086*E2086</f>
        <v>52.823999999999998</v>
      </c>
      <c r="G2086" s="4">
        <f>E2086/1.3</f>
        <v>10.158461538461538</v>
      </c>
      <c r="H2086" s="4">
        <f>D2086*G2086</f>
        <v>40.63384615384615</v>
      </c>
      <c r="I2086" s="11" t="s">
        <v>3249</v>
      </c>
      <c r="J2086" s="11">
        <v>167196</v>
      </c>
    </row>
    <row r="2087" spans="1:10" x14ac:dyDescent="0.25">
      <c r="A2087" t="s">
        <v>5930</v>
      </c>
      <c r="B2087" t="s">
        <v>3258</v>
      </c>
      <c r="C2087" t="s">
        <v>495</v>
      </c>
      <c r="D2087" s="11">
        <v>49</v>
      </c>
      <c r="E2087" s="13">
        <v>1.0780000000000001</v>
      </c>
      <c r="F2087" s="4">
        <f>D2087*E2087</f>
        <v>52.822000000000003</v>
      </c>
      <c r="G2087" s="4">
        <f>E2087/1.3</f>
        <v>0.82923076923076922</v>
      </c>
      <c r="H2087" s="4">
        <f>D2087*G2087</f>
        <v>40.632307692307691</v>
      </c>
      <c r="I2087" s="11" t="s">
        <v>3249</v>
      </c>
      <c r="J2087" s="11">
        <v>25921</v>
      </c>
    </row>
    <row r="2088" spans="1:10" x14ac:dyDescent="0.25">
      <c r="A2088" t="s">
        <v>4211</v>
      </c>
      <c r="B2088" t="s">
        <v>4212</v>
      </c>
      <c r="C2088" t="s">
        <v>496</v>
      </c>
      <c r="D2088" s="11">
        <v>1</v>
      </c>
      <c r="E2088" s="13">
        <v>52.57</v>
      </c>
      <c r="F2088" s="4">
        <f>D2088*E2088</f>
        <v>52.57</v>
      </c>
      <c r="G2088" s="4">
        <f>E2088/1.3</f>
        <v>40.438461538461539</v>
      </c>
      <c r="H2088" s="4">
        <f>D2088*G2088</f>
        <v>40.438461538461539</v>
      </c>
      <c r="I2088" s="11" t="s">
        <v>3252</v>
      </c>
      <c r="J2088" s="11">
        <v>349015</v>
      </c>
    </row>
    <row r="2089" spans="1:10" x14ac:dyDescent="0.25">
      <c r="A2089" t="s">
        <v>1118</v>
      </c>
      <c r="B2089" t="s">
        <v>3258</v>
      </c>
      <c r="C2089" t="s">
        <v>1119</v>
      </c>
      <c r="D2089" s="11">
        <v>1</v>
      </c>
      <c r="E2089" s="13">
        <v>52.53</v>
      </c>
      <c r="F2089" s="4">
        <f>D2089*E2089</f>
        <v>52.53</v>
      </c>
      <c r="G2089" s="4">
        <f>E2089/1.3</f>
        <v>40.407692307692308</v>
      </c>
      <c r="H2089" s="4">
        <f>D2089*G2089</f>
        <v>40.407692307692308</v>
      </c>
      <c r="I2089" s="11" t="s">
        <v>3250</v>
      </c>
      <c r="J2089" s="11">
        <v>46773</v>
      </c>
    </row>
    <row r="2090" spans="1:10" x14ac:dyDescent="0.25">
      <c r="A2090" t="s">
        <v>2071</v>
      </c>
      <c r="B2090" t="s">
        <v>3258</v>
      </c>
      <c r="C2090" t="s">
        <v>2070</v>
      </c>
      <c r="D2090" s="11">
        <v>1</v>
      </c>
      <c r="E2090" s="13">
        <v>52.5</v>
      </c>
      <c r="F2090" s="4">
        <f>D2090*E2090</f>
        <v>52.5</v>
      </c>
      <c r="G2090" s="4">
        <f>E2090/1.3</f>
        <v>40.38461538461538</v>
      </c>
      <c r="H2090" s="4">
        <f>D2090*G2090</f>
        <v>40.38461538461538</v>
      </c>
      <c r="I2090" s="11" t="s">
        <v>3249</v>
      </c>
      <c r="J2090" s="11">
        <v>382220</v>
      </c>
    </row>
    <row r="2091" spans="1:10" x14ac:dyDescent="0.25">
      <c r="A2091" t="s">
        <v>6540</v>
      </c>
      <c r="B2091" t="s">
        <v>6541</v>
      </c>
      <c r="C2091" t="s">
        <v>6644</v>
      </c>
      <c r="D2091" s="11">
        <v>1</v>
      </c>
      <c r="E2091" s="13">
        <v>52.32</v>
      </c>
      <c r="F2091" s="4">
        <f>D2091*E2091</f>
        <v>52.32</v>
      </c>
      <c r="G2091" s="4">
        <f>E2091/1.3</f>
        <v>40.246153846153845</v>
      </c>
      <c r="H2091" s="4">
        <f>D2091*G2091</f>
        <v>40.246153846153845</v>
      </c>
      <c r="I2091" s="11" t="s">
        <v>3253</v>
      </c>
      <c r="J2091" s="11">
        <v>301777</v>
      </c>
    </row>
    <row r="2092" spans="1:10" x14ac:dyDescent="0.25">
      <c r="A2092" t="s">
        <v>5126</v>
      </c>
      <c r="B2092" t="s">
        <v>5127</v>
      </c>
      <c r="C2092" t="s">
        <v>581</v>
      </c>
      <c r="D2092" s="11">
        <v>2</v>
      </c>
      <c r="E2092" s="13">
        <v>26.155999999999999</v>
      </c>
      <c r="F2092" s="4">
        <f>D2092*E2092</f>
        <v>52.311999999999998</v>
      </c>
      <c r="G2092" s="4">
        <f>E2092/1.3</f>
        <v>20.119999999999997</v>
      </c>
      <c r="H2092" s="4">
        <f>D2092*G2092</f>
        <v>40.239999999999995</v>
      </c>
      <c r="I2092" s="11" t="s">
        <v>3247</v>
      </c>
      <c r="J2092" s="11">
        <v>88275</v>
      </c>
    </row>
    <row r="2093" spans="1:10" x14ac:dyDescent="0.25">
      <c r="A2093" t="s">
        <v>802</v>
      </c>
      <c r="B2093" t="s">
        <v>3258</v>
      </c>
      <c r="C2093" t="s">
        <v>494</v>
      </c>
      <c r="D2093" s="11">
        <v>1</v>
      </c>
      <c r="E2093" s="13">
        <v>52.21</v>
      </c>
      <c r="F2093" s="4">
        <f>D2093*E2093</f>
        <v>52.21</v>
      </c>
      <c r="G2093" s="4">
        <f>E2093/1.3</f>
        <v>40.161538461538463</v>
      </c>
      <c r="H2093" s="4">
        <f>D2093*G2093</f>
        <v>40.161538461538463</v>
      </c>
      <c r="I2093" s="11" t="s">
        <v>3248</v>
      </c>
      <c r="J2093" s="11">
        <v>123678</v>
      </c>
    </row>
    <row r="2094" spans="1:10" x14ac:dyDescent="0.25">
      <c r="A2094" t="s">
        <v>1414</v>
      </c>
      <c r="B2094" t="s">
        <v>3258</v>
      </c>
      <c r="C2094" t="s">
        <v>1156</v>
      </c>
      <c r="D2094" s="11">
        <v>1</v>
      </c>
      <c r="E2094" s="13">
        <v>52.156999999999996</v>
      </c>
      <c r="F2094" s="4">
        <f>D2094*E2094</f>
        <v>52.156999999999996</v>
      </c>
      <c r="G2094" s="4">
        <f>E2094/1.3</f>
        <v>40.120769230769227</v>
      </c>
      <c r="H2094" s="4">
        <f>D2094*G2094</f>
        <v>40.120769230769227</v>
      </c>
      <c r="I2094" s="11" t="s">
        <v>3248</v>
      </c>
      <c r="J2094" s="11">
        <v>92771</v>
      </c>
    </row>
    <row r="2095" spans="1:10" x14ac:dyDescent="0.25">
      <c r="A2095" t="s">
        <v>1184</v>
      </c>
      <c r="B2095" t="s">
        <v>3755</v>
      </c>
      <c r="C2095" t="s">
        <v>1123</v>
      </c>
      <c r="D2095" s="11">
        <v>6</v>
      </c>
      <c r="E2095" s="13">
        <v>8.68</v>
      </c>
      <c r="F2095" s="4">
        <f>D2095*E2095</f>
        <v>52.08</v>
      </c>
      <c r="G2095" s="4">
        <f>E2095/1.3</f>
        <v>6.6769230769230763</v>
      </c>
      <c r="H2095" s="4">
        <f>D2095*G2095</f>
        <v>40.061538461538461</v>
      </c>
      <c r="I2095" s="11" t="s">
        <v>3251</v>
      </c>
      <c r="J2095" s="11">
        <v>58946</v>
      </c>
    </row>
    <row r="2096" spans="1:10" x14ac:dyDescent="0.25">
      <c r="A2096" t="s">
        <v>5461</v>
      </c>
      <c r="B2096" t="s">
        <v>5462</v>
      </c>
      <c r="C2096" t="s">
        <v>665</v>
      </c>
      <c r="D2096" s="11">
        <v>3</v>
      </c>
      <c r="E2096" s="13">
        <v>17.28</v>
      </c>
      <c r="F2096" s="4">
        <f>D2096*E2096</f>
        <v>51.84</v>
      </c>
      <c r="G2096" s="4">
        <f>E2096/1.3</f>
        <v>13.292307692307693</v>
      </c>
      <c r="H2096" s="4">
        <f>D2096*G2096</f>
        <v>39.876923076923077</v>
      </c>
      <c r="I2096" s="11" t="s">
        <v>3247</v>
      </c>
      <c r="J2096" s="11">
        <v>428984</v>
      </c>
    </row>
    <row r="2097" spans="1:10" x14ac:dyDescent="0.25">
      <c r="A2097" t="s">
        <v>1920</v>
      </c>
      <c r="B2097" t="s">
        <v>3716</v>
      </c>
      <c r="C2097" t="s">
        <v>621</v>
      </c>
      <c r="D2097" s="11">
        <v>7</v>
      </c>
      <c r="E2097" s="13">
        <v>7.4050000000000002</v>
      </c>
      <c r="F2097" s="4">
        <f>D2097*E2097</f>
        <v>51.835000000000001</v>
      </c>
      <c r="G2097" s="4">
        <f>E2097/1.3</f>
        <v>5.6961538461538463</v>
      </c>
      <c r="H2097" s="4">
        <f>D2097*G2097</f>
        <v>39.873076923076923</v>
      </c>
      <c r="I2097" s="11" t="s">
        <v>3251</v>
      </c>
      <c r="J2097" s="11">
        <v>165550</v>
      </c>
    </row>
    <row r="2098" spans="1:10" x14ac:dyDescent="0.25">
      <c r="A2098" t="s">
        <v>6323</v>
      </c>
      <c r="B2098" t="s">
        <v>6324</v>
      </c>
      <c r="C2098" t="s">
        <v>531</v>
      </c>
      <c r="D2098" s="11">
        <v>82</v>
      </c>
      <c r="E2098" s="13">
        <v>0.63</v>
      </c>
      <c r="F2098" s="4">
        <f>D2098*E2098</f>
        <v>51.660000000000004</v>
      </c>
      <c r="G2098" s="4">
        <f>E2098/1.3</f>
        <v>0.48461538461538461</v>
      </c>
      <c r="H2098" s="4">
        <f>D2098*G2098</f>
        <v>39.738461538461536</v>
      </c>
      <c r="I2098" s="11" t="s">
        <v>3253</v>
      </c>
      <c r="J2098" s="11">
        <v>301444</v>
      </c>
    </row>
    <row r="2099" spans="1:10" x14ac:dyDescent="0.25">
      <c r="A2099" t="s">
        <v>2563</v>
      </c>
      <c r="B2099" t="s">
        <v>3846</v>
      </c>
      <c r="C2099" t="s">
        <v>1506</v>
      </c>
      <c r="D2099" s="11">
        <v>4</v>
      </c>
      <c r="E2099" s="13">
        <v>12.909000000000001</v>
      </c>
      <c r="F2099" s="4">
        <f>D2099*E2099</f>
        <v>51.636000000000003</v>
      </c>
      <c r="G2099" s="4">
        <f>E2099/1.3</f>
        <v>9.93</v>
      </c>
      <c r="H2099" s="4">
        <f>D2099*G2099</f>
        <v>39.72</v>
      </c>
      <c r="I2099" s="11" t="s">
        <v>3253</v>
      </c>
      <c r="J2099" s="11">
        <v>318520</v>
      </c>
    </row>
    <row r="2100" spans="1:10" x14ac:dyDescent="0.25">
      <c r="A2100" t="s">
        <v>6253</v>
      </c>
      <c r="B2100" t="s">
        <v>3258</v>
      </c>
      <c r="C2100" t="s">
        <v>465</v>
      </c>
      <c r="D2100" s="11">
        <v>1</v>
      </c>
      <c r="E2100" s="13">
        <v>51.44</v>
      </c>
      <c r="F2100" s="4">
        <f>D2100*E2100</f>
        <v>51.44</v>
      </c>
      <c r="G2100" s="4">
        <f>E2100/1.3</f>
        <v>39.569230769230764</v>
      </c>
      <c r="H2100" s="4">
        <f>D2100*G2100</f>
        <v>39.569230769230764</v>
      </c>
      <c r="I2100" s="11" t="s">
        <v>3250</v>
      </c>
      <c r="J2100" s="11">
        <v>468442</v>
      </c>
    </row>
    <row r="2101" spans="1:10" x14ac:dyDescent="0.25">
      <c r="A2101" t="s">
        <v>1303</v>
      </c>
      <c r="B2101" t="s">
        <v>3621</v>
      </c>
      <c r="C2101" t="s">
        <v>1911</v>
      </c>
      <c r="D2101" s="11">
        <v>1</v>
      </c>
      <c r="E2101" s="13">
        <v>51.39</v>
      </c>
      <c r="F2101" s="4">
        <f>D2101*E2101</f>
        <v>51.39</v>
      </c>
      <c r="G2101" s="4">
        <f>E2101/1.3</f>
        <v>39.530769230769231</v>
      </c>
      <c r="H2101" s="4">
        <f>D2101*G2101</f>
        <v>39.530769230769231</v>
      </c>
      <c r="I2101" s="11" t="s">
        <v>3248</v>
      </c>
      <c r="J2101" s="11">
        <v>264201</v>
      </c>
    </row>
    <row r="2102" spans="1:10" x14ac:dyDescent="0.25">
      <c r="A2102" t="s">
        <v>1856</v>
      </c>
      <c r="B2102" t="s">
        <v>3258</v>
      </c>
      <c r="C2102" t="s">
        <v>494</v>
      </c>
      <c r="D2102" s="11">
        <v>4</v>
      </c>
      <c r="E2102" s="13">
        <v>12.81</v>
      </c>
      <c r="F2102" s="4">
        <f>D2102*E2102</f>
        <v>51.24</v>
      </c>
      <c r="G2102" s="4">
        <f>E2102/1.3</f>
        <v>9.8538461538461544</v>
      </c>
      <c r="H2102" s="4">
        <f>D2102*G2102</f>
        <v>39.415384615384617</v>
      </c>
      <c r="I2102" s="11" t="s">
        <v>3250</v>
      </c>
      <c r="J2102" s="11">
        <v>156978</v>
      </c>
    </row>
    <row r="2103" spans="1:10" x14ac:dyDescent="0.25">
      <c r="A2103" t="s">
        <v>1368</v>
      </c>
      <c r="B2103" t="s">
        <v>4012</v>
      </c>
      <c r="C2103" t="s">
        <v>465</v>
      </c>
      <c r="D2103" s="11">
        <v>2</v>
      </c>
      <c r="E2103" s="13">
        <v>25.62</v>
      </c>
      <c r="F2103" s="4">
        <f>D2103*E2103</f>
        <v>51.24</v>
      </c>
      <c r="G2103" s="4">
        <f>E2103/1.3</f>
        <v>19.707692307692309</v>
      </c>
      <c r="H2103" s="4">
        <f>D2103*G2103</f>
        <v>39.415384615384617</v>
      </c>
      <c r="I2103" s="11" t="s">
        <v>3250</v>
      </c>
      <c r="J2103" s="11">
        <v>281151</v>
      </c>
    </row>
    <row r="2104" spans="1:10" x14ac:dyDescent="0.25">
      <c r="A2104" t="s">
        <v>3074</v>
      </c>
      <c r="B2104" t="s">
        <v>3752</v>
      </c>
      <c r="C2104" t="s">
        <v>1</v>
      </c>
      <c r="D2104" s="11">
        <v>6</v>
      </c>
      <c r="E2104" s="13">
        <v>8.5399999999999991</v>
      </c>
      <c r="F2104" s="4">
        <f>D2104*E2104</f>
        <v>51.239999999999995</v>
      </c>
      <c r="G2104" s="4">
        <f>E2104/1.3</f>
        <v>6.5692307692307681</v>
      </c>
      <c r="H2104" s="4">
        <f>D2104*G2104</f>
        <v>39.41538461538461</v>
      </c>
      <c r="I2104" s="11" t="s">
        <v>3248</v>
      </c>
      <c r="J2104" s="11">
        <v>284194</v>
      </c>
    </row>
    <row r="2105" spans="1:10" x14ac:dyDescent="0.25">
      <c r="A2105" t="s">
        <v>5557</v>
      </c>
      <c r="B2105" t="s">
        <v>5558</v>
      </c>
      <c r="C2105" t="s">
        <v>1156</v>
      </c>
      <c r="D2105" s="11">
        <v>2</v>
      </c>
      <c r="E2105" s="13">
        <v>25.59</v>
      </c>
      <c r="F2105" s="4">
        <f>D2105*E2105</f>
        <v>51.18</v>
      </c>
      <c r="G2105" s="4">
        <f>E2105/1.3</f>
        <v>19.684615384615384</v>
      </c>
      <c r="H2105" s="4">
        <f>D2105*G2105</f>
        <v>39.369230769230768</v>
      </c>
      <c r="I2105" s="11" t="s">
        <v>3248</v>
      </c>
      <c r="J2105" s="11">
        <v>142436</v>
      </c>
    </row>
    <row r="2106" spans="1:10" x14ac:dyDescent="0.25">
      <c r="A2106" t="s">
        <v>1679</v>
      </c>
      <c r="B2106" t="s">
        <v>3258</v>
      </c>
      <c r="C2106" t="s">
        <v>465</v>
      </c>
      <c r="D2106" s="11">
        <v>6</v>
      </c>
      <c r="E2106" s="13">
        <v>8.51</v>
      </c>
      <c r="F2106" s="4">
        <f>D2106*E2106</f>
        <v>51.06</v>
      </c>
      <c r="G2106" s="4">
        <f>E2106/1.3</f>
        <v>6.546153846153846</v>
      </c>
      <c r="H2106" s="4">
        <f>D2106*G2106</f>
        <v>39.276923076923076</v>
      </c>
      <c r="I2106" s="11" t="s">
        <v>3250</v>
      </c>
      <c r="J2106" s="11">
        <v>311985</v>
      </c>
    </row>
    <row r="2107" spans="1:10" x14ac:dyDescent="0.25">
      <c r="A2107" t="s">
        <v>3405</v>
      </c>
      <c r="B2107" t="s">
        <v>3406</v>
      </c>
      <c r="C2107" t="s">
        <v>1166</v>
      </c>
      <c r="D2107" s="11">
        <v>44</v>
      </c>
      <c r="E2107" s="13">
        <v>1.1599999999999999</v>
      </c>
      <c r="F2107" s="4">
        <f>D2107*E2107</f>
        <v>51.04</v>
      </c>
      <c r="G2107" s="4">
        <f>E2107/1.3</f>
        <v>0.89230769230769225</v>
      </c>
      <c r="H2107" s="4">
        <f>D2107*G2107</f>
        <v>39.261538461538457</v>
      </c>
      <c r="I2107" s="11" t="s">
        <v>3247</v>
      </c>
      <c r="J2107" s="11">
        <v>304186</v>
      </c>
    </row>
    <row r="2108" spans="1:10" x14ac:dyDescent="0.25">
      <c r="A2108" t="s">
        <v>1382</v>
      </c>
      <c r="B2108" t="s">
        <v>3258</v>
      </c>
      <c r="C2108" t="s">
        <v>1383</v>
      </c>
      <c r="D2108" s="11">
        <v>1</v>
      </c>
      <c r="E2108" s="13">
        <v>51</v>
      </c>
      <c r="F2108" s="4">
        <f>D2108*E2108</f>
        <v>51</v>
      </c>
      <c r="G2108" s="4">
        <f>E2108/1.3</f>
        <v>39.230769230769226</v>
      </c>
      <c r="H2108" s="4">
        <f>D2108*G2108</f>
        <v>39.230769230769226</v>
      </c>
      <c r="I2108" s="11" t="s">
        <v>3249</v>
      </c>
      <c r="J2108" s="11">
        <v>294843</v>
      </c>
    </row>
    <row r="2109" spans="1:10" x14ac:dyDescent="0.25">
      <c r="A2109" t="s">
        <v>69</v>
      </c>
      <c r="B2109" t="s">
        <v>3258</v>
      </c>
      <c r="C2109" t="s">
        <v>461</v>
      </c>
      <c r="D2109" s="11">
        <v>7</v>
      </c>
      <c r="E2109" s="13">
        <v>7.2779999999999996</v>
      </c>
      <c r="F2109" s="4">
        <f>D2109*E2109</f>
        <v>50.945999999999998</v>
      </c>
      <c r="G2109" s="4">
        <f>E2109/1.3</f>
        <v>5.5984615384615379</v>
      </c>
      <c r="H2109" s="4">
        <f>D2109*G2109</f>
        <v>39.189230769230768</v>
      </c>
      <c r="I2109" s="11" t="s">
        <v>3250</v>
      </c>
      <c r="J2109" s="11">
        <v>18820</v>
      </c>
    </row>
    <row r="2110" spans="1:10" x14ac:dyDescent="0.25">
      <c r="A2110" t="s">
        <v>2151</v>
      </c>
      <c r="B2110" t="s">
        <v>3619</v>
      </c>
      <c r="C2110" t="s">
        <v>665</v>
      </c>
      <c r="D2110" s="11">
        <v>11</v>
      </c>
      <c r="E2110" s="13">
        <v>4.63</v>
      </c>
      <c r="F2110" s="4">
        <f>D2110*E2110</f>
        <v>50.93</v>
      </c>
      <c r="G2110" s="4">
        <f>E2110/1.3</f>
        <v>3.5615384615384613</v>
      </c>
      <c r="H2110" s="4">
        <f>D2110*G2110</f>
        <v>39.176923076923075</v>
      </c>
      <c r="I2110" s="11" t="s">
        <v>3249</v>
      </c>
      <c r="J2110" s="11">
        <v>396751</v>
      </c>
    </row>
    <row r="2111" spans="1:10" x14ac:dyDescent="0.25">
      <c r="A2111" t="s">
        <v>6011</v>
      </c>
      <c r="B2111" t="s">
        <v>3277</v>
      </c>
      <c r="C2111" t="s">
        <v>6637</v>
      </c>
      <c r="D2111" s="11">
        <v>1</v>
      </c>
      <c r="E2111" s="13">
        <v>50.93</v>
      </c>
      <c r="F2111" s="4">
        <f>D2111*E2111</f>
        <v>50.93</v>
      </c>
      <c r="G2111" s="4">
        <f>E2111/1.3</f>
        <v>39.176923076923075</v>
      </c>
      <c r="H2111" s="4">
        <f>D2111*G2111</f>
        <v>39.176923076923075</v>
      </c>
      <c r="I2111" s="11" t="s">
        <v>3249</v>
      </c>
      <c r="J2111" s="11">
        <v>69667</v>
      </c>
    </row>
    <row r="2112" spans="1:10" x14ac:dyDescent="0.25">
      <c r="A2112" t="s">
        <v>2508</v>
      </c>
      <c r="B2112" t="s">
        <v>3292</v>
      </c>
      <c r="C2112" t="s">
        <v>1911</v>
      </c>
      <c r="D2112" s="11">
        <v>252</v>
      </c>
      <c r="E2112" s="13">
        <v>0.20200000000000001</v>
      </c>
      <c r="F2112" s="4">
        <f>D2112*E2112</f>
        <v>50.904000000000003</v>
      </c>
      <c r="G2112" s="4">
        <f>E2112/1.3</f>
        <v>0.1553846153846154</v>
      </c>
      <c r="H2112" s="4">
        <f>D2112*G2112</f>
        <v>39.156923076923078</v>
      </c>
      <c r="I2112" s="11" t="s">
        <v>3249</v>
      </c>
      <c r="J2112" s="11">
        <v>163467</v>
      </c>
    </row>
    <row r="2113" spans="1:10" x14ac:dyDescent="0.25">
      <c r="A2113" t="s">
        <v>3916</v>
      </c>
      <c r="B2113" t="s">
        <v>3621</v>
      </c>
      <c r="C2113" t="s">
        <v>1911</v>
      </c>
      <c r="D2113" s="11">
        <v>3</v>
      </c>
      <c r="E2113" s="13">
        <v>16.954999999999998</v>
      </c>
      <c r="F2113" s="4">
        <f>D2113*E2113</f>
        <v>50.864999999999995</v>
      </c>
      <c r="G2113" s="4">
        <f>E2113/1.3</f>
        <v>13.042307692307691</v>
      </c>
      <c r="H2113" s="4">
        <f>D2113*G2113</f>
        <v>39.126923076923077</v>
      </c>
      <c r="I2113" s="11" t="s">
        <v>3249</v>
      </c>
      <c r="J2113" s="11">
        <v>166176</v>
      </c>
    </row>
    <row r="2114" spans="1:10" x14ac:dyDescent="0.25">
      <c r="A2114" t="s">
        <v>1840</v>
      </c>
      <c r="B2114" t="s">
        <v>3258</v>
      </c>
      <c r="C2114" t="s">
        <v>1156</v>
      </c>
      <c r="D2114" s="11">
        <v>1</v>
      </c>
      <c r="E2114" s="13">
        <v>50.82</v>
      </c>
      <c r="F2114" s="4">
        <f>D2114*E2114</f>
        <v>50.82</v>
      </c>
      <c r="G2114" s="4">
        <f>E2114/1.3</f>
        <v>39.092307692307692</v>
      </c>
      <c r="H2114" s="4">
        <f>D2114*G2114</f>
        <v>39.092307692307692</v>
      </c>
      <c r="I2114" s="11" t="s">
        <v>3247</v>
      </c>
      <c r="J2114" s="11">
        <v>155573</v>
      </c>
    </row>
    <row r="2115" spans="1:10" x14ac:dyDescent="0.25">
      <c r="A2115" t="s">
        <v>6254</v>
      </c>
      <c r="B2115" t="s">
        <v>3258</v>
      </c>
      <c r="C2115" t="s">
        <v>465</v>
      </c>
      <c r="D2115" s="11">
        <v>1</v>
      </c>
      <c r="E2115" s="13">
        <v>50.82</v>
      </c>
      <c r="F2115" s="4">
        <f>D2115*E2115</f>
        <v>50.82</v>
      </c>
      <c r="G2115" s="4">
        <f>E2115/1.3</f>
        <v>39.092307692307692</v>
      </c>
      <c r="H2115" s="4">
        <f>D2115*G2115</f>
        <v>39.092307692307692</v>
      </c>
      <c r="I2115" s="11" t="s">
        <v>3250</v>
      </c>
      <c r="J2115" s="11">
        <v>468443</v>
      </c>
    </row>
    <row r="2116" spans="1:10" x14ac:dyDescent="0.25">
      <c r="A2116" t="s">
        <v>4009</v>
      </c>
      <c r="B2116" t="s">
        <v>4010</v>
      </c>
      <c r="C2116" t="s">
        <v>1161</v>
      </c>
      <c r="D2116" s="11">
        <v>2</v>
      </c>
      <c r="E2116" s="13">
        <v>25.407</v>
      </c>
      <c r="F2116" s="4">
        <f>D2116*E2116</f>
        <v>50.814</v>
      </c>
      <c r="G2116" s="4">
        <f>E2116/1.3</f>
        <v>19.543846153846154</v>
      </c>
      <c r="H2116" s="4">
        <f>D2116*G2116</f>
        <v>39.087692307692308</v>
      </c>
      <c r="I2116" s="11" t="s">
        <v>3252</v>
      </c>
      <c r="J2116" s="11">
        <v>228300</v>
      </c>
    </row>
    <row r="2117" spans="1:10" x14ac:dyDescent="0.25">
      <c r="A2117" t="s">
        <v>2509</v>
      </c>
      <c r="B2117" t="s">
        <v>3661</v>
      </c>
      <c r="C2117" t="s">
        <v>1911</v>
      </c>
      <c r="D2117" s="11">
        <v>9</v>
      </c>
      <c r="E2117" s="13">
        <v>5.64</v>
      </c>
      <c r="F2117" s="4">
        <f>D2117*E2117</f>
        <v>50.76</v>
      </c>
      <c r="G2117" s="4">
        <f>E2117/1.3</f>
        <v>4.3384615384615381</v>
      </c>
      <c r="H2117" s="4">
        <f>D2117*G2117</f>
        <v>39.046153846153842</v>
      </c>
      <c r="I2117" s="11" t="s">
        <v>3253</v>
      </c>
      <c r="J2117" s="11">
        <v>233600</v>
      </c>
    </row>
    <row r="2118" spans="1:10" x14ac:dyDescent="0.25">
      <c r="A2118" t="s">
        <v>6443</v>
      </c>
      <c r="B2118" t="s">
        <v>6444</v>
      </c>
      <c r="C2118" t="s">
        <v>6644</v>
      </c>
      <c r="D2118" s="11">
        <v>3</v>
      </c>
      <c r="E2118" s="13">
        <v>16.89</v>
      </c>
      <c r="F2118" s="4">
        <f>D2118*E2118</f>
        <v>50.67</v>
      </c>
      <c r="G2118" s="4">
        <f>E2118/1.3</f>
        <v>12.992307692307692</v>
      </c>
      <c r="H2118" s="4">
        <f>D2118*G2118</f>
        <v>38.976923076923079</v>
      </c>
      <c r="I2118" s="11" t="s">
        <v>3253</v>
      </c>
      <c r="J2118" s="11">
        <v>301606</v>
      </c>
    </row>
    <row r="2119" spans="1:10" x14ac:dyDescent="0.25">
      <c r="A2119" t="s">
        <v>561</v>
      </c>
      <c r="B2119" t="s">
        <v>4005</v>
      </c>
      <c r="C2119" t="s">
        <v>465</v>
      </c>
      <c r="D2119" s="11">
        <v>2</v>
      </c>
      <c r="E2119" s="13">
        <v>25.28</v>
      </c>
      <c r="F2119" s="4">
        <f>D2119*E2119</f>
        <v>50.56</v>
      </c>
      <c r="G2119" s="4">
        <f>E2119/1.3</f>
        <v>19.446153846153848</v>
      </c>
      <c r="H2119" s="4">
        <f>D2119*G2119</f>
        <v>38.892307692307696</v>
      </c>
      <c r="I2119" s="11" t="s">
        <v>3250</v>
      </c>
      <c r="J2119" s="11">
        <v>6412</v>
      </c>
    </row>
    <row r="2120" spans="1:10" x14ac:dyDescent="0.25">
      <c r="A2120" t="s">
        <v>5925</v>
      </c>
      <c r="B2120" t="s">
        <v>3258</v>
      </c>
      <c r="C2120" t="s">
        <v>495</v>
      </c>
      <c r="D2120" s="11">
        <v>21</v>
      </c>
      <c r="E2120" s="13">
        <v>2.399</v>
      </c>
      <c r="F2120" s="4">
        <f>D2120*E2120</f>
        <v>50.378999999999998</v>
      </c>
      <c r="G2120" s="4">
        <f>E2120/1.3</f>
        <v>1.8453846153846154</v>
      </c>
      <c r="H2120" s="4">
        <f>D2120*G2120</f>
        <v>38.753076923076925</v>
      </c>
      <c r="I2120" s="11" t="s">
        <v>3249</v>
      </c>
      <c r="J2120" s="11">
        <v>25779</v>
      </c>
    </row>
    <row r="2121" spans="1:10" x14ac:dyDescent="0.25">
      <c r="A2121" t="s">
        <v>2494</v>
      </c>
      <c r="B2121" t="s">
        <v>3258</v>
      </c>
      <c r="C2121" t="s">
        <v>95</v>
      </c>
      <c r="D2121" s="11">
        <v>138</v>
      </c>
      <c r="E2121" s="13">
        <v>0.36499999999999999</v>
      </c>
      <c r="F2121" s="4">
        <f>D2121*E2121</f>
        <v>50.37</v>
      </c>
      <c r="G2121" s="4">
        <f>E2121/1.3</f>
        <v>0.28076923076923077</v>
      </c>
      <c r="H2121" s="4">
        <f>D2121*G2121</f>
        <v>38.746153846153845</v>
      </c>
      <c r="I2121" s="11" t="s">
        <v>3251</v>
      </c>
      <c r="J2121" s="11">
        <v>102981</v>
      </c>
    </row>
    <row r="2122" spans="1:10" x14ac:dyDescent="0.25">
      <c r="A2122" t="s">
        <v>5932</v>
      </c>
      <c r="B2122" t="s">
        <v>3258</v>
      </c>
      <c r="C2122" t="s">
        <v>495</v>
      </c>
      <c r="D2122" s="11">
        <v>25</v>
      </c>
      <c r="E2122" s="13">
        <v>2.0139999999999998</v>
      </c>
      <c r="F2122" s="4">
        <f>D2122*E2122</f>
        <v>50.349999999999994</v>
      </c>
      <c r="G2122" s="4">
        <f>E2122/1.3</f>
        <v>1.549230769230769</v>
      </c>
      <c r="H2122" s="4">
        <f>D2122*G2122</f>
        <v>38.730769230769226</v>
      </c>
      <c r="I2122" s="11" t="s">
        <v>3249</v>
      </c>
      <c r="J2122" s="11">
        <v>25947</v>
      </c>
    </row>
    <row r="2123" spans="1:10" x14ac:dyDescent="0.25">
      <c r="A2123" t="s">
        <v>3658</v>
      </c>
      <c r="B2123" t="s">
        <v>3409</v>
      </c>
      <c r="C2123" t="s">
        <v>665</v>
      </c>
      <c r="D2123" s="11">
        <v>9</v>
      </c>
      <c r="E2123" s="13">
        <v>5.5839999999999996</v>
      </c>
      <c r="F2123" s="4">
        <f>D2123*E2123</f>
        <v>50.256</v>
      </c>
      <c r="G2123" s="4">
        <f>E2123/1.3</f>
        <v>4.2953846153846147</v>
      </c>
      <c r="H2123" s="4">
        <f>D2123*G2123</f>
        <v>38.65846153846153</v>
      </c>
      <c r="I2123" s="11" t="s">
        <v>3247</v>
      </c>
      <c r="J2123" s="11">
        <v>397110</v>
      </c>
    </row>
    <row r="2124" spans="1:10" x14ac:dyDescent="0.25">
      <c r="A2124" t="s">
        <v>6520</v>
      </c>
      <c r="B2124" t="s">
        <v>6521</v>
      </c>
      <c r="C2124" t="s">
        <v>6644</v>
      </c>
      <c r="D2124" s="11">
        <v>3</v>
      </c>
      <c r="E2124" s="13">
        <v>16.73</v>
      </c>
      <c r="F2124" s="4">
        <f>D2124*E2124</f>
        <v>50.19</v>
      </c>
      <c r="G2124" s="4">
        <f>E2124/1.3</f>
        <v>12.86923076923077</v>
      </c>
      <c r="H2124" s="4">
        <f>D2124*G2124</f>
        <v>38.607692307692311</v>
      </c>
      <c r="I2124" s="11" t="s">
        <v>3253</v>
      </c>
      <c r="J2124" s="11">
        <v>301748</v>
      </c>
    </row>
    <row r="2125" spans="1:10" x14ac:dyDescent="0.25">
      <c r="A2125" t="s">
        <v>4198</v>
      </c>
      <c r="B2125" t="s">
        <v>3258</v>
      </c>
      <c r="C2125" t="s">
        <v>465</v>
      </c>
      <c r="D2125" s="11">
        <v>1</v>
      </c>
      <c r="E2125" s="13">
        <v>50.16</v>
      </c>
      <c r="F2125" s="4">
        <f>D2125*E2125</f>
        <v>50.16</v>
      </c>
      <c r="G2125" s="4">
        <f>E2125/1.3</f>
        <v>38.584615384615383</v>
      </c>
      <c r="H2125" s="4">
        <f>D2125*G2125</f>
        <v>38.584615384615383</v>
      </c>
      <c r="I2125" s="11" t="s">
        <v>3250</v>
      </c>
      <c r="J2125" s="11">
        <v>276411</v>
      </c>
    </row>
    <row r="2126" spans="1:10" x14ac:dyDescent="0.25">
      <c r="A2126" t="s">
        <v>4003</v>
      </c>
      <c r="B2126" t="s">
        <v>3930</v>
      </c>
      <c r="C2126" t="s">
        <v>457</v>
      </c>
      <c r="D2126" s="11">
        <v>2</v>
      </c>
      <c r="E2126" s="13">
        <v>25.053999999999998</v>
      </c>
      <c r="F2126" s="4">
        <f>D2126*E2126</f>
        <v>50.107999999999997</v>
      </c>
      <c r="G2126" s="4">
        <f>E2126/1.3</f>
        <v>19.272307692307692</v>
      </c>
      <c r="H2126" s="4">
        <f>D2126*G2126</f>
        <v>38.544615384615383</v>
      </c>
      <c r="I2126" s="11" t="s">
        <v>3250</v>
      </c>
      <c r="J2126" s="11">
        <v>9351</v>
      </c>
    </row>
    <row r="2127" spans="1:10" x14ac:dyDescent="0.25">
      <c r="A2127" t="s">
        <v>442</v>
      </c>
      <c r="B2127" t="s">
        <v>3277</v>
      </c>
      <c r="C2127" t="s">
        <v>572</v>
      </c>
      <c r="D2127" s="11">
        <v>14</v>
      </c>
      <c r="E2127" s="13">
        <v>3.5779999999999998</v>
      </c>
      <c r="F2127" s="4">
        <f>D2127*E2127</f>
        <v>50.091999999999999</v>
      </c>
      <c r="G2127" s="4">
        <f>E2127/1.3</f>
        <v>2.7523076923076921</v>
      </c>
      <c r="H2127" s="4">
        <f>D2127*G2127</f>
        <v>38.53230769230769</v>
      </c>
      <c r="I2127" s="11" t="s">
        <v>3249</v>
      </c>
      <c r="J2127" s="11">
        <v>91344</v>
      </c>
    </row>
    <row r="2128" spans="1:10" x14ac:dyDescent="0.25">
      <c r="A2128" t="s">
        <v>1615</v>
      </c>
      <c r="B2128" t="s">
        <v>4196</v>
      </c>
      <c r="C2128" t="s">
        <v>581</v>
      </c>
      <c r="D2128" s="11">
        <v>1</v>
      </c>
      <c r="E2128" s="13">
        <v>50.054000000000002</v>
      </c>
      <c r="F2128" s="4">
        <f>D2128*E2128</f>
        <v>50.054000000000002</v>
      </c>
      <c r="G2128" s="4">
        <f>E2128/1.3</f>
        <v>38.503076923076925</v>
      </c>
      <c r="H2128" s="4">
        <f>D2128*G2128</f>
        <v>38.503076923076925</v>
      </c>
      <c r="I2128" s="11" t="s">
        <v>3248</v>
      </c>
      <c r="J2128" s="11">
        <v>113786</v>
      </c>
    </row>
    <row r="2129" spans="1:10" x14ac:dyDescent="0.25">
      <c r="A2129" t="s">
        <v>5776</v>
      </c>
      <c r="B2129" t="s">
        <v>3947</v>
      </c>
      <c r="C2129" t="s">
        <v>6635</v>
      </c>
      <c r="D2129" s="11">
        <v>1</v>
      </c>
      <c r="E2129" s="13">
        <v>50</v>
      </c>
      <c r="F2129" s="4">
        <f>D2129*E2129</f>
        <v>50</v>
      </c>
      <c r="G2129" s="4">
        <f>E2129/1.3</f>
        <v>38.46153846153846</v>
      </c>
      <c r="H2129" s="4">
        <f>D2129*G2129</f>
        <v>38.46153846153846</v>
      </c>
      <c r="I2129" s="11" t="s">
        <v>3247</v>
      </c>
      <c r="J2129" s="11">
        <v>294761</v>
      </c>
    </row>
    <row r="2130" spans="1:10" x14ac:dyDescent="0.25">
      <c r="A2130" t="s">
        <v>5711</v>
      </c>
      <c r="B2130" t="s">
        <v>3258</v>
      </c>
      <c r="C2130" t="s">
        <v>6635</v>
      </c>
      <c r="D2130" s="11">
        <v>1</v>
      </c>
      <c r="E2130" s="13">
        <v>50</v>
      </c>
      <c r="F2130" s="4">
        <f>D2130*E2130</f>
        <v>50</v>
      </c>
      <c r="G2130" s="4">
        <f>E2130/1.3</f>
        <v>38.46153846153846</v>
      </c>
      <c r="H2130" s="4">
        <f>D2130*G2130</f>
        <v>38.46153846153846</v>
      </c>
      <c r="I2130" s="11" t="s">
        <v>3252</v>
      </c>
      <c r="J2130" s="11">
        <v>122644</v>
      </c>
    </row>
    <row r="2131" spans="1:10" x14ac:dyDescent="0.25">
      <c r="A2131" t="s">
        <v>723</v>
      </c>
      <c r="B2131" t="s">
        <v>4194</v>
      </c>
      <c r="C2131" t="s">
        <v>457</v>
      </c>
      <c r="D2131" s="11">
        <v>1</v>
      </c>
      <c r="E2131" s="13">
        <v>50</v>
      </c>
      <c r="F2131" s="4">
        <f>D2131*E2131</f>
        <v>50</v>
      </c>
      <c r="G2131" s="4">
        <f>E2131/1.3</f>
        <v>38.46153846153846</v>
      </c>
      <c r="H2131" s="4">
        <f>D2131*G2131</f>
        <v>38.46153846153846</v>
      </c>
      <c r="I2131" s="11" t="s">
        <v>3250</v>
      </c>
      <c r="J2131" s="11">
        <v>117818</v>
      </c>
    </row>
    <row r="2132" spans="1:10" x14ac:dyDescent="0.25">
      <c r="A2132" t="s">
        <v>893</v>
      </c>
      <c r="B2132" t="s">
        <v>4195</v>
      </c>
      <c r="C2132" t="s">
        <v>517</v>
      </c>
      <c r="D2132" s="11">
        <v>1</v>
      </c>
      <c r="E2132" s="13">
        <v>50</v>
      </c>
      <c r="F2132" s="4">
        <f>D2132*E2132</f>
        <v>50</v>
      </c>
      <c r="G2132" s="4">
        <f>E2132/1.3</f>
        <v>38.46153846153846</v>
      </c>
      <c r="H2132" s="4">
        <f>D2132*G2132</f>
        <v>38.46153846153846</v>
      </c>
      <c r="I2132" s="11" t="s">
        <v>3252</v>
      </c>
      <c r="J2132" s="11">
        <v>134163</v>
      </c>
    </row>
    <row r="2133" spans="1:10" x14ac:dyDescent="0.25">
      <c r="A2133" t="s">
        <v>1448</v>
      </c>
      <c r="B2133" t="s">
        <v>3952</v>
      </c>
      <c r="C2133" t="s">
        <v>457</v>
      </c>
      <c r="D2133" s="11">
        <v>2</v>
      </c>
      <c r="E2133" s="13">
        <v>24.99</v>
      </c>
      <c r="F2133" s="4">
        <f>D2133*E2133</f>
        <v>49.98</v>
      </c>
      <c r="G2133" s="4">
        <f>E2133/1.3</f>
        <v>19.223076923076921</v>
      </c>
      <c r="H2133" s="4">
        <f>D2133*G2133</f>
        <v>38.446153846153841</v>
      </c>
      <c r="I2133" s="11" t="s">
        <v>3246</v>
      </c>
      <c r="J2133" s="11">
        <v>98548</v>
      </c>
    </row>
    <row r="2134" spans="1:10" x14ac:dyDescent="0.25">
      <c r="A2134" t="s">
        <v>1603</v>
      </c>
      <c r="B2134" t="s">
        <v>3258</v>
      </c>
      <c r="C2134" t="s">
        <v>1188</v>
      </c>
      <c r="D2134" s="11">
        <v>4</v>
      </c>
      <c r="E2134" s="13">
        <v>12.48</v>
      </c>
      <c r="F2134" s="4">
        <f>D2134*E2134</f>
        <v>49.92</v>
      </c>
      <c r="G2134" s="4">
        <f>E2134/1.3</f>
        <v>9.6</v>
      </c>
      <c r="H2134" s="4">
        <f>D2134*G2134</f>
        <v>38.4</v>
      </c>
      <c r="I2134" s="11" t="s">
        <v>3246</v>
      </c>
      <c r="J2134" s="11">
        <v>112521</v>
      </c>
    </row>
    <row r="2135" spans="1:10" x14ac:dyDescent="0.25">
      <c r="A2135" t="s">
        <v>530</v>
      </c>
      <c r="B2135" t="s">
        <v>3258</v>
      </c>
      <c r="C2135" t="s">
        <v>512</v>
      </c>
      <c r="D2135" s="11">
        <v>15</v>
      </c>
      <c r="E2135" s="13">
        <v>3.3260000000000001</v>
      </c>
      <c r="F2135" s="4">
        <f>D2135*E2135</f>
        <v>49.89</v>
      </c>
      <c r="G2135" s="4">
        <f>E2135/1.3</f>
        <v>2.5584615384615383</v>
      </c>
      <c r="H2135" s="4">
        <f>D2135*G2135</f>
        <v>38.376923076923077</v>
      </c>
      <c r="I2135" s="11" t="s">
        <v>3250</v>
      </c>
      <c r="J2135" s="11">
        <v>4031</v>
      </c>
    </row>
    <row r="2136" spans="1:10" x14ac:dyDescent="0.25">
      <c r="A2136" t="s">
        <v>1717</v>
      </c>
      <c r="B2136" t="s">
        <v>3657</v>
      </c>
      <c r="C2136" t="s">
        <v>459</v>
      </c>
      <c r="D2136" s="11">
        <v>6</v>
      </c>
      <c r="E2136" s="13">
        <v>8.3000000000000007</v>
      </c>
      <c r="F2136" s="4">
        <f>D2136*E2136</f>
        <v>49.800000000000004</v>
      </c>
      <c r="G2136" s="4">
        <f>E2136/1.3</f>
        <v>6.384615384615385</v>
      </c>
      <c r="H2136" s="4">
        <f>D2136*G2136</f>
        <v>38.307692307692307</v>
      </c>
      <c r="I2136" s="11" t="s">
        <v>3248</v>
      </c>
      <c r="J2136" s="11">
        <v>339867</v>
      </c>
    </row>
    <row r="2137" spans="1:10" x14ac:dyDescent="0.25">
      <c r="A2137" t="s">
        <v>518</v>
      </c>
      <c r="B2137" t="s">
        <v>3258</v>
      </c>
      <c r="C2137" t="s">
        <v>465</v>
      </c>
      <c r="D2137" s="11">
        <v>4</v>
      </c>
      <c r="E2137" s="13">
        <v>12.45</v>
      </c>
      <c r="F2137" s="4">
        <f>D2137*E2137</f>
        <v>49.8</v>
      </c>
      <c r="G2137" s="4">
        <f>E2137/1.3</f>
        <v>9.5769230769230766</v>
      </c>
      <c r="H2137" s="4">
        <f>D2137*G2137</f>
        <v>38.307692307692307</v>
      </c>
      <c r="I2137" s="11" t="s">
        <v>3249</v>
      </c>
      <c r="J2137" s="11">
        <v>3865</v>
      </c>
    </row>
    <row r="2138" spans="1:10" x14ac:dyDescent="0.25">
      <c r="A2138" t="s">
        <v>6267</v>
      </c>
      <c r="B2138" t="s">
        <v>6268</v>
      </c>
      <c r="C2138" t="s">
        <v>491</v>
      </c>
      <c r="D2138" s="11">
        <v>1</v>
      </c>
      <c r="E2138" s="13">
        <v>49.66</v>
      </c>
      <c r="F2138" s="4">
        <f>D2138*E2138</f>
        <v>49.66</v>
      </c>
      <c r="G2138" s="4">
        <f>E2138/1.3</f>
        <v>38.199999999999996</v>
      </c>
      <c r="H2138" s="4">
        <f>D2138*G2138</f>
        <v>38.199999999999996</v>
      </c>
      <c r="I2138" s="11" t="s">
        <v>3250</v>
      </c>
      <c r="J2138" s="11">
        <v>227261</v>
      </c>
    </row>
    <row r="2139" spans="1:10" x14ac:dyDescent="0.25">
      <c r="A2139" t="s">
        <v>4992</v>
      </c>
      <c r="B2139" t="s">
        <v>3258</v>
      </c>
      <c r="C2139" t="s">
        <v>690</v>
      </c>
      <c r="D2139" s="11">
        <v>1</v>
      </c>
      <c r="E2139" s="13">
        <v>49.604999999999997</v>
      </c>
      <c r="F2139" s="4">
        <f>D2139*E2139</f>
        <v>49.604999999999997</v>
      </c>
      <c r="G2139" s="4">
        <f>E2139/1.3</f>
        <v>38.157692307692301</v>
      </c>
      <c r="H2139" s="4">
        <f>D2139*G2139</f>
        <v>38.157692307692301</v>
      </c>
      <c r="I2139" s="11" t="s">
        <v>3250</v>
      </c>
      <c r="J2139" s="11">
        <v>345547</v>
      </c>
    </row>
    <row r="2140" spans="1:10" x14ac:dyDescent="0.25">
      <c r="A2140" t="s">
        <v>376</v>
      </c>
      <c r="B2140" t="s">
        <v>4192</v>
      </c>
      <c r="C2140" t="s">
        <v>1123</v>
      </c>
      <c r="D2140" s="11">
        <v>1</v>
      </c>
      <c r="E2140" s="13">
        <v>49.6</v>
      </c>
      <c r="F2140" s="4">
        <f>D2140*E2140</f>
        <v>49.6</v>
      </c>
      <c r="G2140" s="4">
        <f>E2140/1.3</f>
        <v>38.153846153846153</v>
      </c>
      <c r="H2140" s="4">
        <f>D2140*G2140</f>
        <v>38.153846153846153</v>
      </c>
      <c r="I2140" s="11" t="s">
        <v>3246</v>
      </c>
      <c r="J2140" s="11">
        <v>81223</v>
      </c>
    </row>
    <row r="2141" spans="1:10" x14ac:dyDescent="0.25">
      <c r="A2141" t="s">
        <v>6072</v>
      </c>
      <c r="B2141" t="s">
        <v>3258</v>
      </c>
      <c r="C2141" t="s">
        <v>457</v>
      </c>
      <c r="D2141" s="11">
        <v>8</v>
      </c>
      <c r="E2141" s="13">
        <v>6.2</v>
      </c>
      <c r="F2141" s="4">
        <f>D2141*E2141</f>
        <v>49.6</v>
      </c>
      <c r="G2141" s="4">
        <f>E2141/1.3</f>
        <v>4.7692307692307692</v>
      </c>
      <c r="H2141" s="4">
        <f>D2141*G2141</f>
        <v>38.153846153846153</v>
      </c>
      <c r="I2141" s="11" t="s">
        <v>3250</v>
      </c>
      <c r="J2141" s="11">
        <v>13362</v>
      </c>
    </row>
    <row r="2142" spans="1:10" x14ac:dyDescent="0.25">
      <c r="A2142" t="s">
        <v>999</v>
      </c>
      <c r="B2142" t="s">
        <v>3258</v>
      </c>
      <c r="C2142" t="s">
        <v>455</v>
      </c>
      <c r="D2142" s="11">
        <v>2</v>
      </c>
      <c r="E2142" s="13">
        <v>24.75</v>
      </c>
      <c r="F2142" s="4">
        <f>D2142*E2142</f>
        <v>49.5</v>
      </c>
      <c r="G2142" s="4">
        <f>E2142/1.3</f>
        <v>19.038461538461537</v>
      </c>
      <c r="H2142" s="4">
        <f>D2142*G2142</f>
        <v>38.076923076923073</v>
      </c>
      <c r="I2142" s="11" t="s">
        <v>3247</v>
      </c>
      <c r="J2142" s="11">
        <v>143403</v>
      </c>
    </row>
    <row r="2143" spans="1:10" x14ac:dyDescent="0.25">
      <c r="A2143" t="s">
        <v>391</v>
      </c>
      <c r="B2143" t="s">
        <v>3258</v>
      </c>
      <c r="C2143" t="s">
        <v>576</v>
      </c>
      <c r="D2143" s="11">
        <v>1</v>
      </c>
      <c r="E2143" s="13">
        <v>49.5</v>
      </c>
      <c r="F2143" s="4">
        <f>D2143*E2143</f>
        <v>49.5</v>
      </c>
      <c r="G2143" s="4">
        <f>E2143/1.3</f>
        <v>38.076923076923073</v>
      </c>
      <c r="H2143" s="4">
        <f>D2143*G2143</f>
        <v>38.076923076923073</v>
      </c>
      <c r="I2143" s="11" t="s">
        <v>3250</v>
      </c>
      <c r="J2143" s="11">
        <v>85463</v>
      </c>
    </row>
    <row r="2144" spans="1:10" x14ac:dyDescent="0.25">
      <c r="A2144" t="s">
        <v>2236</v>
      </c>
      <c r="B2144" t="s">
        <v>3258</v>
      </c>
      <c r="C2144" t="s">
        <v>1122</v>
      </c>
      <c r="D2144" s="11">
        <v>1</v>
      </c>
      <c r="E2144" s="13">
        <v>49.49</v>
      </c>
      <c r="F2144" s="4">
        <f>D2144*E2144</f>
        <v>49.49</v>
      </c>
      <c r="G2144" s="4">
        <f>E2144/1.3</f>
        <v>38.069230769230771</v>
      </c>
      <c r="H2144" s="4">
        <f>D2144*G2144</f>
        <v>38.069230769230771</v>
      </c>
      <c r="I2144" s="11" t="s">
        <v>3247</v>
      </c>
      <c r="J2144" s="11">
        <v>429130</v>
      </c>
    </row>
    <row r="2145" spans="1:10" x14ac:dyDescent="0.25">
      <c r="A2145" t="s">
        <v>104</v>
      </c>
      <c r="B2145" t="s">
        <v>3258</v>
      </c>
      <c r="C2145" t="s">
        <v>465</v>
      </c>
      <c r="D2145" s="11">
        <v>3</v>
      </c>
      <c r="E2145" s="13">
        <v>16.48</v>
      </c>
      <c r="F2145" s="4">
        <f>D2145*E2145</f>
        <v>49.44</v>
      </c>
      <c r="G2145" s="4">
        <f>E2145/1.3</f>
        <v>12.676923076923076</v>
      </c>
      <c r="H2145" s="4">
        <f>D2145*G2145</f>
        <v>38.030769230769231</v>
      </c>
      <c r="I2145" s="11" t="s">
        <v>3250</v>
      </c>
      <c r="J2145" s="11">
        <v>20493</v>
      </c>
    </row>
    <row r="2146" spans="1:10" x14ac:dyDescent="0.25">
      <c r="A2146" t="s">
        <v>4189</v>
      </c>
      <c r="B2146" t="s">
        <v>4190</v>
      </c>
      <c r="C2146" t="s">
        <v>473</v>
      </c>
      <c r="D2146" s="11">
        <v>1</v>
      </c>
      <c r="E2146" s="13">
        <v>49.37</v>
      </c>
      <c r="F2146" s="4">
        <f>D2146*E2146</f>
        <v>49.37</v>
      </c>
      <c r="G2146" s="4">
        <f>E2146/1.3</f>
        <v>37.976923076923072</v>
      </c>
      <c r="H2146" s="4">
        <f>D2146*G2146</f>
        <v>37.976923076923072</v>
      </c>
      <c r="I2146" s="11" t="s">
        <v>3248</v>
      </c>
      <c r="J2146" s="11">
        <v>54450</v>
      </c>
    </row>
    <row r="2147" spans="1:10" x14ac:dyDescent="0.25">
      <c r="A2147" t="s">
        <v>2029</v>
      </c>
      <c r="B2147" t="s">
        <v>4188</v>
      </c>
      <c r="C2147" t="s">
        <v>581</v>
      </c>
      <c r="D2147" s="11">
        <v>1</v>
      </c>
      <c r="E2147" s="13">
        <v>49.319000000000003</v>
      </c>
      <c r="F2147" s="4">
        <f>D2147*E2147</f>
        <v>49.319000000000003</v>
      </c>
      <c r="G2147" s="4">
        <f>E2147/1.3</f>
        <v>37.937692307692309</v>
      </c>
      <c r="H2147" s="4">
        <f>D2147*G2147</f>
        <v>37.937692307692309</v>
      </c>
      <c r="I2147" s="11" t="s">
        <v>3248</v>
      </c>
      <c r="J2147" s="11">
        <v>228105</v>
      </c>
    </row>
    <row r="2148" spans="1:10" x14ac:dyDescent="0.25">
      <c r="A2148" t="s">
        <v>2023</v>
      </c>
      <c r="B2148" t="s">
        <v>3301</v>
      </c>
      <c r="C2148" t="s">
        <v>1911</v>
      </c>
      <c r="D2148" s="11">
        <v>1</v>
      </c>
      <c r="E2148" s="13">
        <v>49.29</v>
      </c>
      <c r="F2148" s="4">
        <f>D2148*E2148</f>
        <v>49.29</v>
      </c>
      <c r="G2148" s="4">
        <f>E2148/1.3</f>
        <v>37.91538461538461</v>
      </c>
      <c r="H2148" s="4">
        <f>D2148*G2148</f>
        <v>37.91538461538461</v>
      </c>
      <c r="I2148" s="11" t="s">
        <v>3249</v>
      </c>
      <c r="J2148" s="11">
        <v>227406</v>
      </c>
    </row>
    <row r="2149" spans="1:10" x14ac:dyDescent="0.25">
      <c r="A2149" t="s">
        <v>651</v>
      </c>
      <c r="B2149" t="s">
        <v>3999</v>
      </c>
      <c r="C2149" t="s">
        <v>585</v>
      </c>
      <c r="D2149" s="11">
        <v>2</v>
      </c>
      <c r="E2149" s="13">
        <v>24.63</v>
      </c>
      <c r="F2149" s="4">
        <f>D2149*E2149</f>
        <v>49.26</v>
      </c>
      <c r="G2149" s="4">
        <f>E2149/1.3</f>
        <v>18.946153846153845</v>
      </c>
      <c r="H2149" s="4">
        <f>D2149*G2149</f>
        <v>37.892307692307689</v>
      </c>
      <c r="I2149" s="11" t="s">
        <v>3246</v>
      </c>
      <c r="J2149" s="11">
        <v>10827</v>
      </c>
    </row>
    <row r="2150" spans="1:10" x14ac:dyDescent="0.25">
      <c r="A2150" t="s">
        <v>1477</v>
      </c>
      <c r="B2150" t="s">
        <v>3580</v>
      </c>
      <c r="C2150" t="s">
        <v>1066</v>
      </c>
      <c r="D2150" s="11">
        <v>13</v>
      </c>
      <c r="E2150" s="13">
        <v>3.7850000000000001</v>
      </c>
      <c r="F2150" s="4">
        <f>D2150*E2150</f>
        <v>49.204999999999998</v>
      </c>
      <c r="G2150" s="4">
        <f>E2150/1.3</f>
        <v>2.9115384615384614</v>
      </c>
      <c r="H2150" s="4">
        <f>D2150*G2150</f>
        <v>37.85</v>
      </c>
      <c r="I2150" s="11" t="s">
        <v>3249</v>
      </c>
      <c r="J2150" s="11">
        <v>101000</v>
      </c>
    </row>
    <row r="2151" spans="1:10" x14ac:dyDescent="0.25">
      <c r="A2151" t="s">
        <v>541</v>
      </c>
      <c r="B2151" t="s">
        <v>3998</v>
      </c>
      <c r="C2151" t="s">
        <v>542</v>
      </c>
      <c r="D2151" s="11">
        <v>2</v>
      </c>
      <c r="E2151" s="13">
        <v>24.6</v>
      </c>
      <c r="F2151" s="4">
        <f>D2151*E2151</f>
        <v>49.2</v>
      </c>
      <c r="G2151" s="4">
        <f>E2151/1.3</f>
        <v>18.923076923076923</v>
      </c>
      <c r="H2151" s="4">
        <f>D2151*G2151</f>
        <v>37.846153846153847</v>
      </c>
      <c r="I2151" s="11" t="s">
        <v>3252</v>
      </c>
      <c r="J2151" s="11">
        <v>5189</v>
      </c>
    </row>
    <row r="2152" spans="1:10" x14ac:dyDescent="0.25">
      <c r="A2152" t="s">
        <v>436</v>
      </c>
      <c r="B2152" t="s">
        <v>3997</v>
      </c>
      <c r="C2152" t="s">
        <v>581</v>
      </c>
      <c r="D2152" s="11">
        <v>2</v>
      </c>
      <c r="E2152" s="13">
        <v>24.54</v>
      </c>
      <c r="F2152" s="4">
        <f>D2152*E2152</f>
        <v>49.08</v>
      </c>
      <c r="G2152" s="4">
        <f>E2152/1.3</f>
        <v>18.876923076923077</v>
      </c>
      <c r="H2152" s="4">
        <f>D2152*G2152</f>
        <v>37.753846153846155</v>
      </c>
      <c r="I2152" s="11" t="s">
        <v>3248</v>
      </c>
      <c r="J2152" s="11">
        <v>91094</v>
      </c>
    </row>
    <row r="2153" spans="1:10" x14ac:dyDescent="0.25">
      <c r="A2153" t="s">
        <v>613</v>
      </c>
      <c r="B2153" t="s">
        <v>3957</v>
      </c>
      <c r="C2153" t="s">
        <v>473</v>
      </c>
      <c r="D2153" s="11">
        <v>1</v>
      </c>
      <c r="E2153" s="13">
        <v>49.063000000000002</v>
      </c>
      <c r="F2153" s="4">
        <f>D2153*E2153</f>
        <v>49.063000000000002</v>
      </c>
      <c r="G2153" s="4">
        <f>E2153/1.3</f>
        <v>37.740769230769232</v>
      </c>
      <c r="H2153" s="4">
        <f>D2153*G2153</f>
        <v>37.740769230769232</v>
      </c>
      <c r="I2153" s="11" t="s">
        <v>3248</v>
      </c>
      <c r="J2153" s="11">
        <v>9402</v>
      </c>
    </row>
    <row r="2154" spans="1:10" x14ac:dyDescent="0.25">
      <c r="A2154" t="s">
        <v>836</v>
      </c>
      <c r="B2154" t="s">
        <v>4185</v>
      </c>
      <c r="C2154" t="s">
        <v>585</v>
      </c>
      <c r="D2154" s="11">
        <v>1</v>
      </c>
      <c r="E2154" s="13">
        <v>49.06</v>
      </c>
      <c r="F2154" s="4">
        <f>D2154*E2154</f>
        <v>49.06</v>
      </c>
      <c r="G2154" s="4">
        <f>E2154/1.3</f>
        <v>37.738461538461536</v>
      </c>
      <c r="H2154" s="4">
        <f>D2154*G2154</f>
        <v>37.738461538461536</v>
      </c>
      <c r="I2154" s="11" t="s">
        <v>3246</v>
      </c>
      <c r="J2154" s="11">
        <v>127852</v>
      </c>
    </row>
    <row r="2155" spans="1:10" x14ac:dyDescent="0.25">
      <c r="A2155" t="s">
        <v>6263</v>
      </c>
      <c r="B2155" t="s">
        <v>3258</v>
      </c>
      <c r="C2155" t="s">
        <v>491</v>
      </c>
      <c r="D2155" s="11">
        <v>11</v>
      </c>
      <c r="E2155" s="13">
        <v>4.4580000000000002</v>
      </c>
      <c r="F2155" s="4">
        <f>D2155*E2155</f>
        <v>49.038000000000004</v>
      </c>
      <c r="G2155" s="4">
        <f>E2155/1.3</f>
        <v>3.4292307692307693</v>
      </c>
      <c r="H2155" s="4">
        <f>D2155*G2155</f>
        <v>37.721538461538465</v>
      </c>
      <c r="I2155" s="11" t="s">
        <v>3248</v>
      </c>
      <c r="J2155" s="11">
        <v>80816</v>
      </c>
    </row>
    <row r="2156" spans="1:10" x14ac:dyDescent="0.25">
      <c r="A2156" t="s">
        <v>1831</v>
      </c>
      <c r="B2156" t="s">
        <v>3410</v>
      </c>
      <c r="C2156" t="s">
        <v>394</v>
      </c>
      <c r="D2156" s="11">
        <v>4</v>
      </c>
      <c r="E2156" s="13">
        <v>12.23</v>
      </c>
      <c r="F2156" s="4">
        <f>D2156*E2156</f>
        <v>48.92</v>
      </c>
      <c r="G2156" s="4">
        <f>E2156/1.3</f>
        <v>9.407692307692308</v>
      </c>
      <c r="H2156" s="4">
        <f>D2156*G2156</f>
        <v>37.630769230769232</v>
      </c>
      <c r="I2156" s="11" t="s">
        <v>3248</v>
      </c>
      <c r="J2156" s="11">
        <v>155214</v>
      </c>
    </row>
    <row r="2157" spans="1:10" x14ac:dyDescent="0.25">
      <c r="A2157" t="s">
        <v>1800</v>
      </c>
      <c r="B2157" t="s">
        <v>3802</v>
      </c>
      <c r="C2157" t="s">
        <v>455</v>
      </c>
      <c r="D2157" s="11">
        <v>2</v>
      </c>
      <c r="E2157" s="13">
        <v>24.434999999999999</v>
      </c>
      <c r="F2157" s="4">
        <f>D2157*E2157</f>
        <v>48.87</v>
      </c>
      <c r="G2157" s="4">
        <f>E2157/1.3</f>
        <v>18.796153846153846</v>
      </c>
      <c r="H2157" s="4">
        <f>D2157*G2157</f>
        <v>37.592307692307692</v>
      </c>
      <c r="I2157" s="11" t="s">
        <v>3249</v>
      </c>
      <c r="J2157" s="11">
        <v>152132</v>
      </c>
    </row>
    <row r="2158" spans="1:10" x14ac:dyDescent="0.25">
      <c r="A2158" t="s">
        <v>5396</v>
      </c>
      <c r="B2158" t="s">
        <v>3328</v>
      </c>
      <c r="C2158" t="s">
        <v>665</v>
      </c>
      <c r="D2158" s="11">
        <v>2</v>
      </c>
      <c r="E2158" s="13">
        <v>24.431999999999999</v>
      </c>
      <c r="F2158" s="4">
        <f>D2158*E2158</f>
        <v>48.863999999999997</v>
      </c>
      <c r="G2158" s="4">
        <f>E2158/1.3</f>
        <v>18.793846153846154</v>
      </c>
      <c r="H2158" s="4">
        <f>D2158*G2158</f>
        <v>37.587692307692308</v>
      </c>
      <c r="I2158" s="11" t="s">
        <v>3250</v>
      </c>
      <c r="J2158" s="11">
        <v>394218</v>
      </c>
    </row>
    <row r="2159" spans="1:10" x14ac:dyDescent="0.25">
      <c r="A2159" t="s">
        <v>1811</v>
      </c>
      <c r="B2159" t="s">
        <v>4183</v>
      </c>
      <c r="C2159" t="s">
        <v>581</v>
      </c>
      <c r="D2159" s="11">
        <v>1</v>
      </c>
      <c r="E2159" s="13">
        <v>48.845999999999997</v>
      </c>
      <c r="F2159" s="4">
        <f>D2159*E2159</f>
        <v>48.845999999999997</v>
      </c>
      <c r="G2159" s="4">
        <f>E2159/1.3</f>
        <v>37.573846153846148</v>
      </c>
      <c r="H2159" s="4">
        <f>D2159*G2159</f>
        <v>37.573846153846148</v>
      </c>
      <c r="I2159" s="11" t="s">
        <v>3248</v>
      </c>
      <c r="J2159" s="11">
        <v>153417</v>
      </c>
    </row>
    <row r="2160" spans="1:10" x14ac:dyDescent="0.25">
      <c r="A2160" t="s">
        <v>1468</v>
      </c>
      <c r="B2160" t="s">
        <v>3258</v>
      </c>
      <c r="C2160" t="s">
        <v>643</v>
      </c>
      <c r="D2160" s="11">
        <v>2</v>
      </c>
      <c r="E2160" s="13">
        <v>24.388999999999999</v>
      </c>
      <c r="F2160" s="4">
        <f>D2160*E2160</f>
        <v>48.777999999999999</v>
      </c>
      <c r="G2160" s="4">
        <f>E2160/1.3</f>
        <v>18.760769230769231</v>
      </c>
      <c r="H2160" s="4">
        <f>D2160*G2160</f>
        <v>37.521538461538462</v>
      </c>
      <c r="I2160" s="11" t="s">
        <v>3251</v>
      </c>
      <c r="J2160" s="11">
        <v>100474</v>
      </c>
    </row>
    <row r="2161" spans="1:10" x14ac:dyDescent="0.25">
      <c r="A2161" t="s">
        <v>6161</v>
      </c>
      <c r="B2161" t="s">
        <v>3356</v>
      </c>
      <c r="C2161" t="s">
        <v>457</v>
      </c>
      <c r="D2161" s="11">
        <v>28</v>
      </c>
      <c r="E2161" s="13">
        <v>1.742</v>
      </c>
      <c r="F2161" s="4">
        <f>D2161*E2161</f>
        <v>48.775999999999996</v>
      </c>
      <c r="G2161" s="4">
        <f>E2161/1.3</f>
        <v>1.3399999999999999</v>
      </c>
      <c r="H2161" s="4">
        <f>D2161*G2161</f>
        <v>37.519999999999996</v>
      </c>
      <c r="I2161" s="11" t="s">
        <v>3246</v>
      </c>
      <c r="J2161" s="11">
        <v>74314</v>
      </c>
    </row>
    <row r="2162" spans="1:10" x14ac:dyDescent="0.25">
      <c r="A2162" t="s">
        <v>2233</v>
      </c>
      <c r="B2162" t="s">
        <v>3258</v>
      </c>
      <c r="C2162" t="s">
        <v>2226</v>
      </c>
      <c r="D2162" s="11">
        <v>2</v>
      </c>
      <c r="E2162" s="13">
        <v>24.37</v>
      </c>
      <c r="F2162" s="4">
        <f>D2162*E2162</f>
        <v>48.74</v>
      </c>
      <c r="G2162" s="4">
        <f>E2162/1.3</f>
        <v>18.746153846153845</v>
      </c>
      <c r="H2162" s="4">
        <f>D2162*G2162</f>
        <v>37.492307692307691</v>
      </c>
      <c r="I2162" s="11" t="s">
        <v>3247</v>
      </c>
      <c r="J2162" s="11">
        <v>428467</v>
      </c>
    </row>
    <row r="2163" spans="1:10" x14ac:dyDescent="0.25">
      <c r="A2163" t="s">
        <v>6345</v>
      </c>
      <c r="B2163" t="s">
        <v>6344</v>
      </c>
      <c r="C2163" t="s">
        <v>577</v>
      </c>
      <c r="D2163" s="11">
        <v>4</v>
      </c>
      <c r="E2163" s="13">
        <v>12.18</v>
      </c>
      <c r="F2163" s="4">
        <f>D2163*E2163</f>
        <v>48.72</v>
      </c>
      <c r="G2163" s="4">
        <f>E2163/1.3</f>
        <v>9.3692307692307679</v>
      </c>
      <c r="H2163" s="4">
        <f>D2163*G2163</f>
        <v>37.476923076923072</v>
      </c>
      <c r="I2163" s="11" t="s">
        <v>3246</v>
      </c>
      <c r="J2163" s="11">
        <v>57072</v>
      </c>
    </row>
    <row r="2164" spans="1:10" x14ac:dyDescent="0.25">
      <c r="A2164" t="s">
        <v>2108</v>
      </c>
      <c r="B2164" t="s">
        <v>3865</v>
      </c>
      <c r="C2164" t="s">
        <v>665</v>
      </c>
      <c r="D2164" s="11">
        <v>2</v>
      </c>
      <c r="E2164" s="13">
        <v>24.35</v>
      </c>
      <c r="F2164" s="4">
        <f>D2164*E2164</f>
        <v>48.7</v>
      </c>
      <c r="G2164" s="4">
        <f>E2164/1.3</f>
        <v>18.73076923076923</v>
      </c>
      <c r="H2164" s="4">
        <f>D2164*G2164</f>
        <v>37.46153846153846</v>
      </c>
      <c r="I2164" s="11" t="s">
        <v>3249</v>
      </c>
      <c r="J2164" s="11">
        <v>393416</v>
      </c>
    </row>
    <row r="2165" spans="1:10" x14ac:dyDescent="0.25">
      <c r="A2165" t="s">
        <v>3827</v>
      </c>
      <c r="B2165" t="s">
        <v>3828</v>
      </c>
      <c r="C2165" t="s">
        <v>3733</v>
      </c>
      <c r="D2165" s="11">
        <v>4</v>
      </c>
      <c r="E2165" s="13">
        <v>12.16</v>
      </c>
      <c r="F2165" s="4">
        <f>D2165*E2165</f>
        <v>48.64</v>
      </c>
      <c r="G2165" s="4">
        <f>E2165/1.3</f>
        <v>9.3538461538461544</v>
      </c>
      <c r="H2165" s="4">
        <f>D2165*G2165</f>
        <v>37.415384615384617</v>
      </c>
      <c r="I2165" s="11" t="s">
        <v>4972</v>
      </c>
      <c r="J2165" s="11">
        <v>170883</v>
      </c>
    </row>
    <row r="2166" spans="1:10" x14ac:dyDescent="0.25">
      <c r="A2166" t="s">
        <v>732</v>
      </c>
      <c r="B2166" t="s">
        <v>3258</v>
      </c>
      <c r="C2166" t="s">
        <v>562</v>
      </c>
      <c r="D2166" s="11">
        <v>1</v>
      </c>
      <c r="E2166" s="13">
        <v>48.64</v>
      </c>
      <c r="F2166" s="4">
        <f>D2166*E2166</f>
        <v>48.64</v>
      </c>
      <c r="G2166" s="4">
        <f>E2166/1.3</f>
        <v>37.415384615384617</v>
      </c>
      <c r="H2166" s="4">
        <f>D2166*G2166</f>
        <v>37.415384615384617</v>
      </c>
      <c r="I2166" s="11" t="s">
        <v>3248</v>
      </c>
      <c r="J2166" s="11">
        <v>118766</v>
      </c>
    </row>
    <row r="2167" spans="1:10" x14ac:dyDescent="0.25">
      <c r="A2167" t="s">
        <v>200</v>
      </c>
      <c r="B2167" t="s">
        <v>3258</v>
      </c>
      <c r="C2167" t="s">
        <v>495</v>
      </c>
      <c r="D2167" s="11">
        <v>21</v>
      </c>
      <c r="E2167" s="13">
        <v>2.3130000000000002</v>
      </c>
      <c r="F2167" s="4">
        <f>D2167*E2167</f>
        <v>48.573</v>
      </c>
      <c r="G2167" s="4">
        <f>E2167/1.3</f>
        <v>1.7792307692307694</v>
      </c>
      <c r="H2167" s="4">
        <f>D2167*G2167</f>
        <v>37.363846153846154</v>
      </c>
      <c r="I2167" s="11" t="s">
        <v>3249</v>
      </c>
      <c r="J2167" s="11">
        <v>25785</v>
      </c>
    </row>
    <row r="2168" spans="1:10" x14ac:dyDescent="0.25">
      <c r="A2168" t="s">
        <v>5693</v>
      </c>
      <c r="B2168" t="s">
        <v>5694</v>
      </c>
      <c r="C2168" t="s">
        <v>6635</v>
      </c>
      <c r="D2168" s="11">
        <v>5</v>
      </c>
      <c r="E2168" s="13">
        <v>9.68</v>
      </c>
      <c r="F2168" s="4">
        <f>D2168*E2168</f>
        <v>48.4</v>
      </c>
      <c r="G2168" s="4">
        <f>E2168/1.3</f>
        <v>7.4461538461538455</v>
      </c>
      <c r="H2168" s="4">
        <f>D2168*G2168</f>
        <v>37.230769230769226</v>
      </c>
      <c r="I2168" s="11" t="s">
        <v>3248</v>
      </c>
      <c r="J2168" s="11">
        <v>112277</v>
      </c>
    </row>
    <row r="2169" spans="1:10" x14ac:dyDescent="0.25">
      <c r="A2169" t="s">
        <v>42</v>
      </c>
      <c r="B2169" t="s">
        <v>3902</v>
      </c>
      <c r="C2169" t="s">
        <v>494</v>
      </c>
      <c r="D2169" s="11">
        <v>3</v>
      </c>
      <c r="E2169" s="13">
        <v>16.123999999999999</v>
      </c>
      <c r="F2169" s="4">
        <f>D2169*E2169</f>
        <v>48.372</v>
      </c>
      <c r="G2169" s="4">
        <f>E2169/1.3</f>
        <v>12.403076923076922</v>
      </c>
      <c r="H2169" s="4">
        <f>D2169*G2169</f>
        <v>37.209230769230764</v>
      </c>
      <c r="I2169" s="11" t="s">
        <v>3250</v>
      </c>
      <c r="J2169" s="11">
        <v>17785</v>
      </c>
    </row>
    <row r="2170" spans="1:10" x14ac:dyDescent="0.25">
      <c r="A2170" t="s">
        <v>98</v>
      </c>
      <c r="B2170" t="s">
        <v>3413</v>
      </c>
      <c r="C2170" t="s">
        <v>461</v>
      </c>
      <c r="D2170" s="11">
        <v>2</v>
      </c>
      <c r="E2170" s="13">
        <v>24.17</v>
      </c>
      <c r="F2170" s="4">
        <f>D2170*E2170</f>
        <v>48.34</v>
      </c>
      <c r="G2170" s="4">
        <f>E2170/1.3</f>
        <v>18.592307692307692</v>
      </c>
      <c r="H2170" s="4">
        <f>D2170*G2170</f>
        <v>37.184615384615384</v>
      </c>
      <c r="I2170" s="11" t="s">
        <v>3250</v>
      </c>
      <c r="J2170" s="11">
        <v>20311</v>
      </c>
    </row>
    <row r="2171" spans="1:10" x14ac:dyDescent="0.25">
      <c r="A2171" t="s">
        <v>139</v>
      </c>
      <c r="B2171" t="s">
        <v>3332</v>
      </c>
      <c r="C2171" t="s">
        <v>457</v>
      </c>
      <c r="D2171" s="11">
        <v>8</v>
      </c>
      <c r="E2171" s="13">
        <v>6.04</v>
      </c>
      <c r="F2171" s="4">
        <f>D2171*E2171</f>
        <v>48.32</v>
      </c>
      <c r="G2171" s="4">
        <f>E2171/1.3</f>
        <v>4.6461538461538456</v>
      </c>
      <c r="H2171" s="4">
        <f>D2171*G2171</f>
        <v>37.169230769230765</v>
      </c>
      <c r="I2171" s="11" t="s">
        <v>3250</v>
      </c>
      <c r="J2171" s="11">
        <v>22723</v>
      </c>
    </row>
    <row r="2172" spans="1:10" x14ac:dyDescent="0.25">
      <c r="A2172" t="s">
        <v>2078</v>
      </c>
      <c r="B2172" t="s">
        <v>4181</v>
      </c>
      <c r="C2172" t="s">
        <v>465</v>
      </c>
      <c r="D2172" s="11">
        <v>1</v>
      </c>
      <c r="E2172" s="13">
        <v>48.3</v>
      </c>
      <c r="F2172" s="4">
        <f>D2172*E2172</f>
        <v>48.3</v>
      </c>
      <c r="G2172" s="4">
        <f>E2172/1.3</f>
        <v>37.153846153846153</v>
      </c>
      <c r="H2172" s="4">
        <f>D2172*G2172</f>
        <v>37.153846153846153</v>
      </c>
      <c r="I2172" s="11" t="s">
        <v>3250</v>
      </c>
      <c r="J2172" s="11">
        <v>382928</v>
      </c>
    </row>
    <row r="2173" spans="1:10" x14ac:dyDescent="0.25">
      <c r="A2173" t="s">
        <v>397</v>
      </c>
      <c r="B2173" t="s">
        <v>3258</v>
      </c>
      <c r="C2173" t="s">
        <v>1066</v>
      </c>
      <c r="D2173" s="11">
        <v>24</v>
      </c>
      <c r="E2173" s="13">
        <v>2.012</v>
      </c>
      <c r="F2173" s="4">
        <f>D2173*E2173</f>
        <v>48.287999999999997</v>
      </c>
      <c r="G2173" s="4">
        <f>E2173/1.3</f>
        <v>1.5476923076923077</v>
      </c>
      <c r="H2173" s="4">
        <f>D2173*G2173</f>
        <v>37.144615384615385</v>
      </c>
      <c r="I2173" s="11" t="s">
        <v>3249</v>
      </c>
      <c r="J2173" s="11">
        <v>86240</v>
      </c>
    </row>
    <row r="2174" spans="1:10" x14ac:dyDescent="0.25">
      <c r="A2174" t="s">
        <v>2026</v>
      </c>
      <c r="B2174" t="s">
        <v>3301</v>
      </c>
      <c r="C2174" t="s">
        <v>1911</v>
      </c>
      <c r="D2174" s="11">
        <v>2</v>
      </c>
      <c r="E2174" s="13">
        <v>24.14</v>
      </c>
      <c r="F2174" s="4">
        <f>D2174*E2174</f>
        <v>48.28</v>
      </c>
      <c r="G2174" s="4">
        <f>E2174/1.3</f>
        <v>18.569230769230771</v>
      </c>
      <c r="H2174" s="4">
        <f>D2174*G2174</f>
        <v>37.138461538461542</v>
      </c>
      <c r="I2174" s="11" t="s">
        <v>3249</v>
      </c>
      <c r="J2174" s="11">
        <v>227572</v>
      </c>
    </row>
    <row r="2175" spans="1:10" x14ac:dyDescent="0.25">
      <c r="A2175" t="s">
        <v>6447</v>
      </c>
      <c r="B2175" t="s">
        <v>6448</v>
      </c>
      <c r="C2175" t="s">
        <v>6644</v>
      </c>
      <c r="D2175" s="11">
        <v>4</v>
      </c>
      <c r="E2175" s="13">
        <v>12.07</v>
      </c>
      <c r="F2175" s="4">
        <f>D2175*E2175</f>
        <v>48.28</v>
      </c>
      <c r="G2175" s="4">
        <f>E2175/1.3</f>
        <v>9.2846153846153854</v>
      </c>
      <c r="H2175" s="4">
        <f>D2175*G2175</f>
        <v>37.138461538461542</v>
      </c>
      <c r="I2175" s="11" t="s">
        <v>3253</v>
      </c>
      <c r="J2175" s="11">
        <v>301619</v>
      </c>
    </row>
    <row r="2176" spans="1:10" x14ac:dyDescent="0.25">
      <c r="A2176" t="s">
        <v>2079</v>
      </c>
      <c r="B2176" t="s">
        <v>4180</v>
      </c>
      <c r="C2176" t="s">
        <v>465</v>
      </c>
      <c r="D2176" s="11">
        <v>1</v>
      </c>
      <c r="E2176" s="13">
        <v>48.22</v>
      </c>
      <c r="F2176" s="4">
        <f>D2176*E2176</f>
        <v>48.22</v>
      </c>
      <c r="G2176" s="4">
        <f>E2176/1.3</f>
        <v>37.092307692307692</v>
      </c>
      <c r="H2176" s="4">
        <f>D2176*G2176</f>
        <v>37.092307692307692</v>
      </c>
      <c r="I2176" s="11" t="s">
        <v>3250</v>
      </c>
      <c r="J2176" s="11">
        <v>382929</v>
      </c>
    </row>
    <row r="2177" spans="1:10" x14ac:dyDescent="0.25">
      <c r="A2177" t="s">
        <v>1469</v>
      </c>
      <c r="B2177" t="s">
        <v>3781</v>
      </c>
      <c r="C2177" t="s">
        <v>576</v>
      </c>
      <c r="D2177" s="11">
        <v>5</v>
      </c>
      <c r="E2177" s="13">
        <v>9.64</v>
      </c>
      <c r="F2177" s="4">
        <f>D2177*E2177</f>
        <v>48.2</v>
      </c>
      <c r="G2177" s="4">
        <f>E2177/1.3</f>
        <v>7.4153846153846157</v>
      </c>
      <c r="H2177" s="4">
        <f>D2177*G2177</f>
        <v>37.07692307692308</v>
      </c>
      <c r="I2177" s="11" t="s">
        <v>3251</v>
      </c>
      <c r="J2177" s="11">
        <v>100590</v>
      </c>
    </row>
    <row r="2178" spans="1:10" x14ac:dyDescent="0.25">
      <c r="A2178" t="s">
        <v>2504</v>
      </c>
      <c r="B2178" t="s">
        <v>3621</v>
      </c>
      <c r="C2178" t="s">
        <v>1911</v>
      </c>
      <c r="D2178" s="11">
        <v>4</v>
      </c>
      <c r="E2178" s="13">
        <v>12.04</v>
      </c>
      <c r="F2178" s="4">
        <f>D2178*E2178</f>
        <v>48.16</v>
      </c>
      <c r="G2178" s="4">
        <f>E2178/1.3</f>
        <v>9.2615384615384606</v>
      </c>
      <c r="H2178" s="4">
        <f>D2178*G2178</f>
        <v>37.046153846153842</v>
      </c>
      <c r="I2178" s="11" t="s">
        <v>3249</v>
      </c>
      <c r="J2178" s="11">
        <v>166221</v>
      </c>
    </row>
    <row r="2179" spans="1:10" x14ac:dyDescent="0.25">
      <c r="A2179" t="s">
        <v>4178</v>
      </c>
      <c r="B2179" t="s">
        <v>4179</v>
      </c>
      <c r="C2179" t="s">
        <v>461</v>
      </c>
      <c r="D2179" s="11">
        <v>1</v>
      </c>
      <c r="E2179" s="13">
        <v>48.145000000000003</v>
      </c>
      <c r="F2179" s="4">
        <f>D2179*E2179</f>
        <v>48.145000000000003</v>
      </c>
      <c r="G2179" s="4">
        <f>E2179/1.3</f>
        <v>37.034615384615385</v>
      </c>
      <c r="H2179" s="4">
        <f>D2179*G2179</f>
        <v>37.034615384615385</v>
      </c>
      <c r="I2179" s="11" t="s">
        <v>3251</v>
      </c>
      <c r="J2179" s="11">
        <v>118811</v>
      </c>
    </row>
    <row r="2180" spans="1:10" x14ac:dyDescent="0.25">
      <c r="A2180" t="s">
        <v>198</v>
      </c>
      <c r="B2180" t="s">
        <v>3258</v>
      </c>
      <c r="C2180" t="s">
        <v>495</v>
      </c>
      <c r="D2180" s="11">
        <v>20</v>
      </c>
      <c r="E2180" s="13">
        <v>2.4039999999999999</v>
      </c>
      <c r="F2180" s="4">
        <f>D2180*E2180</f>
        <v>48.08</v>
      </c>
      <c r="G2180" s="4">
        <f>E2180/1.3</f>
        <v>1.849230769230769</v>
      </c>
      <c r="H2180" s="4">
        <f>D2180*G2180</f>
        <v>36.984615384615381</v>
      </c>
      <c r="I2180" s="11" t="s">
        <v>3249</v>
      </c>
      <c r="J2180" s="11">
        <v>25782</v>
      </c>
    </row>
    <row r="2181" spans="1:10" x14ac:dyDescent="0.25">
      <c r="A2181" t="s">
        <v>1627</v>
      </c>
      <c r="B2181" t="s">
        <v>3980</v>
      </c>
      <c r="C2181" t="s">
        <v>1622</v>
      </c>
      <c r="D2181" s="11">
        <v>1</v>
      </c>
      <c r="E2181" s="13">
        <v>48.01</v>
      </c>
      <c r="F2181" s="4">
        <f>D2181*E2181</f>
        <v>48.01</v>
      </c>
      <c r="G2181" s="4">
        <f>E2181/1.3</f>
        <v>36.930769230769229</v>
      </c>
      <c r="H2181" s="4">
        <f>D2181*G2181</f>
        <v>36.930769230769229</v>
      </c>
      <c r="I2181" s="11" t="s">
        <v>3248</v>
      </c>
      <c r="J2181" s="11">
        <v>114095</v>
      </c>
    </row>
    <row r="2182" spans="1:10" x14ac:dyDescent="0.25">
      <c r="A2182" t="s">
        <v>2245</v>
      </c>
      <c r="B2182" t="s">
        <v>3777</v>
      </c>
      <c r="C2182" t="s">
        <v>455</v>
      </c>
      <c r="D2182" s="11">
        <v>2</v>
      </c>
      <c r="E2182" s="13">
        <v>24</v>
      </c>
      <c r="F2182" s="4">
        <f>D2182*E2182</f>
        <v>48</v>
      </c>
      <c r="G2182" s="4">
        <f>E2182/1.3</f>
        <v>18.46153846153846</v>
      </c>
      <c r="H2182" s="4">
        <f>D2182*G2182</f>
        <v>36.92307692307692</v>
      </c>
      <c r="I2182" s="11" t="s">
        <v>3252</v>
      </c>
      <c r="J2182" s="11">
        <v>431599</v>
      </c>
    </row>
    <row r="2183" spans="1:10" x14ac:dyDescent="0.25">
      <c r="A2183" t="s">
        <v>6556</v>
      </c>
      <c r="B2183" t="s">
        <v>6557</v>
      </c>
      <c r="C2183" t="s">
        <v>6644</v>
      </c>
      <c r="D2183" s="11">
        <v>7</v>
      </c>
      <c r="E2183" s="13">
        <v>6.85</v>
      </c>
      <c r="F2183" s="4">
        <f>D2183*E2183</f>
        <v>47.949999999999996</v>
      </c>
      <c r="G2183" s="4">
        <f>E2183/1.3</f>
        <v>5.2692307692307692</v>
      </c>
      <c r="H2183" s="4">
        <f>D2183*G2183</f>
        <v>36.884615384615387</v>
      </c>
      <c r="I2183" s="11" t="s">
        <v>3253</v>
      </c>
      <c r="J2183" s="11">
        <v>302133</v>
      </c>
    </row>
    <row r="2184" spans="1:10" x14ac:dyDescent="0.25">
      <c r="A2184" t="s">
        <v>5233</v>
      </c>
      <c r="B2184" t="s">
        <v>5234</v>
      </c>
      <c r="C2184" t="s">
        <v>1238</v>
      </c>
      <c r="D2184" s="11">
        <v>4</v>
      </c>
      <c r="E2184" s="13">
        <v>11.978999999999999</v>
      </c>
      <c r="F2184" s="4">
        <f>D2184*E2184</f>
        <v>47.915999999999997</v>
      </c>
      <c r="G2184" s="4">
        <f>E2184/1.3</f>
        <v>9.2146153846153833</v>
      </c>
      <c r="H2184" s="4">
        <f>D2184*G2184</f>
        <v>36.858461538461533</v>
      </c>
      <c r="I2184" s="11" t="s">
        <v>3249</v>
      </c>
      <c r="J2184" s="11">
        <v>261997</v>
      </c>
    </row>
    <row r="2185" spans="1:10" x14ac:dyDescent="0.25">
      <c r="A2185" t="s">
        <v>5204</v>
      </c>
      <c r="B2185" t="s">
        <v>5205</v>
      </c>
      <c r="C2185" t="s">
        <v>562</v>
      </c>
      <c r="D2185" s="11">
        <v>2</v>
      </c>
      <c r="E2185" s="13">
        <v>23.87</v>
      </c>
      <c r="F2185" s="4">
        <f>D2185*E2185</f>
        <v>47.74</v>
      </c>
      <c r="G2185" s="4">
        <f>E2185/1.3</f>
        <v>18.361538461538462</v>
      </c>
      <c r="H2185" s="4">
        <f>D2185*G2185</f>
        <v>36.723076923076924</v>
      </c>
      <c r="I2185" s="11" t="s">
        <v>3248</v>
      </c>
      <c r="J2185" s="11">
        <v>121506</v>
      </c>
    </row>
    <row r="2186" spans="1:10" x14ac:dyDescent="0.25">
      <c r="A2186" t="s">
        <v>1257</v>
      </c>
      <c r="B2186" t="s">
        <v>3991</v>
      </c>
      <c r="C2186" t="s">
        <v>1123</v>
      </c>
      <c r="D2186" s="11">
        <v>2</v>
      </c>
      <c r="E2186" s="13">
        <v>23.852</v>
      </c>
      <c r="F2186" s="4">
        <f>D2186*E2186</f>
        <v>47.704000000000001</v>
      </c>
      <c r="G2186" s="4">
        <f>E2186/1.3</f>
        <v>18.347692307692306</v>
      </c>
      <c r="H2186" s="4">
        <f>D2186*G2186</f>
        <v>36.695384615384611</v>
      </c>
      <c r="I2186" s="11" t="s">
        <v>3249</v>
      </c>
      <c r="J2186" s="11">
        <v>257095</v>
      </c>
    </row>
    <row r="2187" spans="1:10" x14ac:dyDescent="0.25">
      <c r="A2187" t="s">
        <v>5115</v>
      </c>
      <c r="B2187" t="s">
        <v>5116</v>
      </c>
      <c r="C2187" t="s">
        <v>581</v>
      </c>
      <c r="D2187" s="11">
        <v>1</v>
      </c>
      <c r="E2187" s="13">
        <v>47.615000000000002</v>
      </c>
      <c r="F2187" s="4">
        <f>D2187*E2187</f>
        <v>47.615000000000002</v>
      </c>
      <c r="G2187" s="4">
        <f>E2187/1.3</f>
        <v>36.626923076923077</v>
      </c>
      <c r="H2187" s="4">
        <f>D2187*G2187</f>
        <v>36.626923076923077</v>
      </c>
      <c r="I2187" s="11" t="s">
        <v>3247</v>
      </c>
      <c r="J2187" s="11">
        <v>10462</v>
      </c>
    </row>
    <row r="2188" spans="1:10" x14ac:dyDescent="0.25">
      <c r="A2188" t="s">
        <v>1950</v>
      </c>
      <c r="B2188" t="s">
        <v>3301</v>
      </c>
      <c r="C2188" t="s">
        <v>1911</v>
      </c>
      <c r="D2188" s="11">
        <v>1</v>
      </c>
      <c r="E2188" s="13">
        <v>47.6</v>
      </c>
      <c r="F2188" s="4">
        <f>D2188*E2188</f>
        <v>47.6</v>
      </c>
      <c r="G2188" s="4">
        <f>E2188/1.3</f>
        <v>36.615384615384613</v>
      </c>
      <c r="H2188" s="4">
        <f>D2188*G2188</f>
        <v>36.615384615384613</v>
      </c>
      <c r="I2188" s="11" t="s">
        <v>3249</v>
      </c>
      <c r="J2188" s="11">
        <v>166312</v>
      </c>
    </row>
    <row r="2189" spans="1:10" x14ac:dyDescent="0.25">
      <c r="A2189" t="s">
        <v>325</v>
      </c>
      <c r="B2189" t="s">
        <v>3258</v>
      </c>
      <c r="C2189" t="s">
        <v>562</v>
      </c>
      <c r="D2189" s="11">
        <v>13</v>
      </c>
      <c r="E2189" s="13">
        <v>3.661</v>
      </c>
      <c r="F2189" s="4">
        <f>D2189*E2189</f>
        <v>47.593000000000004</v>
      </c>
      <c r="G2189" s="4">
        <f>E2189/1.3</f>
        <v>2.816153846153846</v>
      </c>
      <c r="H2189" s="4">
        <f>D2189*G2189</f>
        <v>36.61</v>
      </c>
      <c r="I2189" s="11" t="s">
        <v>3248</v>
      </c>
      <c r="J2189" s="11">
        <v>75361</v>
      </c>
    </row>
    <row r="2190" spans="1:10" x14ac:dyDescent="0.25">
      <c r="A2190" t="s">
        <v>6477</v>
      </c>
      <c r="B2190" t="s">
        <v>6478</v>
      </c>
      <c r="C2190" t="s">
        <v>6644</v>
      </c>
      <c r="D2190" s="11">
        <v>2</v>
      </c>
      <c r="E2190" s="13">
        <v>23.73</v>
      </c>
      <c r="F2190" s="4">
        <f>D2190*E2190</f>
        <v>47.46</v>
      </c>
      <c r="G2190" s="4">
        <f>E2190/1.3</f>
        <v>18.253846153846155</v>
      </c>
      <c r="H2190" s="4">
        <f>D2190*G2190</f>
        <v>36.507692307692309</v>
      </c>
      <c r="I2190" s="11" t="s">
        <v>3253</v>
      </c>
      <c r="J2190" s="11">
        <v>301687</v>
      </c>
    </row>
    <row r="2191" spans="1:10" x14ac:dyDescent="0.25">
      <c r="A2191" t="s">
        <v>750</v>
      </c>
      <c r="B2191" t="s">
        <v>3964</v>
      </c>
      <c r="C2191" t="s">
        <v>621</v>
      </c>
      <c r="D2191" s="11">
        <v>1</v>
      </c>
      <c r="E2191" s="13">
        <v>47.32</v>
      </c>
      <c r="F2191" s="4">
        <f>D2191*E2191</f>
        <v>47.32</v>
      </c>
      <c r="G2191" s="4">
        <f>E2191/1.3</f>
        <v>36.4</v>
      </c>
      <c r="H2191" s="4">
        <f>D2191*G2191</f>
        <v>36.4</v>
      </c>
      <c r="I2191" s="11" t="s">
        <v>3251</v>
      </c>
      <c r="J2191" s="11">
        <v>120025</v>
      </c>
    </row>
    <row r="2192" spans="1:10" x14ac:dyDescent="0.25">
      <c r="A2192" t="s">
        <v>4175</v>
      </c>
      <c r="B2192" t="s">
        <v>3258</v>
      </c>
      <c r="C2192" t="s">
        <v>576</v>
      </c>
      <c r="D2192" s="11">
        <v>1</v>
      </c>
      <c r="E2192" s="13">
        <v>47.32</v>
      </c>
      <c r="F2192" s="4">
        <f>D2192*E2192</f>
        <v>47.32</v>
      </c>
      <c r="G2192" s="4">
        <f>E2192/1.3</f>
        <v>36.4</v>
      </c>
      <c r="H2192" s="4">
        <f>D2192*G2192</f>
        <v>36.4</v>
      </c>
      <c r="I2192" s="11" t="s">
        <v>3251</v>
      </c>
      <c r="J2192" s="11">
        <v>115215</v>
      </c>
    </row>
    <row r="2193" spans="1:10" x14ac:dyDescent="0.25">
      <c r="A2193" t="s">
        <v>1744</v>
      </c>
      <c r="B2193" t="s">
        <v>3987</v>
      </c>
      <c r="C2193" t="s">
        <v>1194</v>
      </c>
      <c r="D2193" s="11">
        <v>2</v>
      </c>
      <c r="E2193" s="13">
        <v>23.6</v>
      </c>
      <c r="F2193" s="4">
        <f>D2193*E2193</f>
        <v>47.2</v>
      </c>
      <c r="G2193" s="4">
        <f>E2193/1.3</f>
        <v>18.153846153846153</v>
      </c>
      <c r="H2193" s="4">
        <f>D2193*G2193</f>
        <v>36.307692307692307</v>
      </c>
      <c r="I2193" s="11" t="s">
        <v>3250</v>
      </c>
      <c r="J2193" s="11">
        <v>144864</v>
      </c>
    </row>
    <row r="2194" spans="1:10" x14ac:dyDescent="0.25">
      <c r="A2194" t="s">
        <v>1465</v>
      </c>
      <c r="B2194" t="s">
        <v>4173</v>
      </c>
      <c r="C2194" t="s">
        <v>576</v>
      </c>
      <c r="D2194" s="11">
        <v>1</v>
      </c>
      <c r="E2194" s="13">
        <v>47.19</v>
      </c>
      <c r="F2194" s="4">
        <f>D2194*E2194</f>
        <v>47.19</v>
      </c>
      <c r="G2194" s="4">
        <f>E2194/1.3</f>
        <v>36.299999999999997</v>
      </c>
      <c r="H2194" s="4">
        <f>D2194*G2194</f>
        <v>36.299999999999997</v>
      </c>
      <c r="I2194" s="11" t="s">
        <v>3251</v>
      </c>
      <c r="J2194" s="11">
        <v>100398</v>
      </c>
    </row>
    <row r="2195" spans="1:10" x14ac:dyDescent="0.25">
      <c r="A2195" t="s">
        <v>6206</v>
      </c>
      <c r="B2195" t="s">
        <v>3258</v>
      </c>
      <c r="C2195" t="s">
        <v>465</v>
      </c>
      <c r="D2195" s="11">
        <v>14</v>
      </c>
      <c r="E2195" s="13">
        <v>3.37</v>
      </c>
      <c r="F2195" s="4">
        <f>D2195*E2195</f>
        <v>47.18</v>
      </c>
      <c r="G2195" s="4">
        <f>E2195/1.3</f>
        <v>2.5923076923076924</v>
      </c>
      <c r="H2195" s="4">
        <f>D2195*G2195</f>
        <v>36.292307692307695</v>
      </c>
      <c r="I2195" s="11" t="s">
        <v>3249</v>
      </c>
      <c r="J2195" s="11">
        <v>5741</v>
      </c>
    </row>
    <row r="2196" spans="1:10" x14ac:dyDescent="0.25">
      <c r="A2196" t="s">
        <v>1728</v>
      </c>
      <c r="B2196" t="s">
        <v>3258</v>
      </c>
      <c r="C2196" t="s">
        <v>1383</v>
      </c>
      <c r="D2196" s="11">
        <v>9</v>
      </c>
      <c r="E2196" s="13">
        <v>5.23</v>
      </c>
      <c r="F2196" s="4">
        <f>D2196*E2196</f>
        <v>47.070000000000007</v>
      </c>
      <c r="G2196" s="4">
        <f>E2196/1.3</f>
        <v>4.023076923076923</v>
      </c>
      <c r="H2196" s="4">
        <f>D2196*G2196</f>
        <v>36.207692307692305</v>
      </c>
      <c r="I2196" s="11" t="s">
        <v>3249</v>
      </c>
      <c r="J2196" s="11">
        <v>341483</v>
      </c>
    </row>
    <row r="2197" spans="1:10" x14ac:dyDescent="0.25">
      <c r="A2197" t="s">
        <v>729</v>
      </c>
      <c r="B2197" t="s">
        <v>4172</v>
      </c>
      <c r="C2197" t="s">
        <v>1194</v>
      </c>
      <c r="D2197" s="11">
        <v>1</v>
      </c>
      <c r="E2197" s="13">
        <v>47.063000000000002</v>
      </c>
      <c r="F2197" s="4">
        <f>D2197*E2197</f>
        <v>47.063000000000002</v>
      </c>
      <c r="G2197" s="4">
        <f>E2197/1.3</f>
        <v>36.202307692307691</v>
      </c>
      <c r="H2197" s="4">
        <f>D2197*G2197</f>
        <v>36.202307692307691</v>
      </c>
      <c r="I2197" s="11" t="s">
        <v>3248</v>
      </c>
      <c r="J2197" s="11">
        <v>118645</v>
      </c>
    </row>
    <row r="2198" spans="1:10" x14ac:dyDescent="0.25">
      <c r="A2198" t="s">
        <v>818</v>
      </c>
      <c r="B2198" t="s">
        <v>3258</v>
      </c>
      <c r="C2198" t="s">
        <v>581</v>
      </c>
      <c r="D2198" s="11">
        <v>4</v>
      </c>
      <c r="E2198" s="13">
        <v>11.747999999999999</v>
      </c>
      <c r="F2198" s="4">
        <f>D2198*E2198</f>
        <v>46.991999999999997</v>
      </c>
      <c r="G2198" s="4">
        <f>E2198/1.3</f>
        <v>9.0369230769230757</v>
      </c>
      <c r="H2198" s="4">
        <f>D2198*G2198</f>
        <v>36.147692307692303</v>
      </c>
      <c r="I2198" s="11" t="s">
        <v>3249</v>
      </c>
      <c r="J2198" s="11">
        <v>125243</v>
      </c>
    </row>
    <row r="2199" spans="1:10" x14ac:dyDescent="0.25">
      <c r="A2199" t="s">
        <v>5368</v>
      </c>
      <c r="B2199" t="s">
        <v>3756</v>
      </c>
      <c r="C2199" t="s">
        <v>665</v>
      </c>
      <c r="D2199" s="11">
        <v>2</v>
      </c>
      <c r="E2199" s="13">
        <v>23.45</v>
      </c>
      <c r="F2199" s="4">
        <f>D2199*E2199</f>
        <v>46.9</v>
      </c>
      <c r="G2199" s="4">
        <f>E2199/1.3</f>
        <v>18.038461538461537</v>
      </c>
      <c r="H2199" s="4">
        <f>D2199*G2199</f>
        <v>36.076923076923073</v>
      </c>
      <c r="I2199" s="11" t="s">
        <v>3250</v>
      </c>
      <c r="J2199" s="11">
        <v>393277</v>
      </c>
    </row>
    <row r="2200" spans="1:10" x14ac:dyDescent="0.25">
      <c r="A2200" t="s">
        <v>1753</v>
      </c>
      <c r="B2200" t="s">
        <v>4171</v>
      </c>
      <c r="C2200" t="s">
        <v>581</v>
      </c>
      <c r="D2200" s="11">
        <v>1</v>
      </c>
      <c r="E2200" s="13">
        <v>46.887999999999998</v>
      </c>
      <c r="F2200" s="4">
        <f>D2200*E2200</f>
        <v>46.887999999999998</v>
      </c>
      <c r="G2200" s="4">
        <f>E2200/1.3</f>
        <v>36.067692307692305</v>
      </c>
      <c r="H2200" s="4">
        <f>D2200*G2200</f>
        <v>36.067692307692305</v>
      </c>
      <c r="I2200" s="11" t="s">
        <v>3246</v>
      </c>
      <c r="J2200" s="11">
        <v>145826</v>
      </c>
    </row>
    <row r="2201" spans="1:10" x14ac:dyDescent="0.25">
      <c r="A2201" t="s">
        <v>1653</v>
      </c>
      <c r="B2201" t="s">
        <v>3258</v>
      </c>
      <c r="C2201" t="s">
        <v>581</v>
      </c>
      <c r="D2201" s="11">
        <v>2</v>
      </c>
      <c r="E2201" s="13">
        <v>23.42</v>
      </c>
      <c r="F2201" s="4">
        <f>D2201*E2201</f>
        <v>46.84</v>
      </c>
      <c r="G2201" s="4">
        <f>E2201/1.3</f>
        <v>18.015384615384615</v>
      </c>
      <c r="H2201" s="4">
        <f>D2201*G2201</f>
        <v>36.030769230769231</v>
      </c>
      <c r="I2201" s="11" t="s">
        <v>3247</v>
      </c>
      <c r="J2201" s="11">
        <v>114753</v>
      </c>
    </row>
    <row r="2202" spans="1:10" x14ac:dyDescent="0.25">
      <c r="A2202" t="s">
        <v>2002</v>
      </c>
      <c r="B2202" t="s">
        <v>3258</v>
      </c>
      <c r="C2202" t="s">
        <v>457</v>
      </c>
      <c r="D2202" s="11">
        <v>1</v>
      </c>
      <c r="E2202" s="13">
        <v>46.82</v>
      </c>
      <c r="F2202" s="4">
        <f>D2202*E2202</f>
        <v>46.82</v>
      </c>
      <c r="G2202" s="4">
        <f>E2202/1.3</f>
        <v>36.015384615384612</v>
      </c>
      <c r="H2202" s="4">
        <f>D2202*G2202</f>
        <v>36.015384615384612</v>
      </c>
      <c r="I2202" s="11" t="s">
        <v>3248</v>
      </c>
      <c r="J2202" s="11">
        <v>225810</v>
      </c>
    </row>
    <row r="2203" spans="1:10" x14ac:dyDescent="0.25">
      <c r="A2203" t="s">
        <v>1912</v>
      </c>
      <c r="B2203" t="s">
        <v>3621</v>
      </c>
      <c r="C2203" t="s">
        <v>1911</v>
      </c>
      <c r="D2203" s="11">
        <v>10</v>
      </c>
      <c r="E2203" s="13">
        <v>4.6779999999999999</v>
      </c>
      <c r="F2203" s="4">
        <f>D2203*E2203</f>
        <v>46.78</v>
      </c>
      <c r="G2203" s="4">
        <f>E2203/1.3</f>
        <v>3.5984615384615384</v>
      </c>
      <c r="H2203" s="4">
        <f>D2203*G2203</f>
        <v>35.984615384615381</v>
      </c>
      <c r="I2203" s="11" t="s">
        <v>3249</v>
      </c>
      <c r="J2203" s="11">
        <v>163591</v>
      </c>
    </row>
    <row r="2204" spans="1:10" x14ac:dyDescent="0.25">
      <c r="A2204" t="s">
        <v>3983</v>
      </c>
      <c r="B2204" t="s">
        <v>3984</v>
      </c>
      <c r="C2204" t="s">
        <v>1161</v>
      </c>
      <c r="D2204" s="11">
        <v>2</v>
      </c>
      <c r="E2204" s="13">
        <v>23.376999999999999</v>
      </c>
      <c r="F2204" s="4">
        <f>D2204*E2204</f>
        <v>46.753999999999998</v>
      </c>
      <c r="G2204" s="4">
        <f>E2204/1.3</f>
        <v>17.982307692307693</v>
      </c>
      <c r="H2204" s="4">
        <f>D2204*G2204</f>
        <v>35.964615384615385</v>
      </c>
      <c r="I2204" s="11" t="s">
        <v>3249</v>
      </c>
      <c r="J2204" s="11">
        <v>91511</v>
      </c>
    </row>
    <row r="2205" spans="1:10" x14ac:dyDescent="0.25">
      <c r="A2205" t="s">
        <v>6259</v>
      </c>
      <c r="B2205" t="s">
        <v>6260</v>
      </c>
      <c r="C2205" t="s">
        <v>465</v>
      </c>
      <c r="D2205" s="11">
        <v>2</v>
      </c>
      <c r="E2205" s="13">
        <v>23.37</v>
      </c>
      <c r="F2205" s="4">
        <f>D2205*E2205</f>
        <v>46.74</v>
      </c>
      <c r="G2205" s="4">
        <f>E2205/1.3</f>
        <v>17.976923076923079</v>
      </c>
      <c r="H2205" s="4">
        <f>D2205*G2205</f>
        <v>35.953846153846158</v>
      </c>
      <c r="I2205" s="11" t="s">
        <v>3250</v>
      </c>
      <c r="J2205" s="11">
        <v>498356</v>
      </c>
    </row>
    <row r="2206" spans="1:10" x14ac:dyDescent="0.25">
      <c r="A2206" t="s">
        <v>167</v>
      </c>
      <c r="B2206" t="s">
        <v>3258</v>
      </c>
      <c r="C2206" t="s">
        <v>465</v>
      </c>
      <c r="D2206" s="11">
        <v>9</v>
      </c>
      <c r="E2206" s="13">
        <v>5.18</v>
      </c>
      <c r="F2206" s="4">
        <f>D2206*E2206</f>
        <v>46.62</v>
      </c>
      <c r="G2206" s="4">
        <f>E2206/1.3</f>
        <v>3.9846153846153842</v>
      </c>
      <c r="H2206" s="4">
        <f>D2206*G2206</f>
        <v>35.861538461538458</v>
      </c>
      <c r="I2206" s="11" t="s">
        <v>3249</v>
      </c>
      <c r="J2206" s="11">
        <v>24138</v>
      </c>
    </row>
    <row r="2207" spans="1:10" x14ac:dyDescent="0.25">
      <c r="A2207" t="s">
        <v>3977</v>
      </c>
      <c r="B2207" t="s">
        <v>3621</v>
      </c>
      <c r="C2207" t="s">
        <v>1911</v>
      </c>
      <c r="D2207" s="11">
        <v>2</v>
      </c>
      <c r="E2207" s="13">
        <v>23.23</v>
      </c>
      <c r="F2207" s="4">
        <f>D2207*E2207</f>
        <v>46.46</v>
      </c>
      <c r="G2207" s="4">
        <f>E2207/1.3</f>
        <v>17.869230769230768</v>
      </c>
      <c r="H2207" s="4">
        <f>D2207*G2207</f>
        <v>35.738461538461536</v>
      </c>
      <c r="I2207" s="11" t="s">
        <v>3247</v>
      </c>
      <c r="J2207" s="11">
        <v>227500</v>
      </c>
    </row>
    <row r="2208" spans="1:10" x14ac:dyDescent="0.25">
      <c r="A2208" t="s">
        <v>366</v>
      </c>
      <c r="B2208" t="s">
        <v>3258</v>
      </c>
      <c r="C2208" t="s">
        <v>496</v>
      </c>
      <c r="D2208" s="11">
        <v>1</v>
      </c>
      <c r="E2208" s="13">
        <v>46.454999999999998</v>
      </c>
      <c r="F2208" s="4">
        <f>D2208*E2208</f>
        <v>46.454999999999998</v>
      </c>
      <c r="G2208" s="4">
        <f>E2208/1.3</f>
        <v>35.734615384615381</v>
      </c>
      <c r="H2208" s="4">
        <f>D2208*G2208</f>
        <v>35.734615384615381</v>
      </c>
      <c r="I2208" s="11" t="s">
        <v>3252</v>
      </c>
      <c r="J2208" s="11">
        <v>80021</v>
      </c>
    </row>
    <row r="2209" spans="1:10" x14ac:dyDescent="0.25">
      <c r="A2209" t="s">
        <v>3890</v>
      </c>
      <c r="B2209" t="s">
        <v>3891</v>
      </c>
      <c r="C2209" t="s">
        <v>1238</v>
      </c>
      <c r="D2209" s="11">
        <v>3</v>
      </c>
      <c r="E2209" s="13">
        <v>15.475</v>
      </c>
      <c r="F2209" s="4">
        <f>D2209*E2209</f>
        <v>46.424999999999997</v>
      </c>
      <c r="G2209" s="4">
        <f>E2209/1.3</f>
        <v>11.903846153846153</v>
      </c>
      <c r="H2209" s="4">
        <f>D2209*G2209</f>
        <v>35.71153846153846</v>
      </c>
      <c r="I2209" s="11" t="s">
        <v>3249</v>
      </c>
      <c r="J2209" s="11">
        <v>268908</v>
      </c>
    </row>
    <row r="2210" spans="1:10" x14ac:dyDescent="0.25">
      <c r="A2210" t="s">
        <v>3126</v>
      </c>
      <c r="B2210" t="s">
        <v>3817</v>
      </c>
      <c r="C2210" t="s">
        <v>665</v>
      </c>
      <c r="D2210" s="11">
        <v>4</v>
      </c>
      <c r="E2210" s="13">
        <v>11.57</v>
      </c>
      <c r="F2210" s="4">
        <f>D2210*E2210</f>
        <v>46.28</v>
      </c>
      <c r="G2210" s="4">
        <f>E2210/1.3</f>
        <v>8.9</v>
      </c>
      <c r="H2210" s="4">
        <f>D2210*G2210</f>
        <v>35.6</v>
      </c>
      <c r="I2210" s="11" t="s">
        <v>3247</v>
      </c>
      <c r="J2210" s="11">
        <v>397610</v>
      </c>
    </row>
    <row r="2211" spans="1:10" x14ac:dyDescent="0.25">
      <c r="A2211" t="s">
        <v>6124</v>
      </c>
      <c r="B2211" t="s">
        <v>6125</v>
      </c>
      <c r="C2211" t="s">
        <v>457</v>
      </c>
      <c r="D2211" s="11">
        <v>1</v>
      </c>
      <c r="E2211" s="13">
        <v>46.21</v>
      </c>
      <c r="F2211" s="4">
        <f>D2211*E2211</f>
        <v>46.21</v>
      </c>
      <c r="G2211" s="4">
        <f>E2211/1.3</f>
        <v>35.546153846153842</v>
      </c>
      <c r="H2211" s="4">
        <f>D2211*G2211</f>
        <v>35.546153846153842</v>
      </c>
      <c r="I2211" s="11" t="s">
        <v>3252</v>
      </c>
      <c r="J2211" s="11">
        <v>51306</v>
      </c>
    </row>
    <row r="2212" spans="1:10" x14ac:dyDescent="0.25">
      <c r="A2212" t="s">
        <v>117</v>
      </c>
      <c r="B2212" t="s">
        <v>3258</v>
      </c>
      <c r="C2212" t="s">
        <v>496</v>
      </c>
      <c r="D2212" s="11">
        <v>2</v>
      </c>
      <c r="E2212" s="13">
        <v>23.099</v>
      </c>
      <c r="F2212" s="4">
        <f>D2212*E2212</f>
        <v>46.198</v>
      </c>
      <c r="G2212" s="4">
        <f>E2212/1.3</f>
        <v>17.768461538461537</v>
      </c>
      <c r="H2212" s="4">
        <f>D2212*G2212</f>
        <v>35.536923076923074</v>
      </c>
      <c r="I2212" s="11" t="s">
        <v>3249</v>
      </c>
      <c r="J2212" s="11">
        <v>20748</v>
      </c>
    </row>
    <row r="2213" spans="1:10" x14ac:dyDescent="0.25">
      <c r="A2213" t="s">
        <v>288</v>
      </c>
      <c r="B2213" t="s">
        <v>4166</v>
      </c>
      <c r="C2213" t="s">
        <v>581</v>
      </c>
      <c r="D2213" s="11">
        <v>1</v>
      </c>
      <c r="E2213" s="13">
        <v>46.180999999999997</v>
      </c>
      <c r="F2213" s="4">
        <f>D2213*E2213</f>
        <v>46.180999999999997</v>
      </c>
      <c r="G2213" s="4">
        <f>E2213/1.3</f>
        <v>35.523846153846151</v>
      </c>
      <c r="H2213" s="4">
        <f>D2213*G2213</f>
        <v>35.523846153846151</v>
      </c>
      <c r="I2213" s="11" t="s">
        <v>3246</v>
      </c>
      <c r="J2213" s="11">
        <v>70357</v>
      </c>
    </row>
    <row r="2214" spans="1:10" x14ac:dyDescent="0.25">
      <c r="A2214" t="s">
        <v>288</v>
      </c>
      <c r="B2214" t="s">
        <v>4166</v>
      </c>
      <c r="C2214" t="s">
        <v>581</v>
      </c>
      <c r="D2214" s="11">
        <v>1</v>
      </c>
      <c r="E2214" s="13">
        <v>46.18</v>
      </c>
      <c r="F2214" s="4">
        <f>D2214*E2214</f>
        <v>46.18</v>
      </c>
      <c r="G2214" s="4">
        <f>E2214/1.3</f>
        <v>35.523076923076921</v>
      </c>
      <c r="H2214" s="4">
        <f>D2214*G2214</f>
        <v>35.523076923076921</v>
      </c>
      <c r="I2214" s="11" t="s">
        <v>3248</v>
      </c>
      <c r="J2214" s="11">
        <v>70357</v>
      </c>
    </row>
    <row r="2215" spans="1:10" x14ac:dyDescent="0.25">
      <c r="A2215" t="s">
        <v>5926</v>
      </c>
      <c r="B2215" t="s">
        <v>3258</v>
      </c>
      <c r="C2215" t="s">
        <v>495</v>
      </c>
      <c r="D2215" s="11">
        <v>20</v>
      </c>
      <c r="E2215" s="13">
        <v>2.3090000000000002</v>
      </c>
      <c r="F2215" s="4">
        <f>D2215*E2215</f>
        <v>46.180000000000007</v>
      </c>
      <c r="G2215" s="4">
        <f>E2215/1.3</f>
        <v>1.7761538461538462</v>
      </c>
      <c r="H2215" s="4">
        <f>D2215*G2215</f>
        <v>35.523076923076921</v>
      </c>
      <c r="I2215" s="11" t="s">
        <v>3249</v>
      </c>
      <c r="J2215" s="11">
        <v>25784</v>
      </c>
    </row>
    <row r="2216" spans="1:10" x14ac:dyDescent="0.25">
      <c r="A2216" t="s">
        <v>6250</v>
      </c>
      <c r="B2216" t="s">
        <v>3258</v>
      </c>
      <c r="C2216" t="s">
        <v>465</v>
      </c>
      <c r="D2216" s="11">
        <v>2</v>
      </c>
      <c r="E2216" s="13">
        <v>23.085000000000001</v>
      </c>
      <c r="F2216" s="4">
        <f>D2216*E2216</f>
        <v>46.17</v>
      </c>
      <c r="G2216" s="4">
        <f>E2216/1.3</f>
        <v>17.757692307692309</v>
      </c>
      <c r="H2216" s="4">
        <f>D2216*G2216</f>
        <v>35.515384615384619</v>
      </c>
      <c r="I2216" s="11" t="s">
        <v>3250</v>
      </c>
      <c r="J2216" s="11">
        <v>466892</v>
      </c>
    </row>
    <row r="2217" spans="1:10" x14ac:dyDescent="0.25">
      <c r="A2217" t="s">
        <v>1926</v>
      </c>
      <c r="B2217" t="s">
        <v>4115</v>
      </c>
      <c r="C2217" t="s">
        <v>1911</v>
      </c>
      <c r="D2217" s="11">
        <v>1</v>
      </c>
      <c r="E2217" s="13">
        <v>46.06</v>
      </c>
      <c r="F2217" s="4">
        <f>D2217*E2217</f>
        <v>46.06</v>
      </c>
      <c r="G2217" s="4">
        <f>E2217/1.3</f>
        <v>35.430769230769229</v>
      </c>
      <c r="H2217" s="4">
        <f>D2217*G2217</f>
        <v>35.430769230769229</v>
      </c>
      <c r="I2217" s="11" t="s">
        <v>3249</v>
      </c>
      <c r="J2217" s="11">
        <v>166046</v>
      </c>
    </row>
    <row r="2218" spans="1:10" x14ac:dyDescent="0.25">
      <c r="A2218" t="s">
        <v>3888</v>
      </c>
      <c r="B2218" t="s">
        <v>3889</v>
      </c>
      <c r="C2218" t="s">
        <v>581</v>
      </c>
      <c r="D2218" s="11">
        <v>3</v>
      </c>
      <c r="E2218" s="13">
        <v>15.349</v>
      </c>
      <c r="F2218" s="4">
        <f>D2218*E2218</f>
        <v>46.046999999999997</v>
      </c>
      <c r="G2218" s="4">
        <f>E2218/1.3</f>
        <v>11.806923076923077</v>
      </c>
      <c r="H2218" s="4">
        <f>D2218*G2218</f>
        <v>35.420769230769231</v>
      </c>
      <c r="I2218" s="11" t="s">
        <v>3248</v>
      </c>
      <c r="J2218" s="11">
        <v>169210</v>
      </c>
    </row>
    <row r="2219" spans="1:10" x14ac:dyDescent="0.25">
      <c r="A2219" t="s">
        <v>4110</v>
      </c>
      <c r="B2219" t="s">
        <v>3621</v>
      </c>
      <c r="C2219" t="s">
        <v>1911</v>
      </c>
      <c r="D2219" s="11">
        <v>1</v>
      </c>
      <c r="E2219" s="13">
        <v>46.046999999999997</v>
      </c>
      <c r="F2219" s="4">
        <f>D2219*E2219</f>
        <v>46.046999999999997</v>
      </c>
      <c r="G2219" s="4">
        <f>E2219/1.3</f>
        <v>35.420769230769224</v>
      </c>
      <c r="H2219" s="4">
        <f>D2219*G2219</f>
        <v>35.420769230769224</v>
      </c>
      <c r="I2219" s="11" t="s">
        <v>3247</v>
      </c>
      <c r="J2219" s="11">
        <v>167211</v>
      </c>
    </row>
    <row r="2220" spans="1:10" x14ac:dyDescent="0.25">
      <c r="A2220" t="s">
        <v>2150</v>
      </c>
      <c r="B2220" t="s">
        <v>3616</v>
      </c>
      <c r="C2220" t="s">
        <v>665</v>
      </c>
      <c r="D2220" s="11">
        <v>10</v>
      </c>
      <c r="E2220" s="13">
        <v>4.601</v>
      </c>
      <c r="F2220" s="4">
        <f>D2220*E2220</f>
        <v>46.01</v>
      </c>
      <c r="G2220" s="4">
        <f>E2220/1.3</f>
        <v>3.5392307692307692</v>
      </c>
      <c r="H2220" s="4">
        <f>D2220*G2220</f>
        <v>35.392307692307689</v>
      </c>
      <c r="I2220" s="11" t="s">
        <v>3249</v>
      </c>
      <c r="J2220" s="11">
        <v>396749</v>
      </c>
    </row>
    <row r="2221" spans="1:10" x14ac:dyDescent="0.25">
      <c r="A2221" t="s">
        <v>5162</v>
      </c>
      <c r="B2221" t="s">
        <v>3258</v>
      </c>
      <c r="C2221" t="s">
        <v>1116</v>
      </c>
      <c r="D2221" s="11">
        <v>3</v>
      </c>
      <c r="E2221" s="13">
        <v>15.32</v>
      </c>
      <c r="F2221" s="4">
        <f>D2221*E2221</f>
        <v>45.96</v>
      </c>
      <c r="G2221" s="4">
        <f>E2221/1.3</f>
        <v>11.784615384615384</v>
      </c>
      <c r="H2221" s="4">
        <f>D2221*G2221</f>
        <v>35.353846153846149</v>
      </c>
      <c r="I2221" s="11" t="s">
        <v>3252</v>
      </c>
      <c r="J2221" s="11">
        <v>461862</v>
      </c>
    </row>
    <row r="2222" spans="1:10" x14ac:dyDescent="0.25">
      <c r="A2222" t="s">
        <v>3132</v>
      </c>
      <c r="B2222" t="s">
        <v>3258</v>
      </c>
      <c r="C2222" t="s">
        <v>1497</v>
      </c>
      <c r="D2222" s="11">
        <v>5</v>
      </c>
      <c r="E2222" s="13">
        <v>9.19</v>
      </c>
      <c r="F2222" s="4">
        <f>D2222*E2222</f>
        <v>45.949999999999996</v>
      </c>
      <c r="G2222" s="4">
        <f>E2222/1.3</f>
        <v>7.069230769230769</v>
      </c>
      <c r="H2222" s="4">
        <f>D2222*G2222</f>
        <v>35.346153846153847</v>
      </c>
      <c r="I2222" s="11" t="s">
        <v>3247</v>
      </c>
      <c r="J2222" s="11">
        <v>435502</v>
      </c>
    </row>
    <row r="2223" spans="1:10" x14ac:dyDescent="0.25">
      <c r="A2223" t="s">
        <v>1564</v>
      </c>
      <c r="B2223" t="s">
        <v>3974</v>
      </c>
      <c r="C2223" t="s">
        <v>1563</v>
      </c>
      <c r="D2223" s="11">
        <v>2</v>
      </c>
      <c r="E2223" s="13">
        <v>22.951000000000001</v>
      </c>
      <c r="F2223" s="4">
        <f>D2223*E2223</f>
        <v>45.902000000000001</v>
      </c>
      <c r="G2223" s="4">
        <f>E2223/1.3</f>
        <v>17.654615384615383</v>
      </c>
      <c r="H2223" s="4">
        <f>D2223*G2223</f>
        <v>35.309230769230766</v>
      </c>
      <c r="I2223" s="11" t="s">
        <v>3246</v>
      </c>
      <c r="J2223" s="11">
        <v>108403</v>
      </c>
    </row>
    <row r="2224" spans="1:10" x14ac:dyDescent="0.25">
      <c r="A2224" t="s">
        <v>5453</v>
      </c>
      <c r="B2224" t="s">
        <v>3340</v>
      </c>
      <c r="C2224" t="s">
        <v>665</v>
      </c>
      <c r="D2224" s="11">
        <v>13</v>
      </c>
      <c r="E2224" s="13">
        <v>3.5230000000000001</v>
      </c>
      <c r="F2224" s="4">
        <f>D2224*E2224</f>
        <v>45.798999999999999</v>
      </c>
      <c r="G2224" s="4">
        <f>E2224/1.3</f>
        <v>2.71</v>
      </c>
      <c r="H2224" s="4">
        <f>D2224*G2224</f>
        <v>35.229999999999997</v>
      </c>
      <c r="I2224" s="11" t="s">
        <v>3251</v>
      </c>
      <c r="J2224" s="11">
        <v>397063</v>
      </c>
    </row>
    <row r="2225" spans="1:10" x14ac:dyDescent="0.25">
      <c r="A2225" t="s">
        <v>3087</v>
      </c>
      <c r="B2225" t="s">
        <v>3972</v>
      </c>
      <c r="C2225" t="s">
        <v>706</v>
      </c>
      <c r="D2225" s="11">
        <v>2</v>
      </c>
      <c r="E2225" s="13">
        <v>22.834</v>
      </c>
      <c r="F2225" s="4">
        <f>D2225*E2225</f>
        <v>45.667999999999999</v>
      </c>
      <c r="G2225" s="4">
        <f>E2225/1.3</f>
        <v>17.564615384615383</v>
      </c>
      <c r="H2225" s="4">
        <f>D2225*G2225</f>
        <v>35.129230769230766</v>
      </c>
      <c r="I2225" s="11" t="s">
        <v>3247</v>
      </c>
      <c r="J2225" s="11">
        <v>456667</v>
      </c>
    </row>
    <row r="2226" spans="1:10" x14ac:dyDescent="0.25">
      <c r="A2226" t="s">
        <v>566</v>
      </c>
      <c r="B2226" t="s">
        <v>3797</v>
      </c>
      <c r="C2226" t="s">
        <v>567</v>
      </c>
      <c r="D2226" s="11">
        <v>4</v>
      </c>
      <c r="E2226" s="13">
        <v>11.413</v>
      </c>
      <c r="F2226" s="4">
        <f>D2226*E2226</f>
        <v>45.652000000000001</v>
      </c>
      <c r="G2226" s="4">
        <f>E2226/1.3</f>
        <v>8.7792307692307698</v>
      </c>
      <c r="H2226" s="4">
        <f>D2226*G2226</f>
        <v>35.116923076923079</v>
      </c>
      <c r="I2226" s="11" t="s">
        <v>3249</v>
      </c>
      <c r="J2226" s="11">
        <v>6790</v>
      </c>
    </row>
    <row r="2227" spans="1:10" x14ac:dyDescent="0.25">
      <c r="A2227" t="s">
        <v>2153</v>
      </c>
      <c r="B2227" t="s">
        <v>3884</v>
      </c>
      <c r="C2227" t="s">
        <v>665</v>
      </c>
      <c r="D2227" s="11">
        <v>3</v>
      </c>
      <c r="E2227" s="13">
        <v>15.21</v>
      </c>
      <c r="F2227" s="4">
        <f>D2227*E2227</f>
        <v>45.63</v>
      </c>
      <c r="G2227" s="4">
        <f>E2227/1.3</f>
        <v>11.700000000000001</v>
      </c>
      <c r="H2227" s="4">
        <f>D2227*G2227</f>
        <v>35.1</v>
      </c>
      <c r="I2227" s="11" t="s">
        <v>3250</v>
      </c>
      <c r="J2227" s="11">
        <v>396755</v>
      </c>
    </row>
    <row r="2228" spans="1:10" x14ac:dyDescent="0.25">
      <c r="A2228" t="s">
        <v>5464</v>
      </c>
      <c r="B2228" t="s">
        <v>3421</v>
      </c>
      <c r="C2228" t="s">
        <v>665</v>
      </c>
      <c r="D2228" s="11">
        <v>4</v>
      </c>
      <c r="E2228" s="13">
        <v>11.367000000000001</v>
      </c>
      <c r="F2228" s="4">
        <f>D2228*E2228</f>
        <v>45.468000000000004</v>
      </c>
      <c r="G2228" s="4">
        <f>E2228/1.3</f>
        <v>8.7438461538461549</v>
      </c>
      <c r="H2228" s="4">
        <f>D2228*G2228</f>
        <v>34.97538461538462</v>
      </c>
      <c r="I2228" s="11" t="s">
        <v>3249</v>
      </c>
      <c r="J2228" s="11">
        <v>431925</v>
      </c>
    </row>
    <row r="2229" spans="1:10" x14ac:dyDescent="0.25">
      <c r="A2229" t="s">
        <v>662</v>
      </c>
      <c r="B2229" t="s">
        <v>4165</v>
      </c>
      <c r="C2229" t="s">
        <v>648</v>
      </c>
      <c r="D2229" s="11">
        <v>1</v>
      </c>
      <c r="E2229" s="13">
        <v>45.362000000000002</v>
      </c>
      <c r="F2229" s="4">
        <f>D2229*E2229</f>
        <v>45.362000000000002</v>
      </c>
      <c r="G2229" s="4">
        <f>E2229/1.3</f>
        <v>34.893846153846155</v>
      </c>
      <c r="H2229" s="4">
        <f>D2229*G2229</f>
        <v>34.893846153846155</v>
      </c>
      <c r="I2229" s="11" t="s">
        <v>3250</v>
      </c>
      <c r="J2229" s="11">
        <v>11371</v>
      </c>
    </row>
    <row r="2230" spans="1:10" x14ac:dyDescent="0.25">
      <c r="A2230" t="s">
        <v>1215</v>
      </c>
      <c r="B2230" t="s">
        <v>3258</v>
      </c>
      <c r="C2230" t="s">
        <v>496</v>
      </c>
      <c r="D2230" s="11">
        <v>1</v>
      </c>
      <c r="E2230" s="13">
        <v>45.277999999999999</v>
      </c>
      <c r="F2230" s="4">
        <f>D2230*E2230</f>
        <v>45.277999999999999</v>
      </c>
      <c r="G2230" s="4">
        <f>E2230/1.3</f>
        <v>34.829230769230769</v>
      </c>
      <c r="H2230" s="4">
        <f>D2230*G2230</f>
        <v>34.829230769230769</v>
      </c>
      <c r="I2230" s="11" t="s">
        <v>3249</v>
      </c>
      <c r="J2230" s="11">
        <v>229508</v>
      </c>
    </row>
    <row r="2231" spans="1:10" x14ac:dyDescent="0.25">
      <c r="A2231" t="s">
        <v>5651</v>
      </c>
      <c r="B2231" t="s">
        <v>3258</v>
      </c>
      <c r="C2231" t="s">
        <v>6635</v>
      </c>
      <c r="D2231" s="11">
        <v>1</v>
      </c>
      <c r="E2231" s="13">
        <v>45.033000000000001</v>
      </c>
      <c r="F2231" s="4">
        <f>D2231*E2231</f>
        <v>45.033000000000001</v>
      </c>
      <c r="G2231" s="4">
        <f>E2231/1.3</f>
        <v>34.64076923076923</v>
      </c>
      <c r="H2231" s="4">
        <f>D2231*G2231</f>
        <v>34.64076923076923</v>
      </c>
      <c r="I2231" s="11" t="s">
        <v>3247</v>
      </c>
      <c r="J2231" s="11">
        <v>88440</v>
      </c>
    </row>
    <row r="2232" spans="1:10" x14ac:dyDescent="0.25">
      <c r="A2232" t="s">
        <v>877</v>
      </c>
      <c r="B2232" t="s">
        <v>3258</v>
      </c>
      <c r="C2232" t="s">
        <v>1519</v>
      </c>
      <c r="D2232" s="11">
        <v>1</v>
      </c>
      <c r="E2232" s="13">
        <v>45.01</v>
      </c>
      <c r="F2232" s="4">
        <f>D2232*E2232</f>
        <v>45.01</v>
      </c>
      <c r="G2232" s="4">
        <f>E2232/1.3</f>
        <v>34.623076923076923</v>
      </c>
      <c r="H2232" s="4">
        <f>D2232*G2232</f>
        <v>34.623076923076923</v>
      </c>
      <c r="I2232" s="11" t="s">
        <v>3247</v>
      </c>
      <c r="J2232" s="11">
        <v>131425</v>
      </c>
    </row>
    <row r="2233" spans="1:10" x14ac:dyDescent="0.25">
      <c r="A2233" t="s">
        <v>5727</v>
      </c>
      <c r="B2233" t="s">
        <v>5728</v>
      </c>
      <c r="C2233" t="s">
        <v>6635</v>
      </c>
      <c r="D2233" s="11">
        <v>2</v>
      </c>
      <c r="E2233" s="13">
        <v>22.5</v>
      </c>
      <c r="F2233" s="4">
        <f>D2233*E2233</f>
        <v>45</v>
      </c>
      <c r="G2233" s="4">
        <f>E2233/1.3</f>
        <v>17.307692307692307</v>
      </c>
      <c r="H2233" s="4">
        <f>D2233*G2233</f>
        <v>34.615384615384613</v>
      </c>
      <c r="I2233" s="11" t="s">
        <v>3248</v>
      </c>
      <c r="J2233" s="11">
        <v>129975</v>
      </c>
    </row>
    <row r="2234" spans="1:10" x14ac:dyDescent="0.25">
      <c r="A2234" t="s">
        <v>5809</v>
      </c>
      <c r="B2234" t="s">
        <v>3258</v>
      </c>
      <c r="C2234" t="s">
        <v>6635</v>
      </c>
      <c r="D2234" s="11">
        <v>5</v>
      </c>
      <c r="E2234" s="13">
        <v>9</v>
      </c>
      <c r="F2234" s="4">
        <f>D2234*E2234</f>
        <v>45</v>
      </c>
      <c r="G2234" s="4">
        <f>E2234/1.3</f>
        <v>6.9230769230769225</v>
      </c>
      <c r="H2234" s="4">
        <f>D2234*G2234</f>
        <v>34.615384615384613</v>
      </c>
      <c r="I2234" s="11" t="s">
        <v>3249</v>
      </c>
      <c r="J2234" s="11">
        <v>407184</v>
      </c>
    </row>
    <row r="2235" spans="1:10" x14ac:dyDescent="0.25">
      <c r="A2235" t="s">
        <v>1804</v>
      </c>
      <c r="B2235" t="s">
        <v>3258</v>
      </c>
      <c r="C2235" t="s">
        <v>455</v>
      </c>
      <c r="D2235" s="11">
        <v>1</v>
      </c>
      <c r="E2235" s="13">
        <v>45</v>
      </c>
      <c r="F2235" s="4">
        <f>D2235*E2235</f>
        <v>45</v>
      </c>
      <c r="G2235" s="4">
        <f>E2235/1.3</f>
        <v>34.615384615384613</v>
      </c>
      <c r="H2235" s="4">
        <f>D2235*G2235</f>
        <v>34.615384615384613</v>
      </c>
      <c r="I2235" s="11" t="s">
        <v>3249</v>
      </c>
      <c r="J2235" s="11">
        <v>152611</v>
      </c>
    </row>
    <row r="2236" spans="1:10" x14ac:dyDescent="0.25">
      <c r="A2236" t="s">
        <v>2899</v>
      </c>
      <c r="B2236" t="s">
        <v>3320</v>
      </c>
      <c r="C2236" t="s">
        <v>465</v>
      </c>
      <c r="D2236" s="11">
        <v>100</v>
      </c>
      <c r="E2236" s="13">
        <v>0.45</v>
      </c>
      <c r="F2236" s="4">
        <f>D2236*E2236</f>
        <v>45</v>
      </c>
      <c r="G2236" s="4">
        <f>E2236/1.3</f>
        <v>0.34615384615384615</v>
      </c>
      <c r="H2236" s="4">
        <f>D2236*G2236</f>
        <v>34.615384615384613</v>
      </c>
      <c r="I2236" s="11" t="s">
        <v>3248</v>
      </c>
      <c r="J2236" s="11">
        <v>296890</v>
      </c>
    </row>
    <row r="2237" spans="1:10" x14ac:dyDescent="0.25">
      <c r="A2237" t="s">
        <v>2898</v>
      </c>
      <c r="B2237" t="s">
        <v>3321</v>
      </c>
      <c r="C2237" t="s">
        <v>465</v>
      </c>
      <c r="D2237" s="11">
        <v>100</v>
      </c>
      <c r="E2237" s="13">
        <v>0.45</v>
      </c>
      <c r="F2237" s="4">
        <f>D2237*E2237</f>
        <v>45</v>
      </c>
      <c r="G2237" s="4">
        <f>E2237/1.3</f>
        <v>0.34615384615384615</v>
      </c>
      <c r="H2237" s="4">
        <f>D2237*G2237</f>
        <v>34.615384615384613</v>
      </c>
      <c r="I2237" s="11" t="s">
        <v>3248</v>
      </c>
      <c r="J2237" s="11">
        <v>296893</v>
      </c>
    </row>
    <row r="2238" spans="1:10" x14ac:dyDescent="0.25">
      <c r="A2238" t="s">
        <v>5165</v>
      </c>
      <c r="B2238" t="s">
        <v>3258</v>
      </c>
      <c r="C2238" t="s">
        <v>621</v>
      </c>
      <c r="D2238" s="11">
        <v>1</v>
      </c>
      <c r="E2238" s="13">
        <v>44.98</v>
      </c>
      <c r="F2238" s="4">
        <f>D2238*E2238</f>
        <v>44.98</v>
      </c>
      <c r="G2238" s="4">
        <f>E2238/1.3</f>
        <v>34.599999999999994</v>
      </c>
      <c r="H2238" s="4">
        <f>D2238*G2238</f>
        <v>34.599999999999994</v>
      </c>
      <c r="I2238" s="11" t="s">
        <v>3248</v>
      </c>
      <c r="J2238" s="11">
        <v>33184</v>
      </c>
    </row>
    <row r="2239" spans="1:10" x14ac:dyDescent="0.25">
      <c r="A2239" t="s">
        <v>920</v>
      </c>
      <c r="B2239" t="s">
        <v>3803</v>
      </c>
      <c r="C2239" t="s">
        <v>581</v>
      </c>
      <c r="D2239" s="11">
        <v>4</v>
      </c>
      <c r="E2239" s="13">
        <v>11.228</v>
      </c>
      <c r="F2239" s="4">
        <f>D2239*E2239</f>
        <v>44.911999999999999</v>
      </c>
      <c r="G2239" s="4">
        <f>E2239/1.3</f>
        <v>8.6369230769230771</v>
      </c>
      <c r="H2239" s="4">
        <f>D2239*G2239</f>
        <v>34.547692307692309</v>
      </c>
      <c r="I2239" s="11" t="s">
        <v>3246</v>
      </c>
      <c r="J2239" s="11">
        <v>136879</v>
      </c>
    </row>
    <row r="2240" spans="1:10" x14ac:dyDescent="0.25">
      <c r="A2240" t="s">
        <v>652</v>
      </c>
      <c r="B2240" t="s">
        <v>4162</v>
      </c>
      <c r="C2240" t="s">
        <v>585</v>
      </c>
      <c r="D2240" s="11">
        <v>1</v>
      </c>
      <c r="E2240" s="13">
        <v>44.91</v>
      </c>
      <c r="F2240" s="4">
        <f>D2240*E2240</f>
        <v>44.91</v>
      </c>
      <c r="G2240" s="4">
        <f>E2240/1.3</f>
        <v>34.546153846153842</v>
      </c>
      <c r="H2240" s="4">
        <f>D2240*G2240</f>
        <v>34.546153846153842</v>
      </c>
      <c r="I2240" s="11" t="s">
        <v>3251</v>
      </c>
      <c r="J2240" s="11">
        <v>10848</v>
      </c>
    </row>
    <row r="2241" spans="1:10" x14ac:dyDescent="0.25">
      <c r="A2241" t="s">
        <v>234</v>
      </c>
      <c r="B2241" t="s">
        <v>3258</v>
      </c>
      <c r="C2241" t="s">
        <v>465</v>
      </c>
      <c r="D2241" s="11">
        <v>5</v>
      </c>
      <c r="E2241" s="13">
        <v>8.98</v>
      </c>
      <c r="F2241" s="4">
        <f>D2241*E2241</f>
        <v>44.900000000000006</v>
      </c>
      <c r="G2241" s="4">
        <f>E2241/1.3</f>
        <v>6.907692307692308</v>
      </c>
      <c r="H2241" s="4">
        <f>D2241*G2241</f>
        <v>34.53846153846154</v>
      </c>
      <c r="I2241" s="11" t="s">
        <v>3249</v>
      </c>
      <c r="J2241" s="11">
        <v>26198</v>
      </c>
    </row>
    <row r="2242" spans="1:10" x14ac:dyDescent="0.25">
      <c r="A2242" t="s">
        <v>5236</v>
      </c>
      <c r="B2242" t="s">
        <v>3891</v>
      </c>
      <c r="C2242" t="s">
        <v>1238</v>
      </c>
      <c r="D2242" s="11">
        <v>1</v>
      </c>
      <c r="E2242" s="13">
        <v>44.835000000000001</v>
      </c>
      <c r="F2242" s="4">
        <f>D2242*E2242</f>
        <v>44.835000000000001</v>
      </c>
      <c r="G2242" s="4">
        <f>E2242/1.3</f>
        <v>34.488461538461536</v>
      </c>
      <c r="H2242" s="4">
        <f>D2242*G2242</f>
        <v>34.488461538461536</v>
      </c>
      <c r="I2242" s="11" t="s">
        <v>3249</v>
      </c>
      <c r="J2242" s="11">
        <v>268880</v>
      </c>
    </row>
    <row r="2243" spans="1:10" x14ac:dyDescent="0.25">
      <c r="A2243" t="s">
        <v>6042</v>
      </c>
      <c r="B2243" t="s">
        <v>3966</v>
      </c>
      <c r="C2243" t="s">
        <v>622</v>
      </c>
      <c r="D2243" s="11">
        <v>6</v>
      </c>
      <c r="E2243" s="13">
        <v>7.468</v>
      </c>
      <c r="F2243" s="4">
        <f>D2243*E2243</f>
        <v>44.808</v>
      </c>
      <c r="G2243" s="4">
        <f>E2243/1.3</f>
        <v>5.7446153846153845</v>
      </c>
      <c r="H2243" s="4">
        <f>D2243*G2243</f>
        <v>34.467692307692303</v>
      </c>
      <c r="I2243" s="11" t="s">
        <v>3252</v>
      </c>
      <c r="J2243" s="11">
        <v>65486</v>
      </c>
    </row>
    <row r="2244" spans="1:10" x14ac:dyDescent="0.25">
      <c r="A2244" t="s">
        <v>6378</v>
      </c>
      <c r="B2244" t="s">
        <v>6379</v>
      </c>
      <c r="C2244" t="s">
        <v>1986</v>
      </c>
      <c r="D2244" s="11">
        <v>224</v>
      </c>
      <c r="E2244" s="13">
        <v>0.2</v>
      </c>
      <c r="F2244" s="4">
        <f>D2244*E2244</f>
        <v>44.800000000000004</v>
      </c>
      <c r="G2244" s="4">
        <f>E2244/1.3</f>
        <v>0.15384615384615385</v>
      </c>
      <c r="H2244" s="4">
        <f>D2244*G2244</f>
        <v>34.461538461538467</v>
      </c>
      <c r="I2244" s="11" t="s">
        <v>3253</v>
      </c>
      <c r="J2244" s="11">
        <v>301260</v>
      </c>
    </row>
    <row r="2245" spans="1:10" x14ac:dyDescent="0.25">
      <c r="A2245" t="s">
        <v>6584</v>
      </c>
      <c r="B2245" t="s">
        <v>6585</v>
      </c>
      <c r="C2245" t="s">
        <v>6644</v>
      </c>
      <c r="D2245" s="11">
        <v>6</v>
      </c>
      <c r="E2245" s="13">
        <v>7.46</v>
      </c>
      <c r="F2245" s="4">
        <f>D2245*E2245</f>
        <v>44.76</v>
      </c>
      <c r="G2245" s="4">
        <f>E2245/1.3</f>
        <v>5.7384615384615385</v>
      </c>
      <c r="H2245" s="4">
        <f>D2245*G2245</f>
        <v>34.430769230769229</v>
      </c>
      <c r="I2245" s="11" t="s">
        <v>3253</v>
      </c>
      <c r="J2245" s="11">
        <v>304250</v>
      </c>
    </row>
    <row r="2246" spans="1:10" x14ac:dyDescent="0.25">
      <c r="A2246" t="s">
        <v>3634</v>
      </c>
      <c r="B2246" t="s">
        <v>3635</v>
      </c>
      <c r="C2246" t="s">
        <v>665</v>
      </c>
      <c r="D2246" s="11">
        <v>9</v>
      </c>
      <c r="E2246" s="13">
        <v>4.97</v>
      </c>
      <c r="F2246" s="4">
        <f>D2246*E2246</f>
        <v>44.73</v>
      </c>
      <c r="G2246" s="4">
        <f>E2246/1.3</f>
        <v>3.8230769230769228</v>
      </c>
      <c r="H2246" s="4">
        <f>D2246*G2246</f>
        <v>34.407692307692308</v>
      </c>
      <c r="I2246" s="11" t="s">
        <v>3247</v>
      </c>
      <c r="J2246" s="11">
        <v>393776</v>
      </c>
    </row>
    <row r="2247" spans="1:10" x14ac:dyDescent="0.25">
      <c r="A2247" t="s">
        <v>851</v>
      </c>
      <c r="B2247" t="s">
        <v>3970</v>
      </c>
      <c r="C2247" t="s">
        <v>581</v>
      </c>
      <c r="D2247" s="11">
        <v>2</v>
      </c>
      <c r="E2247" s="13">
        <v>22.356999999999999</v>
      </c>
      <c r="F2247" s="4">
        <f>D2247*E2247</f>
        <v>44.713999999999999</v>
      </c>
      <c r="G2247" s="4">
        <f>E2247/1.3</f>
        <v>17.197692307692307</v>
      </c>
      <c r="H2247" s="4">
        <f>D2247*G2247</f>
        <v>34.395384615384614</v>
      </c>
      <c r="I2247" s="11" t="s">
        <v>3248</v>
      </c>
      <c r="J2247" s="11">
        <v>129420</v>
      </c>
    </row>
    <row r="2248" spans="1:10" x14ac:dyDescent="0.25">
      <c r="A2248" t="s">
        <v>406</v>
      </c>
      <c r="B2248" t="s">
        <v>3258</v>
      </c>
      <c r="C2248" t="s">
        <v>540</v>
      </c>
      <c r="D2248" s="11">
        <v>2</v>
      </c>
      <c r="E2248" s="13">
        <v>22.2</v>
      </c>
      <c r="F2248" s="4">
        <f>D2248*E2248</f>
        <v>44.4</v>
      </c>
      <c r="G2248" s="4">
        <f>E2248/1.3</f>
        <v>17.076923076923077</v>
      </c>
      <c r="H2248" s="4">
        <f>D2248*G2248</f>
        <v>34.153846153846153</v>
      </c>
      <c r="I2248" s="11" t="s">
        <v>3248</v>
      </c>
      <c r="J2248" s="11">
        <v>87484</v>
      </c>
    </row>
    <row r="2249" spans="1:10" x14ac:dyDescent="0.25">
      <c r="A2249" t="s">
        <v>407</v>
      </c>
      <c r="B2249" t="s">
        <v>3258</v>
      </c>
      <c r="C2249" t="s">
        <v>540</v>
      </c>
      <c r="D2249" s="11">
        <v>2</v>
      </c>
      <c r="E2249" s="13">
        <v>22.2</v>
      </c>
      <c r="F2249" s="4">
        <f>D2249*E2249</f>
        <v>44.4</v>
      </c>
      <c r="G2249" s="4">
        <f>E2249/1.3</f>
        <v>17.076923076923077</v>
      </c>
      <c r="H2249" s="4">
        <f>D2249*G2249</f>
        <v>34.153846153846153</v>
      </c>
      <c r="I2249" s="11" t="s">
        <v>3248</v>
      </c>
      <c r="J2249" s="11">
        <v>87485</v>
      </c>
    </row>
    <row r="2250" spans="1:10" x14ac:dyDescent="0.25">
      <c r="A2250" t="s">
        <v>367</v>
      </c>
      <c r="B2250" t="s">
        <v>3761</v>
      </c>
      <c r="C2250" t="s">
        <v>457</v>
      </c>
      <c r="D2250" s="11">
        <v>1</v>
      </c>
      <c r="E2250" s="13">
        <v>44.207000000000001</v>
      </c>
      <c r="F2250" s="4">
        <f>D2250*E2250</f>
        <v>44.207000000000001</v>
      </c>
      <c r="G2250" s="4">
        <f>E2250/1.3</f>
        <v>34.005384615384614</v>
      </c>
      <c r="H2250" s="4">
        <f>D2250*G2250</f>
        <v>34.005384615384614</v>
      </c>
      <c r="I2250" s="11" t="s">
        <v>3250</v>
      </c>
      <c r="J2250" s="11">
        <v>80243</v>
      </c>
    </row>
    <row r="2251" spans="1:10" x14ac:dyDescent="0.25">
      <c r="A2251" t="s">
        <v>1106</v>
      </c>
      <c r="B2251" t="s">
        <v>3258</v>
      </c>
      <c r="C2251" t="s">
        <v>496</v>
      </c>
      <c r="D2251" s="11">
        <v>1</v>
      </c>
      <c r="E2251" s="13">
        <v>44.18</v>
      </c>
      <c r="F2251" s="4">
        <f>D2251*E2251</f>
        <v>44.18</v>
      </c>
      <c r="G2251" s="4">
        <f>E2251/1.3</f>
        <v>33.984615384615381</v>
      </c>
      <c r="H2251" s="4">
        <f>D2251*G2251</f>
        <v>33.984615384615381</v>
      </c>
      <c r="I2251" s="11" t="s">
        <v>3246</v>
      </c>
      <c r="J2251" s="11">
        <v>44104</v>
      </c>
    </row>
    <row r="2252" spans="1:10" x14ac:dyDescent="0.25">
      <c r="A2252" t="s">
        <v>6626</v>
      </c>
      <c r="B2252" t="s">
        <v>6627</v>
      </c>
      <c r="C2252" t="s">
        <v>6644</v>
      </c>
      <c r="D2252" s="11">
        <v>1</v>
      </c>
      <c r="E2252" s="13">
        <v>44.14</v>
      </c>
      <c r="F2252" s="4">
        <f>D2252*E2252</f>
        <v>44.14</v>
      </c>
      <c r="G2252" s="4">
        <f>E2252/1.3</f>
        <v>33.95384615384615</v>
      </c>
      <c r="H2252" s="4">
        <f>D2252*G2252</f>
        <v>33.95384615384615</v>
      </c>
      <c r="I2252" s="11" t="s">
        <v>3253</v>
      </c>
      <c r="J2252" s="11">
        <v>309895</v>
      </c>
    </row>
    <row r="2253" spans="1:10" x14ac:dyDescent="0.25">
      <c r="A2253" t="s">
        <v>1704</v>
      </c>
      <c r="B2253" t="s">
        <v>3258</v>
      </c>
      <c r="C2253" t="s">
        <v>586</v>
      </c>
      <c r="D2253" s="11">
        <v>1</v>
      </c>
      <c r="E2253" s="13">
        <v>44.1</v>
      </c>
      <c r="F2253" s="4">
        <f>D2253*E2253</f>
        <v>44.1</v>
      </c>
      <c r="G2253" s="4">
        <f>E2253/1.3</f>
        <v>33.92307692307692</v>
      </c>
      <c r="H2253" s="4">
        <f>D2253*G2253</f>
        <v>33.92307692307692</v>
      </c>
      <c r="I2253" s="11" t="s">
        <v>3248</v>
      </c>
      <c r="J2253" s="11">
        <v>336381</v>
      </c>
    </row>
    <row r="2254" spans="1:10" x14ac:dyDescent="0.25">
      <c r="A2254" t="s">
        <v>6536</v>
      </c>
      <c r="B2254" t="s">
        <v>6537</v>
      </c>
      <c r="C2254" t="s">
        <v>6644</v>
      </c>
      <c r="D2254" s="11">
        <v>3</v>
      </c>
      <c r="E2254" s="13">
        <v>14.69</v>
      </c>
      <c r="F2254" s="4">
        <f>D2254*E2254</f>
        <v>44.07</v>
      </c>
      <c r="G2254" s="4">
        <f>E2254/1.3</f>
        <v>11.299999999999999</v>
      </c>
      <c r="H2254" s="4">
        <f>D2254*G2254</f>
        <v>33.9</v>
      </c>
      <c r="I2254" s="11" t="s">
        <v>3253</v>
      </c>
      <c r="J2254" s="11">
        <v>301771</v>
      </c>
    </row>
    <row r="2255" spans="1:10" x14ac:dyDescent="0.25">
      <c r="A2255" t="s">
        <v>227</v>
      </c>
      <c r="B2255" t="s">
        <v>3258</v>
      </c>
      <c r="C2255" t="s">
        <v>465</v>
      </c>
      <c r="D2255" s="11">
        <v>5</v>
      </c>
      <c r="E2255" s="13">
        <v>8.7949999999999999</v>
      </c>
      <c r="F2255" s="4">
        <f>D2255*E2255</f>
        <v>43.975000000000001</v>
      </c>
      <c r="G2255" s="4">
        <f>E2255/1.3</f>
        <v>6.7653846153846153</v>
      </c>
      <c r="H2255" s="4">
        <f>D2255*G2255</f>
        <v>33.82692307692308</v>
      </c>
      <c r="I2255" s="11" t="s">
        <v>3249</v>
      </c>
      <c r="J2255" s="11">
        <v>26122</v>
      </c>
    </row>
    <row r="2256" spans="1:10" x14ac:dyDescent="0.25">
      <c r="A2256" t="s">
        <v>302</v>
      </c>
      <c r="B2256" t="s">
        <v>3258</v>
      </c>
      <c r="C2256" t="s">
        <v>581</v>
      </c>
      <c r="D2256" s="11">
        <v>9</v>
      </c>
      <c r="E2256" s="13">
        <v>4.88</v>
      </c>
      <c r="F2256" s="4">
        <f>D2256*E2256</f>
        <v>43.92</v>
      </c>
      <c r="G2256" s="4">
        <f>E2256/1.3</f>
        <v>3.7538461538461538</v>
      </c>
      <c r="H2256" s="4">
        <f>D2256*G2256</f>
        <v>33.784615384615385</v>
      </c>
      <c r="I2256" s="11" t="s">
        <v>3247</v>
      </c>
      <c r="J2256" s="11">
        <v>72283</v>
      </c>
    </row>
    <row r="2257" spans="1:10" x14ac:dyDescent="0.25">
      <c r="A2257" t="s">
        <v>712</v>
      </c>
      <c r="B2257" t="s">
        <v>3655</v>
      </c>
      <c r="C2257" t="s">
        <v>581</v>
      </c>
      <c r="D2257" s="11">
        <v>8</v>
      </c>
      <c r="E2257" s="13">
        <v>5.4850000000000003</v>
      </c>
      <c r="F2257" s="4">
        <f>D2257*E2257</f>
        <v>43.88</v>
      </c>
      <c r="G2257" s="4">
        <f>E2257/1.3</f>
        <v>4.2192307692307693</v>
      </c>
      <c r="H2257" s="4">
        <f>D2257*G2257</f>
        <v>33.753846153846155</v>
      </c>
      <c r="I2257" s="11" t="s">
        <v>3248</v>
      </c>
      <c r="J2257" s="11">
        <v>117170</v>
      </c>
    </row>
    <row r="2258" spans="1:10" x14ac:dyDescent="0.25">
      <c r="A2258" t="s">
        <v>2115</v>
      </c>
      <c r="B2258" t="s">
        <v>3360</v>
      </c>
      <c r="C2258" t="s">
        <v>665</v>
      </c>
      <c r="D2258" s="11">
        <v>2</v>
      </c>
      <c r="E2258" s="13">
        <v>21.936</v>
      </c>
      <c r="F2258" s="4">
        <f>D2258*E2258</f>
        <v>43.872</v>
      </c>
      <c r="G2258" s="4">
        <f>E2258/1.3</f>
        <v>16.873846153846152</v>
      </c>
      <c r="H2258" s="4">
        <f>D2258*G2258</f>
        <v>33.747692307692304</v>
      </c>
      <c r="I2258" s="11" t="s">
        <v>3246</v>
      </c>
      <c r="J2258" s="11">
        <v>393655</v>
      </c>
    </row>
    <row r="2259" spans="1:10" x14ac:dyDescent="0.25">
      <c r="A2259" t="s">
        <v>244</v>
      </c>
      <c r="B2259" t="s">
        <v>3258</v>
      </c>
      <c r="C2259" t="s">
        <v>465</v>
      </c>
      <c r="D2259" s="11">
        <v>4</v>
      </c>
      <c r="E2259" s="13">
        <v>10.96</v>
      </c>
      <c r="F2259" s="4">
        <f>D2259*E2259</f>
        <v>43.84</v>
      </c>
      <c r="G2259" s="4">
        <f>E2259/1.3</f>
        <v>8.430769230769231</v>
      </c>
      <c r="H2259" s="4">
        <f>D2259*G2259</f>
        <v>33.723076923076924</v>
      </c>
      <c r="I2259" s="11" t="s">
        <v>3250</v>
      </c>
      <c r="J2259" s="11">
        <v>26238</v>
      </c>
    </row>
    <row r="2260" spans="1:10" x14ac:dyDescent="0.25">
      <c r="A2260" t="s">
        <v>721</v>
      </c>
      <c r="B2260" t="s">
        <v>4158</v>
      </c>
      <c r="C2260" t="s">
        <v>581</v>
      </c>
      <c r="D2260" s="11">
        <v>1</v>
      </c>
      <c r="E2260" s="13">
        <v>43.804000000000002</v>
      </c>
      <c r="F2260" s="4">
        <f>D2260*E2260</f>
        <v>43.804000000000002</v>
      </c>
      <c r="G2260" s="4">
        <f>E2260/1.3</f>
        <v>33.695384615384619</v>
      </c>
      <c r="H2260" s="4">
        <f>D2260*G2260</f>
        <v>33.695384615384619</v>
      </c>
      <c r="I2260" s="11" t="s">
        <v>3248</v>
      </c>
      <c r="J2260" s="11">
        <v>117694</v>
      </c>
    </row>
    <row r="2261" spans="1:10" x14ac:dyDescent="0.25">
      <c r="A2261" t="s">
        <v>1991</v>
      </c>
      <c r="B2261" t="s">
        <v>3804</v>
      </c>
      <c r="C2261" t="s">
        <v>1591</v>
      </c>
      <c r="D2261" s="11">
        <v>4</v>
      </c>
      <c r="E2261" s="13">
        <v>10.95</v>
      </c>
      <c r="F2261" s="4">
        <f>D2261*E2261</f>
        <v>43.8</v>
      </c>
      <c r="G2261" s="4">
        <f>E2261/1.3</f>
        <v>8.4230769230769216</v>
      </c>
      <c r="H2261" s="4">
        <f>D2261*G2261</f>
        <v>33.692307692307686</v>
      </c>
      <c r="I2261" s="11" t="s">
        <v>3247</v>
      </c>
      <c r="J2261" s="11">
        <v>170865</v>
      </c>
    </row>
    <row r="2262" spans="1:10" x14ac:dyDescent="0.25">
      <c r="A2262" t="s">
        <v>5660</v>
      </c>
      <c r="B2262" t="s">
        <v>3258</v>
      </c>
      <c r="C2262" t="s">
        <v>6635</v>
      </c>
      <c r="D2262" s="11">
        <v>1</v>
      </c>
      <c r="E2262" s="13">
        <v>43.75</v>
      </c>
      <c r="F2262" s="4">
        <f>D2262*E2262</f>
        <v>43.75</v>
      </c>
      <c r="G2262" s="4">
        <f>E2262/1.3</f>
        <v>33.653846153846153</v>
      </c>
      <c r="H2262" s="4">
        <f>D2262*G2262</f>
        <v>33.653846153846153</v>
      </c>
      <c r="I2262" s="11" t="s">
        <v>3250</v>
      </c>
      <c r="J2262" s="11">
        <v>94656</v>
      </c>
    </row>
    <row r="2263" spans="1:10" x14ac:dyDescent="0.25">
      <c r="A2263" t="s">
        <v>3527</v>
      </c>
      <c r="B2263" t="s">
        <v>3258</v>
      </c>
      <c r="C2263" t="s">
        <v>465</v>
      </c>
      <c r="D2263" s="11">
        <v>16</v>
      </c>
      <c r="E2263" s="13">
        <v>2.7280000000000002</v>
      </c>
      <c r="F2263" s="4">
        <f>D2263*E2263</f>
        <v>43.648000000000003</v>
      </c>
      <c r="G2263" s="4">
        <f>E2263/1.3</f>
        <v>2.0984615384615384</v>
      </c>
      <c r="H2263" s="4">
        <f>D2263*G2263</f>
        <v>33.575384615384614</v>
      </c>
      <c r="I2263" s="11" t="s">
        <v>3249</v>
      </c>
      <c r="J2263" s="11">
        <v>26302</v>
      </c>
    </row>
    <row r="2264" spans="1:10" x14ac:dyDescent="0.25">
      <c r="A2264" t="s">
        <v>447</v>
      </c>
      <c r="B2264" t="s">
        <v>4157</v>
      </c>
      <c r="C2264" t="s">
        <v>533</v>
      </c>
      <c r="D2264" s="11">
        <v>1</v>
      </c>
      <c r="E2264" s="13">
        <v>43.56</v>
      </c>
      <c r="F2264" s="4">
        <f>D2264*E2264</f>
        <v>43.56</v>
      </c>
      <c r="G2264" s="4">
        <f>E2264/1.3</f>
        <v>33.507692307692309</v>
      </c>
      <c r="H2264" s="4">
        <f>D2264*G2264</f>
        <v>33.507692307692309</v>
      </c>
      <c r="I2264" s="11" t="s">
        <v>3248</v>
      </c>
      <c r="J2264" s="11">
        <v>92107</v>
      </c>
    </row>
    <row r="2265" spans="1:10" x14ac:dyDescent="0.25">
      <c r="A2265" t="s">
        <v>612</v>
      </c>
      <c r="B2265" t="s">
        <v>3875</v>
      </c>
      <c r="C2265" t="s">
        <v>473</v>
      </c>
      <c r="D2265" s="11">
        <v>1</v>
      </c>
      <c r="E2265" s="13">
        <v>43.54</v>
      </c>
      <c r="F2265" s="4">
        <f>D2265*E2265</f>
        <v>43.54</v>
      </c>
      <c r="G2265" s="4">
        <f>E2265/1.3</f>
        <v>33.492307692307691</v>
      </c>
      <c r="H2265" s="4">
        <f>D2265*G2265</f>
        <v>33.492307692307691</v>
      </c>
      <c r="I2265" s="11" t="s">
        <v>3252</v>
      </c>
      <c r="J2265" s="11">
        <v>9242</v>
      </c>
    </row>
    <row r="2266" spans="1:10" x14ac:dyDescent="0.25">
      <c r="A2266" t="s">
        <v>32</v>
      </c>
      <c r="B2266" t="s">
        <v>3258</v>
      </c>
      <c r="C2266" t="s">
        <v>6</v>
      </c>
      <c r="D2266" s="11">
        <v>10</v>
      </c>
      <c r="E2266" s="13">
        <v>4.3529999999999998</v>
      </c>
      <c r="F2266" s="4">
        <f>D2266*E2266</f>
        <v>43.53</v>
      </c>
      <c r="G2266" s="4">
        <f>E2266/1.3</f>
        <v>3.3484615384615384</v>
      </c>
      <c r="H2266" s="4">
        <f>D2266*G2266</f>
        <v>33.484615384615381</v>
      </c>
      <c r="I2266" s="11" t="s">
        <v>3247</v>
      </c>
      <c r="J2266" s="11">
        <v>17215</v>
      </c>
    </row>
    <row r="2267" spans="1:10" x14ac:dyDescent="0.25">
      <c r="A2267" t="s">
        <v>5382</v>
      </c>
      <c r="B2267" t="s">
        <v>3360</v>
      </c>
      <c r="C2267" t="s">
        <v>665</v>
      </c>
      <c r="D2267" s="11">
        <v>3</v>
      </c>
      <c r="E2267" s="13">
        <v>14.496</v>
      </c>
      <c r="F2267" s="4">
        <f>D2267*E2267</f>
        <v>43.488</v>
      </c>
      <c r="G2267" s="4">
        <f>E2267/1.3</f>
        <v>11.15076923076923</v>
      </c>
      <c r="H2267" s="4">
        <f>D2267*G2267</f>
        <v>33.452307692307691</v>
      </c>
      <c r="I2267" s="11" t="s">
        <v>3250</v>
      </c>
      <c r="J2267" s="11">
        <v>393654</v>
      </c>
    </row>
    <row r="2268" spans="1:10" x14ac:dyDescent="0.25">
      <c r="A2268" t="s">
        <v>4136</v>
      </c>
      <c r="B2268" t="s">
        <v>4137</v>
      </c>
      <c r="C2268" t="s">
        <v>457</v>
      </c>
      <c r="D2268" s="11">
        <v>1</v>
      </c>
      <c r="E2268" s="13">
        <v>43.332000000000001</v>
      </c>
      <c r="F2268" s="4">
        <f>D2268*E2268</f>
        <v>43.332000000000001</v>
      </c>
      <c r="G2268" s="4">
        <f>E2268/1.3</f>
        <v>33.332307692307694</v>
      </c>
      <c r="H2268" s="4">
        <f>D2268*G2268</f>
        <v>33.332307692307694</v>
      </c>
      <c r="I2268" s="11" t="s">
        <v>3252</v>
      </c>
      <c r="J2268" s="11">
        <v>9464</v>
      </c>
    </row>
    <row r="2269" spans="1:10" x14ac:dyDescent="0.25">
      <c r="A2269" t="s">
        <v>1961</v>
      </c>
      <c r="B2269" t="s">
        <v>3621</v>
      </c>
      <c r="C2269" t="s">
        <v>1911</v>
      </c>
      <c r="D2269" s="11">
        <v>3</v>
      </c>
      <c r="E2269" s="13">
        <v>14.425000000000001</v>
      </c>
      <c r="F2269" s="4">
        <f>D2269*E2269</f>
        <v>43.275000000000006</v>
      </c>
      <c r="G2269" s="4">
        <f>E2269/1.3</f>
        <v>11.096153846153847</v>
      </c>
      <c r="H2269" s="4">
        <f>D2269*G2269</f>
        <v>33.28846153846154</v>
      </c>
      <c r="I2269" s="11" t="s">
        <v>3249</v>
      </c>
      <c r="J2269" s="11">
        <v>167208</v>
      </c>
    </row>
    <row r="2270" spans="1:10" x14ac:dyDescent="0.25">
      <c r="A2270" t="s">
        <v>4154</v>
      </c>
      <c r="B2270" t="s">
        <v>3258</v>
      </c>
      <c r="C2270" t="s">
        <v>95</v>
      </c>
      <c r="D2270" s="11">
        <v>1</v>
      </c>
      <c r="E2270" s="13">
        <v>43.19</v>
      </c>
      <c r="F2270" s="4">
        <f>D2270*E2270</f>
        <v>43.19</v>
      </c>
      <c r="G2270" s="4">
        <f>E2270/1.3</f>
        <v>33.223076923076917</v>
      </c>
      <c r="H2270" s="4">
        <f>D2270*G2270</f>
        <v>33.223076923076917</v>
      </c>
      <c r="I2270" s="11" t="s">
        <v>3251</v>
      </c>
      <c r="J2270" s="11">
        <v>340159</v>
      </c>
    </row>
    <row r="2271" spans="1:10" x14ac:dyDescent="0.25">
      <c r="A2271" t="s">
        <v>2826</v>
      </c>
      <c r="B2271" t="s">
        <v>3258</v>
      </c>
      <c r="C2271" t="s">
        <v>576</v>
      </c>
      <c r="D2271" s="11">
        <v>1</v>
      </c>
      <c r="E2271" s="13">
        <v>43.16</v>
      </c>
      <c r="F2271" s="4">
        <f>D2271*E2271</f>
        <v>43.16</v>
      </c>
      <c r="G2271" s="4">
        <f>E2271/1.3</f>
        <v>33.199999999999996</v>
      </c>
      <c r="H2271" s="4">
        <f>D2271*G2271</f>
        <v>33.199999999999996</v>
      </c>
      <c r="I2271" s="11" t="s">
        <v>3251</v>
      </c>
      <c r="J2271" s="11">
        <v>33903</v>
      </c>
    </row>
    <row r="2272" spans="1:10" x14ac:dyDescent="0.25">
      <c r="A2272" t="s">
        <v>5255</v>
      </c>
      <c r="B2272" t="s">
        <v>3296</v>
      </c>
      <c r="C2272" t="s">
        <v>1413</v>
      </c>
      <c r="D2272" s="11">
        <v>196</v>
      </c>
      <c r="E2272" s="13">
        <v>0.22</v>
      </c>
      <c r="F2272" s="4">
        <f>D2272*E2272</f>
        <v>43.12</v>
      </c>
      <c r="G2272" s="4">
        <f>E2272/1.3</f>
        <v>0.16923076923076921</v>
      </c>
      <c r="H2272" s="4">
        <f>D2272*G2272</f>
        <v>33.169230769230765</v>
      </c>
      <c r="I2272" s="11" t="s">
        <v>3253</v>
      </c>
      <c r="J2272" s="11">
        <v>301214</v>
      </c>
    </row>
    <row r="2273" spans="1:10" x14ac:dyDescent="0.25">
      <c r="A2273" t="s">
        <v>1691</v>
      </c>
      <c r="B2273" t="s">
        <v>3258</v>
      </c>
      <c r="C2273" t="s">
        <v>1115</v>
      </c>
      <c r="D2273" s="11">
        <v>2</v>
      </c>
      <c r="E2273" s="13">
        <v>21.55</v>
      </c>
      <c r="F2273" s="4">
        <f>D2273*E2273</f>
        <v>43.1</v>
      </c>
      <c r="G2273" s="4">
        <f>E2273/1.3</f>
        <v>16.576923076923077</v>
      </c>
      <c r="H2273" s="4">
        <f>D2273*G2273</f>
        <v>33.153846153846153</v>
      </c>
      <c r="I2273" s="11" t="s">
        <v>3251</v>
      </c>
      <c r="J2273" s="11">
        <v>312087</v>
      </c>
    </row>
    <row r="2274" spans="1:10" x14ac:dyDescent="0.25">
      <c r="A2274" t="s">
        <v>1759</v>
      </c>
      <c r="B2274" t="s">
        <v>3258</v>
      </c>
      <c r="C2274" t="s">
        <v>175</v>
      </c>
      <c r="D2274" s="11">
        <v>9</v>
      </c>
      <c r="E2274" s="13">
        <v>4.7830000000000004</v>
      </c>
      <c r="F2274" s="4">
        <f>D2274*E2274</f>
        <v>43.047000000000004</v>
      </c>
      <c r="G2274" s="4">
        <f>E2274/1.3</f>
        <v>3.6792307692307693</v>
      </c>
      <c r="H2274" s="4">
        <f>D2274*G2274</f>
        <v>33.113076923076925</v>
      </c>
      <c r="I2274" s="11" t="s">
        <v>3247</v>
      </c>
      <c r="J2274" s="11">
        <v>147628</v>
      </c>
    </row>
    <row r="2275" spans="1:10" x14ac:dyDescent="0.25">
      <c r="A2275" t="s">
        <v>653</v>
      </c>
      <c r="B2275" t="s">
        <v>4153</v>
      </c>
      <c r="C2275" t="s">
        <v>585</v>
      </c>
      <c r="D2275" s="11">
        <v>1</v>
      </c>
      <c r="E2275" s="13">
        <v>43.02</v>
      </c>
      <c r="F2275" s="4">
        <f>D2275*E2275</f>
        <v>43.02</v>
      </c>
      <c r="G2275" s="4">
        <f>E2275/1.3</f>
        <v>33.092307692307692</v>
      </c>
      <c r="H2275" s="4">
        <f>D2275*G2275</f>
        <v>33.092307692307692</v>
      </c>
      <c r="I2275" s="11" t="s">
        <v>3251</v>
      </c>
      <c r="J2275" s="11">
        <v>10955</v>
      </c>
    </row>
    <row r="2276" spans="1:10" x14ac:dyDescent="0.25">
      <c r="A2276" t="s">
        <v>5795</v>
      </c>
      <c r="B2276" t="s">
        <v>3258</v>
      </c>
      <c r="C2276" t="s">
        <v>6635</v>
      </c>
      <c r="D2276" s="11">
        <v>32</v>
      </c>
      <c r="E2276" s="13">
        <v>1.34</v>
      </c>
      <c r="F2276" s="4">
        <f>D2276*E2276</f>
        <v>42.88</v>
      </c>
      <c r="G2276" s="4">
        <f>E2276/1.3</f>
        <v>1.0307692307692309</v>
      </c>
      <c r="H2276" s="4">
        <f>D2276*G2276</f>
        <v>32.984615384615388</v>
      </c>
      <c r="I2276" s="11" t="s">
        <v>3249</v>
      </c>
      <c r="J2276" s="11">
        <v>355614</v>
      </c>
    </row>
    <row r="2277" spans="1:10" x14ac:dyDescent="0.25">
      <c r="A2277" t="s">
        <v>795</v>
      </c>
      <c r="B2277" t="s">
        <v>3258</v>
      </c>
      <c r="C2277" t="s">
        <v>457</v>
      </c>
      <c r="D2277" s="11">
        <v>4</v>
      </c>
      <c r="E2277" s="13">
        <v>10.709</v>
      </c>
      <c r="F2277" s="4">
        <f>D2277*E2277</f>
        <v>42.835999999999999</v>
      </c>
      <c r="G2277" s="4">
        <f>E2277/1.3</f>
        <v>8.2376923076923063</v>
      </c>
      <c r="H2277" s="4">
        <f>D2277*G2277</f>
        <v>32.950769230769225</v>
      </c>
      <c r="I2277" s="11" t="s">
        <v>3251</v>
      </c>
      <c r="J2277" s="11">
        <v>123105</v>
      </c>
    </row>
    <row r="2278" spans="1:10" x14ac:dyDescent="0.25">
      <c r="A2278" t="s">
        <v>520</v>
      </c>
      <c r="B2278" t="s">
        <v>3258</v>
      </c>
      <c r="C2278" t="s">
        <v>465</v>
      </c>
      <c r="D2278" s="11">
        <v>3</v>
      </c>
      <c r="E2278" s="13">
        <v>14.268000000000001</v>
      </c>
      <c r="F2278" s="4">
        <f>D2278*E2278</f>
        <v>42.804000000000002</v>
      </c>
      <c r="G2278" s="4">
        <f>E2278/1.3</f>
        <v>10.975384615384616</v>
      </c>
      <c r="H2278" s="4">
        <f>D2278*G2278</f>
        <v>32.926153846153852</v>
      </c>
      <c r="I2278" s="11" t="s">
        <v>3249</v>
      </c>
      <c r="J2278" s="11">
        <v>3884</v>
      </c>
    </row>
    <row r="2279" spans="1:10" x14ac:dyDescent="0.25">
      <c r="A2279" t="s">
        <v>1505</v>
      </c>
      <c r="B2279" t="s">
        <v>3867</v>
      </c>
      <c r="C2279" t="s">
        <v>576</v>
      </c>
      <c r="D2279" s="11">
        <v>3</v>
      </c>
      <c r="E2279" s="13">
        <v>14.26</v>
      </c>
      <c r="F2279" s="4">
        <f>D2279*E2279</f>
        <v>42.78</v>
      </c>
      <c r="G2279" s="4">
        <f>E2279/1.3</f>
        <v>10.969230769230769</v>
      </c>
      <c r="H2279" s="4">
        <f>D2279*G2279</f>
        <v>32.907692307692308</v>
      </c>
      <c r="I2279" s="11" t="s">
        <v>3251</v>
      </c>
      <c r="J2279" s="11">
        <v>102874</v>
      </c>
    </row>
    <row r="2280" spans="1:10" x14ac:dyDescent="0.25">
      <c r="A2280" t="s">
        <v>2641</v>
      </c>
      <c r="B2280" t="s">
        <v>3777</v>
      </c>
      <c r="C2280" t="s">
        <v>455</v>
      </c>
      <c r="D2280" s="11">
        <v>1</v>
      </c>
      <c r="E2280" s="13">
        <v>42.75</v>
      </c>
      <c r="F2280" s="4">
        <f>D2280*E2280</f>
        <v>42.75</v>
      </c>
      <c r="G2280" s="4">
        <f>E2280/1.3</f>
        <v>32.884615384615387</v>
      </c>
      <c r="H2280" s="4">
        <f>D2280*G2280</f>
        <v>32.884615384615387</v>
      </c>
      <c r="I2280" s="11" t="s">
        <v>4972</v>
      </c>
      <c r="J2280" s="11">
        <v>434463</v>
      </c>
    </row>
    <row r="2281" spans="1:10" x14ac:dyDescent="0.25">
      <c r="A2281" t="s">
        <v>156</v>
      </c>
      <c r="B2281" t="s">
        <v>3555</v>
      </c>
      <c r="C2281" t="s">
        <v>154</v>
      </c>
      <c r="D2281" s="11">
        <v>1</v>
      </c>
      <c r="E2281" s="13">
        <v>42.734000000000002</v>
      </c>
      <c r="F2281" s="4">
        <f>D2281*E2281</f>
        <v>42.734000000000002</v>
      </c>
      <c r="G2281" s="4">
        <f>E2281/1.3</f>
        <v>32.872307692307693</v>
      </c>
      <c r="H2281" s="4">
        <f>D2281*G2281</f>
        <v>32.872307692307693</v>
      </c>
      <c r="I2281" s="11" t="s">
        <v>3249</v>
      </c>
      <c r="J2281" s="11">
        <v>23767</v>
      </c>
    </row>
    <row r="2282" spans="1:10" x14ac:dyDescent="0.25">
      <c r="A2282" t="s">
        <v>4149</v>
      </c>
      <c r="B2282" t="s">
        <v>4150</v>
      </c>
      <c r="C2282" t="s">
        <v>1734</v>
      </c>
      <c r="D2282" s="11">
        <v>1</v>
      </c>
      <c r="E2282" s="13">
        <v>42.65</v>
      </c>
      <c r="F2282" s="4">
        <f>D2282*E2282</f>
        <v>42.65</v>
      </c>
      <c r="G2282" s="4">
        <f>E2282/1.3</f>
        <v>32.807692307692307</v>
      </c>
      <c r="H2282" s="4">
        <f>D2282*G2282</f>
        <v>32.807692307692307</v>
      </c>
      <c r="I2282" s="11" t="s">
        <v>3247</v>
      </c>
      <c r="J2282" s="11">
        <v>466795</v>
      </c>
    </row>
    <row r="2283" spans="1:10" x14ac:dyDescent="0.25">
      <c r="A2283" t="s">
        <v>2135</v>
      </c>
      <c r="B2283" t="s">
        <v>3513</v>
      </c>
      <c r="C2283" t="s">
        <v>665</v>
      </c>
      <c r="D2283" s="11">
        <v>17</v>
      </c>
      <c r="E2283" s="13">
        <v>2.5070000000000001</v>
      </c>
      <c r="F2283" s="4">
        <f>D2283*E2283</f>
        <v>42.619</v>
      </c>
      <c r="G2283" s="4">
        <f>E2283/1.3</f>
        <v>1.9284615384615384</v>
      </c>
      <c r="H2283" s="4">
        <f>D2283*G2283</f>
        <v>32.783846153846156</v>
      </c>
      <c r="I2283" s="11" t="s">
        <v>3249</v>
      </c>
      <c r="J2283" s="11">
        <v>394535</v>
      </c>
    </row>
    <row r="2284" spans="1:10" x14ac:dyDescent="0.25">
      <c r="A2284" t="s">
        <v>2156</v>
      </c>
      <c r="B2284" t="s">
        <v>3676</v>
      </c>
      <c r="C2284" t="s">
        <v>665</v>
      </c>
      <c r="D2284" s="11">
        <v>7</v>
      </c>
      <c r="E2284" s="13">
        <v>6.08</v>
      </c>
      <c r="F2284" s="4">
        <f>D2284*E2284</f>
        <v>42.56</v>
      </c>
      <c r="G2284" s="4">
        <f>E2284/1.3</f>
        <v>4.6769230769230772</v>
      </c>
      <c r="H2284" s="4">
        <f>D2284*G2284</f>
        <v>32.738461538461543</v>
      </c>
      <c r="I2284" s="11" t="s">
        <v>3249</v>
      </c>
      <c r="J2284" s="11">
        <v>396787</v>
      </c>
    </row>
    <row r="2285" spans="1:10" x14ac:dyDescent="0.25">
      <c r="A2285" t="s">
        <v>5621</v>
      </c>
      <c r="B2285" t="s">
        <v>5622</v>
      </c>
      <c r="C2285" t="s">
        <v>6635</v>
      </c>
      <c r="D2285" s="11">
        <v>9</v>
      </c>
      <c r="E2285" s="13">
        <v>4.72</v>
      </c>
      <c r="F2285" s="4">
        <f>D2285*E2285</f>
        <v>42.48</v>
      </c>
      <c r="G2285" s="4">
        <f>E2285/1.3</f>
        <v>3.6307692307692303</v>
      </c>
      <c r="H2285" s="4">
        <f>D2285*G2285</f>
        <v>32.676923076923075</v>
      </c>
      <c r="I2285" s="11" t="s">
        <v>3250</v>
      </c>
      <c r="J2285" s="11">
        <v>65959</v>
      </c>
    </row>
    <row r="2286" spans="1:10" x14ac:dyDescent="0.25">
      <c r="A2286" t="s">
        <v>1217</v>
      </c>
      <c r="B2286" t="s">
        <v>3258</v>
      </c>
      <c r="C2286" t="s">
        <v>496</v>
      </c>
      <c r="D2286" s="11">
        <v>1</v>
      </c>
      <c r="E2286" s="13">
        <v>42.47</v>
      </c>
      <c r="F2286" s="4">
        <f>D2286*E2286</f>
        <v>42.47</v>
      </c>
      <c r="G2286" s="4">
        <f>E2286/1.3</f>
        <v>32.669230769230765</v>
      </c>
      <c r="H2286" s="4">
        <f>D2286*G2286</f>
        <v>32.669230769230765</v>
      </c>
      <c r="I2286" s="11" t="s">
        <v>3249</v>
      </c>
      <c r="J2286" s="11">
        <v>233727</v>
      </c>
    </row>
    <row r="2287" spans="1:10" x14ac:dyDescent="0.25">
      <c r="A2287" t="s">
        <v>311</v>
      </c>
      <c r="B2287" t="s">
        <v>3258</v>
      </c>
      <c r="C2287" t="s">
        <v>465</v>
      </c>
      <c r="D2287" s="11">
        <v>2</v>
      </c>
      <c r="E2287" s="13">
        <v>21.23</v>
      </c>
      <c r="F2287" s="4">
        <f>D2287*E2287</f>
        <v>42.46</v>
      </c>
      <c r="G2287" s="4">
        <f>E2287/1.3</f>
        <v>16.330769230769231</v>
      </c>
      <c r="H2287" s="4">
        <f>D2287*G2287</f>
        <v>32.661538461538463</v>
      </c>
      <c r="I2287" s="11" t="s">
        <v>3251</v>
      </c>
      <c r="J2287" s="11">
        <v>73757</v>
      </c>
    </row>
    <row r="2288" spans="1:10" x14ac:dyDescent="0.25">
      <c r="A2288" t="s">
        <v>2041</v>
      </c>
      <c r="B2288" t="s">
        <v>3258</v>
      </c>
      <c r="C2288" t="s">
        <v>457</v>
      </c>
      <c r="D2288" s="11">
        <v>1</v>
      </c>
      <c r="E2288" s="13">
        <v>42.43</v>
      </c>
      <c r="F2288" s="4">
        <f>D2288*E2288</f>
        <v>42.43</v>
      </c>
      <c r="G2288" s="4">
        <f>E2288/1.3</f>
        <v>32.638461538461534</v>
      </c>
      <c r="H2288" s="4">
        <f>D2288*G2288</f>
        <v>32.638461538461534</v>
      </c>
      <c r="I2288" s="11" t="s">
        <v>3251</v>
      </c>
      <c r="J2288" s="11">
        <v>348334</v>
      </c>
    </row>
    <row r="2289" spans="1:10" x14ac:dyDescent="0.25">
      <c r="A2289" t="s">
        <v>945</v>
      </c>
      <c r="B2289" t="s">
        <v>3258</v>
      </c>
      <c r="C2289" t="s">
        <v>191</v>
      </c>
      <c r="D2289" s="11">
        <v>9</v>
      </c>
      <c r="E2289" s="13">
        <v>4.71</v>
      </c>
      <c r="F2289" s="4">
        <f>D2289*E2289</f>
        <v>42.39</v>
      </c>
      <c r="G2289" s="4">
        <f>E2289/1.3</f>
        <v>3.6230769230769231</v>
      </c>
      <c r="H2289" s="4">
        <f>D2289*G2289</f>
        <v>32.607692307692311</v>
      </c>
      <c r="I2289" s="11" t="s">
        <v>3247</v>
      </c>
      <c r="J2289" s="11">
        <v>138597</v>
      </c>
    </row>
    <row r="2290" spans="1:10" x14ac:dyDescent="0.25">
      <c r="A2290" t="s">
        <v>6017</v>
      </c>
      <c r="B2290" t="s">
        <v>3258</v>
      </c>
      <c r="C2290" t="s">
        <v>576</v>
      </c>
      <c r="D2290" s="11">
        <v>1</v>
      </c>
      <c r="E2290" s="13">
        <v>42.37</v>
      </c>
      <c r="F2290" s="4">
        <f>D2290*E2290</f>
        <v>42.37</v>
      </c>
      <c r="G2290" s="4">
        <f>E2290/1.3</f>
        <v>32.592307692307692</v>
      </c>
      <c r="H2290" s="4">
        <f>D2290*G2290</f>
        <v>32.592307692307692</v>
      </c>
      <c r="I2290" s="11" t="s">
        <v>3248</v>
      </c>
      <c r="J2290" s="11">
        <v>75755</v>
      </c>
    </row>
    <row r="2291" spans="1:10" x14ac:dyDescent="0.25">
      <c r="A2291" t="s">
        <v>1256</v>
      </c>
      <c r="B2291" t="s">
        <v>3258</v>
      </c>
      <c r="C2291" t="s">
        <v>50</v>
      </c>
      <c r="D2291" s="11">
        <v>27</v>
      </c>
      <c r="E2291" s="13">
        <v>1.569</v>
      </c>
      <c r="F2291" s="4">
        <f>D2291*E2291</f>
        <v>42.363</v>
      </c>
      <c r="G2291" s="4">
        <f>E2291/1.3</f>
        <v>1.2069230769230768</v>
      </c>
      <c r="H2291" s="4">
        <f>D2291*G2291</f>
        <v>32.586923076923071</v>
      </c>
      <c r="I2291" s="11" t="s">
        <v>3248</v>
      </c>
      <c r="J2291" s="11">
        <v>256215</v>
      </c>
    </row>
    <row r="2292" spans="1:10" x14ac:dyDescent="0.25">
      <c r="A2292" t="s">
        <v>2157</v>
      </c>
      <c r="B2292" t="s">
        <v>3705</v>
      </c>
      <c r="C2292" t="s">
        <v>665</v>
      </c>
      <c r="D2292" s="11">
        <v>6</v>
      </c>
      <c r="E2292" s="13">
        <v>7.06</v>
      </c>
      <c r="F2292" s="4">
        <f>D2292*E2292</f>
        <v>42.36</v>
      </c>
      <c r="G2292" s="4">
        <f>E2292/1.3</f>
        <v>5.4307692307692301</v>
      </c>
      <c r="H2292" s="4">
        <f>D2292*G2292</f>
        <v>32.584615384615383</v>
      </c>
      <c r="I2292" s="11" t="s">
        <v>3249</v>
      </c>
      <c r="J2292" s="11">
        <v>396788</v>
      </c>
    </row>
    <row r="2293" spans="1:10" x14ac:dyDescent="0.25">
      <c r="A2293" t="s">
        <v>5571</v>
      </c>
      <c r="B2293" t="s">
        <v>3797</v>
      </c>
      <c r="C2293" t="s">
        <v>585</v>
      </c>
      <c r="D2293" s="11">
        <v>5</v>
      </c>
      <c r="E2293" s="13">
        <v>8.4700000000000006</v>
      </c>
      <c r="F2293" s="4">
        <f>D2293*E2293</f>
        <v>42.35</v>
      </c>
      <c r="G2293" s="4">
        <f>E2293/1.3</f>
        <v>6.5153846153846153</v>
      </c>
      <c r="H2293" s="4">
        <f>D2293*G2293</f>
        <v>32.57692307692308</v>
      </c>
      <c r="I2293" s="11" t="s">
        <v>3251</v>
      </c>
      <c r="J2293" s="11">
        <v>68719</v>
      </c>
    </row>
    <row r="2294" spans="1:10" x14ac:dyDescent="0.25">
      <c r="A2294" t="s">
        <v>5286</v>
      </c>
      <c r="B2294" t="s">
        <v>3621</v>
      </c>
      <c r="C2294" t="s">
        <v>1911</v>
      </c>
      <c r="D2294" s="11">
        <v>4</v>
      </c>
      <c r="E2294" s="13">
        <v>10.566000000000001</v>
      </c>
      <c r="F2294" s="4">
        <f>D2294*E2294</f>
        <v>42.264000000000003</v>
      </c>
      <c r="G2294" s="4">
        <f>E2294/1.3</f>
        <v>8.1276923076923087</v>
      </c>
      <c r="H2294" s="4">
        <f>D2294*G2294</f>
        <v>32.510769230769235</v>
      </c>
      <c r="I2294" s="11" t="s">
        <v>3249</v>
      </c>
      <c r="J2294" s="11">
        <v>227554</v>
      </c>
    </row>
    <row r="2295" spans="1:10" x14ac:dyDescent="0.25">
      <c r="A2295" t="s">
        <v>6457</v>
      </c>
      <c r="B2295" t="s">
        <v>6458</v>
      </c>
      <c r="C2295" t="s">
        <v>6644</v>
      </c>
      <c r="D2295" s="11">
        <v>2</v>
      </c>
      <c r="E2295" s="13">
        <v>21.1</v>
      </c>
      <c r="F2295" s="4">
        <f>D2295*E2295</f>
        <v>42.2</v>
      </c>
      <c r="G2295" s="4">
        <f>E2295/1.3</f>
        <v>16.23076923076923</v>
      </c>
      <c r="H2295" s="4">
        <f>D2295*G2295</f>
        <v>32.46153846153846</v>
      </c>
      <c r="I2295" s="11" t="s">
        <v>3253</v>
      </c>
      <c r="J2295" s="11">
        <v>301635</v>
      </c>
    </row>
    <row r="2296" spans="1:10" x14ac:dyDescent="0.25">
      <c r="A2296" t="s">
        <v>6236</v>
      </c>
      <c r="B2296" t="s">
        <v>6237</v>
      </c>
      <c r="C2296" t="s">
        <v>465</v>
      </c>
      <c r="D2296" s="11">
        <v>2</v>
      </c>
      <c r="E2296" s="13">
        <v>21.06</v>
      </c>
      <c r="F2296" s="4">
        <f>D2296*E2296</f>
        <v>42.12</v>
      </c>
      <c r="G2296" s="4">
        <f>E2296/1.3</f>
        <v>16.2</v>
      </c>
      <c r="H2296" s="4">
        <f>D2296*G2296</f>
        <v>32.4</v>
      </c>
      <c r="I2296" s="11" t="s">
        <v>3250</v>
      </c>
      <c r="J2296" s="11">
        <v>76510</v>
      </c>
    </row>
    <row r="2297" spans="1:10" x14ac:dyDescent="0.25">
      <c r="A2297" t="s">
        <v>289</v>
      </c>
      <c r="B2297" t="s">
        <v>3258</v>
      </c>
      <c r="C2297" t="s">
        <v>455</v>
      </c>
      <c r="D2297" s="11">
        <v>1</v>
      </c>
      <c r="E2297" s="13">
        <v>42.06</v>
      </c>
      <c r="F2297" s="4">
        <f>D2297*E2297</f>
        <v>42.06</v>
      </c>
      <c r="G2297" s="4">
        <f>E2297/1.3</f>
        <v>32.353846153846156</v>
      </c>
      <c r="H2297" s="4">
        <f>D2297*G2297</f>
        <v>32.353846153846156</v>
      </c>
      <c r="I2297" s="11" t="s">
        <v>3248</v>
      </c>
      <c r="J2297" s="11">
        <v>70373</v>
      </c>
    </row>
    <row r="2298" spans="1:10" x14ac:dyDescent="0.25">
      <c r="A2298" t="s">
        <v>2510</v>
      </c>
      <c r="B2298" t="s">
        <v>4030</v>
      </c>
      <c r="C2298" t="s">
        <v>1911</v>
      </c>
      <c r="D2298" s="11">
        <v>1</v>
      </c>
      <c r="E2298" s="13">
        <v>42.01</v>
      </c>
      <c r="F2298" s="4">
        <f>D2298*E2298</f>
        <v>42.01</v>
      </c>
      <c r="G2298" s="4">
        <f>E2298/1.3</f>
        <v>32.315384615384616</v>
      </c>
      <c r="H2298" s="4">
        <f>D2298*G2298</f>
        <v>32.315384615384616</v>
      </c>
      <c r="I2298" s="11" t="s">
        <v>3249</v>
      </c>
      <c r="J2298" s="11">
        <v>165822</v>
      </c>
    </row>
    <row r="2299" spans="1:10" x14ac:dyDescent="0.25">
      <c r="A2299" t="s">
        <v>1367</v>
      </c>
      <c r="B2299" t="s">
        <v>3421</v>
      </c>
      <c r="C2299" t="s">
        <v>665</v>
      </c>
      <c r="D2299" s="11">
        <v>20</v>
      </c>
      <c r="E2299" s="13">
        <v>2.1</v>
      </c>
      <c r="F2299" s="4">
        <f>D2299*E2299</f>
        <v>42</v>
      </c>
      <c r="G2299" s="4">
        <f>E2299/1.3</f>
        <v>1.6153846153846154</v>
      </c>
      <c r="H2299" s="4">
        <f>D2299*G2299</f>
        <v>32.307692307692307</v>
      </c>
      <c r="I2299" s="11" t="s">
        <v>3247</v>
      </c>
      <c r="J2299" s="11">
        <v>281141</v>
      </c>
    </row>
    <row r="2300" spans="1:10" x14ac:dyDescent="0.25">
      <c r="A2300" t="s">
        <v>5301</v>
      </c>
      <c r="B2300" t="s">
        <v>3621</v>
      </c>
      <c r="C2300" t="s">
        <v>1911</v>
      </c>
      <c r="D2300" s="11">
        <v>1</v>
      </c>
      <c r="E2300" s="13">
        <v>41.96</v>
      </c>
      <c r="F2300" s="4">
        <f>D2300*E2300</f>
        <v>41.96</v>
      </c>
      <c r="G2300" s="4">
        <f>E2300/1.3</f>
        <v>32.276923076923076</v>
      </c>
      <c r="H2300" s="4">
        <f>D2300*G2300</f>
        <v>32.276923076923076</v>
      </c>
      <c r="I2300" s="11" t="s">
        <v>3246</v>
      </c>
      <c r="J2300" s="11">
        <v>264171</v>
      </c>
    </row>
    <row r="2301" spans="1:10" x14ac:dyDescent="0.25">
      <c r="A2301" t="s">
        <v>699</v>
      </c>
      <c r="B2301" t="s">
        <v>4143</v>
      </c>
      <c r="C2301" t="s">
        <v>581</v>
      </c>
      <c r="D2301" s="11">
        <v>1</v>
      </c>
      <c r="E2301" s="13">
        <v>41.755000000000003</v>
      </c>
      <c r="F2301" s="4">
        <f>D2301*E2301</f>
        <v>41.755000000000003</v>
      </c>
      <c r="G2301" s="4">
        <f>E2301/1.3</f>
        <v>32.119230769230768</v>
      </c>
      <c r="H2301" s="4">
        <f>D2301*G2301</f>
        <v>32.119230769230768</v>
      </c>
      <c r="I2301" s="11" t="s">
        <v>3248</v>
      </c>
      <c r="J2301" s="11">
        <v>116348</v>
      </c>
    </row>
    <row r="2302" spans="1:10" x14ac:dyDescent="0.25">
      <c r="A2302" t="s">
        <v>5047</v>
      </c>
      <c r="B2302" t="s">
        <v>5048</v>
      </c>
      <c r="C2302" t="s">
        <v>2343</v>
      </c>
      <c r="D2302" s="11">
        <v>3</v>
      </c>
      <c r="E2302" s="13">
        <v>13.911</v>
      </c>
      <c r="F2302" s="4">
        <f>D2302*E2302</f>
        <v>41.732999999999997</v>
      </c>
      <c r="G2302" s="4">
        <f>E2302/1.3</f>
        <v>10.700769230769231</v>
      </c>
      <c r="H2302" s="4">
        <f>D2302*G2302</f>
        <v>32.10230769230769</v>
      </c>
      <c r="I2302" s="11" t="s">
        <v>3253</v>
      </c>
      <c r="J2302" s="11">
        <v>301317</v>
      </c>
    </row>
    <row r="2303" spans="1:10" x14ac:dyDescent="0.25">
      <c r="A2303" t="s">
        <v>6340</v>
      </c>
      <c r="B2303" t="s">
        <v>3258</v>
      </c>
      <c r="C2303" t="s">
        <v>577</v>
      </c>
      <c r="D2303" s="11">
        <v>1</v>
      </c>
      <c r="E2303" s="13">
        <v>41.72</v>
      </c>
      <c r="F2303" s="4">
        <f>D2303*E2303</f>
        <v>41.72</v>
      </c>
      <c r="G2303" s="4">
        <f>E2303/1.3</f>
        <v>32.092307692307692</v>
      </c>
      <c r="H2303" s="4">
        <f>D2303*G2303</f>
        <v>32.092307692307692</v>
      </c>
      <c r="I2303" s="11" t="s">
        <v>3250</v>
      </c>
      <c r="J2303" s="11">
        <v>7856</v>
      </c>
    </row>
    <row r="2304" spans="1:10" x14ac:dyDescent="0.25">
      <c r="A2304" t="s">
        <v>6544</v>
      </c>
      <c r="B2304" t="s">
        <v>6545</v>
      </c>
      <c r="C2304" t="s">
        <v>6644</v>
      </c>
      <c r="D2304" s="11">
        <v>1</v>
      </c>
      <c r="E2304" s="13">
        <v>41.66</v>
      </c>
      <c r="F2304" s="4">
        <f>D2304*E2304</f>
        <v>41.66</v>
      </c>
      <c r="G2304" s="4">
        <f>E2304/1.3</f>
        <v>32.046153846153842</v>
      </c>
      <c r="H2304" s="4">
        <f>D2304*G2304</f>
        <v>32.046153846153842</v>
      </c>
      <c r="I2304" s="11" t="s">
        <v>3253</v>
      </c>
      <c r="J2304" s="11">
        <v>301812</v>
      </c>
    </row>
    <row r="2305" spans="1:10" x14ac:dyDescent="0.25">
      <c r="A2305" t="s">
        <v>245</v>
      </c>
      <c r="B2305" t="s">
        <v>3258</v>
      </c>
      <c r="C2305" t="s">
        <v>465</v>
      </c>
      <c r="D2305" s="11">
        <v>3</v>
      </c>
      <c r="E2305" s="13">
        <v>13.845000000000001</v>
      </c>
      <c r="F2305" s="4">
        <f>D2305*E2305</f>
        <v>41.535000000000004</v>
      </c>
      <c r="G2305" s="4">
        <f>E2305/1.3</f>
        <v>10.65</v>
      </c>
      <c r="H2305" s="4">
        <f>D2305*G2305</f>
        <v>31.950000000000003</v>
      </c>
      <c r="I2305" s="11" t="s">
        <v>3249</v>
      </c>
      <c r="J2305" s="11">
        <v>26240</v>
      </c>
    </row>
    <row r="2306" spans="1:10" x14ac:dyDescent="0.25">
      <c r="A2306" t="s">
        <v>1857</v>
      </c>
      <c r="B2306" t="s">
        <v>3258</v>
      </c>
      <c r="C2306" t="s">
        <v>494</v>
      </c>
      <c r="D2306" s="11">
        <v>2</v>
      </c>
      <c r="E2306" s="13">
        <v>20.63</v>
      </c>
      <c r="F2306" s="4">
        <f>D2306*E2306</f>
        <v>41.26</v>
      </c>
      <c r="G2306" s="4">
        <f>E2306/1.3</f>
        <v>15.869230769230768</v>
      </c>
      <c r="H2306" s="4">
        <f>D2306*G2306</f>
        <v>31.738461538461536</v>
      </c>
      <c r="I2306" s="11" t="s">
        <v>3250</v>
      </c>
      <c r="J2306" s="11">
        <v>156980</v>
      </c>
    </row>
    <row r="2307" spans="1:10" x14ac:dyDescent="0.25">
      <c r="A2307" t="s">
        <v>6153</v>
      </c>
      <c r="B2307" t="s">
        <v>6154</v>
      </c>
      <c r="C2307" t="s">
        <v>457</v>
      </c>
      <c r="D2307" s="11">
        <v>4</v>
      </c>
      <c r="E2307" s="13">
        <v>10.313000000000001</v>
      </c>
      <c r="F2307" s="4">
        <f>D2307*E2307</f>
        <v>41.252000000000002</v>
      </c>
      <c r="G2307" s="4">
        <f>E2307/1.3</f>
        <v>7.9330769230769231</v>
      </c>
      <c r="H2307" s="4">
        <f>D2307*G2307</f>
        <v>31.732307692307693</v>
      </c>
      <c r="I2307" s="11" t="s">
        <v>3246</v>
      </c>
      <c r="J2307" s="11">
        <v>65487</v>
      </c>
    </row>
    <row r="2308" spans="1:10" x14ac:dyDescent="0.25">
      <c r="A2308" t="s">
        <v>1770</v>
      </c>
      <c r="B2308" t="s">
        <v>3258</v>
      </c>
      <c r="C2308" t="s">
        <v>1123</v>
      </c>
      <c r="D2308" s="11">
        <v>2</v>
      </c>
      <c r="E2308" s="13">
        <v>20.617999999999999</v>
      </c>
      <c r="F2308" s="4">
        <f>D2308*E2308</f>
        <v>41.235999999999997</v>
      </c>
      <c r="G2308" s="4">
        <f>E2308/1.3</f>
        <v>15.859999999999998</v>
      </c>
      <c r="H2308" s="4">
        <f>D2308*G2308</f>
        <v>31.719999999999995</v>
      </c>
      <c r="I2308" s="11" t="s">
        <v>3248</v>
      </c>
      <c r="J2308" s="11">
        <v>148863</v>
      </c>
    </row>
    <row r="2309" spans="1:10" x14ac:dyDescent="0.25">
      <c r="A2309" t="s">
        <v>4136</v>
      </c>
      <c r="B2309" t="s">
        <v>4137</v>
      </c>
      <c r="C2309" t="s">
        <v>457</v>
      </c>
      <c r="D2309" s="11">
        <v>1</v>
      </c>
      <c r="E2309" s="13">
        <v>41.212000000000003</v>
      </c>
      <c r="F2309" s="4">
        <f>D2309*E2309</f>
        <v>41.212000000000003</v>
      </c>
      <c r="G2309" s="4">
        <f>E2309/1.3</f>
        <v>31.701538461538462</v>
      </c>
      <c r="H2309" s="4">
        <f>D2309*G2309</f>
        <v>31.701538461538462</v>
      </c>
      <c r="I2309" s="11" t="s">
        <v>3251</v>
      </c>
      <c r="J2309" s="11">
        <v>9464</v>
      </c>
    </row>
    <row r="2310" spans="1:10" x14ac:dyDescent="0.25">
      <c r="A2310" t="s">
        <v>3112</v>
      </c>
      <c r="B2310" t="s">
        <v>3621</v>
      </c>
      <c r="C2310" t="s">
        <v>1911</v>
      </c>
      <c r="D2310" s="11">
        <v>1</v>
      </c>
      <c r="E2310" s="13">
        <v>41.2</v>
      </c>
      <c r="F2310" s="4">
        <f>D2310*E2310</f>
        <v>41.2</v>
      </c>
      <c r="G2310" s="4">
        <f>E2310/1.3</f>
        <v>31.692307692307693</v>
      </c>
      <c r="H2310" s="4">
        <f>D2310*G2310</f>
        <v>31.692307692307693</v>
      </c>
      <c r="I2310" s="11" t="s">
        <v>3250</v>
      </c>
      <c r="J2310" s="11">
        <v>227507</v>
      </c>
    </row>
    <row r="2311" spans="1:10" x14ac:dyDescent="0.25">
      <c r="A2311" t="s">
        <v>1731</v>
      </c>
      <c r="B2311" t="s">
        <v>3258</v>
      </c>
      <c r="C2311" t="s">
        <v>1383</v>
      </c>
      <c r="D2311" s="11">
        <v>7</v>
      </c>
      <c r="E2311" s="13">
        <v>5.88</v>
      </c>
      <c r="F2311" s="4">
        <f>D2311*E2311</f>
        <v>41.16</v>
      </c>
      <c r="G2311" s="4">
        <f>E2311/1.3</f>
        <v>4.523076923076923</v>
      </c>
      <c r="H2311" s="4">
        <f>D2311*G2311</f>
        <v>31.661538461538463</v>
      </c>
      <c r="I2311" s="11" t="s">
        <v>3249</v>
      </c>
      <c r="J2311" s="11">
        <v>341487</v>
      </c>
    </row>
    <row r="2312" spans="1:10" x14ac:dyDescent="0.25">
      <c r="A2312" t="s">
        <v>5852</v>
      </c>
      <c r="B2312" t="s">
        <v>3258</v>
      </c>
      <c r="C2312" t="s">
        <v>6635</v>
      </c>
      <c r="D2312" s="11">
        <v>2</v>
      </c>
      <c r="E2312" s="13">
        <v>20.56</v>
      </c>
      <c r="F2312" s="4">
        <f>D2312*E2312</f>
        <v>41.12</v>
      </c>
      <c r="G2312" s="4">
        <f>E2312/1.3</f>
        <v>15.815384615384614</v>
      </c>
      <c r="H2312" s="4">
        <f>D2312*G2312</f>
        <v>31.630769230769229</v>
      </c>
      <c r="I2312" s="11" t="s">
        <v>3250</v>
      </c>
      <c r="J2312" s="11">
        <v>463816</v>
      </c>
    </row>
    <row r="2313" spans="1:10" x14ac:dyDescent="0.25">
      <c r="A2313" t="s">
        <v>3698</v>
      </c>
      <c r="B2313" t="s">
        <v>3699</v>
      </c>
      <c r="C2313" t="s">
        <v>1404</v>
      </c>
      <c r="D2313" s="11">
        <v>6</v>
      </c>
      <c r="E2313" s="13">
        <v>6.83</v>
      </c>
      <c r="F2313" s="4">
        <f>D2313*E2313</f>
        <v>40.980000000000004</v>
      </c>
      <c r="G2313" s="4">
        <f>E2313/1.3</f>
        <v>5.2538461538461538</v>
      </c>
      <c r="H2313" s="4">
        <f>D2313*G2313</f>
        <v>31.523076923076921</v>
      </c>
      <c r="I2313" s="11" t="s">
        <v>3253</v>
      </c>
      <c r="J2313" s="11">
        <v>301901</v>
      </c>
    </row>
    <row r="2314" spans="1:10" x14ac:dyDescent="0.25">
      <c r="A2314" t="s">
        <v>4139</v>
      </c>
      <c r="B2314" t="s">
        <v>3301</v>
      </c>
      <c r="C2314" t="s">
        <v>1911</v>
      </c>
      <c r="D2314" s="11">
        <v>1</v>
      </c>
      <c r="E2314" s="13">
        <v>40.945</v>
      </c>
      <c r="F2314" s="4">
        <f>D2314*E2314</f>
        <v>40.945</v>
      </c>
      <c r="G2314" s="4">
        <f>E2314/1.3</f>
        <v>31.496153846153845</v>
      </c>
      <c r="H2314" s="4">
        <f>D2314*G2314</f>
        <v>31.496153846153845</v>
      </c>
      <c r="I2314" s="11" t="s">
        <v>3249</v>
      </c>
      <c r="J2314" s="11">
        <v>227361</v>
      </c>
    </row>
    <row r="2315" spans="1:10" x14ac:dyDescent="0.25">
      <c r="A2315" t="s">
        <v>2104</v>
      </c>
      <c r="B2315" t="s">
        <v>3860</v>
      </c>
      <c r="C2315" t="s">
        <v>665</v>
      </c>
      <c r="D2315" s="11">
        <v>3</v>
      </c>
      <c r="E2315" s="13">
        <v>13.62</v>
      </c>
      <c r="F2315" s="4">
        <f>D2315*E2315</f>
        <v>40.86</v>
      </c>
      <c r="G2315" s="4">
        <f>E2315/1.3</f>
        <v>10.476923076923075</v>
      </c>
      <c r="H2315" s="4">
        <f>D2315*G2315</f>
        <v>31.430769230769226</v>
      </c>
      <c r="I2315" s="11" t="s">
        <v>3249</v>
      </c>
      <c r="J2315" s="11">
        <v>393323</v>
      </c>
    </row>
    <row r="2316" spans="1:10" x14ac:dyDescent="0.25">
      <c r="A2316" t="s">
        <v>2565</v>
      </c>
      <c r="B2316" t="s">
        <v>4117</v>
      </c>
      <c r="C2316" t="s">
        <v>1506</v>
      </c>
      <c r="D2316" s="11">
        <v>1</v>
      </c>
      <c r="E2316" s="13">
        <v>40.823999999999998</v>
      </c>
      <c r="F2316" s="4">
        <f>D2316*E2316</f>
        <v>40.823999999999998</v>
      </c>
      <c r="G2316" s="4">
        <f>E2316/1.3</f>
        <v>31.40307692307692</v>
      </c>
      <c r="H2316" s="4">
        <f>D2316*G2316</f>
        <v>31.40307692307692</v>
      </c>
      <c r="I2316" s="11" t="s">
        <v>3253</v>
      </c>
      <c r="J2316" s="11">
        <v>444743</v>
      </c>
    </row>
    <row r="2317" spans="1:10" x14ac:dyDescent="0.25">
      <c r="A2317" t="s">
        <v>1224</v>
      </c>
      <c r="B2317" t="s">
        <v>3258</v>
      </c>
      <c r="C2317" t="s">
        <v>177</v>
      </c>
      <c r="D2317" s="11">
        <v>1</v>
      </c>
      <c r="E2317" s="13">
        <v>40.799999999999997</v>
      </c>
      <c r="F2317" s="4">
        <f>D2317*E2317</f>
        <v>40.799999999999997</v>
      </c>
      <c r="G2317" s="4">
        <f>E2317/1.3</f>
        <v>31.38461538461538</v>
      </c>
      <c r="H2317" s="4">
        <f>D2317*G2317</f>
        <v>31.38461538461538</v>
      </c>
      <c r="I2317" s="11" t="s">
        <v>3247</v>
      </c>
      <c r="J2317" s="11">
        <v>241446</v>
      </c>
    </row>
    <row r="2318" spans="1:10" x14ac:dyDescent="0.25">
      <c r="A2318" t="s">
        <v>79</v>
      </c>
      <c r="B2318" t="s">
        <v>3258</v>
      </c>
      <c r="C2318" t="s">
        <v>461</v>
      </c>
      <c r="D2318" s="11">
        <v>1</v>
      </c>
      <c r="E2318" s="13">
        <v>40.762</v>
      </c>
      <c r="F2318" s="4">
        <f>D2318*E2318</f>
        <v>40.762</v>
      </c>
      <c r="G2318" s="4">
        <f>E2318/1.3</f>
        <v>31.355384615384615</v>
      </c>
      <c r="H2318" s="4">
        <f>D2318*G2318</f>
        <v>31.355384615384615</v>
      </c>
      <c r="I2318" s="11" t="s">
        <v>3248</v>
      </c>
      <c r="J2318" s="11">
        <v>18958</v>
      </c>
    </row>
    <row r="2319" spans="1:10" x14ac:dyDescent="0.25">
      <c r="A2319" t="s">
        <v>1737</v>
      </c>
      <c r="B2319" t="s">
        <v>3258</v>
      </c>
      <c r="C2319" t="s">
        <v>465</v>
      </c>
      <c r="D2319" s="11">
        <v>4</v>
      </c>
      <c r="E2319" s="13">
        <v>10.19</v>
      </c>
      <c r="F2319" s="4">
        <f>D2319*E2319</f>
        <v>40.76</v>
      </c>
      <c r="G2319" s="4">
        <f>E2319/1.3</f>
        <v>7.8384615384615381</v>
      </c>
      <c r="H2319" s="4">
        <f>D2319*G2319</f>
        <v>31.353846153846153</v>
      </c>
      <c r="I2319" s="11" t="s">
        <v>3250</v>
      </c>
      <c r="J2319" s="11">
        <v>346645</v>
      </c>
    </row>
    <row r="2320" spans="1:10" x14ac:dyDescent="0.25">
      <c r="A2320" t="s">
        <v>685</v>
      </c>
      <c r="B2320" t="s">
        <v>3258</v>
      </c>
      <c r="C2320" t="s">
        <v>457</v>
      </c>
      <c r="D2320" s="11">
        <v>9</v>
      </c>
      <c r="E2320" s="13">
        <v>4.5279999999999996</v>
      </c>
      <c r="F2320" s="4">
        <f>D2320*E2320</f>
        <v>40.751999999999995</v>
      </c>
      <c r="G2320" s="4">
        <f>E2320/1.3</f>
        <v>3.4830769230769225</v>
      </c>
      <c r="H2320" s="4">
        <f>D2320*G2320</f>
        <v>31.347692307692302</v>
      </c>
      <c r="I2320" s="11" t="s">
        <v>3250</v>
      </c>
      <c r="J2320" s="11">
        <v>13640</v>
      </c>
    </row>
    <row r="2321" spans="1:10" x14ac:dyDescent="0.25">
      <c r="A2321" t="s">
        <v>3221</v>
      </c>
      <c r="B2321" t="s">
        <v>3258</v>
      </c>
      <c r="C2321" t="s">
        <v>581</v>
      </c>
      <c r="D2321" s="11">
        <v>1</v>
      </c>
      <c r="E2321" s="13">
        <v>40.715000000000003</v>
      </c>
      <c r="F2321" s="4">
        <f>D2321*E2321</f>
        <v>40.715000000000003</v>
      </c>
      <c r="G2321" s="4">
        <f>E2321/1.3</f>
        <v>31.319230769230771</v>
      </c>
      <c r="H2321" s="4">
        <f>D2321*G2321</f>
        <v>31.319230769230771</v>
      </c>
      <c r="I2321" s="11" t="s">
        <v>3249</v>
      </c>
      <c r="J2321" s="11">
        <v>10413</v>
      </c>
    </row>
    <row r="2322" spans="1:10" x14ac:dyDescent="0.25">
      <c r="A2322" t="s">
        <v>6067</v>
      </c>
      <c r="B2322" t="s">
        <v>3965</v>
      </c>
      <c r="C2322" t="s">
        <v>457</v>
      </c>
      <c r="D2322" s="11">
        <v>1</v>
      </c>
      <c r="E2322" s="13">
        <v>40.673000000000002</v>
      </c>
      <c r="F2322" s="4">
        <f>D2322*E2322</f>
        <v>40.673000000000002</v>
      </c>
      <c r="G2322" s="4">
        <f>E2322/1.3</f>
        <v>31.286923076923078</v>
      </c>
      <c r="H2322" s="4">
        <f>D2322*G2322</f>
        <v>31.286923076923078</v>
      </c>
      <c r="I2322" s="11" t="s">
        <v>3251</v>
      </c>
      <c r="J2322" s="11">
        <v>9302</v>
      </c>
    </row>
    <row r="2323" spans="1:10" x14ac:dyDescent="0.25">
      <c r="A2323" t="s">
        <v>129</v>
      </c>
      <c r="B2323" t="s">
        <v>3356</v>
      </c>
      <c r="C2323" t="s">
        <v>457</v>
      </c>
      <c r="D2323" s="11">
        <v>26</v>
      </c>
      <c r="E2323" s="13">
        <v>1.5589999999999999</v>
      </c>
      <c r="F2323" s="4">
        <f>D2323*E2323</f>
        <v>40.533999999999999</v>
      </c>
      <c r="G2323" s="4">
        <f>E2323/1.3</f>
        <v>1.1992307692307691</v>
      </c>
      <c r="H2323" s="4">
        <f>D2323*G2323</f>
        <v>31.179999999999996</v>
      </c>
      <c r="I2323" s="11" t="s">
        <v>3246</v>
      </c>
      <c r="J2323" s="11">
        <v>22261</v>
      </c>
    </row>
    <row r="2324" spans="1:10" x14ac:dyDescent="0.25">
      <c r="A2324" t="s">
        <v>1962</v>
      </c>
      <c r="B2324" t="s">
        <v>3621</v>
      </c>
      <c r="C2324" t="s">
        <v>1911</v>
      </c>
      <c r="D2324" s="11">
        <v>4</v>
      </c>
      <c r="E2324" s="13">
        <v>10.130000000000001</v>
      </c>
      <c r="F2324" s="4">
        <f>D2324*E2324</f>
        <v>40.520000000000003</v>
      </c>
      <c r="G2324" s="4">
        <f>E2324/1.3</f>
        <v>7.792307692307693</v>
      </c>
      <c r="H2324" s="4">
        <f>D2324*G2324</f>
        <v>31.169230769230772</v>
      </c>
      <c r="I2324" s="11" t="s">
        <v>3249</v>
      </c>
      <c r="J2324" s="11">
        <v>167216</v>
      </c>
    </row>
    <row r="2325" spans="1:10" x14ac:dyDescent="0.25">
      <c r="A2325" t="s">
        <v>627</v>
      </c>
      <c r="B2325" t="s">
        <v>4138</v>
      </c>
      <c r="C2325" t="s">
        <v>625</v>
      </c>
      <c r="D2325" s="11">
        <v>1</v>
      </c>
      <c r="E2325" s="13">
        <v>40.496000000000002</v>
      </c>
      <c r="F2325" s="4">
        <f>D2325*E2325</f>
        <v>40.496000000000002</v>
      </c>
      <c r="G2325" s="4">
        <f>E2325/1.3</f>
        <v>31.150769230769232</v>
      </c>
      <c r="H2325" s="4">
        <f>D2325*G2325</f>
        <v>31.150769230769232</v>
      </c>
      <c r="I2325" s="11" t="s">
        <v>3248</v>
      </c>
      <c r="J2325" s="11">
        <v>10030</v>
      </c>
    </row>
    <row r="2326" spans="1:10" x14ac:dyDescent="0.25">
      <c r="A2326" t="s">
        <v>4136</v>
      </c>
      <c r="B2326" t="s">
        <v>4137</v>
      </c>
      <c r="C2326" t="s">
        <v>457</v>
      </c>
      <c r="D2326" s="11">
        <v>1</v>
      </c>
      <c r="E2326" s="13">
        <v>40.485999999999997</v>
      </c>
      <c r="F2326" s="4">
        <f>D2326*E2326</f>
        <v>40.485999999999997</v>
      </c>
      <c r="G2326" s="4">
        <f>E2326/1.3</f>
        <v>31.143076923076919</v>
      </c>
      <c r="H2326" s="4">
        <f>D2326*G2326</f>
        <v>31.143076923076919</v>
      </c>
      <c r="I2326" s="11" t="s">
        <v>3249</v>
      </c>
      <c r="J2326" s="11">
        <v>9464</v>
      </c>
    </row>
    <row r="2327" spans="1:10" x14ac:dyDescent="0.25">
      <c r="A2327" t="s">
        <v>6415</v>
      </c>
      <c r="B2327" t="s">
        <v>3258</v>
      </c>
      <c r="C2327" t="s">
        <v>475</v>
      </c>
      <c r="D2327" s="11">
        <v>1</v>
      </c>
      <c r="E2327" s="13">
        <v>40.43</v>
      </c>
      <c r="F2327" s="4">
        <f>D2327*E2327</f>
        <v>40.43</v>
      </c>
      <c r="G2327" s="4">
        <f>E2327/1.3</f>
        <v>31.099999999999998</v>
      </c>
      <c r="H2327" s="4">
        <f>D2327*G2327</f>
        <v>31.099999999999998</v>
      </c>
      <c r="I2327" s="11" t="s">
        <v>3250</v>
      </c>
      <c r="J2327" s="11">
        <v>6517</v>
      </c>
    </row>
    <row r="2328" spans="1:10" x14ac:dyDescent="0.25">
      <c r="A2328" t="s">
        <v>1648</v>
      </c>
      <c r="B2328" t="s">
        <v>3258</v>
      </c>
      <c r="C2328" t="s">
        <v>1075</v>
      </c>
      <c r="D2328" s="11">
        <v>1</v>
      </c>
      <c r="E2328" s="13">
        <v>40.340000000000003</v>
      </c>
      <c r="F2328" s="4">
        <f>D2328*E2328</f>
        <v>40.340000000000003</v>
      </c>
      <c r="G2328" s="4">
        <f>E2328/1.3</f>
        <v>31.030769230769231</v>
      </c>
      <c r="H2328" s="4">
        <f>D2328*G2328</f>
        <v>31.030769230769231</v>
      </c>
      <c r="I2328" s="11" t="s">
        <v>3252</v>
      </c>
      <c r="J2328" s="11">
        <v>114524</v>
      </c>
    </row>
    <row r="2329" spans="1:10" x14ac:dyDescent="0.25">
      <c r="A2329" t="s">
        <v>208</v>
      </c>
      <c r="B2329" t="s">
        <v>3258</v>
      </c>
      <c r="C2329" t="s">
        <v>495</v>
      </c>
      <c r="D2329" s="11">
        <v>7</v>
      </c>
      <c r="E2329" s="13">
        <v>5.76</v>
      </c>
      <c r="F2329" s="4">
        <f>D2329*E2329</f>
        <v>40.32</v>
      </c>
      <c r="G2329" s="4">
        <f>E2329/1.3</f>
        <v>4.4307692307692301</v>
      </c>
      <c r="H2329" s="4">
        <f>D2329*G2329</f>
        <v>31.015384615384612</v>
      </c>
      <c r="I2329" s="11" t="s">
        <v>3249</v>
      </c>
      <c r="J2329" s="11">
        <v>25852</v>
      </c>
    </row>
    <row r="2330" spans="1:10" x14ac:dyDescent="0.25">
      <c r="A2330" t="s">
        <v>2680</v>
      </c>
      <c r="B2330" t="s">
        <v>3258</v>
      </c>
      <c r="C2330" t="s">
        <v>495</v>
      </c>
      <c r="D2330" s="11">
        <v>17</v>
      </c>
      <c r="E2330" s="13">
        <v>2.3650000000000002</v>
      </c>
      <c r="F2330" s="4">
        <f>D2330*E2330</f>
        <v>40.205000000000005</v>
      </c>
      <c r="G2330" s="4">
        <f>E2330/1.3</f>
        <v>1.8192307692307694</v>
      </c>
      <c r="H2330" s="4">
        <f>D2330*G2330</f>
        <v>30.926923076923082</v>
      </c>
      <c r="I2330" s="11" t="s">
        <v>3249</v>
      </c>
      <c r="J2330" s="11">
        <v>25786</v>
      </c>
    </row>
    <row r="2331" spans="1:10" x14ac:dyDescent="0.25">
      <c r="A2331" t="s">
        <v>682</v>
      </c>
      <c r="B2331" t="s">
        <v>4135</v>
      </c>
      <c r="C2331" t="s">
        <v>457</v>
      </c>
      <c r="D2331" s="11">
        <v>1</v>
      </c>
      <c r="E2331" s="13">
        <v>40.19</v>
      </c>
      <c r="F2331" s="4">
        <f>D2331*E2331</f>
        <v>40.19</v>
      </c>
      <c r="G2331" s="4">
        <f>E2331/1.3</f>
        <v>30.915384615384614</v>
      </c>
      <c r="H2331" s="4">
        <f>D2331*G2331</f>
        <v>30.915384615384614</v>
      </c>
      <c r="I2331" s="11" t="s">
        <v>3251</v>
      </c>
      <c r="J2331" s="11">
        <v>13323</v>
      </c>
    </row>
    <row r="2332" spans="1:10" x14ac:dyDescent="0.25">
      <c r="A2332" t="s">
        <v>308</v>
      </c>
      <c r="B2332" t="s">
        <v>3258</v>
      </c>
      <c r="C2332" t="s">
        <v>690</v>
      </c>
      <c r="D2332" s="11">
        <v>1</v>
      </c>
      <c r="E2332" s="13">
        <v>40.185000000000002</v>
      </c>
      <c r="F2332" s="4">
        <f>D2332*E2332</f>
        <v>40.185000000000002</v>
      </c>
      <c r="G2332" s="4">
        <f>E2332/1.3</f>
        <v>30.911538461538463</v>
      </c>
      <c r="H2332" s="4">
        <f>D2332*G2332</f>
        <v>30.911538461538463</v>
      </c>
      <c r="I2332" s="11" t="s">
        <v>3248</v>
      </c>
      <c r="J2332" s="11">
        <v>73384</v>
      </c>
    </row>
    <row r="2333" spans="1:10" x14ac:dyDescent="0.25">
      <c r="A2333" t="s">
        <v>5293</v>
      </c>
      <c r="B2333" t="s">
        <v>3621</v>
      </c>
      <c r="C2333" t="s">
        <v>1911</v>
      </c>
      <c r="D2333" s="11">
        <v>3</v>
      </c>
      <c r="E2333" s="13">
        <v>13.39</v>
      </c>
      <c r="F2333" s="4">
        <f>D2333*E2333</f>
        <v>40.17</v>
      </c>
      <c r="G2333" s="4">
        <f>E2333/1.3</f>
        <v>10.3</v>
      </c>
      <c r="H2333" s="4">
        <f>D2333*G2333</f>
        <v>30.900000000000002</v>
      </c>
      <c r="I2333" s="11" t="s">
        <v>3249</v>
      </c>
      <c r="J2333" s="11">
        <v>258582</v>
      </c>
    </row>
    <row r="2334" spans="1:10" x14ac:dyDescent="0.25">
      <c r="A2334" t="s">
        <v>6095</v>
      </c>
      <c r="B2334" t="s">
        <v>3332</v>
      </c>
      <c r="C2334" t="s">
        <v>457</v>
      </c>
      <c r="D2334" s="11">
        <v>3</v>
      </c>
      <c r="E2334" s="13">
        <v>13.38</v>
      </c>
      <c r="F2334" s="4">
        <f>D2334*E2334</f>
        <v>40.14</v>
      </c>
      <c r="G2334" s="4">
        <f>E2334/1.3</f>
        <v>10.292307692307693</v>
      </c>
      <c r="H2334" s="4">
        <f>D2334*G2334</f>
        <v>30.876923076923077</v>
      </c>
      <c r="I2334" s="11" t="s">
        <v>3246</v>
      </c>
      <c r="J2334" s="11">
        <v>22765</v>
      </c>
    </row>
    <row r="2335" spans="1:10" x14ac:dyDescent="0.25">
      <c r="A2335" t="s">
        <v>1169</v>
      </c>
      <c r="B2335" t="s">
        <v>3484</v>
      </c>
      <c r="C2335" t="s">
        <v>457</v>
      </c>
      <c r="D2335" s="11">
        <v>6</v>
      </c>
      <c r="E2335" s="13">
        <v>6.6879999999999997</v>
      </c>
      <c r="F2335" s="4">
        <f>D2335*E2335</f>
        <v>40.128</v>
      </c>
      <c r="G2335" s="4">
        <f>E2335/1.3</f>
        <v>5.1446153846153839</v>
      </c>
      <c r="H2335" s="4">
        <f>D2335*G2335</f>
        <v>30.867692307692302</v>
      </c>
      <c r="I2335" s="11" t="s">
        <v>3248</v>
      </c>
      <c r="J2335" s="11">
        <v>55308</v>
      </c>
    </row>
    <row r="2336" spans="1:10" x14ac:dyDescent="0.25">
      <c r="A2336" t="s">
        <v>168</v>
      </c>
      <c r="B2336" t="s">
        <v>3258</v>
      </c>
      <c r="C2336" t="s">
        <v>465</v>
      </c>
      <c r="D2336" s="11">
        <v>2</v>
      </c>
      <c r="E2336" s="13">
        <v>20.059000000000001</v>
      </c>
      <c r="F2336" s="4">
        <f>D2336*E2336</f>
        <v>40.118000000000002</v>
      </c>
      <c r="G2336" s="4">
        <f>E2336/1.3</f>
        <v>15.43</v>
      </c>
      <c r="H2336" s="4">
        <f>D2336*G2336</f>
        <v>30.86</v>
      </c>
      <c r="I2336" s="11" t="s">
        <v>3249</v>
      </c>
      <c r="J2336" s="11">
        <v>24153</v>
      </c>
    </row>
    <row r="2337" spans="1:10" x14ac:dyDescent="0.25">
      <c r="A2337" t="s">
        <v>5184</v>
      </c>
      <c r="B2337" t="s">
        <v>3258</v>
      </c>
      <c r="C2337" t="s">
        <v>562</v>
      </c>
      <c r="D2337" s="11">
        <v>156</v>
      </c>
      <c r="E2337" s="13">
        <v>0.25700000000000001</v>
      </c>
      <c r="F2337" s="4">
        <f>D2337*E2337</f>
        <v>40.091999999999999</v>
      </c>
      <c r="G2337" s="4">
        <f>E2337/1.3</f>
        <v>0.19769230769230769</v>
      </c>
      <c r="H2337" s="4">
        <f>D2337*G2337</f>
        <v>30.84</v>
      </c>
      <c r="I2337" s="11" t="s">
        <v>3246</v>
      </c>
      <c r="J2337" s="11">
        <v>24996</v>
      </c>
    </row>
    <row r="2338" spans="1:10" x14ac:dyDescent="0.25">
      <c r="A2338" t="s">
        <v>5881</v>
      </c>
      <c r="B2338" t="s">
        <v>3777</v>
      </c>
      <c r="C2338" t="s">
        <v>455</v>
      </c>
      <c r="D2338" s="11">
        <v>2</v>
      </c>
      <c r="E2338" s="13">
        <v>20.033999999999999</v>
      </c>
      <c r="F2338" s="4">
        <f>D2338*E2338</f>
        <v>40.067999999999998</v>
      </c>
      <c r="G2338" s="4">
        <f>E2338/1.3</f>
        <v>15.41076923076923</v>
      </c>
      <c r="H2338" s="4">
        <f>D2338*G2338</f>
        <v>30.821538461538459</v>
      </c>
      <c r="I2338" s="11" t="s">
        <v>3250</v>
      </c>
      <c r="J2338" s="11">
        <v>53371</v>
      </c>
    </row>
    <row r="2339" spans="1:10" x14ac:dyDescent="0.25">
      <c r="A2339" t="s">
        <v>2248</v>
      </c>
      <c r="B2339" t="s">
        <v>3421</v>
      </c>
      <c r="C2339" t="s">
        <v>665</v>
      </c>
      <c r="D2339" s="11">
        <v>2</v>
      </c>
      <c r="E2339" s="13">
        <v>20.026</v>
      </c>
      <c r="F2339" s="4">
        <f>D2339*E2339</f>
        <v>40.052</v>
      </c>
      <c r="G2339" s="4">
        <f>E2339/1.3</f>
        <v>15.404615384615385</v>
      </c>
      <c r="H2339" s="4">
        <f>D2339*G2339</f>
        <v>30.809230769230769</v>
      </c>
      <c r="I2339" s="11" t="s">
        <v>3249</v>
      </c>
      <c r="J2339" s="11">
        <v>431900</v>
      </c>
    </row>
    <row r="2340" spans="1:10" x14ac:dyDescent="0.25">
      <c r="A2340" t="s">
        <v>5675</v>
      </c>
      <c r="B2340" t="s">
        <v>3258</v>
      </c>
      <c r="C2340" t="s">
        <v>6635</v>
      </c>
      <c r="D2340" s="11">
        <v>2</v>
      </c>
      <c r="E2340" s="13">
        <v>20</v>
      </c>
      <c r="F2340" s="4">
        <f>D2340*E2340</f>
        <v>40</v>
      </c>
      <c r="G2340" s="4">
        <f>E2340/1.3</f>
        <v>15.384615384615383</v>
      </c>
      <c r="H2340" s="4">
        <f>D2340*G2340</f>
        <v>30.769230769230766</v>
      </c>
      <c r="I2340" s="11" t="s">
        <v>3247</v>
      </c>
      <c r="J2340" s="11">
        <v>101258</v>
      </c>
    </row>
    <row r="2341" spans="1:10" x14ac:dyDescent="0.25">
      <c r="A2341" t="s">
        <v>5724</v>
      </c>
      <c r="B2341" t="s">
        <v>3258</v>
      </c>
      <c r="C2341" t="s">
        <v>6635</v>
      </c>
      <c r="D2341" s="11">
        <v>1</v>
      </c>
      <c r="E2341" s="13">
        <v>40</v>
      </c>
      <c r="F2341" s="4">
        <f>D2341*E2341</f>
        <v>40</v>
      </c>
      <c r="G2341" s="4">
        <f>E2341/1.3</f>
        <v>30.769230769230766</v>
      </c>
      <c r="H2341" s="4">
        <f>D2341*G2341</f>
        <v>30.769230769230766</v>
      </c>
      <c r="I2341" s="11" t="s">
        <v>3247</v>
      </c>
      <c r="J2341" s="11">
        <v>128640</v>
      </c>
    </row>
    <row r="2342" spans="1:10" x14ac:dyDescent="0.25">
      <c r="A2342" t="s">
        <v>1643</v>
      </c>
      <c r="B2342" t="s">
        <v>3258</v>
      </c>
      <c r="C2342" t="s">
        <v>455</v>
      </c>
      <c r="D2342" s="11">
        <v>2</v>
      </c>
      <c r="E2342" s="13">
        <v>20</v>
      </c>
      <c r="F2342" s="4">
        <f>D2342*E2342</f>
        <v>40</v>
      </c>
      <c r="G2342" s="4">
        <f>E2342/1.3</f>
        <v>15.384615384615383</v>
      </c>
      <c r="H2342" s="4">
        <f>D2342*G2342</f>
        <v>30.769230769230766</v>
      </c>
      <c r="I2342" s="11" t="s">
        <v>3252</v>
      </c>
      <c r="J2342" s="11">
        <v>114175</v>
      </c>
    </row>
    <row r="2343" spans="1:10" x14ac:dyDescent="0.25">
      <c r="A2343" t="s">
        <v>772</v>
      </c>
      <c r="B2343" t="s">
        <v>3258</v>
      </c>
      <c r="C2343" t="s">
        <v>457</v>
      </c>
      <c r="D2343" s="11">
        <v>1</v>
      </c>
      <c r="E2343" s="13">
        <v>40</v>
      </c>
      <c r="F2343" s="4">
        <f>D2343*E2343</f>
        <v>40</v>
      </c>
      <c r="G2343" s="4">
        <f>E2343/1.3</f>
        <v>30.769230769230766</v>
      </c>
      <c r="H2343" s="4">
        <f>D2343*G2343</f>
        <v>30.769230769230766</v>
      </c>
      <c r="I2343" s="11" t="s">
        <v>3248</v>
      </c>
      <c r="J2343" s="11">
        <v>121801</v>
      </c>
    </row>
    <row r="2344" spans="1:10" x14ac:dyDescent="0.25">
      <c r="A2344" t="s">
        <v>6055</v>
      </c>
      <c r="B2344" t="s">
        <v>3334</v>
      </c>
      <c r="C2344" t="s">
        <v>457</v>
      </c>
      <c r="D2344" s="11">
        <v>1</v>
      </c>
      <c r="E2344" s="13">
        <v>40</v>
      </c>
      <c r="F2344" s="4">
        <f>D2344*E2344</f>
        <v>40</v>
      </c>
      <c r="G2344" s="4">
        <f>E2344/1.3</f>
        <v>30.769230769230766</v>
      </c>
      <c r="H2344" s="4">
        <f>D2344*G2344</f>
        <v>30.769230769230766</v>
      </c>
      <c r="I2344" s="11" t="s">
        <v>3249</v>
      </c>
      <c r="J2344" s="11">
        <v>8793</v>
      </c>
    </row>
    <row r="2345" spans="1:10" x14ac:dyDescent="0.25">
      <c r="A2345" t="s">
        <v>1254</v>
      </c>
      <c r="B2345" t="s">
        <v>3258</v>
      </c>
      <c r="C2345" t="s">
        <v>1066</v>
      </c>
      <c r="D2345" s="11">
        <v>15</v>
      </c>
      <c r="E2345" s="13">
        <v>2.6640000000000001</v>
      </c>
      <c r="F2345" s="4">
        <f>D2345*E2345</f>
        <v>39.96</v>
      </c>
      <c r="G2345" s="4">
        <f>E2345/1.3</f>
        <v>2.0492307692307694</v>
      </c>
      <c r="H2345" s="4">
        <f>D2345*G2345</f>
        <v>30.738461538461543</v>
      </c>
      <c r="I2345" s="11" t="s">
        <v>3249</v>
      </c>
      <c r="J2345" s="11">
        <v>256139</v>
      </c>
    </row>
    <row r="2346" spans="1:10" x14ac:dyDescent="0.25">
      <c r="A2346" t="s">
        <v>774</v>
      </c>
      <c r="B2346" t="s">
        <v>3413</v>
      </c>
      <c r="C2346" t="s">
        <v>461</v>
      </c>
      <c r="D2346" s="11">
        <v>12</v>
      </c>
      <c r="E2346" s="13">
        <v>3.3290000000000002</v>
      </c>
      <c r="F2346" s="4">
        <f>D2346*E2346</f>
        <v>39.948</v>
      </c>
      <c r="G2346" s="4">
        <f>E2346/1.3</f>
        <v>2.5607692307692309</v>
      </c>
      <c r="H2346" s="4">
        <f>D2346*G2346</f>
        <v>30.729230769230771</v>
      </c>
      <c r="I2346" s="11" t="s">
        <v>3250</v>
      </c>
      <c r="J2346" s="11">
        <v>121812</v>
      </c>
    </row>
    <row r="2347" spans="1:10" x14ac:dyDescent="0.25">
      <c r="A2347" t="s">
        <v>6110</v>
      </c>
      <c r="B2347" t="s">
        <v>6111</v>
      </c>
      <c r="C2347" t="s">
        <v>457</v>
      </c>
      <c r="D2347" s="11">
        <v>18</v>
      </c>
      <c r="E2347" s="13">
        <v>2.2189999999999999</v>
      </c>
      <c r="F2347" s="4">
        <f>D2347*E2347</f>
        <v>39.942</v>
      </c>
      <c r="G2347" s="4">
        <f>E2347/1.3</f>
        <v>1.7069230769230768</v>
      </c>
      <c r="H2347" s="4">
        <f>D2347*G2347</f>
        <v>30.724615384615383</v>
      </c>
      <c r="I2347" s="11" t="s">
        <v>3248</v>
      </c>
      <c r="J2347" s="11">
        <v>28247</v>
      </c>
    </row>
    <row r="2348" spans="1:10" x14ac:dyDescent="0.25">
      <c r="A2348" t="s">
        <v>3948</v>
      </c>
      <c r="B2348" t="s">
        <v>3949</v>
      </c>
      <c r="C2348" t="s">
        <v>1</v>
      </c>
      <c r="D2348" s="11">
        <v>2</v>
      </c>
      <c r="E2348" s="13">
        <v>19.959</v>
      </c>
      <c r="F2348" s="4">
        <f>D2348*E2348</f>
        <v>39.917999999999999</v>
      </c>
      <c r="G2348" s="4">
        <f>E2348/1.3</f>
        <v>15.353076923076923</v>
      </c>
      <c r="H2348" s="4">
        <f>D2348*G2348</f>
        <v>30.706153846153846</v>
      </c>
      <c r="I2348" s="11" t="s">
        <v>3249</v>
      </c>
      <c r="J2348" s="11">
        <v>287079</v>
      </c>
    </row>
    <row r="2349" spans="1:10" x14ac:dyDescent="0.25">
      <c r="A2349" t="s">
        <v>5799</v>
      </c>
      <c r="B2349" t="s">
        <v>5800</v>
      </c>
      <c r="C2349" t="s">
        <v>6635</v>
      </c>
      <c r="D2349" s="11">
        <v>1</v>
      </c>
      <c r="E2349" s="13">
        <v>39.9</v>
      </c>
      <c r="F2349" s="4">
        <f>D2349*E2349</f>
        <v>39.9</v>
      </c>
      <c r="G2349" s="4">
        <f>E2349/1.3</f>
        <v>30.69230769230769</v>
      </c>
      <c r="H2349" s="4">
        <f>D2349*G2349</f>
        <v>30.69230769230769</v>
      </c>
      <c r="I2349" s="11" t="s">
        <v>3249</v>
      </c>
      <c r="J2349" s="11">
        <v>382766</v>
      </c>
    </row>
    <row r="2350" spans="1:10" x14ac:dyDescent="0.25">
      <c r="A2350" t="s">
        <v>5670</v>
      </c>
      <c r="B2350" t="s">
        <v>3258</v>
      </c>
      <c r="C2350" t="s">
        <v>6635</v>
      </c>
      <c r="D2350" s="11">
        <v>1</v>
      </c>
      <c r="E2350" s="13">
        <v>39.85</v>
      </c>
      <c r="F2350" s="4">
        <f>D2350*E2350</f>
        <v>39.85</v>
      </c>
      <c r="G2350" s="4">
        <f>E2350/1.3</f>
        <v>30.653846153846153</v>
      </c>
      <c r="H2350" s="4">
        <f>D2350*G2350</f>
        <v>30.653846153846153</v>
      </c>
      <c r="I2350" s="11" t="s">
        <v>3248</v>
      </c>
      <c r="J2350" s="11">
        <v>98418</v>
      </c>
    </row>
    <row r="2351" spans="1:10" x14ac:dyDescent="0.25">
      <c r="A2351" t="s">
        <v>3788</v>
      </c>
      <c r="B2351" t="s">
        <v>3789</v>
      </c>
      <c r="C2351" t="s">
        <v>578</v>
      </c>
      <c r="D2351" s="11">
        <v>4</v>
      </c>
      <c r="E2351" s="13">
        <v>9.9380000000000006</v>
      </c>
      <c r="F2351" s="4">
        <f>D2351*E2351</f>
        <v>39.752000000000002</v>
      </c>
      <c r="G2351" s="4">
        <f>E2351/1.3</f>
        <v>7.6446153846153848</v>
      </c>
      <c r="H2351" s="4">
        <f>D2351*G2351</f>
        <v>30.578461538461539</v>
      </c>
      <c r="I2351" s="11" t="s">
        <v>3251</v>
      </c>
      <c r="J2351" s="11">
        <v>11566</v>
      </c>
    </row>
    <row r="2352" spans="1:10" x14ac:dyDescent="0.25">
      <c r="A2352" t="s">
        <v>6485</v>
      </c>
      <c r="B2352" t="s">
        <v>6486</v>
      </c>
      <c r="C2352" t="s">
        <v>6644</v>
      </c>
      <c r="D2352" s="11">
        <v>5</v>
      </c>
      <c r="E2352" s="13">
        <v>7.94</v>
      </c>
      <c r="F2352" s="4">
        <f>D2352*E2352</f>
        <v>39.700000000000003</v>
      </c>
      <c r="G2352" s="4">
        <f>E2352/1.3</f>
        <v>6.1076923076923082</v>
      </c>
      <c r="H2352" s="4">
        <f>D2352*G2352</f>
        <v>30.53846153846154</v>
      </c>
      <c r="I2352" s="11" t="s">
        <v>3253</v>
      </c>
      <c r="J2352" s="11">
        <v>301703</v>
      </c>
    </row>
    <row r="2353" spans="1:10" x14ac:dyDescent="0.25">
      <c r="A2353" t="s">
        <v>1085</v>
      </c>
      <c r="B2353" t="s">
        <v>3258</v>
      </c>
      <c r="C2353" t="s">
        <v>625</v>
      </c>
      <c r="D2353" s="11">
        <v>3</v>
      </c>
      <c r="E2353" s="13">
        <v>13.225</v>
      </c>
      <c r="F2353" s="4">
        <f>D2353*E2353</f>
        <v>39.674999999999997</v>
      </c>
      <c r="G2353" s="4">
        <f>E2353/1.3</f>
        <v>10.173076923076922</v>
      </c>
      <c r="H2353" s="4">
        <f>D2353*G2353</f>
        <v>30.519230769230766</v>
      </c>
      <c r="I2353" s="11" t="s">
        <v>3248</v>
      </c>
      <c r="J2353" s="11">
        <v>40911</v>
      </c>
    </row>
    <row r="2354" spans="1:10" x14ac:dyDescent="0.25">
      <c r="A2354" t="s">
        <v>6489</v>
      </c>
      <c r="B2354" t="s">
        <v>6490</v>
      </c>
      <c r="C2354" t="s">
        <v>6644</v>
      </c>
      <c r="D2354" s="11">
        <v>2</v>
      </c>
      <c r="E2354" s="13">
        <v>19.766999999999999</v>
      </c>
      <c r="F2354" s="4">
        <f>D2354*E2354</f>
        <v>39.533999999999999</v>
      </c>
      <c r="G2354" s="4">
        <f>E2354/1.3</f>
        <v>15.205384615384615</v>
      </c>
      <c r="H2354" s="4">
        <f>D2354*G2354</f>
        <v>30.41076923076923</v>
      </c>
      <c r="I2354" s="11" t="s">
        <v>3253</v>
      </c>
      <c r="J2354" s="11">
        <v>301712</v>
      </c>
    </row>
    <row r="2355" spans="1:10" x14ac:dyDescent="0.25">
      <c r="A2355" t="s">
        <v>1656</v>
      </c>
      <c r="B2355" t="s">
        <v>3258</v>
      </c>
      <c r="C2355" t="s">
        <v>263</v>
      </c>
      <c r="D2355" s="11">
        <v>1</v>
      </c>
      <c r="E2355" s="13">
        <v>39.494</v>
      </c>
      <c r="F2355" s="4">
        <f>D2355*E2355</f>
        <v>39.494</v>
      </c>
      <c r="G2355" s="4">
        <f>E2355/1.3</f>
        <v>30.38</v>
      </c>
      <c r="H2355" s="4">
        <f>D2355*G2355</f>
        <v>30.38</v>
      </c>
      <c r="I2355" s="11" t="s">
        <v>3247</v>
      </c>
      <c r="J2355" s="11">
        <v>115156</v>
      </c>
    </row>
    <row r="2356" spans="1:10" x14ac:dyDescent="0.25">
      <c r="A2356" t="s">
        <v>1532</v>
      </c>
      <c r="B2356" t="s">
        <v>3258</v>
      </c>
      <c r="C2356" t="s">
        <v>690</v>
      </c>
      <c r="D2356" s="11">
        <v>2</v>
      </c>
      <c r="E2356" s="13">
        <v>19.649999999999999</v>
      </c>
      <c r="F2356" s="4">
        <f>D2356*E2356</f>
        <v>39.299999999999997</v>
      </c>
      <c r="G2356" s="4">
        <f>E2356/1.3</f>
        <v>15.115384615384613</v>
      </c>
      <c r="H2356" s="4">
        <f>D2356*G2356</f>
        <v>30.230769230769226</v>
      </c>
      <c r="I2356" s="11" t="s">
        <v>3248</v>
      </c>
      <c r="J2356" s="11">
        <v>105714</v>
      </c>
    </row>
    <row r="2357" spans="1:10" x14ac:dyDescent="0.25">
      <c r="A2357" t="s">
        <v>1989</v>
      </c>
      <c r="B2357" t="s">
        <v>4132</v>
      </c>
      <c r="C2357" t="s">
        <v>581</v>
      </c>
      <c r="D2357" s="11">
        <v>1</v>
      </c>
      <c r="E2357" s="13">
        <v>39.287999999999997</v>
      </c>
      <c r="F2357" s="4">
        <f>D2357*E2357</f>
        <v>39.287999999999997</v>
      </c>
      <c r="G2357" s="4">
        <f>E2357/1.3</f>
        <v>30.221538461538458</v>
      </c>
      <c r="H2357" s="4">
        <f>D2357*G2357</f>
        <v>30.221538461538458</v>
      </c>
      <c r="I2357" s="11" t="s">
        <v>3248</v>
      </c>
      <c r="J2357" s="11">
        <v>170177</v>
      </c>
    </row>
    <row r="2358" spans="1:10" x14ac:dyDescent="0.25">
      <c r="A2358" t="s">
        <v>5533</v>
      </c>
      <c r="B2358" t="s">
        <v>5534</v>
      </c>
      <c r="C2358" t="s">
        <v>6634</v>
      </c>
      <c r="D2358" s="11">
        <v>1</v>
      </c>
      <c r="E2358" s="13">
        <v>39.255000000000003</v>
      </c>
      <c r="F2358" s="4">
        <f>D2358*E2358</f>
        <v>39.255000000000003</v>
      </c>
      <c r="G2358" s="4">
        <f>E2358/1.3</f>
        <v>30.196153846153848</v>
      </c>
      <c r="H2358" s="4">
        <f>D2358*G2358</f>
        <v>30.196153846153848</v>
      </c>
      <c r="I2358" s="11" t="s">
        <v>3246</v>
      </c>
      <c r="J2358" s="11">
        <v>382707</v>
      </c>
    </row>
    <row r="2359" spans="1:10" x14ac:dyDescent="0.25">
      <c r="A2359" t="s">
        <v>522</v>
      </c>
      <c r="B2359" t="s">
        <v>3258</v>
      </c>
      <c r="C2359" t="s">
        <v>465</v>
      </c>
      <c r="D2359" s="11">
        <v>2</v>
      </c>
      <c r="E2359" s="13">
        <v>19.62</v>
      </c>
      <c r="F2359" s="4">
        <f>D2359*E2359</f>
        <v>39.24</v>
      </c>
      <c r="G2359" s="4">
        <f>E2359/1.3</f>
        <v>15.092307692307692</v>
      </c>
      <c r="H2359" s="4">
        <f>D2359*G2359</f>
        <v>30.184615384615384</v>
      </c>
      <c r="I2359" s="11" t="s">
        <v>3250</v>
      </c>
      <c r="J2359" s="11">
        <v>3922</v>
      </c>
    </row>
    <row r="2360" spans="1:10" x14ac:dyDescent="0.25">
      <c r="A2360" t="s">
        <v>242</v>
      </c>
      <c r="B2360" t="s">
        <v>3258</v>
      </c>
      <c r="C2360" t="s">
        <v>465</v>
      </c>
      <c r="D2360" s="11">
        <v>2</v>
      </c>
      <c r="E2360" s="13">
        <v>19.605</v>
      </c>
      <c r="F2360" s="4">
        <f>D2360*E2360</f>
        <v>39.21</v>
      </c>
      <c r="G2360" s="4">
        <f>E2360/1.3</f>
        <v>15.080769230769231</v>
      </c>
      <c r="H2360" s="4">
        <f>D2360*G2360</f>
        <v>30.161538461538463</v>
      </c>
      <c r="I2360" s="11" t="s">
        <v>3249</v>
      </c>
      <c r="J2360" s="11">
        <v>26221</v>
      </c>
    </row>
    <row r="2361" spans="1:10" x14ac:dyDescent="0.25">
      <c r="A2361" t="s">
        <v>1330</v>
      </c>
      <c r="B2361" t="s">
        <v>3528</v>
      </c>
      <c r="C2361" t="s">
        <v>455</v>
      </c>
      <c r="D2361" s="11">
        <v>14</v>
      </c>
      <c r="E2361" s="13">
        <v>2.8</v>
      </c>
      <c r="F2361" s="4">
        <f>D2361*E2361</f>
        <v>39.199999999999996</v>
      </c>
      <c r="G2361" s="4">
        <f>E2361/1.3</f>
        <v>2.1538461538461537</v>
      </c>
      <c r="H2361" s="4">
        <f>D2361*G2361</f>
        <v>30.153846153846153</v>
      </c>
      <c r="I2361" s="11" t="s">
        <v>3246</v>
      </c>
      <c r="J2361" s="11">
        <v>268940</v>
      </c>
    </row>
    <row r="2362" spans="1:10" x14ac:dyDescent="0.25">
      <c r="A2362" t="s">
        <v>3216</v>
      </c>
      <c r="B2362" t="s">
        <v>3258</v>
      </c>
      <c r="C2362" t="s">
        <v>465</v>
      </c>
      <c r="D2362" s="11">
        <v>1</v>
      </c>
      <c r="E2362" s="13">
        <v>39.19</v>
      </c>
      <c r="F2362" s="4">
        <f>D2362*E2362</f>
        <v>39.19</v>
      </c>
      <c r="G2362" s="4">
        <f>E2362/1.3</f>
        <v>30.146153846153844</v>
      </c>
      <c r="H2362" s="4">
        <f>D2362*G2362</f>
        <v>30.146153846153844</v>
      </c>
      <c r="I2362" s="11" t="s">
        <v>3250</v>
      </c>
      <c r="J2362" s="11">
        <v>461802</v>
      </c>
    </row>
    <row r="2363" spans="1:10" x14ac:dyDescent="0.25">
      <c r="A2363" t="s">
        <v>30</v>
      </c>
      <c r="B2363" t="s">
        <v>3258</v>
      </c>
      <c r="C2363" t="s">
        <v>495</v>
      </c>
      <c r="D2363" s="11">
        <v>11</v>
      </c>
      <c r="E2363" s="13">
        <v>3.55</v>
      </c>
      <c r="F2363" s="4">
        <f>D2363*E2363</f>
        <v>39.049999999999997</v>
      </c>
      <c r="G2363" s="4">
        <f>E2363/1.3</f>
        <v>2.7307692307692304</v>
      </c>
      <c r="H2363" s="4">
        <f>D2363*G2363</f>
        <v>30.038461538461533</v>
      </c>
      <c r="I2363" s="11" t="s">
        <v>3249</v>
      </c>
      <c r="J2363" s="11">
        <v>16849</v>
      </c>
    </row>
    <row r="2364" spans="1:10" x14ac:dyDescent="0.25">
      <c r="A2364" t="s">
        <v>5232</v>
      </c>
      <c r="B2364" t="s">
        <v>3571</v>
      </c>
      <c r="C2364" t="s">
        <v>1238</v>
      </c>
      <c r="D2364" s="11">
        <v>5</v>
      </c>
      <c r="E2364" s="13">
        <v>7.8079999999999998</v>
      </c>
      <c r="F2364" s="4">
        <f>D2364*E2364</f>
        <v>39.04</v>
      </c>
      <c r="G2364" s="4">
        <f>E2364/1.3</f>
        <v>6.006153846153846</v>
      </c>
      <c r="H2364" s="4">
        <f>D2364*G2364</f>
        <v>30.030769230769231</v>
      </c>
      <c r="I2364" s="11" t="s">
        <v>3249</v>
      </c>
      <c r="J2364" s="11">
        <v>259681</v>
      </c>
    </row>
    <row r="2365" spans="1:10" x14ac:dyDescent="0.25">
      <c r="A2365" t="s">
        <v>6243</v>
      </c>
      <c r="B2365" t="s">
        <v>6244</v>
      </c>
      <c r="C2365" t="s">
        <v>465</v>
      </c>
      <c r="D2365" s="11">
        <v>100</v>
      </c>
      <c r="E2365" s="13">
        <v>0.39</v>
      </c>
      <c r="F2365" s="4">
        <f>D2365*E2365</f>
        <v>39</v>
      </c>
      <c r="G2365" s="4">
        <f>E2365/1.3</f>
        <v>0.3</v>
      </c>
      <c r="H2365" s="4">
        <f>D2365*G2365</f>
        <v>30</v>
      </c>
      <c r="I2365" s="11" t="s">
        <v>3248</v>
      </c>
      <c r="J2365" s="11">
        <v>296889</v>
      </c>
    </row>
    <row r="2366" spans="1:10" x14ac:dyDescent="0.25">
      <c r="A2366" t="s">
        <v>360</v>
      </c>
      <c r="B2366" t="s">
        <v>3797</v>
      </c>
      <c r="C2366" t="s">
        <v>585</v>
      </c>
      <c r="D2366" s="11">
        <v>2</v>
      </c>
      <c r="E2366" s="13">
        <v>19.46</v>
      </c>
      <c r="F2366" s="4">
        <f>D2366*E2366</f>
        <v>38.92</v>
      </c>
      <c r="G2366" s="4">
        <f>E2366/1.3</f>
        <v>14.969230769230769</v>
      </c>
      <c r="H2366" s="4">
        <f>D2366*G2366</f>
        <v>29.938461538461539</v>
      </c>
      <c r="I2366" s="11" t="s">
        <v>3248</v>
      </c>
      <c r="J2366" s="11">
        <v>79369</v>
      </c>
    </row>
    <row r="2367" spans="1:10" x14ac:dyDescent="0.25">
      <c r="A2367" t="s">
        <v>6064</v>
      </c>
      <c r="B2367" t="s">
        <v>3334</v>
      </c>
      <c r="C2367" t="s">
        <v>457</v>
      </c>
      <c r="D2367" s="11">
        <v>4</v>
      </c>
      <c r="E2367" s="13">
        <v>9.7230000000000008</v>
      </c>
      <c r="F2367" s="4">
        <f>D2367*E2367</f>
        <v>38.892000000000003</v>
      </c>
      <c r="G2367" s="4">
        <f>E2367/1.3</f>
        <v>7.4792307692307691</v>
      </c>
      <c r="H2367" s="4">
        <f>D2367*G2367</f>
        <v>29.916923076923077</v>
      </c>
      <c r="I2367" s="11" t="s">
        <v>3248</v>
      </c>
      <c r="J2367" s="11">
        <v>8956</v>
      </c>
    </row>
    <row r="2368" spans="1:10" x14ac:dyDescent="0.25">
      <c r="A2368" t="s">
        <v>6191</v>
      </c>
      <c r="B2368" t="s">
        <v>3334</v>
      </c>
      <c r="C2368" t="s">
        <v>473</v>
      </c>
      <c r="D2368" s="11">
        <v>4</v>
      </c>
      <c r="E2368" s="13">
        <v>9.7200000000000006</v>
      </c>
      <c r="F2368" s="4">
        <f>D2368*E2368</f>
        <v>38.880000000000003</v>
      </c>
      <c r="G2368" s="4">
        <f>E2368/1.3</f>
        <v>7.476923076923077</v>
      </c>
      <c r="H2368" s="4">
        <f>D2368*G2368</f>
        <v>29.907692307692308</v>
      </c>
      <c r="I2368" s="11" t="s">
        <v>3248</v>
      </c>
      <c r="J2368" s="11">
        <v>8957</v>
      </c>
    </row>
    <row r="2369" spans="1:10" x14ac:dyDescent="0.25">
      <c r="A2369" t="s">
        <v>6574</v>
      </c>
      <c r="B2369" t="s">
        <v>6575</v>
      </c>
      <c r="C2369" t="s">
        <v>6644</v>
      </c>
      <c r="D2369" s="11">
        <v>1</v>
      </c>
      <c r="E2369" s="13">
        <v>38.869999999999997</v>
      </c>
      <c r="F2369" s="4">
        <f>D2369*E2369</f>
        <v>38.869999999999997</v>
      </c>
      <c r="G2369" s="4">
        <f>E2369/1.3</f>
        <v>29.9</v>
      </c>
      <c r="H2369" s="4">
        <f>D2369*G2369</f>
        <v>29.9</v>
      </c>
      <c r="I2369" s="11" t="s">
        <v>3253</v>
      </c>
      <c r="J2369" s="11">
        <v>302471</v>
      </c>
    </row>
    <row r="2370" spans="1:10" x14ac:dyDescent="0.25">
      <c r="A2370" t="s">
        <v>4126</v>
      </c>
      <c r="B2370" t="s">
        <v>4127</v>
      </c>
      <c r="C2370" t="s">
        <v>1506</v>
      </c>
      <c r="D2370" s="11">
        <v>1</v>
      </c>
      <c r="E2370" s="13">
        <v>38.75</v>
      </c>
      <c r="F2370" s="4">
        <f>D2370*E2370</f>
        <v>38.75</v>
      </c>
      <c r="G2370" s="4">
        <f>E2370/1.3</f>
        <v>29.807692307692307</v>
      </c>
      <c r="H2370" s="4">
        <f>D2370*G2370</f>
        <v>29.807692307692307</v>
      </c>
      <c r="I2370" s="11" t="s">
        <v>3253</v>
      </c>
      <c r="J2370" s="11">
        <v>319713</v>
      </c>
    </row>
    <row r="2371" spans="1:10" x14ac:dyDescent="0.25">
      <c r="A2371" t="s">
        <v>1081</v>
      </c>
      <c r="B2371" t="s">
        <v>3258</v>
      </c>
      <c r="C2371" t="s">
        <v>1055</v>
      </c>
      <c r="D2371" s="11">
        <v>1</v>
      </c>
      <c r="E2371" s="13">
        <v>38.69</v>
      </c>
      <c r="F2371" s="4">
        <f>D2371*E2371</f>
        <v>38.69</v>
      </c>
      <c r="G2371" s="4">
        <f>E2371/1.3</f>
        <v>29.761538461538457</v>
      </c>
      <c r="H2371" s="4">
        <f>D2371*G2371</f>
        <v>29.761538461538457</v>
      </c>
      <c r="I2371" s="11" t="s">
        <v>3246</v>
      </c>
      <c r="J2371" s="11">
        <v>39766</v>
      </c>
    </row>
    <row r="2372" spans="1:10" x14ac:dyDescent="0.25">
      <c r="A2372" t="s">
        <v>5863</v>
      </c>
      <c r="B2372" t="s">
        <v>5864</v>
      </c>
      <c r="C2372" t="s">
        <v>6636</v>
      </c>
      <c r="D2372" s="11">
        <v>1</v>
      </c>
      <c r="E2372" s="13">
        <v>38.673999999999999</v>
      </c>
      <c r="F2372" s="4">
        <f>D2372*E2372</f>
        <v>38.673999999999999</v>
      </c>
      <c r="G2372" s="4">
        <f>E2372/1.3</f>
        <v>29.749230769230767</v>
      </c>
      <c r="H2372" s="4">
        <f>D2372*G2372</f>
        <v>29.749230769230767</v>
      </c>
      <c r="I2372" s="11" t="s">
        <v>3248</v>
      </c>
      <c r="J2372" s="11">
        <v>142905</v>
      </c>
    </row>
    <row r="2373" spans="1:10" x14ac:dyDescent="0.25">
      <c r="A2373" t="s">
        <v>1682</v>
      </c>
      <c r="B2373" t="s">
        <v>3586</v>
      </c>
      <c r="C2373" t="s">
        <v>1115</v>
      </c>
      <c r="D2373" s="11">
        <v>4</v>
      </c>
      <c r="E2373" s="13">
        <v>9.66</v>
      </c>
      <c r="F2373" s="4">
        <f>D2373*E2373</f>
        <v>38.64</v>
      </c>
      <c r="G2373" s="4">
        <f>E2373/1.3</f>
        <v>7.430769230769231</v>
      </c>
      <c r="H2373" s="4">
        <f>D2373*G2373</f>
        <v>29.723076923076924</v>
      </c>
      <c r="I2373" s="11" t="s">
        <v>3251</v>
      </c>
      <c r="J2373" s="11">
        <v>312077</v>
      </c>
    </row>
    <row r="2374" spans="1:10" x14ac:dyDescent="0.25">
      <c r="A2374" t="s">
        <v>5417</v>
      </c>
      <c r="B2374" t="s">
        <v>5418</v>
      </c>
      <c r="C2374" t="s">
        <v>665</v>
      </c>
      <c r="D2374" s="11">
        <v>6</v>
      </c>
      <c r="E2374" s="13">
        <v>6.4349999999999996</v>
      </c>
      <c r="F2374" s="4">
        <f>D2374*E2374</f>
        <v>38.61</v>
      </c>
      <c r="G2374" s="4">
        <f>E2374/1.3</f>
        <v>4.9499999999999993</v>
      </c>
      <c r="H2374" s="4">
        <f>D2374*G2374</f>
        <v>29.699999999999996</v>
      </c>
      <c r="I2374" s="11" t="s">
        <v>3253</v>
      </c>
      <c r="J2374" s="11">
        <v>394636</v>
      </c>
    </row>
    <row r="2375" spans="1:10" x14ac:dyDescent="0.25">
      <c r="A2375" t="s">
        <v>2518</v>
      </c>
      <c r="B2375" t="s">
        <v>3393</v>
      </c>
      <c r="C2375" t="s">
        <v>665</v>
      </c>
      <c r="D2375" s="11">
        <v>2</v>
      </c>
      <c r="E2375" s="13">
        <v>19.295999999999999</v>
      </c>
      <c r="F2375" s="4">
        <f>D2375*E2375</f>
        <v>38.591999999999999</v>
      </c>
      <c r="G2375" s="4">
        <f>E2375/1.3</f>
        <v>14.843076923076922</v>
      </c>
      <c r="H2375" s="4">
        <f>D2375*G2375</f>
        <v>29.686153846153843</v>
      </c>
      <c r="I2375" s="11" t="s">
        <v>3249</v>
      </c>
      <c r="J2375" s="11">
        <v>397148</v>
      </c>
    </row>
    <row r="2376" spans="1:10" x14ac:dyDescent="0.25">
      <c r="A2376" t="s">
        <v>1460</v>
      </c>
      <c r="B2376" t="s">
        <v>4122</v>
      </c>
      <c r="C2376" t="s">
        <v>1026</v>
      </c>
      <c r="D2376" s="11">
        <v>1</v>
      </c>
      <c r="E2376" s="13">
        <v>38.58</v>
      </c>
      <c r="F2376" s="4">
        <f>D2376*E2376</f>
        <v>38.58</v>
      </c>
      <c r="G2376" s="4">
        <f>E2376/1.3</f>
        <v>29.676923076923075</v>
      </c>
      <c r="H2376" s="4">
        <f>D2376*G2376</f>
        <v>29.676923076923075</v>
      </c>
      <c r="I2376" s="11" t="s">
        <v>3248</v>
      </c>
      <c r="J2376" s="11">
        <v>100146</v>
      </c>
    </row>
    <row r="2377" spans="1:10" x14ac:dyDescent="0.25">
      <c r="A2377" t="s">
        <v>5459</v>
      </c>
      <c r="B2377" t="s">
        <v>5460</v>
      </c>
      <c r="C2377" t="s">
        <v>665</v>
      </c>
      <c r="D2377" s="11">
        <v>5</v>
      </c>
      <c r="E2377" s="13">
        <v>7.7149999999999999</v>
      </c>
      <c r="F2377" s="4">
        <f>D2377*E2377</f>
        <v>38.575000000000003</v>
      </c>
      <c r="G2377" s="4">
        <f>E2377/1.3</f>
        <v>5.934615384615384</v>
      </c>
      <c r="H2377" s="4">
        <f>D2377*G2377</f>
        <v>29.67307692307692</v>
      </c>
      <c r="I2377" s="11" t="s">
        <v>3249</v>
      </c>
      <c r="J2377" s="11">
        <v>425743</v>
      </c>
    </row>
    <row r="2378" spans="1:10" x14ac:dyDescent="0.25">
      <c r="A2378" t="s">
        <v>820</v>
      </c>
      <c r="B2378" t="s">
        <v>3334</v>
      </c>
      <c r="C2378" t="s">
        <v>457</v>
      </c>
      <c r="D2378" s="11">
        <v>2</v>
      </c>
      <c r="E2378" s="13">
        <v>19.28</v>
      </c>
      <c r="F2378" s="4">
        <f>D2378*E2378</f>
        <v>38.56</v>
      </c>
      <c r="G2378" s="4">
        <f>E2378/1.3</f>
        <v>14.830769230769231</v>
      </c>
      <c r="H2378" s="4">
        <f>D2378*G2378</f>
        <v>29.661538461538463</v>
      </c>
      <c r="I2378" s="11" t="s">
        <v>3248</v>
      </c>
      <c r="J2378" s="11">
        <v>125270</v>
      </c>
    </row>
    <row r="2379" spans="1:10" x14ac:dyDescent="0.25">
      <c r="A2379" t="s">
        <v>876</v>
      </c>
      <c r="B2379" t="s">
        <v>3845</v>
      </c>
      <c r="C2379" t="s">
        <v>387</v>
      </c>
      <c r="D2379" s="11">
        <v>3</v>
      </c>
      <c r="E2379" s="13">
        <v>12.85</v>
      </c>
      <c r="F2379" s="4">
        <f>D2379*E2379</f>
        <v>38.549999999999997</v>
      </c>
      <c r="G2379" s="4">
        <f>E2379/1.3</f>
        <v>9.8846153846153832</v>
      </c>
      <c r="H2379" s="4">
        <f>D2379*G2379</f>
        <v>29.65384615384615</v>
      </c>
      <c r="I2379" s="11" t="s">
        <v>3251</v>
      </c>
      <c r="J2379" s="11">
        <v>131350</v>
      </c>
    </row>
    <row r="2380" spans="1:10" x14ac:dyDescent="0.25">
      <c r="A2380" t="s">
        <v>521</v>
      </c>
      <c r="B2380" t="s">
        <v>3277</v>
      </c>
      <c r="C2380" t="s">
        <v>465</v>
      </c>
      <c r="D2380" s="11">
        <v>2</v>
      </c>
      <c r="E2380" s="13">
        <v>19.27</v>
      </c>
      <c r="F2380" s="4">
        <f>D2380*E2380</f>
        <v>38.54</v>
      </c>
      <c r="G2380" s="4">
        <f>E2380/1.3</f>
        <v>14.823076923076922</v>
      </c>
      <c r="H2380" s="4">
        <f>D2380*G2380</f>
        <v>29.646153846153844</v>
      </c>
      <c r="I2380" s="11" t="s">
        <v>3250</v>
      </c>
      <c r="J2380" s="11">
        <v>3899</v>
      </c>
    </row>
    <row r="2381" spans="1:10" x14ac:dyDescent="0.25">
      <c r="A2381" t="s">
        <v>1091</v>
      </c>
      <c r="B2381" t="s">
        <v>3258</v>
      </c>
      <c r="C2381" t="s">
        <v>495</v>
      </c>
      <c r="D2381" s="11">
        <v>20</v>
      </c>
      <c r="E2381" s="13">
        <v>1.9259999999999999</v>
      </c>
      <c r="F2381" s="4">
        <f>D2381*E2381</f>
        <v>38.519999999999996</v>
      </c>
      <c r="G2381" s="4">
        <f>E2381/1.3</f>
        <v>1.4815384615384615</v>
      </c>
      <c r="H2381" s="4">
        <f>D2381*G2381</f>
        <v>29.630769230769229</v>
      </c>
      <c r="I2381" s="11" t="s">
        <v>3249</v>
      </c>
      <c r="J2381" s="11">
        <v>41550</v>
      </c>
    </row>
    <row r="2382" spans="1:10" x14ac:dyDescent="0.25">
      <c r="A2382" t="s">
        <v>357</v>
      </c>
      <c r="B2382" t="s">
        <v>3258</v>
      </c>
      <c r="C2382" t="s">
        <v>517</v>
      </c>
      <c r="D2382" s="11">
        <v>1</v>
      </c>
      <c r="E2382" s="13">
        <v>38.43</v>
      </c>
      <c r="F2382" s="4">
        <f>D2382*E2382</f>
        <v>38.43</v>
      </c>
      <c r="G2382" s="4">
        <f>E2382/1.3</f>
        <v>29.561538461538461</v>
      </c>
      <c r="H2382" s="4">
        <f>D2382*G2382</f>
        <v>29.561538461538461</v>
      </c>
      <c r="I2382" s="11" t="s">
        <v>3246</v>
      </c>
      <c r="J2382" s="11">
        <v>78636</v>
      </c>
    </row>
    <row r="2383" spans="1:10" x14ac:dyDescent="0.25">
      <c r="A2383" t="s">
        <v>1762</v>
      </c>
      <c r="B2383" t="s">
        <v>3258</v>
      </c>
      <c r="C2383" t="s">
        <v>581</v>
      </c>
      <c r="D2383" s="11">
        <v>20</v>
      </c>
      <c r="E2383" s="13">
        <v>1.921</v>
      </c>
      <c r="F2383" s="4">
        <f>D2383*E2383</f>
        <v>38.42</v>
      </c>
      <c r="G2383" s="4">
        <f>E2383/1.3</f>
        <v>1.4776923076923076</v>
      </c>
      <c r="H2383" s="4">
        <f>D2383*G2383</f>
        <v>29.553846153846152</v>
      </c>
      <c r="I2383" s="11" t="s">
        <v>3248</v>
      </c>
      <c r="J2383" s="11">
        <v>147748</v>
      </c>
    </row>
    <row r="2384" spans="1:10" x14ac:dyDescent="0.25">
      <c r="A2384" t="s">
        <v>3380</v>
      </c>
      <c r="B2384" t="s">
        <v>3381</v>
      </c>
      <c r="C2384" t="s">
        <v>665</v>
      </c>
      <c r="D2384" s="11">
        <v>40</v>
      </c>
      <c r="E2384" s="13">
        <v>0.96</v>
      </c>
      <c r="F2384" s="4">
        <f>D2384*E2384</f>
        <v>38.4</v>
      </c>
      <c r="G2384" s="4">
        <f>E2384/1.3</f>
        <v>0.73846153846153839</v>
      </c>
      <c r="H2384" s="4">
        <f>D2384*G2384</f>
        <v>29.538461538461537</v>
      </c>
      <c r="I2384" s="11" t="s">
        <v>3247</v>
      </c>
      <c r="J2384" s="11">
        <v>402824</v>
      </c>
    </row>
    <row r="2385" spans="1:10" x14ac:dyDescent="0.25">
      <c r="A2385" t="s">
        <v>742</v>
      </c>
      <c r="B2385" t="s">
        <v>3258</v>
      </c>
      <c r="C2385" t="s">
        <v>400</v>
      </c>
      <c r="D2385" s="11">
        <v>1</v>
      </c>
      <c r="E2385" s="13">
        <v>38.353999999999999</v>
      </c>
      <c r="F2385" s="4">
        <f>D2385*E2385</f>
        <v>38.353999999999999</v>
      </c>
      <c r="G2385" s="4">
        <f>E2385/1.3</f>
        <v>29.503076923076922</v>
      </c>
      <c r="H2385" s="4">
        <f>D2385*G2385</f>
        <v>29.503076923076922</v>
      </c>
      <c r="I2385" s="11" t="s">
        <v>3248</v>
      </c>
      <c r="J2385" s="11">
        <v>119385</v>
      </c>
    </row>
    <row r="2386" spans="1:10" x14ac:dyDescent="0.25">
      <c r="A2386" t="s">
        <v>6580</v>
      </c>
      <c r="B2386" t="s">
        <v>6581</v>
      </c>
      <c r="C2386" t="s">
        <v>6644</v>
      </c>
      <c r="D2386" s="11">
        <v>3</v>
      </c>
      <c r="E2386" s="13">
        <v>12.77</v>
      </c>
      <c r="F2386" s="4">
        <f>D2386*E2386</f>
        <v>38.31</v>
      </c>
      <c r="G2386" s="4">
        <f>E2386/1.3</f>
        <v>9.8230769230769219</v>
      </c>
      <c r="H2386" s="4">
        <f>D2386*G2386</f>
        <v>29.469230769230766</v>
      </c>
      <c r="I2386" s="11" t="s">
        <v>3253</v>
      </c>
      <c r="J2386" s="11">
        <v>303714</v>
      </c>
    </row>
    <row r="2387" spans="1:10" x14ac:dyDescent="0.25">
      <c r="A2387" t="s">
        <v>5301</v>
      </c>
      <c r="B2387" t="s">
        <v>3621</v>
      </c>
      <c r="C2387" t="s">
        <v>1911</v>
      </c>
      <c r="D2387" s="11">
        <v>1</v>
      </c>
      <c r="E2387" s="13">
        <v>38.24</v>
      </c>
      <c r="F2387" s="4">
        <f>D2387*E2387</f>
        <v>38.24</v>
      </c>
      <c r="G2387" s="4">
        <f>E2387/1.3</f>
        <v>29.415384615384617</v>
      </c>
      <c r="H2387" s="4">
        <f>D2387*G2387</f>
        <v>29.415384615384617</v>
      </c>
      <c r="I2387" s="11" t="s">
        <v>3247</v>
      </c>
      <c r="J2387" s="11">
        <v>264171</v>
      </c>
    </row>
    <row r="2388" spans="1:10" x14ac:dyDescent="0.25">
      <c r="A2388" t="s">
        <v>6499</v>
      </c>
      <c r="B2388" t="s">
        <v>6500</v>
      </c>
      <c r="C2388" t="s">
        <v>6644</v>
      </c>
      <c r="D2388" s="11">
        <v>2</v>
      </c>
      <c r="E2388" s="13">
        <v>19.12</v>
      </c>
      <c r="F2388" s="4">
        <f>D2388*E2388</f>
        <v>38.24</v>
      </c>
      <c r="G2388" s="4">
        <f>E2388/1.3</f>
        <v>14.707692307692309</v>
      </c>
      <c r="H2388" s="4">
        <f>D2388*G2388</f>
        <v>29.415384615384617</v>
      </c>
      <c r="I2388" s="11" t="s">
        <v>3253</v>
      </c>
      <c r="J2388" s="11">
        <v>301729</v>
      </c>
    </row>
    <row r="2389" spans="1:10" x14ac:dyDescent="0.25">
      <c r="A2389" t="s">
        <v>216</v>
      </c>
      <c r="B2389" t="s">
        <v>3258</v>
      </c>
      <c r="C2389" t="s">
        <v>495</v>
      </c>
      <c r="D2389" s="11">
        <v>37</v>
      </c>
      <c r="E2389" s="13">
        <v>1.03</v>
      </c>
      <c r="F2389" s="4">
        <f>D2389*E2389</f>
        <v>38.11</v>
      </c>
      <c r="G2389" s="4">
        <f>E2389/1.3</f>
        <v>0.79230769230769227</v>
      </c>
      <c r="H2389" s="4">
        <f>D2389*G2389</f>
        <v>29.315384615384612</v>
      </c>
      <c r="I2389" s="11" t="s">
        <v>3249</v>
      </c>
      <c r="J2389" s="11">
        <v>25955</v>
      </c>
    </row>
    <row r="2390" spans="1:10" x14ac:dyDescent="0.25">
      <c r="A2390" t="s">
        <v>916</v>
      </c>
      <c r="B2390" t="s">
        <v>3258</v>
      </c>
      <c r="C2390" t="s">
        <v>465</v>
      </c>
      <c r="D2390" s="11">
        <v>3</v>
      </c>
      <c r="E2390" s="13">
        <v>12.702999999999999</v>
      </c>
      <c r="F2390" s="4">
        <f>D2390*E2390</f>
        <v>38.108999999999995</v>
      </c>
      <c r="G2390" s="4">
        <f>E2390/1.3</f>
        <v>9.7715384615384604</v>
      </c>
      <c r="H2390" s="4">
        <f>D2390*G2390</f>
        <v>29.314615384615379</v>
      </c>
      <c r="I2390" s="11" t="s">
        <v>3249</v>
      </c>
      <c r="J2390" s="11">
        <v>136536</v>
      </c>
    </row>
    <row r="2391" spans="1:10" x14ac:dyDescent="0.25">
      <c r="A2391" t="s">
        <v>7</v>
      </c>
      <c r="B2391" t="s">
        <v>4120</v>
      </c>
      <c r="C2391" t="s">
        <v>585</v>
      </c>
      <c r="D2391" s="11">
        <v>1</v>
      </c>
      <c r="E2391" s="13">
        <v>38</v>
      </c>
      <c r="F2391" s="4">
        <f>D2391*E2391</f>
        <v>38</v>
      </c>
      <c r="G2391" s="4">
        <f>E2391/1.3</f>
        <v>29.23076923076923</v>
      </c>
      <c r="H2391" s="4">
        <f>D2391*G2391</f>
        <v>29.23076923076923</v>
      </c>
      <c r="I2391" s="11" t="s">
        <v>3249</v>
      </c>
      <c r="J2391" s="11">
        <v>15258</v>
      </c>
    </row>
    <row r="2392" spans="1:10" x14ac:dyDescent="0.25">
      <c r="A2392" t="s">
        <v>6487</v>
      </c>
      <c r="B2392" t="s">
        <v>6488</v>
      </c>
      <c r="C2392" t="s">
        <v>6644</v>
      </c>
      <c r="D2392" s="11">
        <v>3</v>
      </c>
      <c r="E2392" s="13">
        <v>12.65</v>
      </c>
      <c r="F2392" s="4">
        <f>D2392*E2392</f>
        <v>37.950000000000003</v>
      </c>
      <c r="G2392" s="4">
        <f>E2392/1.3</f>
        <v>9.7307692307692299</v>
      </c>
      <c r="H2392" s="4">
        <f>D2392*G2392</f>
        <v>29.19230769230769</v>
      </c>
      <c r="I2392" s="11" t="s">
        <v>3253</v>
      </c>
      <c r="J2392" s="11">
        <v>301711</v>
      </c>
    </row>
    <row r="2393" spans="1:10" x14ac:dyDescent="0.25">
      <c r="A2393" t="s">
        <v>2310</v>
      </c>
      <c r="B2393" t="s">
        <v>4119</v>
      </c>
      <c r="C2393" t="s">
        <v>621</v>
      </c>
      <c r="D2393" s="11">
        <v>1</v>
      </c>
      <c r="E2393" s="13">
        <v>37.869999999999997</v>
      </c>
      <c r="F2393" s="4">
        <f>D2393*E2393</f>
        <v>37.869999999999997</v>
      </c>
      <c r="G2393" s="4">
        <f>E2393/1.3</f>
        <v>29.130769230769229</v>
      </c>
      <c r="H2393" s="4">
        <f>D2393*G2393</f>
        <v>29.130769230769229</v>
      </c>
      <c r="I2393" s="11" t="s">
        <v>3253</v>
      </c>
      <c r="J2393" s="11">
        <v>305477</v>
      </c>
    </row>
    <row r="2394" spans="1:10" x14ac:dyDescent="0.25">
      <c r="A2394" t="s">
        <v>2566</v>
      </c>
      <c r="B2394" t="s">
        <v>4117</v>
      </c>
      <c r="C2394" t="s">
        <v>1506</v>
      </c>
      <c r="D2394" s="11">
        <v>1</v>
      </c>
      <c r="E2394" s="13">
        <v>37.805999999999997</v>
      </c>
      <c r="F2394" s="4">
        <f>D2394*E2394</f>
        <v>37.805999999999997</v>
      </c>
      <c r="G2394" s="4">
        <f>E2394/1.3</f>
        <v>29.081538461538457</v>
      </c>
      <c r="H2394" s="4">
        <f>D2394*G2394</f>
        <v>29.081538461538457</v>
      </c>
      <c r="I2394" s="11" t="s">
        <v>3253</v>
      </c>
      <c r="J2394" s="11">
        <v>444760</v>
      </c>
    </row>
    <row r="2395" spans="1:10" x14ac:dyDescent="0.25">
      <c r="A2395" t="s">
        <v>1195</v>
      </c>
      <c r="B2395" t="s">
        <v>3258</v>
      </c>
      <c r="C2395" t="s">
        <v>562</v>
      </c>
      <c r="D2395" s="11">
        <v>7</v>
      </c>
      <c r="E2395" s="13">
        <v>5.4</v>
      </c>
      <c r="F2395" s="4">
        <f>D2395*E2395</f>
        <v>37.800000000000004</v>
      </c>
      <c r="G2395" s="4">
        <f>E2395/1.3</f>
        <v>4.1538461538461542</v>
      </c>
      <c r="H2395" s="4">
        <f>D2395*G2395</f>
        <v>29.07692307692308</v>
      </c>
      <c r="I2395" s="11" t="s">
        <v>3247</v>
      </c>
      <c r="J2395" s="11">
        <v>61280</v>
      </c>
    </row>
    <row r="2396" spans="1:10" x14ac:dyDescent="0.25">
      <c r="A2396" t="s">
        <v>2519</v>
      </c>
      <c r="B2396" t="s">
        <v>3684</v>
      </c>
      <c r="C2396" t="s">
        <v>665</v>
      </c>
      <c r="D2396" s="11">
        <v>6</v>
      </c>
      <c r="E2396" s="13">
        <v>6.3</v>
      </c>
      <c r="F2396" s="4">
        <f>D2396*E2396</f>
        <v>37.799999999999997</v>
      </c>
      <c r="G2396" s="4">
        <f>E2396/1.3</f>
        <v>4.8461538461538458</v>
      </c>
      <c r="H2396" s="4">
        <f>D2396*G2396</f>
        <v>29.076923076923073</v>
      </c>
      <c r="I2396" s="11" t="s">
        <v>3249</v>
      </c>
      <c r="J2396" s="11">
        <v>442435</v>
      </c>
    </row>
    <row r="2397" spans="1:10" x14ac:dyDescent="0.25">
      <c r="A2397" t="s">
        <v>5665</v>
      </c>
      <c r="B2397" t="s">
        <v>3258</v>
      </c>
      <c r="C2397" t="s">
        <v>6635</v>
      </c>
      <c r="D2397" s="11">
        <v>16</v>
      </c>
      <c r="E2397" s="13">
        <v>2.36</v>
      </c>
      <c r="F2397" s="4">
        <f>D2397*E2397</f>
        <v>37.76</v>
      </c>
      <c r="G2397" s="4">
        <f>E2397/1.3</f>
        <v>1.8153846153846152</v>
      </c>
      <c r="H2397" s="4">
        <f>D2397*G2397</f>
        <v>29.046153846153842</v>
      </c>
      <c r="I2397" s="11" t="s">
        <v>3251</v>
      </c>
      <c r="J2397" s="11">
        <v>97706</v>
      </c>
    </row>
    <row r="2398" spans="1:10" x14ac:dyDescent="0.25">
      <c r="A2398" t="s">
        <v>354</v>
      </c>
      <c r="B2398" t="s">
        <v>3935</v>
      </c>
      <c r="C2398" t="s">
        <v>1194</v>
      </c>
      <c r="D2398" s="11">
        <v>2</v>
      </c>
      <c r="E2398" s="13">
        <v>18.853000000000002</v>
      </c>
      <c r="F2398" s="4">
        <f>D2398*E2398</f>
        <v>37.706000000000003</v>
      </c>
      <c r="G2398" s="4">
        <f>E2398/1.3</f>
        <v>14.502307692307692</v>
      </c>
      <c r="H2398" s="4">
        <f>D2398*G2398</f>
        <v>29.004615384615384</v>
      </c>
      <c r="I2398" s="11" t="s">
        <v>3248</v>
      </c>
      <c r="J2398" s="11">
        <v>78141</v>
      </c>
    </row>
    <row r="2399" spans="1:10" x14ac:dyDescent="0.25">
      <c r="A2399" t="s">
        <v>1487</v>
      </c>
      <c r="B2399" t="s">
        <v>3258</v>
      </c>
      <c r="C2399" t="s">
        <v>465</v>
      </c>
      <c r="D2399" s="11">
        <v>2</v>
      </c>
      <c r="E2399" s="13">
        <v>18.797999999999998</v>
      </c>
      <c r="F2399" s="4">
        <f>D2399*E2399</f>
        <v>37.595999999999997</v>
      </c>
      <c r="G2399" s="4">
        <f>E2399/1.3</f>
        <v>14.459999999999997</v>
      </c>
      <c r="H2399" s="4">
        <f>D2399*G2399</f>
        <v>28.919999999999995</v>
      </c>
      <c r="I2399" s="11" t="s">
        <v>3249</v>
      </c>
      <c r="J2399" s="11">
        <v>101494</v>
      </c>
    </row>
    <row r="2400" spans="1:10" x14ac:dyDescent="0.25">
      <c r="A2400" t="s">
        <v>3680</v>
      </c>
      <c r="B2400" t="s">
        <v>3258</v>
      </c>
      <c r="C2400" t="s">
        <v>1911</v>
      </c>
      <c r="D2400" s="11">
        <v>6</v>
      </c>
      <c r="E2400" s="13">
        <v>6.2610000000000001</v>
      </c>
      <c r="F2400" s="4">
        <f>D2400*E2400</f>
        <v>37.566000000000003</v>
      </c>
      <c r="G2400" s="4">
        <f>E2400/1.3</f>
        <v>4.8161538461538465</v>
      </c>
      <c r="H2400" s="4">
        <f>D2400*G2400</f>
        <v>28.89692307692308</v>
      </c>
      <c r="I2400" s="11" t="s">
        <v>3249</v>
      </c>
      <c r="J2400" s="11">
        <v>264302</v>
      </c>
    </row>
    <row r="2401" spans="1:10" x14ac:dyDescent="0.25">
      <c r="A2401" t="s">
        <v>539</v>
      </c>
      <c r="B2401" t="s">
        <v>3258</v>
      </c>
      <c r="C2401" t="s">
        <v>540</v>
      </c>
      <c r="D2401" s="11">
        <v>2</v>
      </c>
      <c r="E2401" s="13">
        <v>18.78</v>
      </c>
      <c r="F2401" s="4">
        <f>D2401*E2401</f>
        <v>37.56</v>
      </c>
      <c r="G2401" s="4">
        <f>E2401/1.3</f>
        <v>14.446153846153846</v>
      </c>
      <c r="H2401" s="4">
        <f>D2401*G2401</f>
        <v>28.892307692307693</v>
      </c>
      <c r="I2401" s="11" t="s">
        <v>3248</v>
      </c>
      <c r="J2401" s="11">
        <v>5166</v>
      </c>
    </row>
    <row r="2402" spans="1:10" x14ac:dyDescent="0.25">
      <c r="A2402" t="s">
        <v>5256</v>
      </c>
      <c r="B2402" t="s">
        <v>5257</v>
      </c>
      <c r="C2402" t="s">
        <v>1413</v>
      </c>
      <c r="D2402" s="11">
        <v>56</v>
      </c>
      <c r="E2402" s="13">
        <v>0.67</v>
      </c>
      <c r="F2402" s="4">
        <f>D2402*E2402</f>
        <v>37.520000000000003</v>
      </c>
      <c r="G2402" s="4">
        <f>E2402/1.3</f>
        <v>0.51538461538461544</v>
      </c>
      <c r="H2402" s="4">
        <f>D2402*G2402</f>
        <v>28.861538461538466</v>
      </c>
      <c r="I2402" s="11" t="s">
        <v>3253</v>
      </c>
      <c r="J2402" s="11">
        <v>301217</v>
      </c>
    </row>
    <row r="2403" spans="1:10" x14ac:dyDescent="0.25">
      <c r="A2403" t="s">
        <v>730</v>
      </c>
      <c r="B2403" t="s">
        <v>3258</v>
      </c>
      <c r="C2403" t="s">
        <v>581</v>
      </c>
      <c r="D2403" s="11">
        <v>4</v>
      </c>
      <c r="E2403" s="13">
        <v>9.3719999999999999</v>
      </c>
      <c r="F2403" s="4">
        <f>D2403*E2403</f>
        <v>37.488</v>
      </c>
      <c r="G2403" s="4">
        <f>E2403/1.3</f>
        <v>7.2092307692307687</v>
      </c>
      <c r="H2403" s="4">
        <f>D2403*G2403</f>
        <v>28.836923076923075</v>
      </c>
      <c r="I2403" s="11" t="s">
        <v>3249</v>
      </c>
      <c r="J2403" s="11">
        <v>118708</v>
      </c>
    </row>
    <row r="2404" spans="1:10" x14ac:dyDescent="0.25">
      <c r="A2404" t="s">
        <v>1219</v>
      </c>
      <c r="B2404" t="s">
        <v>3258</v>
      </c>
      <c r="C2404" t="s">
        <v>1194</v>
      </c>
      <c r="D2404" s="11">
        <v>3</v>
      </c>
      <c r="E2404" s="13">
        <v>12.484999999999999</v>
      </c>
      <c r="F2404" s="4">
        <f>D2404*E2404</f>
        <v>37.454999999999998</v>
      </c>
      <c r="G2404" s="4">
        <f>E2404/1.3</f>
        <v>9.6038461538461526</v>
      </c>
      <c r="H2404" s="4">
        <f>D2404*G2404</f>
        <v>28.811538461538458</v>
      </c>
      <c r="I2404" s="11" t="s">
        <v>3248</v>
      </c>
      <c r="J2404" s="11">
        <v>233780</v>
      </c>
    </row>
    <row r="2405" spans="1:10" x14ac:dyDescent="0.25">
      <c r="A2405" t="s">
        <v>4112</v>
      </c>
      <c r="B2405" t="s">
        <v>3777</v>
      </c>
      <c r="C2405" t="s">
        <v>455</v>
      </c>
      <c r="D2405" s="11">
        <v>1</v>
      </c>
      <c r="E2405" s="13">
        <v>37.35</v>
      </c>
      <c r="F2405" s="4">
        <f>D2405*E2405</f>
        <v>37.35</v>
      </c>
      <c r="G2405" s="4">
        <f>E2405/1.3</f>
        <v>28.73076923076923</v>
      </c>
      <c r="H2405" s="4">
        <f>D2405*G2405</f>
        <v>28.73076923076923</v>
      </c>
      <c r="I2405" s="11" t="s">
        <v>3248</v>
      </c>
      <c r="J2405" s="11">
        <v>16551</v>
      </c>
    </row>
    <row r="2406" spans="1:10" x14ac:dyDescent="0.25">
      <c r="A2406" t="s">
        <v>1526</v>
      </c>
      <c r="B2406" t="s">
        <v>3932</v>
      </c>
      <c r="C2406" t="s">
        <v>394</v>
      </c>
      <c r="D2406" s="11">
        <v>2</v>
      </c>
      <c r="E2406" s="13">
        <v>18.63</v>
      </c>
      <c r="F2406" s="4">
        <f>D2406*E2406</f>
        <v>37.26</v>
      </c>
      <c r="G2406" s="4">
        <f>E2406/1.3</f>
        <v>14.33076923076923</v>
      </c>
      <c r="H2406" s="4">
        <f>D2406*G2406</f>
        <v>28.661538461538459</v>
      </c>
      <c r="I2406" s="11" t="s">
        <v>3248</v>
      </c>
      <c r="J2406" s="11">
        <v>105196</v>
      </c>
    </row>
    <row r="2407" spans="1:10" x14ac:dyDescent="0.25">
      <c r="A2407" t="s">
        <v>1484</v>
      </c>
      <c r="B2407" t="s">
        <v>3258</v>
      </c>
      <c r="C2407" t="s">
        <v>577</v>
      </c>
      <c r="D2407" s="11">
        <v>1</v>
      </c>
      <c r="E2407" s="13">
        <v>37.24</v>
      </c>
      <c r="F2407" s="4">
        <f>D2407*E2407</f>
        <v>37.24</v>
      </c>
      <c r="G2407" s="4">
        <f>E2407/1.3</f>
        <v>28.646153846153847</v>
      </c>
      <c r="H2407" s="4">
        <f>D2407*G2407</f>
        <v>28.646153846153847</v>
      </c>
      <c r="I2407" s="11" t="s">
        <v>3246</v>
      </c>
      <c r="J2407" s="11">
        <v>101304</v>
      </c>
    </row>
    <row r="2408" spans="1:10" x14ac:dyDescent="0.25">
      <c r="A2408" t="s">
        <v>4110</v>
      </c>
      <c r="B2408" t="s">
        <v>3621</v>
      </c>
      <c r="C2408" t="s">
        <v>1911</v>
      </c>
      <c r="D2408" s="11">
        <v>1</v>
      </c>
      <c r="E2408" s="13">
        <v>37.19</v>
      </c>
      <c r="F2408" s="4">
        <f>D2408*E2408</f>
        <v>37.19</v>
      </c>
      <c r="G2408" s="4">
        <f>E2408/1.3</f>
        <v>28.607692307692304</v>
      </c>
      <c r="H2408" s="4">
        <f>D2408*G2408</f>
        <v>28.607692307692304</v>
      </c>
      <c r="I2408" s="11" t="s">
        <v>3250</v>
      </c>
      <c r="J2408" s="11">
        <v>167211</v>
      </c>
    </row>
    <row r="2409" spans="1:10" x14ac:dyDescent="0.25">
      <c r="A2409" t="s">
        <v>305</v>
      </c>
      <c r="B2409" t="s">
        <v>3771</v>
      </c>
      <c r="C2409" t="s">
        <v>1194</v>
      </c>
      <c r="D2409" s="11">
        <v>4</v>
      </c>
      <c r="E2409" s="13">
        <v>9.2859999999999996</v>
      </c>
      <c r="F2409" s="4">
        <f>D2409*E2409</f>
        <v>37.143999999999998</v>
      </c>
      <c r="G2409" s="4">
        <f>E2409/1.3</f>
        <v>7.1430769230769222</v>
      </c>
      <c r="H2409" s="4">
        <f>D2409*G2409</f>
        <v>28.572307692307689</v>
      </c>
      <c r="I2409" s="11" t="s">
        <v>3248</v>
      </c>
      <c r="J2409" s="11">
        <v>73161</v>
      </c>
    </row>
    <row r="2410" spans="1:10" x14ac:dyDescent="0.25">
      <c r="A2410" t="s">
        <v>1966</v>
      </c>
      <c r="B2410" t="s">
        <v>3621</v>
      </c>
      <c r="C2410" t="s">
        <v>1911</v>
      </c>
      <c r="D2410" s="11">
        <v>3</v>
      </c>
      <c r="E2410" s="13">
        <v>12.372</v>
      </c>
      <c r="F2410" s="4">
        <f>D2410*E2410</f>
        <v>37.116</v>
      </c>
      <c r="G2410" s="4">
        <f>E2410/1.3</f>
        <v>9.5169230769230762</v>
      </c>
      <c r="H2410" s="4">
        <f>D2410*G2410</f>
        <v>28.550769230769227</v>
      </c>
      <c r="I2410" s="11" t="s">
        <v>3249</v>
      </c>
      <c r="J2410" s="11">
        <v>167267</v>
      </c>
    </row>
    <row r="2411" spans="1:10" x14ac:dyDescent="0.25">
      <c r="A2411" t="s">
        <v>599</v>
      </c>
      <c r="B2411" t="s">
        <v>3334</v>
      </c>
      <c r="C2411" t="s">
        <v>457</v>
      </c>
      <c r="D2411" s="11">
        <v>8</v>
      </c>
      <c r="E2411" s="13">
        <v>4.633</v>
      </c>
      <c r="F2411" s="4">
        <f>D2411*E2411</f>
        <v>37.064</v>
      </c>
      <c r="G2411" s="4">
        <f>E2411/1.3</f>
        <v>3.5638461538461539</v>
      </c>
      <c r="H2411" s="4">
        <f>D2411*G2411</f>
        <v>28.510769230769231</v>
      </c>
      <c r="I2411" s="11" t="s">
        <v>3250</v>
      </c>
      <c r="J2411" s="11">
        <v>8946</v>
      </c>
    </row>
    <row r="2412" spans="1:10" x14ac:dyDescent="0.25">
      <c r="A2412" t="s">
        <v>720</v>
      </c>
      <c r="B2412" t="s">
        <v>3410</v>
      </c>
      <c r="C2412" t="s">
        <v>394</v>
      </c>
      <c r="D2412" s="11">
        <v>8</v>
      </c>
      <c r="E2412" s="13">
        <v>4.63</v>
      </c>
      <c r="F2412" s="4">
        <f>D2412*E2412</f>
        <v>37.04</v>
      </c>
      <c r="G2412" s="4">
        <f>E2412/1.3</f>
        <v>3.5615384615384613</v>
      </c>
      <c r="H2412" s="4">
        <f>D2412*G2412</f>
        <v>28.492307692307691</v>
      </c>
      <c r="I2412" s="11" t="s">
        <v>3248</v>
      </c>
      <c r="J2412" s="11">
        <v>117671</v>
      </c>
    </row>
    <row r="2413" spans="1:10" x14ac:dyDescent="0.25">
      <c r="A2413" t="s">
        <v>3931</v>
      </c>
      <c r="B2413" t="s">
        <v>3369</v>
      </c>
      <c r="C2413" t="s">
        <v>665</v>
      </c>
      <c r="D2413" s="11">
        <v>2</v>
      </c>
      <c r="E2413" s="13">
        <v>18.48</v>
      </c>
      <c r="F2413" s="4">
        <f>D2413*E2413</f>
        <v>36.96</v>
      </c>
      <c r="G2413" s="4">
        <f>E2413/1.3</f>
        <v>14.215384615384615</v>
      </c>
      <c r="H2413" s="4">
        <f>D2413*G2413</f>
        <v>28.430769230769229</v>
      </c>
      <c r="I2413" s="11" t="s">
        <v>3249</v>
      </c>
      <c r="J2413" s="11">
        <v>394734</v>
      </c>
    </row>
    <row r="2414" spans="1:10" x14ac:dyDescent="0.25">
      <c r="A2414" t="s">
        <v>3214</v>
      </c>
      <c r="B2414" t="s">
        <v>3258</v>
      </c>
      <c r="C2414" t="s">
        <v>465</v>
      </c>
      <c r="D2414" s="11">
        <v>2</v>
      </c>
      <c r="E2414" s="13">
        <v>18.45</v>
      </c>
      <c r="F2414" s="4">
        <f>D2414*E2414</f>
        <v>36.9</v>
      </c>
      <c r="G2414" s="4">
        <f>E2414/1.3</f>
        <v>14.192307692307692</v>
      </c>
      <c r="H2414" s="4">
        <f>D2414*G2414</f>
        <v>28.384615384615383</v>
      </c>
      <c r="I2414" s="11" t="s">
        <v>3250</v>
      </c>
      <c r="J2414" s="11">
        <v>461799</v>
      </c>
    </row>
    <row r="2415" spans="1:10" x14ac:dyDescent="0.25">
      <c r="A2415" t="s">
        <v>240</v>
      </c>
      <c r="B2415" t="s">
        <v>3258</v>
      </c>
      <c r="C2415" t="s">
        <v>465</v>
      </c>
      <c r="D2415" s="11">
        <v>5</v>
      </c>
      <c r="E2415" s="13">
        <v>7.3780000000000001</v>
      </c>
      <c r="F2415" s="4">
        <f>D2415*E2415</f>
        <v>36.89</v>
      </c>
      <c r="G2415" s="4">
        <f>E2415/1.3</f>
        <v>5.6753846153846155</v>
      </c>
      <c r="H2415" s="4">
        <f>D2415*G2415</f>
        <v>28.376923076923077</v>
      </c>
      <c r="I2415" s="11" t="s">
        <v>3249</v>
      </c>
      <c r="J2415" s="11">
        <v>26213</v>
      </c>
    </row>
    <row r="2416" spans="1:10" x14ac:dyDescent="0.25">
      <c r="A2416" t="s">
        <v>646</v>
      </c>
      <c r="B2416" t="s">
        <v>3277</v>
      </c>
      <c r="C2416" t="s">
        <v>457</v>
      </c>
      <c r="D2416" s="11">
        <v>4</v>
      </c>
      <c r="E2416" s="13">
        <v>9.2100000000000009</v>
      </c>
      <c r="F2416" s="4">
        <f>D2416*E2416</f>
        <v>36.840000000000003</v>
      </c>
      <c r="G2416" s="4">
        <f>E2416/1.3</f>
        <v>7.0846153846153852</v>
      </c>
      <c r="H2416" s="4">
        <f>D2416*G2416</f>
        <v>28.338461538461541</v>
      </c>
      <c r="I2416" s="11" t="s">
        <v>3248</v>
      </c>
      <c r="J2416" s="11">
        <v>10547</v>
      </c>
    </row>
    <row r="2417" spans="1:10" x14ac:dyDescent="0.25">
      <c r="A2417" t="s">
        <v>5676</v>
      </c>
      <c r="B2417" t="s">
        <v>3258</v>
      </c>
      <c r="C2417" t="s">
        <v>6635</v>
      </c>
      <c r="D2417" s="11">
        <v>1</v>
      </c>
      <c r="E2417" s="13">
        <v>36.72</v>
      </c>
      <c r="F2417" s="4">
        <f>D2417*E2417</f>
        <v>36.72</v>
      </c>
      <c r="G2417" s="4">
        <f>E2417/1.3</f>
        <v>28.246153846153845</v>
      </c>
      <c r="H2417" s="4">
        <f>D2417*G2417</f>
        <v>28.246153846153845</v>
      </c>
      <c r="I2417" s="11" t="s">
        <v>3247</v>
      </c>
      <c r="J2417" s="11">
        <v>101259</v>
      </c>
    </row>
    <row r="2418" spans="1:10" x14ac:dyDescent="0.25">
      <c r="A2418" t="s">
        <v>6174</v>
      </c>
      <c r="B2418" t="s">
        <v>6175</v>
      </c>
      <c r="C2418" t="s">
        <v>457</v>
      </c>
      <c r="D2418" s="11">
        <v>1</v>
      </c>
      <c r="E2418" s="13">
        <v>36.665999999999997</v>
      </c>
      <c r="F2418" s="4">
        <f>D2418*E2418</f>
        <v>36.665999999999997</v>
      </c>
      <c r="G2418" s="4">
        <f>E2418/1.3</f>
        <v>28.20461538461538</v>
      </c>
      <c r="H2418" s="4">
        <f>D2418*G2418</f>
        <v>28.20461538461538</v>
      </c>
      <c r="I2418" s="11" t="s">
        <v>3246</v>
      </c>
      <c r="J2418" s="11">
        <v>90850</v>
      </c>
    </row>
    <row r="2419" spans="1:10" x14ac:dyDescent="0.25">
      <c r="A2419" t="s">
        <v>5288</v>
      </c>
      <c r="B2419" t="s">
        <v>5289</v>
      </c>
      <c r="C2419" t="s">
        <v>1911</v>
      </c>
      <c r="D2419" s="11">
        <v>6</v>
      </c>
      <c r="E2419" s="13">
        <v>6.09</v>
      </c>
      <c r="F2419" s="4">
        <f>D2419*E2419</f>
        <v>36.54</v>
      </c>
      <c r="G2419" s="4">
        <f>E2419/1.3</f>
        <v>4.684615384615384</v>
      </c>
      <c r="H2419" s="4">
        <f>D2419*G2419</f>
        <v>28.107692307692304</v>
      </c>
      <c r="I2419" s="11" t="s">
        <v>3253</v>
      </c>
      <c r="J2419" s="11">
        <v>232563</v>
      </c>
    </row>
    <row r="2420" spans="1:10" x14ac:dyDescent="0.25">
      <c r="A2420" t="s">
        <v>90</v>
      </c>
      <c r="B2420" t="s">
        <v>3277</v>
      </c>
      <c r="C2420" t="s">
        <v>461</v>
      </c>
      <c r="D2420" s="11">
        <v>1</v>
      </c>
      <c r="E2420" s="13">
        <v>36.524000000000001</v>
      </c>
      <c r="F2420" s="4">
        <f>D2420*E2420</f>
        <v>36.524000000000001</v>
      </c>
      <c r="G2420" s="4">
        <f>E2420/1.3</f>
        <v>28.095384615384614</v>
      </c>
      <c r="H2420" s="4">
        <f>D2420*G2420</f>
        <v>28.095384615384614</v>
      </c>
      <c r="I2420" s="11" t="s">
        <v>3250</v>
      </c>
      <c r="J2420" s="11">
        <v>19084</v>
      </c>
    </row>
    <row r="2421" spans="1:10" x14ac:dyDescent="0.25">
      <c r="A2421" t="s">
        <v>1703</v>
      </c>
      <c r="B2421" t="s">
        <v>3258</v>
      </c>
      <c r="C2421" t="s">
        <v>1156</v>
      </c>
      <c r="D2421" s="11">
        <v>2</v>
      </c>
      <c r="E2421" s="13">
        <v>18.25</v>
      </c>
      <c r="F2421" s="4">
        <f>D2421*E2421</f>
        <v>36.5</v>
      </c>
      <c r="G2421" s="4">
        <f>E2421/1.3</f>
        <v>14.038461538461538</v>
      </c>
      <c r="H2421" s="4">
        <f>D2421*G2421</f>
        <v>28.076923076923077</v>
      </c>
      <c r="I2421" s="11" t="s">
        <v>3248</v>
      </c>
      <c r="J2421" s="11">
        <v>336095</v>
      </c>
    </row>
    <row r="2422" spans="1:10" x14ac:dyDescent="0.25">
      <c r="A2422" t="s">
        <v>1139</v>
      </c>
      <c r="B2422" t="s">
        <v>3927</v>
      </c>
      <c r="C2422" t="s">
        <v>581</v>
      </c>
      <c r="D2422" s="11">
        <v>2</v>
      </c>
      <c r="E2422" s="13">
        <v>18.23</v>
      </c>
      <c r="F2422" s="4">
        <f>D2422*E2422</f>
        <v>36.46</v>
      </c>
      <c r="G2422" s="4">
        <f>E2422/1.3</f>
        <v>14.023076923076923</v>
      </c>
      <c r="H2422" s="4">
        <f>D2422*G2422</f>
        <v>28.046153846153846</v>
      </c>
      <c r="I2422" s="11" t="s">
        <v>3246</v>
      </c>
      <c r="J2422" s="11">
        <v>49916</v>
      </c>
    </row>
    <row r="2423" spans="1:10" x14ac:dyDescent="0.25">
      <c r="A2423" t="s">
        <v>737</v>
      </c>
      <c r="B2423" t="s">
        <v>3764</v>
      </c>
      <c r="C2423" t="s">
        <v>1123</v>
      </c>
      <c r="D2423" s="11">
        <v>4</v>
      </c>
      <c r="E2423" s="13">
        <v>9.1</v>
      </c>
      <c r="F2423" s="4">
        <f>D2423*E2423</f>
        <v>36.4</v>
      </c>
      <c r="G2423" s="4">
        <f>E2423/1.3</f>
        <v>6.9999999999999991</v>
      </c>
      <c r="H2423" s="4">
        <f>D2423*G2423</f>
        <v>27.999999999999996</v>
      </c>
      <c r="I2423" s="11" t="s">
        <v>3248</v>
      </c>
      <c r="J2423" s="11">
        <v>119164</v>
      </c>
    </row>
    <row r="2424" spans="1:10" x14ac:dyDescent="0.25">
      <c r="A2424" t="s">
        <v>5681</v>
      </c>
      <c r="B2424" t="s">
        <v>3258</v>
      </c>
      <c r="C2424" t="s">
        <v>6635</v>
      </c>
      <c r="D2424" s="11">
        <v>1</v>
      </c>
      <c r="E2424" s="13">
        <v>36.4</v>
      </c>
      <c r="F2424" s="4">
        <f>D2424*E2424</f>
        <v>36.4</v>
      </c>
      <c r="G2424" s="4">
        <f>E2424/1.3</f>
        <v>27.999999999999996</v>
      </c>
      <c r="H2424" s="4">
        <f>D2424*G2424</f>
        <v>27.999999999999996</v>
      </c>
      <c r="I2424" s="11" t="s">
        <v>3248</v>
      </c>
      <c r="J2424" s="11">
        <v>101694</v>
      </c>
    </row>
    <row r="2425" spans="1:10" x14ac:dyDescent="0.25">
      <c r="A2425" t="s">
        <v>138</v>
      </c>
      <c r="B2425" t="s">
        <v>3332</v>
      </c>
      <c r="C2425" t="s">
        <v>622</v>
      </c>
      <c r="D2425" s="11">
        <v>4</v>
      </c>
      <c r="E2425" s="13">
        <v>9.0990000000000002</v>
      </c>
      <c r="F2425" s="4">
        <f>D2425*E2425</f>
        <v>36.396000000000001</v>
      </c>
      <c r="G2425" s="4">
        <f>E2425/1.3</f>
        <v>6.9992307692307687</v>
      </c>
      <c r="H2425" s="4">
        <f>D2425*G2425</f>
        <v>27.996923076923075</v>
      </c>
      <c r="I2425" s="11" t="s">
        <v>3248</v>
      </c>
      <c r="J2425" s="11">
        <v>22722</v>
      </c>
    </row>
    <row r="2426" spans="1:10" x14ac:dyDescent="0.25">
      <c r="A2426" t="s">
        <v>788</v>
      </c>
      <c r="B2426" t="s">
        <v>3258</v>
      </c>
      <c r="C2426" t="s">
        <v>789</v>
      </c>
      <c r="D2426" s="11">
        <v>1</v>
      </c>
      <c r="E2426" s="13">
        <v>36.344999999999999</v>
      </c>
      <c r="F2426" s="4">
        <f>D2426*E2426</f>
        <v>36.344999999999999</v>
      </c>
      <c r="G2426" s="4">
        <f>E2426/1.3</f>
        <v>27.957692307692305</v>
      </c>
      <c r="H2426" s="4">
        <f>D2426*G2426</f>
        <v>27.957692307692305</v>
      </c>
      <c r="I2426" s="11" t="s">
        <v>3251</v>
      </c>
      <c r="J2426" s="11">
        <v>122460</v>
      </c>
    </row>
    <row r="2427" spans="1:10" x14ac:dyDescent="0.25">
      <c r="A2427" t="s">
        <v>584</v>
      </c>
      <c r="B2427" t="s">
        <v>4103</v>
      </c>
      <c r="C2427" t="s">
        <v>585</v>
      </c>
      <c r="D2427" s="11">
        <v>1</v>
      </c>
      <c r="E2427" s="13">
        <v>36.299999999999997</v>
      </c>
      <c r="F2427" s="4">
        <f>D2427*E2427</f>
        <v>36.299999999999997</v>
      </c>
      <c r="G2427" s="4">
        <f>E2427/1.3</f>
        <v>27.92307692307692</v>
      </c>
      <c r="H2427" s="4">
        <f>D2427*G2427</f>
        <v>27.92307692307692</v>
      </c>
      <c r="I2427" s="11" t="s">
        <v>3246</v>
      </c>
      <c r="J2427" s="11">
        <v>8253</v>
      </c>
    </row>
    <row r="2428" spans="1:10" x14ac:dyDescent="0.25">
      <c r="A2428" t="s">
        <v>998</v>
      </c>
      <c r="B2428" t="s">
        <v>3277</v>
      </c>
      <c r="C2428" t="s">
        <v>457</v>
      </c>
      <c r="D2428" s="11">
        <v>2</v>
      </c>
      <c r="E2428" s="13">
        <v>18.119</v>
      </c>
      <c r="F2428" s="4">
        <f>D2428*E2428</f>
        <v>36.238</v>
      </c>
      <c r="G2428" s="4">
        <f>E2428/1.3</f>
        <v>13.937692307692307</v>
      </c>
      <c r="H2428" s="4">
        <f>D2428*G2428</f>
        <v>27.875384615384615</v>
      </c>
      <c r="I2428" s="11" t="s">
        <v>3250</v>
      </c>
      <c r="J2428" s="11">
        <v>143236</v>
      </c>
    </row>
    <row r="2429" spans="1:10" x14ac:dyDescent="0.25">
      <c r="A2429" t="s">
        <v>1068</v>
      </c>
      <c r="B2429" t="s">
        <v>3258</v>
      </c>
      <c r="C2429" t="s">
        <v>1069</v>
      </c>
      <c r="D2429" s="11">
        <v>2</v>
      </c>
      <c r="E2429" s="13">
        <v>18.09</v>
      </c>
      <c r="F2429" s="4">
        <f>D2429*E2429</f>
        <v>36.18</v>
      </c>
      <c r="G2429" s="4">
        <f>E2429/1.3</f>
        <v>13.915384615384616</v>
      </c>
      <c r="H2429" s="4">
        <f>D2429*G2429</f>
        <v>27.830769230769231</v>
      </c>
      <c r="I2429" s="11" t="s">
        <v>3247</v>
      </c>
      <c r="J2429" s="11">
        <v>37583</v>
      </c>
    </row>
    <row r="2430" spans="1:10" x14ac:dyDescent="0.25">
      <c r="A2430" t="s">
        <v>132</v>
      </c>
      <c r="B2430" t="s">
        <v>3925</v>
      </c>
      <c r="C2430" t="s">
        <v>457</v>
      </c>
      <c r="D2430" s="11">
        <v>2</v>
      </c>
      <c r="E2430" s="13">
        <v>18.068999999999999</v>
      </c>
      <c r="F2430" s="4">
        <f>D2430*E2430</f>
        <v>36.137999999999998</v>
      </c>
      <c r="G2430" s="4">
        <f>E2430/1.3</f>
        <v>13.899230769230767</v>
      </c>
      <c r="H2430" s="4">
        <f>D2430*G2430</f>
        <v>27.798461538461535</v>
      </c>
      <c r="I2430" s="11" t="s">
        <v>3247</v>
      </c>
      <c r="J2430" s="11">
        <v>22303</v>
      </c>
    </row>
    <row r="2431" spans="1:10" x14ac:dyDescent="0.25">
      <c r="A2431" t="s">
        <v>6198</v>
      </c>
      <c r="B2431" t="s">
        <v>3277</v>
      </c>
      <c r="C2431" t="s">
        <v>465</v>
      </c>
      <c r="D2431" s="11">
        <v>2</v>
      </c>
      <c r="E2431" s="13">
        <v>18.048999999999999</v>
      </c>
      <c r="F2431" s="4">
        <f>D2431*E2431</f>
        <v>36.097999999999999</v>
      </c>
      <c r="G2431" s="4">
        <f>E2431/1.3</f>
        <v>13.883846153846154</v>
      </c>
      <c r="H2431" s="4">
        <f>D2431*G2431</f>
        <v>27.767692307692307</v>
      </c>
      <c r="I2431" s="11" t="s">
        <v>3250</v>
      </c>
      <c r="J2431" s="11">
        <v>3902</v>
      </c>
    </row>
    <row r="2432" spans="1:10" x14ac:dyDescent="0.25">
      <c r="A2432" t="s">
        <v>2333</v>
      </c>
      <c r="B2432" t="s">
        <v>4102</v>
      </c>
      <c r="C2432" t="s">
        <v>1194</v>
      </c>
      <c r="D2432" s="11">
        <v>1</v>
      </c>
      <c r="E2432" s="13">
        <v>36.045000000000002</v>
      </c>
      <c r="F2432" s="4">
        <f>D2432*E2432</f>
        <v>36.045000000000002</v>
      </c>
      <c r="G2432" s="4">
        <f>E2432/1.3</f>
        <v>27.726923076923079</v>
      </c>
      <c r="H2432" s="4">
        <f>D2432*G2432</f>
        <v>27.726923076923079</v>
      </c>
      <c r="I2432" s="11" t="s">
        <v>3248</v>
      </c>
      <c r="J2432" s="11">
        <v>90905</v>
      </c>
    </row>
    <row r="2433" spans="1:10" x14ac:dyDescent="0.25">
      <c r="A2433" t="s">
        <v>6338</v>
      </c>
      <c r="B2433" t="s">
        <v>6339</v>
      </c>
      <c r="C2433" t="s">
        <v>1161</v>
      </c>
      <c r="D2433" s="11">
        <v>5</v>
      </c>
      <c r="E2433" s="13">
        <v>7.1980000000000004</v>
      </c>
      <c r="F2433" s="4">
        <f>D2433*E2433</f>
        <v>35.99</v>
      </c>
      <c r="G2433" s="4">
        <f>E2433/1.3</f>
        <v>5.5369230769230766</v>
      </c>
      <c r="H2433" s="4">
        <f>D2433*G2433</f>
        <v>27.684615384615384</v>
      </c>
      <c r="I2433" s="11" t="s">
        <v>3249</v>
      </c>
      <c r="J2433" s="11">
        <v>257682</v>
      </c>
    </row>
    <row r="2434" spans="1:10" x14ac:dyDescent="0.25">
      <c r="A2434" t="s">
        <v>246</v>
      </c>
      <c r="B2434" t="s">
        <v>3258</v>
      </c>
      <c r="C2434" t="s">
        <v>465</v>
      </c>
      <c r="D2434" s="11">
        <v>4</v>
      </c>
      <c r="E2434" s="13">
        <v>8.98</v>
      </c>
      <c r="F2434" s="4">
        <f>D2434*E2434</f>
        <v>35.92</v>
      </c>
      <c r="G2434" s="4">
        <f>E2434/1.3</f>
        <v>6.907692307692308</v>
      </c>
      <c r="H2434" s="4">
        <f>D2434*G2434</f>
        <v>27.630769230769232</v>
      </c>
      <c r="I2434" s="11" t="s">
        <v>3249</v>
      </c>
      <c r="J2434" s="11">
        <v>26245</v>
      </c>
    </row>
    <row r="2435" spans="1:10" x14ac:dyDescent="0.25">
      <c r="A2435" t="s">
        <v>5299</v>
      </c>
      <c r="B2435" t="s">
        <v>3301</v>
      </c>
      <c r="C2435" t="s">
        <v>1911</v>
      </c>
      <c r="D2435" s="11">
        <v>3</v>
      </c>
      <c r="E2435" s="13">
        <v>11.97</v>
      </c>
      <c r="F2435" s="4">
        <f>D2435*E2435</f>
        <v>35.910000000000004</v>
      </c>
      <c r="G2435" s="4">
        <f>E2435/1.3</f>
        <v>9.2076923076923087</v>
      </c>
      <c r="H2435" s="4">
        <f>D2435*G2435</f>
        <v>27.623076923076926</v>
      </c>
      <c r="I2435" s="11" t="s">
        <v>3247</v>
      </c>
      <c r="J2435" s="11">
        <v>263602</v>
      </c>
    </row>
    <row r="2436" spans="1:10" x14ac:dyDescent="0.25">
      <c r="A2436" t="s">
        <v>2413</v>
      </c>
      <c r="B2436" t="s">
        <v>3258</v>
      </c>
      <c r="C2436" t="s">
        <v>562</v>
      </c>
      <c r="D2436" s="11">
        <v>88</v>
      </c>
      <c r="E2436" s="13">
        <v>0.40699999999999997</v>
      </c>
      <c r="F2436" s="4">
        <f>D2436*E2436</f>
        <v>35.815999999999995</v>
      </c>
      <c r="G2436" s="4">
        <f>E2436/1.3</f>
        <v>0.31307692307692303</v>
      </c>
      <c r="H2436" s="4">
        <f>D2436*G2436</f>
        <v>27.550769230769227</v>
      </c>
      <c r="I2436" s="11" t="s">
        <v>3247</v>
      </c>
      <c r="J2436" s="11">
        <v>383614</v>
      </c>
    </row>
    <row r="2437" spans="1:10" x14ac:dyDescent="0.25">
      <c r="A2437" t="s">
        <v>639</v>
      </c>
      <c r="B2437" t="s">
        <v>3258</v>
      </c>
      <c r="C2437" t="s">
        <v>581</v>
      </c>
      <c r="D2437" s="11">
        <v>1</v>
      </c>
      <c r="E2437" s="13">
        <v>35.813000000000002</v>
      </c>
      <c r="F2437" s="4">
        <f>D2437*E2437</f>
        <v>35.813000000000002</v>
      </c>
      <c r="G2437" s="4">
        <f>E2437/1.3</f>
        <v>27.548461538461538</v>
      </c>
      <c r="H2437" s="4">
        <f>D2437*G2437</f>
        <v>27.548461538461538</v>
      </c>
      <c r="I2437" s="11" t="s">
        <v>3249</v>
      </c>
      <c r="J2437" s="11">
        <v>10465</v>
      </c>
    </row>
    <row r="2438" spans="1:10" x14ac:dyDescent="0.25">
      <c r="A2438" t="s">
        <v>2615</v>
      </c>
      <c r="B2438" t="s">
        <v>3258</v>
      </c>
      <c r="C2438" t="s">
        <v>363</v>
      </c>
      <c r="D2438" s="11">
        <v>13</v>
      </c>
      <c r="E2438" s="13">
        <v>2.75</v>
      </c>
      <c r="F2438" s="4">
        <f>D2438*E2438</f>
        <v>35.75</v>
      </c>
      <c r="G2438" s="4">
        <f>E2438/1.3</f>
        <v>2.1153846153846154</v>
      </c>
      <c r="H2438" s="4">
        <f>D2438*G2438</f>
        <v>27.5</v>
      </c>
      <c r="I2438" s="11" t="s">
        <v>3249</v>
      </c>
      <c r="J2438" s="11">
        <v>126155</v>
      </c>
    </row>
    <row r="2439" spans="1:10" x14ac:dyDescent="0.25">
      <c r="A2439" t="s">
        <v>5043</v>
      </c>
      <c r="B2439" t="s">
        <v>5044</v>
      </c>
      <c r="C2439" t="s">
        <v>2343</v>
      </c>
      <c r="D2439" s="11">
        <v>188</v>
      </c>
      <c r="E2439" s="13">
        <v>0.19</v>
      </c>
      <c r="F2439" s="4">
        <f>D2439*E2439</f>
        <v>35.72</v>
      </c>
      <c r="G2439" s="4">
        <f>E2439/1.3</f>
        <v>0.14615384615384616</v>
      </c>
      <c r="H2439" s="4">
        <f>D2439*G2439</f>
        <v>27.476923076923079</v>
      </c>
      <c r="I2439" s="11" t="s">
        <v>3253</v>
      </c>
      <c r="J2439" s="11">
        <v>301299</v>
      </c>
    </row>
    <row r="2440" spans="1:10" x14ac:dyDescent="0.25">
      <c r="A2440" t="s">
        <v>963</v>
      </c>
      <c r="B2440" t="s">
        <v>3923</v>
      </c>
      <c r="C2440" t="s">
        <v>610</v>
      </c>
      <c r="D2440" s="11">
        <v>2</v>
      </c>
      <c r="E2440" s="13">
        <v>17.850000000000001</v>
      </c>
      <c r="F2440" s="4">
        <f>D2440*E2440</f>
        <v>35.700000000000003</v>
      </c>
      <c r="G2440" s="4">
        <f>E2440/1.3</f>
        <v>13.730769230769232</v>
      </c>
      <c r="H2440" s="4">
        <f>D2440*G2440</f>
        <v>27.461538461538463</v>
      </c>
      <c r="I2440" s="11" t="s">
        <v>3248</v>
      </c>
      <c r="J2440" s="11">
        <v>140073</v>
      </c>
    </row>
    <row r="2441" spans="1:10" x14ac:dyDescent="0.25">
      <c r="A2441" t="s">
        <v>2067</v>
      </c>
      <c r="B2441" t="s">
        <v>3258</v>
      </c>
      <c r="C2441" t="s">
        <v>1383</v>
      </c>
      <c r="D2441" s="11">
        <v>1</v>
      </c>
      <c r="E2441" s="13">
        <v>35.630000000000003</v>
      </c>
      <c r="F2441" s="4">
        <f>D2441*E2441</f>
        <v>35.630000000000003</v>
      </c>
      <c r="G2441" s="4">
        <f>E2441/1.3</f>
        <v>27.407692307692308</v>
      </c>
      <c r="H2441" s="4">
        <f>D2441*G2441</f>
        <v>27.407692307692308</v>
      </c>
      <c r="I2441" s="11" t="s">
        <v>3252</v>
      </c>
      <c r="J2441" s="11">
        <v>380850</v>
      </c>
    </row>
    <row r="2442" spans="1:10" x14ac:dyDescent="0.25">
      <c r="A2442" t="s">
        <v>5937</v>
      </c>
      <c r="B2442" t="s">
        <v>3258</v>
      </c>
      <c r="C2442" t="s">
        <v>495</v>
      </c>
      <c r="D2442" s="11">
        <v>18</v>
      </c>
      <c r="E2442" s="13">
        <v>1.9790000000000001</v>
      </c>
      <c r="F2442" s="4">
        <f>D2442*E2442</f>
        <v>35.622</v>
      </c>
      <c r="G2442" s="4">
        <f>E2442/1.3</f>
        <v>1.5223076923076924</v>
      </c>
      <c r="H2442" s="4">
        <f>D2442*G2442</f>
        <v>27.401538461538461</v>
      </c>
      <c r="I2442" s="11" t="s">
        <v>3249</v>
      </c>
      <c r="J2442" s="11">
        <v>76114</v>
      </c>
    </row>
    <row r="2443" spans="1:10" x14ac:dyDescent="0.25">
      <c r="A2443" t="s">
        <v>4096</v>
      </c>
      <c r="B2443" t="s">
        <v>3621</v>
      </c>
      <c r="C2443" t="s">
        <v>1911</v>
      </c>
      <c r="D2443" s="11">
        <v>1</v>
      </c>
      <c r="E2443" s="13">
        <v>35.619999999999997</v>
      </c>
      <c r="F2443" s="4">
        <f>D2443*E2443</f>
        <v>35.619999999999997</v>
      </c>
      <c r="G2443" s="4">
        <f>E2443/1.3</f>
        <v>27.4</v>
      </c>
      <c r="H2443" s="4">
        <f>D2443*G2443</f>
        <v>27.4</v>
      </c>
      <c r="I2443" s="11" t="s">
        <v>3249</v>
      </c>
      <c r="J2443" s="11">
        <v>167270</v>
      </c>
    </row>
    <row r="2444" spans="1:10" x14ac:dyDescent="0.25">
      <c r="A2444" t="s">
        <v>60</v>
      </c>
      <c r="B2444" t="s">
        <v>3258</v>
      </c>
      <c r="C2444" t="s">
        <v>461</v>
      </c>
      <c r="D2444" s="11">
        <v>3</v>
      </c>
      <c r="E2444" s="13">
        <v>11.85</v>
      </c>
      <c r="F2444" s="4">
        <f>D2444*E2444</f>
        <v>35.549999999999997</v>
      </c>
      <c r="G2444" s="4">
        <f>E2444/1.3</f>
        <v>9.115384615384615</v>
      </c>
      <c r="H2444" s="4">
        <f>D2444*G2444</f>
        <v>27.346153846153847</v>
      </c>
      <c r="I2444" s="11" t="s">
        <v>3250</v>
      </c>
      <c r="J2444" s="11">
        <v>18739</v>
      </c>
    </row>
    <row r="2445" spans="1:10" x14ac:dyDescent="0.25">
      <c r="A2445" t="s">
        <v>6238</v>
      </c>
      <c r="B2445" t="s">
        <v>6239</v>
      </c>
      <c r="C2445" t="s">
        <v>465</v>
      </c>
      <c r="D2445" s="11">
        <v>1</v>
      </c>
      <c r="E2445" s="13">
        <v>35.54</v>
      </c>
      <c r="F2445" s="4">
        <f>D2445*E2445</f>
        <v>35.54</v>
      </c>
      <c r="G2445" s="4">
        <f>E2445/1.3</f>
        <v>27.338461538461537</v>
      </c>
      <c r="H2445" s="4">
        <f>D2445*G2445</f>
        <v>27.338461538461537</v>
      </c>
      <c r="I2445" s="11" t="s">
        <v>3250</v>
      </c>
      <c r="J2445" s="11">
        <v>77087</v>
      </c>
    </row>
    <row r="2446" spans="1:10" x14ac:dyDescent="0.25">
      <c r="A2446" t="s">
        <v>6419</v>
      </c>
      <c r="B2446" t="s">
        <v>6420</v>
      </c>
      <c r="C2446" t="s">
        <v>6642</v>
      </c>
      <c r="D2446" s="11">
        <v>1</v>
      </c>
      <c r="E2446" s="13">
        <v>35.536999999999999</v>
      </c>
      <c r="F2446" s="4">
        <f>D2446*E2446</f>
        <v>35.536999999999999</v>
      </c>
      <c r="G2446" s="4">
        <f>E2446/1.3</f>
        <v>27.336153846153845</v>
      </c>
      <c r="H2446" s="4">
        <f>D2446*G2446</f>
        <v>27.336153846153845</v>
      </c>
      <c r="I2446" s="11" t="s">
        <v>3247</v>
      </c>
      <c r="J2446" s="11">
        <v>63241</v>
      </c>
    </row>
    <row r="2447" spans="1:10" x14ac:dyDescent="0.25">
      <c r="A2447" t="s">
        <v>1262</v>
      </c>
      <c r="B2447" t="s">
        <v>3571</v>
      </c>
      <c r="C2447" t="s">
        <v>1238</v>
      </c>
      <c r="D2447" s="11">
        <v>4</v>
      </c>
      <c r="E2447" s="13">
        <v>8.8780000000000001</v>
      </c>
      <c r="F2447" s="4">
        <f>D2447*E2447</f>
        <v>35.512</v>
      </c>
      <c r="G2447" s="4">
        <f>E2447/1.3</f>
        <v>6.8292307692307688</v>
      </c>
      <c r="H2447" s="4">
        <f>D2447*G2447</f>
        <v>27.316923076923075</v>
      </c>
      <c r="I2447" s="11" t="s">
        <v>3249</v>
      </c>
      <c r="J2447" s="11">
        <v>259136</v>
      </c>
    </row>
    <row r="2448" spans="1:10" x14ac:dyDescent="0.25">
      <c r="A2448" t="s">
        <v>4094</v>
      </c>
      <c r="B2448" t="s">
        <v>1069</v>
      </c>
      <c r="C2448" t="s">
        <v>1497</v>
      </c>
      <c r="D2448" s="11">
        <v>1</v>
      </c>
      <c r="E2448" s="13">
        <v>35.47</v>
      </c>
      <c r="F2448" s="4">
        <f>D2448*E2448</f>
        <v>35.47</v>
      </c>
      <c r="G2448" s="4">
        <f>E2448/1.3</f>
        <v>27.284615384615382</v>
      </c>
      <c r="H2448" s="4">
        <f>D2448*G2448</f>
        <v>27.284615384615382</v>
      </c>
      <c r="I2448" s="11" t="s">
        <v>3247</v>
      </c>
      <c r="J2448" s="11">
        <v>131739</v>
      </c>
    </row>
    <row r="2449" spans="1:10" x14ac:dyDescent="0.25">
      <c r="A2449" t="s">
        <v>1125</v>
      </c>
      <c r="B2449" t="s">
        <v>1069</v>
      </c>
      <c r="C2449" t="s">
        <v>1069</v>
      </c>
      <c r="D2449" s="11">
        <v>1</v>
      </c>
      <c r="E2449" s="13">
        <v>35.47</v>
      </c>
      <c r="F2449" s="4">
        <f>D2449*E2449</f>
        <v>35.47</v>
      </c>
      <c r="G2449" s="4">
        <f>E2449/1.3</f>
        <v>27.284615384615382</v>
      </c>
      <c r="H2449" s="4">
        <f>D2449*G2449</f>
        <v>27.284615384615382</v>
      </c>
      <c r="I2449" s="11" t="s">
        <v>3247</v>
      </c>
      <c r="J2449" s="11">
        <v>47890</v>
      </c>
    </row>
    <row r="2450" spans="1:10" x14ac:dyDescent="0.25">
      <c r="A2450" t="s">
        <v>5722</v>
      </c>
      <c r="B2450" t="s">
        <v>3258</v>
      </c>
      <c r="C2450" t="s">
        <v>6635</v>
      </c>
      <c r="D2450" s="11">
        <v>1</v>
      </c>
      <c r="E2450" s="13">
        <v>35.468000000000004</v>
      </c>
      <c r="F2450" s="4">
        <f>D2450*E2450</f>
        <v>35.468000000000004</v>
      </c>
      <c r="G2450" s="4">
        <f>E2450/1.3</f>
        <v>27.283076923076926</v>
      </c>
      <c r="H2450" s="4">
        <f>D2450*G2450</f>
        <v>27.283076923076926</v>
      </c>
      <c r="I2450" s="11" t="s">
        <v>3247</v>
      </c>
      <c r="J2450" s="11">
        <v>127462</v>
      </c>
    </row>
    <row r="2451" spans="1:10" x14ac:dyDescent="0.25">
      <c r="A2451" t="s">
        <v>826</v>
      </c>
      <c r="B2451" t="s">
        <v>4093</v>
      </c>
      <c r="C2451" t="s">
        <v>457</v>
      </c>
      <c r="D2451" s="11">
        <v>1</v>
      </c>
      <c r="E2451" s="13">
        <v>35.340000000000003</v>
      </c>
      <c r="F2451" s="4">
        <f>D2451*E2451</f>
        <v>35.340000000000003</v>
      </c>
      <c r="G2451" s="4">
        <f>E2451/1.3</f>
        <v>27.184615384615388</v>
      </c>
      <c r="H2451" s="4">
        <f>D2451*G2451</f>
        <v>27.184615384615388</v>
      </c>
      <c r="I2451" s="11" t="s">
        <v>3248</v>
      </c>
      <c r="J2451" s="11">
        <v>126224</v>
      </c>
    </row>
    <row r="2452" spans="1:10" x14ac:dyDescent="0.25">
      <c r="A2452" t="s">
        <v>5440</v>
      </c>
      <c r="B2452" t="s">
        <v>5441</v>
      </c>
      <c r="C2452" t="s">
        <v>665</v>
      </c>
      <c r="D2452" s="11">
        <v>3</v>
      </c>
      <c r="E2452" s="13">
        <v>11.77</v>
      </c>
      <c r="F2452" s="4">
        <f>D2452*E2452</f>
        <v>35.31</v>
      </c>
      <c r="G2452" s="4">
        <f>E2452/1.3</f>
        <v>9.0538461538461537</v>
      </c>
      <c r="H2452" s="4">
        <f>D2452*G2452</f>
        <v>27.161538461538463</v>
      </c>
      <c r="I2452" s="11" t="s">
        <v>3250</v>
      </c>
      <c r="J2452" s="11">
        <v>396789</v>
      </c>
    </row>
    <row r="2453" spans="1:10" x14ac:dyDescent="0.25">
      <c r="A2453" t="s">
        <v>5847</v>
      </c>
      <c r="B2453" t="s">
        <v>5848</v>
      </c>
      <c r="C2453" t="s">
        <v>6635</v>
      </c>
      <c r="D2453" s="11">
        <v>3</v>
      </c>
      <c r="E2453" s="13">
        <v>11.75</v>
      </c>
      <c r="F2453" s="4">
        <f>D2453*E2453</f>
        <v>35.25</v>
      </c>
      <c r="G2453" s="4">
        <f>E2453/1.3</f>
        <v>9.0384615384615383</v>
      </c>
      <c r="H2453" s="4">
        <f>D2453*G2453</f>
        <v>27.115384615384613</v>
      </c>
      <c r="I2453" s="11" t="s">
        <v>3252</v>
      </c>
      <c r="J2453" s="11">
        <v>451954</v>
      </c>
    </row>
    <row r="2454" spans="1:10" x14ac:dyDescent="0.25">
      <c r="A2454" t="s">
        <v>1782</v>
      </c>
      <c r="B2454" t="s">
        <v>4092</v>
      </c>
      <c r="C2454" t="s">
        <v>1499</v>
      </c>
      <c r="D2454" s="11">
        <v>1</v>
      </c>
      <c r="E2454" s="13">
        <v>35.241999999999997</v>
      </c>
      <c r="F2454" s="4">
        <f>D2454*E2454</f>
        <v>35.241999999999997</v>
      </c>
      <c r="G2454" s="4">
        <f>E2454/1.3</f>
        <v>27.109230769230766</v>
      </c>
      <c r="H2454" s="4">
        <f>D2454*G2454</f>
        <v>27.109230769230766</v>
      </c>
      <c r="I2454" s="11" t="s">
        <v>3246</v>
      </c>
      <c r="J2454" s="11">
        <v>150450</v>
      </c>
    </row>
    <row r="2455" spans="1:10" x14ac:dyDescent="0.25">
      <c r="A2455" t="s">
        <v>93</v>
      </c>
      <c r="B2455" t="s">
        <v>3818</v>
      </c>
      <c r="C2455" t="s">
        <v>461</v>
      </c>
      <c r="D2455" s="11">
        <v>3</v>
      </c>
      <c r="E2455" s="13">
        <v>11.744</v>
      </c>
      <c r="F2455" s="4">
        <f>D2455*E2455</f>
        <v>35.231999999999999</v>
      </c>
      <c r="G2455" s="4">
        <f>E2455/1.3</f>
        <v>9.0338461538461541</v>
      </c>
      <c r="H2455" s="4">
        <f>D2455*G2455</f>
        <v>27.10153846153846</v>
      </c>
      <c r="I2455" s="11" t="s">
        <v>3250</v>
      </c>
      <c r="J2455" s="11">
        <v>19122</v>
      </c>
    </row>
    <row r="2456" spans="1:10" x14ac:dyDescent="0.25">
      <c r="A2456" t="s">
        <v>2191</v>
      </c>
      <c r="B2456" t="s">
        <v>3258</v>
      </c>
      <c r="C2456" t="s">
        <v>465</v>
      </c>
      <c r="D2456" s="11">
        <v>4</v>
      </c>
      <c r="E2456" s="13">
        <v>8.8019999999999996</v>
      </c>
      <c r="F2456" s="4">
        <f>D2456*E2456</f>
        <v>35.207999999999998</v>
      </c>
      <c r="G2456" s="4">
        <f>E2456/1.3</f>
        <v>6.77076923076923</v>
      </c>
      <c r="H2456" s="4">
        <f>D2456*G2456</f>
        <v>27.08307692307692</v>
      </c>
      <c r="I2456" s="11" t="s">
        <v>3250</v>
      </c>
      <c r="J2456" s="11">
        <v>408691</v>
      </c>
    </row>
    <row r="2457" spans="1:10" x14ac:dyDescent="0.25">
      <c r="A2457" t="s">
        <v>740</v>
      </c>
      <c r="B2457" t="s">
        <v>4091</v>
      </c>
      <c r="C2457" t="s">
        <v>1622</v>
      </c>
      <c r="D2457" s="11">
        <v>1</v>
      </c>
      <c r="E2457" s="13">
        <v>35.18</v>
      </c>
      <c r="F2457" s="4">
        <f>D2457*E2457</f>
        <v>35.18</v>
      </c>
      <c r="G2457" s="4">
        <f>E2457/1.3</f>
        <v>27.061538461538461</v>
      </c>
      <c r="H2457" s="4">
        <f>D2457*G2457</f>
        <v>27.061538461538461</v>
      </c>
      <c r="I2457" s="11" t="s">
        <v>3250</v>
      </c>
      <c r="J2457" s="11">
        <v>119305</v>
      </c>
    </row>
    <row r="2458" spans="1:10" x14ac:dyDescent="0.25">
      <c r="A2458" t="s">
        <v>969</v>
      </c>
      <c r="B2458" t="s">
        <v>3258</v>
      </c>
      <c r="C2458" t="s">
        <v>1100</v>
      </c>
      <c r="D2458" s="11">
        <v>4</v>
      </c>
      <c r="E2458" s="13">
        <v>8.7799999999999994</v>
      </c>
      <c r="F2458" s="4">
        <f>D2458*E2458</f>
        <v>35.119999999999997</v>
      </c>
      <c r="G2458" s="4">
        <f>E2458/1.3</f>
        <v>6.7538461538461529</v>
      </c>
      <c r="H2458" s="4">
        <f>D2458*G2458</f>
        <v>27.015384615384612</v>
      </c>
      <c r="I2458" s="11" t="s">
        <v>3250</v>
      </c>
      <c r="J2458" s="11">
        <v>140335</v>
      </c>
    </row>
    <row r="2459" spans="1:10" x14ac:dyDescent="0.25">
      <c r="A2459" t="s">
        <v>1560</v>
      </c>
      <c r="B2459" t="s">
        <v>3258</v>
      </c>
      <c r="C2459" t="s">
        <v>455</v>
      </c>
      <c r="D2459" s="11">
        <v>3</v>
      </c>
      <c r="E2459" s="13">
        <v>11.7</v>
      </c>
      <c r="F2459" s="4">
        <f>D2459*E2459</f>
        <v>35.099999999999994</v>
      </c>
      <c r="G2459" s="4">
        <f>E2459/1.3</f>
        <v>9</v>
      </c>
      <c r="H2459" s="4">
        <f>D2459*G2459</f>
        <v>27</v>
      </c>
      <c r="I2459" s="11" t="s">
        <v>3249</v>
      </c>
      <c r="J2459" s="11">
        <v>107560</v>
      </c>
    </row>
    <row r="2460" spans="1:10" x14ac:dyDescent="0.25">
      <c r="A2460" t="s">
        <v>205</v>
      </c>
      <c r="B2460" t="s">
        <v>3258</v>
      </c>
      <c r="C2460" t="s">
        <v>495</v>
      </c>
      <c r="D2460" s="11">
        <v>17</v>
      </c>
      <c r="E2460" s="13">
        <v>2.06</v>
      </c>
      <c r="F2460" s="4">
        <f>D2460*E2460</f>
        <v>35.020000000000003</v>
      </c>
      <c r="G2460" s="4">
        <f>E2460/1.3</f>
        <v>1.5846153846153845</v>
      </c>
      <c r="H2460" s="4">
        <f>D2460*G2460</f>
        <v>26.938461538461539</v>
      </c>
      <c r="I2460" s="11" t="s">
        <v>3249</v>
      </c>
      <c r="J2460" s="11">
        <v>25839</v>
      </c>
    </row>
    <row r="2461" spans="1:10" x14ac:dyDescent="0.25">
      <c r="A2461" t="s">
        <v>5723</v>
      </c>
      <c r="B2461" t="s">
        <v>3258</v>
      </c>
      <c r="C2461" t="s">
        <v>6635</v>
      </c>
      <c r="D2461" s="11">
        <v>1</v>
      </c>
      <c r="E2461" s="13">
        <v>35</v>
      </c>
      <c r="F2461" s="4">
        <f>D2461*E2461</f>
        <v>35</v>
      </c>
      <c r="G2461" s="4">
        <f>E2461/1.3</f>
        <v>26.923076923076923</v>
      </c>
      <c r="H2461" s="4">
        <f>D2461*G2461</f>
        <v>26.923076923076923</v>
      </c>
      <c r="I2461" s="11" t="s">
        <v>3247</v>
      </c>
      <c r="J2461" s="11">
        <v>128639</v>
      </c>
    </row>
    <row r="2462" spans="1:10" x14ac:dyDescent="0.25">
      <c r="A2462" t="s">
        <v>4088</v>
      </c>
      <c r="B2462" t="s">
        <v>4089</v>
      </c>
      <c r="C2462" t="s">
        <v>334</v>
      </c>
      <c r="D2462" s="11">
        <v>1</v>
      </c>
      <c r="E2462" s="13">
        <v>35</v>
      </c>
      <c r="F2462" s="4">
        <f>D2462*E2462</f>
        <v>35</v>
      </c>
      <c r="G2462" s="4">
        <f>E2462/1.3</f>
        <v>26.923076923076923</v>
      </c>
      <c r="H2462" s="4">
        <f>D2462*G2462</f>
        <v>26.923076923076923</v>
      </c>
      <c r="I2462" s="11" t="s">
        <v>3249</v>
      </c>
      <c r="J2462" s="11">
        <v>161803</v>
      </c>
    </row>
    <row r="2463" spans="1:10" x14ac:dyDescent="0.25">
      <c r="A2463" t="s">
        <v>1341</v>
      </c>
      <c r="B2463" t="s">
        <v>4087</v>
      </c>
      <c r="C2463" t="s">
        <v>1334</v>
      </c>
      <c r="D2463" s="11">
        <v>1</v>
      </c>
      <c r="E2463" s="13">
        <v>34.99</v>
      </c>
      <c r="F2463" s="4">
        <f>D2463*E2463</f>
        <v>34.99</v>
      </c>
      <c r="G2463" s="4">
        <f>E2463/1.3</f>
        <v>26.915384615384617</v>
      </c>
      <c r="H2463" s="4">
        <f>D2463*G2463</f>
        <v>26.915384615384617</v>
      </c>
      <c r="I2463" s="11" t="s">
        <v>3249</v>
      </c>
      <c r="J2463" s="11">
        <v>271952</v>
      </c>
    </row>
    <row r="2464" spans="1:10" x14ac:dyDescent="0.25">
      <c r="A2464" t="s">
        <v>1148</v>
      </c>
      <c r="B2464" t="s">
        <v>3258</v>
      </c>
      <c r="C2464" t="s">
        <v>457</v>
      </c>
      <c r="D2464" s="11">
        <v>3</v>
      </c>
      <c r="E2464" s="13">
        <v>11.66</v>
      </c>
      <c r="F2464" s="4">
        <f>D2464*E2464</f>
        <v>34.980000000000004</v>
      </c>
      <c r="G2464" s="4">
        <f>E2464/1.3</f>
        <v>8.9692307692307693</v>
      </c>
      <c r="H2464" s="4">
        <f>D2464*G2464</f>
        <v>26.907692307692308</v>
      </c>
      <c r="I2464" s="11" t="s">
        <v>3248</v>
      </c>
      <c r="J2464" s="11">
        <v>51131</v>
      </c>
    </row>
    <row r="2465" spans="1:10" x14ac:dyDescent="0.25">
      <c r="A2465" t="s">
        <v>560</v>
      </c>
      <c r="B2465" t="s">
        <v>4086</v>
      </c>
      <c r="C2465" t="s">
        <v>465</v>
      </c>
      <c r="D2465" s="11">
        <v>1</v>
      </c>
      <c r="E2465" s="13">
        <v>34.965000000000003</v>
      </c>
      <c r="F2465" s="4">
        <f>D2465*E2465</f>
        <v>34.965000000000003</v>
      </c>
      <c r="G2465" s="4">
        <f>E2465/1.3</f>
        <v>26.896153846153847</v>
      </c>
      <c r="H2465" s="4">
        <f>D2465*G2465</f>
        <v>26.896153846153847</v>
      </c>
      <c r="I2465" s="11" t="s">
        <v>3250</v>
      </c>
      <c r="J2465" s="11">
        <v>6411</v>
      </c>
    </row>
    <row r="2466" spans="1:10" x14ac:dyDescent="0.25">
      <c r="A2466" t="s">
        <v>5477</v>
      </c>
      <c r="B2466" t="s">
        <v>5478</v>
      </c>
      <c r="C2466" t="s">
        <v>1497</v>
      </c>
      <c r="D2466" s="11">
        <v>4</v>
      </c>
      <c r="E2466" s="13">
        <v>8.74</v>
      </c>
      <c r="F2466" s="4">
        <f>D2466*E2466</f>
        <v>34.96</v>
      </c>
      <c r="G2466" s="4">
        <f>E2466/1.3</f>
        <v>6.7230769230769232</v>
      </c>
      <c r="H2466" s="4">
        <f>D2466*G2466</f>
        <v>26.892307692307693</v>
      </c>
      <c r="I2466" s="11" t="s">
        <v>3247</v>
      </c>
      <c r="J2466" s="11">
        <v>499368</v>
      </c>
    </row>
    <row r="2467" spans="1:10" x14ac:dyDescent="0.25">
      <c r="A2467" t="s">
        <v>5667</v>
      </c>
      <c r="B2467" t="s">
        <v>3258</v>
      </c>
      <c r="C2467" t="s">
        <v>6635</v>
      </c>
      <c r="D2467" s="11">
        <v>2</v>
      </c>
      <c r="E2467" s="13">
        <v>17.41</v>
      </c>
      <c r="F2467" s="4">
        <f>D2467*E2467</f>
        <v>34.82</v>
      </c>
      <c r="G2467" s="4">
        <f>E2467/1.3</f>
        <v>13.392307692307693</v>
      </c>
      <c r="H2467" s="4">
        <f>D2467*G2467</f>
        <v>26.784615384615385</v>
      </c>
      <c r="I2467" s="11" t="s">
        <v>3247</v>
      </c>
      <c r="J2467" s="11">
        <v>97804</v>
      </c>
    </row>
    <row r="2468" spans="1:10" x14ac:dyDescent="0.25">
      <c r="A2468" t="s">
        <v>109</v>
      </c>
      <c r="B2468" t="s">
        <v>3258</v>
      </c>
      <c r="C2468" t="s">
        <v>496</v>
      </c>
      <c r="D2468" s="11">
        <v>3</v>
      </c>
      <c r="E2468" s="13">
        <v>11.598000000000001</v>
      </c>
      <c r="F2468" s="4">
        <f>D2468*E2468</f>
        <v>34.794000000000004</v>
      </c>
      <c r="G2468" s="4">
        <f>E2468/1.3</f>
        <v>8.9215384615384625</v>
      </c>
      <c r="H2468" s="4">
        <f>D2468*G2468</f>
        <v>26.764615384615389</v>
      </c>
      <c r="I2468" s="11" t="s">
        <v>3250</v>
      </c>
      <c r="J2468" s="11">
        <v>20688</v>
      </c>
    </row>
    <row r="2469" spans="1:10" x14ac:dyDescent="0.25">
      <c r="A2469" t="s">
        <v>1353</v>
      </c>
      <c r="B2469" t="s">
        <v>3701</v>
      </c>
      <c r="C2469" t="s">
        <v>1334</v>
      </c>
      <c r="D2469" s="11">
        <v>5</v>
      </c>
      <c r="E2469" s="13">
        <v>6.9580000000000002</v>
      </c>
      <c r="F2469" s="4">
        <f>D2469*E2469</f>
        <v>34.79</v>
      </c>
      <c r="G2469" s="4">
        <f>E2469/1.3</f>
        <v>5.3523076923076927</v>
      </c>
      <c r="H2469" s="4">
        <f>D2469*G2469</f>
        <v>26.761538461538464</v>
      </c>
      <c r="I2469" s="11" t="s">
        <v>3249</v>
      </c>
      <c r="J2469" s="11">
        <v>273342</v>
      </c>
    </row>
    <row r="2470" spans="1:10" x14ac:dyDescent="0.25">
      <c r="A2470" t="s">
        <v>2493</v>
      </c>
      <c r="B2470" t="s">
        <v>3258</v>
      </c>
      <c r="C2470" t="s">
        <v>95</v>
      </c>
      <c r="D2470" s="11">
        <v>42</v>
      </c>
      <c r="E2470" s="13">
        <v>0.82699999999999996</v>
      </c>
      <c r="F2470" s="4">
        <f>D2470*E2470</f>
        <v>34.733999999999995</v>
      </c>
      <c r="G2470" s="4">
        <f>E2470/1.3</f>
        <v>0.63615384615384607</v>
      </c>
      <c r="H2470" s="4">
        <f>D2470*G2470</f>
        <v>26.718461538461536</v>
      </c>
      <c r="I2470" s="11" t="s">
        <v>3251</v>
      </c>
      <c r="J2470" s="11">
        <v>102982</v>
      </c>
    </row>
    <row r="2471" spans="1:10" x14ac:dyDescent="0.25">
      <c r="A2471" t="s">
        <v>5527</v>
      </c>
      <c r="B2471" t="s">
        <v>5528</v>
      </c>
      <c r="C2471" t="s">
        <v>550</v>
      </c>
      <c r="D2471" s="11">
        <v>1</v>
      </c>
      <c r="E2471" s="13">
        <v>34.68</v>
      </c>
      <c r="F2471" s="4">
        <f>D2471*E2471</f>
        <v>34.68</v>
      </c>
      <c r="G2471" s="4">
        <f>E2471/1.3</f>
        <v>26.676923076923075</v>
      </c>
      <c r="H2471" s="4">
        <f>D2471*G2471</f>
        <v>26.676923076923075</v>
      </c>
      <c r="I2471" s="11" t="s">
        <v>3252</v>
      </c>
      <c r="J2471" s="11">
        <v>75920</v>
      </c>
    </row>
    <row r="2472" spans="1:10" x14ac:dyDescent="0.25">
      <c r="A2472" t="s">
        <v>1808</v>
      </c>
      <c r="B2472" t="s">
        <v>3277</v>
      </c>
      <c r="C2472" t="s">
        <v>461</v>
      </c>
      <c r="D2472" s="11">
        <v>1</v>
      </c>
      <c r="E2472" s="13">
        <v>34.58</v>
      </c>
      <c r="F2472" s="4">
        <f>D2472*E2472</f>
        <v>34.58</v>
      </c>
      <c r="G2472" s="4">
        <f>E2472/1.3</f>
        <v>26.599999999999998</v>
      </c>
      <c r="H2472" s="4">
        <f>D2472*G2472</f>
        <v>26.599999999999998</v>
      </c>
      <c r="I2472" s="11" t="s">
        <v>3248</v>
      </c>
      <c r="J2472" s="11">
        <v>153043</v>
      </c>
    </row>
    <row r="2473" spans="1:10" x14ac:dyDescent="0.25">
      <c r="A2473" t="s">
        <v>6397</v>
      </c>
      <c r="B2473" t="s">
        <v>3288</v>
      </c>
      <c r="C2473" t="s">
        <v>1986</v>
      </c>
      <c r="D2473" s="11">
        <v>192</v>
      </c>
      <c r="E2473" s="13">
        <v>0.18</v>
      </c>
      <c r="F2473" s="4">
        <f>D2473*E2473</f>
        <v>34.56</v>
      </c>
      <c r="G2473" s="4">
        <f>E2473/1.3</f>
        <v>0.13846153846153844</v>
      </c>
      <c r="H2473" s="4">
        <f>D2473*G2473</f>
        <v>26.584615384615383</v>
      </c>
      <c r="I2473" s="11" t="s">
        <v>3253</v>
      </c>
      <c r="J2473" s="11">
        <v>301536</v>
      </c>
    </row>
    <row r="2474" spans="1:10" x14ac:dyDescent="0.25">
      <c r="A2474" t="s">
        <v>3201</v>
      </c>
      <c r="B2474" t="s">
        <v>3258</v>
      </c>
      <c r="C2474" t="s">
        <v>465</v>
      </c>
      <c r="D2474" s="11">
        <v>3</v>
      </c>
      <c r="E2474" s="13">
        <v>11.510999999999999</v>
      </c>
      <c r="F2474" s="4">
        <f>D2474*E2474</f>
        <v>34.533000000000001</v>
      </c>
      <c r="G2474" s="4">
        <f>E2474/1.3</f>
        <v>8.8546153846153839</v>
      </c>
      <c r="H2474" s="4">
        <f>D2474*G2474</f>
        <v>26.56384615384615</v>
      </c>
      <c r="I2474" s="11" t="s">
        <v>3249</v>
      </c>
      <c r="J2474" s="11">
        <v>3891</v>
      </c>
    </row>
    <row r="2475" spans="1:10" x14ac:dyDescent="0.25">
      <c r="A2475" t="s">
        <v>6495</v>
      </c>
      <c r="B2475" t="s">
        <v>6496</v>
      </c>
      <c r="C2475" t="s">
        <v>6644</v>
      </c>
      <c r="D2475" s="11">
        <v>3</v>
      </c>
      <c r="E2475" s="13">
        <v>11.5</v>
      </c>
      <c r="F2475" s="4">
        <f>D2475*E2475</f>
        <v>34.5</v>
      </c>
      <c r="G2475" s="4">
        <f>E2475/1.3</f>
        <v>8.8461538461538467</v>
      </c>
      <c r="H2475" s="4">
        <f>D2475*G2475</f>
        <v>26.53846153846154</v>
      </c>
      <c r="I2475" s="11" t="s">
        <v>3253</v>
      </c>
      <c r="J2475" s="11">
        <v>301726</v>
      </c>
    </row>
    <row r="2476" spans="1:10" x14ac:dyDescent="0.25">
      <c r="A2476" t="s">
        <v>2098</v>
      </c>
      <c r="B2476" t="s">
        <v>3442</v>
      </c>
      <c r="C2476" t="s">
        <v>665</v>
      </c>
      <c r="D2476" s="11">
        <v>2</v>
      </c>
      <c r="E2476" s="13">
        <v>17.25</v>
      </c>
      <c r="F2476" s="4">
        <f>D2476*E2476</f>
        <v>34.5</v>
      </c>
      <c r="G2476" s="4">
        <f>E2476/1.3</f>
        <v>13.269230769230768</v>
      </c>
      <c r="H2476" s="4">
        <f>D2476*G2476</f>
        <v>26.538461538461537</v>
      </c>
      <c r="I2476" s="11" t="s">
        <v>3250</v>
      </c>
      <c r="J2476" s="11">
        <v>393084</v>
      </c>
    </row>
    <row r="2477" spans="1:10" x14ac:dyDescent="0.25">
      <c r="A2477" t="s">
        <v>1093</v>
      </c>
      <c r="B2477" t="s">
        <v>3258</v>
      </c>
      <c r="C2477" t="s">
        <v>189</v>
      </c>
      <c r="D2477" s="11">
        <v>3</v>
      </c>
      <c r="E2477" s="13">
        <v>11.45</v>
      </c>
      <c r="F2477" s="4">
        <f>D2477*E2477</f>
        <v>34.349999999999994</v>
      </c>
      <c r="G2477" s="4">
        <f>E2477/1.3</f>
        <v>8.8076923076923066</v>
      </c>
      <c r="H2477" s="4">
        <f>D2477*G2477</f>
        <v>26.42307692307692</v>
      </c>
      <c r="I2477" s="11" t="s">
        <v>3249</v>
      </c>
      <c r="J2477" s="11">
        <v>41791</v>
      </c>
    </row>
    <row r="2478" spans="1:10" x14ac:dyDescent="0.25">
      <c r="A2478" t="s">
        <v>122</v>
      </c>
      <c r="B2478" t="s">
        <v>3332</v>
      </c>
      <c r="C2478" t="s">
        <v>457</v>
      </c>
      <c r="D2478" s="11">
        <v>1</v>
      </c>
      <c r="E2478" s="13">
        <v>34.299999999999997</v>
      </c>
      <c r="F2478" s="4">
        <f>D2478*E2478</f>
        <v>34.299999999999997</v>
      </c>
      <c r="G2478" s="4">
        <f>E2478/1.3</f>
        <v>26.384615384615383</v>
      </c>
      <c r="H2478" s="4">
        <f>D2478*G2478</f>
        <v>26.384615384615383</v>
      </c>
      <c r="I2478" s="11" t="s">
        <v>3246</v>
      </c>
      <c r="J2478" s="11">
        <v>21911</v>
      </c>
    </row>
    <row r="2479" spans="1:10" x14ac:dyDescent="0.25">
      <c r="A2479" t="s">
        <v>241</v>
      </c>
      <c r="B2479" t="s">
        <v>3258</v>
      </c>
      <c r="C2479" t="s">
        <v>465</v>
      </c>
      <c r="D2479" s="11">
        <v>2</v>
      </c>
      <c r="E2479" s="13">
        <v>17.149999999999999</v>
      </c>
      <c r="F2479" s="4">
        <f>D2479*E2479</f>
        <v>34.299999999999997</v>
      </c>
      <c r="G2479" s="4">
        <f>E2479/1.3</f>
        <v>13.192307692307692</v>
      </c>
      <c r="H2479" s="4">
        <f>D2479*G2479</f>
        <v>26.384615384615383</v>
      </c>
      <c r="I2479" s="11" t="s">
        <v>3249</v>
      </c>
      <c r="J2479" s="11">
        <v>26220</v>
      </c>
    </row>
    <row r="2480" spans="1:10" x14ac:dyDescent="0.25">
      <c r="A2480" t="s">
        <v>1914</v>
      </c>
      <c r="B2480" t="s">
        <v>3621</v>
      </c>
      <c r="C2480" t="s">
        <v>1911</v>
      </c>
      <c r="D2480" s="11">
        <v>6</v>
      </c>
      <c r="E2480" s="13">
        <v>5.7110000000000003</v>
      </c>
      <c r="F2480" s="4">
        <f>D2480*E2480</f>
        <v>34.266000000000005</v>
      </c>
      <c r="G2480" s="4">
        <f>E2480/1.3</f>
        <v>4.3930769230769231</v>
      </c>
      <c r="H2480" s="4">
        <f>D2480*G2480</f>
        <v>26.35846153846154</v>
      </c>
      <c r="I2480" s="11" t="s">
        <v>3249</v>
      </c>
      <c r="J2480" s="11">
        <v>163614</v>
      </c>
    </row>
    <row r="2481" spans="1:10" x14ac:dyDescent="0.25">
      <c r="A2481" t="s">
        <v>1354</v>
      </c>
      <c r="B2481" t="s">
        <v>3258</v>
      </c>
      <c r="C2481" t="s">
        <v>690</v>
      </c>
      <c r="D2481" s="11">
        <v>3</v>
      </c>
      <c r="E2481" s="13">
        <v>11.41</v>
      </c>
      <c r="F2481" s="4">
        <f>D2481*E2481</f>
        <v>34.230000000000004</v>
      </c>
      <c r="G2481" s="4">
        <f>E2481/1.3</f>
        <v>8.7769230769230759</v>
      </c>
      <c r="H2481" s="4">
        <f>D2481*G2481</f>
        <v>26.330769230769228</v>
      </c>
      <c r="I2481" s="11" t="s">
        <v>3250</v>
      </c>
      <c r="J2481" s="11">
        <v>273365</v>
      </c>
    </row>
    <row r="2482" spans="1:10" x14ac:dyDescent="0.25">
      <c r="A2482" t="s">
        <v>6086</v>
      </c>
      <c r="B2482" t="s">
        <v>3276</v>
      </c>
      <c r="C2482" t="s">
        <v>457</v>
      </c>
      <c r="D2482" s="11">
        <v>12</v>
      </c>
      <c r="E2482" s="13">
        <v>2.847</v>
      </c>
      <c r="F2482" s="4">
        <f>D2482*E2482</f>
        <v>34.164000000000001</v>
      </c>
      <c r="G2482" s="4">
        <f>E2482/1.3</f>
        <v>2.19</v>
      </c>
      <c r="H2482" s="4">
        <f>D2482*G2482</f>
        <v>26.28</v>
      </c>
      <c r="I2482" s="11" t="s">
        <v>3246</v>
      </c>
      <c r="J2482" s="11">
        <v>22341</v>
      </c>
    </row>
    <row r="2483" spans="1:10" x14ac:dyDescent="0.25">
      <c r="A2483" t="s">
        <v>1009</v>
      </c>
      <c r="B2483" t="s">
        <v>3258</v>
      </c>
      <c r="C2483" t="s">
        <v>465</v>
      </c>
      <c r="D2483" s="11">
        <v>3</v>
      </c>
      <c r="E2483" s="13">
        <v>11.382999999999999</v>
      </c>
      <c r="F2483" s="4">
        <f>D2483*E2483</f>
        <v>34.149000000000001</v>
      </c>
      <c r="G2483" s="4">
        <f>E2483/1.3</f>
        <v>8.7561538461538451</v>
      </c>
      <c r="H2483" s="4">
        <f>D2483*G2483</f>
        <v>26.268461538461537</v>
      </c>
      <c r="I2483" s="11" t="s">
        <v>3249</v>
      </c>
      <c r="J2483" s="11">
        <v>26266</v>
      </c>
    </row>
    <row r="2484" spans="1:10" x14ac:dyDescent="0.25">
      <c r="A2484" t="s">
        <v>2249</v>
      </c>
      <c r="B2484" t="s">
        <v>3421</v>
      </c>
      <c r="C2484" t="s">
        <v>665</v>
      </c>
      <c r="D2484" s="11">
        <v>10</v>
      </c>
      <c r="E2484" s="13">
        <v>3.4049999999999998</v>
      </c>
      <c r="F2484" s="4">
        <f>D2484*E2484</f>
        <v>34.049999999999997</v>
      </c>
      <c r="G2484" s="4">
        <f>E2484/1.3</f>
        <v>2.6192307692307688</v>
      </c>
      <c r="H2484" s="4">
        <f>D2484*G2484</f>
        <v>26.192307692307686</v>
      </c>
      <c r="I2484" s="11" t="s">
        <v>3249</v>
      </c>
      <c r="J2484" s="11">
        <v>431923</v>
      </c>
    </row>
    <row r="2485" spans="1:10" x14ac:dyDescent="0.25">
      <c r="A2485" t="s">
        <v>2074</v>
      </c>
      <c r="B2485" t="s">
        <v>3258</v>
      </c>
      <c r="C2485" t="s">
        <v>465</v>
      </c>
      <c r="D2485" s="11">
        <v>4</v>
      </c>
      <c r="E2485" s="13">
        <v>8.51</v>
      </c>
      <c r="F2485" s="4">
        <f>D2485*E2485</f>
        <v>34.04</v>
      </c>
      <c r="G2485" s="4">
        <f>E2485/1.3</f>
        <v>6.546153846153846</v>
      </c>
      <c r="H2485" s="4">
        <f>D2485*G2485</f>
        <v>26.184615384615384</v>
      </c>
      <c r="I2485" s="11" t="s">
        <v>3250</v>
      </c>
      <c r="J2485" s="11">
        <v>382314</v>
      </c>
    </row>
    <row r="2486" spans="1:10" x14ac:dyDescent="0.25">
      <c r="A2486" t="s">
        <v>5353</v>
      </c>
      <c r="B2486" t="s">
        <v>5354</v>
      </c>
      <c r="C2486" t="s">
        <v>665</v>
      </c>
      <c r="D2486" s="11">
        <v>11</v>
      </c>
      <c r="E2486" s="13">
        <v>3.0750000000000002</v>
      </c>
      <c r="F2486" s="4">
        <f>D2486*E2486</f>
        <v>33.825000000000003</v>
      </c>
      <c r="G2486" s="4">
        <f>E2486/1.3</f>
        <v>2.3653846153846154</v>
      </c>
      <c r="H2486" s="4">
        <f>D2486*G2486</f>
        <v>26.01923076923077</v>
      </c>
      <c r="I2486" s="11" t="s">
        <v>3250</v>
      </c>
      <c r="J2486" s="11">
        <v>393059</v>
      </c>
    </row>
    <row r="2487" spans="1:10" x14ac:dyDescent="0.25">
      <c r="A2487" t="s">
        <v>1778</v>
      </c>
      <c r="B2487" t="s">
        <v>3258</v>
      </c>
      <c r="C2487" t="s">
        <v>576</v>
      </c>
      <c r="D2487" s="11">
        <v>1</v>
      </c>
      <c r="E2487" s="13">
        <v>33.79</v>
      </c>
      <c r="F2487" s="4">
        <f>D2487*E2487</f>
        <v>33.79</v>
      </c>
      <c r="G2487" s="4">
        <f>E2487/1.3</f>
        <v>25.992307692307691</v>
      </c>
      <c r="H2487" s="4">
        <f>D2487*G2487</f>
        <v>25.992307692307691</v>
      </c>
      <c r="I2487" s="11" t="s">
        <v>3251</v>
      </c>
      <c r="J2487" s="11">
        <v>150106</v>
      </c>
    </row>
    <row r="2488" spans="1:10" x14ac:dyDescent="0.25">
      <c r="A2488" t="s">
        <v>1678</v>
      </c>
      <c r="B2488" t="s">
        <v>3915</v>
      </c>
      <c r="C2488" t="s">
        <v>1506</v>
      </c>
      <c r="D2488" s="11">
        <v>2</v>
      </c>
      <c r="E2488" s="13">
        <v>16.890999999999998</v>
      </c>
      <c r="F2488" s="4">
        <f>D2488*E2488</f>
        <v>33.781999999999996</v>
      </c>
      <c r="G2488" s="4">
        <f>E2488/1.3</f>
        <v>12.993076923076922</v>
      </c>
      <c r="H2488" s="4">
        <f>D2488*G2488</f>
        <v>25.986153846153844</v>
      </c>
      <c r="I2488" s="11" t="s">
        <v>3249</v>
      </c>
      <c r="J2488" s="11">
        <v>311127</v>
      </c>
    </row>
    <row r="2489" spans="1:10" x14ac:dyDescent="0.25">
      <c r="A2489" t="s">
        <v>29</v>
      </c>
      <c r="B2489" t="s">
        <v>3258</v>
      </c>
      <c r="C2489" t="s">
        <v>455</v>
      </c>
      <c r="D2489" s="11">
        <v>3</v>
      </c>
      <c r="E2489" s="13">
        <v>11.25</v>
      </c>
      <c r="F2489" s="4">
        <f>D2489*E2489</f>
        <v>33.75</v>
      </c>
      <c r="G2489" s="4">
        <f>E2489/1.3</f>
        <v>8.6538461538461533</v>
      </c>
      <c r="H2489" s="4">
        <f>D2489*G2489</f>
        <v>25.96153846153846</v>
      </c>
      <c r="I2489" s="11" t="s">
        <v>3248</v>
      </c>
      <c r="J2489" s="11">
        <v>16718</v>
      </c>
    </row>
    <row r="2490" spans="1:10" x14ac:dyDescent="0.25">
      <c r="A2490" t="s">
        <v>68</v>
      </c>
      <c r="B2490" t="s">
        <v>3258</v>
      </c>
      <c r="C2490" t="s">
        <v>461</v>
      </c>
      <c r="D2490" s="11">
        <v>4</v>
      </c>
      <c r="E2490" s="13">
        <v>8.43</v>
      </c>
      <c r="F2490" s="4">
        <f>D2490*E2490</f>
        <v>33.72</v>
      </c>
      <c r="G2490" s="4">
        <f>E2490/1.3</f>
        <v>6.4846153846153838</v>
      </c>
      <c r="H2490" s="4">
        <f>D2490*G2490</f>
        <v>25.938461538461535</v>
      </c>
      <c r="I2490" s="11" t="s">
        <v>3250</v>
      </c>
      <c r="J2490" s="11">
        <v>18806</v>
      </c>
    </row>
    <row r="2491" spans="1:10" x14ac:dyDescent="0.25">
      <c r="A2491" t="s">
        <v>1913</v>
      </c>
      <c r="B2491" t="s">
        <v>3621</v>
      </c>
      <c r="C2491" t="s">
        <v>1911</v>
      </c>
      <c r="D2491" s="11">
        <v>5</v>
      </c>
      <c r="E2491" s="13">
        <v>6.7110000000000003</v>
      </c>
      <c r="F2491" s="4">
        <f>D2491*E2491</f>
        <v>33.555</v>
      </c>
      <c r="G2491" s="4">
        <f>E2491/1.3</f>
        <v>5.1623076923076923</v>
      </c>
      <c r="H2491" s="4">
        <f>D2491*G2491</f>
        <v>25.811538461538461</v>
      </c>
      <c r="I2491" s="11" t="s">
        <v>3249</v>
      </c>
      <c r="J2491" s="11">
        <v>163600</v>
      </c>
    </row>
    <row r="2492" spans="1:10" x14ac:dyDescent="0.25">
      <c r="A2492" t="s">
        <v>944</v>
      </c>
      <c r="B2492" t="s">
        <v>3508</v>
      </c>
      <c r="C2492" t="s">
        <v>191</v>
      </c>
      <c r="D2492" s="11">
        <v>10</v>
      </c>
      <c r="E2492" s="13">
        <v>3.35</v>
      </c>
      <c r="F2492" s="4">
        <f>D2492*E2492</f>
        <v>33.5</v>
      </c>
      <c r="G2492" s="4">
        <f>E2492/1.3</f>
        <v>2.5769230769230771</v>
      </c>
      <c r="H2492" s="4">
        <f>D2492*G2492</f>
        <v>25.76923076923077</v>
      </c>
      <c r="I2492" s="11" t="s">
        <v>3247</v>
      </c>
      <c r="J2492" s="11">
        <v>138596</v>
      </c>
    </row>
    <row r="2493" spans="1:10" x14ac:dyDescent="0.25">
      <c r="A2493" t="s">
        <v>6301</v>
      </c>
      <c r="B2493" t="s">
        <v>3258</v>
      </c>
      <c r="C2493" t="s">
        <v>1701</v>
      </c>
      <c r="D2493" s="11">
        <v>1</v>
      </c>
      <c r="E2493" s="13">
        <v>33.5</v>
      </c>
      <c r="F2493" s="4">
        <f>D2493*E2493</f>
        <v>33.5</v>
      </c>
      <c r="G2493" s="4">
        <f>E2493/1.3</f>
        <v>25.76923076923077</v>
      </c>
      <c r="H2493" s="4">
        <f>D2493*G2493</f>
        <v>25.76923076923077</v>
      </c>
      <c r="I2493" s="11" t="s">
        <v>3253</v>
      </c>
      <c r="J2493" s="11">
        <v>62745</v>
      </c>
    </row>
    <row r="2494" spans="1:10" x14ac:dyDescent="0.25">
      <c r="A2494" t="s">
        <v>1587</v>
      </c>
      <c r="B2494" t="s">
        <v>3258</v>
      </c>
      <c r="C2494" t="s">
        <v>610</v>
      </c>
      <c r="D2494" s="11">
        <v>6</v>
      </c>
      <c r="E2494" s="13">
        <v>5.58</v>
      </c>
      <c r="F2494" s="4">
        <f>D2494*E2494</f>
        <v>33.480000000000004</v>
      </c>
      <c r="G2494" s="4">
        <f>E2494/1.3</f>
        <v>4.2923076923076922</v>
      </c>
      <c r="H2494" s="4">
        <f>D2494*G2494</f>
        <v>25.753846153846155</v>
      </c>
      <c r="I2494" s="11" t="s">
        <v>3247</v>
      </c>
      <c r="J2494" s="11">
        <v>111138</v>
      </c>
    </row>
    <row r="2495" spans="1:10" x14ac:dyDescent="0.25">
      <c r="A2495" t="s">
        <v>5423</v>
      </c>
      <c r="B2495" t="s">
        <v>3489</v>
      </c>
      <c r="C2495" t="s">
        <v>665</v>
      </c>
      <c r="D2495" s="11">
        <v>2</v>
      </c>
      <c r="E2495" s="13">
        <v>16.704000000000001</v>
      </c>
      <c r="F2495" s="4">
        <f>D2495*E2495</f>
        <v>33.408000000000001</v>
      </c>
      <c r="G2495" s="4">
        <f>E2495/1.3</f>
        <v>12.84923076923077</v>
      </c>
      <c r="H2495" s="4">
        <f>D2495*G2495</f>
        <v>25.69846153846154</v>
      </c>
      <c r="I2495" s="11" t="s">
        <v>3250</v>
      </c>
      <c r="J2495" s="11">
        <v>394836</v>
      </c>
    </row>
    <row r="2496" spans="1:10" x14ac:dyDescent="0.25">
      <c r="A2496" t="s">
        <v>865</v>
      </c>
      <c r="B2496" t="s">
        <v>3258</v>
      </c>
      <c r="C2496" t="s">
        <v>562</v>
      </c>
      <c r="D2496" s="11">
        <v>5</v>
      </c>
      <c r="E2496" s="13">
        <v>6.68</v>
      </c>
      <c r="F2496" s="4">
        <f>D2496*E2496</f>
        <v>33.4</v>
      </c>
      <c r="G2496" s="4">
        <f>E2496/1.3</f>
        <v>5.138461538461538</v>
      </c>
      <c r="H2496" s="4">
        <f>D2496*G2496</f>
        <v>25.69230769230769</v>
      </c>
      <c r="I2496" s="11" t="s">
        <v>3247</v>
      </c>
      <c r="J2496" s="11">
        <v>130544</v>
      </c>
    </row>
    <row r="2497" spans="1:10" x14ac:dyDescent="0.25">
      <c r="A2497" t="s">
        <v>244</v>
      </c>
      <c r="B2497" t="s">
        <v>3258</v>
      </c>
      <c r="C2497" t="s">
        <v>465</v>
      </c>
      <c r="D2497" s="11">
        <v>2</v>
      </c>
      <c r="E2497" s="13">
        <v>16.66</v>
      </c>
      <c r="F2497" s="4">
        <f>D2497*E2497</f>
        <v>33.32</v>
      </c>
      <c r="G2497" s="4">
        <f>E2497/1.3</f>
        <v>12.815384615384614</v>
      </c>
      <c r="H2497" s="4">
        <f>D2497*G2497</f>
        <v>25.630769230769229</v>
      </c>
      <c r="I2497" s="11" t="s">
        <v>3249</v>
      </c>
      <c r="J2497" s="11">
        <v>26238</v>
      </c>
    </row>
    <row r="2498" spans="1:10" x14ac:dyDescent="0.25">
      <c r="A2498" t="s">
        <v>860</v>
      </c>
      <c r="B2498" t="s">
        <v>3626</v>
      </c>
      <c r="C2498" t="s">
        <v>1591</v>
      </c>
      <c r="D2498" s="11">
        <v>7</v>
      </c>
      <c r="E2498" s="13">
        <v>4.7409999999999997</v>
      </c>
      <c r="F2498" s="4">
        <f>D2498*E2498</f>
        <v>33.186999999999998</v>
      </c>
      <c r="G2498" s="4">
        <f>E2498/1.3</f>
        <v>3.6469230769230765</v>
      </c>
      <c r="H2498" s="4">
        <f>D2498*G2498</f>
        <v>25.528461538461535</v>
      </c>
      <c r="I2498" s="11" t="s">
        <v>3247</v>
      </c>
      <c r="J2498" s="11">
        <v>129943</v>
      </c>
    </row>
    <row r="2499" spans="1:10" x14ac:dyDescent="0.25">
      <c r="A2499" t="s">
        <v>2094</v>
      </c>
      <c r="B2499" t="s">
        <v>3439</v>
      </c>
      <c r="C2499" t="s">
        <v>665</v>
      </c>
      <c r="D2499" s="11">
        <v>4</v>
      </c>
      <c r="E2499" s="13">
        <v>8.2959999999999994</v>
      </c>
      <c r="F2499" s="4">
        <f>D2499*E2499</f>
        <v>33.183999999999997</v>
      </c>
      <c r="G2499" s="4">
        <f>E2499/1.3</f>
        <v>6.3815384615384607</v>
      </c>
      <c r="H2499" s="4">
        <f>D2499*G2499</f>
        <v>25.526153846153843</v>
      </c>
      <c r="I2499" s="11" t="s">
        <v>3249</v>
      </c>
      <c r="J2499" s="11">
        <v>392835</v>
      </c>
    </row>
    <row r="2500" spans="1:10" x14ac:dyDescent="0.25">
      <c r="A2500" t="s">
        <v>1223</v>
      </c>
      <c r="B2500" t="s">
        <v>3258</v>
      </c>
      <c r="C2500" t="s">
        <v>569</v>
      </c>
      <c r="D2500" s="11">
        <v>6</v>
      </c>
      <c r="E2500" s="13">
        <v>5.5229999999999997</v>
      </c>
      <c r="F2500" s="4">
        <f>D2500*E2500</f>
        <v>33.137999999999998</v>
      </c>
      <c r="G2500" s="4">
        <f>E2500/1.3</f>
        <v>4.2484615384615383</v>
      </c>
      <c r="H2500" s="4">
        <f>D2500*G2500</f>
        <v>25.490769230769232</v>
      </c>
      <c r="I2500" s="11" t="s">
        <v>3252</v>
      </c>
      <c r="J2500" s="11">
        <v>241372</v>
      </c>
    </row>
    <row r="2501" spans="1:10" x14ac:dyDescent="0.25">
      <c r="A2501" t="s">
        <v>2116</v>
      </c>
      <c r="B2501" t="s">
        <v>3471</v>
      </c>
      <c r="C2501" t="s">
        <v>665</v>
      </c>
      <c r="D2501" s="11">
        <v>2</v>
      </c>
      <c r="E2501" s="13">
        <v>16.539000000000001</v>
      </c>
      <c r="F2501" s="4">
        <f>D2501*E2501</f>
        <v>33.078000000000003</v>
      </c>
      <c r="G2501" s="4">
        <f>E2501/1.3</f>
        <v>12.722307692307693</v>
      </c>
      <c r="H2501" s="4">
        <f>D2501*G2501</f>
        <v>25.444615384615386</v>
      </c>
      <c r="I2501" s="11" t="s">
        <v>3249</v>
      </c>
      <c r="J2501" s="11">
        <v>393696</v>
      </c>
    </row>
    <row r="2502" spans="1:10" x14ac:dyDescent="0.25">
      <c r="A2502" t="s">
        <v>5435</v>
      </c>
      <c r="B2502" t="s">
        <v>5436</v>
      </c>
      <c r="C2502" t="s">
        <v>665</v>
      </c>
      <c r="D2502" s="11">
        <v>3</v>
      </c>
      <c r="E2502" s="13">
        <v>11.02</v>
      </c>
      <c r="F2502" s="4">
        <f>D2502*E2502</f>
        <v>33.06</v>
      </c>
      <c r="G2502" s="4">
        <f>E2502/1.3</f>
        <v>8.476923076923077</v>
      </c>
      <c r="H2502" s="4">
        <f>D2502*G2502</f>
        <v>25.430769230769229</v>
      </c>
      <c r="I2502" s="11" t="s">
        <v>3250</v>
      </c>
      <c r="J2502" s="11">
        <v>396754</v>
      </c>
    </row>
    <row r="2503" spans="1:10" x14ac:dyDescent="0.25">
      <c r="A2503" t="s">
        <v>449</v>
      </c>
      <c r="B2503" t="s">
        <v>3258</v>
      </c>
      <c r="C2503" t="s">
        <v>1194</v>
      </c>
      <c r="D2503" s="11">
        <v>2</v>
      </c>
      <c r="E2503" s="13">
        <v>16.516999999999999</v>
      </c>
      <c r="F2503" s="4">
        <f>D2503*E2503</f>
        <v>33.033999999999999</v>
      </c>
      <c r="G2503" s="4">
        <f>E2503/1.3</f>
        <v>12.705384615384615</v>
      </c>
      <c r="H2503" s="4">
        <f>D2503*G2503</f>
        <v>25.41076923076923</v>
      </c>
      <c r="I2503" s="11" t="s">
        <v>3248</v>
      </c>
      <c r="J2503" s="11">
        <v>92152</v>
      </c>
    </row>
    <row r="2504" spans="1:10" x14ac:dyDescent="0.25">
      <c r="A2504" t="s">
        <v>5142</v>
      </c>
      <c r="B2504" t="s">
        <v>5143</v>
      </c>
      <c r="C2504" t="s">
        <v>581</v>
      </c>
      <c r="D2504" s="11">
        <v>4</v>
      </c>
      <c r="E2504" s="13">
        <v>8.2420000000000009</v>
      </c>
      <c r="F2504" s="4">
        <f>D2504*E2504</f>
        <v>32.968000000000004</v>
      </c>
      <c r="G2504" s="4">
        <f>E2504/1.3</f>
        <v>6.3400000000000007</v>
      </c>
      <c r="H2504" s="4">
        <f>D2504*G2504</f>
        <v>25.360000000000003</v>
      </c>
      <c r="I2504" s="11" t="s">
        <v>3247</v>
      </c>
      <c r="J2504" s="11">
        <v>118643</v>
      </c>
    </row>
    <row r="2505" spans="1:10" x14ac:dyDescent="0.25">
      <c r="A2505" t="s">
        <v>3103</v>
      </c>
      <c r="B2505" t="s">
        <v>3621</v>
      </c>
      <c r="C2505" t="s">
        <v>1911</v>
      </c>
      <c r="D2505" s="11">
        <v>2</v>
      </c>
      <c r="E2505" s="13">
        <v>16.47</v>
      </c>
      <c r="F2505" s="4">
        <f>D2505*E2505</f>
        <v>32.94</v>
      </c>
      <c r="G2505" s="4">
        <f>E2505/1.3</f>
        <v>12.669230769230769</v>
      </c>
      <c r="H2505" s="4">
        <f>D2505*G2505</f>
        <v>25.338461538461537</v>
      </c>
      <c r="I2505" s="11" t="s">
        <v>3247</v>
      </c>
      <c r="J2505" s="11">
        <v>166143</v>
      </c>
    </row>
    <row r="2506" spans="1:10" x14ac:dyDescent="0.25">
      <c r="A2506" t="s">
        <v>970</v>
      </c>
      <c r="B2506" t="s">
        <v>3908</v>
      </c>
      <c r="C2506" t="s">
        <v>562</v>
      </c>
      <c r="D2506" s="11">
        <v>2</v>
      </c>
      <c r="E2506" s="13">
        <v>16.440000000000001</v>
      </c>
      <c r="F2506" s="4">
        <f>D2506*E2506</f>
        <v>32.880000000000003</v>
      </c>
      <c r="G2506" s="4">
        <f>E2506/1.3</f>
        <v>12.646153846153847</v>
      </c>
      <c r="H2506" s="4">
        <f>D2506*G2506</f>
        <v>25.292307692307695</v>
      </c>
      <c r="I2506" s="11" t="s">
        <v>3252</v>
      </c>
      <c r="J2506" s="11">
        <v>140411</v>
      </c>
    </row>
    <row r="2507" spans="1:10" x14ac:dyDescent="0.25">
      <c r="A2507" t="s">
        <v>1684</v>
      </c>
      <c r="B2507" t="s">
        <v>3586</v>
      </c>
      <c r="C2507" t="s">
        <v>1115</v>
      </c>
      <c r="D2507" s="11">
        <v>4</v>
      </c>
      <c r="E2507" s="13">
        <v>8.2100000000000009</v>
      </c>
      <c r="F2507" s="4">
        <f>D2507*E2507</f>
        <v>32.840000000000003</v>
      </c>
      <c r="G2507" s="4">
        <f>E2507/1.3</f>
        <v>6.315384615384616</v>
      </c>
      <c r="H2507" s="4">
        <f>D2507*G2507</f>
        <v>25.261538461538464</v>
      </c>
      <c r="I2507" s="11" t="s">
        <v>3251</v>
      </c>
      <c r="J2507" s="11">
        <v>312079</v>
      </c>
    </row>
    <row r="2508" spans="1:10" x14ac:dyDescent="0.25">
      <c r="A2508" t="s">
        <v>920</v>
      </c>
      <c r="B2508" t="s">
        <v>3803</v>
      </c>
      <c r="C2508" t="s">
        <v>581</v>
      </c>
      <c r="D2508" s="11">
        <v>3</v>
      </c>
      <c r="E2508" s="13">
        <v>10.943</v>
      </c>
      <c r="F2508" s="4">
        <f>D2508*E2508</f>
        <v>32.829000000000001</v>
      </c>
      <c r="G2508" s="4">
        <f>E2508/1.3</f>
        <v>8.4176923076923078</v>
      </c>
      <c r="H2508" s="4">
        <f>D2508*G2508</f>
        <v>25.253076923076925</v>
      </c>
      <c r="I2508" s="11" t="s">
        <v>3248</v>
      </c>
      <c r="J2508" s="11">
        <v>136879</v>
      </c>
    </row>
    <row r="2509" spans="1:10" x14ac:dyDescent="0.25">
      <c r="A2509" t="s">
        <v>6538</v>
      </c>
      <c r="B2509" t="s">
        <v>6539</v>
      </c>
      <c r="C2509" t="s">
        <v>6644</v>
      </c>
      <c r="D2509" s="11">
        <v>1</v>
      </c>
      <c r="E2509" s="13">
        <v>32.81</v>
      </c>
      <c r="F2509" s="4">
        <f>D2509*E2509</f>
        <v>32.81</v>
      </c>
      <c r="G2509" s="4">
        <f>E2509/1.3</f>
        <v>25.238461538461539</v>
      </c>
      <c r="H2509" s="4">
        <f>D2509*G2509</f>
        <v>25.238461538461539</v>
      </c>
      <c r="I2509" s="11" t="s">
        <v>3253</v>
      </c>
      <c r="J2509" s="11">
        <v>301774</v>
      </c>
    </row>
    <row r="2510" spans="1:10" x14ac:dyDescent="0.25">
      <c r="A2510" t="s">
        <v>5433</v>
      </c>
      <c r="B2510" t="s">
        <v>5434</v>
      </c>
      <c r="C2510" t="s">
        <v>665</v>
      </c>
      <c r="D2510" s="11">
        <v>8</v>
      </c>
      <c r="E2510" s="13">
        <v>4.0999999999999996</v>
      </c>
      <c r="F2510" s="4">
        <f>D2510*E2510</f>
        <v>32.799999999999997</v>
      </c>
      <c r="G2510" s="4">
        <f>E2510/1.3</f>
        <v>3.1538461538461533</v>
      </c>
      <c r="H2510" s="4">
        <f>D2510*G2510</f>
        <v>25.230769230769226</v>
      </c>
      <c r="I2510" s="11" t="s">
        <v>3249</v>
      </c>
      <c r="J2510" s="11">
        <v>396750</v>
      </c>
    </row>
    <row r="2511" spans="1:10" x14ac:dyDescent="0.25">
      <c r="A2511" t="s">
        <v>2286</v>
      </c>
      <c r="B2511" t="s">
        <v>3741</v>
      </c>
      <c r="C2511" t="s">
        <v>1404</v>
      </c>
      <c r="D2511" s="11">
        <v>4</v>
      </c>
      <c r="E2511" s="13">
        <v>8.1999999999999993</v>
      </c>
      <c r="F2511" s="4">
        <f>D2511*E2511</f>
        <v>32.799999999999997</v>
      </c>
      <c r="G2511" s="4">
        <f>E2511/1.3</f>
        <v>6.3076923076923066</v>
      </c>
      <c r="H2511" s="4">
        <f>D2511*G2511</f>
        <v>25.230769230769226</v>
      </c>
      <c r="I2511" s="11" t="s">
        <v>3253</v>
      </c>
      <c r="J2511" s="11">
        <v>302120</v>
      </c>
    </row>
    <row r="2512" spans="1:10" x14ac:dyDescent="0.25">
      <c r="A2512" t="s">
        <v>6332</v>
      </c>
      <c r="B2512" t="s">
        <v>6333</v>
      </c>
      <c r="C2512" t="s">
        <v>1161</v>
      </c>
      <c r="D2512" s="11">
        <v>4</v>
      </c>
      <c r="E2512" s="13">
        <v>8.1920000000000002</v>
      </c>
      <c r="F2512" s="4">
        <f>D2512*E2512</f>
        <v>32.768000000000001</v>
      </c>
      <c r="G2512" s="4">
        <f>E2512/1.3</f>
        <v>6.3015384615384615</v>
      </c>
      <c r="H2512" s="4">
        <f>D2512*G2512</f>
        <v>25.206153846153846</v>
      </c>
      <c r="I2512" s="11" t="s">
        <v>3250</v>
      </c>
      <c r="J2512" s="11">
        <v>85869</v>
      </c>
    </row>
    <row r="2513" spans="1:10" x14ac:dyDescent="0.25">
      <c r="A2513" t="s">
        <v>4072</v>
      </c>
      <c r="B2513" t="s">
        <v>3258</v>
      </c>
      <c r="C2513" t="s">
        <v>569</v>
      </c>
      <c r="D2513" s="11">
        <v>1</v>
      </c>
      <c r="E2513" s="13">
        <v>32.656999999999996</v>
      </c>
      <c r="F2513" s="4">
        <f>D2513*E2513</f>
        <v>32.656999999999996</v>
      </c>
      <c r="G2513" s="4">
        <f>E2513/1.3</f>
        <v>25.120769230769227</v>
      </c>
      <c r="H2513" s="4">
        <f>D2513*G2513</f>
        <v>25.120769230769227</v>
      </c>
      <c r="I2513" s="11" t="s">
        <v>3248</v>
      </c>
      <c r="J2513" s="11">
        <v>99171</v>
      </c>
    </row>
    <row r="2514" spans="1:10" x14ac:dyDescent="0.25">
      <c r="A2514" t="s">
        <v>6078</v>
      </c>
      <c r="B2514" t="s">
        <v>3356</v>
      </c>
      <c r="C2514" t="s">
        <v>457</v>
      </c>
      <c r="D2514" s="11">
        <v>16</v>
      </c>
      <c r="E2514" s="13">
        <v>2.04</v>
      </c>
      <c r="F2514" s="4">
        <f>D2514*E2514</f>
        <v>32.64</v>
      </c>
      <c r="G2514" s="4">
        <f>E2514/1.3</f>
        <v>1.5692307692307692</v>
      </c>
      <c r="H2514" s="4">
        <f>D2514*G2514</f>
        <v>25.107692307692307</v>
      </c>
      <c r="I2514" s="11" t="s">
        <v>3247</v>
      </c>
      <c r="J2514" s="11">
        <v>22148</v>
      </c>
    </row>
    <row r="2515" spans="1:10" x14ac:dyDescent="0.25">
      <c r="A2515" t="s">
        <v>304</v>
      </c>
      <c r="B2515" t="s">
        <v>3258</v>
      </c>
      <c r="C2515" t="s">
        <v>465</v>
      </c>
      <c r="D2515" s="11">
        <v>7</v>
      </c>
      <c r="E2515" s="13">
        <v>4.66</v>
      </c>
      <c r="F2515" s="4">
        <f>D2515*E2515</f>
        <v>32.620000000000005</v>
      </c>
      <c r="G2515" s="4">
        <f>E2515/1.3</f>
        <v>3.5846153846153848</v>
      </c>
      <c r="H2515" s="4">
        <f>D2515*G2515</f>
        <v>25.092307692307692</v>
      </c>
      <c r="I2515" s="11" t="s">
        <v>3249</v>
      </c>
      <c r="J2515" s="11">
        <v>72609</v>
      </c>
    </row>
    <row r="2516" spans="1:10" x14ac:dyDescent="0.25">
      <c r="A2516" t="s">
        <v>3096</v>
      </c>
      <c r="B2516" t="s">
        <v>3904</v>
      </c>
      <c r="C2516" t="s">
        <v>562</v>
      </c>
      <c r="D2516" s="11">
        <v>2</v>
      </c>
      <c r="E2516" s="13">
        <v>16.3</v>
      </c>
      <c r="F2516" s="4">
        <f>D2516*E2516</f>
        <v>32.6</v>
      </c>
      <c r="G2516" s="4">
        <f>E2516/1.3</f>
        <v>12.538461538461538</v>
      </c>
      <c r="H2516" s="4">
        <f>D2516*G2516</f>
        <v>25.076923076923077</v>
      </c>
      <c r="I2516" s="11" t="s">
        <v>3246</v>
      </c>
      <c r="J2516" s="11">
        <v>25003</v>
      </c>
    </row>
    <row r="2517" spans="1:10" x14ac:dyDescent="0.25">
      <c r="A2517" t="s">
        <v>6059</v>
      </c>
      <c r="B2517" t="s">
        <v>3800</v>
      </c>
      <c r="C2517" t="s">
        <v>457</v>
      </c>
      <c r="D2517" s="11">
        <v>1</v>
      </c>
      <c r="E2517" s="13">
        <v>32.6</v>
      </c>
      <c r="F2517" s="4">
        <f>D2517*E2517</f>
        <v>32.6</v>
      </c>
      <c r="G2517" s="4">
        <f>E2517/1.3</f>
        <v>25.076923076923077</v>
      </c>
      <c r="H2517" s="4">
        <f>D2517*G2517</f>
        <v>25.076923076923077</v>
      </c>
      <c r="I2517" s="11" t="s">
        <v>3246</v>
      </c>
      <c r="J2517" s="11">
        <v>8820</v>
      </c>
    </row>
    <row r="2518" spans="1:10" x14ac:dyDescent="0.25">
      <c r="A2518" t="s">
        <v>1685</v>
      </c>
      <c r="B2518" t="s">
        <v>3586</v>
      </c>
      <c r="C2518" t="s">
        <v>1115</v>
      </c>
      <c r="D2518" s="11">
        <v>2</v>
      </c>
      <c r="E2518" s="13">
        <v>16.260000000000002</v>
      </c>
      <c r="F2518" s="4">
        <f>D2518*E2518</f>
        <v>32.520000000000003</v>
      </c>
      <c r="G2518" s="4">
        <f>E2518/1.3</f>
        <v>12.507692307692308</v>
      </c>
      <c r="H2518" s="4">
        <f>D2518*G2518</f>
        <v>25.015384615384615</v>
      </c>
      <c r="I2518" s="11" t="s">
        <v>3251</v>
      </c>
      <c r="J2518" s="11">
        <v>312080</v>
      </c>
    </row>
    <row r="2519" spans="1:10" x14ac:dyDescent="0.25">
      <c r="A2519" t="s">
        <v>1689</v>
      </c>
      <c r="B2519" t="s">
        <v>3258</v>
      </c>
      <c r="C2519" t="s">
        <v>1115</v>
      </c>
      <c r="D2519" s="11">
        <v>2</v>
      </c>
      <c r="E2519" s="13">
        <v>16.260000000000002</v>
      </c>
      <c r="F2519" s="4">
        <f>D2519*E2519</f>
        <v>32.520000000000003</v>
      </c>
      <c r="G2519" s="4">
        <f>E2519/1.3</f>
        <v>12.507692307692308</v>
      </c>
      <c r="H2519" s="4">
        <f>D2519*G2519</f>
        <v>25.015384615384615</v>
      </c>
      <c r="I2519" s="11" t="s">
        <v>3251</v>
      </c>
      <c r="J2519" s="11">
        <v>312084</v>
      </c>
    </row>
    <row r="2520" spans="1:10" x14ac:dyDescent="0.25">
      <c r="A2520" t="s">
        <v>6475</v>
      </c>
      <c r="B2520" t="s">
        <v>6476</v>
      </c>
      <c r="C2520" t="s">
        <v>6644</v>
      </c>
      <c r="D2520" s="11">
        <v>1</v>
      </c>
      <c r="E2520" s="13">
        <v>32.5</v>
      </c>
      <c r="F2520" s="4">
        <f>D2520*E2520</f>
        <v>32.5</v>
      </c>
      <c r="G2520" s="4">
        <f>E2520/1.3</f>
        <v>25</v>
      </c>
      <c r="H2520" s="4">
        <f>D2520*G2520</f>
        <v>25</v>
      </c>
      <c r="I2520" s="11" t="s">
        <v>3253</v>
      </c>
      <c r="J2520" s="11">
        <v>301676</v>
      </c>
    </row>
    <row r="2521" spans="1:10" x14ac:dyDescent="0.25">
      <c r="A2521" t="s">
        <v>3367</v>
      </c>
      <c r="B2521" t="s">
        <v>3368</v>
      </c>
      <c r="C2521" t="s">
        <v>1166</v>
      </c>
      <c r="D2521" s="11">
        <v>28</v>
      </c>
      <c r="E2521" s="13">
        <v>1.1599999999999999</v>
      </c>
      <c r="F2521" s="4">
        <f>D2521*E2521</f>
        <v>32.479999999999997</v>
      </c>
      <c r="G2521" s="4">
        <f>E2521/1.3</f>
        <v>0.89230769230769225</v>
      </c>
      <c r="H2521" s="4">
        <f>D2521*G2521</f>
        <v>24.984615384615381</v>
      </c>
      <c r="I2521" s="11" t="s">
        <v>3247</v>
      </c>
      <c r="J2521" s="11">
        <v>304188</v>
      </c>
    </row>
    <row r="2522" spans="1:10" x14ac:dyDescent="0.25">
      <c r="A2522" t="s">
        <v>4070</v>
      </c>
      <c r="B2522" t="s">
        <v>3258</v>
      </c>
      <c r="C2522" t="s">
        <v>577</v>
      </c>
      <c r="D2522" s="11">
        <v>1</v>
      </c>
      <c r="E2522" s="13">
        <v>32.479999999999997</v>
      </c>
      <c r="F2522" s="4">
        <f>D2522*E2522</f>
        <v>32.479999999999997</v>
      </c>
      <c r="G2522" s="4">
        <f>E2522/1.3</f>
        <v>24.984615384615381</v>
      </c>
      <c r="H2522" s="4">
        <f>D2522*G2522</f>
        <v>24.984615384615381</v>
      </c>
      <c r="I2522" s="11" t="s">
        <v>3249</v>
      </c>
      <c r="J2522" s="11">
        <v>157506</v>
      </c>
    </row>
    <row r="2523" spans="1:10" x14ac:dyDescent="0.25">
      <c r="A2523" t="s">
        <v>207</v>
      </c>
      <c r="B2523" t="s">
        <v>3258</v>
      </c>
      <c r="C2523" t="s">
        <v>495</v>
      </c>
      <c r="D2523" s="11">
        <v>6</v>
      </c>
      <c r="E2523" s="13">
        <v>5.4130000000000003</v>
      </c>
      <c r="F2523" s="4">
        <f>D2523*E2523</f>
        <v>32.478000000000002</v>
      </c>
      <c r="G2523" s="4">
        <f>E2523/1.3</f>
        <v>4.163846153846154</v>
      </c>
      <c r="H2523" s="4">
        <f>D2523*G2523</f>
        <v>24.983076923076922</v>
      </c>
      <c r="I2523" s="11" t="s">
        <v>3249</v>
      </c>
      <c r="J2523" s="11">
        <v>25851</v>
      </c>
    </row>
    <row r="2524" spans="1:10" x14ac:dyDescent="0.25">
      <c r="A2524" t="s">
        <v>5262</v>
      </c>
      <c r="B2524" t="s">
        <v>3621</v>
      </c>
      <c r="C2524" t="s">
        <v>1911</v>
      </c>
      <c r="D2524" s="11">
        <v>4</v>
      </c>
      <c r="E2524" s="13">
        <v>8.11</v>
      </c>
      <c r="F2524" s="4">
        <f>D2524*E2524</f>
        <v>32.44</v>
      </c>
      <c r="G2524" s="4">
        <f>E2524/1.3</f>
        <v>6.2384615384615376</v>
      </c>
      <c r="H2524" s="4">
        <f>D2524*G2524</f>
        <v>24.95384615384615</v>
      </c>
      <c r="I2524" s="11" t="s">
        <v>3250</v>
      </c>
      <c r="J2524" s="11">
        <v>163577</v>
      </c>
    </row>
    <row r="2525" spans="1:10" x14ac:dyDescent="0.25">
      <c r="A2525" t="s">
        <v>5262</v>
      </c>
      <c r="B2525" t="s">
        <v>3621</v>
      </c>
      <c r="C2525" t="s">
        <v>1911</v>
      </c>
      <c r="D2525" s="11">
        <v>4</v>
      </c>
      <c r="E2525" s="13">
        <v>8.11</v>
      </c>
      <c r="F2525" s="4">
        <f>D2525*E2525</f>
        <v>32.44</v>
      </c>
      <c r="G2525" s="4">
        <f>E2525/1.3</f>
        <v>6.2384615384615376</v>
      </c>
      <c r="H2525" s="4">
        <f>D2525*G2525</f>
        <v>24.95384615384615</v>
      </c>
      <c r="I2525" s="11" t="s">
        <v>3246</v>
      </c>
      <c r="J2525" s="11">
        <v>163577</v>
      </c>
    </row>
    <row r="2526" spans="1:10" x14ac:dyDescent="0.25">
      <c r="A2526" t="s">
        <v>1131</v>
      </c>
      <c r="B2526" t="s">
        <v>3593</v>
      </c>
      <c r="C2526" t="s">
        <v>1132</v>
      </c>
      <c r="D2526" s="11">
        <v>8</v>
      </c>
      <c r="E2526" s="13">
        <v>4.05</v>
      </c>
      <c r="F2526" s="4">
        <f>D2526*E2526</f>
        <v>32.4</v>
      </c>
      <c r="G2526" s="4">
        <f>E2526/1.3</f>
        <v>3.115384615384615</v>
      </c>
      <c r="H2526" s="4">
        <f>D2526*G2526</f>
        <v>24.92307692307692</v>
      </c>
      <c r="I2526" s="11" t="s">
        <v>3251</v>
      </c>
      <c r="J2526" s="11">
        <v>48920</v>
      </c>
    </row>
    <row r="2527" spans="1:10" x14ac:dyDescent="0.25">
      <c r="A2527" t="s">
        <v>952</v>
      </c>
      <c r="B2527" t="s">
        <v>3258</v>
      </c>
      <c r="C2527" t="s">
        <v>457</v>
      </c>
      <c r="D2527" s="11">
        <v>4</v>
      </c>
      <c r="E2527" s="13">
        <v>8.1</v>
      </c>
      <c r="F2527" s="4">
        <f>D2527*E2527</f>
        <v>32.4</v>
      </c>
      <c r="G2527" s="4">
        <f>E2527/1.3</f>
        <v>6.2307692307692299</v>
      </c>
      <c r="H2527" s="4">
        <f>D2527*G2527</f>
        <v>24.92307692307692</v>
      </c>
      <c r="I2527" s="11" t="s">
        <v>3251</v>
      </c>
      <c r="J2527" s="11">
        <v>138784</v>
      </c>
    </row>
    <row r="2528" spans="1:10" x14ac:dyDescent="0.25">
      <c r="A2528" t="s">
        <v>2130</v>
      </c>
      <c r="B2528" t="s">
        <v>3379</v>
      </c>
      <c r="C2528" t="s">
        <v>665</v>
      </c>
      <c r="D2528" s="11">
        <v>5</v>
      </c>
      <c r="E2528" s="13">
        <v>6.47</v>
      </c>
      <c r="F2528" s="4">
        <f>D2528*E2528</f>
        <v>32.35</v>
      </c>
      <c r="G2528" s="4">
        <f>E2528/1.3</f>
        <v>4.976923076923077</v>
      </c>
      <c r="H2528" s="4">
        <f>D2528*G2528</f>
        <v>24.884615384615387</v>
      </c>
      <c r="I2528" s="11" t="s">
        <v>3246</v>
      </c>
      <c r="J2528" s="11">
        <v>394411</v>
      </c>
    </row>
    <row r="2529" spans="1:10" x14ac:dyDescent="0.25">
      <c r="A2529" t="s">
        <v>6022</v>
      </c>
      <c r="B2529" t="s">
        <v>6023</v>
      </c>
      <c r="C2529" t="s">
        <v>576</v>
      </c>
      <c r="D2529" s="11">
        <v>1</v>
      </c>
      <c r="E2529" s="13">
        <v>32.277000000000001</v>
      </c>
      <c r="F2529" s="4">
        <f>D2529*E2529</f>
        <v>32.277000000000001</v>
      </c>
      <c r="G2529" s="4">
        <f>E2529/1.3</f>
        <v>24.828461538461539</v>
      </c>
      <c r="H2529" s="4">
        <f>D2529*G2529</f>
        <v>24.828461538461539</v>
      </c>
      <c r="I2529" s="11" t="s">
        <v>3251</v>
      </c>
      <c r="J2529" s="11">
        <v>86547</v>
      </c>
    </row>
    <row r="2530" spans="1:10" x14ac:dyDescent="0.25">
      <c r="A2530" t="s">
        <v>5454</v>
      </c>
      <c r="B2530" t="s">
        <v>3340</v>
      </c>
      <c r="C2530" t="s">
        <v>665</v>
      </c>
      <c r="D2530" s="11">
        <v>8</v>
      </c>
      <c r="E2530" s="13">
        <v>4.032</v>
      </c>
      <c r="F2530" s="4">
        <f>D2530*E2530</f>
        <v>32.256</v>
      </c>
      <c r="G2530" s="4">
        <f>E2530/1.3</f>
        <v>3.1015384615384614</v>
      </c>
      <c r="H2530" s="4">
        <f>D2530*G2530</f>
        <v>24.812307692307691</v>
      </c>
      <c r="I2530" s="11" t="s">
        <v>3251</v>
      </c>
      <c r="J2530" s="11">
        <v>397069</v>
      </c>
    </row>
    <row r="2531" spans="1:10" x14ac:dyDescent="0.25">
      <c r="A2531" t="s">
        <v>2278</v>
      </c>
      <c r="B2531" t="s">
        <v>3801</v>
      </c>
      <c r="C2531" t="s">
        <v>1404</v>
      </c>
      <c r="D2531" s="11">
        <v>3</v>
      </c>
      <c r="E2531" s="13">
        <v>10.75</v>
      </c>
      <c r="F2531" s="4">
        <f>D2531*E2531</f>
        <v>32.25</v>
      </c>
      <c r="G2531" s="4">
        <f>E2531/1.3</f>
        <v>8.2692307692307683</v>
      </c>
      <c r="H2531" s="4">
        <f>D2531*G2531</f>
        <v>24.807692307692307</v>
      </c>
      <c r="I2531" s="11" t="s">
        <v>3253</v>
      </c>
      <c r="J2531" s="11">
        <v>301991</v>
      </c>
    </row>
    <row r="2532" spans="1:10" x14ac:dyDescent="0.25">
      <c r="A2532" t="s">
        <v>705</v>
      </c>
      <c r="B2532" t="s">
        <v>4069</v>
      </c>
      <c r="C2532" t="s">
        <v>706</v>
      </c>
      <c r="D2532" s="11">
        <v>1</v>
      </c>
      <c r="E2532" s="13">
        <v>32.188000000000002</v>
      </c>
      <c r="F2532" s="4">
        <f>D2532*E2532</f>
        <v>32.188000000000002</v>
      </c>
      <c r="G2532" s="4">
        <f>E2532/1.3</f>
        <v>24.76</v>
      </c>
      <c r="H2532" s="4">
        <f>D2532*G2532</f>
        <v>24.76</v>
      </c>
      <c r="I2532" s="11" t="s">
        <v>3247</v>
      </c>
      <c r="J2532" s="11">
        <v>116914</v>
      </c>
    </row>
    <row r="2533" spans="1:10" x14ac:dyDescent="0.25">
      <c r="A2533" t="s">
        <v>4066</v>
      </c>
      <c r="B2533" t="s">
        <v>3957</v>
      </c>
      <c r="C2533" t="s">
        <v>473</v>
      </c>
      <c r="D2533" s="11">
        <v>1</v>
      </c>
      <c r="E2533" s="13">
        <v>32.134</v>
      </c>
      <c r="F2533" s="4">
        <f>D2533*E2533</f>
        <v>32.134</v>
      </c>
      <c r="G2533" s="4">
        <f>E2533/1.3</f>
        <v>24.718461538461536</v>
      </c>
      <c r="H2533" s="4">
        <f>D2533*G2533</f>
        <v>24.718461538461536</v>
      </c>
      <c r="I2533" s="11" t="s">
        <v>3249</v>
      </c>
      <c r="J2533" s="11">
        <v>9410</v>
      </c>
    </row>
    <row r="2534" spans="1:10" x14ac:dyDescent="0.25">
      <c r="A2534" t="s">
        <v>1501</v>
      </c>
      <c r="B2534" t="s">
        <v>4065</v>
      </c>
      <c r="C2534" t="s">
        <v>585</v>
      </c>
      <c r="D2534" s="11">
        <v>1</v>
      </c>
      <c r="E2534" s="13">
        <v>32.020000000000003</v>
      </c>
      <c r="F2534" s="4">
        <f>D2534*E2534</f>
        <v>32.020000000000003</v>
      </c>
      <c r="G2534" s="4">
        <f>E2534/1.3</f>
        <v>24.630769230769232</v>
      </c>
      <c r="H2534" s="4">
        <f>D2534*G2534</f>
        <v>24.630769230769232</v>
      </c>
      <c r="I2534" s="11" t="s">
        <v>3248</v>
      </c>
      <c r="J2534" s="11">
        <v>102730</v>
      </c>
    </row>
    <row r="2535" spans="1:10" x14ac:dyDescent="0.25">
      <c r="A2535" t="s">
        <v>6064</v>
      </c>
      <c r="B2535" t="s">
        <v>3334</v>
      </c>
      <c r="C2535" t="s">
        <v>457</v>
      </c>
      <c r="D2535" s="11">
        <v>4</v>
      </c>
      <c r="E2535" s="13">
        <v>8</v>
      </c>
      <c r="F2535" s="4">
        <f>D2535*E2535</f>
        <v>32</v>
      </c>
      <c r="G2535" s="4">
        <f>E2535/1.3</f>
        <v>6.1538461538461533</v>
      </c>
      <c r="H2535" s="4">
        <f>D2535*G2535</f>
        <v>24.615384615384613</v>
      </c>
      <c r="I2535" s="11" t="s">
        <v>3249</v>
      </c>
      <c r="J2535" s="11">
        <v>8956</v>
      </c>
    </row>
    <row r="2536" spans="1:10" x14ac:dyDescent="0.25">
      <c r="A2536" t="s">
        <v>1327</v>
      </c>
      <c r="B2536" t="s">
        <v>3891</v>
      </c>
      <c r="C2536" t="s">
        <v>1238</v>
      </c>
      <c r="D2536" s="11">
        <v>2</v>
      </c>
      <c r="E2536" s="13">
        <v>15.989000000000001</v>
      </c>
      <c r="F2536" s="4">
        <f>D2536*E2536</f>
        <v>31.978000000000002</v>
      </c>
      <c r="G2536" s="4">
        <f>E2536/1.3</f>
        <v>12.299230769230769</v>
      </c>
      <c r="H2536" s="4">
        <f>D2536*G2536</f>
        <v>24.598461538461539</v>
      </c>
      <c r="I2536" s="11" t="s">
        <v>3249</v>
      </c>
      <c r="J2536" s="11">
        <v>268883</v>
      </c>
    </row>
    <row r="2537" spans="1:10" x14ac:dyDescent="0.25">
      <c r="A2537" t="s">
        <v>393</v>
      </c>
      <c r="B2537" t="s">
        <v>3410</v>
      </c>
      <c r="C2537" t="s">
        <v>394</v>
      </c>
      <c r="D2537" s="11">
        <v>9</v>
      </c>
      <c r="E2537" s="13">
        <v>3.55</v>
      </c>
      <c r="F2537" s="4">
        <f>D2537*E2537</f>
        <v>31.95</v>
      </c>
      <c r="G2537" s="4">
        <f>E2537/1.3</f>
        <v>2.7307692307692304</v>
      </c>
      <c r="H2537" s="4">
        <f>D2537*G2537</f>
        <v>24.576923076923073</v>
      </c>
      <c r="I2537" s="11" t="s">
        <v>3248</v>
      </c>
      <c r="J2537" s="11">
        <v>86037</v>
      </c>
    </row>
    <row r="2538" spans="1:10" x14ac:dyDescent="0.25">
      <c r="A2538" t="s">
        <v>1692</v>
      </c>
      <c r="B2538" t="s">
        <v>3899</v>
      </c>
      <c r="C2538" t="s">
        <v>1506</v>
      </c>
      <c r="D2538" s="11">
        <v>2</v>
      </c>
      <c r="E2538" s="13">
        <v>15.933</v>
      </c>
      <c r="F2538" s="4">
        <f>D2538*E2538</f>
        <v>31.866</v>
      </c>
      <c r="G2538" s="4">
        <f>E2538/1.3</f>
        <v>12.256153846153845</v>
      </c>
      <c r="H2538" s="4">
        <f>D2538*G2538</f>
        <v>24.51230769230769</v>
      </c>
      <c r="I2538" s="11" t="s">
        <v>3247</v>
      </c>
      <c r="J2538" s="11">
        <v>317814</v>
      </c>
    </row>
    <row r="2539" spans="1:10" x14ac:dyDescent="0.25">
      <c r="A2539" t="s">
        <v>1033</v>
      </c>
      <c r="B2539" t="s">
        <v>3800</v>
      </c>
      <c r="C2539" t="s">
        <v>457</v>
      </c>
      <c r="D2539" s="11">
        <v>3</v>
      </c>
      <c r="E2539" s="13">
        <v>10.62</v>
      </c>
      <c r="F2539" s="4">
        <f>D2539*E2539</f>
        <v>31.86</v>
      </c>
      <c r="G2539" s="4">
        <f>E2539/1.3</f>
        <v>8.1692307692307686</v>
      </c>
      <c r="H2539" s="4">
        <f>D2539*G2539</f>
        <v>24.507692307692306</v>
      </c>
      <c r="I2539" s="11" t="s">
        <v>3248</v>
      </c>
      <c r="J2539" s="11">
        <v>30103</v>
      </c>
    </row>
    <row r="2540" spans="1:10" x14ac:dyDescent="0.25">
      <c r="A2540" t="s">
        <v>5213</v>
      </c>
      <c r="B2540" t="s">
        <v>5214</v>
      </c>
      <c r="C2540" t="s">
        <v>562</v>
      </c>
      <c r="D2540" s="11">
        <v>1</v>
      </c>
      <c r="E2540" s="13">
        <v>31.8</v>
      </c>
      <c r="F2540" s="4">
        <f>D2540*E2540</f>
        <v>31.8</v>
      </c>
      <c r="G2540" s="4">
        <f>E2540/1.3</f>
        <v>24.46153846153846</v>
      </c>
      <c r="H2540" s="4">
        <f>D2540*G2540</f>
        <v>24.46153846153846</v>
      </c>
      <c r="I2540" s="11" t="s">
        <v>3248</v>
      </c>
      <c r="J2540" s="11">
        <v>468808</v>
      </c>
    </row>
    <row r="2541" spans="1:10" x14ac:dyDescent="0.25">
      <c r="A2541" t="s">
        <v>6287</v>
      </c>
      <c r="B2541" t="s">
        <v>3347</v>
      </c>
      <c r="C2541" t="s">
        <v>757</v>
      </c>
      <c r="D2541" s="11">
        <v>48</v>
      </c>
      <c r="E2541" s="13">
        <v>0.66</v>
      </c>
      <c r="F2541" s="4">
        <f>D2541*E2541</f>
        <v>31.68</v>
      </c>
      <c r="G2541" s="4">
        <f>E2541/1.3</f>
        <v>0.50769230769230766</v>
      </c>
      <c r="H2541" s="4">
        <f>D2541*G2541</f>
        <v>24.369230769230768</v>
      </c>
      <c r="I2541" s="11" t="s">
        <v>3253</v>
      </c>
      <c r="J2541" s="11">
        <v>301408</v>
      </c>
    </row>
    <row r="2542" spans="1:10" x14ac:dyDescent="0.25">
      <c r="A2542" t="s">
        <v>6042</v>
      </c>
      <c r="B2542" t="s">
        <v>3966</v>
      </c>
      <c r="C2542" t="s">
        <v>622</v>
      </c>
      <c r="D2542" s="11">
        <v>2</v>
      </c>
      <c r="E2542" s="13">
        <v>15.811</v>
      </c>
      <c r="F2542" s="4">
        <f>D2542*E2542</f>
        <v>31.622</v>
      </c>
      <c r="G2542" s="4">
        <f>E2542/1.3</f>
        <v>12.162307692307692</v>
      </c>
      <c r="H2542" s="4">
        <f>D2542*G2542</f>
        <v>24.324615384615385</v>
      </c>
      <c r="I2542" s="11" t="s">
        <v>3246</v>
      </c>
      <c r="J2542" s="11">
        <v>65486</v>
      </c>
    </row>
    <row r="2543" spans="1:10" x14ac:dyDescent="0.25">
      <c r="A2543" t="s">
        <v>2132</v>
      </c>
      <c r="B2543" t="s">
        <v>3470</v>
      </c>
      <c r="C2543" t="s">
        <v>665</v>
      </c>
      <c r="D2543" s="11">
        <v>9</v>
      </c>
      <c r="E2543" s="13">
        <v>3.504</v>
      </c>
      <c r="F2543" s="4">
        <f>D2543*E2543</f>
        <v>31.536000000000001</v>
      </c>
      <c r="G2543" s="4">
        <f>E2543/1.3</f>
        <v>2.6953846153846155</v>
      </c>
      <c r="H2543" s="4">
        <f>D2543*G2543</f>
        <v>24.258461538461539</v>
      </c>
      <c r="I2543" s="11" t="s">
        <v>3250</v>
      </c>
      <c r="J2543" s="11">
        <v>394497</v>
      </c>
    </row>
    <row r="2544" spans="1:10" x14ac:dyDescent="0.25">
      <c r="A2544" t="s">
        <v>81</v>
      </c>
      <c r="B2544" t="s">
        <v>3258</v>
      </c>
      <c r="C2544" t="s">
        <v>461</v>
      </c>
      <c r="D2544" s="11">
        <v>2</v>
      </c>
      <c r="E2544" s="13">
        <v>15.768000000000001</v>
      </c>
      <c r="F2544" s="4">
        <f>D2544*E2544</f>
        <v>31.536000000000001</v>
      </c>
      <c r="G2544" s="4">
        <f>E2544/1.3</f>
        <v>12.129230769230769</v>
      </c>
      <c r="H2544" s="4">
        <f>D2544*G2544</f>
        <v>24.258461538461539</v>
      </c>
      <c r="I2544" s="11" t="s">
        <v>3250</v>
      </c>
      <c r="J2544" s="11">
        <v>18967</v>
      </c>
    </row>
    <row r="2545" spans="1:10" x14ac:dyDescent="0.25">
      <c r="A2545" t="s">
        <v>844</v>
      </c>
      <c r="B2545" t="s">
        <v>3258</v>
      </c>
      <c r="C2545" t="s">
        <v>457</v>
      </c>
      <c r="D2545" s="11">
        <v>1</v>
      </c>
      <c r="E2545" s="13">
        <v>31.503</v>
      </c>
      <c r="F2545" s="4">
        <f>D2545*E2545</f>
        <v>31.503</v>
      </c>
      <c r="G2545" s="4">
        <f>E2545/1.3</f>
        <v>24.233076923076922</v>
      </c>
      <c r="H2545" s="4">
        <f>D2545*G2545</f>
        <v>24.233076923076922</v>
      </c>
      <c r="I2545" s="11" t="s">
        <v>3248</v>
      </c>
      <c r="J2545" s="11">
        <v>128717</v>
      </c>
    </row>
    <row r="2546" spans="1:10" x14ac:dyDescent="0.25">
      <c r="A2546" t="s">
        <v>1899</v>
      </c>
      <c r="B2546" t="s">
        <v>3797</v>
      </c>
      <c r="C2546" t="s">
        <v>455</v>
      </c>
      <c r="D2546" s="11">
        <v>3</v>
      </c>
      <c r="E2546" s="13">
        <v>10.5</v>
      </c>
      <c r="F2546" s="4">
        <f>D2546*E2546</f>
        <v>31.5</v>
      </c>
      <c r="G2546" s="4">
        <f>E2546/1.3</f>
        <v>8.0769230769230766</v>
      </c>
      <c r="H2546" s="4">
        <f>D2546*G2546</f>
        <v>24.23076923076923</v>
      </c>
      <c r="I2546" s="11" t="s">
        <v>3248</v>
      </c>
      <c r="J2546" s="11">
        <v>161634</v>
      </c>
    </row>
    <row r="2547" spans="1:10" x14ac:dyDescent="0.25">
      <c r="A2547" t="s">
        <v>6526</v>
      </c>
      <c r="B2547" t="s">
        <v>6527</v>
      </c>
      <c r="C2547" t="s">
        <v>6644</v>
      </c>
      <c r="D2547" s="11">
        <v>2</v>
      </c>
      <c r="E2547" s="13">
        <v>15.73</v>
      </c>
      <c r="F2547" s="4">
        <f>D2547*E2547</f>
        <v>31.46</v>
      </c>
      <c r="G2547" s="4">
        <f>E2547/1.3</f>
        <v>12.1</v>
      </c>
      <c r="H2547" s="4">
        <f>D2547*G2547</f>
        <v>24.2</v>
      </c>
      <c r="I2547" s="11" t="s">
        <v>3253</v>
      </c>
      <c r="J2547" s="11">
        <v>301753</v>
      </c>
    </row>
    <row r="2548" spans="1:10" x14ac:dyDescent="0.25">
      <c r="A2548" t="s">
        <v>3145</v>
      </c>
      <c r="B2548" t="s">
        <v>3258</v>
      </c>
      <c r="C2548" t="s">
        <v>1188</v>
      </c>
      <c r="D2548" s="11">
        <v>7</v>
      </c>
      <c r="E2548" s="13">
        <v>4.492</v>
      </c>
      <c r="F2548" s="4">
        <f>D2548*E2548</f>
        <v>31.443999999999999</v>
      </c>
      <c r="G2548" s="4">
        <f>E2548/1.3</f>
        <v>3.4553846153846153</v>
      </c>
      <c r="H2548" s="4">
        <f>D2548*G2548</f>
        <v>24.187692307692306</v>
      </c>
      <c r="I2548" s="11" t="s">
        <v>3248</v>
      </c>
      <c r="J2548" s="11">
        <v>106533</v>
      </c>
    </row>
    <row r="2549" spans="1:10" x14ac:dyDescent="0.25">
      <c r="A2549" t="s">
        <v>805</v>
      </c>
      <c r="B2549" t="s">
        <v>806</v>
      </c>
      <c r="C2549" t="s">
        <v>621</v>
      </c>
      <c r="D2549" s="11">
        <v>2</v>
      </c>
      <c r="E2549" s="13">
        <v>15.702999999999999</v>
      </c>
      <c r="F2549" s="4">
        <f>D2549*E2549</f>
        <v>31.405999999999999</v>
      </c>
      <c r="G2549" s="4">
        <f>E2549/1.3</f>
        <v>12.079230769230769</v>
      </c>
      <c r="H2549" s="4">
        <f>D2549*G2549</f>
        <v>24.158461538461538</v>
      </c>
      <c r="I2549" s="11" t="s">
        <v>3248</v>
      </c>
      <c r="J2549" s="11">
        <v>124109</v>
      </c>
    </row>
    <row r="2550" spans="1:10" x14ac:dyDescent="0.25">
      <c r="A2550" t="s">
        <v>968</v>
      </c>
      <c r="B2550" t="s">
        <v>3258</v>
      </c>
      <c r="C2550" t="s">
        <v>1100</v>
      </c>
      <c r="D2550" s="11">
        <v>4</v>
      </c>
      <c r="E2550" s="13">
        <v>7.85</v>
      </c>
      <c r="F2550" s="4">
        <f>D2550*E2550</f>
        <v>31.4</v>
      </c>
      <c r="G2550" s="4">
        <f>E2550/1.3</f>
        <v>6.0384615384615383</v>
      </c>
      <c r="H2550" s="4">
        <f>D2550*G2550</f>
        <v>24.153846153846153</v>
      </c>
      <c r="I2550" s="11" t="s">
        <v>3250</v>
      </c>
      <c r="J2550" s="11">
        <v>140334</v>
      </c>
    </row>
    <row r="2551" spans="1:10" x14ac:dyDescent="0.25">
      <c r="A2551" t="s">
        <v>1886</v>
      </c>
      <c r="B2551" t="s">
        <v>3258</v>
      </c>
      <c r="C2551" t="s">
        <v>457</v>
      </c>
      <c r="D2551" s="11">
        <v>1</v>
      </c>
      <c r="E2551" s="13">
        <v>31.35</v>
      </c>
      <c r="F2551" s="4">
        <f>D2551*E2551</f>
        <v>31.35</v>
      </c>
      <c r="G2551" s="4">
        <f>E2551/1.3</f>
        <v>24.115384615384617</v>
      </c>
      <c r="H2551" s="4">
        <f>D2551*G2551</f>
        <v>24.115384615384617</v>
      </c>
      <c r="I2551" s="11" t="s">
        <v>3248</v>
      </c>
      <c r="J2551" s="11">
        <v>158921</v>
      </c>
    </row>
    <row r="2552" spans="1:10" x14ac:dyDescent="0.25">
      <c r="A2552" t="s">
        <v>1550</v>
      </c>
      <c r="B2552" t="s">
        <v>4062</v>
      </c>
      <c r="C2552" t="s">
        <v>280</v>
      </c>
      <c r="D2552" s="11">
        <v>1</v>
      </c>
      <c r="E2552" s="13">
        <v>31.343</v>
      </c>
      <c r="F2552" s="4">
        <f>D2552*E2552</f>
        <v>31.343</v>
      </c>
      <c r="G2552" s="4">
        <f>E2552/1.3</f>
        <v>24.11</v>
      </c>
      <c r="H2552" s="4">
        <f>D2552*G2552</f>
        <v>24.11</v>
      </c>
      <c r="I2552" s="11" t="s">
        <v>3247</v>
      </c>
      <c r="J2552" s="11">
        <v>106813</v>
      </c>
    </row>
    <row r="2553" spans="1:10" x14ac:dyDescent="0.25">
      <c r="A2553" t="s">
        <v>6082</v>
      </c>
      <c r="B2553" t="s">
        <v>3332</v>
      </c>
      <c r="C2553" t="s">
        <v>457</v>
      </c>
      <c r="D2553" s="11">
        <v>1</v>
      </c>
      <c r="E2553" s="13">
        <v>31.334</v>
      </c>
      <c r="F2553" s="4">
        <f>D2553*E2553</f>
        <v>31.334</v>
      </c>
      <c r="G2553" s="4">
        <f>E2553/1.3</f>
        <v>24.103076923076923</v>
      </c>
      <c r="H2553" s="4">
        <f>D2553*G2553</f>
        <v>24.103076923076923</v>
      </c>
      <c r="I2553" s="11" t="s">
        <v>3246</v>
      </c>
      <c r="J2553" s="11">
        <v>22300</v>
      </c>
    </row>
    <row r="2554" spans="1:10" x14ac:dyDescent="0.25">
      <c r="A2554" t="s">
        <v>5813</v>
      </c>
      <c r="B2554" t="s">
        <v>3258</v>
      </c>
      <c r="C2554" t="s">
        <v>6635</v>
      </c>
      <c r="D2554" s="11">
        <v>3</v>
      </c>
      <c r="E2554" s="13">
        <v>10.44</v>
      </c>
      <c r="F2554" s="4">
        <f>D2554*E2554</f>
        <v>31.32</v>
      </c>
      <c r="G2554" s="4">
        <f>E2554/1.3</f>
        <v>8.0307692307692307</v>
      </c>
      <c r="H2554" s="4">
        <f>D2554*G2554</f>
        <v>24.092307692307692</v>
      </c>
      <c r="I2554" s="11" t="s">
        <v>3249</v>
      </c>
      <c r="J2554" s="11">
        <v>409414</v>
      </c>
    </row>
    <row r="2555" spans="1:10" x14ac:dyDescent="0.25">
      <c r="A2555" t="s">
        <v>1126</v>
      </c>
      <c r="B2555" t="s">
        <v>3258</v>
      </c>
      <c r="C2555" t="s">
        <v>491</v>
      </c>
      <c r="D2555" s="11">
        <v>4</v>
      </c>
      <c r="E2555" s="13">
        <v>7.83</v>
      </c>
      <c r="F2555" s="4">
        <f>D2555*E2555</f>
        <v>31.32</v>
      </c>
      <c r="G2555" s="4">
        <f>E2555/1.3</f>
        <v>6.023076923076923</v>
      </c>
      <c r="H2555" s="4">
        <f>D2555*G2555</f>
        <v>24.092307692307692</v>
      </c>
      <c r="I2555" s="11" t="s">
        <v>3248</v>
      </c>
      <c r="J2555" s="11">
        <v>48394</v>
      </c>
    </row>
    <row r="2556" spans="1:10" x14ac:dyDescent="0.25">
      <c r="A2556" t="s">
        <v>6131</v>
      </c>
      <c r="B2556" t="s">
        <v>3276</v>
      </c>
      <c r="C2556" t="s">
        <v>457</v>
      </c>
      <c r="D2556" s="11">
        <v>8</v>
      </c>
      <c r="E2556" s="13">
        <v>3.9129999999999998</v>
      </c>
      <c r="F2556" s="4">
        <f>D2556*E2556</f>
        <v>31.303999999999998</v>
      </c>
      <c r="G2556" s="4">
        <f>E2556/1.3</f>
        <v>3.01</v>
      </c>
      <c r="H2556" s="4">
        <f>D2556*G2556</f>
        <v>24.08</v>
      </c>
      <c r="I2556" s="11" t="s">
        <v>3248</v>
      </c>
      <c r="J2556" s="11">
        <v>55970</v>
      </c>
    </row>
    <row r="2557" spans="1:10" x14ac:dyDescent="0.25">
      <c r="A2557" t="s">
        <v>5076</v>
      </c>
      <c r="B2557" t="s">
        <v>5077</v>
      </c>
      <c r="C2557" t="s">
        <v>3733</v>
      </c>
      <c r="D2557" s="11">
        <v>4</v>
      </c>
      <c r="E2557" s="13">
        <v>7.8159999999999998</v>
      </c>
      <c r="F2557" s="4">
        <f>D2557*E2557</f>
        <v>31.263999999999999</v>
      </c>
      <c r="G2557" s="4">
        <f>E2557/1.3</f>
        <v>6.0123076923076919</v>
      </c>
      <c r="H2557" s="4">
        <f>D2557*G2557</f>
        <v>24.049230769230768</v>
      </c>
      <c r="I2557" s="11" t="s">
        <v>4972</v>
      </c>
      <c r="J2557" s="11">
        <v>170980</v>
      </c>
    </row>
    <row r="2558" spans="1:10" x14ac:dyDescent="0.25">
      <c r="A2558" t="s">
        <v>1964</v>
      </c>
      <c r="B2558" t="s">
        <v>3621</v>
      </c>
      <c r="C2558" t="s">
        <v>1911</v>
      </c>
      <c r="D2558" s="11">
        <v>4</v>
      </c>
      <c r="E2558" s="13">
        <v>7.8159999999999998</v>
      </c>
      <c r="F2558" s="4">
        <f>D2558*E2558</f>
        <v>31.263999999999999</v>
      </c>
      <c r="G2558" s="4">
        <f>E2558/1.3</f>
        <v>6.0123076923076919</v>
      </c>
      <c r="H2558" s="4">
        <f>D2558*G2558</f>
        <v>24.049230769230768</v>
      </c>
      <c r="I2558" s="11" t="s">
        <v>3249</v>
      </c>
      <c r="J2558" s="11">
        <v>167230</v>
      </c>
    </row>
    <row r="2559" spans="1:10" x14ac:dyDescent="0.25">
      <c r="A2559" t="s">
        <v>3895</v>
      </c>
      <c r="B2559" t="s">
        <v>3896</v>
      </c>
      <c r="C2559" t="s">
        <v>3733</v>
      </c>
      <c r="D2559" s="11">
        <v>2</v>
      </c>
      <c r="E2559" s="13">
        <v>15.63</v>
      </c>
      <c r="F2559" s="4">
        <f>D2559*E2559</f>
        <v>31.26</v>
      </c>
      <c r="G2559" s="4">
        <f>E2559/1.3</f>
        <v>12.023076923076923</v>
      </c>
      <c r="H2559" s="4">
        <f>D2559*G2559</f>
        <v>24.046153846153846</v>
      </c>
      <c r="I2559" s="11" t="s">
        <v>3252</v>
      </c>
      <c r="J2559" s="11">
        <v>171013</v>
      </c>
    </row>
    <row r="2560" spans="1:10" x14ac:dyDescent="0.25">
      <c r="A2560" t="s">
        <v>1067</v>
      </c>
      <c r="B2560" t="s">
        <v>3258</v>
      </c>
      <c r="C2560" t="s">
        <v>1066</v>
      </c>
      <c r="D2560" s="11">
        <v>17</v>
      </c>
      <c r="E2560" s="13">
        <v>1.833</v>
      </c>
      <c r="F2560" s="4">
        <f>D2560*E2560</f>
        <v>31.160999999999998</v>
      </c>
      <c r="G2560" s="4">
        <f>E2560/1.3</f>
        <v>1.41</v>
      </c>
      <c r="H2560" s="4">
        <f>D2560*G2560</f>
        <v>23.97</v>
      </c>
      <c r="I2560" s="11" t="s">
        <v>3251</v>
      </c>
      <c r="J2560" s="11">
        <v>37500</v>
      </c>
    </row>
    <row r="2561" spans="1:10" x14ac:dyDescent="0.25">
      <c r="A2561" t="s">
        <v>2145</v>
      </c>
      <c r="B2561" t="s">
        <v>4059</v>
      </c>
      <c r="C2561" t="s">
        <v>665</v>
      </c>
      <c r="D2561" s="11">
        <v>1</v>
      </c>
      <c r="E2561" s="13">
        <v>31.15</v>
      </c>
      <c r="F2561" s="4">
        <f>D2561*E2561</f>
        <v>31.15</v>
      </c>
      <c r="G2561" s="4">
        <f>E2561/1.3</f>
        <v>23.96153846153846</v>
      </c>
      <c r="H2561" s="4">
        <f>D2561*G2561</f>
        <v>23.96153846153846</v>
      </c>
      <c r="I2561" s="11" t="s">
        <v>3250</v>
      </c>
      <c r="J2561" s="11">
        <v>396607</v>
      </c>
    </row>
    <row r="2562" spans="1:10" x14ac:dyDescent="0.25">
      <c r="A2562" t="s">
        <v>3894</v>
      </c>
      <c r="B2562" t="s">
        <v>3258</v>
      </c>
      <c r="C2562" t="s">
        <v>610</v>
      </c>
      <c r="D2562" s="11">
        <v>2</v>
      </c>
      <c r="E2562" s="13">
        <v>15.57</v>
      </c>
      <c r="F2562" s="4">
        <f>D2562*E2562</f>
        <v>31.14</v>
      </c>
      <c r="G2562" s="4">
        <f>E2562/1.3</f>
        <v>11.976923076923077</v>
      </c>
      <c r="H2562" s="4">
        <f>D2562*G2562</f>
        <v>23.953846153846154</v>
      </c>
      <c r="I2562" s="11" t="s">
        <v>3249</v>
      </c>
      <c r="J2562" s="11">
        <v>463269</v>
      </c>
    </row>
    <row r="2563" spans="1:10" x14ac:dyDescent="0.25">
      <c r="A2563" t="s">
        <v>2091</v>
      </c>
      <c r="B2563" t="s">
        <v>3565</v>
      </c>
      <c r="C2563" t="s">
        <v>665</v>
      </c>
      <c r="D2563" s="11">
        <v>9</v>
      </c>
      <c r="E2563" s="13">
        <v>3.456</v>
      </c>
      <c r="F2563" s="4">
        <f>D2563*E2563</f>
        <v>31.103999999999999</v>
      </c>
      <c r="G2563" s="4">
        <f>E2563/1.3</f>
        <v>2.6584615384615384</v>
      </c>
      <c r="H2563" s="4">
        <f>D2563*G2563</f>
        <v>23.926153846153845</v>
      </c>
      <c r="I2563" s="11" t="s">
        <v>3251</v>
      </c>
      <c r="J2563" s="11">
        <v>392772</v>
      </c>
    </row>
    <row r="2564" spans="1:10" x14ac:dyDescent="0.25">
      <c r="A2564" t="s">
        <v>2682</v>
      </c>
      <c r="B2564" t="s">
        <v>3258</v>
      </c>
      <c r="C2564" t="s">
        <v>495</v>
      </c>
      <c r="D2564" s="11">
        <v>15</v>
      </c>
      <c r="E2564" s="13">
        <v>2.0680000000000001</v>
      </c>
      <c r="F2564" s="4">
        <f>D2564*E2564</f>
        <v>31.02</v>
      </c>
      <c r="G2564" s="4">
        <f>E2564/1.3</f>
        <v>1.5907692307692307</v>
      </c>
      <c r="H2564" s="4">
        <f>D2564*G2564</f>
        <v>23.861538461538462</v>
      </c>
      <c r="I2564" s="11" t="s">
        <v>3249</v>
      </c>
      <c r="J2564" s="11">
        <v>25607</v>
      </c>
    </row>
    <row r="2565" spans="1:10" x14ac:dyDescent="0.25">
      <c r="A2565" t="s">
        <v>6522</v>
      </c>
      <c r="B2565" t="s">
        <v>6523</v>
      </c>
      <c r="C2565" t="s">
        <v>6644</v>
      </c>
      <c r="D2565" s="11">
        <v>2</v>
      </c>
      <c r="E2565" s="13">
        <v>15.51</v>
      </c>
      <c r="F2565" s="4">
        <f>D2565*E2565</f>
        <v>31.02</v>
      </c>
      <c r="G2565" s="4">
        <f>E2565/1.3</f>
        <v>11.930769230769231</v>
      </c>
      <c r="H2565" s="4">
        <f>D2565*G2565</f>
        <v>23.861538461538462</v>
      </c>
      <c r="I2565" s="11" t="s">
        <v>3253</v>
      </c>
      <c r="J2565" s="11">
        <v>301749</v>
      </c>
    </row>
    <row r="2566" spans="1:10" x14ac:dyDescent="0.25">
      <c r="A2566" t="s">
        <v>1514</v>
      </c>
      <c r="B2566" t="s">
        <v>4057</v>
      </c>
      <c r="C2566" t="s">
        <v>1156</v>
      </c>
      <c r="D2566" s="11">
        <v>1</v>
      </c>
      <c r="E2566" s="13">
        <v>31.01</v>
      </c>
      <c r="F2566" s="4">
        <f>D2566*E2566</f>
        <v>31.01</v>
      </c>
      <c r="G2566" s="4">
        <f>E2566/1.3</f>
        <v>23.853846153846153</v>
      </c>
      <c r="H2566" s="4">
        <f>D2566*G2566</f>
        <v>23.853846153846153</v>
      </c>
      <c r="I2566" s="11" t="s">
        <v>3248</v>
      </c>
      <c r="J2566" s="11">
        <v>104254</v>
      </c>
    </row>
    <row r="2567" spans="1:10" x14ac:dyDescent="0.25">
      <c r="A2567" t="s">
        <v>2068</v>
      </c>
      <c r="B2567" t="s">
        <v>3727</v>
      </c>
      <c r="C2567" t="s">
        <v>562</v>
      </c>
      <c r="D2567" s="11">
        <v>4</v>
      </c>
      <c r="E2567" s="13">
        <v>7.74</v>
      </c>
      <c r="F2567" s="4">
        <f>D2567*E2567</f>
        <v>30.96</v>
      </c>
      <c r="G2567" s="4">
        <f>E2567/1.3</f>
        <v>5.953846153846154</v>
      </c>
      <c r="H2567" s="4">
        <f>D2567*G2567</f>
        <v>23.815384615384616</v>
      </c>
      <c r="I2567" s="11" t="s">
        <v>3249</v>
      </c>
      <c r="J2567" s="11">
        <v>381622</v>
      </c>
    </row>
    <row r="2568" spans="1:10" x14ac:dyDescent="0.25">
      <c r="A2568" t="s">
        <v>6511</v>
      </c>
      <c r="B2568" t="s">
        <v>6512</v>
      </c>
      <c r="C2568" t="s">
        <v>6644</v>
      </c>
      <c r="D2568" s="11">
        <v>5</v>
      </c>
      <c r="E2568" s="13">
        <v>6.19</v>
      </c>
      <c r="F2568" s="4">
        <f>D2568*E2568</f>
        <v>30.950000000000003</v>
      </c>
      <c r="G2568" s="4">
        <f>E2568/1.3</f>
        <v>4.7615384615384615</v>
      </c>
      <c r="H2568" s="4">
        <f>D2568*G2568</f>
        <v>23.807692307692307</v>
      </c>
      <c r="I2568" s="11" t="s">
        <v>3253</v>
      </c>
      <c r="J2568" s="11">
        <v>301737</v>
      </c>
    </row>
    <row r="2569" spans="1:10" x14ac:dyDescent="0.25">
      <c r="A2569" t="s">
        <v>5943</v>
      </c>
      <c r="B2569" t="s">
        <v>3258</v>
      </c>
      <c r="C2569" t="s">
        <v>495</v>
      </c>
      <c r="D2569" s="11">
        <v>14</v>
      </c>
      <c r="E2569" s="13">
        <v>2.2090000000000001</v>
      </c>
      <c r="F2569" s="4">
        <f>D2569*E2569</f>
        <v>30.926000000000002</v>
      </c>
      <c r="G2569" s="4">
        <f>E2569/1.3</f>
        <v>1.6992307692307693</v>
      </c>
      <c r="H2569" s="4">
        <f>D2569*G2569</f>
        <v>23.78923076923077</v>
      </c>
      <c r="I2569" s="11" t="s">
        <v>3249</v>
      </c>
      <c r="J2569" s="11">
        <v>87663</v>
      </c>
    </row>
    <row r="2570" spans="1:10" x14ac:dyDescent="0.25">
      <c r="A2570" t="s">
        <v>5386</v>
      </c>
      <c r="B2570" t="s">
        <v>3471</v>
      </c>
      <c r="C2570" t="s">
        <v>665</v>
      </c>
      <c r="D2570" s="11">
        <v>1</v>
      </c>
      <c r="E2570" s="13">
        <v>30.92</v>
      </c>
      <c r="F2570" s="4">
        <f>D2570*E2570</f>
        <v>30.92</v>
      </c>
      <c r="G2570" s="4">
        <f>E2570/1.3</f>
        <v>23.784615384615385</v>
      </c>
      <c r="H2570" s="4">
        <f>D2570*G2570</f>
        <v>23.784615384615385</v>
      </c>
      <c r="I2570" s="11" t="s">
        <v>3251</v>
      </c>
      <c r="J2570" s="11">
        <v>393697</v>
      </c>
    </row>
    <row r="2571" spans="1:10" x14ac:dyDescent="0.25">
      <c r="A2571" t="s">
        <v>5171</v>
      </c>
      <c r="B2571" t="s">
        <v>3608</v>
      </c>
      <c r="C2571" t="s">
        <v>458</v>
      </c>
      <c r="D2571" s="11">
        <v>2</v>
      </c>
      <c r="E2571" s="13">
        <v>15.44</v>
      </c>
      <c r="F2571" s="4">
        <f>D2571*E2571</f>
        <v>30.88</v>
      </c>
      <c r="G2571" s="4">
        <f>E2571/1.3</f>
        <v>11.876923076923076</v>
      </c>
      <c r="H2571" s="4">
        <f>D2571*G2571</f>
        <v>23.753846153846151</v>
      </c>
      <c r="I2571" s="11" t="s">
        <v>3250</v>
      </c>
      <c r="J2571" s="11">
        <v>12760</v>
      </c>
    </row>
    <row r="2572" spans="1:10" x14ac:dyDescent="0.25">
      <c r="A2572" t="s">
        <v>2190</v>
      </c>
      <c r="B2572" t="s">
        <v>3258</v>
      </c>
      <c r="C2572" t="s">
        <v>465</v>
      </c>
      <c r="D2572" s="11">
        <v>5</v>
      </c>
      <c r="E2572" s="13">
        <v>6.165</v>
      </c>
      <c r="F2572" s="4">
        <f>D2572*E2572</f>
        <v>30.824999999999999</v>
      </c>
      <c r="G2572" s="4">
        <f>E2572/1.3</f>
        <v>4.7423076923076923</v>
      </c>
      <c r="H2572" s="4">
        <f>D2572*G2572</f>
        <v>23.71153846153846</v>
      </c>
      <c r="I2572" s="11" t="s">
        <v>3249</v>
      </c>
      <c r="J2572" s="11">
        <v>408629</v>
      </c>
    </row>
    <row r="2573" spans="1:10" x14ac:dyDescent="0.25">
      <c r="A2573" t="s">
        <v>2346</v>
      </c>
      <c r="B2573" t="s">
        <v>3258</v>
      </c>
      <c r="C2573" t="s">
        <v>1066</v>
      </c>
      <c r="D2573" s="11">
        <v>73</v>
      </c>
      <c r="E2573" s="13">
        <v>0.42199999999999999</v>
      </c>
      <c r="F2573" s="4">
        <f>D2573*E2573</f>
        <v>30.805999999999997</v>
      </c>
      <c r="G2573" s="4">
        <f>E2573/1.3</f>
        <v>0.32461538461538458</v>
      </c>
      <c r="H2573" s="4">
        <f>D2573*G2573</f>
        <v>23.696923076923074</v>
      </c>
      <c r="I2573" s="11" t="s">
        <v>3250</v>
      </c>
      <c r="J2573" s="11">
        <v>41553</v>
      </c>
    </row>
    <row r="2574" spans="1:10" x14ac:dyDescent="0.25">
      <c r="A2574" t="s">
        <v>2681</v>
      </c>
      <c r="B2574" t="s">
        <v>3258</v>
      </c>
      <c r="C2574" t="s">
        <v>495</v>
      </c>
      <c r="D2574" s="11">
        <v>112</v>
      </c>
      <c r="E2574" s="13">
        <v>0.27500000000000002</v>
      </c>
      <c r="F2574" s="4">
        <f>D2574*E2574</f>
        <v>30.800000000000004</v>
      </c>
      <c r="G2574" s="4">
        <f>E2574/1.3</f>
        <v>0.21153846153846154</v>
      </c>
      <c r="H2574" s="4">
        <f>D2574*G2574</f>
        <v>23.692307692307693</v>
      </c>
      <c r="I2574" s="11" t="s">
        <v>3249</v>
      </c>
      <c r="J2574" s="11">
        <v>75576</v>
      </c>
    </row>
    <row r="2575" spans="1:10" x14ac:dyDescent="0.25">
      <c r="A2575" t="s">
        <v>6059</v>
      </c>
      <c r="B2575" t="s">
        <v>3800</v>
      </c>
      <c r="C2575" t="s">
        <v>457</v>
      </c>
      <c r="D2575" s="11">
        <v>2</v>
      </c>
      <c r="E2575" s="13">
        <v>15.4</v>
      </c>
      <c r="F2575" s="4">
        <f>D2575*E2575</f>
        <v>30.8</v>
      </c>
      <c r="G2575" s="4">
        <f>E2575/1.3</f>
        <v>11.846153846153847</v>
      </c>
      <c r="H2575" s="4">
        <f>D2575*G2575</f>
        <v>23.692307692307693</v>
      </c>
      <c r="I2575" s="11" t="s">
        <v>3248</v>
      </c>
      <c r="J2575" s="11">
        <v>8820</v>
      </c>
    </row>
    <row r="2576" spans="1:10" x14ac:dyDescent="0.25">
      <c r="A2576" t="s">
        <v>6560</v>
      </c>
      <c r="B2576" t="s">
        <v>6561</v>
      </c>
      <c r="C2576" t="s">
        <v>6644</v>
      </c>
      <c r="D2576" s="11">
        <v>4</v>
      </c>
      <c r="E2576" s="13">
        <v>7.7</v>
      </c>
      <c r="F2576" s="4">
        <f>D2576*E2576</f>
        <v>30.8</v>
      </c>
      <c r="G2576" s="4">
        <f>E2576/1.3</f>
        <v>5.9230769230769234</v>
      </c>
      <c r="H2576" s="4">
        <f>D2576*G2576</f>
        <v>23.692307692307693</v>
      </c>
      <c r="I2576" s="11" t="s">
        <v>3253</v>
      </c>
      <c r="J2576" s="11">
        <v>302339</v>
      </c>
    </row>
    <row r="2577" spans="1:10" x14ac:dyDescent="0.25">
      <c r="A2577" t="s">
        <v>85</v>
      </c>
      <c r="B2577" t="s">
        <v>3550</v>
      </c>
      <c r="C2577" t="s">
        <v>461</v>
      </c>
      <c r="D2577" s="11">
        <v>2</v>
      </c>
      <c r="E2577" s="13">
        <v>15.394</v>
      </c>
      <c r="F2577" s="4">
        <f>D2577*E2577</f>
        <v>30.788</v>
      </c>
      <c r="G2577" s="4">
        <f>E2577/1.3</f>
        <v>11.841538461538461</v>
      </c>
      <c r="H2577" s="4">
        <f>D2577*G2577</f>
        <v>23.683076923076921</v>
      </c>
      <c r="I2577" s="11" t="s">
        <v>3250</v>
      </c>
      <c r="J2577" s="11">
        <v>19025</v>
      </c>
    </row>
    <row r="2578" spans="1:10" x14ac:dyDescent="0.25">
      <c r="A2578" t="s">
        <v>597</v>
      </c>
      <c r="B2578" t="s">
        <v>3334</v>
      </c>
      <c r="C2578" t="s">
        <v>457</v>
      </c>
      <c r="D2578" s="11">
        <v>2</v>
      </c>
      <c r="E2578" s="13">
        <v>15.378</v>
      </c>
      <c r="F2578" s="4">
        <f>D2578*E2578</f>
        <v>30.756</v>
      </c>
      <c r="G2578" s="4">
        <f>E2578/1.3</f>
        <v>11.829230769230769</v>
      </c>
      <c r="H2578" s="4">
        <f>D2578*G2578</f>
        <v>23.658461538461538</v>
      </c>
      <c r="I2578" s="11" t="s">
        <v>3246</v>
      </c>
      <c r="J2578" s="11">
        <v>8870</v>
      </c>
    </row>
    <row r="2579" spans="1:10" x14ac:dyDescent="0.25">
      <c r="A2579" t="s">
        <v>1077</v>
      </c>
      <c r="B2579" t="s">
        <v>3258</v>
      </c>
      <c r="C2579" t="s">
        <v>461</v>
      </c>
      <c r="D2579" s="11">
        <v>5</v>
      </c>
      <c r="E2579" s="13">
        <v>6.15</v>
      </c>
      <c r="F2579" s="4">
        <f>D2579*E2579</f>
        <v>30.75</v>
      </c>
      <c r="G2579" s="4">
        <f>E2579/1.3</f>
        <v>4.7307692307692308</v>
      </c>
      <c r="H2579" s="4">
        <f>D2579*G2579</f>
        <v>23.653846153846153</v>
      </c>
      <c r="I2579" s="11" t="s">
        <v>3250</v>
      </c>
      <c r="J2579" s="11">
        <v>38969</v>
      </c>
    </row>
    <row r="2580" spans="1:10" x14ac:dyDescent="0.25">
      <c r="A2580" t="s">
        <v>489</v>
      </c>
      <c r="B2580" t="s">
        <v>3258</v>
      </c>
      <c r="C2580" t="s">
        <v>465</v>
      </c>
      <c r="D2580" s="11">
        <v>4</v>
      </c>
      <c r="E2580" s="13">
        <v>7.6749999999999998</v>
      </c>
      <c r="F2580" s="4">
        <f>D2580*E2580</f>
        <v>30.7</v>
      </c>
      <c r="G2580" s="4">
        <f>E2580/1.3</f>
        <v>5.9038461538461533</v>
      </c>
      <c r="H2580" s="4">
        <f>D2580*G2580</f>
        <v>23.615384615384613</v>
      </c>
      <c r="I2580" s="11" t="s">
        <v>3249</v>
      </c>
      <c r="J2580" s="11">
        <v>1717</v>
      </c>
    </row>
    <row r="2581" spans="1:10" x14ac:dyDescent="0.25">
      <c r="A2581" t="s">
        <v>1959</v>
      </c>
      <c r="B2581" t="s">
        <v>3621</v>
      </c>
      <c r="C2581" t="s">
        <v>1911</v>
      </c>
      <c r="D2581" s="11">
        <v>3</v>
      </c>
      <c r="E2581" s="13">
        <v>10.224</v>
      </c>
      <c r="F2581" s="4">
        <f>D2581*E2581</f>
        <v>30.672000000000001</v>
      </c>
      <c r="G2581" s="4">
        <f>E2581/1.3</f>
        <v>7.8646153846153846</v>
      </c>
      <c r="H2581" s="4">
        <f>D2581*G2581</f>
        <v>23.593846153846155</v>
      </c>
      <c r="I2581" s="11" t="s">
        <v>3249</v>
      </c>
      <c r="J2581" s="11">
        <v>167185</v>
      </c>
    </row>
    <row r="2582" spans="1:10" x14ac:dyDescent="0.25">
      <c r="A2582" t="s">
        <v>1230</v>
      </c>
      <c r="B2582" t="s">
        <v>3258</v>
      </c>
      <c r="C2582" t="s">
        <v>283</v>
      </c>
      <c r="D2582" s="11">
        <v>1</v>
      </c>
      <c r="E2582" s="13">
        <v>30.65</v>
      </c>
      <c r="F2582" s="4">
        <f>D2582*E2582</f>
        <v>30.65</v>
      </c>
      <c r="G2582" s="4">
        <f>E2582/1.3</f>
        <v>23.576923076923077</v>
      </c>
      <c r="H2582" s="4">
        <f>D2582*G2582</f>
        <v>23.576923076923077</v>
      </c>
      <c r="I2582" s="11" t="s">
        <v>3252</v>
      </c>
      <c r="J2582" s="11">
        <v>243506</v>
      </c>
    </row>
    <row r="2583" spans="1:10" x14ac:dyDescent="0.25">
      <c r="A2583" t="s">
        <v>6241</v>
      </c>
      <c r="B2583" t="s">
        <v>3277</v>
      </c>
      <c r="C2583" t="s">
        <v>465</v>
      </c>
      <c r="D2583" s="11">
        <v>1</v>
      </c>
      <c r="E2583" s="13">
        <v>30.65</v>
      </c>
      <c r="F2583" s="4">
        <f>D2583*E2583</f>
        <v>30.65</v>
      </c>
      <c r="G2583" s="4">
        <f>E2583/1.3</f>
        <v>23.576923076923077</v>
      </c>
      <c r="H2583" s="4">
        <f>D2583*G2583</f>
        <v>23.576923076923077</v>
      </c>
      <c r="I2583" s="11" t="s">
        <v>3250</v>
      </c>
      <c r="J2583" s="11">
        <v>94947</v>
      </c>
    </row>
    <row r="2584" spans="1:10" x14ac:dyDescent="0.25">
      <c r="A2584" t="s">
        <v>3146</v>
      </c>
      <c r="B2584" t="s">
        <v>3514</v>
      </c>
      <c r="C2584" t="s">
        <v>1188</v>
      </c>
      <c r="D2584" s="11">
        <v>4</v>
      </c>
      <c r="E2584" s="13">
        <v>7.65</v>
      </c>
      <c r="F2584" s="4">
        <f>D2584*E2584</f>
        <v>30.6</v>
      </c>
      <c r="G2584" s="4">
        <f>E2584/1.3</f>
        <v>5.884615384615385</v>
      </c>
      <c r="H2584" s="4">
        <f>D2584*G2584</f>
        <v>23.53846153846154</v>
      </c>
      <c r="I2584" s="11" t="s">
        <v>3251</v>
      </c>
      <c r="J2584" s="11">
        <v>106543</v>
      </c>
    </row>
    <row r="2585" spans="1:10" x14ac:dyDescent="0.25">
      <c r="A2585" t="s">
        <v>1155</v>
      </c>
      <c r="B2585" t="s">
        <v>3258</v>
      </c>
      <c r="C2585" t="s">
        <v>1156</v>
      </c>
      <c r="D2585" s="11">
        <v>4</v>
      </c>
      <c r="E2585" s="13">
        <v>7.65</v>
      </c>
      <c r="F2585" s="4">
        <f>D2585*E2585</f>
        <v>30.6</v>
      </c>
      <c r="G2585" s="4">
        <f>E2585/1.3</f>
        <v>5.884615384615385</v>
      </c>
      <c r="H2585" s="4">
        <f>D2585*G2585</f>
        <v>23.53846153846154</v>
      </c>
      <c r="I2585" s="11" t="s">
        <v>3248</v>
      </c>
      <c r="J2585" s="11">
        <v>52245</v>
      </c>
    </row>
    <row r="2586" spans="1:10" x14ac:dyDescent="0.25">
      <c r="A2586" t="s">
        <v>3083</v>
      </c>
      <c r="B2586" t="s">
        <v>3886</v>
      </c>
      <c r="C2586" t="s">
        <v>706</v>
      </c>
      <c r="D2586" s="11">
        <v>2</v>
      </c>
      <c r="E2586" s="13">
        <v>15.26</v>
      </c>
      <c r="F2586" s="4">
        <f>D2586*E2586</f>
        <v>30.52</v>
      </c>
      <c r="G2586" s="4">
        <f>E2586/1.3</f>
        <v>11.738461538461538</v>
      </c>
      <c r="H2586" s="4">
        <f>D2586*G2586</f>
        <v>23.476923076923075</v>
      </c>
      <c r="I2586" s="11" t="s">
        <v>3249</v>
      </c>
      <c r="J2586" s="11">
        <v>452113</v>
      </c>
    </row>
    <row r="2587" spans="1:10" x14ac:dyDescent="0.25">
      <c r="A2587" t="s">
        <v>6208</v>
      </c>
      <c r="B2587" t="s">
        <v>3258</v>
      </c>
      <c r="C2587" t="s">
        <v>465</v>
      </c>
      <c r="D2587" s="11">
        <v>4</v>
      </c>
      <c r="E2587" s="13">
        <v>7.6239999999999997</v>
      </c>
      <c r="F2587" s="4">
        <f>D2587*E2587</f>
        <v>30.495999999999999</v>
      </c>
      <c r="G2587" s="4">
        <f>E2587/1.3</f>
        <v>5.8646153846153846</v>
      </c>
      <c r="H2587" s="4">
        <f>D2587*G2587</f>
        <v>23.458461538461538</v>
      </c>
      <c r="I2587" s="11" t="s">
        <v>3250</v>
      </c>
      <c r="J2587" s="11">
        <v>6275</v>
      </c>
    </row>
    <row r="2588" spans="1:10" x14ac:dyDescent="0.25">
      <c r="A2588" t="s">
        <v>5686</v>
      </c>
      <c r="B2588" t="s">
        <v>5687</v>
      </c>
      <c r="C2588" t="s">
        <v>6635</v>
      </c>
      <c r="D2588" s="11">
        <v>1</v>
      </c>
      <c r="E2588" s="13">
        <v>30.49</v>
      </c>
      <c r="F2588" s="4">
        <f>D2588*E2588</f>
        <v>30.49</v>
      </c>
      <c r="G2588" s="4">
        <f>E2588/1.3</f>
        <v>23.45384615384615</v>
      </c>
      <c r="H2588" s="4">
        <f>D2588*G2588</f>
        <v>23.45384615384615</v>
      </c>
      <c r="I2588" s="11" t="s">
        <v>3248</v>
      </c>
      <c r="J2588" s="11">
        <v>107319</v>
      </c>
    </row>
    <row r="2589" spans="1:10" x14ac:dyDescent="0.25">
      <c r="A2589" t="s">
        <v>64</v>
      </c>
      <c r="B2589" t="s">
        <v>3258</v>
      </c>
      <c r="C2589" t="s">
        <v>461</v>
      </c>
      <c r="D2589" s="11">
        <v>2</v>
      </c>
      <c r="E2589" s="13">
        <v>15.214</v>
      </c>
      <c r="F2589" s="4">
        <f>D2589*E2589</f>
        <v>30.428000000000001</v>
      </c>
      <c r="G2589" s="4">
        <f>E2589/1.3</f>
        <v>11.703076923076923</v>
      </c>
      <c r="H2589" s="4">
        <f>D2589*G2589</f>
        <v>23.406153846153845</v>
      </c>
      <c r="I2589" s="11" t="s">
        <v>3250</v>
      </c>
      <c r="J2589" s="11">
        <v>18759</v>
      </c>
    </row>
    <row r="2590" spans="1:10" x14ac:dyDescent="0.25">
      <c r="A2590" t="s">
        <v>718</v>
      </c>
      <c r="B2590" t="s">
        <v>3258</v>
      </c>
      <c r="C2590" t="s">
        <v>1188</v>
      </c>
      <c r="D2590" s="11">
        <v>4</v>
      </c>
      <c r="E2590" s="13">
        <v>7.6</v>
      </c>
      <c r="F2590" s="4">
        <f>D2590*E2590</f>
        <v>30.4</v>
      </c>
      <c r="G2590" s="4">
        <f>E2590/1.3</f>
        <v>5.8461538461538458</v>
      </c>
      <c r="H2590" s="4">
        <f>D2590*G2590</f>
        <v>23.384615384615383</v>
      </c>
      <c r="I2590" s="11" t="s">
        <v>3246</v>
      </c>
      <c r="J2590" s="11">
        <v>117455</v>
      </c>
    </row>
    <row r="2591" spans="1:10" x14ac:dyDescent="0.25">
      <c r="A2591" t="s">
        <v>1561</v>
      </c>
      <c r="B2591" t="s">
        <v>3258</v>
      </c>
      <c r="C2591" t="s">
        <v>455</v>
      </c>
      <c r="D2591" s="11">
        <v>3</v>
      </c>
      <c r="E2591" s="13">
        <v>10.119999999999999</v>
      </c>
      <c r="F2591" s="4">
        <f>D2591*E2591</f>
        <v>30.36</v>
      </c>
      <c r="G2591" s="4">
        <f>E2591/1.3</f>
        <v>7.7846153846153836</v>
      </c>
      <c r="H2591" s="4">
        <f>D2591*G2591</f>
        <v>23.353846153846149</v>
      </c>
      <c r="I2591" s="11" t="s">
        <v>3246</v>
      </c>
      <c r="J2591" s="11">
        <v>107563</v>
      </c>
    </row>
    <row r="2592" spans="1:10" x14ac:dyDescent="0.25">
      <c r="A2592" t="s">
        <v>6471</v>
      </c>
      <c r="B2592" t="s">
        <v>6472</v>
      </c>
      <c r="C2592" t="s">
        <v>6644</v>
      </c>
      <c r="D2592" s="11">
        <v>2</v>
      </c>
      <c r="E2592" s="13">
        <v>15.17</v>
      </c>
      <c r="F2592" s="4">
        <f>D2592*E2592</f>
        <v>30.34</v>
      </c>
      <c r="G2592" s="4">
        <f>E2592/1.3</f>
        <v>11.669230769230769</v>
      </c>
      <c r="H2592" s="4">
        <f>D2592*G2592</f>
        <v>23.338461538461537</v>
      </c>
      <c r="I2592" s="11" t="s">
        <v>3253</v>
      </c>
      <c r="J2592" s="11">
        <v>301664</v>
      </c>
    </row>
    <row r="2593" spans="1:10" x14ac:dyDescent="0.25">
      <c r="A2593" t="s">
        <v>1675</v>
      </c>
      <c r="B2593" t="s">
        <v>4053</v>
      </c>
      <c r="C2593" t="s">
        <v>1166</v>
      </c>
      <c r="D2593" s="11">
        <v>1</v>
      </c>
      <c r="E2593" s="13">
        <v>30.323</v>
      </c>
      <c r="F2593" s="4">
        <f>D2593*E2593</f>
        <v>30.323</v>
      </c>
      <c r="G2593" s="4">
        <f>E2593/1.3</f>
        <v>23.325384615384614</v>
      </c>
      <c r="H2593" s="4">
        <f>D2593*G2593</f>
        <v>23.325384615384614</v>
      </c>
      <c r="I2593" s="11" t="s">
        <v>3253</v>
      </c>
      <c r="J2593" s="11">
        <v>310698</v>
      </c>
    </row>
    <row r="2594" spans="1:10" x14ac:dyDescent="0.25">
      <c r="A2594" t="s">
        <v>1688</v>
      </c>
      <c r="B2594" t="s">
        <v>3586</v>
      </c>
      <c r="C2594" t="s">
        <v>1115</v>
      </c>
      <c r="D2594" s="11">
        <v>3</v>
      </c>
      <c r="E2594" s="13">
        <v>10.1</v>
      </c>
      <c r="F2594" s="4">
        <f>D2594*E2594</f>
        <v>30.299999999999997</v>
      </c>
      <c r="G2594" s="4">
        <f>E2594/1.3</f>
        <v>7.7692307692307683</v>
      </c>
      <c r="H2594" s="4">
        <f>D2594*G2594</f>
        <v>23.307692307692307</v>
      </c>
      <c r="I2594" s="11" t="s">
        <v>3251</v>
      </c>
      <c r="J2594" s="11">
        <v>312083</v>
      </c>
    </row>
    <row r="2595" spans="1:10" x14ac:dyDescent="0.25">
      <c r="A2595" t="s">
        <v>5264</v>
      </c>
      <c r="B2595" t="s">
        <v>5265</v>
      </c>
      <c r="C2595" t="s">
        <v>1911</v>
      </c>
      <c r="D2595" s="11">
        <v>6</v>
      </c>
      <c r="E2595" s="13">
        <v>5.05</v>
      </c>
      <c r="F2595" s="4">
        <f>D2595*E2595</f>
        <v>30.299999999999997</v>
      </c>
      <c r="G2595" s="4">
        <f>E2595/1.3</f>
        <v>3.8846153846153841</v>
      </c>
      <c r="H2595" s="4">
        <f>D2595*G2595</f>
        <v>23.307692307692307</v>
      </c>
      <c r="I2595" s="11" t="s">
        <v>3253</v>
      </c>
      <c r="J2595" s="11">
        <v>163817</v>
      </c>
    </row>
    <row r="2596" spans="1:10" x14ac:dyDescent="0.25">
      <c r="A2596" t="s">
        <v>5413</v>
      </c>
      <c r="B2596" t="s">
        <v>5414</v>
      </c>
      <c r="C2596" t="s">
        <v>665</v>
      </c>
      <c r="D2596" s="11">
        <v>10</v>
      </c>
      <c r="E2596" s="13">
        <v>3.024</v>
      </c>
      <c r="F2596" s="4">
        <f>D2596*E2596</f>
        <v>30.240000000000002</v>
      </c>
      <c r="G2596" s="4">
        <f>E2596/1.3</f>
        <v>2.3261538461538462</v>
      </c>
      <c r="H2596" s="4">
        <f>D2596*G2596</f>
        <v>23.261538461538464</v>
      </c>
      <c r="I2596" s="11" t="s">
        <v>3250</v>
      </c>
      <c r="J2596" s="11">
        <v>394612</v>
      </c>
    </row>
    <row r="2597" spans="1:10" x14ac:dyDescent="0.25">
      <c r="A2597" t="s">
        <v>1152</v>
      </c>
      <c r="B2597" t="s">
        <v>3258</v>
      </c>
      <c r="C2597" t="s">
        <v>459</v>
      </c>
      <c r="D2597" s="11">
        <v>6</v>
      </c>
      <c r="E2597" s="13">
        <v>5.0270000000000001</v>
      </c>
      <c r="F2597" s="4">
        <f>D2597*E2597</f>
        <v>30.161999999999999</v>
      </c>
      <c r="G2597" s="4">
        <f>E2597/1.3</f>
        <v>3.8669230769230767</v>
      </c>
      <c r="H2597" s="4">
        <f>D2597*G2597</f>
        <v>23.201538461538462</v>
      </c>
      <c r="I2597" s="11" t="s">
        <v>3248</v>
      </c>
      <c r="J2597" s="11">
        <v>52235</v>
      </c>
    </row>
    <row r="2598" spans="1:10" x14ac:dyDescent="0.25">
      <c r="A2598" t="s">
        <v>6288</v>
      </c>
      <c r="B2598" t="s">
        <v>3306</v>
      </c>
      <c r="C2598" t="s">
        <v>757</v>
      </c>
      <c r="D2598" s="11">
        <v>104</v>
      </c>
      <c r="E2598" s="13">
        <v>0.28999999999999998</v>
      </c>
      <c r="F2598" s="4">
        <f>D2598*E2598</f>
        <v>30.159999999999997</v>
      </c>
      <c r="G2598" s="4">
        <f>E2598/1.3</f>
        <v>0.22307692307692306</v>
      </c>
      <c r="H2598" s="4">
        <f>D2598*G2598</f>
        <v>23.2</v>
      </c>
      <c r="I2598" s="11" t="s">
        <v>3253</v>
      </c>
      <c r="J2598" s="11">
        <v>301418</v>
      </c>
    </row>
    <row r="2599" spans="1:10" x14ac:dyDescent="0.25">
      <c r="A2599" t="s">
        <v>6113</v>
      </c>
      <c r="B2599" t="s">
        <v>4021</v>
      </c>
      <c r="C2599" t="s">
        <v>457</v>
      </c>
      <c r="D2599" s="11">
        <v>1</v>
      </c>
      <c r="E2599" s="13">
        <v>30.134</v>
      </c>
      <c r="F2599" s="4">
        <f>D2599*E2599</f>
        <v>30.134</v>
      </c>
      <c r="G2599" s="4">
        <f>E2599/1.3</f>
        <v>23.18</v>
      </c>
      <c r="H2599" s="4">
        <f>D2599*G2599</f>
        <v>23.18</v>
      </c>
      <c r="I2599" s="11" t="s">
        <v>3248</v>
      </c>
      <c r="J2599" s="11">
        <v>42176</v>
      </c>
    </row>
    <row r="2600" spans="1:10" x14ac:dyDescent="0.25">
      <c r="A2600" t="s">
        <v>73</v>
      </c>
      <c r="B2600" t="s">
        <v>3258</v>
      </c>
      <c r="C2600" t="s">
        <v>461</v>
      </c>
      <c r="D2600" s="11">
        <v>1</v>
      </c>
      <c r="E2600" s="13">
        <v>30.117999999999999</v>
      </c>
      <c r="F2600" s="4">
        <f>D2600*E2600</f>
        <v>30.117999999999999</v>
      </c>
      <c r="G2600" s="4">
        <f>E2600/1.3</f>
        <v>23.167692307692306</v>
      </c>
      <c r="H2600" s="4">
        <f>D2600*G2600</f>
        <v>23.167692307692306</v>
      </c>
      <c r="I2600" s="11" t="s">
        <v>3250</v>
      </c>
      <c r="J2600" s="11">
        <v>18865</v>
      </c>
    </row>
    <row r="2601" spans="1:10" x14ac:dyDescent="0.25">
      <c r="A2601" t="s">
        <v>1461</v>
      </c>
      <c r="B2601" t="s">
        <v>4052</v>
      </c>
      <c r="C2601" t="s">
        <v>525</v>
      </c>
      <c r="D2601" s="11">
        <v>1</v>
      </c>
      <c r="E2601" s="13">
        <v>30.11</v>
      </c>
      <c r="F2601" s="4">
        <f>D2601*E2601</f>
        <v>30.11</v>
      </c>
      <c r="G2601" s="4">
        <f>E2601/1.3</f>
        <v>23.161538461538459</v>
      </c>
      <c r="H2601" s="4">
        <f>D2601*G2601</f>
        <v>23.161538461538459</v>
      </c>
      <c r="I2601" s="11" t="s">
        <v>3247</v>
      </c>
      <c r="J2601" s="11">
        <v>100158</v>
      </c>
    </row>
    <row r="2602" spans="1:10" x14ac:dyDescent="0.25">
      <c r="A2602" t="s">
        <v>5562</v>
      </c>
      <c r="B2602" t="s">
        <v>4045</v>
      </c>
      <c r="C2602" t="s">
        <v>1156</v>
      </c>
      <c r="D2602" s="11">
        <v>1</v>
      </c>
      <c r="E2602" s="13">
        <v>30.1</v>
      </c>
      <c r="F2602" s="4">
        <f>D2602*E2602</f>
        <v>30.1</v>
      </c>
      <c r="G2602" s="4">
        <f>E2602/1.3</f>
        <v>23.153846153846153</v>
      </c>
      <c r="H2602" s="4">
        <f>D2602*G2602</f>
        <v>23.153846153846153</v>
      </c>
      <c r="I2602" s="11" t="s">
        <v>3248</v>
      </c>
      <c r="J2602" s="11">
        <v>426410</v>
      </c>
    </row>
    <row r="2603" spans="1:10" x14ac:dyDescent="0.25">
      <c r="A2603" t="s">
        <v>3068</v>
      </c>
      <c r="B2603" t="s">
        <v>3258</v>
      </c>
      <c r="C2603" t="s">
        <v>1066</v>
      </c>
      <c r="D2603" s="11">
        <v>15</v>
      </c>
      <c r="E2603" s="13">
        <v>2.0030000000000001</v>
      </c>
      <c r="F2603" s="4">
        <f>D2603*E2603</f>
        <v>30.045000000000002</v>
      </c>
      <c r="G2603" s="4">
        <f>E2603/1.3</f>
        <v>1.5407692307692309</v>
      </c>
      <c r="H2603" s="4">
        <f>D2603*G2603</f>
        <v>23.111538461538462</v>
      </c>
      <c r="I2603" s="11" t="s">
        <v>3249</v>
      </c>
      <c r="J2603" s="11">
        <v>256065</v>
      </c>
    </row>
    <row r="2604" spans="1:10" x14ac:dyDescent="0.25">
      <c r="A2604" t="s">
        <v>1373</v>
      </c>
      <c r="B2604" t="s">
        <v>3719</v>
      </c>
      <c r="C2604" t="s">
        <v>1</v>
      </c>
      <c r="D2604" s="11">
        <v>4</v>
      </c>
      <c r="E2604" s="13">
        <v>7.508</v>
      </c>
      <c r="F2604" s="4">
        <f>D2604*E2604</f>
        <v>30.032</v>
      </c>
      <c r="G2604" s="4">
        <f>E2604/1.3</f>
        <v>5.7753846153846151</v>
      </c>
      <c r="H2604" s="4">
        <f>D2604*G2604</f>
        <v>23.10153846153846</v>
      </c>
      <c r="I2604" s="11" t="s">
        <v>3249</v>
      </c>
      <c r="J2604" s="11">
        <v>290492</v>
      </c>
    </row>
    <row r="2605" spans="1:10" x14ac:dyDescent="0.25">
      <c r="A2605" t="s">
        <v>388</v>
      </c>
      <c r="B2605" t="s">
        <v>3880</v>
      </c>
      <c r="C2605" t="s">
        <v>387</v>
      </c>
      <c r="D2605" s="11">
        <v>2</v>
      </c>
      <c r="E2605" s="13">
        <v>15.010999999999999</v>
      </c>
      <c r="F2605" s="4">
        <f>D2605*E2605</f>
        <v>30.021999999999998</v>
      </c>
      <c r="G2605" s="4">
        <f>E2605/1.3</f>
        <v>11.546923076923076</v>
      </c>
      <c r="H2605" s="4">
        <f>D2605*G2605</f>
        <v>23.093846153846151</v>
      </c>
      <c r="I2605" s="11" t="s">
        <v>3247</v>
      </c>
      <c r="J2605" s="11">
        <v>84542</v>
      </c>
    </row>
    <row r="2606" spans="1:10" x14ac:dyDescent="0.25">
      <c r="A2606" t="s">
        <v>237</v>
      </c>
      <c r="B2606" t="s">
        <v>3258</v>
      </c>
      <c r="C2606" t="s">
        <v>465</v>
      </c>
      <c r="D2606" s="11">
        <v>3</v>
      </c>
      <c r="E2606" s="13">
        <v>10.003</v>
      </c>
      <c r="F2606" s="4">
        <f>D2606*E2606</f>
        <v>30.009</v>
      </c>
      <c r="G2606" s="4">
        <f>E2606/1.3</f>
        <v>7.6946153846153846</v>
      </c>
      <c r="H2606" s="4">
        <f>D2606*G2606</f>
        <v>23.083846153846153</v>
      </c>
      <c r="I2606" s="11" t="s">
        <v>3249</v>
      </c>
      <c r="J2606" s="11">
        <v>26207</v>
      </c>
    </row>
    <row r="2607" spans="1:10" x14ac:dyDescent="0.25">
      <c r="A2607" t="s">
        <v>813</v>
      </c>
      <c r="B2607" t="s">
        <v>3258</v>
      </c>
      <c r="C2607" t="s">
        <v>814</v>
      </c>
      <c r="D2607" s="11">
        <v>1</v>
      </c>
      <c r="E2607" s="13">
        <v>30</v>
      </c>
      <c r="F2607" s="4">
        <f>D2607*E2607</f>
        <v>30</v>
      </c>
      <c r="G2607" s="4">
        <f>E2607/1.3</f>
        <v>23.076923076923077</v>
      </c>
      <c r="H2607" s="4">
        <f>D2607*G2607</f>
        <v>23.076923076923077</v>
      </c>
      <c r="I2607" s="11" t="s">
        <v>3252</v>
      </c>
      <c r="J2607" s="11">
        <v>124500</v>
      </c>
    </row>
    <row r="2608" spans="1:10" x14ac:dyDescent="0.25">
      <c r="A2608" t="s">
        <v>1851</v>
      </c>
      <c r="B2608" t="s">
        <v>3258</v>
      </c>
      <c r="C2608" t="s">
        <v>576</v>
      </c>
      <c r="D2608" s="11">
        <v>4</v>
      </c>
      <c r="E2608" s="13">
        <v>7.5</v>
      </c>
      <c r="F2608" s="4">
        <f>D2608*E2608</f>
        <v>30</v>
      </c>
      <c r="G2608" s="4">
        <f>E2608/1.3</f>
        <v>5.7692307692307692</v>
      </c>
      <c r="H2608" s="4">
        <f>D2608*G2608</f>
        <v>23.076923076923077</v>
      </c>
      <c r="I2608" s="11" t="s">
        <v>3251</v>
      </c>
      <c r="J2608" s="11">
        <v>156682</v>
      </c>
    </row>
    <row r="2609" spans="1:10" x14ac:dyDescent="0.25">
      <c r="A2609" t="s">
        <v>4049</v>
      </c>
      <c r="B2609" t="s">
        <v>4050</v>
      </c>
      <c r="C2609" t="s">
        <v>1622</v>
      </c>
      <c r="D2609" s="11">
        <v>1</v>
      </c>
      <c r="E2609" s="13">
        <v>29.99</v>
      </c>
      <c r="F2609" s="4">
        <f>D2609*E2609</f>
        <v>29.99</v>
      </c>
      <c r="G2609" s="4">
        <f>E2609/1.3</f>
        <v>23.069230769230767</v>
      </c>
      <c r="H2609" s="4">
        <f>D2609*G2609</f>
        <v>23.069230769230767</v>
      </c>
      <c r="I2609" s="11" t="s">
        <v>3250</v>
      </c>
      <c r="J2609" s="11">
        <v>334741</v>
      </c>
    </row>
    <row r="2610" spans="1:10" x14ac:dyDescent="0.25">
      <c r="A2610" t="s">
        <v>1096</v>
      </c>
      <c r="B2610" t="s">
        <v>4021</v>
      </c>
      <c r="C2610" t="s">
        <v>457</v>
      </c>
      <c r="D2610" s="11">
        <v>1</v>
      </c>
      <c r="E2610" s="13">
        <v>29.954999999999998</v>
      </c>
      <c r="F2610" s="4">
        <f>D2610*E2610</f>
        <v>29.954999999999998</v>
      </c>
      <c r="G2610" s="4">
        <f>E2610/1.3</f>
        <v>23.042307692307691</v>
      </c>
      <c r="H2610" s="4">
        <f>D2610*G2610</f>
        <v>23.042307692307691</v>
      </c>
      <c r="I2610" s="11" t="s">
        <v>3246</v>
      </c>
      <c r="J2610" s="11">
        <v>42182</v>
      </c>
    </row>
    <row r="2611" spans="1:10" x14ac:dyDescent="0.25">
      <c r="A2611" t="s">
        <v>5677</v>
      </c>
      <c r="B2611" t="s">
        <v>3258</v>
      </c>
      <c r="C2611" t="s">
        <v>6635</v>
      </c>
      <c r="D2611" s="11">
        <v>1</v>
      </c>
      <c r="E2611" s="13">
        <v>29.87</v>
      </c>
      <c r="F2611" s="4">
        <f>D2611*E2611</f>
        <v>29.87</v>
      </c>
      <c r="G2611" s="4">
        <f>E2611/1.3</f>
        <v>22.976923076923075</v>
      </c>
      <c r="H2611" s="4">
        <f>D2611*G2611</f>
        <v>22.976923076923075</v>
      </c>
      <c r="I2611" s="11" t="s">
        <v>3247</v>
      </c>
      <c r="J2611" s="11">
        <v>101261</v>
      </c>
    </row>
    <row r="2612" spans="1:10" x14ac:dyDescent="0.25">
      <c r="A2612" t="s">
        <v>5678</v>
      </c>
      <c r="B2612" t="s">
        <v>3258</v>
      </c>
      <c r="C2612" t="s">
        <v>6635</v>
      </c>
      <c r="D2612" s="11">
        <v>1</v>
      </c>
      <c r="E2612" s="13">
        <v>29.87</v>
      </c>
      <c r="F2612" s="4">
        <f>D2612*E2612</f>
        <v>29.87</v>
      </c>
      <c r="G2612" s="4">
        <f>E2612/1.3</f>
        <v>22.976923076923075</v>
      </c>
      <c r="H2612" s="4">
        <f>D2612*G2612</f>
        <v>22.976923076923075</v>
      </c>
      <c r="I2612" s="11" t="s">
        <v>3247</v>
      </c>
      <c r="J2612" s="11">
        <v>101262</v>
      </c>
    </row>
    <row r="2613" spans="1:10" x14ac:dyDescent="0.25">
      <c r="A2613" t="s">
        <v>3717</v>
      </c>
      <c r="B2613" t="s">
        <v>3718</v>
      </c>
      <c r="C2613" t="s">
        <v>1506</v>
      </c>
      <c r="D2613" s="11">
        <v>4</v>
      </c>
      <c r="E2613" s="13">
        <v>7.46</v>
      </c>
      <c r="F2613" s="4">
        <f>D2613*E2613</f>
        <v>29.84</v>
      </c>
      <c r="G2613" s="4">
        <f>E2613/1.3</f>
        <v>5.7384615384615385</v>
      </c>
      <c r="H2613" s="4">
        <f>D2613*G2613</f>
        <v>22.953846153846154</v>
      </c>
      <c r="I2613" s="11" t="s">
        <v>3247</v>
      </c>
      <c r="J2613" s="11">
        <v>315907</v>
      </c>
    </row>
    <row r="2614" spans="1:10" x14ac:dyDescent="0.25">
      <c r="A2614" t="s">
        <v>502</v>
      </c>
      <c r="B2614" t="s">
        <v>3258</v>
      </c>
      <c r="C2614" t="s">
        <v>465</v>
      </c>
      <c r="D2614" s="11">
        <v>3</v>
      </c>
      <c r="E2614" s="13">
        <v>9.9320000000000004</v>
      </c>
      <c r="F2614" s="4">
        <f>D2614*E2614</f>
        <v>29.795999999999999</v>
      </c>
      <c r="G2614" s="4">
        <f>E2614/1.3</f>
        <v>7.64</v>
      </c>
      <c r="H2614" s="4">
        <f>D2614*G2614</f>
        <v>22.919999999999998</v>
      </c>
      <c r="I2614" s="11" t="s">
        <v>3249</v>
      </c>
      <c r="J2614" s="11">
        <v>2824</v>
      </c>
    </row>
    <row r="2615" spans="1:10" x14ac:dyDescent="0.25">
      <c r="A2615" t="s">
        <v>615</v>
      </c>
      <c r="B2615" t="s">
        <v>3957</v>
      </c>
      <c r="C2615" t="s">
        <v>457</v>
      </c>
      <c r="D2615" s="11">
        <v>1</v>
      </c>
      <c r="E2615" s="13">
        <v>29.789000000000001</v>
      </c>
      <c r="F2615" s="4">
        <f>D2615*E2615</f>
        <v>29.789000000000001</v>
      </c>
      <c r="G2615" s="4">
        <f>E2615/1.3</f>
        <v>22.914615384615384</v>
      </c>
      <c r="H2615" s="4">
        <f>D2615*G2615</f>
        <v>22.914615384615384</v>
      </c>
      <c r="I2615" s="11" t="s">
        <v>3248</v>
      </c>
      <c r="J2615" s="11">
        <v>9411</v>
      </c>
    </row>
    <row r="2616" spans="1:10" x14ac:dyDescent="0.25">
      <c r="A2616" t="s">
        <v>5455</v>
      </c>
      <c r="B2616" t="s">
        <v>3409</v>
      </c>
      <c r="C2616" t="s">
        <v>665</v>
      </c>
      <c r="D2616" s="11">
        <v>15</v>
      </c>
      <c r="E2616" s="13">
        <v>1.9850000000000001</v>
      </c>
      <c r="F2616" s="4">
        <f>D2616*E2616</f>
        <v>29.775000000000002</v>
      </c>
      <c r="G2616" s="4">
        <f>E2616/1.3</f>
        <v>1.526923076923077</v>
      </c>
      <c r="H2616" s="4">
        <f>D2616*G2616</f>
        <v>22.903846153846157</v>
      </c>
      <c r="I2616" s="11" t="s">
        <v>3251</v>
      </c>
      <c r="J2616" s="11">
        <v>397104</v>
      </c>
    </row>
    <row r="2617" spans="1:10" x14ac:dyDescent="0.25">
      <c r="A2617" t="s">
        <v>1322</v>
      </c>
      <c r="B2617" t="s">
        <v>3258</v>
      </c>
      <c r="C2617" t="s">
        <v>690</v>
      </c>
      <c r="D2617" s="11">
        <v>18</v>
      </c>
      <c r="E2617" s="13">
        <v>1.6539999999999999</v>
      </c>
      <c r="F2617" s="4">
        <f>D2617*E2617</f>
        <v>29.771999999999998</v>
      </c>
      <c r="G2617" s="4">
        <f>E2617/1.3</f>
        <v>1.2723076923076921</v>
      </c>
      <c r="H2617" s="4">
        <f>D2617*G2617</f>
        <v>22.901538461538458</v>
      </c>
      <c r="I2617" s="11" t="s">
        <v>3250</v>
      </c>
      <c r="J2617" s="11">
        <v>268373</v>
      </c>
    </row>
    <row r="2618" spans="1:10" x14ac:dyDescent="0.25">
      <c r="A2618" t="s">
        <v>5463</v>
      </c>
      <c r="B2618" t="s">
        <v>3421</v>
      </c>
      <c r="C2618" t="s">
        <v>665</v>
      </c>
      <c r="D2618" s="11">
        <v>6</v>
      </c>
      <c r="E2618" s="13">
        <v>4.96</v>
      </c>
      <c r="F2618" s="4">
        <f>D2618*E2618</f>
        <v>29.759999999999998</v>
      </c>
      <c r="G2618" s="4">
        <f>E2618/1.3</f>
        <v>3.8153846153846152</v>
      </c>
      <c r="H2618" s="4">
        <f>D2618*G2618</f>
        <v>22.892307692307689</v>
      </c>
      <c r="I2618" s="11" t="s">
        <v>3249</v>
      </c>
      <c r="J2618" s="11">
        <v>431924</v>
      </c>
    </row>
    <row r="2619" spans="1:10" x14ac:dyDescent="0.25">
      <c r="A2619" t="s">
        <v>6588</v>
      </c>
      <c r="B2619" t="s">
        <v>3258</v>
      </c>
      <c r="C2619" t="s">
        <v>6644</v>
      </c>
      <c r="D2619" s="11">
        <v>3</v>
      </c>
      <c r="E2619" s="13">
        <v>9.92</v>
      </c>
      <c r="F2619" s="4">
        <f>D2619*E2619</f>
        <v>29.759999999999998</v>
      </c>
      <c r="G2619" s="4">
        <f>E2619/1.3</f>
        <v>7.6307692307692303</v>
      </c>
      <c r="H2619" s="4">
        <f>D2619*G2619</f>
        <v>22.892307692307689</v>
      </c>
      <c r="I2619" s="11" t="s">
        <v>3253</v>
      </c>
      <c r="J2619" s="11">
        <v>305485</v>
      </c>
    </row>
    <row r="2620" spans="1:10" x14ac:dyDescent="0.25">
      <c r="A2620" t="s">
        <v>6166</v>
      </c>
      <c r="B2620" t="s">
        <v>6167</v>
      </c>
      <c r="C2620" t="s">
        <v>457</v>
      </c>
      <c r="D2620" s="11">
        <v>4</v>
      </c>
      <c r="E2620" s="13">
        <v>7.42</v>
      </c>
      <c r="F2620" s="4">
        <f>D2620*E2620</f>
        <v>29.68</v>
      </c>
      <c r="G2620" s="4">
        <f>E2620/1.3</f>
        <v>5.7076923076923078</v>
      </c>
      <c r="H2620" s="4">
        <f>D2620*G2620</f>
        <v>22.830769230769231</v>
      </c>
      <c r="I2620" s="11" t="s">
        <v>3251</v>
      </c>
      <c r="J2620" s="11">
        <v>76335</v>
      </c>
    </row>
    <row r="2621" spans="1:10" x14ac:dyDescent="0.25">
      <c r="A2621" t="s">
        <v>3351</v>
      </c>
      <c r="B2621" t="s">
        <v>3352</v>
      </c>
      <c r="C2621" t="s">
        <v>3237</v>
      </c>
      <c r="D2621" s="11">
        <v>42</v>
      </c>
      <c r="E2621" s="13">
        <v>0.70599999999999996</v>
      </c>
      <c r="F2621" s="4">
        <f>D2621*E2621</f>
        <v>29.651999999999997</v>
      </c>
      <c r="G2621" s="4">
        <f>E2621/1.3</f>
        <v>0.54307692307692301</v>
      </c>
      <c r="H2621" s="4">
        <f>D2621*G2621</f>
        <v>22.809230769230766</v>
      </c>
      <c r="I2621" s="11" t="s">
        <v>3250</v>
      </c>
      <c r="J2621" s="11">
        <v>35426</v>
      </c>
    </row>
    <row r="2622" spans="1:10" x14ac:dyDescent="0.25">
      <c r="A2622" t="s">
        <v>2683</v>
      </c>
      <c r="B2622" t="s">
        <v>3258</v>
      </c>
      <c r="C2622" t="s">
        <v>495</v>
      </c>
      <c r="D2622" s="11">
        <v>78</v>
      </c>
      <c r="E2622" s="13">
        <v>0.38</v>
      </c>
      <c r="F2622" s="4">
        <f>D2622*E2622</f>
        <v>29.64</v>
      </c>
      <c r="G2622" s="4">
        <f>E2622/1.3</f>
        <v>0.29230769230769232</v>
      </c>
      <c r="H2622" s="4">
        <f>D2622*G2622</f>
        <v>22.8</v>
      </c>
      <c r="I2622" s="11" t="s">
        <v>3249</v>
      </c>
      <c r="J2622" s="11">
        <v>25950</v>
      </c>
    </row>
    <row r="2623" spans="1:10" x14ac:dyDescent="0.25">
      <c r="A2623" t="s">
        <v>172</v>
      </c>
      <c r="B2623" t="s">
        <v>3277</v>
      </c>
      <c r="C2623" t="s">
        <v>577</v>
      </c>
      <c r="D2623" s="11">
        <v>23</v>
      </c>
      <c r="E2623" s="13">
        <v>1.2849999999999999</v>
      </c>
      <c r="F2623" s="4">
        <f>D2623*E2623</f>
        <v>29.555</v>
      </c>
      <c r="G2623" s="4">
        <f>E2623/1.3</f>
        <v>0.98846153846153839</v>
      </c>
      <c r="H2623" s="4">
        <f>D2623*G2623</f>
        <v>22.734615384615385</v>
      </c>
      <c r="I2623" s="11" t="s">
        <v>3249</v>
      </c>
      <c r="J2623" s="11">
        <v>24438</v>
      </c>
    </row>
    <row r="2624" spans="1:10" x14ac:dyDescent="0.25">
      <c r="A2624" t="s">
        <v>3153</v>
      </c>
      <c r="B2624" t="s">
        <v>4047</v>
      </c>
      <c r="C2624" t="s">
        <v>189</v>
      </c>
      <c r="D2624" s="11">
        <v>1</v>
      </c>
      <c r="E2624" s="13">
        <v>29.51</v>
      </c>
      <c r="F2624" s="4">
        <f>D2624*E2624</f>
        <v>29.51</v>
      </c>
      <c r="G2624" s="4">
        <f>E2624/1.3</f>
        <v>22.7</v>
      </c>
      <c r="H2624" s="4">
        <f>D2624*G2624</f>
        <v>22.7</v>
      </c>
      <c r="I2624" s="11" t="s">
        <v>3247</v>
      </c>
      <c r="J2624" s="11">
        <v>85910</v>
      </c>
    </row>
    <row r="2625" spans="1:10" x14ac:dyDescent="0.25">
      <c r="A2625" t="s">
        <v>5989</v>
      </c>
      <c r="B2625" t="s">
        <v>3258</v>
      </c>
      <c r="C2625" t="s">
        <v>496</v>
      </c>
      <c r="D2625" s="11">
        <v>6</v>
      </c>
      <c r="E2625" s="13">
        <v>4.9169999999999998</v>
      </c>
      <c r="F2625" s="4">
        <f>D2625*E2625</f>
        <v>29.501999999999999</v>
      </c>
      <c r="G2625" s="4">
        <f>E2625/1.3</f>
        <v>3.7823076923076919</v>
      </c>
      <c r="H2625" s="4">
        <f>D2625*G2625</f>
        <v>22.693846153846152</v>
      </c>
      <c r="I2625" s="11" t="s">
        <v>3250</v>
      </c>
      <c r="J2625" s="11">
        <v>382658</v>
      </c>
    </row>
    <row r="2626" spans="1:10" x14ac:dyDescent="0.25">
      <c r="A2626" t="s">
        <v>808</v>
      </c>
      <c r="B2626" t="s">
        <v>3334</v>
      </c>
      <c r="C2626" t="s">
        <v>457</v>
      </c>
      <c r="D2626" s="11">
        <v>1</v>
      </c>
      <c r="E2626" s="13">
        <v>29.5</v>
      </c>
      <c r="F2626" s="4">
        <f>D2626*E2626</f>
        <v>29.5</v>
      </c>
      <c r="G2626" s="4">
        <f>E2626/1.3</f>
        <v>22.69230769230769</v>
      </c>
      <c r="H2626" s="4">
        <f>D2626*G2626</f>
        <v>22.69230769230769</v>
      </c>
      <c r="I2626" s="11" t="s">
        <v>3248</v>
      </c>
      <c r="J2626" s="11">
        <v>124257</v>
      </c>
    </row>
    <row r="2627" spans="1:10" x14ac:dyDescent="0.25">
      <c r="A2627" t="s">
        <v>260</v>
      </c>
      <c r="B2627" t="s">
        <v>3258</v>
      </c>
      <c r="C2627" t="s">
        <v>457</v>
      </c>
      <c r="D2627" s="11">
        <v>1</v>
      </c>
      <c r="E2627" s="13">
        <v>29.48</v>
      </c>
      <c r="F2627" s="4">
        <f>D2627*E2627</f>
        <v>29.48</v>
      </c>
      <c r="G2627" s="4">
        <f>E2627/1.3</f>
        <v>22.676923076923078</v>
      </c>
      <c r="H2627" s="4">
        <f>D2627*G2627</f>
        <v>22.676923076923078</v>
      </c>
      <c r="I2627" s="11" t="s">
        <v>3248</v>
      </c>
      <c r="J2627" s="11">
        <v>63924</v>
      </c>
    </row>
    <row r="2628" spans="1:10" x14ac:dyDescent="0.25">
      <c r="A2628" t="s">
        <v>105</v>
      </c>
      <c r="B2628" t="s">
        <v>3258</v>
      </c>
      <c r="C2628" t="s">
        <v>465</v>
      </c>
      <c r="D2628" s="11">
        <v>2</v>
      </c>
      <c r="E2628" s="13">
        <v>14.737</v>
      </c>
      <c r="F2628" s="4">
        <f>D2628*E2628</f>
        <v>29.474</v>
      </c>
      <c r="G2628" s="4">
        <f>E2628/1.3</f>
        <v>11.336153846153845</v>
      </c>
      <c r="H2628" s="4">
        <f>D2628*G2628</f>
        <v>22.67230769230769</v>
      </c>
      <c r="I2628" s="11" t="s">
        <v>3250</v>
      </c>
      <c r="J2628" s="11">
        <v>20497</v>
      </c>
    </row>
    <row r="2629" spans="1:10" x14ac:dyDescent="0.25">
      <c r="A2629" t="s">
        <v>1107</v>
      </c>
      <c r="B2629" t="s">
        <v>3258</v>
      </c>
      <c r="C2629" t="s">
        <v>496</v>
      </c>
      <c r="D2629" s="11">
        <v>1</v>
      </c>
      <c r="E2629" s="13">
        <v>29.46</v>
      </c>
      <c r="F2629" s="4">
        <f>D2629*E2629</f>
        <v>29.46</v>
      </c>
      <c r="G2629" s="4">
        <f>E2629/1.3</f>
        <v>22.661538461538463</v>
      </c>
      <c r="H2629" s="4">
        <f>D2629*G2629</f>
        <v>22.661538461538463</v>
      </c>
      <c r="I2629" s="11" t="s">
        <v>3249</v>
      </c>
      <c r="J2629" s="11">
        <v>44106</v>
      </c>
    </row>
    <row r="2630" spans="1:10" x14ac:dyDescent="0.25">
      <c r="A2630" t="s">
        <v>1646</v>
      </c>
      <c r="B2630" t="s">
        <v>3258</v>
      </c>
      <c r="C2630" t="s">
        <v>1075</v>
      </c>
      <c r="D2630" s="11">
        <v>2</v>
      </c>
      <c r="E2630" s="13">
        <v>14.723000000000001</v>
      </c>
      <c r="F2630" s="4">
        <f>D2630*E2630</f>
        <v>29.446000000000002</v>
      </c>
      <c r="G2630" s="4">
        <f>E2630/1.3</f>
        <v>11.325384615384616</v>
      </c>
      <c r="H2630" s="4">
        <f>D2630*G2630</f>
        <v>22.650769230769232</v>
      </c>
      <c r="I2630" s="11" t="s">
        <v>3252</v>
      </c>
      <c r="J2630" s="11">
        <v>114234</v>
      </c>
    </row>
    <row r="2631" spans="1:10" x14ac:dyDescent="0.25">
      <c r="A2631" t="s">
        <v>3064</v>
      </c>
      <c r="B2631" t="s">
        <v>3258</v>
      </c>
      <c r="C2631" t="s">
        <v>1383</v>
      </c>
      <c r="D2631" s="11">
        <v>4</v>
      </c>
      <c r="E2631" s="13">
        <v>7.35</v>
      </c>
      <c r="F2631" s="4">
        <f>D2631*E2631</f>
        <v>29.4</v>
      </c>
      <c r="G2631" s="4">
        <f>E2631/1.3</f>
        <v>5.6538461538461533</v>
      </c>
      <c r="H2631" s="4">
        <f>D2631*G2631</f>
        <v>22.615384615384613</v>
      </c>
      <c r="I2631" s="11" t="s">
        <v>3249</v>
      </c>
      <c r="J2631" s="11">
        <v>341488</v>
      </c>
    </row>
    <row r="2632" spans="1:10" x14ac:dyDescent="0.25">
      <c r="A2632" t="s">
        <v>265</v>
      </c>
      <c r="B2632" t="s">
        <v>3258</v>
      </c>
      <c r="C2632" t="s">
        <v>459</v>
      </c>
      <c r="D2632" s="11">
        <v>18</v>
      </c>
      <c r="E2632" s="13">
        <v>1.631</v>
      </c>
      <c r="F2632" s="4">
        <f>D2632*E2632</f>
        <v>29.358000000000001</v>
      </c>
      <c r="G2632" s="4">
        <f>E2632/1.3</f>
        <v>1.2546153846153845</v>
      </c>
      <c r="H2632" s="4">
        <f>D2632*G2632</f>
        <v>22.58307692307692</v>
      </c>
      <c r="I2632" s="11" t="s">
        <v>3248</v>
      </c>
      <c r="J2632" s="11">
        <v>64906</v>
      </c>
    </row>
    <row r="2633" spans="1:10" x14ac:dyDescent="0.25">
      <c r="A2633" t="s">
        <v>1159</v>
      </c>
      <c r="B2633" t="s">
        <v>3258</v>
      </c>
      <c r="C2633" t="s">
        <v>455</v>
      </c>
      <c r="D2633" s="11">
        <v>1</v>
      </c>
      <c r="E2633" s="13">
        <v>29.3</v>
      </c>
      <c r="F2633" s="4">
        <f>D2633*E2633</f>
        <v>29.3</v>
      </c>
      <c r="G2633" s="4">
        <f>E2633/1.3</f>
        <v>22.538461538461537</v>
      </c>
      <c r="H2633" s="4">
        <f>D2633*G2633</f>
        <v>22.538461538461537</v>
      </c>
      <c r="I2633" s="11" t="s">
        <v>3251</v>
      </c>
      <c r="J2633" s="11">
        <v>53001</v>
      </c>
    </row>
    <row r="2634" spans="1:10" x14ac:dyDescent="0.25">
      <c r="A2634" t="s">
        <v>2180</v>
      </c>
      <c r="B2634" t="s">
        <v>3258</v>
      </c>
      <c r="C2634" t="s">
        <v>2179</v>
      </c>
      <c r="D2634" s="11">
        <v>6</v>
      </c>
      <c r="E2634" s="13">
        <v>4.88</v>
      </c>
      <c r="F2634" s="4">
        <f>D2634*E2634</f>
        <v>29.28</v>
      </c>
      <c r="G2634" s="4">
        <f>E2634/1.3</f>
        <v>3.7538461538461538</v>
      </c>
      <c r="H2634" s="4">
        <f>D2634*G2634</f>
        <v>22.523076923076921</v>
      </c>
      <c r="I2634" s="11" t="s">
        <v>3249</v>
      </c>
      <c r="J2634" s="11">
        <v>405758</v>
      </c>
    </row>
    <row r="2635" spans="1:10" x14ac:dyDescent="0.25">
      <c r="A2635" t="s">
        <v>2831</v>
      </c>
      <c r="B2635" t="s">
        <v>3258</v>
      </c>
      <c r="C2635" t="s">
        <v>457</v>
      </c>
      <c r="D2635" s="11">
        <v>49</v>
      </c>
      <c r="E2635" s="13">
        <v>0.59699999999999998</v>
      </c>
      <c r="F2635" s="4">
        <f>D2635*E2635</f>
        <v>29.253</v>
      </c>
      <c r="G2635" s="4">
        <f>E2635/1.3</f>
        <v>0.45923076923076922</v>
      </c>
      <c r="H2635" s="4">
        <f>D2635*G2635</f>
        <v>22.502307692307692</v>
      </c>
      <c r="I2635" s="11" t="s">
        <v>3248</v>
      </c>
      <c r="J2635" s="11">
        <v>13353</v>
      </c>
    </row>
    <row r="2636" spans="1:10" x14ac:dyDescent="0.25">
      <c r="A2636" t="s">
        <v>5624</v>
      </c>
      <c r="B2636" t="s">
        <v>3258</v>
      </c>
      <c r="C2636" t="s">
        <v>6635</v>
      </c>
      <c r="D2636" s="11">
        <v>1</v>
      </c>
      <c r="E2636" s="13">
        <v>29.25</v>
      </c>
      <c r="F2636" s="4">
        <f>D2636*E2636</f>
        <v>29.25</v>
      </c>
      <c r="G2636" s="4">
        <f>E2636/1.3</f>
        <v>22.5</v>
      </c>
      <c r="H2636" s="4">
        <f>D2636*G2636</f>
        <v>22.5</v>
      </c>
      <c r="I2636" s="11" t="s">
        <v>3247</v>
      </c>
      <c r="J2636" s="11">
        <v>68319</v>
      </c>
    </row>
    <row r="2637" spans="1:10" x14ac:dyDescent="0.25">
      <c r="A2637" t="s">
        <v>5351</v>
      </c>
      <c r="B2637" t="s">
        <v>5350</v>
      </c>
      <c r="C2637" t="s">
        <v>665</v>
      </c>
      <c r="D2637" s="11">
        <v>4</v>
      </c>
      <c r="E2637" s="13">
        <v>7.3</v>
      </c>
      <c r="F2637" s="4">
        <f>D2637*E2637</f>
        <v>29.2</v>
      </c>
      <c r="G2637" s="4">
        <f>E2637/1.3</f>
        <v>5.615384615384615</v>
      </c>
      <c r="H2637" s="4">
        <f>D2637*G2637</f>
        <v>22.46153846153846</v>
      </c>
      <c r="I2637" s="11" t="s">
        <v>3250</v>
      </c>
      <c r="J2637" s="11">
        <v>393034</v>
      </c>
    </row>
    <row r="2638" spans="1:10" x14ac:dyDescent="0.25">
      <c r="A2638" t="s">
        <v>2894</v>
      </c>
      <c r="B2638" t="s">
        <v>3875</v>
      </c>
      <c r="C2638" t="s">
        <v>473</v>
      </c>
      <c r="D2638" s="11">
        <v>2</v>
      </c>
      <c r="E2638" s="13">
        <v>14.561</v>
      </c>
      <c r="F2638" s="4">
        <f>D2638*E2638</f>
        <v>29.122</v>
      </c>
      <c r="G2638" s="4">
        <f>E2638/1.3</f>
        <v>11.200769230769231</v>
      </c>
      <c r="H2638" s="4">
        <f>D2638*G2638</f>
        <v>22.401538461538461</v>
      </c>
      <c r="I2638" s="11" t="s">
        <v>3251</v>
      </c>
      <c r="J2638" s="11">
        <v>50353</v>
      </c>
    </row>
    <row r="2639" spans="1:10" x14ac:dyDescent="0.25">
      <c r="A2639" t="s">
        <v>903</v>
      </c>
      <c r="B2639" t="s">
        <v>3800</v>
      </c>
      <c r="C2639" t="s">
        <v>457</v>
      </c>
      <c r="D2639" s="11">
        <v>1</v>
      </c>
      <c r="E2639" s="13">
        <v>29.12</v>
      </c>
      <c r="F2639" s="4">
        <f>D2639*E2639</f>
        <v>29.12</v>
      </c>
      <c r="G2639" s="4">
        <f>E2639/1.3</f>
        <v>22.4</v>
      </c>
      <c r="H2639" s="4">
        <f>D2639*G2639</f>
        <v>22.4</v>
      </c>
      <c r="I2639" s="11" t="s">
        <v>3250</v>
      </c>
      <c r="J2639" s="11">
        <v>135653</v>
      </c>
    </row>
    <row r="2640" spans="1:10" x14ac:dyDescent="0.25">
      <c r="A2640" t="s">
        <v>1745</v>
      </c>
      <c r="B2640" t="s">
        <v>4044</v>
      </c>
      <c r="C2640" t="s">
        <v>1746</v>
      </c>
      <c r="D2640" s="11">
        <v>1</v>
      </c>
      <c r="E2640" s="13">
        <v>29.05</v>
      </c>
      <c r="F2640" s="4">
        <f>D2640*E2640</f>
        <v>29.05</v>
      </c>
      <c r="G2640" s="4">
        <f>E2640/1.3</f>
        <v>22.346153846153847</v>
      </c>
      <c r="H2640" s="4">
        <f>D2640*G2640</f>
        <v>22.346153846153847</v>
      </c>
      <c r="I2640" s="11" t="s">
        <v>3251</v>
      </c>
      <c r="J2640" s="11">
        <v>144910</v>
      </c>
    </row>
    <row r="2641" spans="1:10" x14ac:dyDescent="0.25">
      <c r="A2641" t="s">
        <v>6063</v>
      </c>
      <c r="B2641" t="s">
        <v>3334</v>
      </c>
      <c r="C2641" t="s">
        <v>457</v>
      </c>
      <c r="D2641" s="11">
        <v>8</v>
      </c>
      <c r="E2641" s="13">
        <v>3.63</v>
      </c>
      <c r="F2641" s="4">
        <f>D2641*E2641</f>
        <v>29.04</v>
      </c>
      <c r="G2641" s="4">
        <f>E2641/1.3</f>
        <v>2.7923076923076922</v>
      </c>
      <c r="H2641" s="4">
        <f>D2641*G2641</f>
        <v>22.338461538461537</v>
      </c>
      <c r="I2641" s="11" t="s">
        <v>3249</v>
      </c>
      <c r="J2641" s="11">
        <v>8945</v>
      </c>
    </row>
    <row r="2642" spans="1:10" x14ac:dyDescent="0.25">
      <c r="A2642" t="s">
        <v>2263</v>
      </c>
      <c r="B2642" t="s">
        <v>3874</v>
      </c>
      <c r="C2642" t="s">
        <v>1166</v>
      </c>
      <c r="D2642" s="11">
        <v>2</v>
      </c>
      <c r="E2642" s="13">
        <v>14.45</v>
      </c>
      <c r="F2642" s="4">
        <f>D2642*E2642</f>
        <v>28.9</v>
      </c>
      <c r="G2642" s="4">
        <f>E2642/1.3</f>
        <v>11.115384615384615</v>
      </c>
      <c r="H2642" s="4">
        <f>D2642*G2642</f>
        <v>22.23076923076923</v>
      </c>
      <c r="I2642" s="11" t="s">
        <v>3253</v>
      </c>
      <c r="J2642" s="11">
        <v>301668</v>
      </c>
    </row>
    <row r="2643" spans="1:10" x14ac:dyDescent="0.25">
      <c r="A2643" t="s">
        <v>5384</v>
      </c>
      <c r="B2643" t="s">
        <v>3471</v>
      </c>
      <c r="C2643" t="s">
        <v>665</v>
      </c>
      <c r="D2643" s="11">
        <v>7</v>
      </c>
      <c r="E2643" s="13">
        <v>4.1280000000000001</v>
      </c>
      <c r="F2643" s="4">
        <f>D2643*E2643</f>
        <v>28.896000000000001</v>
      </c>
      <c r="G2643" s="4">
        <f>E2643/1.3</f>
        <v>3.1753846153846155</v>
      </c>
      <c r="H2643" s="4">
        <f>D2643*G2643</f>
        <v>22.227692307692308</v>
      </c>
      <c r="I2643" s="11" t="s">
        <v>3250</v>
      </c>
      <c r="J2643" s="11">
        <v>393686</v>
      </c>
    </row>
    <row r="2644" spans="1:10" x14ac:dyDescent="0.25">
      <c r="A2644" t="s">
        <v>4040</v>
      </c>
      <c r="B2644" t="s">
        <v>3258</v>
      </c>
      <c r="C2644" t="s">
        <v>455</v>
      </c>
      <c r="D2644" s="11">
        <v>1</v>
      </c>
      <c r="E2644" s="13">
        <v>28.8</v>
      </c>
      <c r="F2644" s="4">
        <f>D2644*E2644</f>
        <v>28.8</v>
      </c>
      <c r="G2644" s="4">
        <f>E2644/1.3</f>
        <v>22.153846153846153</v>
      </c>
      <c r="H2644" s="4">
        <f>D2644*G2644</f>
        <v>22.153846153846153</v>
      </c>
      <c r="I2644" s="11" t="s">
        <v>3248</v>
      </c>
      <c r="J2644" s="11">
        <v>12100</v>
      </c>
    </row>
    <row r="2645" spans="1:10" x14ac:dyDescent="0.25">
      <c r="A2645" t="s">
        <v>1618</v>
      </c>
      <c r="B2645" t="s">
        <v>3258</v>
      </c>
      <c r="C2645" t="s">
        <v>1188</v>
      </c>
      <c r="D2645" s="11">
        <v>5</v>
      </c>
      <c r="E2645" s="13">
        <v>5.76</v>
      </c>
      <c r="F2645" s="4">
        <f>D2645*E2645</f>
        <v>28.799999999999997</v>
      </c>
      <c r="G2645" s="4">
        <f>E2645/1.3</f>
        <v>4.4307692307692301</v>
      </c>
      <c r="H2645" s="4">
        <f>D2645*G2645</f>
        <v>22.15384615384615</v>
      </c>
      <c r="I2645" s="11" t="s">
        <v>3246</v>
      </c>
      <c r="J2645" s="11">
        <v>114005</v>
      </c>
    </row>
    <row r="2646" spans="1:10" x14ac:dyDescent="0.25">
      <c r="A2646" t="s">
        <v>1903</v>
      </c>
      <c r="B2646" t="s">
        <v>3258</v>
      </c>
      <c r="C2646" t="s">
        <v>457</v>
      </c>
      <c r="D2646" s="11">
        <v>2</v>
      </c>
      <c r="E2646" s="13">
        <v>14.382999999999999</v>
      </c>
      <c r="F2646" s="4">
        <f>D2646*E2646</f>
        <v>28.765999999999998</v>
      </c>
      <c r="G2646" s="4">
        <f>E2646/1.3</f>
        <v>11.063846153846153</v>
      </c>
      <c r="H2646" s="4">
        <f>D2646*G2646</f>
        <v>22.127692307692307</v>
      </c>
      <c r="I2646" s="11" t="s">
        <v>3248</v>
      </c>
      <c r="J2646" s="11">
        <v>162160</v>
      </c>
    </row>
    <row r="2647" spans="1:10" x14ac:dyDescent="0.25">
      <c r="A2647" t="s">
        <v>1366</v>
      </c>
      <c r="B2647" t="s">
        <v>3258</v>
      </c>
      <c r="C2647" t="s">
        <v>455</v>
      </c>
      <c r="D2647" s="11">
        <v>1</v>
      </c>
      <c r="E2647" s="13">
        <v>28.71</v>
      </c>
      <c r="F2647" s="4">
        <f>D2647*E2647</f>
        <v>28.71</v>
      </c>
      <c r="G2647" s="4">
        <f>E2647/1.3</f>
        <v>22.084615384615386</v>
      </c>
      <c r="H2647" s="4">
        <f>D2647*G2647</f>
        <v>22.084615384615386</v>
      </c>
      <c r="I2647" s="11" t="s">
        <v>3249</v>
      </c>
      <c r="J2647" s="11">
        <v>280980</v>
      </c>
    </row>
    <row r="2648" spans="1:10" x14ac:dyDescent="0.25">
      <c r="A2648" t="s">
        <v>1719</v>
      </c>
      <c r="B2648" t="s">
        <v>3258</v>
      </c>
      <c r="C2648" t="s">
        <v>95</v>
      </c>
      <c r="D2648" s="11">
        <v>2</v>
      </c>
      <c r="E2648" s="13">
        <v>14.34</v>
      </c>
      <c r="F2648" s="4">
        <f>D2648*E2648</f>
        <v>28.68</v>
      </c>
      <c r="G2648" s="4">
        <f>E2648/1.3</f>
        <v>11.030769230769231</v>
      </c>
      <c r="H2648" s="4">
        <f>D2648*G2648</f>
        <v>22.061538461538461</v>
      </c>
      <c r="I2648" s="11" t="s">
        <v>3251</v>
      </c>
      <c r="J2648" s="11">
        <v>340003</v>
      </c>
    </row>
    <row r="2649" spans="1:10" x14ac:dyDescent="0.25">
      <c r="A2649" t="s">
        <v>432</v>
      </c>
      <c r="B2649" t="s">
        <v>3258</v>
      </c>
      <c r="C2649" t="s">
        <v>475</v>
      </c>
      <c r="D2649" s="11">
        <v>1</v>
      </c>
      <c r="E2649" s="13">
        <v>28.67</v>
      </c>
      <c r="F2649" s="4">
        <f>D2649*E2649</f>
        <v>28.67</v>
      </c>
      <c r="G2649" s="4">
        <f>E2649/1.3</f>
        <v>22.053846153846155</v>
      </c>
      <c r="H2649" s="4">
        <f>D2649*G2649</f>
        <v>22.053846153846155</v>
      </c>
      <c r="I2649" s="11" t="s">
        <v>3248</v>
      </c>
      <c r="J2649" s="11">
        <v>90583</v>
      </c>
    </row>
    <row r="2650" spans="1:10" x14ac:dyDescent="0.25">
      <c r="A2650" t="s">
        <v>630</v>
      </c>
      <c r="B2650" t="s">
        <v>3258</v>
      </c>
      <c r="C2650" t="s">
        <v>581</v>
      </c>
      <c r="D2650" s="11">
        <v>10</v>
      </c>
      <c r="E2650" s="13">
        <v>2.8660000000000001</v>
      </c>
      <c r="F2650" s="4">
        <f>D2650*E2650</f>
        <v>28.66</v>
      </c>
      <c r="G2650" s="4">
        <f>E2650/1.3</f>
        <v>2.2046153846153844</v>
      </c>
      <c r="H2650" s="4">
        <f>D2650*G2650</f>
        <v>22.046153846153842</v>
      </c>
      <c r="I2650" s="11" t="s">
        <v>3246</v>
      </c>
      <c r="J2650" s="11">
        <v>10300</v>
      </c>
    </row>
    <row r="2651" spans="1:10" x14ac:dyDescent="0.25">
      <c r="A2651" t="s">
        <v>3141</v>
      </c>
      <c r="B2651" t="s">
        <v>4039</v>
      </c>
      <c r="C2651" t="s">
        <v>1506</v>
      </c>
      <c r="D2651" s="11">
        <v>1</v>
      </c>
      <c r="E2651" s="13">
        <v>28.640999999999998</v>
      </c>
      <c r="F2651" s="4">
        <f>D2651*E2651</f>
        <v>28.640999999999998</v>
      </c>
      <c r="G2651" s="4">
        <f>E2651/1.3</f>
        <v>22.03153846153846</v>
      </c>
      <c r="H2651" s="4">
        <f>D2651*G2651</f>
        <v>22.03153846153846</v>
      </c>
      <c r="I2651" s="11" t="s">
        <v>3247</v>
      </c>
      <c r="J2651" s="11">
        <v>330695</v>
      </c>
    </row>
    <row r="2652" spans="1:10" x14ac:dyDescent="0.25">
      <c r="A2652" t="s">
        <v>3198</v>
      </c>
      <c r="B2652" t="s">
        <v>3871</v>
      </c>
      <c r="C2652" t="s">
        <v>457</v>
      </c>
      <c r="D2652" s="11">
        <v>2</v>
      </c>
      <c r="E2652" s="13">
        <v>14.308</v>
      </c>
      <c r="F2652" s="4">
        <f>D2652*E2652</f>
        <v>28.616</v>
      </c>
      <c r="G2652" s="4">
        <f>E2652/1.3</f>
        <v>11.006153846153845</v>
      </c>
      <c r="H2652" s="4">
        <f>D2652*G2652</f>
        <v>22.01230769230769</v>
      </c>
      <c r="I2652" s="11" t="s">
        <v>3252</v>
      </c>
      <c r="J2652" s="11">
        <v>83722</v>
      </c>
    </row>
    <row r="2653" spans="1:10" x14ac:dyDescent="0.25">
      <c r="A2653" t="s">
        <v>2786</v>
      </c>
      <c r="B2653" t="s">
        <v>3258</v>
      </c>
      <c r="C2653" t="s">
        <v>461</v>
      </c>
      <c r="D2653" s="11">
        <v>55</v>
      </c>
      <c r="E2653" s="13">
        <v>0.52</v>
      </c>
      <c r="F2653" s="4">
        <f>D2653*E2653</f>
        <v>28.6</v>
      </c>
      <c r="G2653" s="4">
        <f>E2653/1.3</f>
        <v>0.4</v>
      </c>
      <c r="H2653" s="4">
        <f>D2653*G2653</f>
        <v>22</v>
      </c>
      <c r="I2653" s="11" t="s">
        <v>3250</v>
      </c>
      <c r="J2653" s="11">
        <v>19297</v>
      </c>
    </row>
    <row r="2654" spans="1:10" x14ac:dyDescent="0.25">
      <c r="A2654" t="s">
        <v>3061</v>
      </c>
      <c r="B2654" t="s">
        <v>3595</v>
      </c>
      <c r="C2654" t="s">
        <v>1194</v>
      </c>
      <c r="D2654" s="11">
        <v>7</v>
      </c>
      <c r="E2654" s="13">
        <v>4.0759999999999996</v>
      </c>
      <c r="F2654" s="4">
        <f>D2654*E2654</f>
        <v>28.531999999999996</v>
      </c>
      <c r="G2654" s="4">
        <f>E2654/1.3</f>
        <v>3.135384615384615</v>
      </c>
      <c r="H2654" s="4">
        <f>D2654*G2654</f>
        <v>21.947692307692304</v>
      </c>
      <c r="I2654" s="11" t="s">
        <v>3247</v>
      </c>
      <c r="J2654" s="11">
        <v>301049</v>
      </c>
    </row>
    <row r="2655" spans="1:10" x14ac:dyDescent="0.25">
      <c r="A2655" t="s">
        <v>1663</v>
      </c>
      <c r="B2655" t="s">
        <v>4038</v>
      </c>
      <c r="C2655" t="s">
        <v>457</v>
      </c>
      <c r="D2655" s="11">
        <v>1</v>
      </c>
      <c r="E2655" s="13">
        <v>28.53</v>
      </c>
      <c r="F2655" s="4">
        <f>D2655*E2655</f>
        <v>28.53</v>
      </c>
      <c r="G2655" s="4">
        <f>E2655/1.3</f>
        <v>21.946153846153845</v>
      </c>
      <c r="H2655" s="4">
        <f>D2655*G2655</f>
        <v>21.946153846153845</v>
      </c>
      <c r="I2655" s="11" t="s">
        <v>3246</v>
      </c>
      <c r="J2655" s="11">
        <v>115575</v>
      </c>
    </row>
    <row r="2656" spans="1:10" x14ac:dyDescent="0.25">
      <c r="A2656" t="s">
        <v>519</v>
      </c>
      <c r="B2656" t="s">
        <v>3258</v>
      </c>
      <c r="C2656" t="s">
        <v>465</v>
      </c>
      <c r="D2656" s="11">
        <v>3</v>
      </c>
      <c r="E2656" s="13">
        <v>9.51</v>
      </c>
      <c r="F2656" s="4">
        <f>D2656*E2656</f>
        <v>28.53</v>
      </c>
      <c r="G2656" s="4">
        <f>E2656/1.3</f>
        <v>7.3153846153846152</v>
      </c>
      <c r="H2656" s="4">
        <f>D2656*G2656</f>
        <v>21.946153846153845</v>
      </c>
      <c r="I2656" s="11" t="s">
        <v>3249</v>
      </c>
      <c r="J2656" s="11">
        <v>3867</v>
      </c>
    </row>
    <row r="2657" spans="1:10" x14ac:dyDescent="0.25">
      <c r="A2657" t="s">
        <v>6319</v>
      </c>
      <c r="B2657" t="s">
        <v>6320</v>
      </c>
      <c r="C2657" t="s">
        <v>531</v>
      </c>
      <c r="D2657" s="11">
        <v>264</v>
      </c>
      <c r="E2657" s="13">
        <v>0.108</v>
      </c>
      <c r="F2657" s="4">
        <f>D2657*E2657</f>
        <v>28.512</v>
      </c>
      <c r="G2657" s="4">
        <f>E2657/1.3</f>
        <v>8.3076923076923076E-2</v>
      </c>
      <c r="H2657" s="4">
        <f>D2657*G2657</f>
        <v>21.932307692307692</v>
      </c>
      <c r="I2657" s="11" t="s">
        <v>3253</v>
      </c>
      <c r="J2657" s="11">
        <v>301434</v>
      </c>
    </row>
    <row r="2658" spans="1:10" x14ac:dyDescent="0.25">
      <c r="A2658" t="s">
        <v>2103</v>
      </c>
      <c r="B2658" t="s">
        <v>3564</v>
      </c>
      <c r="C2658" t="s">
        <v>665</v>
      </c>
      <c r="D2658" s="11">
        <v>1</v>
      </c>
      <c r="E2658" s="13">
        <v>28.452999999999999</v>
      </c>
      <c r="F2658" s="4">
        <f>D2658*E2658</f>
        <v>28.452999999999999</v>
      </c>
      <c r="G2658" s="4">
        <f>E2658/1.3</f>
        <v>21.886923076923075</v>
      </c>
      <c r="H2658" s="4">
        <f>D2658*G2658</f>
        <v>21.886923076923075</v>
      </c>
      <c r="I2658" s="11" t="s">
        <v>3249</v>
      </c>
      <c r="J2658" s="11">
        <v>393297</v>
      </c>
    </row>
    <row r="2659" spans="1:10" x14ac:dyDescent="0.25">
      <c r="A2659" t="s">
        <v>5270</v>
      </c>
      <c r="B2659" t="s">
        <v>5271</v>
      </c>
      <c r="C2659" t="s">
        <v>1911</v>
      </c>
      <c r="D2659" s="11">
        <v>6</v>
      </c>
      <c r="E2659" s="13">
        <v>4.7300000000000004</v>
      </c>
      <c r="F2659" s="4">
        <f>D2659*E2659</f>
        <v>28.380000000000003</v>
      </c>
      <c r="G2659" s="4">
        <f>E2659/1.3</f>
        <v>3.6384615384615389</v>
      </c>
      <c r="H2659" s="4">
        <f>D2659*G2659</f>
        <v>21.830769230769235</v>
      </c>
      <c r="I2659" s="11" t="s">
        <v>3253</v>
      </c>
      <c r="J2659" s="11">
        <v>163869</v>
      </c>
    </row>
    <row r="2660" spans="1:10" x14ac:dyDescent="0.25">
      <c r="A2660" t="s">
        <v>1697</v>
      </c>
      <c r="B2660" t="s">
        <v>3706</v>
      </c>
      <c r="C2660" t="s">
        <v>1506</v>
      </c>
      <c r="D2660" s="11">
        <v>4</v>
      </c>
      <c r="E2660" s="13">
        <v>7.0910000000000002</v>
      </c>
      <c r="F2660" s="4">
        <f>D2660*E2660</f>
        <v>28.364000000000001</v>
      </c>
      <c r="G2660" s="4">
        <f>E2660/1.3</f>
        <v>5.4546153846153844</v>
      </c>
      <c r="H2660" s="4">
        <f>D2660*G2660</f>
        <v>21.818461538461538</v>
      </c>
      <c r="I2660" s="11" t="s">
        <v>3247</v>
      </c>
      <c r="J2660" s="11">
        <v>329407</v>
      </c>
    </row>
    <row r="2661" spans="1:10" x14ac:dyDescent="0.25">
      <c r="A2661" t="s">
        <v>2147</v>
      </c>
      <c r="B2661" t="s">
        <v>3544</v>
      </c>
      <c r="C2661" t="s">
        <v>665</v>
      </c>
      <c r="D2661" s="11">
        <v>9</v>
      </c>
      <c r="E2661" s="13">
        <v>3.15</v>
      </c>
      <c r="F2661" s="4">
        <f>D2661*E2661</f>
        <v>28.349999999999998</v>
      </c>
      <c r="G2661" s="4">
        <f>E2661/1.3</f>
        <v>2.4230769230769229</v>
      </c>
      <c r="H2661" s="4">
        <f>D2661*G2661</f>
        <v>21.807692307692307</v>
      </c>
      <c r="I2661" s="11" t="s">
        <v>3249</v>
      </c>
      <c r="J2661" s="11">
        <v>396740</v>
      </c>
    </row>
    <row r="2662" spans="1:10" x14ac:dyDescent="0.25">
      <c r="A2662" t="s">
        <v>5000</v>
      </c>
      <c r="B2662" t="s">
        <v>5001</v>
      </c>
      <c r="C2662" t="s">
        <v>1123</v>
      </c>
      <c r="D2662" s="11">
        <v>1</v>
      </c>
      <c r="E2662" s="13">
        <v>28.337</v>
      </c>
      <c r="F2662" s="4">
        <f>D2662*E2662</f>
        <v>28.337</v>
      </c>
      <c r="G2662" s="4">
        <f>E2662/1.3</f>
        <v>21.797692307692305</v>
      </c>
      <c r="H2662" s="4">
        <f>D2662*G2662</f>
        <v>21.797692307692305</v>
      </c>
      <c r="I2662" s="11" t="s">
        <v>3248</v>
      </c>
      <c r="J2662" s="11">
        <v>71099</v>
      </c>
    </row>
    <row r="2663" spans="1:10" x14ac:dyDescent="0.25">
      <c r="A2663" t="s">
        <v>1673</v>
      </c>
      <c r="B2663" t="s">
        <v>4035</v>
      </c>
      <c r="C2663" t="s">
        <v>1166</v>
      </c>
      <c r="D2663" s="11">
        <v>1</v>
      </c>
      <c r="E2663" s="13">
        <v>28.27</v>
      </c>
      <c r="F2663" s="4">
        <f>D2663*E2663</f>
        <v>28.27</v>
      </c>
      <c r="G2663" s="4">
        <f>E2663/1.3</f>
        <v>21.746153846153845</v>
      </c>
      <c r="H2663" s="4">
        <f>D2663*G2663</f>
        <v>21.746153846153845</v>
      </c>
      <c r="I2663" s="11" t="s">
        <v>3253</v>
      </c>
      <c r="J2663" s="11">
        <v>310439</v>
      </c>
    </row>
    <row r="2664" spans="1:10" x14ac:dyDescent="0.25">
      <c r="A2664" t="s">
        <v>882</v>
      </c>
      <c r="B2664" t="s">
        <v>3258</v>
      </c>
      <c r="C2664" t="s">
        <v>1156</v>
      </c>
      <c r="D2664" s="11">
        <v>3</v>
      </c>
      <c r="E2664" s="13">
        <v>9.42</v>
      </c>
      <c r="F2664" s="4">
        <f>D2664*E2664</f>
        <v>28.259999999999998</v>
      </c>
      <c r="G2664" s="4">
        <f>E2664/1.3</f>
        <v>7.2461538461538462</v>
      </c>
      <c r="H2664" s="4">
        <f>D2664*G2664</f>
        <v>21.738461538461539</v>
      </c>
      <c r="I2664" s="11" t="s">
        <v>3248</v>
      </c>
      <c r="J2664" s="11">
        <v>131590</v>
      </c>
    </row>
    <row r="2665" spans="1:10" x14ac:dyDescent="0.25">
      <c r="A2665" t="s">
        <v>3533</v>
      </c>
      <c r="B2665" t="s">
        <v>3258</v>
      </c>
      <c r="C2665" t="s">
        <v>495</v>
      </c>
      <c r="D2665" s="11">
        <v>10</v>
      </c>
      <c r="E2665" s="13">
        <v>2.823</v>
      </c>
      <c r="F2665" s="4">
        <f>D2665*E2665</f>
        <v>28.23</v>
      </c>
      <c r="G2665" s="4">
        <f>E2665/1.3</f>
        <v>2.1715384615384616</v>
      </c>
      <c r="H2665" s="4">
        <f>D2665*G2665</f>
        <v>21.715384615384615</v>
      </c>
      <c r="I2665" s="11" t="s">
        <v>3249</v>
      </c>
      <c r="J2665" s="11">
        <v>25846</v>
      </c>
    </row>
    <row r="2666" spans="1:10" x14ac:dyDescent="0.25">
      <c r="A2666" t="s">
        <v>1582</v>
      </c>
      <c r="B2666" t="s">
        <v>4033</v>
      </c>
      <c r="C2666" t="s">
        <v>465</v>
      </c>
      <c r="D2666" s="11">
        <v>1</v>
      </c>
      <c r="E2666" s="13">
        <v>28.13</v>
      </c>
      <c r="F2666" s="4">
        <f>D2666*E2666</f>
        <v>28.13</v>
      </c>
      <c r="G2666" s="4">
        <f>E2666/1.3</f>
        <v>21.638461538461538</v>
      </c>
      <c r="H2666" s="4">
        <f>D2666*G2666</f>
        <v>21.638461538461538</v>
      </c>
      <c r="I2666" s="11" t="s">
        <v>3249</v>
      </c>
      <c r="J2666" s="11">
        <v>110373</v>
      </c>
    </row>
    <row r="2667" spans="1:10" x14ac:dyDescent="0.25">
      <c r="A2667" t="s">
        <v>5940</v>
      </c>
      <c r="B2667" t="s">
        <v>3258</v>
      </c>
      <c r="C2667" t="s">
        <v>495</v>
      </c>
      <c r="D2667" s="11">
        <v>19</v>
      </c>
      <c r="E2667" s="13">
        <v>1.478</v>
      </c>
      <c r="F2667" s="4">
        <f>D2667*E2667</f>
        <v>28.082000000000001</v>
      </c>
      <c r="G2667" s="4">
        <f>E2667/1.3</f>
        <v>1.1369230769230769</v>
      </c>
      <c r="H2667" s="4">
        <f>D2667*G2667</f>
        <v>21.60153846153846</v>
      </c>
      <c r="I2667" s="11" t="s">
        <v>3249</v>
      </c>
      <c r="J2667" s="11">
        <v>78553</v>
      </c>
    </row>
    <row r="2668" spans="1:10" x14ac:dyDescent="0.25">
      <c r="A2668" t="s">
        <v>2113</v>
      </c>
      <c r="B2668" t="s">
        <v>3329</v>
      </c>
      <c r="C2668" t="s">
        <v>665</v>
      </c>
      <c r="D2668" s="11">
        <v>3</v>
      </c>
      <c r="E2668" s="13">
        <v>9.36</v>
      </c>
      <c r="F2668" s="4">
        <f>D2668*E2668</f>
        <v>28.08</v>
      </c>
      <c r="G2668" s="4">
        <f>E2668/1.3</f>
        <v>7.1999999999999993</v>
      </c>
      <c r="H2668" s="4">
        <f>D2668*G2668</f>
        <v>21.599999999999998</v>
      </c>
      <c r="I2668" s="11" t="s">
        <v>3250</v>
      </c>
      <c r="J2668" s="11">
        <v>393613</v>
      </c>
    </row>
    <row r="2669" spans="1:10" x14ac:dyDescent="0.25">
      <c r="A2669" t="s">
        <v>1046</v>
      </c>
      <c r="B2669" t="s">
        <v>3258</v>
      </c>
      <c r="C2669" t="s">
        <v>576</v>
      </c>
      <c r="D2669" s="11">
        <v>1</v>
      </c>
      <c r="E2669" s="13">
        <v>28.07</v>
      </c>
      <c r="F2669" s="4">
        <f>D2669*E2669</f>
        <v>28.07</v>
      </c>
      <c r="G2669" s="4">
        <f>E2669/1.3</f>
        <v>21.592307692307692</v>
      </c>
      <c r="H2669" s="4">
        <f>D2669*G2669</f>
        <v>21.592307692307692</v>
      </c>
      <c r="I2669" s="11" t="s">
        <v>3248</v>
      </c>
      <c r="J2669" s="11">
        <v>32702</v>
      </c>
    </row>
    <row r="2670" spans="1:10" x14ac:dyDescent="0.25">
      <c r="A2670" t="s">
        <v>1681</v>
      </c>
      <c r="B2670" t="s">
        <v>3586</v>
      </c>
      <c r="C2670" t="s">
        <v>1115</v>
      </c>
      <c r="D2670" s="11">
        <v>4</v>
      </c>
      <c r="E2670" s="13">
        <v>7.01</v>
      </c>
      <c r="F2670" s="4">
        <f>D2670*E2670</f>
        <v>28.04</v>
      </c>
      <c r="G2670" s="4">
        <f>E2670/1.3</f>
        <v>5.3923076923076918</v>
      </c>
      <c r="H2670" s="4">
        <f>D2670*G2670</f>
        <v>21.569230769230767</v>
      </c>
      <c r="I2670" s="11" t="s">
        <v>3251</v>
      </c>
      <c r="J2670" s="11">
        <v>312076</v>
      </c>
    </row>
    <row r="2671" spans="1:10" x14ac:dyDescent="0.25">
      <c r="A2671" t="s">
        <v>239</v>
      </c>
      <c r="B2671" t="s">
        <v>3258</v>
      </c>
      <c r="C2671" t="s">
        <v>465</v>
      </c>
      <c r="D2671" s="11">
        <v>4</v>
      </c>
      <c r="E2671" s="13">
        <v>6.9930000000000003</v>
      </c>
      <c r="F2671" s="4">
        <f>D2671*E2671</f>
        <v>27.972000000000001</v>
      </c>
      <c r="G2671" s="4">
        <f>E2671/1.3</f>
        <v>5.3792307692307695</v>
      </c>
      <c r="H2671" s="4">
        <f>D2671*G2671</f>
        <v>21.516923076923078</v>
      </c>
      <c r="I2671" s="11" t="s">
        <v>3249</v>
      </c>
      <c r="J2671" s="11">
        <v>26212</v>
      </c>
    </row>
    <row r="2672" spans="1:10" x14ac:dyDescent="0.25">
      <c r="A2672" t="s">
        <v>188</v>
      </c>
      <c r="B2672" t="s">
        <v>3258</v>
      </c>
      <c r="C2672" t="s">
        <v>189</v>
      </c>
      <c r="D2672" s="11">
        <v>10</v>
      </c>
      <c r="E2672" s="13">
        <v>2.7949999999999999</v>
      </c>
      <c r="F2672" s="4">
        <f>D2672*E2672</f>
        <v>27.95</v>
      </c>
      <c r="G2672" s="4">
        <f>E2672/1.3</f>
        <v>2.15</v>
      </c>
      <c r="H2672" s="4">
        <f>D2672*G2672</f>
        <v>21.5</v>
      </c>
      <c r="I2672" s="11" t="s">
        <v>3246</v>
      </c>
      <c r="J2672" s="11">
        <v>25059</v>
      </c>
    </row>
    <row r="2673" spans="1:10" x14ac:dyDescent="0.25">
      <c r="A2673" t="s">
        <v>6176</v>
      </c>
      <c r="B2673" t="s">
        <v>3258</v>
      </c>
      <c r="C2673" t="s">
        <v>457</v>
      </c>
      <c r="D2673" s="11">
        <v>1</v>
      </c>
      <c r="E2673" s="13">
        <v>27.94</v>
      </c>
      <c r="F2673" s="4">
        <f>D2673*E2673</f>
        <v>27.94</v>
      </c>
      <c r="G2673" s="4">
        <f>E2673/1.3</f>
        <v>21.492307692307694</v>
      </c>
      <c r="H2673" s="4">
        <f>D2673*G2673</f>
        <v>21.492307692307694</v>
      </c>
      <c r="I2673" s="11" t="s">
        <v>3248</v>
      </c>
      <c r="J2673" s="11">
        <v>92383</v>
      </c>
    </row>
    <row r="2674" spans="1:10" x14ac:dyDescent="0.25">
      <c r="A2674" t="s">
        <v>5768</v>
      </c>
      <c r="B2674" t="s">
        <v>5631</v>
      </c>
      <c r="C2674" t="s">
        <v>6635</v>
      </c>
      <c r="D2674" s="11">
        <v>8</v>
      </c>
      <c r="E2674" s="13">
        <v>3.49</v>
      </c>
      <c r="F2674" s="4">
        <f>D2674*E2674</f>
        <v>27.92</v>
      </c>
      <c r="G2674" s="4">
        <f>E2674/1.3</f>
        <v>2.6846153846153848</v>
      </c>
      <c r="H2674" s="4">
        <f>D2674*G2674</f>
        <v>21.476923076923079</v>
      </c>
      <c r="I2674" s="11" t="s">
        <v>3248</v>
      </c>
      <c r="J2674" s="11">
        <v>267156</v>
      </c>
    </row>
    <row r="2675" spans="1:10" x14ac:dyDescent="0.25">
      <c r="A2675" t="s">
        <v>6247</v>
      </c>
      <c r="B2675" t="s">
        <v>3258</v>
      </c>
      <c r="C2675" t="s">
        <v>465</v>
      </c>
      <c r="D2675" s="11">
        <v>1</v>
      </c>
      <c r="E2675" s="13">
        <v>27.91</v>
      </c>
      <c r="F2675" s="4">
        <f>D2675*E2675</f>
        <v>27.91</v>
      </c>
      <c r="G2675" s="4">
        <f>E2675/1.3</f>
        <v>21.469230769230769</v>
      </c>
      <c r="H2675" s="4">
        <f>D2675*G2675</f>
        <v>21.469230769230769</v>
      </c>
      <c r="I2675" s="11" t="s">
        <v>3249</v>
      </c>
      <c r="J2675" s="11">
        <v>433990</v>
      </c>
    </row>
    <row r="2676" spans="1:10" x14ac:dyDescent="0.25">
      <c r="A2676" t="s">
        <v>6140</v>
      </c>
      <c r="B2676" t="s">
        <v>3356</v>
      </c>
      <c r="C2676" t="s">
        <v>457</v>
      </c>
      <c r="D2676" s="11">
        <v>15</v>
      </c>
      <c r="E2676" s="13">
        <v>1.857</v>
      </c>
      <c r="F2676" s="4">
        <f>D2676*E2676</f>
        <v>27.855</v>
      </c>
      <c r="G2676" s="4">
        <f>E2676/1.3</f>
        <v>1.4284615384615384</v>
      </c>
      <c r="H2676" s="4">
        <f>D2676*G2676</f>
        <v>21.426923076923078</v>
      </c>
      <c r="I2676" s="11" t="s">
        <v>3246</v>
      </c>
      <c r="J2676" s="11">
        <v>61676</v>
      </c>
    </row>
    <row r="2677" spans="1:10" x14ac:dyDescent="0.25">
      <c r="A2677" t="s">
        <v>183</v>
      </c>
      <c r="B2677" t="s">
        <v>4031</v>
      </c>
      <c r="C2677" t="s">
        <v>578</v>
      </c>
      <c r="D2677" s="11">
        <v>1</v>
      </c>
      <c r="E2677" s="13">
        <v>27.850999999999999</v>
      </c>
      <c r="F2677" s="4">
        <f>D2677*E2677</f>
        <v>27.850999999999999</v>
      </c>
      <c r="G2677" s="4">
        <f>E2677/1.3</f>
        <v>21.423846153846153</v>
      </c>
      <c r="H2677" s="4">
        <f>D2677*G2677</f>
        <v>21.423846153846153</v>
      </c>
      <c r="I2677" s="11" t="s">
        <v>3246</v>
      </c>
      <c r="J2677" s="11">
        <v>24921</v>
      </c>
    </row>
    <row r="2678" spans="1:10" x14ac:dyDescent="0.25">
      <c r="A2678" t="s">
        <v>1922</v>
      </c>
      <c r="B2678" t="s">
        <v>4030</v>
      </c>
      <c r="C2678" t="s">
        <v>1911</v>
      </c>
      <c r="D2678" s="11">
        <v>1</v>
      </c>
      <c r="E2678" s="13">
        <v>27.847999999999999</v>
      </c>
      <c r="F2678" s="4">
        <f>D2678*E2678</f>
        <v>27.847999999999999</v>
      </c>
      <c r="G2678" s="4">
        <f>E2678/1.3</f>
        <v>21.421538461538461</v>
      </c>
      <c r="H2678" s="4">
        <f>D2678*G2678</f>
        <v>21.421538461538461</v>
      </c>
      <c r="I2678" s="11" t="s">
        <v>3246</v>
      </c>
      <c r="J2678" s="11">
        <v>165820</v>
      </c>
    </row>
    <row r="2679" spans="1:10" x14ac:dyDescent="0.25">
      <c r="A2679" t="s">
        <v>2103</v>
      </c>
      <c r="B2679" t="s">
        <v>3564</v>
      </c>
      <c r="C2679" t="s">
        <v>665</v>
      </c>
      <c r="D2679" s="11">
        <v>4</v>
      </c>
      <c r="E2679" s="13">
        <v>6.96</v>
      </c>
      <c r="F2679" s="4">
        <f>D2679*E2679</f>
        <v>27.84</v>
      </c>
      <c r="G2679" s="4">
        <f>E2679/1.3</f>
        <v>5.3538461538461535</v>
      </c>
      <c r="H2679" s="4">
        <f>D2679*G2679</f>
        <v>21.415384615384614</v>
      </c>
      <c r="I2679" s="11" t="s">
        <v>3251</v>
      </c>
      <c r="J2679" s="11">
        <v>393297</v>
      </c>
    </row>
    <row r="2680" spans="1:10" x14ac:dyDescent="0.25">
      <c r="A2680" t="s">
        <v>6298</v>
      </c>
      <c r="B2680" t="s">
        <v>3258</v>
      </c>
      <c r="C2680" t="s">
        <v>757</v>
      </c>
      <c r="D2680" s="11">
        <v>53</v>
      </c>
      <c r="E2680" s="13">
        <v>0.52500000000000002</v>
      </c>
      <c r="F2680" s="4">
        <f>D2680*E2680</f>
        <v>27.825000000000003</v>
      </c>
      <c r="G2680" s="4">
        <f>E2680/1.3</f>
        <v>0.40384615384615385</v>
      </c>
      <c r="H2680" s="4">
        <f>D2680*G2680</f>
        <v>21.403846153846153</v>
      </c>
      <c r="I2680" s="11" t="s">
        <v>3253</v>
      </c>
      <c r="J2680" s="11">
        <v>427715</v>
      </c>
    </row>
    <row r="2681" spans="1:10" x14ac:dyDescent="0.25">
      <c r="A2681" t="s">
        <v>233</v>
      </c>
      <c r="B2681" t="s">
        <v>3258</v>
      </c>
      <c r="C2681" t="s">
        <v>465</v>
      </c>
      <c r="D2681" s="11">
        <v>2</v>
      </c>
      <c r="E2681" s="13">
        <v>13.896000000000001</v>
      </c>
      <c r="F2681" s="4">
        <f>D2681*E2681</f>
        <v>27.792000000000002</v>
      </c>
      <c r="G2681" s="4">
        <f>E2681/1.3</f>
        <v>10.68923076923077</v>
      </c>
      <c r="H2681" s="4">
        <f>D2681*G2681</f>
        <v>21.37846153846154</v>
      </c>
      <c r="I2681" s="11" t="s">
        <v>3249</v>
      </c>
      <c r="J2681" s="11">
        <v>26193</v>
      </c>
    </row>
    <row r="2682" spans="1:10" x14ac:dyDescent="0.25">
      <c r="A2682" t="s">
        <v>6203</v>
      </c>
      <c r="B2682" t="s">
        <v>3258</v>
      </c>
      <c r="C2682" t="s">
        <v>465</v>
      </c>
      <c r="D2682" s="11">
        <v>1</v>
      </c>
      <c r="E2682" s="13">
        <v>27.75</v>
      </c>
      <c r="F2682" s="4">
        <f>D2682*E2682</f>
        <v>27.75</v>
      </c>
      <c r="G2682" s="4">
        <f>E2682/1.3</f>
        <v>21.346153846153847</v>
      </c>
      <c r="H2682" s="4">
        <f>D2682*G2682</f>
        <v>21.346153846153847</v>
      </c>
      <c r="I2682" s="11" t="s">
        <v>3250</v>
      </c>
      <c r="J2682" s="11">
        <v>5298</v>
      </c>
    </row>
    <row r="2683" spans="1:10" x14ac:dyDescent="0.25">
      <c r="A2683" t="s">
        <v>1325</v>
      </c>
      <c r="B2683" t="s">
        <v>3891</v>
      </c>
      <c r="C2683" t="s">
        <v>1238</v>
      </c>
      <c r="D2683" s="11">
        <v>1</v>
      </c>
      <c r="E2683" s="13">
        <v>27.672000000000001</v>
      </c>
      <c r="F2683" s="4">
        <f>D2683*E2683</f>
        <v>27.672000000000001</v>
      </c>
      <c r="G2683" s="4">
        <f>E2683/1.3</f>
        <v>21.286153846153844</v>
      </c>
      <c r="H2683" s="4">
        <f>D2683*G2683</f>
        <v>21.286153846153844</v>
      </c>
      <c r="I2683" s="11" t="s">
        <v>3249</v>
      </c>
      <c r="J2683" s="11">
        <v>268878</v>
      </c>
    </row>
    <row r="2684" spans="1:10" x14ac:dyDescent="0.25">
      <c r="A2684" t="s">
        <v>3767</v>
      </c>
      <c r="B2684" t="s">
        <v>3768</v>
      </c>
      <c r="C2684" t="s">
        <v>1497</v>
      </c>
      <c r="D2684" s="11">
        <v>3</v>
      </c>
      <c r="E2684" s="13">
        <v>9.2189999999999994</v>
      </c>
      <c r="F2684" s="4">
        <f>D2684*E2684</f>
        <v>27.656999999999996</v>
      </c>
      <c r="G2684" s="4">
        <f>E2684/1.3</f>
        <v>7.0915384615384607</v>
      </c>
      <c r="H2684" s="4">
        <f>D2684*G2684</f>
        <v>21.27461538461538</v>
      </c>
      <c r="I2684" s="11" t="s">
        <v>3247</v>
      </c>
      <c r="J2684" s="11">
        <v>451885</v>
      </c>
    </row>
    <row r="2685" spans="1:10" x14ac:dyDescent="0.25">
      <c r="A2685" t="s">
        <v>1963</v>
      </c>
      <c r="B2685" t="s">
        <v>3621</v>
      </c>
      <c r="C2685" t="s">
        <v>1911</v>
      </c>
      <c r="D2685" s="11">
        <v>2</v>
      </c>
      <c r="E2685" s="13">
        <v>13.803000000000001</v>
      </c>
      <c r="F2685" s="4">
        <f>D2685*E2685</f>
        <v>27.606000000000002</v>
      </c>
      <c r="G2685" s="4">
        <f>E2685/1.3</f>
        <v>10.617692307692307</v>
      </c>
      <c r="H2685" s="4">
        <f>D2685*G2685</f>
        <v>21.235384615384614</v>
      </c>
      <c r="I2685" s="11" t="s">
        <v>3250</v>
      </c>
      <c r="J2685" s="11">
        <v>167223</v>
      </c>
    </row>
    <row r="2686" spans="1:10" x14ac:dyDescent="0.25">
      <c r="A2686" t="s">
        <v>2322</v>
      </c>
      <c r="B2686" t="s">
        <v>4028</v>
      </c>
      <c r="C2686" t="s">
        <v>1506</v>
      </c>
      <c r="D2686" s="11">
        <v>1</v>
      </c>
      <c r="E2686" s="13">
        <v>27.515999999999998</v>
      </c>
      <c r="F2686" s="4">
        <f>D2686*E2686</f>
        <v>27.515999999999998</v>
      </c>
      <c r="G2686" s="4">
        <f>E2686/1.3</f>
        <v>21.166153846153843</v>
      </c>
      <c r="H2686" s="4">
        <f>D2686*G2686</f>
        <v>21.166153846153843</v>
      </c>
      <c r="I2686" s="11" t="s">
        <v>3247</v>
      </c>
      <c r="J2686" s="11">
        <v>306010</v>
      </c>
    </row>
    <row r="2687" spans="1:10" x14ac:dyDescent="0.25">
      <c r="A2687" t="s">
        <v>606</v>
      </c>
      <c r="B2687" t="s">
        <v>3799</v>
      </c>
      <c r="C2687" t="s">
        <v>601</v>
      </c>
      <c r="D2687" s="11">
        <v>1</v>
      </c>
      <c r="E2687" s="13">
        <v>27.449000000000002</v>
      </c>
      <c r="F2687" s="4">
        <f>D2687*E2687</f>
        <v>27.449000000000002</v>
      </c>
      <c r="G2687" s="4">
        <f>E2687/1.3</f>
        <v>21.114615384615384</v>
      </c>
      <c r="H2687" s="4">
        <f>D2687*G2687</f>
        <v>21.114615384615384</v>
      </c>
      <c r="I2687" s="11" t="s">
        <v>3247</v>
      </c>
      <c r="J2687" s="11">
        <v>9045</v>
      </c>
    </row>
    <row r="2688" spans="1:10" x14ac:dyDescent="0.25">
      <c r="A2688" t="s">
        <v>606</v>
      </c>
      <c r="B2688" t="s">
        <v>3799</v>
      </c>
      <c r="C2688" t="s">
        <v>601</v>
      </c>
      <c r="D2688" s="11">
        <v>1</v>
      </c>
      <c r="E2688" s="13">
        <v>27.449000000000002</v>
      </c>
      <c r="F2688" s="4">
        <f>D2688*E2688</f>
        <v>27.449000000000002</v>
      </c>
      <c r="G2688" s="4">
        <f>E2688/1.3</f>
        <v>21.114615384615384</v>
      </c>
      <c r="H2688" s="4">
        <f>D2688*G2688</f>
        <v>21.114615384615384</v>
      </c>
      <c r="I2688" s="11" t="s">
        <v>3246</v>
      </c>
      <c r="J2688" s="11">
        <v>9045</v>
      </c>
    </row>
    <row r="2689" spans="1:10" x14ac:dyDescent="0.25">
      <c r="A2689" t="s">
        <v>5237</v>
      </c>
      <c r="B2689" t="s">
        <v>3891</v>
      </c>
      <c r="C2689" t="s">
        <v>1238</v>
      </c>
      <c r="D2689" s="11">
        <v>1</v>
      </c>
      <c r="E2689" s="13">
        <v>27.448</v>
      </c>
      <c r="F2689" s="4">
        <f>D2689*E2689</f>
        <v>27.448</v>
      </c>
      <c r="G2689" s="4">
        <f>E2689/1.3</f>
        <v>21.113846153846154</v>
      </c>
      <c r="H2689" s="4">
        <f>D2689*G2689</f>
        <v>21.113846153846154</v>
      </c>
      <c r="I2689" s="11" t="s">
        <v>3249</v>
      </c>
      <c r="J2689" s="11">
        <v>268901</v>
      </c>
    </row>
    <row r="2690" spans="1:10" x14ac:dyDescent="0.25">
      <c r="A2690" t="s">
        <v>2048</v>
      </c>
      <c r="B2690" t="s">
        <v>3615</v>
      </c>
      <c r="C2690" t="s">
        <v>1165</v>
      </c>
      <c r="D2690" s="11">
        <v>6</v>
      </c>
      <c r="E2690" s="13">
        <v>4.57</v>
      </c>
      <c r="F2690" s="4">
        <f>D2690*E2690</f>
        <v>27.42</v>
      </c>
      <c r="G2690" s="4">
        <f>E2690/1.3</f>
        <v>3.5153846153846153</v>
      </c>
      <c r="H2690" s="4">
        <f>D2690*G2690</f>
        <v>21.092307692307692</v>
      </c>
      <c r="I2690" s="11" t="s">
        <v>3249</v>
      </c>
      <c r="J2690" s="11">
        <v>355440</v>
      </c>
    </row>
    <row r="2691" spans="1:10" x14ac:dyDescent="0.25">
      <c r="A2691" t="s">
        <v>1450</v>
      </c>
      <c r="B2691" t="s">
        <v>3258</v>
      </c>
      <c r="C2691" t="s">
        <v>457</v>
      </c>
      <c r="D2691" s="11">
        <v>1</v>
      </c>
      <c r="E2691" s="13">
        <v>27.38</v>
      </c>
      <c r="F2691" s="4">
        <f>D2691*E2691</f>
        <v>27.38</v>
      </c>
      <c r="G2691" s="4">
        <f>E2691/1.3</f>
        <v>21.061538461538461</v>
      </c>
      <c r="H2691" s="4">
        <f>D2691*G2691</f>
        <v>21.061538461538461</v>
      </c>
      <c r="I2691" s="11" t="s">
        <v>3251</v>
      </c>
      <c r="J2691" s="11">
        <v>98876</v>
      </c>
    </row>
    <row r="2692" spans="1:10" x14ac:dyDescent="0.25">
      <c r="A2692" t="s">
        <v>847</v>
      </c>
      <c r="B2692" t="s">
        <v>3334</v>
      </c>
      <c r="C2692" t="s">
        <v>457</v>
      </c>
      <c r="D2692" s="11">
        <v>1</v>
      </c>
      <c r="E2692" s="13">
        <v>27.295000000000002</v>
      </c>
      <c r="F2692" s="4">
        <f>D2692*E2692</f>
        <v>27.295000000000002</v>
      </c>
      <c r="G2692" s="4">
        <f>E2692/1.3</f>
        <v>20.996153846153845</v>
      </c>
      <c r="H2692" s="4">
        <f>D2692*G2692</f>
        <v>20.996153846153845</v>
      </c>
      <c r="I2692" s="11" t="s">
        <v>3246</v>
      </c>
      <c r="J2692" s="11">
        <v>128983</v>
      </c>
    </row>
    <row r="2693" spans="1:10" x14ac:dyDescent="0.25">
      <c r="A2693" t="s">
        <v>6170</v>
      </c>
      <c r="B2693" t="s">
        <v>6171</v>
      </c>
      <c r="C2693" t="s">
        <v>457</v>
      </c>
      <c r="D2693" s="11">
        <v>2</v>
      </c>
      <c r="E2693" s="13">
        <v>13.645</v>
      </c>
      <c r="F2693" s="4">
        <f>D2693*E2693</f>
        <v>27.29</v>
      </c>
      <c r="G2693" s="4">
        <f>E2693/1.3</f>
        <v>10.496153846153845</v>
      </c>
      <c r="H2693" s="4">
        <f>D2693*G2693</f>
        <v>20.992307692307691</v>
      </c>
      <c r="I2693" s="11" t="s">
        <v>3252</v>
      </c>
      <c r="J2693" s="11">
        <v>81206</v>
      </c>
    </row>
    <row r="2694" spans="1:10" x14ac:dyDescent="0.25">
      <c r="A2694" t="s">
        <v>5983</v>
      </c>
      <c r="B2694" t="s">
        <v>3258</v>
      </c>
      <c r="C2694" t="s">
        <v>496</v>
      </c>
      <c r="D2694" s="11">
        <v>2</v>
      </c>
      <c r="E2694" s="13">
        <v>13.641</v>
      </c>
      <c r="F2694" s="4">
        <f>D2694*E2694</f>
        <v>27.282</v>
      </c>
      <c r="G2694" s="4">
        <f>E2694/1.3</f>
        <v>10.493076923076922</v>
      </c>
      <c r="H2694" s="4">
        <f>D2694*G2694</f>
        <v>20.986153846153844</v>
      </c>
      <c r="I2694" s="11" t="s">
        <v>3249</v>
      </c>
      <c r="J2694" s="11">
        <v>20725</v>
      </c>
    </row>
    <row r="2695" spans="1:10" x14ac:dyDescent="0.25">
      <c r="A2695" t="s">
        <v>1483</v>
      </c>
      <c r="B2695" t="s">
        <v>4026</v>
      </c>
      <c r="C2695" t="s">
        <v>457</v>
      </c>
      <c r="D2695" s="11">
        <v>1</v>
      </c>
      <c r="E2695" s="13">
        <v>27.256</v>
      </c>
      <c r="F2695" s="4">
        <f>D2695*E2695</f>
        <v>27.256</v>
      </c>
      <c r="G2695" s="4">
        <f>E2695/1.3</f>
        <v>20.966153846153844</v>
      </c>
      <c r="H2695" s="4">
        <f>D2695*G2695</f>
        <v>20.966153846153844</v>
      </c>
      <c r="I2695" s="11" t="s">
        <v>3248</v>
      </c>
      <c r="J2695" s="11">
        <v>101291</v>
      </c>
    </row>
    <row r="2696" spans="1:10" x14ac:dyDescent="0.25">
      <c r="A2696" t="s">
        <v>2787</v>
      </c>
      <c r="B2696" t="s">
        <v>3258</v>
      </c>
      <c r="C2696" t="s">
        <v>461</v>
      </c>
      <c r="D2696" s="11">
        <v>36</v>
      </c>
      <c r="E2696" s="13">
        <v>0.75700000000000001</v>
      </c>
      <c r="F2696" s="4">
        <f>D2696*E2696</f>
        <v>27.251999999999999</v>
      </c>
      <c r="G2696" s="4">
        <f>E2696/1.3</f>
        <v>0.5823076923076923</v>
      </c>
      <c r="H2696" s="4">
        <f>D2696*G2696</f>
        <v>20.963076923076922</v>
      </c>
      <c r="I2696" s="11" t="s">
        <v>3250</v>
      </c>
      <c r="J2696" s="11">
        <v>19296</v>
      </c>
    </row>
    <row r="2697" spans="1:10" x14ac:dyDescent="0.25">
      <c r="A2697" t="s">
        <v>1897</v>
      </c>
      <c r="B2697" t="s">
        <v>4025</v>
      </c>
      <c r="C2697" t="s">
        <v>1156</v>
      </c>
      <c r="D2697" s="11">
        <v>1</v>
      </c>
      <c r="E2697" s="13">
        <v>27.25</v>
      </c>
      <c r="F2697" s="4">
        <f>D2697*E2697</f>
        <v>27.25</v>
      </c>
      <c r="G2697" s="4">
        <f>E2697/1.3</f>
        <v>20.96153846153846</v>
      </c>
      <c r="H2697" s="4">
        <f>D2697*G2697</f>
        <v>20.96153846153846</v>
      </c>
      <c r="I2697" s="11" t="s">
        <v>3250</v>
      </c>
      <c r="J2697" s="11">
        <v>160865</v>
      </c>
    </row>
    <row r="2698" spans="1:10" x14ac:dyDescent="0.25">
      <c r="A2698" t="s">
        <v>6192</v>
      </c>
      <c r="B2698" t="s">
        <v>3930</v>
      </c>
      <c r="C2698" t="s">
        <v>473</v>
      </c>
      <c r="D2698" s="11">
        <v>1</v>
      </c>
      <c r="E2698" s="13">
        <v>27.189</v>
      </c>
      <c r="F2698" s="4">
        <f>D2698*E2698</f>
        <v>27.189</v>
      </c>
      <c r="G2698" s="4">
        <f>E2698/1.3</f>
        <v>20.914615384615384</v>
      </c>
      <c r="H2698" s="4">
        <f>D2698*G2698</f>
        <v>20.914615384615384</v>
      </c>
      <c r="I2698" s="11" t="s">
        <v>3249</v>
      </c>
      <c r="J2698" s="11">
        <v>9304</v>
      </c>
    </row>
    <row r="2699" spans="1:10" x14ac:dyDescent="0.25">
      <c r="A2699" t="s">
        <v>1276</v>
      </c>
      <c r="B2699" t="s">
        <v>3400</v>
      </c>
      <c r="C2699" t="s">
        <v>1238</v>
      </c>
      <c r="D2699" s="11">
        <v>10</v>
      </c>
      <c r="E2699" s="13">
        <v>2.7149999999999999</v>
      </c>
      <c r="F2699" s="4">
        <f>D2699*E2699</f>
        <v>27.15</v>
      </c>
      <c r="G2699" s="4">
        <f>E2699/1.3</f>
        <v>2.0884615384615381</v>
      </c>
      <c r="H2699" s="4">
        <f>D2699*G2699</f>
        <v>20.88461538461538</v>
      </c>
      <c r="I2699" s="11" t="s">
        <v>3249</v>
      </c>
      <c r="J2699" s="11">
        <v>260258</v>
      </c>
    </row>
    <row r="2700" spans="1:10" x14ac:dyDescent="0.25">
      <c r="A2700" t="s">
        <v>1284</v>
      </c>
      <c r="B2700" t="s">
        <v>3525</v>
      </c>
      <c r="C2700" t="s">
        <v>1238</v>
      </c>
      <c r="D2700" s="11">
        <v>10</v>
      </c>
      <c r="E2700" s="13">
        <v>2.7149999999999999</v>
      </c>
      <c r="F2700" s="4">
        <f>D2700*E2700</f>
        <v>27.15</v>
      </c>
      <c r="G2700" s="4">
        <f>E2700/1.3</f>
        <v>2.0884615384615381</v>
      </c>
      <c r="H2700" s="4">
        <f>D2700*G2700</f>
        <v>20.88461538461538</v>
      </c>
      <c r="I2700" s="11" t="s">
        <v>3249</v>
      </c>
      <c r="J2700" s="11">
        <v>260386</v>
      </c>
    </row>
    <row r="2701" spans="1:10" x14ac:dyDescent="0.25">
      <c r="A2701" t="s">
        <v>2314</v>
      </c>
      <c r="B2701" t="s">
        <v>3650</v>
      </c>
      <c r="C2701" t="s">
        <v>1404</v>
      </c>
      <c r="D2701" s="11">
        <v>5</v>
      </c>
      <c r="E2701" s="13">
        <v>5.4269999999999996</v>
      </c>
      <c r="F2701" s="4">
        <f>D2701*E2701</f>
        <v>27.134999999999998</v>
      </c>
      <c r="G2701" s="4">
        <f>E2701/1.3</f>
        <v>4.1746153846153842</v>
      </c>
      <c r="H2701" s="4">
        <f>D2701*G2701</f>
        <v>20.873076923076923</v>
      </c>
      <c r="I2701" s="11" t="s">
        <v>3253</v>
      </c>
      <c r="J2701" s="11">
        <v>305576</v>
      </c>
    </row>
    <row r="2702" spans="1:10" x14ac:dyDescent="0.25">
      <c r="A2702" t="s">
        <v>259</v>
      </c>
      <c r="B2702" t="s">
        <v>3258</v>
      </c>
      <c r="C2702" t="s">
        <v>465</v>
      </c>
      <c r="D2702" s="11">
        <v>6</v>
      </c>
      <c r="E2702" s="13">
        <v>4.5220000000000002</v>
      </c>
      <c r="F2702" s="4">
        <f>D2702*E2702</f>
        <v>27.132000000000001</v>
      </c>
      <c r="G2702" s="4">
        <f>E2702/1.3</f>
        <v>3.4784615384615387</v>
      </c>
      <c r="H2702" s="4">
        <f>D2702*G2702</f>
        <v>20.870769230769234</v>
      </c>
      <c r="I2702" s="11" t="s">
        <v>3250</v>
      </c>
      <c r="J2702" s="11">
        <v>63390</v>
      </c>
    </row>
    <row r="2703" spans="1:10" x14ac:dyDescent="0.25">
      <c r="A2703" t="s">
        <v>5438</v>
      </c>
      <c r="B2703" t="s">
        <v>5439</v>
      </c>
      <c r="C2703" t="s">
        <v>665</v>
      </c>
      <c r="D2703" s="11">
        <v>5</v>
      </c>
      <c r="E2703" s="13">
        <v>5.42</v>
      </c>
      <c r="F2703" s="4">
        <f>D2703*E2703</f>
        <v>27.1</v>
      </c>
      <c r="G2703" s="4">
        <f>E2703/1.3</f>
        <v>4.1692307692307686</v>
      </c>
      <c r="H2703" s="4">
        <f>D2703*G2703</f>
        <v>20.846153846153843</v>
      </c>
      <c r="I2703" s="11" t="s">
        <v>3249</v>
      </c>
      <c r="J2703" s="11">
        <v>396786</v>
      </c>
    </row>
    <row r="2704" spans="1:10" x14ac:dyDescent="0.25">
      <c r="A2704" t="s">
        <v>2019</v>
      </c>
      <c r="B2704" t="s">
        <v>3301</v>
      </c>
      <c r="C2704" t="s">
        <v>1911</v>
      </c>
      <c r="D2704" s="11">
        <v>2</v>
      </c>
      <c r="E2704" s="13">
        <v>13.542</v>
      </c>
      <c r="F2704" s="4">
        <f>D2704*E2704</f>
        <v>27.084</v>
      </c>
      <c r="G2704" s="4">
        <f>E2704/1.3</f>
        <v>10.416923076923077</v>
      </c>
      <c r="H2704" s="4">
        <f>D2704*G2704</f>
        <v>20.833846153846153</v>
      </c>
      <c r="I2704" s="11" t="s">
        <v>3249</v>
      </c>
      <c r="J2704" s="11">
        <v>227329</v>
      </c>
    </row>
    <row r="2705" spans="1:10" x14ac:dyDescent="0.25">
      <c r="A2705" t="s">
        <v>5016</v>
      </c>
      <c r="B2705" t="s">
        <v>3258</v>
      </c>
      <c r="C2705" t="s">
        <v>1194</v>
      </c>
      <c r="D2705" s="11">
        <v>2</v>
      </c>
      <c r="E2705" s="13">
        <v>13.500999999999999</v>
      </c>
      <c r="F2705" s="4">
        <f>D2705*E2705</f>
        <v>27.001999999999999</v>
      </c>
      <c r="G2705" s="4">
        <f>E2705/1.3</f>
        <v>10.385384615384615</v>
      </c>
      <c r="H2705" s="4">
        <f>D2705*G2705</f>
        <v>20.770769230769229</v>
      </c>
      <c r="I2705" s="11" t="s">
        <v>3249</v>
      </c>
      <c r="J2705" s="11">
        <v>135602</v>
      </c>
    </row>
    <row r="2706" spans="1:10" x14ac:dyDescent="0.25">
      <c r="A2706" t="s">
        <v>1227</v>
      </c>
      <c r="B2706" t="s">
        <v>3258</v>
      </c>
      <c r="C2706" t="s">
        <v>495</v>
      </c>
      <c r="D2706" s="11">
        <v>9</v>
      </c>
      <c r="E2706" s="13">
        <v>3</v>
      </c>
      <c r="F2706" s="4">
        <f>D2706*E2706</f>
        <v>27</v>
      </c>
      <c r="G2706" s="4">
        <f>E2706/1.3</f>
        <v>2.3076923076923075</v>
      </c>
      <c r="H2706" s="4">
        <f>D2706*G2706</f>
        <v>20.769230769230766</v>
      </c>
      <c r="I2706" s="11" t="s">
        <v>3249</v>
      </c>
      <c r="J2706" s="11">
        <v>241727</v>
      </c>
    </row>
    <row r="2707" spans="1:10" x14ac:dyDescent="0.25">
      <c r="A2707" t="s">
        <v>70</v>
      </c>
      <c r="B2707" t="s">
        <v>3258</v>
      </c>
      <c r="C2707" t="s">
        <v>461</v>
      </c>
      <c r="D2707" s="11">
        <v>1</v>
      </c>
      <c r="E2707" s="13">
        <v>26.95</v>
      </c>
      <c r="F2707" s="4">
        <f>D2707*E2707</f>
        <v>26.95</v>
      </c>
      <c r="G2707" s="4">
        <f>E2707/1.3</f>
        <v>20.73076923076923</v>
      </c>
      <c r="H2707" s="4">
        <f>D2707*G2707</f>
        <v>20.73076923076923</v>
      </c>
      <c r="I2707" s="11" t="s">
        <v>3250</v>
      </c>
      <c r="J2707" s="11">
        <v>18834</v>
      </c>
    </row>
    <row r="2708" spans="1:10" x14ac:dyDescent="0.25">
      <c r="A2708" t="s">
        <v>739</v>
      </c>
      <c r="B2708" t="s">
        <v>4023</v>
      </c>
      <c r="C2708" t="s">
        <v>706</v>
      </c>
      <c r="D2708" s="11">
        <v>1</v>
      </c>
      <c r="E2708" s="13">
        <v>26.93</v>
      </c>
      <c r="F2708" s="4">
        <f>D2708*E2708</f>
        <v>26.93</v>
      </c>
      <c r="G2708" s="4">
        <f>E2708/1.3</f>
        <v>20.715384615384615</v>
      </c>
      <c r="H2708" s="4">
        <f>D2708*G2708</f>
        <v>20.715384615384615</v>
      </c>
      <c r="I2708" s="11" t="s">
        <v>3247</v>
      </c>
      <c r="J2708" s="11">
        <v>119280</v>
      </c>
    </row>
    <row r="2709" spans="1:10" x14ac:dyDescent="0.25">
      <c r="A2709" t="s">
        <v>5882</v>
      </c>
      <c r="B2709" t="s">
        <v>3258</v>
      </c>
      <c r="C2709" t="s">
        <v>455</v>
      </c>
      <c r="D2709" s="11">
        <v>2</v>
      </c>
      <c r="E2709" s="13">
        <v>13.455</v>
      </c>
      <c r="F2709" s="4">
        <f>D2709*E2709</f>
        <v>26.91</v>
      </c>
      <c r="G2709" s="4">
        <f>E2709/1.3</f>
        <v>10.35</v>
      </c>
      <c r="H2709" s="4">
        <f>D2709*G2709</f>
        <v>20.7</v>
      </c>
      <c r="I2709" s="11" t="s">
        <v>3246</v>
      </c>
      <c r="J2709" s="11">
        <v>61728</v>
      </c>
    </row>
    <row r="2710" spans="1:10" x14ac:dyDescent="0.25">
      <c r="A2710" t="s">
        <v>5294</v>
      </c>
      <c r="B2710" t="s">
        <v>3301</v>
      </c>
      <c r="C2710" t="s">
        <v>1911</v>
      </c>
      <c r="D2710" s="11">
        <v>1</v>
      </c>
      <c r="E2710" s="13">
        <v>26.69</v>
      </c>
      <c r="F2710" s="4">
        <f>D2710*E2710</f>
        <v>26.69</v>
      </c>
      <c r="G2710" s="4">
        <f>E2710/1.3</f>
        <v>20.530769230769231</v>
      </c>
      <c r="H2710" s="4">
        <f>D2710*G2710</f>
        <v>20.530769230769231</v>
      </c>
      <c r="I2710" s="11" t="s">
        <v>3249</v>
      </c>
      <c r="J2710" s="11">
        <v>263128</v>
      </c>
    </row>
    <row r="2711" spans="1:10" x14ac:dyDescent="0.25">
      <c r="A2711" t="s">
        <v>6455</v>
      </c>
      <c r="B2711" t="s">
        <v>6456</v>
      </c>
      <c r="C2711" t="s">
        <v>6644</v>
      </c>
      <c r="D2711" s="11">
        <v>1</v>
      </c>
      <c r="E2711" s="13">
        <v>26.672999999999998</v>
      </c>
      <c r="F2711" s="4">
        <f>D2711*E2711</f>
        <v>26.672999999999998</v>
      </c>
      <c r="G2711" s="4">
        <f>E2711/1.3</f>
        <v>20.517692307692304</v>
      </c>
      <c r="H2711" s="4">
        <f>D2711*G2711</f>
        <v>20.517692307692304</v>
      </c>
      <c r="I2711" s="11" t="s">
        <v>3253</v>
      </c>
      <c r="J2711" s="11">
        <v>301634</v>
      </c>
    </row>
    <row r="2712" spans="1:10" x14ac:dyDescent="0.25">
      <c r="A2712" t="s">
        <v>1702</v>
      </c>
      <c r="B2712" t="s">
        <v>3258</v>
      </c>
      <c r="C2712" t="s">
        <v>189</v>
      </c>
      <c r="D2712" s="11">
        <v>1</v>
      </c>
      <c r="E2712" s="13">
        <v>26.64</v>
      </c>
      <c r="F2712" s="4">
        <f>D2712*E2712</f>
        <v>26.64</v>
      </c>
      <c r="G2712" s="4">
        <f>E2712/1.3</f>
        <v>20.492307692307691</v>
      </c>
      <c r="H2712" s="4">
        <f>D2712*G2712</f>
        <v>20.492307692307691</v>
      </c>
      <c r="I2712" s="11" t="s">
        <v>3249</v>
      </c>
      <c r="J2712" s="11">
        <v>335866</v>
      </c>
    </row>
    <row r="2713" spans="1:10" x14ac:dyDescent="0.25">
      <c r="A2713" t="s">
        <v>3337</v>
      </c>
      <c r="B2713" t="s">
        <v>3258</v>
      </c>
      <c r="C2713" t="s">
        <v>495</v>
      </c>
      <c r="D2713" s="11">
        <v>46</v>
      </c>
      <c r="E2713" s="13">
        <v>0.57899999999999996</v>
      </c>
      <c r="F2713" s="4">
        <f>D2713*E2713</f>
        <v>26.633999999999997</v>
      </c>
      <c r="G2713" s="4">
        <f>E2713/1.3</f>
        <v>0.44538461538461532</v>
      </c>
      <c r="H2713" s="4">
        <f>D2713*G2713</f>
        <v>20.487692307692306</v>
      </c>
      <c r="I2713" s="11" t="s">
        <v>3249</v>
      </c>
      <c r="J2713" s="11">
        <v>25805</v>
      </c>
    </row>
    <row r="2714" spans="1:10" x14ac:dyDescent="0.25">
      <c r="A2714" t="s">
        <v>901</v>
      </c>
      <c r="B2714" t="s">
        <v>3761</v>
      </c>
      <c r="C2714" t="s">
        <v>457</v>
      </c>
      <c r="D2714" s="11">
        <v>3</v>
      </c>
      <c r="E2714" s="13">
        <v>8.8539999999999992</v>
      </c>
      <c r="F2714" s="4">
        <f>D2714*E2714</f>
        <v>26.561999999999998</v>
      </c>
      <c r="G2714" s="4">
        <f>E2714/1.3</f>
        <v>6.81076923076923</v>
      </c>
      <c r="H2714" s="4">
        <f>D2714*G2714</f>
        <v>20.432307692307688</v>
      </c>
      <c r="I2714" s="11" t="s">
        <v>3248</v>
      </c>
      <c r="J2714" s="11">
        <v>135383</v>
      </c>
    </row>
    <row r="2715" spans="1:10" x14ac:dyDescent="0.25">
      <c r="A2715" t="s">
        <v>5056</v>
      </c>
      <c r="B2715" t="s">
        <v>3258</v>
      </c>
      <c r="C2715" t="s">
        <v>6</v>
      </c>
      <c r="D2715" s="11">
        <v>1</v>
      </c>
      <c r="E2715" s="13">
        <v>26.54</v>
      </c>
      <c r="F2715" s="4">
        <f>D2715*E2715</f>
        <v>26.54</v>
      </c>
      <c r="G2715" s="4">
        <f>E2715/1.3</f>
        <v>20.415384615384614</v>
      </c>
      <c r="H2715" s="4">
        <f>D2715*G2715</f>
        <v>20.415384615384614</v>
      </c>
      <c r="I2715" s="11" t="s">
        <v>3250</v>
      </c>
      <c r="J2715" s="11">
        <v>13268</v>
      </c>
    </row>
    <row r="2716" spans="1:10" x14ac:dyDescent="0.25">
      <c r="A2716" t="s">
        <v>1537</v>
      </c>
      <c r="B2716" t="s">
        <v>3258</v>
      </c>
      <c r="C2716" t="s">
        <v>1176</v>
      </c>
      <c r="D2716" s="11">
        <v>1</v>
      </c>
      <c r="E2716" s="13">
        <v>26.45</v>
      </c>
      <c r="F2716" s="4">
        <f>D2716*E2716</f>
        <v>26.45</v>
      </c>
      <c r="G2716" s="4">
        <f>E2716/1.3</f>
        <v>20.346153846153843</v>
      </c>
      <c r="H2716" s="4">
        <f>D2716*G2716</f>
        <v>20.346153846153843</v>
      </c>
      <c r="I2716" s="11" t="s">
        <v>3252</v>
      </c>
      <c r="J2716" s="11">
        <v>106430</v>
      </c>
    </row>
    <row r="2717" spans="1:10" x14ac:dyDescent="0.25">
      <c r="A2717" t="s">
        <v>3299</v>
      </c>
      <c r="B2717" t="s">
        <v>3291</v>
      </c>
      <c r="C2717" t="s">
        <v>1911</v>
      </c>
      <c r="D2717" s="11">
        <v>114</v>
      </c>
      <c r="E2717" s="13">
        <v>0.23200000000000001</v>
      </c>
      <c r="F2717" s="4">
        <f>D2717*E2717</f>
        <v>26.448</v>
      </c>
      <c r="G2717" s="4">
        <f>E2717/1.3</f>
        <v>0.17846153846153848</v>
      </c>
      <c r="H2717" s="4">
        <f>D2717*G2717</f>
        <v>20.344615384615388</v>
      </c>
      <c r="I2717" s="11" t="s">
        <v>3249</v>
      </c>
      <c r="J2717" s="11">
        <v>163468</v>
      </c>
    </row>
    <row r="2718" spans="1:10" x14ac:dyDescent="0.25">
      <c r="A2718" t="s">
        <v>6546</v>
      </c>
      <c r="B2718" t="s">
        <v>6547</v>
      </c>
      <c r="C2718" t="s">
        <v>6644</v>
      </c>
      <c r="D2718" s="11">
        <v>1</v>
      </c>
      <c r="E2718" s="13">
        <v>26.41</v>
      </c>
      <c r="F2718" s="4">
        <f>D2718*E2718</f>
        <v>26.41</v>
      </c>
      <c r="G2718" s="4">
        <f>E2718/1.3</f>
        <v>20.315384615384616</v>
      </c>
      <c r="H2718" s="4">
        <f>D2718*G2718</f>
        <v>20.315384615384616</v>
      </c>
      <c r="I2718" s="11" t="s">
        <v>3253</v>
      </c>
      <c r="J2718" s="11">
        <v>301918</v>
      </c>
    </row>
    <row r="2719" spans="1:10" x14ac:dyDescent="0.25">
      <c r="A2719" t="s">
        <v>5679</v>
      </c>
      <c r="B2719" t="s">
        <v>3258</v>
      </c>
      <c r="C2719" t="s">
        <v>6635</v>
      </c>
      <c r="D2719" s="11">
        <v>2</v>
      </c>
      <c r="E2719" s="13">
        <v>13.18</v>
      </c>
      <c r="F2719" s="4">
        <f>D2719*E2719</f>
        <v>26.36</v>
      </c>
      <c r="G2719" s="4">
        <f>E2719/1.3</f>
        <v>10.138461538461538</v>
      </c>
      <c r="H2719" s="4">
        <f>D2719*G2719</f>
        <v>20.276923076923076</v>
      </c>
      <c r="I2719" s="11" t="s">
        <v>3247</v>
      </c>
      <c r="J2719" s="11">
        <v>101676</v>
      </c>
    </row>
    <row r="2720" spans="1:10" x14ac:dyDescent="0.25">
      <c r="A2720" t="s">
        <v>2098</v>
      </c>
      <c r="B2720" t="s">
        <v>3442</v>
      </c>
      <c r="C2720" t="s">
        <v>665</v>
      </c>
      <c r="D2720" s="11">
        <v>2</v>
      </c>
      <c r="E2720" s="13">
        <v>13.156000000000001</v>
      </c>
      <c r="F2720" s="4">
        <f>D2720*E2720</f>
        <v>26.312000000000001</v>
      </c>
      <c r="G2720" s="4">
        <f>E2720/1.3</f>
        <v>10.119999999999999</v>
      </c>
      <c r="H2720" s="4">
        <f>D2720*G2720</f>
        <v>20.239999999999998</v>
      </c>
      <c r="I2720" s="11" t="s">
        <v>3249</v>
      </c>
      <c r="J2720" s="11">
        <v>393084</v>
      </c>
    </row>
    <row r="2721" spans="1:10" x14ac:dyDescent="0.25">
      <c r="A2721" t="s">
        <v>2059</v>
      </c>
      <c r="B2721" t="s">
        <v>3258</v>
      </c>
      <c r="C2721" t="s">
        <v>1389</v>
      </c>
      <c r="D2721" s="11">
        <v>1</v>
      </c>
      <c r="E2721" s="13">
        <v>26.3</v>
      </c>
      <c r="F2721" s="4">
        <f>D2721*E2721</f>
        <v>26.3</v>
      </c>
      <c r="G2721" s="4">
        <f>E2721/1.3</f>
        <v>20.23076923076923</v>
      </c>
      <c r="H2721" s="4">
        <f>D2721*G2721</f>
        <v>20.23076923076923</v>
      </c>
      <c r="I2721" s="11" t="s">
        <v>3250</v>
      </c>
      <c r="J2721" s="11">
        <v>357087</v>
      </c>
    </row>
    <row r="2722" spans="1:10" x14ac:dyDescent="0.25">
      <c r="A2722" t="s">
        <v>1202</v>
      </c>
      <c r="B2722" t="s">
        <v>3258</v>
      </c>
      <c r="C2722" t="s">
        <v>457</v>
      </c>
      <c r="D2722" s="11">
        <v>1</v>
      </c>
      <c r="E2722" s="13">
        <v>26.27</v>
      </c>
      <c r="F2722" s="4">
        <f>D2722*E2722</f>
        <v>26.27</v>
      </c>
      <c r="G2722" s="4">
        <f>E2722/1.3</f>
        <v>20.207692307692305</v>
      </c>
      <c r="H2722" s="4">
        <f>D2722*G2722</f>
        <v>20.207692307692305</v>
      </c>
      <c r="I2722" s="11" t="s">
        <v>3248</v>
      </c>
      <c r="J2722" s="11">
        <v>62062</v>
      </c>
    </row>
    <row r="2723" spans="1:10" x14ac:dyDescent="0.25">
      <c r="A2723" t="s">
        <v>426</v>
      </c>
      <c r="B2723" t="s">
        <v>3258</v>
      </c>
      <c r="C2723" t="s">
        <v>495</v>
      </c>
      <c r="D2723" s="11">
        <v>18</v>
      </c>
      <c r="E2723" s="13">
        <v>1.4570000000000001</v>
      </c>
      <c r="F2723" s="4">
        <f>D2723*E2723</f>
        <v>26.226000000000003</v>
      </c>
      <c r="G2723" s="4">
        <f>E2723/1.3</f>
        <v>1.1207692307692307</v>
      </c>
      <c r="H2723" s="4">
        <f>D2723*G2723</f>
        <v>20.173846153846153</v>
      </c>
      <c r="I2723" s="11" t="s">
        <v>3249</v>
      </c>
      <c r="J2723" s="11">
        <v>89838</v>
      </c>
    </row>
    <row r="2724" spans="1:10" x14ac:dyDescent="0.25">
      <c r="A2724" t="s">
        <v>316</v>
      </c>
      <c r="B2724" t="s">
        <v>3258</v>
      </c>
      <c r="C2724" t="s">
        <v>495</v>
      </c>
      <c r="D2724" s="11">
        <v>6</v>
      </c>
      <c r="E2724" s="13">
        <v>4.37</v>
      </c>
      <c r="F2724" s="4">
        <f>D2724*E2724</f>
        <v>26.22</v>
      </c>
      <c r="G2724" s="4">
        <f>E2724/1.3</f>
        <v>3.3615384615384616</v>
      </c>
      <c r="H2724" s="4">
        <f>D2724*G2724</f>
        <v>20.169230769230769</v>
      </c>
      <c r="I2724" s="11" t="s">
        <v>3249</v>
      </c>
      <c r="J2724" s="11">
        <v>74436</v>
      </c>
    </row>
    <row r="2725" spans="1:10" x14ac:dyDescent="0.25">
      <c r="A2725" t="s">
        <v>5055</v>
      </c>
      <c r="B2725" t="s">
        <v>3258</v>
      </c>
      <c r="C2725" t="s">
        <v>6</v>
      </c>
      <c r="D2725" s="11">
        <v>1</v>
      </c>
      <c r="E2725" s="13">
        <v>26.216999999999999</v>
      </c>
      <c r="F2725" s="4">
        <f>D2725*E2725</f>
        <v>26.216999999999999</v>
      </c>
      <c r="G2725" s="4">
        <f>E2725/1.3</f>
        <v>20.166923076923077</v>
      </c>
      <c r="H2725" s="4">
        <f>D2725*G2725</f>
        <v>20.166923076923077</v>
      </c>
      <c r="I2725" s="11" t="s">
        <v>3249</v>
      </c>
      <c r="J2725" s="11">
        <v>1303</v>
      </c>
    </row>
    <row r="2726" spans="1:10" x14ac:dyDescent="0.25">
      <c r="A2726" t="s">
        <v>4019</v>
      </c>
      <c r="B2726" t="s">
        <v>3301</v>
      </c>
      <c r="C2726" t="s">
        <v>1911</v>
      </c>
      <c r="D2726" s="11">
        <v>1</v>
      </c>
      <c r="E2726" s="13">
        <v>26.18</v>
      </c>
      <c r="F2726" s="4">
        <f>D2726*E2726</f>
        <v>26.18</v>
      </c>
      <c r="G2726" s="4">
        <f>E2726/1.3</f>
        <v>20.138461538461538</v>
      </c>
      <c r="H2726" s="4">
        <f>D2726*G2726</f>
        <v>20.138461538461538</v>
      </c>
      <c r="I2726" s="11" t="s">
        <v>3249</v>
      </c>
      <c r="J2726" s="11">
        <v>263127</v>
      </c>
    </row>
    <row r="2727" spans="1:10" x14ac:dyDescent="0.25">
      <c r="A2727" t="s">
        <v>6104</v>
      </c>
      <c r="B2727" t="s">
        <v>3910</v>
      </c>
      <c r="C2727" t="s">
        <v>457</v>
      </c>
      <c r="D2727" s="11">
        <v>4</v>
      </c>
      <c r="E2727" s="13">
        <v>6.54</v>
      </c>
      <c r="F2727" s="4">
        <f>D2727*E2727</f>
        <v>26.16</v>
      </c>
      <c r="G2727" s="4">
        <f>E2727/1.3</f>
        <v>5.0307692307692307</v>
      </c>
      <c r="H2727" s="4">
        <f>D2727*G2727</f>
        <v>20.123076923076923</v>
      </c>
      <c r="I2727" s="11" t="s">
        <v>3247</v>
      </c>
      <c r="J2727" s="11">
        <v>23386</v>
      </c>
    </row>
    <row r="2728" spans="1:10" x14ac:dyDescent="0.25">
      <c r="A2728" t="s">
        <v>2281</v>
      </c>
      <c r="B2728" t="s">
        <v>3851</v>
      </c>
      <c r="C2728" t="s">
        <v>1404</v>
      </c>
      <c r="D2728" s="11">
        <v>2</v>
      </c>
      <c r="E2728" s="13">
        <v>13.07</v>
      </c>
      <c r="F2728" s="4">
        <f>D2728*E2728</f>
        <v>26.14</v>
      </c>
      <c r="G2728" s="4">
        <f>E2728/1.3</f>
        <v>10.053846153846154</v>
      </c>
      <c r="H2728" s="4">
        <f>D2728*G2728</f>
        <v>20.107692307692307</v>
      </c>
      <c r="I2728" s="11" t="s">
        <v>3253</v>
      </c>
      <c r="J2728" s="11">
        <v>302032</v>
      </c>
    </row>
    <row r="2729" spans="1:10" x14ac:dyDescent="0.25">
      <c r="A2729" t="s">
        <v>2275</v>
      </c>
      <c r="B2729" t="s">
        <v>3692</v>
      </c>
      <c r="C2729" t="s">
        <v>1404</v>
      </c>
      <c r="D2729" s="11">
        <v>4</v>
      </c>
      <c r="E2729" s="13">
        <v>6.53</v>
      </c>
      <c r="F2729" s="4">
        <f>D2729*E2729</f>
        <v>26.12</v>
      </c>
      <c r="G2729" s="4">
        <f>E2729/1.3</f>
        <v>5.023076923076923</v>
      </c>
      <c r="H2729" s="4">
        <f>D2729*G2729</f>
        <v>20.092307692307692</v>
      </c>
      <c r="I2729" s="11" t="s">
        <v>3253</v>
      </c>
      <c r="J2729" s="11">
        <v>301936</v>
      </c>
    </row>
    <row r="2730" spans="1:10" x14ac:dyDescent="0.25">
      <c r="A2730" t="s">
        <v>5334</v>
      </c>
      <c r="B2730" t="s">
        <v>5333</v>
      </c>
      <c r="C2730" t="s">
        <v>665</v>
      </c>
      <c r="D2730" s="11">
        <v>4</v>
      </c>
      <c r="E2730" s="13">
        <v>6.5279999999999996</v>
      </c>
      <c r="F2730" s="4">
        <f>D2730*E2730</f>
        <v>26.111999999999998</v>
      </c>
      <c r="G2730" s="4">
        <f>E2730/1.3</f>
        <v>5.0215384615384613</v>
      </c>
      <c r="H2730" s="4">
        <f>D2730*G2730</f>
        <v>20.086153846153845</v>
      </c>
      <c r="I2730" s="11" t="s">
        <v>3250</v>
      </c>
      <c r="J2730" s="11">
        <v>392726</v>
      </c>
    </row>
    <row r="2731" spans="1:10" x14ac:dyDescent="0.25">
      <c r="A2731" t="s">
        <v>290</v>
      </c>
      <c r="B2731" t="s">
        <v>3258</v>
      </c>
      <c r="C2731" t="s">
        <v>455</v>
      </c>
      <c r="D2731" s="11">
        <v>1</v>
      </c>
      <c r="E2731" s="13">
        <v>26.1</v>
      </c>
      <c r="F2731" s="4">
        <f>D2731*E2731</f>
        <v>26.1</v>
      </c>
      <c r="G2731" s="4">
        <f>E2731/1.3</f>
        <v>20.076923076923077</v>
      </c>
      <c r="H2731" s="4">
        <f>D2731*G2731</f>
        <v>20.076923076923077</v>
      </c>
      <c r="I2731" s="11" t="s">
        <v>3252</v>
      </c>
      <c r="J2731" s="11">
        <v>70494</v>
      </c>
    </row>
    <row r="2732" spans="1:10" x14ac:dyDescent="0.25">
      <c r="A2732" t="s">
        <v>5247</v>
      </c>
      <c r="B2732" t="s">
        <v>3262</v>
      </c>
      <c r="C2732" t="s">
        <v>1413</v>
      </c>
      <c r="D2732" s="11">
        <v>651</v>
      </c>
      <c r="E2732" s="13">
        <v>0.04</v>
      </c>
      <c r="F2732" s="4">
        <f>D2732*E2732</f>
        <v>26.04</v>
      </c>
      <c r="G2732" s="4">
        <f>E2732/1.3</f>
        <v>3.0769230769230767E-2</v>
      </c>
      <c r="H2732" s="4">
        <f>D2732*G2732</f>
        <v>20.030769230769231</v>
      </c>
      <c r="I2732" s="11" t="s">
        <v>3253</v>
      </c>
      <c r="J2732" s="11">
        <v>301191</v>
      </c>
    </row>
    <row r="2733" spans="1:10" x14ac:dyDescent="0.25">
      <c r="A2733" t="s">
        <v>1735</v>
      </c>
      <c r="B2733" t="s">
        <v>4017</v>
      </c>
      <c r="C2733" t="s">
        <v>491</v>
      </c>
      <c r="D2733" s="11">
        <v>1</v>
      </c>
      <c r="E2733" s="13">
        <v>26.03</v>
      </c>
      <c r="F2733" s="4">
        <f>D2733*E2733</f>
        <v>26.03</v>
      </c>
      <c r="G2733" s="4">
        <f>E2733/1.3</f>
        <v>20.023076923076925</v>
      </c>
      <c r="H2733" s="4">
        <f>D2733*G2733</f>
        <v>20.023076923076925</v>
      </c>
      <c r="I2733" s="11" t="s">
        <v>3249</v>
      </c>
      <c r="J2733" s="11">
        <v>346184</v>
      </c>
    </row>
    <row r="2734" spans="1:10" x14ac:dyDescent="0.25">
      <c r="A2734" t="s">
        <v>358</v>
      </c>
      <c r="B2734" t="s">
        <v>3258</v>
      </c>
      <c r="C2734" t="s">
        <v>690</v>
      </c>
      <c r="D2734" s="11">
        <v>1</v>
      </c>
      <c r="E2734" s="13">
        <v>26.02</v>
      </c>
      <c r="F2734" s="4">
        <f>D2734*E2734</f>
        <v>26.02</v>
      </c>
      <c r="G2734" s="4">
        <f>E2734/1.3</f>
        <v>20.015384615384615</v>
      </c>
      <c r="H2734" s="4">
        <f>D2734*G2734</f>
        <v>20.015384615384615</v>
      </c>
      <c r="I2734" s="11" t="s">
        <v>3248</v>
      </c>
      <c r="J2734" s="11">
        <v>78731</v>
      </c>
    </row>
    <row r="2735" spans="1:10" x14ac:dyDescent="0.25">
      <c r="A2735" t="s">
        <v>114</v>
      </c>
      <c r="B2735" t="s">
        <v>3258</v>
      </c>
      <c r="C2735" t="s">
        <v>496</v>
      </c>
      <c r="D2735" s="11">
        <v>3</v>
      </c>
      <c r="E2735" s="13">
        <v>8.6470000000000002</v>
      </c>
      <c r="F2735" s="4">
        <f>D2735*E2735</f>
        <v>25.941000000000003</v>
      </c>
      <c r="G2735" s="4">
        <f>E2735/1.3</f>
        <v>6.6515384615384612</v>
      </c>
      <c r="H2735" s="4">
        <f>D2735*G2735</f>
        <v>19.954615384615384</v>
      </c>
      <c r="I2735" s="11" t="s">
        <v>3249</v>
      </c>
      <c r="J2735" s="11">
        <v>20745</v>
      </c>
    </row>
    <row r="2736" spans="1:10" x14ac:dyDescent="0.25">
      <c r="A2736" t="s">
        <v>3849</v>
      </c>
      <c r="B2736" t="s">
        <v>3850</v>
      </c>
      <c r="C2736" t="s">
        <v>1161</v>
      </c>
      <c r="D2736" s="11">
        <v>2</v>
      </c>
      <c r="E2736" s="13">
        <v>12.97</v>
      </c>
      <c r="F2736" s="4">
        <f>D2736*E2736</f>
        <v>25.94</v>
      </c>
      <c r="G2736" s="4">
        <f>E2736/1.3</f>
        <v>9.976923076923077</v>
      </c>
      <c r="H2736" s="4">
        <f>D2736*G2736</f>
        <v>19.953846153846154</v>
      </c>
      <c r="I2736" s="11" t="s">
        <v>3250</v>
      </c>
      <c r="J2736" s="11">
        <v>85868</v>
      </c>
    </row>
    <row r="2737" spans="1:10" x14ac:dyDescent="0.25">
      <c r="A2737" t="s">
        <v>315</v>
      </c>
      <c r="B2737" t="s">
        <v>3258</v>
      </c>
      <c r="C2737" t="s">
        <v>6</v>
      </c>
      <c r="D2737" s="11">
        <v>2</v>
      </c>
      <c r="E2737" s="13">
        <v>12.96</v>
      </c>
      <c r="F2737" s="4">
        <f>D2737*E2737</f>
        <v>25.92</v>
      </c>
      <c r="G2737" s="4">
        <f>E2737/1.3</f>
        <v>9.9692307692307693</v>
      </c>
      <c r="H2737" s="4">
        <f>D2737*G2737</f>
        <v>19.938461538461539</v>
      </c>
      <c r="I2737" s="11" t="s">
        <v>3251</v>
      </c>
      <c r="J2737" s="11">
        <v>74407</v>
      </c>
    </row>
    <row r="2738" spans="1:10" x14ac:dyDescent="0.25">
      <c r="A2738" t="s">
        <v>1167</v>
      </c>
      <c r="B2738" t="s">
        <v>3258</v>
      </c>
      <c r="C2738" t="s">
        <v>475</v>
      </c>
      <c r="D2738" s="11">
        <v>1</v>
      </c>
      <c r="E2738" s="13">
        <v>25.9</v>
      </c>
      <c r="F2738" s="4">
        <f>D2738*E2738</f>
        <v>25.9</v>
      </c>
      <c r="G2738" s="4">
        <f>E2738/1.3</f>
        <v>19.92307692307692</v>
      </c>
      <c r="H2738" s="4">
        <f>D2738*G2738</f>
        <v>19.92307692307692</v>
      </c>
      <c r="I2738" s="11" t="s">
        <v>3249</v>
      </c>
      <c r="J2738" s="11">
        <v>55261</v>
      </c>
    </row>
    <row r="2739" spans="1:10" x14ac:dyDescent="0.25">
      <c r="A2739" t="s">
        <v>56</v>
      </c>
      <c r="B2739" t="s">
        <v>4016</v>
      </c>
      <c r="C2739" t="s">
        <v>465</v>
      </c>
      <c r="D2739" s="11">
        <v>1</v>
      </c>
      <c r="E2739" s="13">
        <v>25.81</v>
      </c>
      <c r="F2739" s="4">
        <f>D2739*E2739</f>
        <v>25.81</v>
      </c>
      <c r="G2739" s="4">
        <f>E2739/1.3</f>
        <v>19.853846153846153</v>
      </c>
      <c r="H2739" s="4">
        <f>D2739*G2739</f>
        <v>19.853846153846153</v>
      </c>
      <c r="I2739" s="11" t="s">
        <v>3250</v>
      </c>
      <c r="J2739" s="11">
        <v>18619</v>
      </c>
    </row>
    <row r="2740" spans="1:10" x14ac:dyDescent="0.25">
      <c r="A2740" t="s">
        <v>5416</v>
      </c>
      <c r="B2740" t="s">
        <v>3748</v>
      </c>
      <c r="C2740" t="s">
        <v>665</v>
      </c>
      <c r="D2740" s="11">
        <v>5</v>
      </c>
      <c r="E2740" s="13">
        <v>5.16</v>
      </c>
      <c r="F2740" s="4">
        <f>D2740*E2740</f>
        <v>25.8</v>
      </c>
      <c r="G2740" s="4">
        <f>E2740/1.3</f>
        <v>3.9692307692307693</v>
      </c>
      <c r="H2740" s="4">
        <f>D2740*G2740</f>
        <v>19.846153846153847</v>
      </c>
      <c r="I2740" s="11" t="s">
        <v>3249</v>
      </c>
      <c r="J2740" s="11">
        <v>394626</v>
      </c>
    </row>
    <row r="2741" spans="1:10" x14ac:dyDescent="0.25">
      <c r="A2741" t="s">
        <v>195</v>
      </c>
      <c r="B2741" t="s">
        <v>3258</v>
      </c>
      <c r="C2741" t="s">
        <v>495</v>
      </c>
      <c r="D2741" s="11">
        <v>8</v>
      </c>
      <c r="E2741" s="13">
        <v>3.2250000000000001</v>
      </c>
      <c r="F2741" s="4">
        <f>D2741*E2741</f>
        <v>25.8</v>
      </c>
      <c r="G2741" s="4">
        <f>E2741/1.3</f>
        <v>2.4807692307692308</v>
      </c>
      <c r="H2741" s="4">
        <f>D2741*G2741</f>
        <v>19.846153846153847</v>
      </c>
      <c r="I2741" s="11" t="s">
        <v>3249</v>
      </c>
      <c r="J2741" s="11">
        <v>25615</v>
      </c>
    </row>
    <row r="2742" spans="1:10" x14ac:dyDescent="0.25">
      <c r="A2742" t="s">
        <v>5395</v>
      </c>
      <c r="B2742" t="s">
        <v>3328</v>
      </c>
      <c r="C2742" t="s">
        <v>665</v>
      </c>
      <c r="D2742" s="11">
        <v>4</v>
      </c>
      <c r="E2742" s="13">
        <v>6.4480000000000004</v>
      </c>
      <c r="F2742" s="4">
        <f>D2742*E2742</f>
        <v>25.792000000000002</v>
      </c>
      <c r="G2742" s="4">
        <f>E2742/1.3</f>
        <v>4.96</v>
      </c>
      <c r="H2742" s="4">
        <f>D2742*G2742</f>
        <v>19.84</v>
      </c>
      <c r="I2742" s="11" t="s">
        <v>3249</v>
      </c>
      <c r="J2742" s="11">
        <v>394214</v>
      </c>
    </row>
    <row r="2743" spans="1:10" x14ac:dyDescent="0.25">
      <c r="A2743" t="s">
        <v>4015</v>
      </c>
      <c r="B2743" t="s">
        <v>3957</v>
      </c>
      <c r="C2743" t="s">
        <v>457</v>
      </c>
      <c r="D2743" s="11">
        <v>1</v>
      </c>
      <c r="E2743" s="13">
        <v>25.76</v>
      </c>
      <c r="F2743" s="4">
        <f>D2743*E2743</f>
        <v>25.76</v>
      </c>
      <c r="G2743" s="4">
        <f>E2743/1.3</f>
        <v>19.815384615384616</v>
      </c>
      <c r="H2743" s="4">
        <f>D2743*G2743</f>
        <v>19.815384615384616</v>
      </c>
      <c r="I2743" s="11" t="s">
        <v>3246</v>
      </c>
      <c r="J2743" s="11">
        <v>42114</v>
      </c>
    </row>
    <row r="2744" spans="1:10" x14ac:dyDescent="0.25">
      <c r="A2744" t="s">
        <v>4013</v>
      </c>
      <c r="B2744" t="s">
        <v>4014</v>
      </c>
      <c r="C2744" t="s">
        <v>665</v>
      </c>
      <c r="D2744" s="11">
        <v>1</v>
      </c>
      <c r="E2744" s="13">
        <v>25.73</v>
      </c>
      <c r="F2744" s="4">
        <f>D2744*E2744</f>
        <v>25.73</v>
      </c>
      <c r="G2744" s="4">
        <f>E2744/1.3</f>
        <v>19.792307692307691</v>
      </c>
      <c r="H2744" s="4">
        <f>D2744*G2744</f>
        <v>19.792307692307691</v>
      </c>
      <c r="I2744" s="11" t="s">
        <v>3249</v>
      </c>
      <c r="J2744" s="11">
        <v>393423</v>
      </c>
    </row>
    <row r="2745" spans="1:10" x14ac:dyDescent="0.25">
      <c r="A2745" t="s">
        <v>6166</v>
      </c>
      <c r="B2745" t="s">
        <v>6167</v>
      </c>
      <c r="C2745" t="s">
        <v>457</v>
      </c>
      <c r="D2745" s="11">
        <v>4</v>
      </c>
      <c r="E2745" s="13">
        <v>6.431</v>
      </c>
      <c r="F2745" s="4">
        <f>D2745*E2745</f>
        <v>25.724</v>
      </c>
      <c r="G2745" s="4">
        <f>E2745/1.3</f>
        <v>4.9469230769230768</v>
      </c>
      <c r="H2745" s="4">
        <f>D2745*G2745</f>
        <v>19.787692307692307</v>
      </c>
      <c r="I2745" s="11" t="s">
        <v>3246</v>
      </c>
      <c r="J2745" s="11">
        <v>76335</v>
      </c>
    </row>
    <row r="2746" spans="1:10" x14ac:dyDescent="0.25">
      <c r="A2746" t="s">
        <v>1426</v>
      </c>
      <c r="B2746" t="s">
        <v>3258</v>
      </c>
      <c r="C2746" t="s">
        <v>465</v>
      </c>
      <c r="D2746" s="11">
        <v>2</v>
      </c>
      <c r="E2746" s="13">
        <v>12.86</v>
      </c>
      <c r="F2746" s="4">
        <f>D2746*E2746</f>
        <v>25.72</v>
      </c>
      <c r="G2746" s="4">
        <f>E2746/1.3</f>
        <v>9.8923076923076909</v>
      </c>
      <c r="H2746" s="4">
        <f>D2746*G2746</f>
        <v>19.784615384615382</v>
      </c>
      <c r="I2746" s="11" t="s">
        <v>3250</v>
      </c>
      <c r="J2746" s="11">
        <v>94943</v>
      </c>
    </row>
    <row r="2747" spans="1:10" x14ac:dyDescent="0.25">
      <c r="A2747" t="s">
        <v>1222</v>
      </c>
      <c r="B2747" t="s">
        <v>3258</v>
      </c>
      <c r="C2747" t="s">
        <v>569</v>
      </c>
      <c r="D2747" s="11">
        <v>6</v>
      </c>
      <c r="E2747" s="13">
        <v>4.28</v>
      </c>
      <c r="F2747" s="4">
        <f>D2747*E2747</f>
        <v>25.68</v>
      </c>
      <c r="G2747" s="4">
        <f>E2747/1.3</f>
        <v>3.2923076923076926</v>
      </c>
      <c r="H2747" s="4">
        <f>D2747*G2747</f>
        <v>19.753846153846155</v>
      </c>
      <c r="I2747" s="11" t="s">
        <v>3252</v>
      </c>
      <c r="J2747" s="11">
        <v>241371</v>
      </c>
    </row>
    <row r="2748" spans="1:10" x14ac:dyDescent="0.25">
      <c r="A2748" t="s">
        <v>1729</v>
      </c>
      <c r="B2748" t="s">
        <v>3258</v>
      </c>
      <c r="C2748" t="s">
        <v>1383</v>
      </c>
      <c r="D2748" s="11">
        <v>6</v>
      </c>
      <c r="E2748" s="13">
        <v>4.28</v>
      </c>
      <c r="F2748" s="4">
        <f>D2748*E2748</f>
        <v>25.68</v>
      </c>
      <c r="G2748" s="4">
        <f>E2748/1.3</f>
        <v>3.2923076923076926</v>
      </c>
      <c r="H2748" s="4">
        <f>D2748*G2748</f>
        <v>19.753846153846155</v>
      </c>
      <c r="I2748" s="11" t="s">
        <v>3249</v>
      </c>
      <c r="J2748" s="11">
        <v>341485</v>
      </c>
    </row>
    <row r="2749" spans="1:10" x14ac:dyDescent="0.25">
      <c r="A2749" t="s">
        <v>62</v>
      </c>
      <c r="B2749" t="s">
        <v>3258</v>
      </c>
      <c r="C2749" t="s">
        <v>461</v>
      </c>
      <c r="D2749" s="11">
        <v>4</v>
      </c>
      <c r="E2749" s="13">
        <v>6.4160000000000004</v>
      </c>
      <c r="F2749" s="4">
        <f>D2749*E2749</f>
        <v>25.664000000000001</v>
      </c>
      <c r="G2749" s="4">
        <f>E2749/1.3</f>
        <v>4.9353846153846153</v>
      </c>
      <c r="H2749" s="4">
        <f>D2749*G2749</f>
        <v>19.741538461538461</v>
      </c>
      <c r="I2749" s="11" t="s">
        <v>3248</v>
      </c>
      <c r="J2749" s="11">
        <v>18753</v>
      </c>
    </row>
    <row r="2750" spans="1:10" x14ac:dyDescent="0.25">
      <c r="A2750" t="s">
        <v>2317</v>
      </c>
      <c r="B2750" t="s">
        <v>3642</v>
      </c>
      <c r="C2750" t="s">
        <v>1404</v>
      </c>
      <c r="D2750" s="11">
        <v>5</v>
      </c>
      <c r="E2750" s="13">
        <v>5.13</v>
      </c>
      <c r="F2750" s="4">
        <f>D2750*E2750</f>
        <v>25.65</v>
      </c>
      <c r="G2750" s="4">
        <f>E2750/1.3</f>
        <v>3.9461538461538459</v>
      </c>
      <c r="H2750" s="4">
        <f>D2750*G2750</f>
        <v>19.73076923076923</v>
      </c>
      <c r="I2750" s="11" t="s">
        <v>3253</v>
      </c>
      <c r="J2750" s="11">
        <v>305630</v>
      </c>
    </row>
    <row r="2751" spans="1:10" x14ac:dyDescent="0.25">
      <c r="A2751" t="s">
        <v>25</v>
      </c>
      <c r="B2751" t="s">
        <v>3258</v>
      </c>
      <c r="C2751" t="s">
        <v>677</v>
      </c>
      <c r="D2751" s="11">
        <v>1</v>
      </c>
      <c r="E2751" s="13">
        <v>25.643000000000001</v>
      </c>
      <c r="F2751" s="4">
        <f>D2751*E2751</f>
        <v>25.643000000000001</v>
      </c>
      <c r="G2751" s="4">
        <f>E2751/1.3</f>
        <v>19.725384615384616</v>
      </c>
      <c r="H2751" s="4">
        <f>D2751*G2751</f>
        <v>19.725384615384616</v>
      </c>
      <c r="I2751" s="11" t="s">
        <v>3248</v>
      </c>
      <c r="J2751" s="11">
        <v>16483</v>
      </c>
    </row>
    <row r="2752" spans="1:10" x14ac:dyDescent="0.25">
      <c r="A2752" t="s">
        <v>5409</v>
      </c>
      <c r="B2752" t="s">
        <v>3454</v>
      </c>
      <c r="C2752" t="s">
        <v>665</v>
      </c>
      <c r="D2752" s="11">
        <v>1</v>
      </c>
      <c r="E2752" s="13">
        <v>25.632000000000001</v>
      </c>
      <c r="F2752" s="4">
        <f>D2752*E2752</f>
        <v>25.632000000000001</v>
      </c>
      <c r="G2752" s="4">
        <f>E2752/1.3</f>
        <v>19.716923076923077</v>
      </c>
      <c r="H2752" s="4">
        <f>D2752*G2752</f>
        <v>19.716923076923077</v>
      </c>
      <c r="I2752" s="11" t="s">
        <v>3249</v>
      </c>
      <c r="J2752" s="11">
        <v>394516</v>
      </c>
    </row>
    <row r="2753" spans="1:10" x14ac:dyDescent="0.25">
      <c r="A2753" t="s">
        <v>5555</v>
      </c>
      <c r="B2753" t="s">
        <v>5556</v>
      </c>
      <c r="C2753" t="s">
        <v>1156</v>
      </c>
      <c r="D2753" s="11">
        <v>1</v>
      </c>
      <c r="E2753" s="13">
        <v>25.59</v>
      </c>
      <c r="F2753" s="4">
        <f>D2753*E2753</f>
        <v>25.59</v>
      </c>
      <c r="G2753" s="4">
        <f>E2753/1.3</f>
        <v>19.684615384615384</v>
      </c>
      <c r="H2753" s="4">
        <f>D2753*G2753</f>
        <v>19.684615384615384</v>
      </c>
      <c r="I2753" s="11" t="s">
        <v>3248</v>
      </c>
      <c r="J2753" s="11">
        <v>53180</v>
      </c>
    </row>
    <row r="2754" spans="1:10" x14ac:dyDescent="0.25">
      <c r="A2754" t="s">
        <v>5560</v>
      </c>
      <c r="B2754" t="s">
        <v>5561</v>
      </c>
      <c r="C2754" t="s">
        <v>1156</v>
      </c>
      <c r="D2754" s="11">
        <v>1</v>
      </c>
      <c r="E2754" s="13">
        <v>25.59</v>
      </c>
      <c r="F2754" s="4">
        <f>D2754*E2754</f>
        <v>25.59</v>
      </c>
      <c r="G2754" s="4">
        <f>E2754/1.3</f>
        <v>19.684615384615384</v>
      </c>
      <c r="H2754" s="4">
        <f>D2754*G2754</f>
        <v>19.684615384615384</v>
      </c>
      <c r="I2754" s="11" t="s">
        <v>3248</v>
      </c>
      <c r="J2754" s="11">
        <v>409270</v>
      </c>
    </row>
    <row r="2755" spans="1:10" x14ac:dyDescent="0.25">
      <c r="A2755" t="s">
        <v>5287</v>
      </c>
      <c r="B2755" t="s">
        <v>3526</v>
      </c>
      <c r="C2755" t="s">
        <v>1911</v>
      </c>
      <c r="D2755" s="11">
        <v>6</v>
      </c>
      <c r="E2755" s="13">
        <v>4.26</v>
      </c>
      <c r="F2755" s="4">
        <f>D2755*E2755</f>
        <v>25.56</v>
      </c>
      <c r="G2755" s="4">
        <f>E2755/1.3</f>
        <v>3.2769230769230768</v>
      </c>
      <c r="H2755" s="4">
        <f>D2755*G2755</f>
        <v>19.661538461538463</v>
      </c>
      <c r="I2755" s="11" t="s">
        <v>3253</v>
      </c>
      <c r="J2755" s="11">
        <v>229681</v>
      </c>
    </row>
    <row r="2756" spans="1:10" x14ac:dyDescent="0.25">
      <c r="A2756" t="s">
        <v>3178</v>
      </c>
      <c r="B2756" t="s">
        <v>3258</v>
      </c>
      <c r="C2756" t="s">
        <v>495</v>
      </c>
      <c r="D2756" s="11">
        <v>3</v>
      </c>
      <c r="E2756" s="13">
        <v>8.5169999999999995</v>
      </c>
      <c r="F2756" s="4">
        <f>D2756*E2756</f>
        <v>25.550999999999998</v>
      </c>
      <c r="G2756" s="4">
        <f>E2756/1.3</f>
        <v>6.5515384615384606</v>
      </c>
      <c r="H2756" s="4">
        <f>D2756*G2756</f>
        <v>19.654615384615383</v>
      </c>
      <c r="I2756" s="11" t="s">
        <v>3249</v>
      </c>
      <c r="J2756" s="11">
        <v>77784</v>
      </c>
    </row>
    <row r="2757" spans="1:10" x14ac:dyDescent="0.25">
      <c r="A2757" t="s">
        <v>1756</v>
      </c>
      <c r="B2757" t="s">
        <v>3258</v>
      </c>
      <c r="C2757" t="s">
        <v>1156</v>
      </c>
      <c r="D2757" s="11">
        <v>6</v>
      </c>
      <c r="E2757" s="13">
        <v>4.258</v>
      </c>
      <c r="F2757" s="4">
        <f>D2757*E2757</f>
        <v>25.548000000000002</v>
      </c>
      <c r="G2757" s="4">
        <f>E2757/1.3</f>
        <v>3.2753846153846151</v>
      </c>
      <c r="H2757" s="4">
        <f>D2757*G2757</f>
        <v>19.652307692307691</v>
      </c>
      <c r="I2757" s="11" t="s">
        <v>3251</v>
      </c>
      <c r="J2757" s="11">
        <v>147065</v>
      </c>
    </row>
    <row r="2758" spans="1:10" x14ac:dyDescent="0.25">
      <c r="A2758" t="s">
        <v>2024</v>
      </c>
      <c r="B2758" t="s">
        <v>3621</v>
      </c>
      <c r="C2758" t="s">
        <v>1911</v>
      </c>
      <c r="D2758" s="11">
        <v>1</v>
      </c>
      <c r="E2758" s="13">
        <v>25.545000000000002</v>
      </c>
      <c r="F2758" s="4">
        <f>D2758*E2758</f>
        <v>25.545000000000002</v>
      </c>
      <c r="G2758" s="4">
        <f>E2758/1.3</f>
        <v>19.650000000000002</v>
      </c>
      <c r="H2758" s="4">
        <f>D2758*G2758</f>
        <v>19.650000000000002</v>
      </c>
      <c r="I2758" s="11" t="s">
        <v>3249</v>
      </c>
      <c r="J2758" s="11">
        <v>227550</v>
      </c>
    </row>
    <row r="2759" spans="1:10" x14ac:dyDescent="0.25">
      <c r="A2759" t="s">
        <v>1664</v>
      </c>
      <c r="B2759" t="s">
        <v>4004</v>
      </c>
      <c r="C2759" t="s">
        <v>457</v>
      </c>
      <c r="D2759" s="11">
        <v>1</v>
      </c>
      <c r="E2759" s="13">
        <v>25.54</v>
      </c>
      <c r="F2759" s="4">
        <f>D2759*E2759</f>
        <v>25.54</v>
      </c>
      <c r="G2759" s="4">
        <f>E2759/1.3</f>
        <v>19.646153846153844</v>
      </c>
      <c r="H2759" s="4">
        <f>D2759*G2759</f>
        <v>19.646153846153844</v>
      </c>
      <c r="I2759" s="11" t="s">
        <v>3251</v>
      </c>
      <c r="J2759" s="11">
        <v>115576</v>
      </c>
    </row>
    <row r="2760" spans="1:10" x14ac:dyDescent="0.25">
      <c r="A2760" t="s">
        <v>5591</v>
      </c>
      <c r="B2760" t="s">
        <v>5592</v>
      </c>
      <c r="C2760" t="s">
        <v>6635</v>
      </c>
      <c r="D2760" s="11">
        <v>6</v>
      </c>
      <c r="E2760" s="13">
        <v>4.25</v>
      </c>
      <c r="F2760" s="4">
        <f>D2760*E2760</f>
        <v>25.5</v>
      </c>
      <c r="G2760" s="4">
        <f>E2760/1.3</f>
        <v>3.2692307692307692</v>
      </c>
      <c r="H2760" s="4">
        <f>D2760*G2760</f>
        <v>19.615384615384613</v>
      </c>
      <c r="I2760" s="11" t="s">
        <v>3249</v>
      </c>
      <c r="J2760" s="11">
        <v>24741</v>
      </c>
    </row>
    <row r="2761" spans="1:10" x14ac:dyDescent="0.25">
      <c r="A2761" t="s">
        <v>3122</v>
      </c>
      <c r="B2761" t="s">
        <v>3749</v>
      </c>
      <c r="C2761" t="s">
        <v>665</v>
      </c>
      <c r="D2761" s="11">
        <v>3</v>
      </c>
      <c r="E2761" s="13">
        <v>8.48</v>
      </c>
      <c r="F2761" s="4">
        <f>D2761*E2761</f>
        <v>25.44</v>
      </c>
      <c r="G2761" s="4">
        <f>E2761/1.3</f>
        <v>6.523076923076923</v>
      </c>
      <c r="H2761" s="4">
        <f>D2761*G2761</f>
        <v>19.569230769230771</v>
      </c>
      <c r="I2761" s="11" t="s">
        <v>3250</v>
      </c>
      <c r="J2761" s="11">
        <v>396753</v>
      </c>
    </row>
    <row r="2762" spans="1:10" x14ac:dyDescent="0.25">
      <c r="A2762" t="s">
        <v>3841</v>
      </c>
      <c r="B2762" t="s">
        <v>3842</v>
      </c>
      <c r="C2762" t="s">
        <v>1161</v>
      </c>
      <c r="D2762" s="11">
        <v>2</v>
      </c>
      <c r="E2762" s="13">
        <v>12.71</v>
      </c>
      <c r="F2762" s="4">
        <f>D2762*E2762</f>
        <v>25.42</v>
      </c>
      <c r="G2762" s="4">
        <f>E2762/1.3</f>
        <v>9.7769230769230777</v>
      </c>
      <c r="H2762" s="4">
        <f>D2762*G2762</f>
        <v>19.553846153846155</v>
      </c>
      <c r="I2762" s="11" t="s">
        <v>3252</v>
      </c>
      <c r="J2762" s="11">
        <v>228301</v>
      </c>
    </row>
    <row r="2763" spans="1:10" x14ac:dyDescent="0.25">
      <c r="A2763" t="s">
        <v>684</v>
      </c>
      <c r="B2763" t="s">
        <v>3875</v>
      </c>
      <c r="C2763" t="s">
        <v>457</v>
      </c>
      <c r="D2763" s="11">
        <v>1</v>
      </c>
      <c r="E2763" s="13">
        <v>25.385999999999999</v>
      </c>
      <c r="F2763" s="4">
        <f>D2763*E2763</f>
        <v>25.385999999999999</v>
      </c>
      <c r="G2763" s="4">
        <f>E2763/1.3</f>
        <v>19.527692307692305</v>
      </c>
      <c r="H2763" s="4">
        <f>D2763*G2763</f>
        <v>19.527692307692305</v>
      </c>
      <c r="I2763" s="11" t="s">
        <v>3246</v>
      </c>
      <c r="J2763" s="11">
        <v>13514</v>
      </c>
    </row>
    <row r="2764" spans="1:10" x14ac:dyDescent="0.25">
      <c r="A2764" t="s">
        <v>472</v>
      </c>
      <c r="B2764" t="s">
        <v>3334</v>
      </c>
      <c r="C2764" t="s">
        <v>473</v>
      </c>
      <c r="D2764" s="11">
        <v>20</v>
      </c>
      <c r="E2764" s="13">
        <v>1.268</v>
      </c>
      <c r="F2764" s="4">
        <f>D2764*E2764</f>
        <v>25.36</v>
      </c>
      <c r="G2764" s="4">
        <f>E2764/1.3</f>
        <v>0.97538461538461541</v>
      </c>
      <c r="H2764" s="4">
        <f>D2764*G2764</f>
        <v>19.507692307692309</v>
      </c>
      <c r="I2764" s="11" t="s">
        <v>3246</v>
      </c>
      <c r="J2764" s="11">
        <v>1382</v>
      </c>
    </row>
    <row r="2765" spans="1:10" x14ac:dyDescent="0.25">
      <c r="A2765" t="s">
        <v>6279</v>
      </c>
      <c r="B2765" t="s">
        <v>6280</v>
      </c>
      <c r="C2765" t="s">
        <v>757</v>
      </c>
      <c r="D2765" s="11">
        <v>211</v>
      </c>
      <c r="E2765" s="13">
        <v>0.12</v>
      </c>
      <c r="F2765" s="4">
        <f>D2765*E2765</f>
        <v>25.32</v>
      </c>
      <c r="G2765" s="4">
        <f>E2765/1.3</f>
        <v>9.2307692307692299E-2</v>
      </c>
      <c r="H2765" s="4">
        <f>D2765*G2765</f>
        <v>19.476923076923075</v>
      </c>
      <c r="I2765" s="11" t="s">
        <v>3253</v>
      </c>
      <c r="J2765" s="11">
        <v>301273</v>
      </c>
    </row>
    <row r="2766" spans="1:10" x14ac:dyDescent="0.25">
      <c r="A2766" t="s">
        <v>807</v>
      </c>
      <c r="B2766" t="s">
        <v>4008</v>
      </c>
      <c r="C2766" t="s">
        <v>665</v>
      </c>
      <c r="D2766" s="11">
        <v>1</v>
      </c>
      <c r="E2766" s="13">
        <v>25.318999999999999</v>
      </c>
      <c r="F2766" s="4">
        <f>D2766*E2766</f>
        <v>25.318999999999999</v>
      </c>
      <c r="G2766" s="4">
        <f>E2766/1.3</f>
        <v>19.476153846153846</v>
      </c>
      <c r="H2766" s="4">
        <f>D2766*G2766</f>
        <v>19.476153846153846</v>
      </c>
      <c r="I2766" s="11" t="s">
        <v>3249</v>
      </c>
      <c r="J2766" s="11">
        <v>124166</v>
      </c>
    </row>
    <row r="2767" spans="1:10" x14ac:dyDescent="0.25">
      <c r="A2767" t="s">
        <v>1144</v>
      </c>
      <c r="B2767" t="s">
        <v>3258</v>
      </c>
      <c r="C2767" t="s">
        <v>648</v>
      </c>
      <c r="D2767" s="11">
        <v>1</v>
      </c>
      <c r="E2767" s="13">
        <v>25.26</v>
      </c>
      <c r="F2767" s="4">
        <f>D2767*E2767</f>
        <v>25.26</v>
      </c>
      <c r="G2767" s="4">
        <f>E2767/1.3</f>
        <v>19.430769230769233</v>
      </c>
      <c r="H2767" s="4">
        <f>D2767*G2767</f>
        <v>19.430769230769233</v>
      </c>
      <c r="I2767" s="11" t="s">
        <v>3248</v>
      </c>
      <c r="J2767" s="11">
        <v>50488</v>
      </c>
    </row>
    <row r="2768" spans="1:10" x14ac:dyDescent="0.25">
      <c r="A2768" t="s">
        <v>2320</v>
      </c>
      <c r="B2768" t="s">
        <v>3840</v>
      </c>
      <c r="C2768" t="s">
        <v>1506</v>
      </c>
      <c r="D2768" s="11">
        <v>2</v>
      </c>
      <c r="E2768" s="13">
        <v>12.6</v>
      </c>
      <c r="F2768" s="4">
        <f>D2768*E2768</f>
        <v>25.2</v>
      </c>
      <c r="G2768" s="4">
        <f>E2768/1.3</f>
        <v>9.6923076923076916</v>
      </c>
      <c r="H2768" s="4">
        <f>D2768*G2768</f>
        <v>19.384615384615383</v>
      </c>
      <c r="I2768" s="11" t="s">
        <v>3247</v>
      </c>
      <c r="J2768" s="11">
        <v>305791</v>
      </c>
    </row>
    <row r="2769" spans="1:10" x14ac:dyDescent="0.25">
      <c r="A2769" t="s">
        <v>243</v>
      </c>
      <c r="B2769" t="s">
        <v>3258</v>
      </c>
      <c r="C2769" t="s">
        <v>465</v>
      </c>
      <c r="D2769" s="11">
        <v>2</v>
      </c>
      <c r="E2769" s="13">
        <v>12.6</v>
      </c>
      <c r="F2769" s="4">
        <f>D2769*E2769</f>
        <v>25.2</v>
      </c>
      <c r="G2769" s="4">
        <f>E2769/1.3</f>
        <v>9.6923076923076916</v>
      </c>
      <c r="H2769" s="4">
        <f>D2769*G2769</f>
        <v>19.384615384615383</v>
      </c>
      <c r="I2769" s="11" t="s">
        <v>3249</v>
      </c>
      <c r="J2769" s="11">
        <v>26236</v>
      </c>
    </row>
    <row r="2770" spans="1:10" x14ac:dyDescent="0.25">
      <c r="A2770" t="s">
        <v>2188</v>
      </c>
      <c r="B2770" t="s">
        <v>3258</v>
      </c>
      <c r="C2770" t="s">
        <v>1661</v>
      </c>
      <c r="D2770" s="11">
        <v>1</v>
      </c>
      <c r="E2770" s="13">
        <v>25.06</v>
      </c>
      <c r="F2770" s="4">
        <f>D2770*E2770</f>
        <v>25.06</v>
      </c>
      <c r="G2770" s="4">
        <f>E2770/1.3</f>
        <v>19.276923076923076</v>
      </c>
      <c r="H2770" s="4">
        <f>D2770*G2770</f>
        <v>19.276923076923076</v>
      </c>
      <c r="I2770" s="11" t="s">
        <v>3250</v>
      </c>
      <c r="J2770" s="11">
        <v>408021</v>
      </c>
    </row>
    <row r="2771" spans="1:10" x14ac:dyDescent="0.25">
      <c r="A2771" t="s">
        <v>296</v>
      </c>
      <c r="B2771" t="s">
        <v>3966</v>
      </c>
      <c r="C2771" t="s">
        <v>622</v>
      </c>
      <c r="D2771" s="11">
        <v>1</v>
      </c>
      <c r="E2771" s="13">
        <v>25.004999999999999</v>
      </c>
      <c r="F2771" s="4">
        <f>D2771*E2771</f>
        <v>25.004999999999999</v>
      </c>
      <c r="G2771" s="4">
        <f>E2771/1.3</f>
        <v>19.234615384615385</v>
      </c>
      <c r="H2771" s="4">
        <f>D2771*G2771</f>
        <v>19.234615384615385</v>
      </c>
      <c r="I2771" s="11" t="s">
        <v>3252</v>
      </c>
      <c r="J2771" s="11">
        <v>71291</v>
      </c>
    </row>
    <row r="2772" spans="1:10" x14ac:dyDescent="0.25">
      <c r="A2772" t="s">
        <v>936</v>
      </c>
      <c r="B2772" t="s">
        <v>3258</v>
      </c>
      <c r="C2772" t="s">
        <v>496</v>
      </c>
      <c r="D2772" s="11">
        <v>1</v>
      </c>
      <c r="E2772" s="13">
        <v>25</v>
      </c>
      <c r="F2772" s="4">
        <f>D2772*E2772</f>
        <v>25</v>
      </c>
      <c r="G2772" s="4">
        <f>E2772/1.3</f>
        <v>19.23076923076923</v>
      </c>
      <c r="H2772" s="4">
        <f>D2772*G2772</f>
        <v>19.23076923076923</v>
      </c>
      <c r="I2772" s="11" t="s">
        <v>3249</v>
      </c>
      <c r="J2772" s="11">
        <v>138477</v>
      </c>
    </row>
    <row r="2773" spans="1:10" x14ac:dyDescent="0.25">
      <c r="A2773" t="s">
        <v>937</v>
      </c>
      <c r="B2773" t="s">
        <v>3258</v>
      </c>
      <c r="C2773" t="s">
        <v>496</v>
      </c>
      <c r="D2773" s="11">
        <v>1</v>
      </c>
      <c r="E2773" s="13">
        <v>25</v>
      </c>
      <c r="F2773" s="4">
        <f>D2773*E2773</f>
        <v>25</v>
      </c>
      <c r="G2773" s="4">
        <f>E2773/1.3</f>
        <v>19.23076923076923</v>
      </c>
      <c r="H2773" s="4">
        <f>D2773*G2773</f>
        <v>19.23076923076923</v>
      </c>
      <c r="I2773" s="11" t="s">
        <v>3249</v>
      </c>
      <c r="J2773" s="11">
        <v>138478</v>
      </c>
    </row>
    <row r="2774" spans="1:10" x14ac:dyDescent="0.25">
      <c r="A2774" t="s">
        <v>972</v>
      </c>
      <c r="B2774" t="s">
        <v>3678</v>
      </c>
      <c r="C2774" t="s">
        <v>698</v>
      </c>
      <c r="D2774" s="11">
        <v>4</v>
      </c>
      <c r="E2774" s="13">
        <v>6.25</v>
      </c>
      <c r="F2774" s="4">
        <f>D2774*E2774</f>
        <v>25</v>
      </c>
      <c r="G2774" s="4">
        <f>E2774/1.3</f>
        <v>4.8076923076923075</v>
      </c>
      <c r="H2774" s="4">
        <f>D2774*G2774</f>
        <v>19.23076923076923</v>
      </c>
      <c r="I2774" s="11" t="s">
        <v>3247</v>
      </c>
      <c r="J2774" s="11">
        <v>140539</v>
      </c>
    </row>
    <row r="2775" spans="1:10" x14ac:dyDescent="0.25">
      <c r="A2775" t="s">
        <v>507</v>
      </c>
      <c r="B2775" t="s">
        <v>3258</v>
      </c>
      <c r="C2775" t="s">
        <v>475</v>
      </c>
      <c r="D2775" s="11">
        <v>1</v>
      </c>
      <c r="E2775" s="13">
        <v>25</v>
      </c>
      <c r="F2775" s="4">
        <f>D2775*E2775</f>
        <v>25</v>
      </c>
      <c r="G2775" s="4">
        <f>E2775/1.3</f>
        <v>19.23076923076923</v>
      </c>
      <c r="H2775" s="4">
        <f>D2775*G2775</f>
        <v>19.23076923076923</v>
      </c>
      <c r="I2775" s="11" t="s">
        <v>3247</v>
      </c>
      <c r="J2775" s="11">
        <v>2966</v>
      </c>
    </row>
    <row r="2776" spans="1:10" x14ac:dyDescent="0.25">
      <c r="A2776" t="s">
        <v>5285</v>
      </c>
      <c r="B2776" t="s">
        <v>3621</v>
      </c>
      <c r="C2776" t="s">
        <v>1911</v>
      </c>
      <c r="D2776" s="11">
        <v>1</v>
      </c>
      <c r="E2776" s="13">
        <v>24.957999999999998</v>
      </c>
      <c r="F2776" s="4">
        <f>D2776*E2776</f>
        <v>24.957999999999998</v>
      </c>
      <c r="G2776" s="4">
        <f>E2776/1.3</f>
        <v>19.198461538461537</v>
      </c>
      <c r="H2776" s="4">
        <f>D2776*G2776</f>
        <v>19.198461538461537</v>
      </c>
      <c r="I2776" s="11" t="s">
        <v>3249</v>
      </c>
      <c r="J2776" s="11">
        <v>227499</v>
      </c>
    </row>
    <row r="2777" spans="1:10" x14ac:dyDescent="0.25">
      <c r="A2777" t="s">
        <v>661</v>
      </c>
      <c r="B2777" t="s">
        <v>3258</v>
      </c>
      <c r="C2777" t="s">
        <v>648</v>
      </c>
      <c r="D2777" s="11">
        <v>5</v>
      </c>
      <c r="E2777" s="13">
        <v>4.9909999999999997</v>
      </c>
      <c r="F2777" s="4">
        <f>D2777*E2777</f>
        <v>24.954999999999998</v>
      </c>
      <c r="G2777" s="4">
        <f>E2777/1.3</f>
        <v>3.839230769230769</v>
      </c>
      <c r="H2777" s="4">
        <f>D2777*G2777</f>
        <v>19.196153846153845</v>
      </c>
      <c r="I2777" s="11" t="s">
        <v>3248</v>
      </c>
      <c r="J2777" s="11">
        <v>11360</v>
      </c>
    </row>
    <row r="2778" spans="1:10" x14ac:dyDescent="0.25">
      <c r="A2778" t="s">
        <v>6220</v>
      </c>
      <c r="B2778" t="s">
        <v>3258</v>
      </c>
      <c r="C2778" t="s">
        <v>465</v>
      </c>
      <c r="D2778" s="11">
        <v>1</v>
      </c>
      <c r="E2778" s="13">
        <v>24.948</v>
      </c>
      <c r="F2778" s="4">
        <f>D2778*E2778</f>
        <v>24.948</v>
      </c>
      <c r="G2778" s="4">
        <f>E2778/1.3</f>
        <v>19.190769230769231</v>
      </c>
      <c r="H2778" s="4">
        <f>D2778*G2778</f>
        <v>19.190769230769231</v>
      </c>
      <c r="I2778" s="11" t="s">
        <v>3249</v>
      </c>
      <c r="J2778" s="11">
        <v>26269</v>
      </c>
    </row>
    <row r="2779" spans="1:10" x14ac:dyDescent="0.25">
      <c r="A2779" t="s">
        <v>6610</v>
      </c>
      <c r="B2779" t="s">
        <v>6611</v>
      </c>
      <c r="C2779" t="s">
        <v>6644</v>
      </c>
      <c r="D2779" s="11">
        <v>1</v>
      </c>
      <c r="E2779" s="13">
        <v>24.94</v>
      </c>
      <c r="F2779" s="4">
        <f>D2779*E2779</f>
        <v>24.94</v>
      </c>
      <c r="G2779" s="4">
        <f>E2779/1.3</f>
        <v>19.184615384615384</v>
      </c>
      <c r="H2779" s="4">
        <f>D2779*G2779</f>
        <v>19.184615384615384</v>
      </c>
      <c r="I2779" s="11" t="s">
        <v>3253</v>
      </c>
      <c r="J2779" s="11">
        <v>306150</v>
      </c>
    </row>
    <row r="2780" spans="1:10" x14ac:dyDescent="0.25">
      <c r="A2780" t="s">
        <v>3837</v>
      </c>
      <c r="B2780" t="s">
        <v>3838</v>
      </c>
      <c r="C2780" t="s">
        <v>1506</v>
      </c>
      <c r="D2780" s="11">
        <v>2</v>
      </c>
      <c r="E2780" s="13">
        <v>12.464</v>
      </c>
      <c r="F2780" s="4">
        <f>D2780*E2780</f>
        <v>24.928000000000001</v>
      </c>
      <c r="G2780" s="4">
        <f>E2780/1.3</f>
        <v>9.5876923076923077</v>
      </c>
      <c r="H2780" s="4">
        <f>D2780*G2780</f>
        <v>19.175384615384615</v>
      </c>
      <c r="I2780" s="11" t="s">
        <v>3247</v>
      </c>
      <c r="J2780" s="11">
        <v>380001</v>
      </c>
    </row>
    <row r="2781" spans="1:10" x14ac:dyDescent="0.25">
      <c r="A2781" t="s">
        <v>5471</v>
      </c>
      <c r="B2781" t="s">
        <v>3421</v>
      </c>
      <c r="C2781" t="s">
        <v>665</v>
      </c>
      <c r="D2781" s="11">
        <v>6</v>
      </c>
      <c r="E2781" s="13">
        <v>4.1520000000000001</v>
      </c>
      <c r="F2781" s="4">
        <f>D2781*E2781</f>
        <v>24.911999999999999</v>
      </c>
      <c r="G2781" s="4">
        <f>E2781/1.3</f>
        <v>3.1938461538461538</v>
      </c>
      <c r="H2781" s="4">
        <f>D2781*G2781</f>
        <v>19.163076923076922</v>
      </c>
      <c r="I2781" s="11" t="s">
        <v>3250</v>
      </c>
      <c r="J2781" s="11">
        <v>462533</v>
      </c>
    </row>
    <row r="2782" spans="1:10" x14ac:dyDescent="0.25">
      <c r="A2782" t="s">
        <v>941</v>
      </c>
      <c r="B2782" t="s">
        <v>3508</v>
      </c>
      <c r="C2782" t="s">
        <v>191</v>
      </c>
      <c r="D2782" s="11">
        <v>10</v>
      </c>
      <c r="E2782" s="13">
        <v>2.4900000000000002</v>
      </c>
      <c r="F2782" s="4">
        <f>D2782*E2782</f>
        <v>24.900000000000002</v>
      </c>
      <c r="G2782" s="4">
        <f>E2782/1.3</f>
        <v>1.9153846153846155</v>
      </c>
      <c r="H2782" s="4">
        <f>D2782*G2782</f>
        <v>19.153846153846153</v>
      </c>
      <c r="I2782" s="11" t="s">
        <v>3247</v>
      </c>
      <c r="J2782" s="11">
        <v>138593</v>
      </c>
    </row>
    <row r="2783" spans="1:10" x14ac:dyDescent="0.25">
      <c r="A2783" t="s">
        <v>942</v>
      </c>
      <c r="B2783" t="s">
        <v>3508</v>
      </c>
      <c r="C2783" t="s">
        <v>191</v>
      </c>
      <c r="D2783" s="11">
        <v>10</v>
      </c>
      <c r="E2783" s="13">
        <v>2.4900000000000002</v>
      </c>
      <c r="F2783" s="4">
        <f>D2783*E2783</f>
        <v>24.900000000000002</v>
      </c>
      <c r="G2783" s="4">
        <f>E2783/1.3</f>
        <v>1.9153846153846155</v>
      </c>
      <c r="H2783" s="4">
        <f>D2783*G2783</f>
        <v>19.153846153846153</v>
      </c>
      <c r="I2783" s="11" t="s">
        <v>3247</v>
      </c>
      <c r="J2783" s="11">
        <v>138594</v>
      </c>
    </row>
    <row r="2784" spans="1:10" x14ac:dyDescent="0.25">
      <c r="A2784" t="s">
        <v>4001</v>
      </c>
      <c r="B2784" t="s">
        <v>4002</v>
      </c>
      <c r="C2784" t="s">
        <v>465</v>
      </c>
      <c r="D2784" s="11">
        <v>1</v>
      </c>
      <c r="E2784" s="13">
        <v>24.9</v>
      </c>
      <c r="F2784" s="4">
        <f>D2784*E2784</f>
        <v>24.9</v>
      </c>
      <c r="G2784" s="4">
        <f>E2784/1.3</f>
        <v>19.153846153846153</v>
      </c>
      <c r="H2784" s="4">
        <f>D2784*G2784</f>
        <v>19.153846153846153</v>
      </c>
      <c r="I2784" s="11" t="s">
        <v>3250</v>
      </c>
      <c r="J2784" s="11">
        <v>66149</v>
      </c>
    </row>
    <row r="2785" spans="1:10" x14ac:dyDescent="0.25">
      <c r="A2785" t="s">
        <v>2465</v>
      </c>
      <c r="B2785" t="s">
        <v>3258</v>
      </c>
      <c r="C2785" t="s">
        <v>463</v>
      </c>
      <c r="D2785" s="11">
        <v>46</v>
      </c>
      <c r="E2785" s="13">
        <v>0.54100000000000004</v>
      </c>
      <c r="F2785" s="4">
        <f>D2785*E2785</f>
        <v>24.886000000000003</v>
      </c>
      <c r="G2785" s="4">
        <f>E2785/1.3</f>
        <v>0.41615384615384615</v>
      </c>
      <c r="H2785" s="4">
        <f>D2785*G2785</f>
        <v>19.143076923076922</v>
      </c>
      <c r="I2785" s="11" t="s">
        <v>3249</v>
      </c>
      <c r="J2785" s="11">
        <v>47118</v>
      </c>
    </row>
    <row r="2786" spans="1:10" x14ac:dyDescent="0.25">
      <c r="A2786" t="s">
        <v>5382</v>
      </c>
      <c r="B2786" t="s">
        <v>3360</v>
      </c>
      <c r="C2786" t="s">
        <v>665</v>
      </c>
      <c r="D2786" s="11">
        <v>2</v>
      </c>
      <c r="E2786" s="13">
        <v>12.38</v>
      </c>
      <c r="F2786" s="4">
        <f>D2786*E2786</f>
        <v>24.76</v>
      </c>
      <c r="G2786" s="4">
        <f>E2786/1.3</f>
        <v>9.523076923076923</v>
      </c>
      <c r="H2786" s="4">
        <f>D2786*G2786</f>
        <v>19.046153846153846</v>
      </c>
      <c r="I2786" s="11" t="s">
        <v>3249</v>
      </c>
      <c r="J2786" s="11">
        <v>393654</v>
      </c>
    </row>
    <row r="2787" spans="1:10" x14ac:dyDescent="0.25">
      <c r="A2787" t="s">
        <v>5934</v>
      </c>
      <c r="B2787" t="s">
        <v>3258</v>
      </c>
      <c r="C2787" t="s">
        <v>495</v>
      </c>
      <c r="D2787" s="11">
        <v>20</v>
      </c>
      <c r="E2787" s="13">
        <v>1.238</v>
      </c>
      <c r="F2787" s="4">
        <f>D2787*E2787</f>
        <v>24.759999999999998</v>
      </c>
      <c r="G2787" s="4">
        <f>E2787/1.3</f>
        <v>0.9523076923076923</v>
      </c>
      <c r="H2787" s="4">
        <f>D2787*G2787</f>
        <v>19.046153846153846</v>
      </c>
      <c r="I2787" s="11" t="s">
        <v>3249</v>
      </c>
      <c r="J2787" s="11">
        <v>61161</v>
      </c>
    </row>
    <row r="2788" spans="1:10" x14ac:dyDescent="0.25">
      <c r="A2788" t="s">
        <v>5004</v>
      </c>
      <c r="B2788" t="s">
        <v>5005</v>
      </c>
      <c r="C2788" t="s">
        <v>1123</v>
      </c>
      <c r="D2788" s="11">
        <v>1</v>
      </c>
      <c r="E2788" s="13">
        <v>24.73</v>
      </c>
      <c r="F2788" s="4">
        <f>D2788*E2788</f>
        <v>24.73</v>
      </c>
      <c r="G2788" s="4">
        <f>E2788/1.3</f>
        <v>19.023076923076921</v>
      </c>
      <c r="H2788" s="4">
        <f>D2788*G2788</f>
        <v>19.023076923076921</v>
      </c>
      <c r="I2788" s="11" t="s">
        <v>3249</v>
      </c>
      <c r="J2788" s="11">
        <v>130110</v>
      </c>
    </row>
    <row r="2789" spans="1:10" x14ac:dyDescent="0.25">
      <c r="A2789" t="s">
        <v>5669</v>
      </c>
      <c r="B2789" t="s">
        <v>3258</v>
      </c>
      <c r="C2789" t="s">
        <v>6635</v>
      </c>
      <c r="D2789" s="11">
        <v>1</v>
      </c>
      <c r="E2789" s="13">
        <v>24.71</v>
      </c>
      <c r="F2789" s="4">
        <f>D2789*E2789</f>
        <v>24.71</v>
      </c>
      <c r="G2789" s="4">
        <f>E2789/1.3</f>
        <v>19.007692307692309</v>
      </c>
      <c r="H2789" s="4">
        <f>D2789*G2789</f>
        <v>19.007692307692309</v>
      </c>
      <c r="I2789" s="11" t="s">
        <v>3247</v>
      </c>
      <c r="J2789" s="11">
        <v>98311</v>
      </c>
    </row>
    <row r="2790" spans="1:10" x14ac:dyDescent="0.25">
      <c r="A2790" t="s">
        <v>904</v>
      </c>
      <c r="B2790" t="s">
        <v>4000</v>
      </c>
      <c r="C2790" t="s">
        <v>457</v>
      </c>
      <c r="D2790" s="11">
        <v>1</v>
      </c>
      <c r="E2790" s="13">
        <v>24.69</v>
      </c>
      <c r="F2790" s="4">
        <f>D2790*E2790</f>
        <v>24.69</v>
      </c>
      <c r="G2790" s="4">
        <f>E2790/1.3</f>
        <v>18.992307692307694</v>
      </c>
      <c r="H2790" s="4">
        <f>D2790*G2790</f>
        <v>18.992307692307694</v>
      </c>
      <c r="I2790" s="11" t="s">
        <v>3248</v>
      </c>
      <c r="J2790" s="11">
        <v>135793</v>
      </c>
    </row>
    <row r="2791" spans="1:10" x14ac:dyDescent="0.25">
      <c r="A2791" t="s">
        <v>1658</v>
      </c>
      <c r="B2791" t="s">
        <v>3258</v>
      </c>
      <c r="C2791" t="s">
        <v>690</v>
      </c>
      <c r="D2791" s="11">
        <v>2</v>
      </c>
      <c r="E2791" s="13">
        <v>12.32</v>
      </c>
      <c r="F2791" s="4">
        <f>D2791*E2791</f>
        <v>24.64</v>
      </c>
      <c r="G2791" s="4">
        <f>E2791/1.3</f>
        <v>9.476923076923077</v>
      </c>
      <c r="H2791" s="4">
        <f>D2791*G2791</f>
        <v>18.953846153846154</v>
      </c>
      <c r="I2791" s="11" t="s">
        <v>3248</v>
      </c>
      <c r="J2791" s="11">
        <v>115319</v>
      </c>
    </row>
    <row r="2792" spans="1:10" x14ac:dyDescent="0.25">
      <c r="A2792" t="s">
        <v>4982</v>
      </c>
      <c r="B2792" t="s">
        <v>4983</v>
      </c>
      <c r="C2792" t="s">
        <v>1115</v>
      </c>
      <c r="D2792" s="11">
        <v>3</v>
      </c>
      <c r="E2792" s="13">
        <v>8.2100000000000009</v>
      </c>
      <c r="F2792" s="4">
        <f>D2792*E2792</f>
        <v>24.630000000000003</v>
      </c>
      <c r="G2792" s="4">
        <f>E2792/1.3</f>
        <v>6.315384615384616</v>
      </c>
      <c r="H2792" s="4">
        <f>D2792*G2792</f>
        <v>18.946153846153848</v>
      </c>
      <c r="I2792" s="11" t="s">
        <v>3248</v>
      </c>
      <c r="J2792" s="11">
        <v>45667</v>
      </c>
    </row>
    <row r="2793" spans="1:10" x14ac:dyDescent="0.25">
      <c r="A2793" t="s">
        <v>694</v>
      </c>
      <c r="B2793" t="s">
        <v>3332</v>
      </c>
      <c r="C2793" t="s">
        <v>457</v>
      </c>
      <c r="D2793" s="11">
        <v>2</v>
      </c>
      <c r="E2793" s="13">
        <v>12.295999999999999</v>
      </c>
      <c r="F2793" s="4">
        <f>D2793*E2793</f>
        <v>24.591999999999999</v>
      </c>
      <c r="G2793" s="4">
        <f>E2793/1.3</f>
        <v>9.4584615384615383</v>
      </c>
      <c r="H2793" s="4">
        <f>D2793*G2793</f>
        <v>18.916923076923077</v>
      </c>
      <c r="I2793" s="11" t="s">
        <v>3246</v>
      </c>
      <c r="J2793" s="11">
        <v>115911</v>
      </c>
    </row>
    <row r="2794" spans="1:10" x14ac:dyDescent="0.25">
      <c r="A2794" t="s">
        <v>18</v>
      </c>
      <c r="B2794" t="s">
        <v>3258</v>
      </c>
      <c r="C2794" t="s">
        <v>455</v>
      </c>
      <c r="D2794" s="11">
        <v>4</v>
      </c>
      <c r="E2794" s="13">
        <v>6.1470000000000002</v>
      </c>
      <c r="F2794" s="4">
        <f>D2794*E2794</f>
        <v>24.588000000000001</v>
      </c>
      <c r="G2794" s="4">
        <f>E2794/1.3</f>
        <v>4.7284615384615387</v>
      </c>
      <c r="H2794" s="4">
        <f>D2794*G2794</f>
        <v>18.913846153846155</v>
      </c>
      <c r="I2794" s="11" t="s">
        <v>3246</v>
      </c>
      <c r="J2794" s="11">
        <v>16236</v>
      </c>
    </row>
    <row r="2795" spans="1:10" x14ac:dyDescent="0.25">
      <c r="A2795" t="s">
        <v>5182</v>
      </c>
      <c r="B2795" t="s">
        <v>5183</v>
      </c>
      <c r="C2795" t="s">
        <v>562</v>
      </c>
      <c r="D2795" s="11">
        <v>3</v>
      </c>
      <c r="E2795" s="13">
        <v>8.19</v>
      </c>
      <c r="F2795" s="4">
        <f>D2795*E2795</f>
        <v>24.57</v>
      </c>
      <c r="G2795" s="4">
        <f>E2795/1.3</f>
        <v>6.3</v>
      </c>
      <c r="H2795" s="4">
        <f>D2795*G2795</f>
        <v>18.899999999999999</v>
      </c>
      <c r="I2795" s="11" t="s">
        <v>3247</v>
      </c>
      <c r="J2795" s="11">
        <v>6667</v>
      </c>
    </row>
    <row r="2796" spans="1:10" x14ac:dyDescent="0.25">
      <c r="A2796" t="s">
        <v>6063</v>
      </c>
      <c r="B2796" t="s">
        <v>3334</v>
      </c>
      <c r="C2796" t="s">
        <v>457</v>
      </c>
      <c r="D2796" s="11">
        <v>12</v>
      </c>
      <c r="E2796" s="13">
        <v>2.0419999999999998</v>
      </c>
      <c r="F2796" s="4">
        <f>D2796*E2796</f>
        <v>24.503999999999998</v>
      </c>
      <c r="G2796" s="4">
        <f>E2796/1.3</f>
        <v>1.5707692307692305</v>
      </c>
      <c r="H2796" s="4">
        <f>D2796*G2796</f>
        <v>18.849230769230765</v>
      </c>
      <c r="I2796" s="11" t="s">
        <v>3252</v>
      </c>
      <c r="J2796" s="11">
        <v>8945</v>
      </c>
    </row>
    <row r="2797" spans="1:10" x14ac:dyDescent="0.25">
      <c r="A2797" t="s">
        <v>3739</v>
      </c>
      <c r="B2797" t="s">
        <v>3258</v>
      </c>
      <c r="C2797" t="s">
        <v>3740</v>
      </c>
      <c r="D2797" s="11">
        <v>3</v>
      </c>
      <c r="E2797" s="13">
        <v>8.1669999999999998</v>
      </c>
      <c r="F2797" s="4">
        <f>D2797*E2797</f>
        <v>24.500999999999998</v>
      </c>
      <c r="G2797" s="4">
        <f>E2797/1.3</f>
        <v>6.2823076923076924</v>
      </c>
      <c r="H2797" s="4">
        <f>D2797*G2797</f>
        <v>18.846923076923076</v>
      </c>
      <c r="I2797" s="11" t="s">
        <v>3247</v>
      </c>
      <c r="J2797" s="11">
        <v>60634</v>
      </c>
    </row>
    <row r="2798" spans="1:10" x14ac:dyDescent="0.25">
      <c r="A2798" t="s">
        <v>3831</v>
      </c>
      <c r="B2798" t="s">
        <v>3832</v>
      </c>
      <c r="C2798" t="s">
        <v>665</v>
      </c>
      <c r="D2798" s="11">
        <v>2</v>
      </c>
      <c r="E2798" s="13">
        <v>12.24</v>
      </c>
      <c r="F2798" s="4">
        <f>D2798*E2798</f>
        <v>24.48</v>
      </c>
      <c r="G2798" s="4">
        <f>E2798/1.3</f>
        <v>9.4153846153846157</v>
      </c>
      <c r="H2798" s="4">
        <f>D2798*G2798</f>
        <v>18.830769230769231</v>
      </c>
      <c r="I2798" s="11" t="s">
        <v>3249</v>
      </c>
      <c r="J2798" s="11">
        <v>395051</v>
      </c>
    </row>
    <row r="2799" spans="1:10" x14ac:dyDescent="0.25">
      <c r="A2799" t="s">
        <v>5712</v>
      </c>
      <c r="B2799" t="s">
        <v>5713</v>
      </c>
      <c r="C2799" t="s">
        <v>6635</v>
      </c>
      <c r="D2799" s="11">
        <v>9</v>
      </c>
      <c r="E2799" s="13">
        <v>2.7170000000000001</v>
      </c>
      <c r="F2799" s="4">
        <f>D2799*E2799</f>
        <v>24.452999999999999</v>
      </c>
      <c r="G2799" s="4">
        <f>E2799/1.3</f>
        <v>2.09</v>
      </c>
      <c r="H2799" s="4">
        <f>D2799*G2799</f>
        <v>18.809999999999999</v>
      </c>
      <c r="I2799" s="11" t="s">
        <v>3250</v>
      </c>
      <c r="J2799" s="11">
        <v>123124</v>
      </c>
    </row>
    <row r="2800" spans="1:10" x14ac:dyDescent="0.25">
      <c r="A2800" t="s">
        <v>243</v>
      </c>
      <c r="B2800" t="s">
        <v>3258</v>
      </c>
      <c r="C2800" t="s">
        <v>465</v>
      </c>
      <c r="D2800" s="11">
        <v>2</v>
      </c>
      <c r="E2800" s="13">
        <v>12.193</v>
      </c>
      <c r="F2800" s="4">
        <f>D2800*E2800</f>
        <v>24.385999999999999</v>
      </c>
      <c r="G2800" s="4">
        <f>E2800/1.3</f>
        <v>9.3792307692307695</v>
      </c>
      <c r="H2800" s="4">
        <f>D2800*G2800</f>
        <v>18.758461538461539</v>
      </c>
      <c r="I2800" s="11" t="s">
        <v>3250</v>
      </c>
      <c r="J2800" s="11">
        <v>26236</v>
      </c>
    </row>
    <row r="2801" spans="1:10" x14ac:dyDescent="0.25">
      <c r="A2801" t="s">
        <v>437</v>
      </c>
      <c r="B2801" t="s">
        <v>3996</v>
      </c>
      <c r="C2801" t="s">
        <v>581</v>
      </c>
      <c r="D2801" s="11">
        <v>1</v>
      </c>
      <c r="E2801" s="13">
        <v>24.38</v>
      </c>
      <c r="F2801" s="4">
        <f>D2801*E2801</f>
        <v>24.38</v>
      </c>
      <c r="G2801" s="4">
        <f>E2801/1.3</f>
        <v>18.753846153846151</v>
      </c>
      <c r="H2801" s="4">
        <f>D2801*G2801</f>
        <v>18.753846153846151</v>
      </c>
      <c r="I2801" s="11" t="s">
        <v>3248</v>
      </c>
      <c r="J2801" s="11">
        <v>91110</v>
      </c>
    </row>
    <row r="2802" spans="1:10" x14ac:dyDescent="0.25">
      <c r="A2802" t="s">
        <v>2414</v>
      </c>
      <c r="B2802" t="s">
        <v>3258</v>
      </c>
      <c r="C2802" t="s">
        <v>562</v>
      </c>
      <c r="D2802" s="11">
        <v>44</v>
      </c>
      <c r="E2802" s="13">
        <v>0.55400000000000005</v>
      </c>
      <c r="F2802" s="4">
        <f>D2802*E2802</f>
        <v>24.376000000000001</v>
      </c>
      <c r="G2802" s="4">
        <f>E2802/1.3</f>
        <v>0.42615384615384616</v>
      </c>
      <c r="H2802" s="4">
        <f>D2802*G2802</f>
        <v>18.75076923076923</v>
      </c>
      <c r="I2802" s="11" t="s">
        <v>3247</v>
      </c>
      <c r="J2802" s="11">
        <v>25006</v>
      </c>
    </row>
    <row r="2803" spans="1:10" x14ac:dyDescent="0.25">
      <c r="A2803" t="s">
        <v>1338</v>
      </c>
      <c r="B2803" t="s">
        <v>3829</v>
      </c>
      <c r="C2803" t="s">
        <v>1334</v>
      </c>
      <c r="D2803" s="11">
        <v>2</v>
      </c>
      <c r="E2803" s="13">
        <v>12.178000000000001</v>
      </c>
      <c r="F2803" s="4">
        <f>D2803*E2803</f>
        <v>24.356000000000002</v>
      </c>
      <c r="G2803" s="4">
        <f>E2803/1.3</f>
        <v>9.3676923076923089</v>
      </c>
      <c r="H2803" s="4">
        <f>D2803*G2803</f>
        <v>18.735384615384618</v>
      </c>
      <c r="I2803" s="11" t="s">
        <v>3249</v>
      </c>
      <c r="J2803" s="11">
        <v>270480</v>
      </c>
    </row>
    <row r="2804" spans="1:10" x14ac:dyDescent="0.25">
      <c r="A2804" t="s">
        <v>6217</v>
      </c>
      <c r="B2804" t="s">
        <v>3258</v>
      </c>
      <c r="C2804" t="s">
        <v>465</v>
      </c>
      <c r="D2804" s="11">
        <v>2</v>
      </c>
      <c r="E2804" s="13">
        <v>12.175000000000001</v>
      </c>
      <c r="F2804" s="4">
        <f>D2804*E2804</f>
        <v>24.35</v>
      </c>
      <c r="G2804" s="4">
        <f>E2804/1.3</f>
        <v>9.365384615384615</v>
      </c>
      <c r="H2804" s="4">
        <f>D2804*G2804</f>
        <v>18.73076923076923</v>
      </c>
      <c r="I2804" s="11" t="s">
        <v>3249</v>
      </c>
      <c r="J2804" s="11">
        <v>26237</v>
      </c>
    </row>
    <row r="2805" spans="1:10" x14ac:dyDescent="0.25">
      <c r="A2805" t="s">
        <v>134</v>
      </c>
      <c r="B2805" t="s">
        <v>3356</v>
      </c>
      <c r="C2805" t="s">
        <v>457</v>
      </c>
      <c r="D2805" s="11">
        <v>13</v>
      </c>
      <c r="E2805" s="13">
        <v>1.873</v>
      </c>
      <c r="F2805" s="4">
        <f>D2805*E2805</f>
        <v>24.349</v>
      </c>
      <c r="G2805" s="4">
        <f>E2805/1.3</f>
        <v>1.4407692307692308</v>
      </c>
      <c r="H2805" s="4">
        <f>D2805*G2805</f>
        <v>18.73</v>
      </c>
      <c r="I2805" s="11" t="s">
        <v>3246</v>
      </c>
      <c r="J2805" s="11">
        <v>22314</v>
      </c>
    </row>
    <row r="2806" spans="1:10" x14ac:dyDescent="0.25">
      <c r="A2806" t="s">
        <v>6423</v>
      </c>
      <c r="B2806" t="s">
        <v>3258</v>
      </c>
      <c r="C2806" t="s">
        <v>266</v>
      </c>
      <c r="D2806" s="11">
        <v>1</v>
      </c>
      <c r="E2806" s="13">
        <v>24.28</v>
      </c>
      <c r="F2806" s="4">
        <f>D2806*E2806</f>
        <v>24.28</v>
      </c>
      <c r="G2806" s="4">
        <f>E2806/1.3</f>
        <v>18.676923076923078</v>
      </c>
      <c r="H2806" s="4">
        <f>D2806*G2806</f>
        <v>18.676923076923078</v>
      </c>
      <c r="I2806" s="11" t="s">
        <v>3250</v>
      </c>
      <c r="J2806" s="11">
        <v>65034</v>
      </c>
    </row>
    <row r="2807" spans="1:10" x14ac:dyDescent="0.25">
      <c r="A2807" t="s">
        <v>2141</v>
      </c>
      <c r="B2807" t="s">
        <v>3554</v>
      </c>
      <c r="C2807" t="s">
        <v>665</v>
      </c>
      <c r="D2807" s="11">
        <v>2</v>
      </c>
      <c r="E2807" s="13">
        <v>12.138</v>
      </c>
      <c r="F2807" s="4">
        <f>D2807*E2807</f>
        <v>24.276</v>
      </c>
      <c r="G2807" s="4">
        <f>E2807/1.3</f>
        <v>9.3369230769230764</v>
      </c>
      <c r="H2807" s="4">
        <f>D2807*G2807</f>
        <v>18.673846153846153</v>
      </c>
      <c r="I2807" s="11" t="s">
        <v>3249</v>
      </c>
      <c r="J2807" s="11">
        <v>394762</v>
      </c>
    </row>
    <row r="2808" spans="1:10" x14ac:dyDescent="0.25">
      <c r="A2808" t="s">
        <v>2274</v>
      </c>
      <c r="B2808" t="s">
        <v>3632</v>
      </c>
      <c r="C2808" t="s">
        <v>1404</v>
      </c>
      <c r="D2808" s="11">
        <v>5</v>
      </c>
      <c r="E2808" s="13">
        <v>4.83</v>
      </c>
      <c r="F2808" s="4">
        <f>D2808*E2808</f>
        <v>24.15</v>
      </c>
      <c r="G2808" s="4">
        <f>E2808/1.3</f>
        <v>3.7153846153846155</v>
      </c>
      <c r="H2808" s="4">
        <f>D2808*G2808</f>
        <v>18.576923076923077</v>
      </c>
      <c r="I2808" s="11" t="s">
        <v>3253</v>
      </c>
      <c r="J2808" s="11">
        <v>301924</v>
      </c>
    </row>
    <row r="2809" spans="1:10" x14ac:dyDescent="0.25">
      <c r="A2809" t="s">
        <v>5181</v>
      </c>
      <c r="B2809" t="s">
        <v>3258</v>
      </c>
      <c r="C2809" t="s">
        <v>1165</v>
      </c>
      <c r="D2809" s="11">
        <v>3</v>
      </c>
      <c r="E2809" s="13">
        <v>8.0299999999999994</v>
      </c>
      <c r="F2809" s="4">
        <f>D2809*E2809</f>
        <v>24.089999999999996</v>
      </c>
      <c r="G2809" s="4">
        <f>E2809/1.3</f>
        <v>6.1769230769230763</v>
      </c>
      <c r="H2809" s="4">
        <f>D2809*G2809</f>
        <v>18.530769230769231</v>
      </c>
      <c r="I2809" s="11" t="s">
        <v>3247</v>
      </c>
      <c r="J2809" s="11">
        <v>426845</v>
      </c>
    </row>
    <row r="2810" spans="1:10" x14ac:dyDescent="0.25">
      <c r="A2810" t="s">
        <v>6497</v>
      </c>
      <c r="B2810" t="s">
        <v>6498</v>
      </c>
      <c r="C2810" t="s">
        <v>6644</v>
      </c>
      <c r="D2810" s="11">
        <v>2</v>
      </c>
      <c r="E2810" s="13">
        <v>12.04</v>
      </c>
      <c r="F2810" s="4">
        <f>D2810*E2810</f>
        <v>24.08</v>
      </c>
      <c r="G2810" s="4">
        <f>E2810/1.3</f>
        <v>9.2615384615384606</v>
      </c>
      <c r="H2810" s="4">
        <f>D2810*G2810</f>
        <v>18.523076923076921</v>
      </c>
      <c r="I2810" s="11" t="s">
        <v>3253</v>
      </c>
      <c r="J2810" s="11">
        <v>301727</v>
      </c>
    </row>
    <row r="2811" spans="1:10" x14ac:dyDescent="0.25">
      <c r="A2811" t="s">
        <v>6216</v>
      </c>
      <c r="B2811" t="s">
        <v>3258</v>
      </c>
      <c r="C2811" t="s">
        <v>465</v>
      </c>
      <c r="D2811" s="11">
        <v>5</v>
      </c>
      <c r="E2811" s="13">
        <v>4.8040000000000003</v>
      </c>
      <c r="F2811" s="4">
        <f>D2811*E2811</f>
        <v>24.020000000000003</v>
      </c>
      <c r="G2811" s="4">
        <f>E2811/1.3</f>
        <v>3.6953846153846155</v>
      </c>
      <c r="H2811" s="4">
        <f>D2811*G2811</f>
        <v>18.476923076923079</v>
      </c>
      <c r="I2811" s="11" t="s">
        <v>3249</v>
      </c>
      <c r="J2811" s="11">
        <v>26147</v>
      </c>
    </row>
    <row r="2812" spans="1:10" x14ac:dyDescent="0.25">
      <c r="A2812" t="s">
        <v>3825</v>
      </c>
      <c r="B2812" t="s">
        <v>3258</v>
      </c>
      <c r="C2812" t="s">
        <v>1123</v>
      </c>
      <c r="D2812" s="11">
        <v>2</v>
      </c>
      <c r="E2812" s="13">
        <v>12.000999999999999</v>
      </c>
      <c r="F2812" s="4">
        <f>D2812*E2812</f>
        <v>24.001999999999999</v>
      </c>
      <c r="G2812" s="4">
        <f>E2812/1.3</f>
        <v>9.2315384615384612</v>
      </c>
      <c r="H2812" s="4">
        <f>D2812*G2812</f>
        <v>18.463076923076922</v>
      </c>
      <c r="I2812" s="11" t="s">
        <v>3250</v>
      </c>
      <c r="J2812" s="11">
        <v>82163</v>
      </c>
    </row>
    <row r="2813" spans="1:10" x14ac:dyDescent="0.25">
      <c r="A2813" t="s">
        <v>1032</v>
      </c>
      <c r="B2813" t="s">
        <v>3258</v>
      </c>
      <c r="C2813" t="s">
        <v>610</v>
      </c>
      <c r="D2813" s="11">
        <v>2</v>
      </c>
      <c r="E2813" s="13">
        <v>12</v>
      </c>
      <c r="F2813" s="4">
        <f>D2813*E2813</f>
        <v>24</v>
      </c>
      <c r="G2813" s="4">
        <f>E2813/1.3</f>
        <v>9.2307692307692299</v>
      </c>
      <c r="H2813" s="4">
        <f>D2813*G2813</f>
        <v>18.46153846153846</v>
      </c>
      <c r="I2813" s="11" t="s">
        <v>3247</v>
      </c>
      <c r="J2813" s="11">
        <v>29759</v>
      </c>
    </row>
    <row r="2814" spans="1:10" x14ac:dyDescent="0.25">
      <c r="A2814" t="s">
        <v>735</v>
      </c>
      <c r="B2814" t="s">
        <v>3994</v>
      </c>
      <c r="C2814" t="s">
        <v>581</v>
      </c>
      <c r="D2814" s="11">
        <v>1</v>
      </c>
      <c r="E2814" s="13">
        <v>23.997</v>
      </c>
      <c r="F2814" s="4">
        <f>D2814*E2814</f>
        <v>23.997</v>
      </c>
      <c r="G2814" s="4">
        <f>E2814/1.3</f>
        <v>18.459230769230768</v>
      </c>
      <c r="H2814" s="4">
        <f>D2814*G2814</f>
        <v>18.459230769230768</v>
      </c>
      <c r="I2814" s="11" t="s">
        <v>3249</v>
      </c>
      <c r="J2814" s="11">
        <v>119085</v>
      </c>
    </row>
    <row r="2815" spans="1:10" x14ac:dyDescent="0.25">
      <c r="A2815" t="s">
        <v>1660</v>
      </c>
      <c r="B2815" t="s">
        <v>3258</v>
      </c>
      <c r="C2815" t="s">
        <v>690</v>
      </c>
      <c r="D2815" s="11">
        <v>1</v>
      </c>
      <c r="E2815" s="13">
        <v>23.98</v>
      </c>
      <c r="F2815" s="4">
        <f>D2815*E2815</f>
        <v>23.98</v>
      </c>
      <c r="G2815" s="4">
        <f>E2815/1.3</f>
        <v>18.446153846153845</v>
      </c>
      <c r="H2815" s="4">
        <f>D2815*G2815</f>
        <v>18.446153846153845</v>
      </c>
      <c r="I2815" s="11" t="s">
        <v>3248</v>
      </c>
      <c r="J2815" s="11">
        <v>115414</v>
      </c>
    </row>
    <row r="2816" spans="1:10" x14ac:dyDescent="0.25">
      <c r="A2816" t="s">
        <v>1511</v>
      </c>
      <c r="B2816" t="s">
        <v>3824</v>
      </c>
      <c r="C2816" t="s">
        <v>533</v>
      </c>
      <c r="D2816" s="11">
        <v>2</v>
      </c>
      <c r="E2816" s="13">
        <v>11.95</v>
      </c>
      <c r="F2816" s="4">
        <f>D2816*E2816</f>
        <v>23.9</v>
      </c>
      <c r="G2816" s="4">
        <f>E2816/1.3</f>
        <v>9.1923076923076916</v>
      </c>
      <c r="H2816" s="4">
        <f>D2816*G2816</f>
        <v>18.384615384615383</v>
      </c>
      <c r="I2816" s="11" t="s">
        <v>3246</v>
      </c>
      <c r="J2816" s="11">
        <v>104163</v>
      </c>
    </row>
    <row r="2817" spans="1:10" x14ac:dyDescent="0.25">
      <c r="A2817" t="s">
        <v>26</v>
      </c>
      <c r="B2817" t="s">
        <v>3990</v>
      </c>
      <c r="C2817" t="s">
        <v>455</v>
      </c>
      <c r="D2817" s="11">
        <v>1</v>
      </c>
      <c r="E2817" s="13">
        <v>23.85</v>
      </c>
      <c r="F2817" s="4">
        <f>D2817*E2817</f>
        <v>23.85</v>
      </c>
      <c r="G2817" s="4">
        <f>E2817/1.3</f>
        <v>18.346153846153847</v>
      </c>
      <c r="H2817" s="4">
        <f>D2817*G2817</f>
        <v>18.346153846153847</v>
      </c>
      <c r="I2817" s="11" t="s">
        <v>3247</v>
      </c>
      <c r="J2817" s="11">
        <v>16484</v>
      </c>
    </row>
    <row r="2818" spans="1:10" x14ac:dyDescent="0.25">
      <c r="A2818" t="s">
        <v>2467</v>
      </c>
      <c r="B2818" t="s">
        <v>3258</v>
      </c>
      <c r="C2818" t="s">
        <v>2466</v>
      </c>
      <c r="D2818" s="11">
        <v>34</v>
      </c>
      <c r="E2818" s="13">
        <v>0.70099999999999996</v>
      </c>
      <c r="F2818" s="4">
        <f>D2818*E2818</f>
        <v>23.834</v>
      </c>
      <c r="G2818" s="4">
        <f>E2818/1.3</f>
        <v>0.53923076923076918</v>
      </c>
      <c r="H2818" s="4">
        <f>D2818*G2818</f>
        <v>18.333846153846153</v>
      </c>
      <c r="I2818" s="11" t="s">
        <v>3249</v>
      </c>
      <c r="J2818" s="11">
        <v>129574</v>
      </c>
    </row>
    <row r="2819" spans="1:10" x14ac:dyDescent="0.25">
      <c r="A2819" t="s">
        <v>435</v>
      </c>
      <c r="B2819" t="s">
        <v>3258</v>
      </c>
      <c r="C2819" t="s">
        <v>581</v>
      </c>
      <c r="D2819" s="11">
        <v>1</v>
      </c>
      <c r="E2819" s="13">
        <v>23.795999999999999</v>
      </c>
      <c r="F2819" s="4">
        <f>D2819*E2819</f>
        <v>23.795999999999999</v>
      </c>
      <c r="G2819" s="4">
        <f>E2819/1.3</f>
        <v>18.304615384615385</v>
      </c>
      <c r="H2819" s="4">
        <f>D2819*G2819</f>
        <v>18.304615384615385</v>
      </c>
      <c r="I2819" s="11" t="s">
        <v>3248</v>
      </c>
      <c r="J2819" s="11">
        <v>91061</v>
      </c>
    </row>
    <row r="2820" spans="1:10" x14ac:dyDescent="0.25">
      <c r="A2820" t="s">
        <v>372</v>
      </c>
      <c r="B2820" t="s">
        <v>3258</v>
      </c>
      <c r="C2820" t="s">
        <v>491</v>
      </c>
      <c r="D2820" s="11">
        <v>2</v>
      </c>
      <c r="E2820" s="13">
        <v>11.89</v>
      </c>
      <c r="F2820" s="4">
        <f>D2820*E2820</f>
        <v>23.78</v>
      </c>
      <c r="G2820" s="4">
        <f>E2820/1.3</f>
        <v>9.1461538461538456</v>
      </c>
      <c r="H2820" s="4">
        <f>D2820*G2820</f>
        <v>18.292307692307691</v>
      </c>
      <c r="I2820" s="11" t="s">
        <v>3248</v>
      </c>
      <c r="J2820" s="11">
        <v>80814</v>
      </c>
    </row>
    <row r="2821" spans="1:10" x14ac:dyDescent="0.25">
      <c r="A2821" t="s">
        <v>536</v>
      </c>
      <c r="B2821" t="s">
        <v>3258</v>
      </c>
      <c r="C2821" t="s">
        <v>459</v>
      </c>
      <c r="D2821" s="11">
        <v>11</v>
      </c>
      <c r="E2821" s="13">
        <v>2.16</v>
      </c>
      <c r="F2821" s="4">
        <f>D2821*E2821</f>
        <v>23.76</v>
      </c>
      <c r="G2821" s="4">
        <f>E2821/1.3</f>
        <v>1.6615384615384616</v>
      </c>
      <c r="H2821" s="4">
        <f>D2821*G2821</f>
        <v>18.276923076923079</v>
      </c>
      <c r="I2821" s="11" t="s">
        <v>3250</v>
      </c>
      <c r="J2821" s="11">
        <v>4739</v>
      </c>
    </row>
    <row r="2822" spans="1:10" x14ac:dyDescent="0.25">
      <c r="A2822" t="s">
        <v>546</v>
      </c>
      <c r="B2822" t="s">
        <v>3476</v>
      </c>
      <c r="C2822" t="s">
        <v>463</v>
      </c>
      <c r="D2822" s="11">
        <v>1</v>
      </c>
      <c r="E2822" s="13">
        <v>23.69</v>
      </c>
      <c r="F2822" s="4">
        <f>D2822*E2822</f>
        <v>23.69</v>
      </c>
      <c r="G2822" s="4">
        <f>E2822/1.3</f>
        <v>18.223076923076924</v>
      </c>
      <c r="H2822" s="4">
        <f>D2822*G2822</f>
        <v>18.223076923076924</v>
      </c>
      <c r="I2822" s="11" t="s">
        <v>3251</v>
      </c>
      <c r="J2822" s="11">
        <v>5460</v>
      </c>
    </row>
    <row r="2823" spans="1:10" x14ac:dyDescent="0.25">
      <c r="A2823" t="s">
        <v>2194</v>
      </c>
      <c r="B2823" t="s">
        <v>3989</v>
      </c>
      <c r="C2823" t="s">
        <v>465</v>
      </c>
      <c r="D2823" s="11">
        <v>1</v>
      </c>
      <c r="E2823" s="13">
        <v>23.68</v>
      </c>
      <c r="F2823" s="4">
        <f>D2823*E2823</f>
        <v>23.68</v>
      </c>
      <c r="G2823" s="4">
        <f>E2823/1.3</f>
        <v>18.215384615384615</v>
      </c>
      <c r="H2823" s="4">
        <f>D2823*G2823</f>
        <v>18.215384615384615</v>
      </c>
      <c r="I2823" s="11" t="s">
        <v>3249</v>
      </c>
      <c r="J2823" s="11">
        <v>409496</v>
      </c>
    </row>
    <row r="2824" spans="1:10" x14ac:dyDescent="0.25">
      <c r="A2824" t="s">
        <v>1683</v>
      </c>
      <c r="B2824" t="s">
        <v>3586</v>
      </c>
      <c r="C2824" t="s">
        <v>1115</v>
      </c>
      <c r="D2824" s="11">
        <v>6</v>
      </c>
      <c r="E2824" s="13">
        <v>3.94</v>
      </c>
      <c r="F2824" s="4">
        <f>D2824*E2824</f>
        <v>23.64</v>
      </c>
      <c r="G2824" s="4">
        <f>E2824/1.3</f>
        <v>3.0307692307692307</v>
      </c>
      <c r="H2824" s="4">
        <f>D2824*G2824</f>
        <v>18.184615384615384</v>
      </c>
      <c r="I2824" s="11" t="s">
        <v>3251</v>
      </c>
      <c r="J2824" s="11">
        <v>312078</v>
      </c>
    </row>
    <row r="2825" spans="1:10" x14ac:dyDescent="0.25">
      <c r="A2825" t="s">
        <v>5475</v>
      </c>
      <c r="B2825" t="s">
        <v>3258</v>
      </c>
      <c r="C2825" t="s">
        <v>1497</v>
      </c>
      <c r="D2825" s="11">
        <v>2</v>
      </c>
      <c r="E2825" s="13">
        <v>11.814</v>
      </c>
      <c r="F2825" s="4">
        <f>D2825*E2825</f>
        <v>23.628</v>
      </c>
      <c r="G2825" s="4">
        <f>E2825/1.3</f>
        <v>9.0876923076923077</v>
      </c>
      <c r="H2825" s="4">
        <f>D2825*G2825</f>
        <v>18.175384615384615</v>
      </c>
      <c r="I2825" s="11" t="s">
        <v>3247</v>
      </c>
      <c r="J2825" s="11">
        <v>102932</v>
      </c>
    </row>
    <row r="2826" spans="1:10" x14ac:dyDescent="0.25">
      <c r="A2826" t="s">
        <v>2298</v>
      </c>
      <c r="B2826" t="s">
        <v>3622</v>
      </c>
      <c r="C2826" t="s">
        <v>1404</v>
      </c>
      <c r="D2826" s="11">
        <v>5</v>
      </c>
      <c r="E2826" s="13">
        <v>4.72</v>
      </c>
      <c r="F2826" s="4">
        <f>D2826*E2826</f>
        <v>23.599999999999998</v>
      </c>
      <c r="G2826" s="4">
        <f>E2826/1.3</f>
        <v>3.6307692307692303</v>
      </c>
      <c r="H2826" s="4">
        <f>D2826*G2826</f>
        <v>18.153846153846153</v>
      </c>
      <c r="I2826" s="11" t="s">
        <v>3253</v>
      </c>
      <c r="J2826" s="11">
        <v>302242</v>
      </c>
    </row>
    <row r="2827" spans="1:10" x14ac:dyDescent="0.25">
      <c r="A2827" t="s">
        <v>487</v>
      </c>
      <c r="B2827" t="s">
        <v>3258</v>
      </c>
      <c r="C2827" t="s">
        <v>465</v>
      </c>
      <c r="D2827" s="11">
        <v>5</v>
      </c>
      <c r="E2827" s="13">
        <v>4.72</v>
      </c>
      <c r="F2827" s="4">
        <f>D2827*E2827</f>
        <v>23.599999999999998</v>
      </c>
      <c r="G2827" s="4">
        <f>E2827/1.3</f>
        <v>3.6307692307692303</v>
      </c>
      <c r="H2827" s="4">
        <f>D2827*G2827</f>
        <v>18.153846153846153</v>
      </c>
      <c r="I2827" s="11" t="s">
        <v>3249</v>
      </c>
      <c r="J2827" s="11">
        <v>1713</v>
      </c>
    </row>
    <row r="2828" spans="1:10" x14ac:dyDescent="0.25">
      <c r="A2828" t="s">
        <v>5630</v>
      </c>
      <c r="B2828" t="s">
        <v>5631</v>
      </c>
      <c r="C2828" t="s">
        <v>6635</v>
      </c>
      <c r="D2828" s="11">
        <v>7</v>
      </c>
      <c r="E2828" s="13">
        <v>3.37</v>
      </c>
      <c r="F2828" s="4">
        <f>D2828*E2828</f>
        <v>23.59</v>
      </c>
      <c r="G2828" s="4">
        <f>E2828/1.3</f>
        <v>2.5923076923076924</v>
      </c>
      <c r="H2828" s="4">
        <f>D2828*G2828</f>
        <v>18.146153846153847</v>
      </c>
      <c r="I2828" s="11" t="s">
        <v>3250</v>
      </c>
      <c r="J2828" s="11">
        <v>71993</v>
      </c>
    </row>
    <row r="2829" spans="1:10" x14ac:dyDescent="0.25">
      <c r="A2829" t="s">
        <v>6441</v>
      </c>
      <c r="B2829" t="s">
        <v>6442</v>
      </c>
      <c r="C2829" t="s">
        <v>6644</v>
      </c>
      <c r="D2829" s="11">
        <v>7</v>
      </c>
      <c r="E2829" s="13">
        <v>3.37</v>
      </c>
      <c r="F2829" s="4">
        <f>D2829*E2829</f>
        <v>23.59</v>
      </c>
      <c r="G2829" s="4">
        <f>E2829/1.3</f>
        <v>2.5923076923076924</v>
      </c>
      <c r="H2829" s="4">
        <f>D2829*G2829</f>
        <v>18.146153846153847</v>
      </c>
      <c r="I2829" s="11" t="s">
        <v>3251</v>
      </c>
      <c r="J2829" s="11">
        <v>301130</v>
      </c>
    </row>
    <row r="2830" spans="1:10" x14ac:dyDescent="0.25">
      <c r="A2830" t="s">
        <v>6197</v>
      </c>
      <c r="B2830" t="s">
        <v>3258</v>
      </c>
      <c r="C2830" t="s">
        <v>465</v>
      </c>
      <c r="D2830" s="11">
        <v>3</v>
      </c>
      <c r="E2830" s="13">
        <v>7.85</v>
      </c>
      <c r="F2830" s="4">
        <f>D2830*E2830</f>
        <v>23.549999999999997</v>
      </c>
      <c r="G2830" s="4">
        <f>E2830/1.3</f>
        <v>6.0384615384615383</v>
      </c>
      <c r="H2830" s="4">
        <f>D2830*G2830</f>
        <v>18.115384615384613</v>
      </c>
      <c r="I2830" s="11" t="s">
        <v>3249</v>
      </c>
      <c r="J2830" s="11">
        <v>3504</v>
      </c>
    </row>
    <row r="2831" spans="1:10" x14ac:dyDescent="0.25">
      <c r="A2831" t="s">
        <v>1008</v>
      </c>
      <c r="B2831" t="s">
        <v>3258</v>
      </c>
      <c r="C2831" t="s">
        <v>465</v>
      </c>
      <c r="D2831" s="11">
        <v>2</v>
      </c>
      <c r="E2831" s="13">
        <v>11.76</v>
      </c>
      <c r="F2831" s="4">
        <f>D2831*E2831</f>
        <v>23.52</v>
      </c>
      <c r="G2831" s="4">
        <f>E2831/1.3</f>
        <v>9.046153846153846</v>
      </c>
      <c r="H2831" s="4">
        <f>D2831*G2831</f>
        <v>18.092307692307692</v>
      </c>
      <c r="I2831" s="11" t="s">
        <v>3249</v>
      </c>
      <c r="J2831" s="11">
        <v>26251</v>
      </c>
    </row>
    <row r="2832" spans="1:10" x14ac:dyDescent="0.25">
      <c r="A2832" t="s">
        <v>6116</v>
      </c>
      <c r="B2832" t="s">
        <v>6117</v>
      </c>
      <c r="C2832" t="s">
        <v>457</v>
      </c>
      <c r="D2832" s="11">
        <v>6</v>
      </c>
      <c r="E2832" s="13">
        <v>3.9169999999999998</v>
      </c>
      <c r="F2832" s="4">
        <f>D2832*E2832</f>
        <v>23.501999999999999</v>
      </c>
      <c r="G2832" s="4">
        <f>E2832/1.3</f>
        <v>3.0130769230769228</v>
      </c>
      <c r="H2832" s="4">
        <f>D2832*G2832</f>
        <v>18.078461538461536</v>
      </c>
      <c r="I2832" s="11" t="s">
        <v>3251</v>
      </c>
      <c r="J2832" s="11">
        <v>43776</v>
      </c>
    </row>
    <row r="2833" spans="1:10" x14ac:dyDescent="0.25">
      <c r="A2833" t="s">
        <v>1645</v>
      </c>
      <c r="B2833" t="s">
        <v>3986</v>
      </c>
      <c r="C2833" t="s">
        <v>457</v>
      </c>
      <c r="D2833" s="11">
        <v>1</v>
      </c>
      <c r="E2833" s="13">
        <v>23.446999999999999</v>
      </c>
      <c r="F2833" s="4">
        <f>D2833*E2833</f>
        <v>23.446999999999999</v>
      </c>
      <c r="G2833" s="4">
        <f>E2833/1.3</f>
        <v>18.036153846153844</v>
      </c>
      <c r="H2833" s="4">
        <f>D2833*G2833</f>
        <v>18.036153846153844</v>
      </c>
      <c r="I2833" s="11" t="s">
        <v>3249</v>
      </c>
      <c r="J2833" s="11">
        <v>114203</v>
      </c>
    </row>
    <row r="2834" spans="1:10" x14ac:dyDescent="0.25">
      <c r="A2834" t="s">
        <v>716</v>
      </c>
      <c r="B2834" t="s">
        <v>3258</v>
      </c>
      <c r="C2834" t="s">
        <v>1188</v>
      </c>
      <c r="D2834" s="11">
        <v>2</v>
      </c>
      <c r="E2834" s="13">
        <v>11.72</v>
      </c>
      <c r="F2834" s="4">
        <f>D2834*E2834</f>
        <v>23.44</v>
      </c>
      <c r="G2834" s="4">
        <f>E2834/1.3</f>
        <v>9.0153846153846153</v>
      </c>
      <c r="H2834" s="4">
        <f>D2834*G2834</f>
        <v>18.030769230769231</v>
      </c>
      <c r="I2834" s="11" t="s">
        <v>3246</v>
      </c>
      <c r="J2834" s="11">
        <v>117453</v>
      </c>
    </row>
    <row r="2835" spans="1:10" x14ac:dyDescent="0.25">
      <c r="A2835" t="s">
        <v>6060</v>
      </c>
      <c r="B2835" t="s">
        <v>3761</v>
      </c>
      <c r="C2835" t="s">
        <v>457</v>
      </c>
      <c r="D2835" s="11">
        <v>1</v>
      </c>
      <c r="E2835" s="13">
        <v>23.44</v>
      </c>
      <c r="F2835" s="4">
        <f>D2835*E2835</f>
        <v>23.44</v>
      </c>
      <c r="G2835" s="4">
        <f>E2835/1.3</f>
        <v>18.030769230769231</v>
      </c>
      <c r="H2835" s="4">
        <f>D2835*G2835</f>
        <v>18.030769230769231</v>
      </c>
      <c r="I2835" s="11" t="s">
        <v>3250</v>
      </c>
      <c r="J2835" s="11">
        <v>8891</v>
      </c>
    </row>
    <row r="2836" spans="1:10" x14ac:dyDescent="0.25">
      <c r="A2836" t="s">
        <v>4997</v>
      </c>
      <c r="B2836" t="s">
        <v>3258</v>
      </c>
      <c r="C2836" t="s">
        <v>1166</v>
      </c>
      <c r="D2836" s="11">
        <v>33</v>
      </c>
      <c r="E2836" s="13">
        <v>0.71</v>
      </c>
      <c r="F2836" s="4">
        <f>D2836*E2836</f>
        <v>23.43</v>
      </c>
      <c r="G2836" s="4">
        <f>E2836/1.3</f>
        <v>0.5461538461538461</v>
      </c>
      <c r="H2836" s="4">
        <f>D2836*G2836</f>
        <v>18.023076923076921</v>
      </c>
      <c r="I2836" s="11" t="s">
        <v>3249</v>
      </c>
      <c r="J2836" s="11">
        <v>55207</v>
      </c>
    </row>
    <row r="2837" spans="1:10" x14ac:dyDescent="0.25">
      <c r="A2837" t="s">
        <v>2137</v>
      </c>
      <c r="B2837" t="s">
        <v>3535</v>
      </c>
      <c r="C2837" t="s">
        <v>665</v>
      </c>
      <c r="D2837" s="11">
        <v>1</v>
      </c>
      <c r="E2837" s="13">
        <v>23.423999999999999</v>
      </c>
      <c r="F2837" s="4">
        <f>D2837*E2837</f>
        <v>23.423999999999999</v>
      </c>
      <c r="G2837" s="4">
        <f>E2837/1.3</f>
        <v>18.018461538461537</v>
      </c>
      <c r="H2837" s="4">
        <f>D2837*G2837</f>
        <v>18.018461538461537</v>
      </c>
      <c r="I2837" s="11" t="s">
        <v>3249</v>
      </c>
      <c r="J2837" s="11">
        <v>394564</v>
      </c>
    </row>
    <row r="2838" spans="1:10" x14ac:dyDescent="0.25">
      <c r="A2838" t="s">
        <v>5798</v>
      </c>
      <c r="B2838" t="s">
        <v>3258</v>
      </c>
      <c r="C2838" t="s">
        <v>6635</v>
      </c>
      <c r="D2838" s="11">
        <v>1</v>
      </c>
      <c r="E2838" s="13">
        <v>23.414000000000001</v>
      </c>
      <c r="F2838" s="4">
        <f>D2838*E2838</f>
        <v>23.414000000000001</v>
      </c>
      <c r="G2838" s="4">
        <f>E2838/1.3</f>
        <v>18.010769230769231</v>
      </c>
      <c r="H2838" s="4">
        <f>D2838*G2838</f>
        <v>18.010769230769231</v>
      </c>
      <c r="I2838" s="11" t="s">
        <v>3252</v>
      </c>
      <c r="J2838" s="11">
        <v>381520</v>
      </c>
    </row>
    <row r="2839" spans="1:10" x14ac:dyDescent="0.25">
      <c r="A2839" t="s">
        <v>5360</v>
      </c>
      <c r="B2839" t="s">
        <v>3646</v>
      </c>
      <c r="C2839" t="s">
        <v>665</v>
      </c>
      <c r="D2839" s="11">
        <v>3</v>
      </c>
      <c r="E2839" s="13">
        <v>7.8</v>
      </c>
      <c r="F2839" s="4">
        <f>D2839*E2839</f>
        <v>23.4</v>
      </c>
      <c r="G2839" s="4">
        <f>E2839/1.3</f>
        <v>6</v>
      </c>
      <c r="H2839" s="4">
        <f>D2839*G2839</f>
        <v>18</v>
      </c>
      <c r="I2839" s="11" t="s">
        <v>3250</v>
      </c>
      <c r="J2839" s="11">
        <v>393104</v>
      </c>
    </row>
    <row r="2840" spans="1:10" x14ac:dyDescent="0.25">
      <c r="A2840" t="s">
        <v>1362</v>
      </c>
      <c r="B2840" t="s">
        <v>3985</v>
      </c>
      <c r="C2840" t="s">
        <v>1156</v>
      </c>
      <c r="D2840" s="11">
        <v>1</v>
      </c>
      <c r="E2840" s="13">
        <v>23.4</v>
      </c>
      <c r="F2840" s="4">
        <f>D2840*E2840</f>
        <v>23.4</v>
      </c>
      <c r="G2840" s="4">
        <f>E2840/1.3</f>
        <v>18</v>
      </c>
      <c r="H2840" s="4">
        <f>D2840*G2840</f>
        <v>18</v>
      </c>
      <c r="I2840" s="11" t="s">
        <v>3250</v>
      </c>
      <c r="J2840" s="11">
        <v>276515</v>
      </c>
    </row>
    <row r="2841" spans="1:10" x14ac:dyDescent="0.25">
      <c r="A2841" t="s">
        <v>1396</v>
      </c>
      <c r="B2841" t="s">
        <v>3429</v>
      </c>
      <c r="C2841" t="s">
        <v>1394</v>
      </c>
      <c r="D2841" s="11">
        <v>16</v>
      </c>
      <c r="E2841" s="13">
        <v>1.462</v>
      </c>
      <c r="F2841" s="4">
        <f>D2841*E2841</f>
        <v>23.391999999999999</v>
      </c>
      <c r="G2841" s="4">
        <f>E2841/1.3</f>
        <v>1.1246153846153846</v>
      </c>
      <c r="H2841" s="4">
        <f>D2841*G2841</f>
        <v>17.993846153846153</v>
      </c>
      <c r="I2841" s="11" t="s">
        <v>3247</v>
      </c>
      <c r="J2841" s="11">
        <v>297058</v>
      </c>
    </row>
    <row r="2842" spans="1:10" x14ac:dyDescent="0.25">
      <c r="A2842" t="s">
        <v>3981</v>
      </c>
      <c r="B2842" t="s">
        <v>3982</v>
      </c>
      <c r="C2842" t="s">
        <v>1161</v>
      </c>
      <c r="D2842" s="11">
        <v>1</v>
      </c>
      <c r="E2842" s="13">
        <v>23.356000000000002</v>
      </c>
      <c r="F2842" s="4">
        <f>D2842*E2842</f>
        <v>23.356000000000002</v>
      </c>
      <c r="G2842" s="4">
        <f>E2842/1.3</f>
        <v>17.966153846153848</v>
      </c>
      <c r="H2842" s="4">
        <f>D2842*G2842</f>
        <v>17.966153846153848</v>
      </c>
      <c r="I2842" s="11" t="s">
        <v>3250</v>
      </c>
      <c r="J2842" s="11">
        <v>152962</v>
      </c>
    </row>
    <row r="2843" spans="1:10" x14ac:dyDescent="0.25">
      <c r="A2843" t="s">
        <v>1200</v>
      </c>
      <c r="B2843" t="s">
        <v>3334</v>
      </c>
      <c r="C2843" t="s">
        <v>457</v>
      </c>
      <c r="D2843" s="11">
        <v>2</v>
      </c>
      <c r="E2843" s="13">
        <v>11.653</v>
      </c>
      <c r="F2843" s="4">
        <f>D2843*E2843</f>
        <v>23.306000000000001</v>
      </c>
      <c r="G2843" s="4">
        <f>E2843/1.3</f>
        <v>8.9638461538461538</v>
      </c>
      <c r="H2843" s="4">
        <f>D2843*G2843</f>
        <v>17.927692307692308</v>
      </c>
      <c r="I2843" s="11" t="s">
        <v>3248</v>
      </c>
      <c r="J2843" s="11">
        <v>62001</v>
      </c>
    </row>
    <row r="2844" spans="1:10" x14ac:dyDescent="0.25">
      <c r="A2844" t="s">
        <v>2073</v>
      </c>
      <c r="B2844" t="s">
        <v>3258</v>
      </c>
      <c r="C2844" t="s">
        <v>465</v>
      </c>
      <c r="D2844" s="11">
        <v>1</v>
      </c>
      <c r="E2844" s="13">
        <v>23.3</v>
      </c>
      <c r="F2844" s="4">
        <f>D2844*E2844</f>
        <v>23.3</v>
      </c>
      <c r="G2844" s="4">
        <f>E2844/1.3</f>
        <v>17.923076923076923</v>
      </c>
      <c r="H2844" s="4">
        <f>D2844*G2844</f>
        <v>17.923076923076923</v>
      </c>
      <c r="I2844" s="11" t="s">
        <v>3250</v>
      </c>
      <c r="J2844" s="11">
        <v>382313</v>
      </c>
    </row>
    <row r="2845" spans="1:10" x14ac:dyDescent="0.25">
      <c r="A2845" t="s">
        <v>3979</v>
      </c>
      <c r="B2845" t="s">
        <v>3980</v>
      </c>
      <c r="C2845" t="s">
        <v>1622</v>
      </c>
      <c r="D2845" s="11">
        <v>1</v>
      </c>
      <c r="E2845" s="13">
        <v>23.29</v>
      </c>
      <c r="F2845" s="4">
        <f>D2845*E2845</f>
        <v>23.29</v>
      </c>
      <c r="G2845" s="4">
        <f>E2845/1.3</f>
        <v>17.915384615384614</v>
      </c>
      <c r="H2845" s="4">
        <f>D2845*G2845</f>
        <v>17.915384615384614</v>
      </c>
      <c r="I2845" s="11" t="s">
        <v>3248</v>
      </c>
      <c r="J2845" s="11">
        <v>114089</v>
      </c>
    </row>
    <row r="2846" spans="1:10" x14ac:dyDescent="0.25">
      <c r="A2846" t="s">
        <v>5939</v>
      </c>
      <c r="B2846" t="s">
        <v>3258</v>
      </c>
      <c r="C2846" t="s">
        <v>495</v>
      </c>
      <c r="D2846" s="11">
        <v>29</v>
      </c>
      <c r="E2846" s="13">
        <v>0.80200000000000005</v>
      </c>
      <c r="F2846" s="4">
        <f>D2846*E2846</f>
        <v>23.258000000000003</v>
      </c>
      <c r="G2846" s="4">
        <f>E2846/1.3</f>
        <v>0.61692307692307691</v>
      </c>
      <c r="H2846" s="4">
        <f>D2846*G2846</f>
        <v>17.89076923076923</v>
      </c>
      <c r="I2846" s="11" t="s">
        <v>3249</v>
      </c>
      <c r="J2846" s="11">
        <v>77783</v>
      </c>
    </row>
    <row r="2847" spans="1:10" x14ac:dyDescent="0.25">
      <c r="A2847" t="s">
        <v>94</v>
      </c>
      <c r="B2847" t="s">
        <v>3258</v>
      </c>
      <c r="C2847" t="s">
        <v>461</v>
      </c>
      <c r="D2847" s="11">
        <v>2</v>
      </c>
      <c r="E2847" s="13">
        <v>11.614000000000001</v>
      </c>
      <c r="F2847" s="4">
        <f>D2847*E2847</f>
        <v>23.228000000000002</v>
      </c>
      <c r="G2847" s="4">
        <f>E2847/1.3</f>
        <v>8.9338461538461544</v>
      </c>
      <c r="H2847" s="4">
        <f>D2847*G2847</f>
        <v>17.867692307692309</v>
      </c>
      <c r="I2847" s="11" t="s">
        <v>3250</v>
      </c>
      <c r="J2847" s="11">
        <v>19156</v>
      </c>
    </row>
    <row r="2848" spans="1:10" x14ac:dyDescent="0.25">
      <c r="A2848" t="s">
        <v>1333</v>
      </c>
      <c r="B2848" t="s">
        <v>3620</v>
      </c>
      <c r="C2848" t="s">
        <v>1334</v>
      </c>
      <c r="D2848" s="11">
        <v>5</v>
      </c>
      <c r="E2848" s="13">
        <v>4.6449999999999996</v>
      </c>
      <c r="F2848" s="4">
        <f>D2848*E2848</f>
        <v>23.224999999999998</v>
      </c>
      <c r="G2848" s="4">
        <f>E2848/1.3</f>
        <v>3.5730769230769228</v>
      </c>
      <c r="H2848" s="4">
        <f>D2848*G2848</f>
        <v>17.865384615384613</v>
      </c>
      <c r="I2848" s="11" t="s">
        <v>3249</v>
      </c>
      <c r="J2848" s="11">
        <v>269157</v>
      </c>
    </row>
    <row r="2849" spans="1:10" x14ac:dyDescent="0.25">
      <c r="A2849" t="s">
        <v>1024</v>
      </c>
      <c r="B2849" t="s">
        <v>3258</v>
      </c>
      <c r="C2849" t="s">
        <v>465</v>
      </c>
      <c r="D2849" s="11">
        <v>8</v>
      </c>
      <c r="E2849" s="13">
        <v>2.9</v>
      </c>
      <c r="F2849" s="4">
        <f>D2849*E2849</f>
        <v>23.2</v>
      </c>
      <c r="G2849" s="4">
        <f>E2849/1.3</f>
        <v>2.2307692307692308</v>
      </c>
      <c r="H2849" s="4">
        <f>D2849*G2849</f>
        <v>17.846153846153847</v>
      </c>
      <c r="I2849" s="11" t="s">
        <v>3249</v>
      </c>
      <c r="J2849" s="11">
        <v>26523</v>
      </c>
    </row>
    <row r="2850" spans="1:10" x14ac:dyDescent="0.25">
      <c r="A2850" t="s">
        <v>1815</v>
      </c>
      <c r="B2850" t="s">
        <v>3410</v>
      </c>
      <c r="C2850" t="s">
        <v>394</v>
      </c>
      <c r="D2850" s="11">
        <v>4</v>
      </c>
      <c r="E2850" s="13">
        <v>5.78</v>
      </c>
      <c r="F2850" s="4">
        <f>D2850*E2850</f>
        <v>23.12</v>
      </c>
      <c r="G2850" s="4">
        <f>E2850/1.3</f>
        <v>4.4461538461538463</v>
      </c>
      <c r="H2850" s="4">
        <f>D2850*G2850</f>
        <v>17.784615384615385</v>
      </c>
      <c r="I2850" s="11" t="s">
        <v>3248</v>
      </c>
      <c r="J2850" s="11">
        <v>154007</v>
      </c>
    </row>
    <row r="2851" spans="1:10" x14ac:dyDescent="0.25">
      <c r="A2851" t="s">
        <v>602</v>
      </c>
      <c r="B2851" t="s">
        <v>3799</v>
      </c>
      <c r="C2851" t="s">
        <v>601</v>
      </c>
      <c r="D2851" s="11">
        <v>1</v>
      </c>
      <c r="E2851" s="13">
        <v>23.111000000000001</v>
      </c>
      <c r="F2851" s="4">
        <f>D2851*E2851</f>
        <v>23.111000000000001</v>
      </c>
      <c r="G2851" s="4">
        <f>E2851/1.3</f>
        <v>17.777692307692309</v>
      </c>
      <c r="H2851" s="4">
        <f>D2851*G2851</f>
        <v>17.777692307692309</v>
      </c>
      <c r="I2851" s="11" t="s">
        <v>3247</v>
      </c>
      <c r="J2851" s="11">
        <v>8997</v>
      </c>
    </row>
    <row r="2852" spans="1:10" x14ac:dyDescent="0.25">
      <c r="A2852" t="s">
        <v>5235</v>
      </c>
      <c r="B2852" t="s">
        <v>5234</v>
      </c>
      <c r="C2852" t="s">
        <v>1238</v>
      </c>
      <c r="D2852" s="11">
        <v>4</v>
      </c>
      <c r="E2852" s="13">
        <v>5.7610000000000001</v>
      </c>
      <c r="F2852" s="4">
        <f>D2852*E2852</f>
        <v>23.044</v>
      </c>
      <c r="G2852" s="4">
        <f>E2852/1.3</f>
        <v>4.4315384615384614</v>
      </c>
      <c r="H2852" s="4">
        <f>D2852*G2852</f>
        <v>17.726153846153846</v>
      </c>
      <c r="I2852" s="11" t="s">
        <v>3249</v>
      </c>
      <c r="J2852" s="11">
        <v>261998</v>
      </c>
    </row>
    <row r="2853" spans="1:10" x14ac:dyDescent="0.25">
      <c r="A2853" t="s">
        <v>819</v>
      </c>
      <c r="B2853" t="s">
        <v>3976</v>
      </c>
      <c r="C2853" t="s">
        <v>581</v>
      </c>
      <c r="D2853" s="11">
        <v>1</v>
      </c>
      <c r="E2853" s="13">
        <v>23.042999999999999</v>
      </c>
      <c r="F2853" s="4">
        <f>D2853*E2853</f>
        <v>23.042999999999999</v>
      </c>
      <c r="G2853" s="4">
        <f>E2853/1.3</f>
        <v>17.725384615384613</v>
      </c>
      <c r="H2853" s="4">
        <f>D2853*G2853</f>
        <v>17.725384615384613</v>
      </c>
      <c r="I2853" s="11" t="s">
        <v>3250</v>
      </c>
      <c r="J2853" s="11">
        <v>125267</v>
      </c>
    </row>
    <row r="2854" spans="1:10" x14ac:dyDescent="0.25">
      <c r="A2854" t="s">
        <v>6075</v>
      </c>
      <c r="B2854" t="s">
        <v>3332</v>
      </c>
      <c r="C2854" t="s">
        <v>457</v>
      </c>
      <c r="D2854" s="11">
        <v>4</v>
      </c>
      <c r="E2854" s="13">
        <v>5.7389999999999999</v>
      </c>
      <c r="F2854" s="4">
        <f>D2854*E2854</f>
        <v>22.956</v>
      </c>
      <c r="G2854" s="4">
        <f>E2854/1.3</f>
        <v>4.4146153846153844</v>
      </c>
      <c r="H2854" s="4">
        <f>D2854*G2854</f>
        <v>17.658461538461538</v>
      </c>
      <c r="I2854" s="11" t="s">
        <v>3246</v>
      </c>
      <c r="J2854" s="11">
        <v>21844</v>
      </c>
    </row>
    <row r="2855" spans="1:10" x14ac:dyDescent="0.25">
      <c r="A2855" t="s">
        <v>2629</v>
      </c>
      <c r="B2855" t="s">
        <v>4924</v>
      </c>
      <c r="C2855" t="s">
        <v>585</v>
      </c>
      <c r="D2855" s="11">
        <v>1</v>
      </c>
      <c r="E2855" s="13">
        <v>22.94</v>
      </c>
      <c r="F2855" s="4">
        <f>D2855*E2855</f>
        <v>22.94</v>
      </c>
      <c r="G2855" s="4">
        <f>E2855/1.3</f>
        <v>17.646153846153847</v>
      </c>
      <c r="H2855" s="4">
        <f>D2855*G2855</f>
        <v>17.646153846153847</v>
      </c>
      <c r="I2855" s="11" t="s">
        <v>3250</v>
      </c>
      <c r="J2855" s="11">
        <v>11010</v>
      </c>
    </row>
    <row r="2856" spans="1:10" x14ac:dyDescent="0.25">
      <c r="A2856" t="s">
        <v>411</v>
      </c>
      <c r="B2856" t="s">
        <v>3582</v>
      </c>
      <c r="C2856" t="s">
        <v>562</v>
      </c>
      <c r="D2856" s="11">
        <v>6</v>
      </c>
      <c r="E2856" s="13">
        <v>3.82</v>
      </c>
      <c r="F2856" s="4">
        <f>D2856*E2856</f>
        <v>22.919999999999998</v>
      </c>
      <c r="G2856" s="4">
        <f>E2856/1.3</f>
        <v>2.9384615384615382</v>
      </c>
      <c r="H2856" s="4">
        <f>D2856*G2856</f>
        <v>17.630769230769229</v>
      </c>
      <c r="I2856" s="11" t="s">
        <v>3247</v>
      </c>
      <c r="J2856" s="11">
        <v>88098</v>
      </c>
    </row>
    <row r="2857" spans="1:10" x14ac:dyDescent="0.25">
      <c r="A2857" t="s">
        <v>675</v>
      </c>
      <c r="B2857" t="s">
        <v>3797</v>
      </c>
      <c r="C2857" t="s">
        <v>455</v>
      </c>
      <c r="D2857" s="11">
        <v>1</v>
      </c>
      <c r="E2857" s="13">
        <v>22.89</v>
      </c>
      <c r="F2857" s="4">
        <f>D2857*E2857</f>
        <v>22.89</v>
      </c>
      <c r="G2857" s="4">
        <f>E2857/1.3</f>
        <v>17.607692307692307</v>
      </c>
      <c r="H2857" s="4">
        <f>D2857*G2857</f>
        <v>17.607692307692307</v>
      </c>
      <c r="I2857" s="11" t="s">
        <v>3246</v>
      </c>
      <c r="J2857" s="11">
        <v>11998</v>
      </c>
    </row>
    <row r="2858" spans="1:10" x14ac:dyDescent="0.25">
      <c r="A2858" t="s">
        <v>3517</v>
      </c>
      <c r="B2858" t="s">
        <v>3518</v>
      </c>
      <c r="C2858" t="s">
        <v>665</v>
      </c>
      <c r="D2858" s="11">
        <v>9</v>
      </c>
      <c r="E2858" s="13">
        <v>2.54</v>
      </c>
      <c r="F2858" s="4">
        <f>D2858*E2858</f>
        <v>22.86</v>
      </c>
      <c r="G2858" s="4">
        <f>E2858/1.3</f>
        <v>1.9538461538461538</v>
      </c>
      <c r="H2858" s="4">
        <f>D2858*G2858</f>
        <v>17.584615384615383</v>
      </c>
      <c r="I2858" s="11" t="s">
        <v>3249</v>
      </c>
      <c r="J2858" s="11">
        <v>393303</v>
      </c>
    </row>
    <row r="2859" spans="1:10" x14ac:dyDescent="0.25">
      <c r="A2859" t="s">
        <v>1271</v>
      </c>
      <c r="B2859" t="s">
        <v>3973</v>
      </c>
      <c r="C2859" t="s">
        <v>1238</v>
      </c>
      <c r="D2859" s="11">
        <v>1</v>
      </c>
      <c r="E2859" s="13">
        <v>22.847000000000001</v>
      </c>
      <c r="F2859" s="4">
        <f>D2859*E2859</f>
        <v>22.847000000000001</v>
      </c>
      <c r="G2859" s="4">
        <f>E2859/1.3</f>
        <v>17.574615384615385</v>
      </c>
      <c r="H2859" s="4">
        <f>D2859*G2859</f>
        <v>17.574615384615385</v>
      </c>
      <c r="I2859" s="11" t="s">
        <v>3249</v>
      </c>
      <c r="J2859" s="11">
        <v>260183</v>
      </c>
    </row>
    <row r="2860" spans="1:10" x14ac:dyDescent="0.25">
      <c r="A2860" t="s">
        <v>6509</v>
      </c>
      <c r="B2860" t="s">
        <v>6510</v>
      </c>
      <c r="C2860" t="s">
        <v>6644</v>
      </c>
      <c r="D2860" s="11">
        <v>3</v>
      </c>
      <c r="E2860" s="13">
        <v>7.6120000000000001</v>
      </c>
      <c r="F2860" s="4">
        <f>D2860*E2860</f>
        <v>22.835999999999999</v>
      </c>
      <c r="G2860" s="4">
        <f>E2860/1.3</f>
        <v>5.8553846153846152</v>
      </c>
      <c r="H2860" s="4">
        <f>D2860*G2860</f>
        <v>17.566153846153846</v>
      </c>
      <c r="I2860" s="11" t="s">
        <v>3253</v>
      </c>
      <c r="J2860" s="11">
        <v>301736</v>
      </c>
    </row>
    <row r="2861" spans="1:10" x14ac:dyDescent="0.25">
      <c r="A2861" t="s">
        <v>1566</v>
      </c>
      <c r="B2861" t="s">
        <v>3258</v>
      </c>
      <c r="C2861" t="s">
        <v>1188</v>
      </c>
      <c r="D2861" s="11">
        <v>7</v>
      </c>
      <c r="E2861" s="13">
        <v>3.26</v>
      </c>
      <c r="F2861" s="4">
        <f>D2861*E2861</f>
        <v>22.82</v>
      </c>
      <c r="G2861" s="4">
        <f>E2861/1.3</f>
        <v>2.5076923076923072</v>
      </c>
      <c r="H2861" s="4">
        <f>D2861*G2861</f>
        <v>17.553846153846152</v>
      </c>
      <c r="I2861" s="11" t="s">
        <v>3251</v>
      </c>
      <c r="J2861" s="11">
        <v>108473</v>
      </c>
    </row>
    <row r="2862" spans="1:10" x14ac:dyDescent="0.25">
      <c r="A2862" t="s">
        <v>1403</v>
      </c>
      <c r="B2862" t="s">
        <v>3258</v>
      </c>
      <c r="C2862" t="s">
        <v>1394</v>
      </c>
      <c r="D2862" s="11">
        <v>4</v>
      </c>
      <c r="E2862" s="13">
        <v>5.6970000000000001</v>
      </c>
      <c r="F2862" s="4">
        <f>D2862*E2862</f>
        <v>22.788</v>
      </c>
      <c r="G2862" s="4">
        <f>E2862/1.3</f>
        <v>4.382307692307692</v>
      </c>
      <c r="H2862" s="4">
        <f>D2862*G2862</f>
        <v>17.529230769230768</v>
      </c>
      <c r="I2862" s="11" t="s">
        <v>3247</v>
      </c>
      <c r="J2862" s="11">
        <v>297903</v>
      </c>
    </row>
    <row r="2863" spans="1:10" x14ac:dyDescent="0.25">
      <c r="A2863" t="s">
        <v>3130</v>
      </c>
      <c r="B2863" t="s">
        <v>3421</v>
      </c>
      <c r="C2863" t="s">
        <v>665</v>
      </c>
      <c r="D2863" s="11">
        <v>2</v>
      </c>
      <c r="E2863" s="13">
        <v>11.37</v>
      </c>
      <c r="F2863" s="4">
        <f>D2863*E2863</f>
        <v>22.74</v>
      </c>
      <c r="G2863" s="4">
        <f>E2863/1.3</f>
        <v>8.7461538461538453</v>
      </c>
      <c r="H2863" s="4">
        <f>D2863*G2863</f>
        <v>17.492307692307691</v>
      </c>
      <c r="I2863" s="11" t="s">
        <v>3249</v>
      </c>
      <c r="J2863" s="11">
        <v>432132</v>
      </c>
    </row>
    <row r="2864" spans="1:10" x14ac:dyDescent="0.25">
      <c r="A2864" t="s">
        <v>1584</v>
      </c>
      <c r="B2864" t="s">
        <v>3724</v>
      </c>
      <c r="C2864" t="s">
        <v>1188</v>
      </c>
      <c r="D2864" s="11">
        <v>3</v>
      </c>
      <c r="E2864" s="13">
        <v>7.58</v>
      </c>
      <c r="F2864" s="4">
        <f>D2864*E2864</f>
        <v>22.740000000000002</v>
      </c>
      <c r="G2864" s="4">
        <f>E2864/1.3</f>
        <v>5.8307692307692305</v>
      </c>
      <c r="H2864" s="4">
        <f>D2864*G2864</f>
        <v>17.492307692307691</v>
      </c>
      <c r="I2864" s="11" t="s">
        <v>3248</v>
      </c>
      <c r="J2864" s="11">
        <v>110794</v>
      </c>
    </row>
    <row r="2865" spans="1:10" x14ac:dyDescent="0.25">
      <c r="A2865" t="s">
        <v>1596</v>
      </c>
      <c r="B2865" t="s">
        <v>3258</v>
      </c>
      <c r="C2865" t="s">
        <v>457</v>
      </c>
      <c r="D2865" s="11">
        <v>2</v>
      </c>
      <c r="E2865" s="13">
        <v>11.33</v>
      </c>
      <c r="F2865" s="4">
        <f>D2865*E2865</f>
        <v>22.66</v>
      </c>
      <c r="G2865" s="4">
        <f>E2865/1.3</f>
        <v>8.7153846153846146</v>
      </c>
      <c r="H2865" s="4">
        <f>D2865*G2865</f>
        <v>17.430769230769229</v>
      </c>
      <c r="I2865" s="11" t="s">
        <v>3248</v>
      </c>
      <c r="J2865" s="11">
        <v>111823</v>
      </c>
    </row>
    <row r="2866" spans="1:10" x14ac:dyDescent="0.25">
      <c r="A2866" t="s">
        <v>306</v>
      </c>
      <c r="B2866" t="s">
        <v>3258</v>
      </c>
      <c r="C2866" t="s">
        <v>154</v>
      </c>
      <c r="D2866" s="11">
        <v>1</v>
      </c>
      <c r="E2866" s="13">
        <v>22.638999999999999</v>
      </c>
      <c r="F2866" s="4">
        <f>D2866*E2866</f>
        <v>22.638999999999999</v>
      </c>
      <c r="G2866" s="4">
        <f>E2866/1.3</f>
        <v>17.414615384615384</v>
      </c>
      <c r="H2866" s="4">
        <f>D2866*G2866</f>
        <v>17.414615384615384</v>
      </c>
      <c r="I2866" s="11" t="s">
        <v>3247</v>
      </c>
      <c r="J2866" s="11">
        <v>73279</v>
      </c>
    </row>
    <row r="2867" spans="1:10" x14ac:dyDescent="0.25">
      <c r="A2867" t="s">
        <v>1981</v>
      </c>
      <c r="B2867" t="s">
        <v>3971</v>
      </c>
      <c r="C2867" t="s">
        <v>524</v>
      </c>
      <c r="D2867" s="11">
        <v>1</v>
      </c>
      <c r="E2867" s="13">
        <v>22.625</v>
      </c>
      <c r="F2867" s="4">
        <f>D2867*E2867</f>
        <v>22.625</v>
      </c>
      <c r="G2867" s="4">
        <f>E2867/1.3</f>
        <v>17.403846153846153</v>
      </c>
      <c r="H2867" s="4">
        <f>D2867*G2867</f>
        <v>17.403846153846153</v>
      </c>
      <c r="I2867" s="11" t="s">
        <v>3248</v>
      </c>
      <c r="J2867" s="11">
        <v>169433</v>
      </c>
    </row>
    <row r="2868" spans="1:10" x14ac:dyDescent="0.25">
      <c r="A2868" t="s">
        <v>2144</v>
      </c>
      <c r="B2868" t="s">
        <v>3488</v>
      </c>
      <c r="C2868" t="s">
        <v>665</v>
      </c>
      <c r="D2868" s="11">
        <v>2</v>
      </c>
      <c r="E2868" s="13">
        <v>11.292999999999999</v>
      </c>
      <c r="F2868" s="4">
        <f>D2868*E2868</f>
        <v>22.585999999999999</v>
      </c>
      <c r="G2868" s="4">
        <f>E2868/1.3</f>
        <v>8.6869230769230761</v>
      </c>
      <c r="H2868" s="4">
        <f>D2868*G2868</f>
        <v>17.373846153846152</v>
      </c>
      <c r="I2868" s="11" t="s">
        <v>3249</v>
      </c>
      <c r="J2868" s="11">
        <v>394797</v>
      </c>
    </row>
    <row r="2869" spans="1:10" x14ac:dyDescent="0.25">
      <c r="A2869" t="s">
        <v>529</v>
      </c>
      <c r="B2869" t="s">
        <v>3258</v>
      </c>
      <c r="C2869" t="s">
        <v>512</v>
      </c>
      <c r="D2869" s="11">
        <v>1</v>
      </c>
      <c r="E2869" s="13">
        <v>22.55</v>
      </c>
      <c r="F2869" s="4">
        <f>D2869*E2869</f>
        <v>22.55</v>
      </c>
      <c r="G2869" s="4">
        <f>E2869/1.3</f>
        <v>17.346153846153847</v>
      </c>
      <c r="H2869" s="4">
        <f>D2869*G2869</f>
        <v>17.346153846153847</v>
      </c>
      <c r="I2869" s="11" t="s">
        <v>3250</v>
      </c>
      <c r="J2869" s="11">
        <v>4018</v>
      </c>
    </row>
    <row r="2870" spans="1:10" x14ac:dyDescent="0.25">
      <c r="A2870" t="s">
        <v>1204</v>
      </c>
      <c r="B2870" t="s">
        <v>3258</v>
      </c>
      <c r="C2870" t="s">
        <v>690</v>
      </c>
      <c r="D2870" s="11">
        <v>1</v>
      </c>
      <c r="E2870" s="13">
        <v>22.5</v>
      </c>
      <c r="F2870" s="4">
        <f>D2870*E2870</f>
        <v>22.5</v>
      </c>
      <c r="G2870" s="4">
        <f>E2870/1.3</f>
        <v>17.307692307692307</v>
      </c>
      <c r="H2870" s="4">
        <f>D2870*G2870</f>
        <v>17.307692307692307</v>
      </c>
      <c r="I2870" s="11" t="s">
        <v>3248</v>
      </c>
      <c r="J2870" s="11">
        <v>62122</v>
      </c>
    </row>
    <row r="2871" spans="1:10" x14ac:dyDescent="0.25">
      <c r="A2871" t="s">
        <v>5826</v>
      </c>
      <c r="B2871" t="s">
        <v>3258</v>
      </c>
      <c r="C2871" t="s">
        <v>6635</v>
      </c>
      <c r="D2871" s="11">
        <v>5</v>
      </c>
      <c r="E2871" s="13">
        <v>4.5</v>
      </c>
      <c r="F2871" s="4">
        <f>D2871*E2871</f>
        <v>22.5</v>
      </c>
      <c r="G2871" s="4">
        <f>E2871/1.3</f>
        <v>3.4615384615384612</v>
      </c>
      <c r="H2871" s="4">
        <f>D2871*G2871</f>
        <v>17.307692307692307</v>
      </c>
      <c r="I2871" s="11" t="s">
        <v>3247</v>
      </c>
      <c r="J2871" s="11">
        <v>411081</v>
      </c>
    </row>
    <row r="2872" spans="1:10" x14ac:dyDescent="0.25">
      <c r="A2872" t="s">
        <v>22</v>
      </c>
      <c r="B2872" t="s">
        <v>3258</v>
      </c>
      <c r="C2872" t="s">
        <v>455</v>
      </c>
      <c r="D2872" s="11">
        <v>5</v>
      </c>
      <c r="E2872" s="13">
        <v>4.5</v>
      </c>
      <c r="F2872" s="4">
        <f>D2872*E2872</f>
        <v>22.5</v>
      </c>
      <c r="G2872" s="4">
        <f>E2872/1.3</f>
        <v>3.4615384615384612</v>
      </c>
      <c r="H2872" s="4">
        <f>D2872*G2872</f>
        <v>17.307692307692307</v>
      </c>
      <c r="I2872" s="11" t="s">
        <v>3248</v>
      </c>
      <c r="J2872" s="11">
        <v>16359</v>
      </c>
    </row>
    <row r="2873" spans="1:10" x14ac:dyDescent="0.25">
      <c r="A2873" t="s">
        <v>116</v>
      </c>
      <c r="B2873" t="s">
        <v>3258</v>
      </c>
      <c r="C2873" t="s">
        <v>496</v>
      </c>
      <c r="D2873" s="11">
        <v>1</v>
      </c>
      <c r="E2873" s="13">
        <v>22.49</v>
      </c>
      <c r="F2873" s="4">
        <f>D2873*E2873</f>
        <v>22.49</v>
      </c>
      <c r="G2873" s="4">
        <f>E2873/1.3</f>
        <v>17.299999999999997</v>
      </c>
      <c r="H2873" s="4">
        <f>D2873*G2873</f>
        <v>17.299999999999997</v>
      </c>
      <c r="I2873" s="11" t="s">
        <v>3249</v>
      </c>
      <c r="J2873" s="11">
        <v>20747</v>
      </c>
    </row>
    <row r="2874" spans="1:10" x14ac:dyDescent="0.25">
      <c r="A2874" t="s">
        <v>78</v>
      </c>
      <c r="B2874" t="s">
        <v>3258</v>
      </c>
      <c r="C2874" t="s">
        <v>461</v>
      </c>
      <c r="D2874" s="11">
        <v>3</v>
      </c>
      <c r="E2874" s="13">
        <v>7.49</v>
      </c>
      <c r="F2874" s="4">
        <f>D2874*E2874</f>
        <v>22.47</v>
      </c>
      <c r="G2874" s="4">
        <f>E2874/1.3</f>
        <v>5.7615384615384615</v>
      </c>
      <c r="H2874" s="4">
        <f>D2874*G2874</f>
        <v>17.284615384615385</v>
      </c>
      <c r="I2874" s="11" t="s">
        <v>3250</v>
      </c>
      <c r="J2874" s="11">
        <v>18947</v>
      </c>
    </row>
    <row r="2875" spans="1:10" x14ac:dyDescent="0.25">
      <c r="A2875" t="s">
        <v>943</v>
      </c>
      <c r="B2875" t="s">
        <v>3508</v>
      </c>
      <c r="C2875" t="s">
        <v>191</v>
      </c>
      <c r="D2875" s="11">
        <v>9</v>
      </c>
      <c r="E2875" s="13">
        <v>2.4900000000000002</v>
      </c>
      <c r="F2875" s="4">
        <f>D2875*E2875</f>
        <v>22.410000000000004</v>
      </c>
      <c r="G2875" s="4">
        <f>E2875/1.3</f>
        <v>1.9153846153846155</v>
      </c>
      <c r="H2875" s="4">
        <f>D2875*G2875</f>
        <v>17.238461538461539</v>
      </c>
      <c r="I2875" s="11" t="s">
        <v>3247</v>
      </c>
      <c r="J2875" s="11">
        <v>138595</v>
      </c>
    </row>
    <row r="2876" spans="1:10" x14ac:dyDescent="0.25">
      <c r="A2876" t="s">
        <v>6037</v>
      </c>
      <c r="B2876" t="s">
        <v>3356</v>
      </c>
      <c r="C2876" t="s">
        <v>622</v>
      </c>
      <c r="D2876" s="11">
        <v>16</v>
      </c>
      <c r="E2876" s="13">
        <v>1.4</v>
      </c>
      <c r="F2876" s="4">
        <f>D2876*E2876</f>
        <v>22.4</v>
      </c>
      <c r="G2876" s="4">
        <f>E2876/1.3</f>
        <v>1.0769230769230769</v>
      </c>
      <c r="H2876" s="4">
        <f>D2876*G2876</f>
        <v>17.23076923076923</v>
      </c>
      <c r="I2876" s="11" t="s">
        <v>3246</v>
      </c>
      <c r="J2876" s="11">
        <v>22760</v>
      </c>
    </row>
    <row r="2877" spans="1:10" x14ac:dyDescent="0.25">
      <c r="A2877" t="s">
        <v>59</v>
      </c>
      <c r="B2877" t="s">
        <v>3258</v>
      </c>
      <c r="C2877" t="s">
        <v>461</v>
      </c>
      <c r="D2877" s="11">
        <v>5</v>
      </c>
      <c r="E2877" s="13">
        <v>4.4770000000000003</v>
      </c>
      <c r="F2877" s="4">
        <f>D2877*E2877</f>
        <v>22.385000000000002</v>
      </c>
      <c r="G2877" s="4">
        <f>E2877/1.3</f>
        <v>3.4438461538461538</v>
      </c>
      <c r="H2877" s="4">
        <f>D2877*G2877</f>
        <v>17.219230769230769</v>
      </c>
      <c r="I2877" s="11" t="s">
        <v>3250</v>
      </c>
      <c r="J2877" s="11">
        <v>18730</v>
      </c>
    </row>
    <row r="2878" spans="1:10" x14ac:dyDescent="0.25">
      <c r="A2878" t="s">
        <v>2124</v>
      </c>
      <c r="B2878" t="s">
        <v>3600</v>
      </c>
      <c r="C2878" t="s">
        <v>665</v>
      </c>
      <c r="D2878" s="11">
        <v>2</v>
      </c>
      <c r="E2878" s="13">
        <v>11.18</v>
      </c>
      <c r="F2878" s="4">
        <f>D2878*E2878</f>
        <v>22.36</v>
      </c>
      <c r="G2878" s="4">
        <f>E2878/1.3</f>
        <v>8.6</v>
      </c>
      <c r="H2878" s="4">
        <f>D2878*G2878</f>
        <v>17.2</v>
      </c>
      <c r="I2878" s="11" t="s">
        <v>3249</v>
      </c>
      <c r="J2878" s="11">
        <v>394288</v>
      </c>
    </row>
    <row r="2879" spans="1:10" x14ac:dyDescent="0.25">
      <c r="A2879" t="s">
        <v>3811</v>
      </c>
      <c r="B2879" t="s">
        <v>3812</v>
      </c>
      <c r="C2879" t="s">
        <v>3733</v>
      </c>
      <c r="D2879" s="11">
        <v>2</v>
      </c>
      <c r="E2879" s="13">
        <v>11.16</v>
      </c>
      <c r="F2879" s="4">
        <f>D2879*E2879</f>
        <v>22.32</v>
      </c>
      <c r="G2879" s="4">
        <f>E2879/1.3</f>
        <v>8.5846153846153843</v>
      </c>
      <c r="H2879" s="4">
        <f>D2879*G2879</f>
        <v>17.169230769230769</v>
      </c>
      <c r="I2879" s="11" t="s">
        <v>4972</v>
      </c>
      <c r="J2879" s="11">
        <v>171022</v>
      </c>
    </row>
    <row r="2880" spans="1:10" x14ac:dyDescent="0.25">
      <c r="A2880" t="s">
        <v>2684</v>
      </c>
      <c r="B2880" t="s">
        <v>3258</v>
      </c>
      <c r="C2880" t="s">
        <v>495</v>
      </c>
      <c r="D2880" s="11">
        <v>25</v>
      </c>
      <c r="E2880" s="13">
        <v>0.89200000000000002</v>
      </c>
      <c r="F2880" s="4">
        <f>D2880*E2880</f>
        <v>22.3</v>
      </c>
      <c r="G2880" s="4">
        <f>E2880/1.3</f>
        <v>0.68615384615384611</v>
      </c>
      <c r="H2880" s="4">
        <f>D2880*G2880</f>
        <v>17.153846153846153</v>
      </c>
      <c r="I2880" s="11" t="s">
        <v>3249</v>
      </c>
      <c r="J2880" s="11">
        <v>126062</v>
      </c>
    </row>
    <row r="2881" spans="1:10" x14ac:dyDescent="0.25">
      <c r="A2881" t="s">
        <v>5134</v>
      </c>
      <c r="B2881" t="s">
        <v>5135</v>
      </c>
      <c r="C2881" t="s">
        <v>581</v>
      </c>
      <c r="D2881" s="11">
        <v>1</v>
      </c>
      <c r="E2881" s="13">
        <v>22.282</v>
      </c>
      <c r="F2881" s="4">
        <f>D2881*E2881</f>
        <v>22.282</v>
      </c>
      <c r="G2881" s="4">
        <f>E2881/1.3</f>
        <v>17.14</v>
      </c>
      <c r="H2881" s="4">
        <f>D2881*G2881</f>
        <v>17.14</v>
      </c>
      <c r="I2881" s="11" t="s">
        <v>3247</v>
      </c>
      <c r="J2881" s="11">
        <v>91067</v>
      </c>
    </row>
    <row r="2882" spans="1:10" x14ac:dyDescent="0.25">
      <c r="A2882" t="s">
        <v>99</v>
      </c>
      <c r="B2882" t="s">
        <v>3413</v>
      </c>
      <c r="C2882" t="s">
        <v>461</v>
      </c>
      <c r="D2882" s="11">
        <v>1</v>
      </c>
      <c r="E2882" s="13">
        <v>22.26</v>
      </c>
      <c r="F2882" s="4">
        <f>D2882*E2882</f>
        <v>22.26</v>
      </c>
      <c r="G2882" s="4">
        <f>E2882/1.3</f>
        <v>17.123076923076923</v>
      </c>
      <c r="H2882" s="4">
        <f>D2882*G2882</f>
        <v>17.123076923076923</v>
      </c>
      <c r="I2882" s="11" t="s">
        <v>3246</v>
      </c>
      <c r="J2882" s="11">
        <v>20371</v>
      </c>
    </row>
    <row r="2883" spans="1:10" x14ac:dyDescent="0.25">
      <c r="A2883" t="s">
        <v>332</v>
      </c>
      <c r="B2883" t="s">
        <v>3258</v>
      </c>
      <c r="C2883" t="s">
        <v>263</v>
      </c>
      <c r="D2883" s="11">
        <v>1</v>
      </c>
      <c r="E2883" s="13">
        <v>22.256</v>
      </c>
      <c r="F2883" s="4">
        <f>D2883*E2883</f>
        <v>22.256</v>
      </c>
      <c r="G2883" s="4">
        <f>E2883/1.3</f>
        <v>17.12</v>
      </c>
      <c r="H2883" s="4">
        <f>D2883*G2883</f>
        <v>17.12</v>
      </c>
      <c r="I2883" s="11" t="s">
        <v>3246</v>
      </c>
      <c r="J2883" s="11">
        <v>76057</v>
      </c>
    </row>
    <row r="2884" spans="1:10" x14ac:dyDescent="0.25">
      <c r="A2884" t="s">
        <v>1717</v>
      </c>
      <c r="B2884" t="s">
        <v>3657</v>
      </c>
      <c r="C2884" t="s">
        <v>459</v>
      </c>
      <c r="D2884" s="11">
        <v>4</v>
      </c>
      <c r="E2884" s="13">
        <v>5.56</v>
      </c>
      <c r="F2884" s="4">
        <f>D2884*E2884</f>
        <v>22.24</v>
      </c>
      <c r="G2884" s="4">
        <f>E2884/1.3</f>
        <v>4.2769230769230768</v>
      </c>
      <c r="H2884" s="4">
        <f>D2884*G2884</f>
        <v>17.107692307692307</v>
      </c>
      <c r="I2884" s="11" t="s">
        <v>3249</v>
      </c>
      <c r="J2884" s="11">
        <v>339867</v>
      </c>
    </row>
    <row r="2885" spans="1:10" x14ac:dyDescent="0.25">
      <c r="A2885" t="s">
        <v>1057</v>
      </c>
      <c r="B2885" t="s">
        <v>3258</v>
      </c>
      <c r="C2885" t="s">
        <v>1055</v>
      </c>
      <c r="D2885" s="11">
        <v>1</v>
      </c>
      <c r="E2885" s="13">
        <v>22.23</v>
      </c>
      <c r="F2885" s="4">
        <f>D2885*E2885</f>
        <v>22.23</v>
      </c>
      <c r="G2885" s="4">
        <f>E2885/1.3</f>
        <v>17.100000000000001</v>
      </c>
      <c r="H2885" s="4">
        <f>D2885*G2885</f>
        <v>17.100000000000001</v>
      </c>
      <c r="I2885" s="11" t="s">
        <v>3246</v>
      </c>
      <c r="J2885" s="11">
        <v>35060</v>
      </c>
    </row>
    <row r="2886" spans="1:10" x14ac:dyDescent="0.25">
      <c r="A2886" t="s">
        <v>6357</v>
      </c>
      <c r="B2886" t="s">
        <v>6358</v>
      </c>
      <c r="C2886" t="s">
        <v>577</v>
      </c>
      <c r="D2886" s="11">
        <v>2</v>
      </c>
      <c r="E2886" s="13">
        <v>11.11</v>
      </c>
      <c r="F2886" s="4">
        <f>D2886*E2886</f>
        <v>22.22</v>
      </c>
      <c r="G2886" s="4">
        <f>E2886/1.3</f>
        <v>8.546153846153846</v>
      </c>
      <c r="H2886" s="4">
        <f>D2886*G2886</f>
        <v>17.092307692307692</v>
      </c>
      <c r="I2886" s="11" t="s">
        <v>3248</v>
      </c>
      <c r="J2886" s="11">
        <v>386049</v>
      </c>
    </row>
    <row r="2887" spans="1:10" x14ac:dyDescent="0.25">
      <c r="A2887" t="s">
        <v>3217</v>
      </c>
      <c r="B2887" t="s">
        <v>3258</v>
      </c>
      <c r="C2887" t="s">
        <v>491</v>
      </c>
      <c r="D2887" s="11">
        <v>2</v>
      </c>
      <c r="E2887" s="13">
        <v>11.1</v>
      </c>
      <c r="F2887" s="4">
        <f>D2887*E2887</f>
        <v>22.2</v>
      </c>
      <c r="G2887" s="4">
        <f>E2887/1.3</f>
        <v>8.5384615384615383</v>
      </c>
      <c r="H2887" s="4">
        <f>D2887*G2887</f>
        <v>17.076923076923077</v>
      </c>
      <c r="I2887" s="11" t="s">
        <v>3248</v>
      </c>
      <c r="J2887" s="11">
        <v>63419</v>
      </c>
    </row>
    <row r="2888" spans="1:10" x14ac:dyDescent="0.25">
      <c r="A2888" t="s">
        <v>371</v>
      </c>
      <c r="B2888" t="s">
        <v>3258</v>
      </c>
      <c r="C2888" t="s">
        <v>491</v>
      </c>
      <c r="D2888" s="11">
        <v>2</v>
      </c>
      <c r="E2888" s="13">
        <v>11.09</v>
      </c>
      <c r="F2888" s="4">
        <f>D2888*E2888</f>
        <v>22.18</v>
      </c>
      <c r="G2888" s="4">
        <f>E2888/1.3</f>
        <v>8.5307692307692307</v>
      </c>
      <c r="H2888" s="4">
        <f>D2888*G2888</f>
        <v>17.061538461538461</v>
      </c>
      <c r="I2888" s="11" t="s">
        <v>3248</v>
      </c>
      <c r="J2888" s="11">
        <v>80804</v>
      </c>
    </row>
    <row r="2889" spans="1:10" x14ac:dyDescent="0.25">
      <c r="A2889" t="s">
        <v>2072</v>
      </c>
      <c r="B2889" t="s">
        <v>3258</v>
      </c>
      <c r="C2889" t="s">
        <v>465</v>
      </c>
      <c r="D2889" s="11">
        <v>1</v>
      </c>
      <c r="E2889" s="13">
        <v>22.17</v>
      </c>
      <c r="F2889" s="4">
        <f>D2889*E2889</f>
        <v>22.17</v>
      </c>
      <c r="G2889" s="4">
        <f>E2889/1.3</f>
        <v>17.053846153846155</v>
      </c>
      <c r="H2889" s="4">
        <f>D2889*G2889</f>
        <v>17.053846153846155</v>
      </c>
      <c r="I2889" s="11" t="s">
        <v>3250</v>
      </c>
      <c r="J2889" s="11">
        <v>382311</v>
      </c>
    </row>
    <row r="2890" spans="1:10" x14ac:dyDescent="0.25">
      <c r="A2890" t="s">
        <v>6451</v>
      </c>
      <c r="B2890" t="s">
        <v>6452</v>
      </c>
      <c r="C2890" t="s">
        <v>6644</v>
      </c>
      <c r="D2890" s="11">
        <v>2</v>
      </c>
      <c r="E2890" s="13">
        <v>11.08</v>
      </c>
      <c r="F2890" s="4">
        <f>D2890*E2890</f>
        <v>22.16</v>
      </c>
      <c r="G2890" s="4">
        <f>E2890/1.3</f>
        <v>8.523076923076923</v>
      </c>
      <c r="H2890" s="4">
        <f>D2890*G2890</f>
        <v>17.046153846153846</v>
      </c>
      <c r="I2890" s="11" t="s">
        <v>3253</v>
      </c>
      <c r="J2890" s="11">
        <v>301628</v>
      </c>
    </row>
    <row r="2891" spans="1:10" x14ac:dyDescent="0.25">
      <c r="A2891" t="s">
        <v>3209</v>
      </c>
      <c r="B2891" t="s">
        <v>3258</v>
      </c>
      <c r="C2891" t="s">
        <v>465</v>
      </c>
      <c r="D2891" s="11">
        <v>4</v>
      </c>
      <c r="E2891" s="13">
        <v>5.5389999999999997</v>
      </c>
      <c r="F2891" s="4">
        <f>D2891*E2891</f>
        <v>22.155999999999999</v>
      </c>
      <c r="G2891" s="4">
        <f>E2891/1.3</f>
        <v>4.2607692307692302</v>
      </c>
      <c r="H2891" s="4">
        <f>D2891*G2891</f>
        <v>17.043076923076921</v>
      </c>
      <c r="I2891" s="11" t="s">
        <v>3249</v>
      </c>
      <c r="J2891" s="11">
        <v>48271</v>
      </c>
    </row>
    <row r="2892" spans="1:10" x14ac:dyDescent="0.25">
      <c r="A2892" t="s">
        <v>1339</v>
      </c>
      <c r="B2892" t="s">
        <v>3810</v>
      </c>
      <c r="C2892" t="s">
        <v>1334</v>
      </c>
      <c r="D2892" s="11">
        <v>2</v>
      </c>
      <c r="E2892" s="13">
        <v>11.07</v>
      </c>
      <c r="F2892" s="4">
        <f>D2892*E2892</f>
        <v>22.14</v>
      </c>
      <c r="G2892" s="4">
        <f>E2892/1.3</f>
        <v>8.5153846153846153</v>
      </c>
      <c r="H2892" s="4">
        <f>D2892*G2892</f>
        <v>17.030769230769231</v>
      </c>
      <c r="I2892" s="11" t="s">
        <v>3249</v>
      </c>
      <c r="J2892" s="11">
        <v>271443</v>
      </c>
    </row>
    <row r="2893" spans="1:10" x14ac:dyDescent="0.25">
      <c r="A2893" t="s">
        <v>218</v>
      </c>
      <c r="B2893" t="s">
        <v>3258</v>
      </c>
      <c r="C2893" t="s">
        <v>465</v>
      </c>
      <c r="D2893" s="11">
        <v>6</v>
      </c>
      <c r="E2893" s="13">
        <v>3.69</v>
      </c>
      <c r="F2893" s="4">
        <f>D2893*E2893</f>
        <v>22.14</v>
      </c>
      <c r="G2893" s="4">
        <f>E2893/1.3</f>
        <v>2.8384615384615381</v>
      </c>
      <c r="H2893" s="4">
        <f>D2893*G2893</f>
        <v>17.030769230769231</v>
      </c>
      <c r="I2893" s="11" t="s">
        <v>3249</v>
      </c>
      <c r="J2893" s="11">
        <v>26062</v>
      </c>
    </row>
    <row r="2894" spans="1:10" x14ac:dyDescent="0.25">
      <c r="A2894" t="s">
        <v>918</v>
      </c>
      <c r="B2894" t="s">
        <v>3258</v>
      </c>
      <c r="C2894" t="s">
        <v>457</v>
      </c>
      <c r="D2894" s="11">
        <v>1</v>
      </c>
      <c r="E2894" s="13">
        <v>22.12</v>
      </c>
      <c r="F2894" s="4">
        <f>D2894*E2894</f>
        <v>22.12</v>
      </c>
      <c r="G2894" s="4">
        <f>E2894/1.3</f>
        <v>17.015384615384615</v>
      </c>
      <c r="H2894" s="4">
        <f>D2894*G2894</f>
        <v>17.015384615384615</v>
      </c>
      <c r="I2894" s="11" t="s">
        <v>3248</v>
      </c>
      <c r="J2894" s="11">
        <v>136575</v>
      </c>
    </row>
    <row r="2895" spans="1:10" x14ac:dyDescent="0.25">
      <c r="A2895" t="s">
        <v>3120</v>
      </c>
      <c r="B2895" t="s">
        <v>3470</v>
      </c>
      <c r="C2895" t="s">
        <v>665</v>
      </c>
      <c r="D2895" s="11">
        <v>4</v>
      </c>
      <c r="E2895" s="13">
        <v>5.5179999999999998</v>
      </c>
      <c r="F2895" s="4">
        <f>D2895*E2895</f>
        <v>22.071999999999999</v>
      </c>
      <c r="G2895" s="4">
        <f>E2895/1.3</f>
        <v>4.2446153846153845</v>
      </c>
      <c r="H2895" s="4">
        <f>D2895*G2895</f>
        <v>16.978461538461538</v>
      </c>
      <c r="I2895" s="11" t="s">
        <v>3249</v>
      </c>
      <c r="J2895" s="11">
        <v>394502</v>
      </c>
    </row>
    <row r="2896" spans="1:10" x14ac:dyDescent="0.25">
      <c r="A2896" t="s">
        <v>1104</v>
      </c>
      <c r="B2896" t="s">
        <v>3258</v>
      </c>
      <c r="C2896" t="s">
        <v>465</v>
      </c>
      <c r="D2896" s="11">
        <v>2</v>
      </c>
      <c r="E2896" s="13">
        <v>11.015000000000001</v>
      </c>
      <c r="F2896" s="4">
        <f>D2896*E2896</f>
        <v>22.03</v>
      </c>
      <c r="G2896" s="4">
        <f>E2896/1.3</f>
        <v>8.4730769230769241</v>
      </c>
      <c r="H2896" s="4">
        <f>D2896*G2896</f>
        <v>16.946153846153848</v>
      </c>
      <c r="I2896" s="11" t="s">
        <v>3249</v>
      </c>
      <c r="J2896" s="11">
        <v>44000</v>
      </c>
    </row>
    <row r="2897" spans="1:10" x14ac:dyDescent="0.25">
      <c r="A2897" t="s">
        <v>1918</v>
      </c>
      <c r="B2897" t="s">
        <v>3258</v>
      </c>
      <c r="C2897" t="s">
        <v>1919</v>
      </c>
      <c r="D2897" s="11">
        <v>1</v>
      </c>
      <c r="E2897" s="13">
        <v>22.018000000000001</v>
      </c>
      <c r="F2897" s="4">
        <f>D2897*E2897</f>
        <v>22.018000000000001</v>
      </c>
      <c r="G2897" s="4">
        <f>E2897/1.3</f>
        <v>16.936923076923076</v>
      </c>
      <c r="H2897" s="4">
        <f>D2897*G2897</f>
        <v>16.936923076923076</v>
      </c>
      <c r="I2897" s="11" t="s">
        <v>3250</v>
      </c>
      <c r="J2897" s="11">
        <v>165469</v>
      </c>
    </row>
    <row r="2898" spans="1:10" x14ac:dyDescent="0.25">
      <c r="A2898" t="s">
        <v>5843</v>
      </c>
      <c r="B2898" t="s">
        <v>5844</v>
      </c>
      <c r="C2898" t="s">
        <v>6635</v>
      </c>
      <c r="D2898" s="11">
        <v>1</v>
      </c>
      <c r="E2898" s="13">
        <v>22</v>
      </c>
      <c r="F2898" s="4">
        <f>D2898*E2898</f>
        <v>22</v>
      </c>
      <c r="G2898" s="4">
        <f>E2898/1.3</f>
        <v>16.923076923076923</v>
      </c>
      <c r="H2898" s="4">
        <f>D2898*G2898</f>
        <v>16.923076923076923</v>
      </c>
      <c r="I2898" s="11" t="s">
        <v>3248</v>
      </c>
      <c r="J2898" s="11">
        <v>443047</v>
      </c>
    </row>
    <row r="2899" spans="1:10" x14ac:dyDescent="0.25">
      <c r="A2899" t="s">
        <v>5163</v>
      </c>
      <c r="B2899" t="s">
        <v>3258</v>
      </c>
      <c r="C2899" t="s">
        <v>621</v>
      </c>
      <c r="D2899" s="11">
        <v>1</v>
      </c>
      <c r="E2899" s="13">
        <v>21.942</v>
      </c>
      <c r="F2899" s="4">
        <f>D2899*E2899</f>
        <v>21.942</v>
      </c>
      <c r="G2899" s="4">
        <f>E2899/1.3</f>
        <v>16.878461538461536</v>
      </c>
      <c r="H2899" s="4">
        <f>D2899*G2899</f>
        <v>16.878461538461536</v>
      </c>
      <c r="I2899" s="11" t="s">
        <v>3249</v>
      </c>
      <c r="J2899" s="11">
        <v>9616</v>
      </c>
    </row>
    <row r="2900" spans="1:10" x14ac:dyDescent="0.25">
      <c r="A2900" t="s">
        <v>5003</v>
      </c>
      <c r="B2900" t="s">
        <v>3258</v>
      </c>
      <c r="C2900" t="s">
        <v>1123</v>
      </c>
      <c r="D2900" s="11">
        <v>2</v>
      </c>
      <c r="E2900" s="13">
        <v>10.968999999999999</v>
      </c>
      <c r="F2900" s="4">
        <f>D2900*E2900</f>
        <v>21.937999999999999</v>
      </c>
      <c r="G2900" s="4">
        <f>E2900/1.3</f>
        <v>8.4376923076923074</v>
      </c>
      <c r="H2900" s="4">
        <f>D2900*G2900</f>
        <v>16.875384615384615</v>
      </c>
      <c r="I2900" s="11" t="s">
        <v>3250</v>
      </c>
      <c r="J2900" s="11">
        <v>100726</v>
      </c>
    </row>
    <row r="2901" spans="1:10" x14ac:dyDescent="0.25">
      <c r="A2901" t="s">
        <v>1669</v>
      </c>
      <c r="B2901" t="s">
        <v>3967</v>
      </c>
      <c r="C2901" t="s">
        <v>1506</v>
      </c>
      <c r="D2901" s="11">
        <v>1</v>
      </c>
      <c r="E2901" s="13">
        <v>21.911000000000001</v>
      </c>
      <c r="F2901" s="4">
        <f>D2901*E2901</f>
        <v>21.911000000000001</v>
      </c>
      <c r="G2901" s="4">
        <f>E2901/1.3</f>
        <v>16.854615384615386</v>
      </c>
      <c r="H2901" s="4">
        <f>D2901*G2901</f>
        <v>16.854615384615386</v>
      </c>
      <c r="I2901" s="11" t="s">
        <v>3247</v>
      </c>
      <c r="J2901" s="11">
        <v>309917</v>
      </c>
    </row>
    <row r="2902" spans="1:10" x14ac:dyDescent="0.25">
      <c r="A2902" t="s">
        <v>1798</v>
      </c>
      <c r="B2902" t="s">
        <v>3802</v>
      </c>
      <c r="C2902" t="s">
        <v>455</v>
      </c>
      <c r="D2902" s="11">
        <v>2</v>
      </c>
      <c r="E2902" s="13">
        <v>10.935</v>
      </c>
      <c r="F2902" s="4">
        <f>D2902*E2902</f>
        <v>21.87</v>
      </c>
      <c r="G2902" s="4">
        <f>E2902/1.3</f>
        <v>8.411538461538461</v>
      </c>
      <c r="H2902" s="4">
        <f>D2902*G2902</f>
        <v>16.823076923076922</v>
      </c>
      <c r="I2902" s="11" t="s">
        <v>3249</v>
      </c>
      <c r="J2902" s="11">
        <v>152085</v>
      </c>
    </row>
    <row r="2903" spans="1:10" x14ac:dyDescent="0.25">
      <c r="A2903" t="s">
        <v>5059</v>
      </c>
      <c r="B2903" t="s">
        <v>3258</v>
      </c>
      <c r="C2903" t="s">
        <v>6</v>
      </c>
      <c r="D2903" s="11">
        <v>1</v>
      </c>
      <c r="E2903" s="13">
        <v>21.83</v>
      </c>
      <c r="F2903" s="4">
        <f>D2903*E2903</f>
        <v>21.83</v>
      </c>
      <c r="G2903" s="4">
        <f>E2903/1.3</f>
        <v>16.792307692307691</v>
      </c>
      <c r="H2903" s="4">
        <f>D2903*G2903</f>
        <v>16.792307692307691</v>
      </c>
      <c r="I2903" s="11" t="s">
        <v>3250</v>
      </c>
      <c r="J2903" s="11">
        <v>69926</v>
      </c>
    </row>
    <row r="2904" spans="1:10" x14ac:dyDescent="0.25">
      <c r="A2904" t="s">
        <v>1223</v>
      </c>
      <c r="B2904" t="s">
        <v>3258</v>
      </c>
      <c r="C2904" t="s">
        <v>569</v>
      </c>
      <c r="D2904" s="11">
        <v>4</v>
      </c>
      <c r="E2904" s="13">
        <v>5.4489999999999998</v>
      </c>
      <c r="F2904" s="4">
        <f>D2904*E2904</f>
        <v>21.795999999999999</v>
      </c>
      <c r="G2904" s="4">
        <f>E2904/1.3</f>
        <v>4.1915384615384612</v>
      </c>
      <c r="H2904" s="4">
        <f>D2904*G2904</f>
        <v>16.766153846153845</v>
      </c>
      <c r="I2904" s="11" t="s">
        <v>4972</v>
      </c>
      <c r="J2904" s="11">
        <v>241372</v>
      </c>
    </row>
    <row r="2905" spans="1:10" x14ac:dyDescent="0.25">
      <c r="A2905" t="s">
        <v>1088</v>
      </c>
      <c r="B2905" t="s">
        <v>3258</v>
      </c>
      <c r="C2905" t="s">
        <v>562</v>
      </c>
      <c r="D2905" s="11">
        <v>3</v>
      </c>
      <c r="E2905" s="13">
        <v>7.26</v>
      </c>
      <c r="F2905" s="4">
        <f>D2905*E2905</f>
        <v>21.78</v>
      </c>
      <c r="G2905" s="4">
        <f>E2905/1.3</f>
        <v>5.5846153846153843</v>
      </c>
      <c r="H2905" s="4">
        <f>D2905*G2905</f>
        <v>16.753846153846155</v>
      </c>
      <c r="I2905" s="11" t="s">
        <v>3251</v>
      </c>
      <c r="J2905" s="11">
        <v>41238</v>
      </c>
    </row>
    <row r="2906" spans="1:10" x14ac:dyDescent="0.25">
      <c r="A2906" t="s">
        <v>1045</v>
      </c>
      <c r="B2906" t="s">
        <v>3258</v>
      </c>
      <c r="C2906" t="s">
        <v>465</v>
      </c>
      <c r="D2906" s="11">
        <v>3</v>
      </c>
      <c r="E2906" s="13">
        <v>7.25</v>
      </c>
      <c r="F2906" s="4">
        <f>D2906*E2906</f>
        <v>21.75</v>
      </c>
      <c r="G2906" s="4">
        <f>E2906/1.3</f>
        <v>5.5769230769230766</v>
      </c>
      <c r="H2906" s="4">
        <f>D2906*G2906</f>
        <v>16.73076923076923</v>
      </c>
      <c r="I2906" s="11" t="s">
        <v>3249</v>
      </c>
      <c r="J2906" s="11">
        <v>32606</v>
      </c>
    </row>
    <row r="2907" spans="1:10" x14ac:dyDescent="0.25">
      <c r="A2907" t="s">
        <v>5130</v>
      </c>
      <c r="B2907" t="s">
        <v>5131</v>
      </c>
      <c r="C2907" t="s">
        <v>581</v>
      </c>
      <c r="D2907" s="11">
        <v>1</v>
      </c>
      <c r="E2907" s="13">
        <v>21.683</v>
      </c>
      <c r="F2907" s="4">
        <f>D2907*E2907</f>
        <v>21.683</v>
      </c>
      <c r="G2907" s="4">
        <f>E2907/1.3</f>
        <v>16.67923076923077</v>
      </c>
      <c r="H2907" s="4">
        <f>D2907*G2907</f>
        <v>16.67923076923077</v>
      </c>
      <c r="I2907" s="11" t="s">
        <v>3248</v>
      </c>
      <c r="J2907" s="11">
        <v>90284</v>
      </c>
    </row>
    <row r="2908" spans="1:10" x14ac:dyDescent="0.25">
      <c r="A2908" t="s">
        <v>1407</v>
      </c>
      <c r="B2908" t="s">
        <v>3258</v>
      </c>
      <c r="C2908" t="s">
        <v>1828</v>
      </c>
      <c r="D2908" s="11">
        <v>2</v>
      </c>
      <c r="E2908" s="13">
        <v>10.834</v>
      </c>
      <c r="F2908" s="4">
        <f>D2908*E2908</f>
        <v>21.667999999999999</v>
      </c>
      <c r="G2908" s="4">
        <f>E2908/1.3</f>
        <v>8.333846153846153</v>
      </c>
      <c r="H2908" s="4">
        <f>D2908*G2908</f>
        <v>16.667692307692306</v>
      </c>
      <c r="I2908" s="11" t="s">
        <v>3251</v>
      </c>
      <c r="J2908" s="11">
        <v>298631</v>
      </c>
    </row>
    <row r="2909" spans="1:10" x14ac:dyDescent="0.25">
      <c r="A2909" t="s">
        <v>1092</v>
      </c>
      <c r="B2909" t="s">
        <v>3965</v>
      </c>
      <c r="C2909" t="s">
        <v>473</v>
      </c>
      <c r="D2909" s="11">
        <v>1</v>
      </c>
      <c r="E2909" s="13">
        <v>21.661999999999999</v>
      </c>
      <c r="F2909" s="4">
        <f>D2909*E2909</f>
        <v>21.661999999999999</v>
      </c>
      <c r="G2909" s="4">
        <f>E2909/1.3</f>
        <v>16.663076923076922</v>
      </c>
      <c r="H2909" s="4">
        <f>D2909*G2909</f>
        <v>16.663076923076922</v>
      </c>
      <c r="I2909" s="11" t="s">
        <v>3248</v>
      </c>
      <c r="J2909" s="11">
        <v>41744</v>
      </c>
    </row>
    <row r="2910" spans="1:10" x14ac:dyDescent="0.25">
      <c r="A2910" t="s">
        <v>1260</v>
      </c>
      <c r="B2910" t="s">
        <v>3575</v>
      </c>
      <c r="C2910" t="s">
        <v>1238</v>
      </c>
      <c r="D2910" s="11">
        <v>6</v>
      </c>
      <c r="E2910" s="13">
        <v>3.6019999999999999</v>
      </c>
      <c r="F2910" s="4">
        <f>D2910*E2910</f>
        <v>21.611999999999998</v>
      </c>
      <c r="G2910" s="4">
        <f>E2910/1.3</f>
        <v>2.7707692307692304</v>
      </c>
      <c r="H2910" s="4">
        <f>D2910*G2910</f>
        <v>16.624615384615382</v>
      </c>
      <c r="I2910" s="11" t="s">
        <v>3249</v>
      </c>
      <c r="J2910" s="11">
        <v>258658</v>
      </c>
    </row>
    <row r="2911" spans="1:10" x14ac:dyDescent="0.25">
      <c r="A2911" t="s">
        <v>674</v>
      </c>
      <c r="B2911" t="s">
        <v>3258</v>
      </c>
      <c r="C2911" t="s">
        <v>455</v>
      </c>
      <c r="D2911" s="11">
        <v>2</v>
      </c>
      <c r="E2911" s="13">
        <v>10.8</v>
      </c>
      <c r="F2911" s="4">
        <f>D2911*E2911</f>
        <v>21.6</v>
      </c>
      <c r="G2911" s="4">
        <f>E2911/1.3</f>
        <v>8.3076923076923084</v>
      </c>
      <c r="H2911" s="4">
        <f>D2911*G2911</f>
        <v>16.615384615384617</v>
      </c>
      <c r="I2911" s="11" t="s">
        <v>3251</v>
      </c>
      <c r="J2911" s="11">
        <v>11907</v>
      </c>
    </row>
    <row r="2912" spans="1:10" x14ac:dyDescent="0.25">
      <c r="A2912" t="s">
        <v>1443</v>
      </c>
      <c r="B2912" t="s">
        <v>3258</v>
      </c>
      <c r="C2912" t="s">
        <v>455</v>
      </c>
      <c r="D2912" s="11">
        <v>1</v>
      </c>
      <c r="E2912" s="13">
        <v>21.6</v>
      </c>
      <c r="F2912" s="4">
        <f>D2912*E2912</f>
        <v>21.6</v>
      </c>
      <c r="G2912" s="4">
        <f>E2912/1.3</f>
        <v>16.615384615384617</v>
      </c>
      <c r="H2912" s="4">
        <f>D2912*G2912</f>
        <v>16.615384615384617</v>
      </c>
      <c r="I2912" s="11" t="s">
        <v>3248</v>
      </c>
      <c r="J2912" s="11">
        <v>97414</v>
      </c>
    </row>
    <row r="2913" spans="1:10" x14ac:dyDescent="0.25">
      <c r="A2913" t="s">
        <v>5246</v>
      </c>
      <c r="B2913" t="s">
        <v>3271</v>
      </c>
      <c r="C2913" t="s">
        <v>1413</v>
      </c>
      <c r="D2913" s="11">
        <v>240</v>
      </c>
      <c r="E2913" s="13">
        <v>0.09</v>
      </c>
      <c r="F2913" s="4">
        <f>D2913*E2913</f>
        <v>21.599999999999998</v>
      </c>
      <c r="G2913" s="4">
        <f>E2913/1.3</f>
        <v>6.9230769230769221E-2</v>
      </c>
      <c r="H2913" s="4">
        <f>D2913*G2913</f>
        <v>16.615384615384613</v>
      </c>
      <c r="I2913" s="11" t="s">
        <v>3253</v>
      </c>
      <c r="J2913" s="11">
        <v>301189</v>
      </c>
    </row>
    <row r="2914" spans="1:10" x14ac:dyDescent="0.25">
      <c r="A2914" t="s">
        <v>3354</v>
      </c>
      <c r="B2914" t="s">
        <v>3355</v>
      </c>
      <c r="C2914" t="s">
        <v>665</v>
      </c>
      <c r="D2914" s="11">
        <v>30</v>
      </c>
      <c r="E2914" s="13">
        <v>0.72</v>
      </c>
      <c r="F2914" s="4">
        <f>D2914*E2914</f>
        <v>21.599999999999998</v>
      </c>
      <c r="G2914" s="4">
        <f>E2914/1.3</f>
        <v>0.55384615384615377</v>
      </c>
      <c r="H2914" s="4">
        <f>D2914*G2914</f>
        <v>16.615384615384613</v>
      </c>
      <c r="I2914" s="11" t="s">
        <v>3247</v>
      </c>
      <c r="J2914" s="11">
        <v>402670</v>
      </c>
    </row>
    <row r="2915" spans="1:10" x14ac:dyDescent="0.25">
      <c r="A2915" t="s">
        <v>861</v>
      </c>
      <c r="B2915" t="s">
        <v>3963</v>
      </c>
      <c r="C2915" t="s">
        <v>1123</v>
      </c>
      <c r="D2915" s="11">
        <v>1</v>
      </c>
      <c r="E2915" s="13">
        <v>21.597000000000001</v>
      </c>
      <c r="F2915" s="4">
        <f>D2915*E2915</f>
        <v>21.597000000000001</v>
      </c>
      <c r="G2915" s="4">
        <f>E2915/1.3</f>
        <v>16.613076923076925</v>
      </c>
      <c r="H2915" s="4">
        <f>D2915*G2915</f>
        <v>16.613076923076925</v>
      </c>
      <c r="I2915" s="11" t="s">
        <v>3249</v>
      </c>
      <c r="J2915" s="11">
        <v>130131</v>
      </c>
    </row>
    <row r="2916" spans="1:10" x14ac:dyDescent="0.25">
      <c r="A2916" t="s">
        <v>2202</v>
      </c>
      <c r="B2916" t="s">
        <v>3258</v>
      </c>
      <c r="C2916" t="s">
        <v>512</v>
      </c>
      <c r="D2916" s="11">
        <v>2</v>
      </c>
      <c r="E2916" s="13">
        <v>10.77</v>
      </c>
      <c r="F2916" s="4">
        <f>D2916*E2916</f>
        <v>21.54</v>
      </c>
      <c r="G2916" s="4">
        <f>E2916/1.3</f>
        <v>8.2846153846153836</v>
      </c>
      <c r="H2916" s="4">
        <f>D2916*G2916</f>
        <v>16.569230769230767</v>
      </c>
      <c r="I2916" s="11" t="s">
        <v>3252</v>
      </c>
      <c r="J2916" s="11">
        <v>411843</v>
      </c>
    </row>
    <row r="2917" spans="1:10" x14ac:dyDescent="0.25">
      <c r="A2917" t="s">
        <v>6085</v>
      </c>
      <c r="B2917" t="s">
        <v>3332</v>
      </c>
      <c r="C2917" t="s">
        <v>457</v>
      </c>
      <c r="D2917" s="11">
        <v>5</v>
      </c>
      <c r="E2917" s="13">
        <v>4.2779999999999996</v>
      </c>
      <c r="F2917" s="4">
        <f>D2917*E2917</f>
        <v>21.389999999999997</v>
      </c>
      <c r="G2917" s="4">
        <f>E2917/1.3</f>
        <v>3.2907692307692304</v>
      </c>
      <c r="H2917" s="4">
        <f>D2917*G2917</f>
        <v>16.45384615384615</v>
      </c>
      <c r="I2917" s="11" t="s">
        <v>3252</v>
      </c>
      <c r="J2917" s="11">
        <v>22334</v>
      </c>
    </row>
    <row r="2918" spans="1:10" x14ac:dyDescent="0.25">
      <c r="A2918" t="s">
        <v>5978</v>
      </c>
      <c r="B2918" t="s">
        <v>5979</v>
      </c>
      <c r="C2918" t="s">
        <v>1404</v>
      </c>
      <c r="D2918" s="11">
        <v>7</v>
      </c>
      <c r="E2918" s="13">
        <v>3.05</v>
      </c>
      <c r="F2918" s="4">
        <f>D2918*E2918</f>
        <v>21.349999999999998</v>
      </c>
      <c r="G2918" s="4">
        <f>E2918/1.3</f>
        <v>2.3461538461538458</v>
      </c>
      <c r="H2918" s="4">
        <f>D2918*G2918</f>
        <v>16.42307692307692</v>
      </c>
      <c r="I2918" s="11" t="s">
        <v>3253</v>
      </c>
      <c r="J2918" s="11">
        <v>302241</v>
      </c>
    </row>
    <row r="2919" spans="1:10" x14ac:dyDescent="0.25">
      <c r="A2919" t="s">
        <v>3603</v>
      </c>
      <c r="B2919" t="s">
        <v>3604</v>
      </c>
      <c r="C2919" t="s">
        <v>1116</v>
      </c>
      <c r="D2919" s="11">
        <v>5</v>
      </c>
      <c r="E2919" s="13">
        <v>4.266</v>
      </c>
      <c r="F2919" s="4">
        <f>D2919*E2919</f>
        <v>21.33</v>
      </c>
      <c r="G2919" s="4">
        <f>E2919/1.3</f>
        <v>3.2815384615384615</v>
      </c>
      <c r="H2919" s="4">
        <f>D2919*G2919</f>
        <v>16.407692307692308</v>
      </c>
      <c r="I2919" s="11" t="s">
        <v>3248</v>
      </c>
      <c r="J2919" s="11">
        <v>43792</v>
      </c>
    </row>
    <row r="2920" spans="1:10" x14ac:dyDescent="0.25">
      <c r="A2920" t="s">
        <v>2222</v>
      </c>
      <c r="B2920" t="s">
        <v>3415</v>
      </c>
      <c r="C2920" t="s">
        <v>562</v>
      </c>
      <c r="D2920" s="11">
        <v>16</v>
      </c>
      <c r="E2920" s="13">
        <v>1.33</v>
      </c>
      <c r="F2920" s="4">
        <f>D2920*E2920</f>
        <v>21.28</v>
      </c>
      <c r="G2920" s="4">
        <f>E2920/1.3</f>
        <v>1.023076923076923</v>
      </c>
      <c r="H2920" s="4">
        <f>D2920*G2920</f>
        <v>16.369230769230768</v>
      </c>
      <c r="I2920" s="11" t="s">
        <v>3247</v>
      </c>
      <c r="J2920" s="11">
        <v>426001</v>
      </c>
    </row>
    <row r="2921" spans="1:10" x14ac:dyDescent="0.25">
      <c r="A2921" t="s">
        <v>930</v>
      </c>
      <c r="B2921" t="s">
        <v>3258</v>
      </c>
      <c r="C2921" t="s">
        <v>465</v>
      </c>
      <c r="D2921" s="11">
        <v>2</v>
      </c>
      <c r="E2921" s="13">
        <v>10.64</v>
      </c>
      <c r="F2921" s="4">
        <f>D2921*E2921</f>
        <v>21.28</v>
      </c>
      <c r="G2921" s="4">
        <f>E2921/1.3</f>
        <v>8.184615384615384</v>
      </c>
      <c r="H2921" s="4">
        <f>D2921*G2921</f>
        <v>16.369230769230768</v>
      </c>
      <c r="I2921" s="11" t="s">
        <v>3250</v>
      </c>
      <c r="J2921" s="11">
        <v>137916</v>
      </c>
    </row>
    <row r="2922" spans="1:10" x14ac:dyDescent="0.25">
      <c r="A2922" t="s">
        <v>5577</v>
      </c>
      <c r="B2922" t="s">
        <v>3258</v>
      </c>
      <c r="C2922" t="s">
        <v>585</v>
      </c>
      <c r="D2922" s="11">
        <v>1</v>
      </c>
      <c r="E2922" s="13">
        <v>21.26</v>
      </c>
      <c r="F2922" s="4">
        <f>D2922*E2922</f>
        <v>21.26</v>
      </c>
      <c r="G2922" s="4">
        <f>E2922/1.3</f>
        <v>16.353846153846156</v>
      </c>
      <c r="H2922" s="4">
        <f>D2922*G2922</f>
        <v>16.353846153846156</v>
      </c>
      <c r="I2922" s="11" t="s">
        <v>3250</v>
      </c>
      <c r="J2922" s="11">
        <v>433973</v>
      </c>
    </row>
    <row r="2923" spans="1:10" x14ac:dyDescent="0.25">
      <c r="A2923" t="s">
        <v>1760</v>
      </c>
      <c r="B2923" t="s">
        <v>3258</v>
      </c>
      <c r="C2923" t="s">
        <v>1188</v>
      </c>
      <c r="D2923" s="11">
        <v>3</v>
      </c>
      <c r="E2923" s="13">
        <v>7.08</v>
      </c>
      <c r="F2923" s="4">
        <f>D2923*E2923</f>
        <v>21.240000000000002</v>
      </c>
      <c r="G2923" s="4">
        <f>E2923/1.3</f>
        <v>5.4461538461538463</v>
      </c>
      <c r="H2923" s="4">
        <f>D2923*G2923</f>
        <v>16.338461538461537</v>
      </c>
      <c r="I2923" s="11" t="s">
        <v>3248</v>
      </c>
      <c r="J2923" s="11">
        <v>147650</v>
      </c>
    </row>
    <row r="2924" spans="1:10" x14ac:dyDescent="0.25">
      <c r="A2924" t="s">
        <v>2141</v>
      </c>
      <c r="B2924" t="s">
        <v>3554</v>
      </c>
      <c r="C2924" t="s">
        <v>665</v>
      </c>
      <c r="D2924" s="11">
        <v>2</v>
      </c>
      <c r="E2924" s="13">
        <v>10.608000000000001</v>
      </c>
      <c r="F2924" s="4">
        <f>D2924*E2924</f>
        <v>21.216000000000001</v>
      </c>
      <c r="G2924" s="4">
        <f>E2924/1.3</f>
        <v>8.16</v>
      </c>
      <c r="H2924" s="4">
        <f>D2924*G2924</f>
        <v>16.32</v>
      </c>
      <c r="I2924" s="11" t="s">
        <v>3250</v>
      </c>
      <c r="J2924" s="11">
        <v>394762</v>
      </c>
    </row>
    <row r="2925" spans="1:10" x14ac:dyDescent="0.25">
      <c r="A2925" t="s">
        <v>2157</v>
      </c>
      <c r="B2925" t="s">
        <v>3705</v>
      </c>
      <c r="C2925" t="s">
        <v>665</v>
      </c>
      <c r="D2925" s="11">
        <v>3</v>
      </c>
      <c r="E2925" s="13">
        <v>7.06</v>
      </c>
      <c r="F2925" s="4">
        <f>D2925*E2925</f>
        <v>21.18</v>
      </c>
      <c r="G2925" s="4">
        <f>E2925/1.3</f>
        <v>5.4307692307692301</v>
      </c>
      <c r="H2925" s="4">
        <f>D2925*G2925</f>
        <v>16.292307692307691</v>
      </c>
      <c r="I2925" s="11" t="s">
        <v>3250</v>
      </c>
      <c r="J2925" s="11">
        <v>396788</v>
      </c>
    </row>
    <row r="2926" spans="1:10" x14ac:dyDescent="0.25">
      <c r="A2926" t="s">
        <v>2234</v>
      </c>
      <c r="B2926" t="s">
        <v>3258</v>
      </c>
      <c r="C2926" t="s">
        <v>363</v>
      </c>
      <c r="D2926" s="11">
        <v>1</v>
      </c>
      <c r="E2926" s="13">
        <v>21.18</v>
      </c>
      <c r="F2926" s="4">
        <f>D2926*E2926</f>
        <v>21.18</v>
      </c>
      <c r="G2926" s="4">
        <f>E2926/1.3</f>
        <v>16.292307692307691</v>
      </c>
      <c r="H2926" s="4">
        <f>D2926*G2926</f>
        <v>16.292307692307691</v>
      </c>
      <c r="I2926" s="11" t="s">
        <v>3249</v>
      </c>
      <c r="J2926" s="11">
        <v>428656</v>
      </c>
    </row>
    <row r="2927" spans="1:10" x14ac:dyDescent="0.25">
      <c r="A2927" t="s">
        <v>1040</v>
      </c>
      <c r="B2927" t="s">
        <v>3258</v>
      </c>
      <c r="C2927" t="s">
        <v>562</v>
      </c>
      <c r="D2927" s="11">
        <v>11</v>
      </c>
      <c r="E2927" s="13">
        <v>1.923</v>
      </c>
      <c r="F2927" s="4">
        <f>D2927*E2927</f>
        <v>21.152999999999999</v>
      </c>
      <c r="G2927" s="4">
        <f>E2927/1.3</f>
        <v>1.4792307692307691</v>
      </c>
      <c r="H2927" s="4">
        <f>D2927*G2927</f>
        <v>16.271538461538462</v>
      </c>
      <c r="I2927" s="11" t="s">
        <v>3246</v>
      </c>
      <c r="J2927" s="11">
        <v>32092</v>
      </c>
    </row>
    <row r="2928" spans="1:10" x14ac:dyDescent="0.25">
      <c r="A2928" t="s">
        <v>16</v>
      </c>
      <c r="B2928" t="s">
        <v>3258</v>
      </c>
      <c r="C2928" t="s">
        <v>455</v>
      </c>
      <c r="D2928" s="11">
        <v>14</v>
      </c>
      <c r="E2928" s="13">
        <v>1.51</v>
      </c>
      <c r="F2928" s="4">
        <f>D2928*E2928</f>
        <v>21.14</v>
      </c>
      <c r="G2928" s="4">
        <f>E2928/1.3</f>
        <v>1.1615384615384614</v>
      </c>
      <c r="H2928" s="4">
        <f>D2928*G2928</f>
        <v>16.261538461538461</v>
      </c>
      <c r="I2928" s="11" t="s">
        <v>3246</v>
      </c>
      <c r="J2928" s="11">
        <v>16230</v>
      </c>
    </row>
    <row r="2929" spans="1:10" x14ac:dyDescent="0.25">
      <c r="A2929" t="s">
        <v>1854</v>
      </c>
      <c r="B2929" t="s">
        <v>3962</v>
      </c>
      <c r="C2929" t="s">
        <v>581</v>
      </c>
      <c r="D2929" s="11">
        <v>1</v>
      </c>
      <c r="E2929" s="13">
        <v>21.091999999999999</v>
      </c>
      <c r="F2929" s="4">
        <f>D2929*E2929</f>
        <v>21.091999999999999</v>
      </c>
      <c r="G2929" s="4">
        <f>E2929/1.3</f>
        <v>16.224615384615383</v>
      </c>
      <c r="H2929" s="4">
        <f>D2929*G2929</f>
        <v>16.224615384615383</v>
      </c>
      <c r="I2929" s="11" t="s">
        <v>3248</v>
      </c>
      <c r="J2929" s="11">
        <v>156839</v>
      </c>
    </row>
    <row r="2930" spans="1:10" x14ac:dyDescent="0.25">
      <c r="A2930" t="s">
        <v>493</v>
      </c>
      <c r="B2930" t="s">
        <v>3258</v>
      </c>
      <c r="C2930" t="s">
        <v>491</v>
      </c>
      <c r="D2930" s="11">
        <v>2</v>
      </c>
      <c r="E2930" s="13">
        <v>10.54</v>
      </c>
      <c r="F2930" s="4">
        <f>D2930*E2930</f>
        <v>21.08</v>
      </c>
      <c r="G2930" s="4">
        <f>E2930/1.3</f>
        <v>8.1076923076923073</v>
      </c>
      <c r="H2930" s="4">
        <f>D2930*G2930</f>
        <v>16.215384615384615</v>
      </c>
      <c r="I2930" s="11" t="s">
        <v>3251</v>
      </c>
      <c r="J2930" s="11">
        <v>1738</v>
      </c>
    </row>
    <row r="2931" spans="1:10" x14ac:dyDescent="0.25">
      <c r="A2931" t="s">
        <v>3218</v>
      </c>
      <c r="B2931" t="s">
        <v>3258</v>
      </c>
      <c r="C2931" t="s">
        <v>491</v>
      </c>
      <c r="D2931" s="11">
        <v>1</v>
      </c>
      <c r="E2931" s="13">
        <v>21.05</v>
      </c>
      <c r="F2931" s="4">
        <f>D2931*E2931</f>
        <v>21.05</v>
      </c>
      <c r="G2931" s="4">
        <f>E2931/1.3</f>
        <v>16.192307692307693</v>
      </c>
      <c r="H2931" s="4">
        <f>D2931*G2931</f>
        <v>16.192307692307693</v>
      </c>
      <c r="I2931" s="11" t="s">
        <v>3250</v>
      </c>
      <c r="J2931" s="11">
        <v>86722</v>
      </c>
    </row>
    <row r="2932" spans="1:10" x14ac:dyDescent="0.25">
      <c r="A2932" t="s">
        <v>1937</v>
      </c>
      <c r="B2932" t="s">
        <v>3621</v>
      </c>
      <c r="C2932" t="s">
        <v>1911</v>
      </c>
      <c r="D2932" s="11">
        <v>2</v>
      </c>
      <c r="E2932" s="13">
        <v>10.52</v>
      </c>
      <c r="F2932" s="4">
        <f>D2932*E2932</f>
        <v>21.04</v>
      </c>
      <c r="G2932" s="4">
        <f>E2932/1.3</f>
        <v>8.092307692307692</v>
      </c>
      <c r="H2932" s="4">
        <f>D2932*G2932</f>
        <v>16.184615384615384</v>
      </c>
      <c r="I2932" s="11" t="s">
        <v>3251</v>
      </c>
      <c r="J2932" s="11">
        <v>166121</v>
      </c>
    </row>
    <row r="2933" spans="1:10" x14ac:dyDescent="0.25">
      <c r="A2933" t="s">
        <v>728</v>
      </c>
      <c r="B2933" t="s">
        <v>3258</v>
      </c>
      <c r="C2933" t="s">
        <v>455</v>
      </c>
      <c r="D2933" s="11">
        <v>1</v>
      </c>
      <c r="E2933" s="13">
        <v>21.01</v>
      </c>
      <c r="F2933" s="4">
        <f>D2933*E2933</f>
        <v>21.01</v>
      </c>
      <c r="G2933" s="4">
        <f>E2933/1.3</f>
        <v>16.161538461538463</v>
      </c>
      <c r="H2933" s="4">
        <f>D2933*G2933</f>
        <v>16.161538461538463</v>
      </c>
      <c r="I2933" s="11" t="s">
        <v>3248</v>
      </c>
      <c r="J2933" s="11">
        <v>118542</v>
      </c>
    </row>
    <row r="2934" spans="1:10" x14ac:dyDescent="0.25">
      <c r="A2934" t="s">
        <v>5827</v>
      </c>
      <c r="B2934" t="s">
        <v>3258</v>
      </c>
      <c r="C2934" t="s">
        <v>6635</v>
      </c>
      <c r="D2934" s="11">
        <v>5</v>
      </c>
      <c r="E2934" s="13">
        <v>4.2</v>
      </c>
      <c r="F2934" s="4">
        <f>D2934*E2934</f>
        <v>21</v>
      </c>
      <c r="G2934" s="4">
        <f>E2934/1.3</f>
        <v>3.2307692307692308</v>
      </c>
      <c r="H2934" s="4">
        <f>D2934*G2934</f>
        <v>16.153846153846153</v>
      </c>
      <c r="I2934" s="11" t="s">
        <v>3247</v>
      </c>
      <c r="J2934" s="11">
        <v>411082</v>
      </c>
    </row>
    <row r="2935" spans="1:10" x14ac:dyDescent="0.25">
      <c r="A2935" t="s">
        <v>1774</v>
      </c>
      <c r="B2935" t="s">
        <v>3258</v>
      </c>
      <c r="C2935" t="s">
        <v>455</v>
      </c>
      <c r="D2935" s="11">
        <v>2</v>
      </c>
      <c r="E2935" s="13">
        <v>10.5</v>
      </c>
      <c r="F2935" s="4">
        <f>D2935*E2935</f>
        <v>21</v>
      </c>
      <c r="G2935" s="4">
        <f>E2935/1.3</f>
        <v>8.0769230769230766</v>
      </c>
      <c r="H2935" s="4">
        <f>D2935*G2935</f>
        <v>16.153846153846153</v>
      </c>
      <c r="I2935" s="11" t="s">
        <v>3247</v>
      </c>
      <c r="J2935" s="11">
        <v>149267</v>
      </c>
    </row>
    <row r="2936" spans="1:10" x14ac:dyDescent="0.25">
      <c r="A2936" t="s">
        <v>6396</v>
      </c>
      <c r="B2936" t="s">
        <v>3283</v>
      </c>
      <c r="C2936" t="s">
        <v>1986</v>
      </c>
      <c r="D2936" s="11">
        <v>140</v>
      </c>
      <c r="E2936" s="13">
        <v>0.15</v>
      </c>
      <c r="F2936" s="4">
        <f>D2936*E2936</f>
        <v>21</v>
      </c>
      <c r="G2936" s="4">
        <f>E2936/1.3</f>
        <v>0.11538461538461538</v>
      </c>
      <c r="H2936" s="4">
        <f>D2936*G2936</f>
        <v>16.153846153846153</v>
      </c>
      <c r="I2936" s="11" t="s">
        <v>3253</v>
      </c>
      <c r="J2936" s="11">
        <v>301535</v>
      </c>
    </row>
    <row r="2937" spans="1:10" x14ac:dyDescent="0.25">
      <c r="A2937" t="s">
        <v>3960</v>
      </c>
      <c r="B2937" t="s">
        <v>3961</v>
      </c>
      <c r="C2937" t="s">
        <v>706</v>
      </c>
      <c r="D2937" s="11">
        <v>1</v>
      </c>
      <c r="E2937" s="13">
        <v>20.957999999999998</v>
      </c>
      <c r="F2937" s="4">
        <f>D2937*E2937</f>
        <v>20.957999999999998</v>
      </c>
      <c r="G2937" s="4">
        <f>E2937/1.3</f>
        <v>16.12153846153846</v>
      </c>
      <c r="H2937" s="4">
        <f>D2937*G2937</f>
        <v>16.12153846153846</v>
      </c>
      <c r="I2937" s="11" t="s">
        <v>3253</v>
      </c>
      <c r="J2937" s="11">
        <v>453767</v>
      </c>
    </row>
    <row r="2938" spans="1:10" x14ac:dyDescent="0.25">
      <c r="A2938" t="s">
        <v>1880</v>
      </c>
      <c r="B2938" t="s">
        <v>3258</v>
      </c>
      <c r="C2938" t="s">
        <v>457</v>
      </c>
      <c r="D2938" s="11">
        <v>1</v>
      </c>
      <c r="E2938" s="13">
        <v>20.95</v>
      </c>
      <c r="F2938" s="4">
        <f>D2938*E2938</f>
        <v>20.95</v>
      </c>
      <c r="G2938" s="4">
        <f>E2938/1.3</f>
        <v>16.115384615384613</v>
      </c>
      <c r="H2938" s="4">
        <f>D2938*G2938</f>
        <v>16.115384615384613</v>
      </c>
      <c r="I2938" s="11" t="s">
        <v>3246</v>
      </c>
      <c r="J2938" s="11">
        <v>158242</v>
      </c>
    </row>
    <row r="2939" spans="1:10" x14ac:dyDescent="0.25">
      <c r="A2939" t="s">
        <v>2160</v>
      </c>
      <c r="B2939" t="s">
        <v>3340</v>
      </c>
      <c r="C2939" t="s">
        <v>665</v>
      </c>
      <c r="D2939" s="11">
        <v>8</v>
      </c>
      <c r="E2939" s="13">
        <v>2.6139999999999999</v>
      </c>
      <c r="F2939" s="4">
        <f>D2939*E2939</f>
        <v>20.911999999999999</v>
      </c>
      <c r="G2939" s="4">
        <f>E2939/1.3</f>
        <v>2.0107692307692306</v>
      </c>
      <c r="H2939" s="4">
        <f>D2939*G2939</f>
        <v>16.086153846153845</v>
      </c>
      <c r="I2939" s="11" t="s">
        <v>3249</v>
      </c>
      <c r="J2939" s="11">
        <v>397065</v>
      </c>
    </row>
    <row r="2940" spans="1:10" x14ac:dyDescent="0.25">
      <c r="A2940" t="s">
        <v>510</v>
      </c>
      <c r="B2940" t="s">
        <v>3258</v>
      </c>
      <c r="C2940" t="s">
        <v>465</v>
      </c>
      <c r="D2940" s="11">
        <v>3</v>
      </c>
      <c r="E2940" s="13">
        <v>6.9669999999999996</v>
      </c>
      <c r="F2940" s="4">
        <f>D2940*E2940</f>
        <v>20.901</v>
      </c>
      <c r="G2940" s="4">
        <f>E2940/1.3</f>
        <v>5.359230769230769</v>
      </c>
      <c r="H2940" s="4">
        <f>D2940*G2940</f>
        <v>16.077692307692306</v>
      </c>
      <c r="I2940" s="11" t="s">
        <v>3249</v>
      </c>
      <c r="J2940" s="11">
        <v>3494</v>
      </c>
    </row>
    <row r="2941" spans="1:10" x14ac:dyDescent="0.25">
      <c r="A2941" t="s">
        <v>2832</v>
      </c>
      <c r="B2941" t="s">
        <v>3276</v>
      </c>
      <c r="C2941" t="s">
        <v>457</v>
      </c>
      <c r="D2941" s="11">
        <v>30</v>
      </c>
      <c r="E2941" s="13">
        <v>0.69599999999999995</v>
      </c>
      <c r="F2941" s="4">
        <f>D2941*E2941</f>
        <v>20.88</v>
      </c>
      <c r="G2941" s="4">
        <f>E2941/1.3</f>
        <v>0.53538461538461535</v>
      </c>
      <c r="H2941" s="4">
        <f>D2941*G2941</f>
        <v>16.061538461538461</v>
      </c>
      <c r="I2941" s="11" t="s">
        <v>3248</v>
      </c>
      <c r="J2941" s="11">
        <v>144826</v>
      </c>
    </row>
    <row r="2942" spans="1:10" x14ac:dyDescent="0.25">
      <c r="A2942" t="s">
        <v>1436</v>
      </c>
      <c r="B2942" t="s">
        <v>3258</v>
      </c>
      <c r="C2942" t="s">
        <v>581</v>
      </c>
      <c r="D2942" s="11">
        <v>1</v>
      </c>
      <c r="E2942" s="13">
        <v>20.85</v>
      </c>
      <c r="F2942" s="4">
        <f>D2942*E2942</f>
        <v>20.85</v>
      </c>
      <c r="G2942" s="4">
        <f>E2942/1.3</f>
        <v>16.03846153846154</v>
      </c>
      <c r="H2942" s="4">
        <f>D2942*G2942</f>
        <v>16.03846153846154</v>
      </c>
      <c r="I2942" s="11" t="s">
        <v>3246</v>
      </c>
      <c r="J2942" s="11">
        <v>96808</v>
      </c>
    </row>
    <row r="2943" spans="1:10" x14ac:dyDescent="0.25">
      <c r="A2943" t="s">
        <v>6071</v>
      </c>
      <c r="B2943" t="s">
        <v>3258</v>
      </c>
      <c r="C2943" t="s">
        <v>457</v>
      </c>
      <c r="D2943" s="11">
        <v>4</v>
      </c>
      <c r="E2943" s="13">
        <v>5.2080000000000002</v>
      </c>
      <c r="F2943" s="4">
        <f>D2943*E2943</f>
        <v>20.832000000000001</v>
      </c>
      <c r="G2943" s="4">
        <f>E2943/1.3</f>
        <v>4.006153846153846</v>
      </c>
      <c r="H2943" s="4">
        <f>D2943*G2943</f>
        <v>16.024615384615384</v>
      </c>
      <c r="I2943" s="11" t="s">
        <v>3248</v>
      </c>
      <c r="J2943" s="11">
        <v>13361</v>
      </c>
    </row>
    <row r="2944" spans="1:10" x14ac:dyDescent="0.25">
      <c r="A2944" t="s">
        <v>3794</v>
      </c>
      <c r="B2944" t="s">
        <v>3795</v>
      </c>
      <c r="C2944" t="s">
        <v>1506</v>
      </c>
      <c r="D2944" s="11">
        <v>2</v>
      </c>
      <c r="E2944" s="13">
        <v>10.41</v>
      </c>
      <c r="F2944" s="4">
        <f>D2944*E2944</f>
        <v>20.82</v>
      </c>
      <c r="G2944" s="4">
        <f>E2944/1.3</f>
        <v>8.0076923076923077</v>
      </c>
      <c r="H2944" s="4">
        <f>D2944*G2944</f>
        <v>16.015384615384615</v>
      </c>
      <c r="I2944" s="11" t="s">
        <v>3247</v>
      </c>
      <c r="J2944" s="11">
        <v>318655</v>
      </c>
    </row>
    <row r="2945" spans="1:10" x14ac:dyDescent="0.25">
      <c r="A2945" t="s">
        <v>6219</v>
      </c>
      <c r="B2945" t="s">
        <v>3258</v>
      </c>
      <c r="C2945" t="s">
        <v>465</v>
      </c>
      <c r="D2945" s="11">
        <v>1</v>
      </c>
      <c r="E2945" s="13">
        <v>20.73</v>
      </c>
      <c r="F2945" s="4">
        <f>D2945*E2945</f>
        <v>20.73</v>
      </c>
      <c r="G2945" s="4">
        <f>E2945/1.3</f>
        <v>15.946153846153846</v>
      </c>
      <c r="H2945" s="4">
        <f>D2945*G2945</f>
        <v>15.946153846153846</v>
      </c>
      <c r="I2945" s="11" t="s">
        <v>3249</v>
      </c>
      <c r="J2945" s="11">
        <v>26252</v>
      </c>
    </row>
    <row r="2946" spans="1:10" x14ac:dyDescent="0.25">
      <c r="A2946" t="s">
        <v>6233</v>
      </c>
      <c r="B2946" t="s">
        <v>3258</v>
      </c>
      <c r="C2946" t="s">
        <v>465</v>
      </c>
      <c r="D2946" s="11">
        <v>1</v>
      </c>
      <c r="E2946" s="13">
        <v>20.66</v>
      </c>
      <c r="F2946" s="4">
        <f>D2946*E2946</f>
        <v>20.66</v>
      </c>
      <c r="G2946" s="4">
        <f>E2946/1.3</f>
        <v>15.892307692307693</v>
      </c>
      <c r="H2946" s="4">
        <f>D2946*G2946</f>
        <v>15.892307692307693</v>
      </c>
      <c r="I2946" s="11" t="s">
        <v>3250</v>
      </c>
      <c r="J2946" s="11">
        <v>47695</v>
      </c>
    </row>
    <row r="2947" spans="1:10" x14ac:dyDescent="0.25">
      <c r="A2947" t="s">
        <v>616</v>
      </c>
      <c r="B2947" t="s">
        <v>3957</v>
      </c>
      <c r="C2947" t="s">
        <v>457</v>
      </c>
      <c r="D2947" s="11">
        <v>1</v>
      </c>
      <c r="E2947" s="13">
        <v>20.65</v>
      </c>
      <c r="F2947" s="4">
        <f>D2947*E2947</f>
        <v>20.65</v>
      </c>
      <c r="G2947" s="4">
        <f>E2947/1.3</f>
        <v>15.884615384615383</v>
      </c>
      <c r="H2947" s="4">
        <f>D2947*G2947</f>
        <v>15.884615384615383</v>
      </c>
      <c r="I2947" s="11" t="s">
        <v>3246</v>
      </c>
      <c r="J2947" s="11">
        <v>9449</v>
      </c>
    </row>
    <row r="2948" spans="1:10" x14ac:dyDescent="0.25">
      <c r="A2948" t="s">
        <v>2520</v>
      </c>
      <c r="B2948" t="s">
        <v>3442</v>
      </c>
      <c r="C2948" t="s">
        <v>665</v>
      </c>
      <c r="D2948" s="11">
        <v>2</v>
      </c>
      <c r="E2948" s="13">
        <v>10.32</v>
      </c>
      <c r="F2948" s="4">
        <f>D2948*E2948</f>
        <v>20.64</v>
      </c>
      <c r="G2948" s="4">
        <f>E2948/1.3</f>
        <v>7.9384615384615387</v>
      </c>
      <c r="H2948" s="4">
        <f>D2948*G2948</f>
        <v>15.876923076923077</v>
      </c>
      <c r="I2948" s="11" t="s">
        <v>3249</v>
      </c>
      <c r="J2948" s="11">
        <v>393075</v>
      </c>
    </row>
    <row r="2949" spans="1:10" x14ac:dyDescent="0.25">
      <c r="A2949" t="s">
        <v>6505</v>
      </c>
      <c r="B2949" t="s">
        <v>6506</v>
      </c>
      <c r="C2949" t="s">
        <v>6644</v>
      </c>
      <c r="D2949" s="11">
        <v>2</v>
      </c>
      <c r="E2949" s="13">
        <v>10.319000000000001</v>
      </c>
      <c r="F2949" s="4">
        <f>D2949*E2949</f>
        <v>20.638000000000002</v>
      </c>
      <c r="G2949" s="4">
        <f>E2949/1.3</f>
        <v>7.9376923076923083</v>
      </c>
      <c r="H2949" s="4">
        <f>D2949*G2949</f>
        <v>15.875384615384617</v>
      </c>
      <c r="I2949" s="11" t="s">
        <v>3253</v>
      </c>
      <c r="J2949" s="11">
        <v>301733</v>
      </c>
    </row>
    <row r="2950" spans="1:10" x14ac:dyDescent="0.25">
      <c r="A2950" t="s">
        <v>271</v>
      </c>
      <c r="B2950" t="s">
        <v>3956</v>
      </c>
      <c r="C2950" t="s">
        <v>465</v>
      </c>
      <c r="D2950" s="11">
        <v>1</v>
      </c>
      <c r="E2950" s="13">
        <v>20.63</v>
      </c>
      <c r="F2950" s="4">
        <f>D2950*E2950</f>
        <v>20.63</v>
      </c>
      <c r="G2950" s="4">
        <f>E2950/1.3</f>
        <v>15.869230769230768</v>
      </c>
      <c r="H2950" s="4">
        <f>D2950*G2950</f>
        <v>15.869230769230768</v>
      </c>
      <c r="I2950" s="11" t="s">
        <v>3248</v>
      </c>
      <c r="J2950" s="11">
        <v>65689</v>
      </c>
    </row>
    <row r="2951" spans="1:10" x14ac:dyDescent="0.25">
      <c r="A2951" t="s">
        <v>870</v>
      </c>
      <c r="B2951" t="s">
        <v>3334</v>
      </c>
      <c r="C2951" t="s">
        <v>457</v>
      </c>
      <c r="D2951" s="11">
        <v>1</v>
      </c>
      <c r="E2951" s="13">
        <v>20.61</v>
      </c>
      <c r="F2951" s="4">
        <f>D2951*E2951</f>
        <v>20.61</v>
      </c>
      <c r="G2951" s="4">
        <f>E2951/1.3</f>
        <v>15.853846153846153</v>
      </c>
      <c r="H2951" s="4">
        <f>D2951*G2951</f>
        <v>15.853846153846153</v>
      </c>
      <c r="I2951" s="11" t="s">
        <v>3246</v>
      </c>
      <c r="J2951" s="11">
        <v>130735</v>
      </c>
    </row>
    <row r="2952" spans="1:10" x14ac:dyDescent="0.25">
      <c r="A2952" t="s">
        <v>206</v>
      </c>
      <c r="B2952" t="s">
        <v>3258</v>
      </c>
      <c r="C2952" t="s">
        <v>495</v>
      </c>
      <c r="D2952" s="11">
        <v>6</v>
      </c>
      <c r="E2952" s="13">
        <v>3.43</v>
      </c>
      <c r="F2952" s="4">
        <f>D2952*E2952</f>
        <v>20.580000000000002</v>
      </c>
      <c r="G2952" s="4">
        <f>E2952/1.3</f>
        <v>2.6384615384615384</v>
      </c>
      <c r="H2952" s="4">
        <f>D2952*G2952</f>
        <v>15.830769230769231</v>
      </c>
      <c r="I2952" s="11" t="s">
        <v>3249</v>
      </c>
      <c r="J2952" s="11">
        <v>25850</v>
      </c>
    </row>
    <row r="2953" spans="1:10" x14ac:dyDescent="0.25">
      <c r="A2953" t="s">
        <v>1288</v>
      </c>
      <c r="B2953" t="s">
        <v>3258</v>
      </c>
      <c r="C2953" t="s">
        <v>465</v>
      </c>
      <c r="D2953" s="11">
        <v>2</v>
      </c>
      <c r="E2953" s="13">
        <v>10.29</v>
      </c>
      <c r="F2953" s="4">
        <f>D2953*E2953</f>
        <v>20.58</v>
      </c>
      <c r="G2953" s="4">
        <f>E2953/1.3</f>
        <v>7.9153846153846148</v>
      </c>
      <c r="H2953" s="4">
        <f>D2953*G2953</f>
        <v>15.83076923076923</v>
      </c>
      <c r="I2953" s="11" t="s">
        <v>3249</v>
      </c>
      <c r="J2953" s="11">
        <v>261051</v>
      </c>
    </row>
    <row r="2954" spans="1:10" x14ac:dyDescent="0.25">
      <c r="A2954" t="s">
        <v>1149</v>
      </c>
      <c r="B2954" t="s">
        <v>3258</v>
      </c>
      <c r="C2954" t="s">
        <v>465</v>
      </c>
      <c r="D2954" s="11">
        <v>1</v>
      </c>
      <c r="E2954" s="13">
        <v>20.57</v>
      </c>
      <c r="F2954" s="4">
        <f>D2954*E2954</f>
        <v>20.57</v>
      </c>
      <c r="G2954" s="4">
        <f>E2954/1.3</f>
        <v>15.823076923076922</v>
      </c>
      <c r="H2954" s="4">
        <f>D2954*G2954</f>
        <v>15.823076923076922</v>
      </c>
      <c r="I2954" s="11" t="s">
        <v>3250</v>
      </c>
      <c r="J2954" s="11">
        <v>51945</v>
      </c>
    </row>
    <row r="2955" spans="1:10" x14ac:dyDescent="0.25">
      <c r="A2955" t="s">
        <v>203</v>
      </c>
      <c r="B2955" t="s">
        <v>3258</v>
      </c>
      <c r="C2955" t="s">
        <v>495</v>
      </c>
      <c r="D2955" s="11">
        <v>13</v>
      </c>
      <c r="E2955" s="13">
        <v>1.581</v>
      </c>
      <c r="F2955" s="4">
        <f>D2955*E2955</f>
        <v>20.553000000000001</v>
      </c>
      <c r="G2955" s="4">
        <f>E2955/1.3</f>
        <v>1.2161538461538461</v>
      </c>
      <c r="H2955" s="4">
        <f>D2955*G2955</f>
        <v>15.81</v>
      </c>
      <c r="I2955" s="11" t="s">
        <v>3249</v>
      </c>
      <c r="J2955" s="11">
        <v>25832</v>
      </c>
    </row>
    <row r="2956" spans="1:10" x14ac:dyDescent="0.25">
      <c r="A2956" t="s">
        <v>405</v>
      </c>
      <c r="B2956" t="s">
        <v>3277</v>
      </c>
      <c r="C2956" t="s">
        <v>1075</v>
      </c>
      <c r="D2956" s="11">
        <v>1</v>
      </c>
      <c r="E2956" s="13">
        <v>20.521000000000001</v>
      </c>
      <c r="F2956" s="4">
        <f>D2956*E2956</f>
        <v>20.521000000000001</v>
      </c>
      <c r="G2956" s="4">
        <f>E2956/1.3</f>
        <v>15.785384615384615</v>
      </c>
      <c r="H2956" s="4">
        <f>D2956*G2956</f>
        <v>15.785384615384615</v>
      </c>
      <c r="I2956" s="11" t="s">
        <v>3247</v>
      </c>
      <c r="J2956" s="11">
        <v>87088</v>
      </c>
    </row>
    <row r="2957" spans="1:10" x14ac:dyDescent="0.25">
      <c r="A2957" t="s">
        <v>2112</v>
      </c>
      <c r="B2957" t="s">
        <v>3342</v>
      </c>
      <c r="C2957" t="s">
        <v>665</v>
      </c>
      <c r="D2957" s="11">
        <v>4</v>
      </c>
      <c r="E2957" s="13">
        <v>5.13</v>
      </c>
      <c r="F2957" s="4">
        <f>D2957*E2957</f>
        <v>20.52</v>
      </c>
      <c r="G2957" s="4">
        <f>E2957/1.3</f>
        <v>3.9461538461538459</v>
      </c>
      <c r="H2957" s="4">
        <f>D2957*G2957</f>
        <v>15.784615384615384</v>
      </c>
      <c r="I2957" s="11" t="s">
        <v>3249</v>
      </c>
      <c r="J2957" s="11">
        <v>393521</v>
      </c>
    </row>
    <row r="2958" spans="1:10" x14ac:dyDescent="0.25">
      <c r="A2958" t="s">
        <v>488</v>
      </c>
      <c r="B2958" t="s">
        <v>3258</v>
      </c>
      <c r="C2958" t="s">
        <v>465</v>
      </c>
      <c r="D2958" s="11">
        <v>2</v>
      </c>
      <c r="E2958" s="13">
        <v>10.25</v>
      </c>
      <c r="F2958" s="4">
        <f>D2958*E2958</f>
        <v>20.5</v>
      </c>
      <c r="G2958" s="4">
        <f>E2958/1.3</f>
        <v>7.8846153846153841</v>
      </c>
      <c r="H2958" s="4">
        <f>D2958*G2958</f>
        <v>15.769230769230768</v>
      </c>
      <c r="I2958" s="11" t="s">
        <v>3249</v>
      </c>
      <c r="J2958" s="11">
        <v>1714</v>
      </c>
    </row>
    <row r="2959" spans="1:10" x14ac:dyDescent="0.25">
      <c r="A2959" t="s">
        <v>5924</v>
      </c>
      <c r="B2959" t="s">
        <v>3258</v>
      </c>
      <c r="C2959" t="s">
        <v>495</v>
      </c>
      <c r="D2959" s="11">
        <v>20</v>
      </c>
      <c r="E2959" s="13">
        <v>1.024</v>
      </c>
      <c r="F2959" s="4">
        <f>D2959*E2959</f>
        <v>20.48</v>
      </c>
      <c r="G2959" s="4">
        <f>E2959/1.3</f>
        <v>0.78769230769230769</v>
      </c>
      <c r="H2959" s="4">
        <f>D2959*G2959</f>
        <v>15.753846153846155</v>
      </c>
      <c r="I2959" s="11" t="s">
        <v>3249</v>
      </c>
      <c r="J2959" s="11">
        <v>25775</v>
      </c>
    </row>
    <row r="2960" spans="1:10" x14ac:dyDescent="0.25">
      <c r="A2960" t="s">
        <v>957</v>
      </c>
      <c r="B2960" t="s">
        <v>3410</v>
      </c>
      <c r="C2960" t="s">
        <v>394</v>
      </c>
      <c r="D2960" s="11">
        <v>4</v>
      </c>
      <c r="E2960" s="13">
        <v>5.12</v>
      </c>
      <c r="F2960" s="4">
        <f>D2960*E2960</f>
        <v>20.48</v>
      </c>
      <c r="G2960" s="4">
        <f>E2960/1.3</f>
        <v>3.9384615384615382</v>
      </c>
      <c r="H2960" s="4">
        <f>D2960*G2960</f>
        <v>15.753846153846153</v>
      </c>
      <c r="I2960" s="11" t="s">
        <v>3248</v>
      </c>
      <c r="J2960" s="11">
        <v>139212</v>
      </c>
    </row>
    <row r="2961" spans="1:10" x14ac:dyDescent="0.25">
      <c r="A2961" t="s">
        <v>1031</v>
      </c>
      <c r="B2961" t="s">
        <v>3258</v>
      </c>
      <c r="C2961" t="s">
        <v>610</v>
      </c>
      <c r="D2961" s="11">
        <v>1</v>
      </c>
      <c r="E2961" s="13">
        <v>20.48</v>
      </c>
      <c r="F2961" s="4">
        <f>D2961*E2961</f>
        <v>20.48</v>
      </c>
      <c r="G2961" s="4">
        <f>E2961/1.3</f>
        <v>15.753846153846153</v>
      </c>
      <c r="H2961" s="4">
        <f>D2961*G2961</f>
        <v>15.753846153846153</v>
      </c>
      <c r="I2961" s="11" t="s">
        <v>3250</v>
      </c>
      <c r="J2961" s="11">
        <v>29529</v>
      </c>
    </row>
    <row r="2962" spans="1:10" x14ac:dyDescent="0.25">
      <c r="A2962" t="s">
        <v>1321</v>
      </c>
      <c r="B2962" t="s">
        <v>3258</v>
      </c>
      <c r="C2962" t="s">
        <v>690</v>
      </c>
      <c r="D2962" s="11">
        <v>12</v>
      </c>
      <c r="E2962" s="13">
        <v>1.702</v>
      </c>
      <c r="F2962" s="4">
        <f>D2962*E2962</f>
        <v>20.423999999999999</v>
      </c>
      <c r="G2962" s="4">
        <f>E2962/1.3</f>
        <v>1.3092307692307692</v>
      </c>
      <c r="H2962" s="4">
        <f>D2962*G2962</f>
        <v>15.71076923076923</v>
      </c>
      <c r="I2962" s="11" t="s">
        <v>3250</v>
      </c>
      <c r="J2962" s="11">
        <v>268231</v>
      </c>
    </row>
    <row r="2963" spans="1:10" x14ac:dyDescent="0.25">
      <c r="A2963" t="s">
        <v>275</v>
      </c>
      <c r="B2963" t="s">
        <v>3954</v>
      </c>
      <c r="C2963" t="s">
        <v>457</v>
      </c>
      <c r="D2963" s="11">
        <v>1</v>
      </c>
      <c r="E2963" s="13">
        <v>20.414000000000001</v>
      </c>
      <c r="F2963" s="4">
        <f>D2963*E2963</f>
        <v>20.414000000000001</v>
      </c>
      <c r="G2963" s="4">
        <f>E2963/1.3</f>
        <v>15.703076923076924</v>
      </c>
      <c r="H2963" s="4">
        <f>D2963*G2963</f>
        <v>15.703076923076924</v>
      </c>
      <c r="I2963" s="11" t="s">
        <v>3246</v>
      </c>
      <c r="J2963" s="11">
        <v>66783</v>
      </c>
    </row>
    <row r="2964" spans="1:10" x14ac:dyDescent="0.25">
      <c r="A2964" t="s">
        <v>6106</v>
      </c>
      <c r="B2964" t="s">
        <v>6107</v>
      </c>
      <c r="C2964" t="s">
        <v>457</v>
      </c>
      <c r="D2964" s="11">
        <v>6</v>
      </c>
      <c r="E2964" s="13">
        <v>3.399</v>
      </c>
      <c r="F2964" s="4">
        <f>D2964*E2964</f>
        <v>20.393999999999998</v>
      </c>
      <c r="G2964" s="4">
        <f>E2964/1.3</f>
        <v>2.6146153846153846</v>
      </c>
      <c r="H2964" s="4">
        <f>D2964*G2964</f>
        <v>15.687692307692307</v>
      </c>
      <c r="I2964" s="11" t="s">
        <v>3246</v>
      </c>
      <c r="J2964" s="11">
        <v>24995</v>
      </c>
    </row>
    <row r="2965" spans="1:10" x14ac:dyDescent="0.25">
      <c r="A2965" t="s">
        <v>140</v>
      </c>
      <c r="B2965" t="s">
        <v>3332</v>
      </c>
      <c r="C2965" t="s">
        <v>457</v>
      </c>
      <c r="D2965" s="11">
        <v>4</v>
      </c>
      <c r="E2965" s="13">
        <v>5.09</v>
      </c>
      <c r="F2965" s="4">
        <f>D2965*E2965</f>
        <v>20.36</v>
      </c>
      <c r="G2965" s="4">
        <f>E2965/1.3</f>
        <v>3.9153846153846152</v>
      </c>
      <c r="H2965" s="4">
        <f>D2965*G2965</f>
        <v>15.661538461538461</v>
      </c>
      <c r="I2965" s="11" t="s">
        <v>3248</v>
      </c>
      <c r="J2965" s="11">
        <v>22762</v>
      </c>
    </row>
    <row r="2966" spans="1:10" x14ac:dyDescent="0.25">
      <c r="A2966" t="s">
        <v>2251</v>
      </c>
      <c r="B2966" t="s">
        <v>3421</v>
      </c>
      <c r="C2966" t="s">
        <v>665</v>
      </c>
      <c r="D2966" s="11">
        <v>2</v>
      </c>
      <c r="E2966" s="13">
        <v>10.178000000000001</v>
      </c>
      <c r="F2966" s="4">
        <f>D2966*E2966</f>
        <v>20.356000000000002</v>
      </c>
      <c r="G2966" s="4">
        <f>E2966/1.3</f>
        <v>7.8292307692307697</v>
      </c>
      <c r="H2966" s="4">
        <f>D2966*G2966</f>
        <v>15.658461538461539</v>
      </c>
      <c r="I2966" s="11" t="s">
        <v>3249</v>
      </c>
      <c r="J2966" s="11">
        <v>432017</v>
      </c>
    </row>
    <row r="2967" spans="1:10" x14ac:dyDescent="0.25">
      <c r="A2967" t="s">
        <v>1065</v>
      </c>
      <c r="B2967" t="s">
        <v>3258</v>
      </c>
      <c r="C2967" t="s">
        <v>1066</v>
      </c>
      <c r="D2967" s="11">
        <v>6</v>
      </c>
      <c r="E2967" s="13">
        <v>3.3919999999999999</v>
      </c>
      <c r="F2967" s="4">
        <f>D2967*E2967</f>
        <v>20.352</v>
      </c>
      <c r="G2967" s="4">
        <f>E2967/1.3</f>
        <v>2.609230769230769</v>
      </c>
      <c r="H2967" s="4">
        <f>D2967*G2967</f>
        <v>15.655384615384614</v>
      </c>
      <c r="I2967" s="11" t="s">
        <v>3251</v>
      </c>
      <c r="J2967" s="11">
        <v>37430</v>
      </c>
    </row>
    <row r="2968" spans="1:10" x14ac:dyDescent="0.25">
      <c r="A2968" t="s">
        <v>5147</v>
      </c>
      <c r="B2968" t="s">
        <v>3258</v>
      </c>
      <c r="C2968" t="s">
        <v>512</v>
      </c>
      <c r="D2968" s="11">
        <v>1</v>
      </c>
      <c r="E2968" s="13">
        <v>20.34</v>
      </c>
      <c r="F2968" s="4">
        <f>D2968*E2968</f>
        <v>20.34</v>
      </c>
      <c r="G2968" s="4">
        <f>E2968/1.3</f>
        <v>15.646153846153846</v>
      </c>
      <c r="H2968" s="4">
        <f>D2968*G2968</f>
        <v>15.646153846153846</v>
      </c>
      <c r="I2968" s="11" t="s">
        <v>3249</v>
      </c>
      <c r="J2968" s="11">
        <v>4074</v>
      </c>
    </row>
    <row r="2969" spans="1:10" x14ac:dyDescent="0.25">
      <c r="A2969" t="s">
        <v>6132</v>
      </c>
      <c r="B2969" t="s">
        <v>3276</v>
      </c>
      <c r="C2969" t="s">
        <v>457</v>
      </c>
      <c r="D2969" s="11">
        <v>5</v>
      </c>
      <c r="E2969" s="13">
        <v>4.0620000000000003</v>
      </c>
      <c r="F2969" s="4">
        <f>D2969*E2969</f>
        <v>20.310000000000002</v>
      </c>
      <c r="G2969" s="4">
        <f>E2969/1.3</f>
        <v>3.1246153846153848</v>
      </c>
      <c r="H2969" s="4">
        <f>D2969*G2969</f>
        <v>15.623076923076924</v>
      </c>
      <c r="I2969" s="11" t="s">
        <v>3248</v>
      </c>
      <c r="J2969" s="11">
        <v>55971</v>
      </c>
    </row>
    <row r="2970" spans="1:10" x14ac:dyDescent="0.25">
      <c r="A2970" t="s">
        <v>5936</v>
      </c>
      <c r="B2970" t="s">
        <v>3258</v>
      </c>
      <c r="C2970" t="s">
        <v>495</v>
      </c>
      <c r="D2970" s="11">
        <v>20</v>
      </c>
      <c r="E2970" s="13">
        <v>1.0149999999999999</v>
      </c>
      <c r="F2970" s="4">
        <f>D2970*E2970</f>
        <v>20.299999999999997</v>
      </c>
      <c r="G2970" s="4">
        <f>E2970/1.3</f>
        <v>0.78076923076923066</v>
      </c>
      <c r="H2970" s="4">
        <f>D2970*G2970</f>
        <v>15.615384615384613</v>
      </c>
      <c r="I2970" s="11" t="s">
        <v>3249</v>
      </c>
      <c r="J2970" s="11">
        <v>75572</v>
      </c>
    </row>
    <row r="2971" spans="1:10" x14ac:dyDescent="0.25">
      <c r="A2971" t="s">
        <v>2178</v>
      </c>
      <c r="B2971" t="s">
        <v>3258</v>
      </c>
      <c r="C2971" t="s">
        <v>2179</v>
      </c>
      <c r="D2971" s="11">
        <v>6</v>
      </c>
      <c r="E2971" s="13">
        <v>3.38</v>
      </c>
      <c r="F2971" s="4">
        <f>D2971*E2971</f>
        <v>20.28</v>
      </c>
      <c r="G2971" s="4">
        <f>E2971/1.3</f>
        <v>2.5999999999999996</v>
      </c>
      <c r="H2971" s="4">
        <f>D2971*G2971</f>
        <v>15.599999999999998</v>
      </c>
      <c r="I2971" s="11" t="s">
        <v>3249</v>
      </c>
      <c r="J2971" s="11">
        <v>405756</v>
      </c>
    </row>
    <row r="2972" spans="1:10" x14ac:dyDescent="0.25">
      <c r="A2972" t="s">
        <v>421</v>
      </c>
      <c r="B2972" t="s">
        <v>3258</v>
      </c>
      <c r="C2972" t="s">
        <v>263</v>
      </c>
      <c r="D2972" s="11">
        <v>3</v>
      </c>
      <c r="E2972" s="13">
        <v>6.7569999999999997</v>
      </c>
      <c r="F2972" s="4">
        <f>D2972*E2972</f>
        <v>20.271000000000001</v>
      </c>
      <c r="G2972" s="4">
        <f>E2972/1.3</f>
        <v>5.1976923076923072</v>
      </c>
      <c r="H2972" s="4">
        <f>D2972*G2972</f>
        <v>15.593076923076922</v>
      </c>
      <c r="I2972" s="11" t="s">
        <v>3247</v>
      </c>
      <c r="J2972" s="11">
        <v>89159</v>
      </c>
    </row>
    <row r="2973" spans="1:10" x14ac:dyDescent="0.25">
      <c r="A2973" t="s">
        <v>1962</v>
      </c>
      <c r="B2973" t="s">
        <v>3621</v>
      </c>
      <c r="C2973" t="s">
        <v>1911</v>
      </c>
      <c r="D2973" s="11">
        <v>2</v>
      </c>
      <c r="E2973" s="13">
        <v>10.130000000000001</v>
      </c>
      <c r="F2973" s="4">
        <f>D2973*E2973</f>
        <v>20.260000000000002</v>
      </c>
      <c r="G2973" s="4">
        <f>E2973/1.3</f>
        <v>7.792307692307693</v>
      </c>
      <c r="H2973" s="4">
        <f>D2973*G2973</f>
        <v>15.584615384615386</v>
      </c>
      <c r="I2973" s="11" t="s">
        <v>3250</v>
      </c>
      <c r="J2973" s="11">
        <v>167216</v>
      </c>
    </row>
    <row r="2974" spans="1:10" x14ac:dyDescent="0.25">
      <c r="A2974" t="s">
        <v>2134</v>
      </c>
      <c r="B2974" t="s">
        <v>3470</v>
      </c>
      <c r="C2974" t="s">
        <v>665</v>
      </c>
      <c r="D2974" s="11">
        <v>2</v>
      </c>
      <c r="E2974" s="13">
        <v>10.122999999999999</v>
      </c>
      <c r="F2974" s="4">
        <f>D2974*E2974</f>
        <v>20.245999999999999</v>
      </c>
      <c r="G2974" s="4">
        <f>E2974/1.3</f>
        <v>7.7869230769230757</v>
      </c>
      <c r="H2974" s="4">
        <f>D2974*G2974</f>
        <v>15.573846153846151</v>
      </c>
      <c r="I2974" s="11" t="s">
        <v>3249</v>
      </c>
      <c r="J2974" s="11">
        <v>394503</v>
      </c>
    </row>
    <row r="2975" spans="1:10" x14ac:dyDescent="0.25">
      <c r="A2975" t="s">
        <v>403</v>
      </c>
      <c r="B2975" t="s">
        <v>3258</v>
      </c>
      <c r="C2975" t="s">
        <v>578</v>
      </c>
      <c r="D2975" s="11">
        <v>4</v>
      </c>
      <c r="E2975" s="13">
        <v>5.0590000000000002</v>
      </c>
      <c r="F2975" s="4">
        <f>D2975*E2975</f>
        <v>20.236000000000001</v>
      </c>
      <c r="G2975" s="4">
        <f>E2975/1.3</f>
        <v>3.8915384615384614</v>
      </c>
      <c r="H2975" s="4">
        <f>D2975*G2975</f>
        <v>15.566153846153846</v>
      </c>
      <c r="I2975" s="11" t="s">
        <v>3248</v>
      </c>
      <c r="J2975" s="11">
        <v>86682</v>
      </c>
    </row>
    <row r="2976" spans="1:10" x14ac:dyDescent="0.25">
      <c r="A2976" t="s">
        <v>6503</v>
      </c>
      <c r="B2976" t="s">
        <v>6504</v>
      </c>
      <c r="C2976" t="s">
        <v>6644</v>
      </c>
      <c r="D2976" s="11">
        <v>3</v>
      </c>
      <c r="E2976" s="13">
        <v>6.74</v>
      </c>
      <c r="F2976" s="4">
        <f>D2976*E2976</f>
        <v>20.22</v>
      </c>
      <c r="G2976" s="4">
        <f>E2976/1.3</f>
        <v>5.1846153846153848</v>
      </c>
      <c r="H2976" s="4">
        <f>D2976*G2976</f>
        <v>15.553846153846155</v>
      </c>
      <c r="I2976" s="11" t="s">
        <v>3253</v>
      </c>
      <c r="J2976" s="11">
        <v>301732</v>
      </c>
    </row>
    <row r="2977" spans="1:10" x14ac:dyDescent="0.25">
      <c r="A2977" t="s">
        <v>509</v>
      </c>
      <c r="B2977" t="s">
        <v>3258</v>
      </c>
      <c r="C2977" t="s">
        <v>465</v>
      </c>
      <c r="D2977" s="11">
        <v>5</v>
      </c>
      <c r="E2977" s="13">
        <v>4.04</v>
      </c>
      <c r="F2977" s="4">
        <f>D2977*E2977</f>
        <v>20.2</v>
      </c>
      <c r="G2977" s="4">
        <f>E2977/1.3</f>
        <v>3.1076923076923078</v>
      </c>
      <c r="H2977" s="4">
        <f>D2977*G2977</f>
        <v>15.538461538461538</v>
      </c>
      <c r="I2977" s="11" t="s">
        <v>3249</v>
      </c>
      <c r="J2977" s="11">
        <v>3493</v>
      </c>
    </row>
    <row r="2978" spans="1:10" x14ac:dyDescent="0.25">
      <c r="A2978" t="s">
        <v>1411</v>
      </c>
      <c r="B2978" t="s">
        <v>3258</v>
      </c>
      <c r="C2978" t="s">
        <v>1497</v>
      </c>
      <c r="D2978" s="11">
        <v>4</v>
      </c>
      <c r="E2978" s="13">
        <v>5.04</v>
      </c>
      <c r="F2978" s="4">
        <f>D2978*E2978</f>
        <v>20.16</v>
      </c>
      <c r="G2978" s="4">
        <f>E2978/1.3</f>
        <v>3.8769230769230769</v>
      </c>
      <c r="H2978" s="4">
        <f>D2978*G2978</f>
        <v>15.507692307692308</v>
      </c>
      <c r="I2978" s="11" t="s">
        <v>3247</v>
      </c>
      <c r="J2978" s="11">
        <v>300793</v>
      </c>
    </row>
    <row r="2979" spans="1:10" x14ac:dyDescent="0.25">
      <c r="A2979" t="s">
        <v>6473</v>
      </c>
      <c r="B2979" t="s">
        <v>6474</v>
      </c>
      <c r="C2979" t="s">
        <v>6644</v>
      </c>
      <c r="D2979" s="11">
        <v>1</v>
      </c>
      <c r="E2979" s="13">
        <v>20.14</v>
      </c>
      <c r="F2979" s="4">
        <f>D2979*E2979</f>
        <v>20.14</v>
      </c>
      <c r="G2979" s="4">
        <f>E2979/1.3</f>
        <v>15.492307692307692</v>
      </c>
      <c r="H2979" s="4">
        <f>D2979*G2979</f>
        <v>15.492307692307692</v>
      </c>
      <c r="I2979" s="11" t="s">
        <v>3253</v>
      </c>
      <c r="J2979" s="11">
        <v>301667</v>
      </c>
    </row>
    <row r="2980" spans="1:10" x14ac:dyDescent="0.25">
      <c r="A2980" t="s">
        <v>111</v>
      </c>
      <c r="B2980" t="s">
        <v>3277</v>
      </c>
      <c r="C2980" t="s">
        <v>496</v>
      </c>
      <c r="D2980" s="11">
        <v>1</v>
      </c>
      <c r="E2980" s="13">
        <v>20.094999999999999</v>
      </c>
      <c r="F2980" s="4">
        <f>D2980*E2980</f>
        <v>20.094999999999999</v>
      </c>
      <c r="G2980" s="4">
        <f>E2980/1.3</f>
        <v>15.457692307692307</v>
      </c>
      <c r="H2980" s="4">
        <f>D2980*G2980</f>
        <v>15.457692307692307</v>
      </c>
      <c r="I2980" s="11" t="s">
        <v>3249</v>
      </c>
      <c r="J2980" s="11">
        <v>20693</v>
      </c>
    </row>
    <row r="2981" spans="1:10" x14ac:dyDescent="0.25">
      <c r="A2981" t="s">
        <v>5024</v>
      </c>
      <c r="B2981" t="s">
        <v>3258</v>
      </c>
      <c r="C2981" t="s">
        <v>569</v>
      </c>
      <c r="D2981" s="11">
        <v>1</v>
      </c>
      <c r="E2981" s="13">
        <v>20.091000000000001</v>
      </c>
      <c r="F2981" s="4">
        <f>D2981*E2981</f>
        <v>20.091000000000001</v>
      </c>
      <c r="G2981" s="4">
        <f>E2981/1.3</f>
        <v>15.454615384615385</v>
      </c>
      <c r="H2981" s="4">
        <f>D2981*G2981</f>
        <v>15.454615384615385</v>
      </c>
      <c r="I2981" s="11" t="s">
        <v>3248</v>
      </c>
      <c r="J2981" s="11">
        <v>98161</v>
      </c>
    </row>
    <row r="2982" spans="1:10" x14ac:dyDescent="0.25">
      <c r="A2982" t="s">
        <v>5814</v>
      </c>
      <c r="B2982" t="s">
        <v>3258</v>
      </c>
      <c r="C2982" t="s">
        <v>6635</v>
      </c>
      <c r="D2982" s="11">
        <v>6</v>
      </c>
      <c r="E2982" s="13">
        <v>3.3460000000000001</v>
      </c>
      <c r="F2982" s="4">
        <f>D2982*E2982</f>
        <v>20.076000000000001</v>
      </c>
      <c r="G2982" s="4">
        <f>E2982/1.3</f>
        <v>2.5738461538461537</v>
      </c>
      <c r="H2982" s="4">
        <f>D2982*G2982</f>
        <v>15.443076923076923</v>
      </c>
      <c r="I2982" s="11" t="s">
        <v>3250</v>
      </c>
      <c r="J2982" s="11">
        <v>410067</v>
      </c>
    </row>
    <row r="2983" spans="1:10" x14ac:dyDescent="0.25">
      <c r="A2983" t="s">
        <v>2022</v>
      </c>
      <c r="B2983" t="s">
        <v>3301</v>
      </c>
      <c r="C2983" t="s">
        <v>1911</v>
      </c>
      <c r="D2983" s="11">
        <v>1</v>
      </c>
      <c r="E2983" s="13">
        <v>20.062999999999999</v>
      </c>
      <c r="F2983" s="4">
        <f>D2983*E2983</f>
        <v>20.062999999999999</v>
      </c>
      <c r="G2983" s="4">
        <f>E2983/1.3</f>
        <v>15.433076923076921</v>
      </c>
      <c r="H2983" s="4">
        <f>D2983*G2983</f>
        <v>15.433076923076921</v>
      </c>
      <c r="I2983" s="11" t="s">
        <v>3250</v>
      </c>
      <c r="J2983" s="11">
        <v>227373</v>
      </c>
    </row>
    <row r="2984" spans="1:10" x14ac:dyDescent="0.25">
      <c r="A2984" t="s">
        <v>27</v>
      </c>
      <c r="B2984" t="s">
        <v>3258</v>
      </c>
      <c r="C2984" t="s">
        <v>455</v>
      </c>
      <c r="D2984" s="11">
        <v>2</v>
      </c>
      <c r="E2984" s="13">
        <v>10</v>
      </c>
      <c r="F2984" s="4">
        <f>D2984*E2984</f>
        <v>20</v>
      </c>
      <c r="G2984" s="4">
        <f>E2984/1.3</f>
        <v>7.6923076923076916</v>
      </c>
      <c r="H2984" s="4">
        <f>D2984*G2984</f>
        <v>15.384615384615383</v>
      </c>
      <c r="I2984" s="11" t="s">
        <v>3248</v>
      </c>
      <c r="J2984" s="11">
        <v>16527</v>
      </c>
    </row>
    <row r="2985" spans="1:10" x14ac:dyDescent="0.25">
      <c r="A2985" t="s">
        <v>1849</v>
      </c>
      <c r="B2985" t="s">
        <v>3258</v>
      </c>
      <c r="C2985" t="s">
        <v>496</v>
      </c>
      <c r="D2985" s="11">
        <v>1</v>
      </c>
      <c r="E2985" s="13">
        <v>20</v>
      </c>
      <c r="F2985" s="4">
        <f>D2985*E2985</f>
        <v>20</v>
      </c>
      <c r="G2985" s="4">
        <f>E2985/1.3</f>
        <v>15.384615384615383</v>
      </c>
      <c r="H2985" s="4">
        <f>D2985*G2985</f>
        <v>15.384615384615383</v>
      </c>
      <c r="I2985" s="11" t="s">
        <v>3247</v>
      </c>
      <c r="J2985" s="11">
        <v>156626</v>
      </c>
    </row>
    <row r="2986" spans="1:10" x14ac:dyDescent="0.25">
      <c r="A2986" t="s">
        <v>1849</v>
      </c>
      <c r="B2986" t="s">
        <v>3258</v>
      </c>
      <c r="C2986" t="s">
        <v>496</v>
      </c>
      <c r="D2986" s="11">
        <v>1</v>
      </c>
      <c r="E2986" s="13">
        <v>20</v>
      </c>
      <c r="F2986" s="4">
        <f>D2986*E2986</f>
        <v>20</v>
      </c>
      <c r="G2986" s="4">
        <f>E2986/1.3</f>
        <v>15.384615384615383</v>
      </c>
      <c r="H2986" s="4">
        <f>D2986*G2986</f>
        <v>15.384615384615383</v>
      </c>
      <c r="I2986" s="11" t="s">
        <v>3250</v>
      </c>
      <c r="J2986" s="11">
        <v>156626</v>
      </c>
    </row>
    <row r="2987" spans="1:10" x14ac:dyDescent="0.25">
      <c r="A2987" t="s">
        <v>6055</v>
      </c>
      <c r="B2987" t="s">
        <v>3334</v>
      </c>
      <c r="C2987" t="s">
        <v>457</v>
      </c>
      <c r="D2987" s="11">
        <v>2</v>
      </c>
      <c r="E2987" s="13">
        <v>10</v>
      </c>
      <c r="F2987" s="4">
        <f>D2987*E2987</f>
        <v>20</v>
      </c>
      <c r="G2987" s="4">
        <f>E2987/1.3</f>
        <v>7.6923076923076916</v>
      </c>
      <c r="H2987" s="4">
        <f>D2987*G2987</f>
        <v>15.384615384615383</v>
      </c>
      <c r="I2987" s="11" t="s">
        <v>3252</v>
      </c>
      <c r="J2987" s="11">
        <v>8793</v>
      </c>
    </row>
    <row r="2988" spans="1:10" x14ac:dyDescent="0.25">
      <c r="A2988" t="s">
        <v>5404</v>
      </c>
      <c r="B2988" t="s">
        <v>3379</v>
      </c>
      <c r="C2988" t="s">
        <v>665</v>
      </c>
      <c r="D2988" s="11">
        <v>2</v>
      </c>
      <c r="E2988" s="13">
        <v>9.9719999999999995</v>
      </c>
      <c r="F2988" s="4">
        <f>D2988*E2988</f>
        <v>19.943999999999999</v>
      </c>
      <c r="G2988" s="4">
        <f>E2988/1.3</f>
        <v>7.6707692307692303</v>
      </c>
      <c r="H2988" s="4">
        <f>D2988*G2988</f>
        <v>15.341538461538461</v>
      </c>
      <c r="I2988" s="11" t="s">
        <v>3250</v>
      </c>
      <c r="J2988" s="11">
        <v>394422</v>
      </c>
    </row>
    <row r="2989" spans="1:10" x14ac:dyDescent="0.25">
      <c r="A2989" t="s">
        <v>2250</v>
      </c>
      <c r="B2989" t="s">
        <v>3591</v>
      </c>
      <c r="C2989" t="s">
        <v>665</v>
      </c>
      <c r="D2989" s="11">
        <v>5</v>
      </c>
      <c r="E2989" s="13">
        <v>3.988</v>
      </c>
      <c r="F2989" s="4">
        <f>D2989*E2989</f>
        <v>19.940000000000001</v>
      </c>
      <c r="G2989" s="4">
        <f>E2989/1.3</f>
        <v>3.0676923076923077</v>
      </c>
      <c r="H2989" s="4">
        <f>D2989*G2989</f>
        <v>15.338461538461539</v>
      </c>
      <c r="I2989" s="11" t="s">
        <v>3249</v>
      </c>
      <c r="J2989" s="11">
        <v>431993</v>
      </c>
    </row>
    <row r="2990" spans="1:10" x14ac:dyDescent="0.25">
      <c r="A2990" t="s">
        <v>3790</v>
      </c>
      <c r="B2990" t="s">
        <v>3791</v>
      </c>
      <c r="C2990" t="s">
        <v>1506</v>
      </c>
      <c r="D2990" s="11">
        <v>2</v>
      </c>
      <c r="E2990" s="13">
        <v>9.9600000000000009</v>
      </c>
      <c r="F2990" s="4">
        <f>D2990*E2990</f>
        <v>19.920000000000002</v>
      </c>
      <c r="G2990" s="4">
        <f>E2990/1.3</f>
        <v>7.6615384615384619</v>
      </c>
      <c r="H2990" s="4">
        <f>D2990*G2990</f>
        <v>15.323076923076924</v>
      </c>
      <c r="I2990" s="11" t="s">
        <v>3247</v>
      </c>
      <c r="J2990" s="11">
        <v>330664</v>
      </c>
    </row>
    <row r="2991" spans="1:10" x14ac:dyDescent="0.25">
      <c r="A2991" t="s">
        <v>984</v>
      </c>
      <c r="B2991" t="s">
        <v>3947</v>
      </c>
      <c r="C2991" t="s">
        <v>189</v>
      </c>
      <c r="D2991" s="11">
        <v>1</v>
      </c>
      <c r="E2991" s="13">
        <v>19.899999999999999</v>
      </c>
      <c r="F2991" s="4">
        <f>D2991*E2991</f>
        <v>19.899999999999999</v>
      </c>
      <c r="G2991" s="4">
        <f>E2991/1.3</f>
        <v>15.307692307692307</v>
      </c>
      <c r="H2991" s="4">
        <f>D2991*G2991</f>
        <v>15.307692307692307</v>
      </c>
      <c r="I2991" s="11" t="s">
        <v>3251</v>
      </c>
      <c r="J2991" s="11">
        <v>141477</v>
      </c>
    </row>
    <row r="2992" spans="1:10" x14ac:dyDescent="0.25">
      <c r="A2992" t="s">
        <v>1038</v>
      </c>
      <c r="B2992" t="s">
        <v>3258</v>
      </c>
      <c r="C2992" t="s">
        <v>465</v>
      </c>
      <c r="D2992" s="11">
        <v>2</v>
      </c>
      <c r="E2992" s="13">
        <v>9.9499999999999993</v>
      </c>
      <c r="F2992" s="4">
        <f>D2992*E2992</f>
        <v>19.899999999999999</v>
      </c>
      <c r="G2992" s="4">
        <f>E2992/1.3</f>
        <v>7.6538461538461533</v>
      </c>
      <c r="H2992" s="4">
        <f>D2992*G2992</f>
        <v>15.307692307692307</v>
      </c>
      <c r="I2992" s="11" t="s">
        <v>3249</v>
      </c>
      <c r="J2992" s="11">
        <v>31244</v>
      </c>
    </row>
    <row r="2993" spans="1:10" x14ac:dyDescent="0.25">
      <c r="A2993" t="s">
        <v>5522</v>
      </c>
      <c r="B2993" t="s">
        <v>5523</v>
      </c>
      <c r="C2993" t="s">
        <v>1506</v>
      </c>
      <c r="D2993" s="11">
        <v>30</v>
      </c>
      <c r="E2993" s="13">
        <v>0.66300000000000003</v>
      </c>
      <c r="F2993" s="4">
        <f>D2993*E2993</f>
        <v>19.89</v>
      </c>
      <c r="G2993" s="4">
        <f>E2993/1.3</f>
        <v>0.51</v>
      </c>
      <c r="H2993" s="4">
        <f>D2993*G2993</f>
        <v>15.3</v>
      </c>
      <c r="I2993" s="11" t="s">
        <v>3247</v>
      </c>
      <c r="J2993" s="11">
        <v>313056</v>
      </c>
    </row>
    <row r="2994" spans="1:10" x14ac:dyDescent="0.25">
      <c r="A2994" t="s">
        <v>5190</v>
      </c>
      <c r="B2994" t="s">
        <v>3258</v>
      </c>
      <c r="C2994" t="s">
        <v>562</v>
      </c>
      <c r="D2994" s="11">
        <v>71</v>
      </c>
      <c r="E2994" s="13">
        <v>0.28000000000000003</v>
      </c>
      <c r="F2994" s="4">
        <f>D2994*E2994</f>
        <v>19.880000000000003</v>
      </c>
      <c r="G2994" s="4">
        <f>E2994/1.3</f>
        <v>0.2153846153846154</v>
      </c>
      <c r="H2994" s="4">
        <f>D2994*G2994</f>
        <v>15.292307692307693</v>
      </c>
      <c r="I2994" s="11" t="s">
        <v>3246</v>
      </c>
      <c r="J2994" s="11">
        <v>32089</v>
      </c>
    </row>
    <row r="2995" spans="1:10" x14ac:dyDescent="0.25">
      <c r="A2995" t="s">
        <v>2148</v>
      </c>
      <c r="B2995" t="s">
        <v>3588</v>
      </c>
      <c r="C2995" t="s">
        <v>665</v>
      </c>
      <c r="D2995" s="11">
        <v>5</v>
      </c>
      <c r="E2995" s="13">
        <v>3.9750000000000001</v>
      </c>
      <c r="F2995" s="4">
        <f>D2995*E2995</f>
        <v>19.875</v>
      </c>
      <c r="G2995" s="4">
        <f>E2995/1.3</f>
        <v>3.0576923076923075</v>
      </c>
      <c r="H2995" s="4">
        <f>D2995*G2995</f>
        <v>15.288461538461537</v>
      </c>
      <c r="I2995" s="11" t="s">
        <v>3249</v>
      </c>
      <c r="J2995" s="11">
        <v>396747</v>
      </c>
    </row>
    <row r="2996" spans="1:10" x14ac:dyDescent="0.25">
      <c r="A2996" t="s">
        <v>1036</v>
      </c>
      <c r="B2996" t="s">
        <v>3946</v>
      </c>
      <c r="C2996" t="s">
        <v>581</v>
      </c>
      <c r="D2996" s="11">
        <v>1</v>
      </c>
      <c r="E2996" s="13">
        <v>19.838000000000001</v>
      </c>
      <c r="F2996" s="4">
        <f>D2996*E2996</f>
        <v>19.838000000000001</v>
      </c>
      <c r="G2996" s="4">
        <f>E2996/1.3</f>
        <v>15.26</v>
      </c>
      <c r="H2996" s="4">
        <f>D2996*G2996</f>
        <v>15.26</v>
      </c>
      <c r="I2996" s="11" t="s">
        <v>3247</v>
      </c>
      <c r="J2996" s="11">
        <v>30767</v>
      </c>
    </row>
    <row r="2997" spans="1:10" x14ac:dyDescent="0.25">
      <c r="A2997" t="s">
        <v>993</v>
      </c>
      <c r="B2997" t="s">
        <v>3258</v>
      </c>
      <c r="C2997" t="s">
        <v>345</v>
      </c>
      <c r="D2997" s="11">
        <v>1</v>
      </c>
      <c r="E2997" s="13">
        <v>19.834</v>
      </c>
      <c r="F2997" s="4">
        <f>D2997*E2997</f>
        <v>19.834</v>
      </c>
      <c r="G2997" s="4">
        <f>E2997/1.3</f>
        <v>15.256923076923076</v>
      </c>
      <c r="H2997" s="4">
        <f>D2997*G2997</f>
        <v>15.256923076923076</v>
      </c>
      <c r="I2997" s="11" t="s">
        <v>3246</v>
      </c>
      <c r="J2997" s="11">
        <v>142512</v>
      </c>
    </row>
    <row r="2998" spans="1:10" x14ac:dyDescent="0.25">
      <c r="A2998" t="s">
        <v>2120</v>
      </c>
      <c r="B2998" t="s">
        <v>3504</v>
      </c>
      <c r="C2998" t="s">
        <v>665</v>
      </c>
      <c r="D2998" s="11">
        <v>7</v>
      </c>
      <c r="E2998" s="13">
        <v>2.8319999999999999</v>
      </c>
      <c r="F2998" s="4">
        <f>D2998*E2998</f>
        <v>19.823999999999998</v>
      </c>
      <c r="G2998" s="4">
        <f>E2998/1.3</f>
        <v>2.1784615384615384</v>
      </c>
      <c r="H2998" s="4">
        <f>D2998*G2998</f>
        <v>15.249230769230769</v>
      </c>
      <c r="I2998" s="11" t="s">
        <v>3249</v>
      </c>
      <c r="J2998" s="11">
        <v>393989</v>
      </c>
    </row>
    <row r="2999" spans="1:10" x14ac:dyDescent="0.25">
      <c r="A2999" t="s">
        <v>2356</v>
      </c>
      <c r="B2999" t="s">
        <v>3344</v>
      </c>
      <c r="C2999" t="s">
        <v>494</v>
      </c>
      <c r="D2999" s="11">
        <v>30</v>
      </c>
      <c r="E2999" s="13">
        <v>0.66</v>
      </c>
      <c r="F2999" s="4">
        <f>D2999*E2999</f>
        <v>19.8</v>
      </c>
      <c r="G2999" s="4">
        <f>E2999/1.3</f>
        <v>0.50769230769230766</v>
      </c>
      <c r="H2999" s="4">
        <f>D2999*G2999</f>
        <v>15.23076923076923</v>
      </c>
      <c r="I2999" s="11" t="s">
        <v>3250</v>
      </c>
      <c r="J2999" s="11">
        <v>17794</v>
      </c>
    </row>
    <row r="3000" spans="1:10" x14ac:dyDescent="0.25">
      <c r="A3000" t="s">
        <v>1940</v>
      </c>
      <c r="B3000" t="s">
        <v>3621</v>
      </c>
      <c r="C3000" t="s">
        <v>1911</v>
      </c>
      <c r="D3000" s="11">
        <v>3</v>
      </c>
      <c r="E3000" s="13">
        <v>6.6</v>
      </c>
      <c r="F3000" s="4">
        <f>D3000*E3000</f>
        <v>19.799999999999997</v>
      </c>
      <c r="G3000" s="4">
        <f>E3000/1.3</f>
        <v>5.0769230769230766</v>
      </c>
      <c r="H3000" s="4">
        <f>D3000*G3000</f>
        <v>15.23076923076923</v>
      </c>
      <c r="I3000" s="11" t="s">
        <v>3249</v>
      </c>
      <c r="J3000" s="11">
        <v>166148</v>
      </c>
    </row>
    <row r="3001" spans="1:10" x14ac:dyDescent="0.25">
      <c r="A3001" t="s">
        <v>1819</v>
      </c>
      <c r="B3001" t="s">
        <v>3332</v>
      </c>
      <c r="C3001" t="s">
        <v>457</v>
      </c>
      <c r="D3001" s="11">
        <v>1</v>
      </c>
      <c r="E3001" s="13">
        <v>19.8</v>
      </c>
      <c r="F3001" s="4">
        <f>D3001*E3001</f>
        <v>19.8</v>
      </c>
      <c r="G3001" s="4">
        <f>E3001/1.3</f>
        <v>15.23076923076923</v>
      </c>
      <c r="H3001" s="4">
        <f>D3001*G3001</f>
        <v>15.23076923076923</v>
      </c>
      <c r="I3001" s="11" t="s">
        <v>3252</v>
      </c>
      <c r="J3001" s="11">
        <v>154470</v>
      </c>
    </row>
    <row r="3002" spans="1:10" x14ac:dyDescent="0.25">
      <c r="A3002" t="s">
        <v>2900</v>
      </c>
      <c r="B3002" t="s">
        <v>3258</v>
      </c>
      <c r="C3002" t="s">
        <v>465</v>
      </c>
      <c r="D3002" s="11">
        <v>40</v>
      </c>
      <c r="E3002" s="13">
        <v>0.495</v>
      </c>
      <c r="F3002" s="4">
        <f>D3002*E3002</f>
        <v>19.8</v>
      </c>
      <c r="G3002" s="4">
        <f>E3002/1.3</f>
        <v>0.38076923076923075</v>
      </c>
      <c r="H3002" s="4">
        <f>D3002*G3002</f>
        <v>15.23076923076923</v>
      </c>
      <c r="I3002" s="11" t="s">
        <v>3249</v>
      </c>
      <c r="J3002" s="11">
        <v>26322</v>
      </c>
    </row>
    <row r="3003" spans="1:10" x14ac:dyDescent="0.25">
      <c r="A3003" t="s">
        <v>564</v>
      </c>
      <c r="B3003" t="s">
        <v>3258</v>
      </c>
      <c r="C3003" t="s">
        <v>562</v>
      </c>
      <c r="D3003" s="11">
        <v>1</v>
      </c>
      <c r="E3003" s="13">
        <v>19.794</v>
      </c>
      <c r="F3003" s="4">
        <f>D3003*E3003</f>
        <v>19.794</v>
      </c>
      <c r="G3003" s="4">
        <f>E3003/1.3</f>
        <v>15.226153846153846</v>
      </c>
      <c r="H3003" s="4">
        <f>D3003*G3003</f>
        <v>15.226153846153846</v>
      </c>
      <c r="I3003" s="11" t="s">
        <v>3247</v>
      </c>
      <c r="J3003" s="11">
        <v>6671</v>
      </c>
    </row>
    <row r="3004" spans="1:10" x14ac:dyDescent="0.25">
      <c r="A3004" t="s">
        <v>1973</v>
      </c>
      <c r="B3004" t="s">
        <v>3258</v>
      </c>
      <c r="C3004" t="s">
        <v>465</v>
      </c>
      <c r="D3004" s="11">
        <v>2</v>
      </c>
      <c r="E3004" s="13">
        <v>9.89</v>
      </c>
      <c r="F3004" s="4">
        <f>D3004*E3004</f>
        <v>19.78</v>
      </c>
      <c r="G3004" s="4">
        <f>E3004/1.3</f>
        <v>7.6076923076923082</v>
      </c>
      <c r="H3004" s="4">
        <f>D3004*G3004</f>
        <v>15.215384615384616</v>
      </c>
      <c r="I3004" s="11" t="s">
        <v>3250</v>
      </c>
      <c r="J3004" s="11">
        <v>168631</v>
      </c>
    </row>
    <row r="3005" spans="1:10" x14ac:dyDescent="0.25">
      <c r="A3005" t="s">
        <v>2296</v>
      </c>
      <c r="B3005" t="s">
        <v>3944</v>
      </c>
      <c r="C3005" t="s">
        <v>1404</v>
      </c>
      <c r="D3005" s="11">
        <v>1</v>
      </c>
      <c r="E3005" s="13">
        <v>19.760000000000002</v>
      </c>
      <c r="F3005" s="4">
        <f>D3005*E3005</f>
        <v>19.760000000000002</v>
      </c>
      <c r="G3005" s="4">
        <f>E3005/1.3</f>
        <v>15.200000000000001</v>
      </c>
      <c r="H3005" s="4">
        <f>D3005*G3005</f>
        <v>15.200000000000001</v>
      </c>
      <c r="I3005" s="11" t="s">
        <v>3253</v>
      </c>
      <c r="J3005" s="11">
        <v>302206</v>
      </c>
    </row>
    <row r="3006" spans="1:10" x14ac:dyDescent="0.25">
      <c r="A3006" t="s">
        <v>1540</v>
      </c>
      <c r="B3006" t="s">
        <v>3258</v>
      </c>
      <c r="C3006" t="s">
        <v>1188</v>
      </c>
      <c r="D3006" s="11">
        <v>2</v>
      </c>
      <c r="E3006" s="13">
        <v>9.86</v>
      </c>
      <c r="F3006" s="4">
        <f>D3006*E3006</f>
        <v>19.72</v>
      </c>
      <c r="G3006" s="4">
        <f>E3006/1.3</f>
        <v>7.5846153846153843</v>
      </c>
      <c r="H3006" s="4">
        <f>D3006*G3006</f>
        <v>15.169230769230769</v>
      </c>
      <c r="I3006" s="11" t="s">
        <v>3251</v>
      </c>
      <c r="J3006" s="11">
        <v>106536</v>
      </c>
    </row>
    <row r="3007" spans="1:10" x14ac:dyDescent="0.25">
      <c r="A3007" t="s">
        <v>3942</v>
      </c>
      <c r="B3007" t="s">
        <v>3943</v>
      </c>
      <c r="C3007" t="s">
        <v>461</v>
      </c>
      <c r="D3007" s="11">
        <v>1</v>
      </c>
      <c r="E3007" s="13">
        <v>19.707000000000001</v>
      </c>
      <c r="F3007" s="4">
        <f>D3007*E3007</f>
        <v>19.707000000000001</v>
      </c>
      <c r="G3007" s="4">
        <f>E3007/1.3</f>
        <v>15.159230769230769</v>
      </c>
      <c r="H3007" s="4">
        <f>D3007*G3007</f>
        <v>15.159230769230769</v>
      </c>
      <c r="I3007" s="11" t="s">
        <v>3252</v>
      </c>
      <c r="J3007" s="11">
        <v>84691</v>
      </c>
    </row>
    <row r="3008" spans="1:10" x14ac:dyDescent="0.25">
      <c r="A3008" t="s">
        <v>2027</v>
      </c>
      <c r="B3008" t="s">
        <v>3258</v>
      </c>
      <c r="C3008" t="s">
        <v>6</v>
      </c>
      <c r="D3008" s="11">
        <v>2</v>
      </c>
      <c r="E3008" s="13">
        <v>9.85</v>
      </c>
      <c r="F3008" s="4">
        <f>D3008*E3008</f>
        <v>19.7</v>
      </c>
      <c r="G3008" s="4">
        <f>E3008/1.3</f>
        <v>7.5769230769230766</v>
      </c>
      <c r="H3008" s="4">
        <f>D3008*G3008</f>
        <v>15.153846153846153</v>
      </c>
      <c r="I3008" s="11" t="s">
        <v>3250</v>
      </c>
      <c r="J3008" s="11">
        <v>227733</v>
      </c>
    </row>
    <row r="3009" spans="1:10" x14ac:dyDescent="0.25">
      <c r="A3009" t="s">
        <v>1282</v>
      </c>
      <c r="B3009" t="s">
        <v>3473</v>
      </c>
      <c r="C3009" t="s">
        <v>1238</v>
      </c>
      <c r="D3009" s="11">
        <v>10</v>
      </c>
      <c r="E3009" s="13">
        <v>1.97</v>
      </c>
      <c r="F3009" s="4">
        <f>D3009*E3009</f>
        <v>19.7</v>
      </c>
      <c r="G3009" s="4">
        <f>E3009/1.3</f>
        <v>1.5153846153846153</v>
      </c>
      <c r="H3009" s="4">
        <f>D3009*G3009</f>
        <v>15.153846153846153</v>
      </c>
      <c r="I3009" s="11" t="s">
        <v>3249</v>
      </c>
      <c r="J3009" s="11">
        <v>260380</v>
      </c>
    </row>
    <row r="3010" spans="1:10" x14ac:dyDescent="0.25">
      <c r="A3010" t="s">
        <v>6562</v>
      </c>
      <c r="B3010" t="s">
        <v>6563</v>
      </c>
      <c r="C3010" t="s">
        <v>6644</v>
      </c>
      <c r="D3010" s="11">
        <v>1</v>
      </c>
      <c r="E3010" s="13">
        <v>19.649999999999999</v>
      </c>
      <c r="F3010" s="4">
        <f>D3010*E3010</f>
        <v>19.649999999999999</v>
      </c>
      <c r="G3010" s="4">
        <f>E3010/1.3</f>
        <v>15.115384615384613</v>
      </c>
      <c r="H3010" s="4">
        <f>D3010*G3010</f>
        <v>15.115384615384613</v>
      </c>
      <c r="I3010" s="11" t="s">
        <v>3253</v>
      </c>
      <c r="J3010" s="11">
        <v>302418</v>
      </c>
    </row>
    <row r="3011" spans="1:10" x14ac:dyDescent="0.25">
      <c r="A3011" t="s">
        <v>6532</v>
      </c>
      <c r="B3011" t="s">
        <v>6533</v>
      </c>
      <c r="C3011" t="s">
        <v>6644</v>
      </c>
      <c r="D3011" s="11">
        <v>2</v>
      </c>
      <c r="E3011" s="13">
        <v>9.81</v>
      </c>
      <c r="F3011" s="4">
        <f>D3011*E3011</f>
        <v>19.62</v>
      </c>
      <c r="G3011" s="4">
        <f>E3011/1.3</f>
        <v>7.546153846153846</v>
      </c>
      <c r="H3011" s="4">
        <f>D3011*G3011</f>
        <v>15.092307692307692</v>
      </c>
      <c r="I3011" s="11" t="s">
        <v>3253</v>
      </c>
      <c r="J3011" s="11">
        <v>301761</v>
      </c>
    </row>
    <row r="3012" spans="1:10" x14ac:dyDescent="0.25">
      <c r="A3012" t="s">
        <v>2217</v>
      </c>
      <c r="B3012" t="s">
        <v>3786</v>
      </c>
      <c r="C3012" t="s">
        <v>1506</v>
      </c>
      <c r="D3012" s="11">
        <v>2</v>
      </c>
      <c r="E3012" s="13">
        <v>9.8000000000000007</v>
      </c>
      <c r="F3012" s="4">
        <f>D3012*E3012</f>
        <v>19.600000000000001</v>
      </c>
      <c r="G3012" s="4">
        <f>E3012/1.3</f>
        <v>7.5384615384615383</v>
      </c>
      <c r="H3012" s="4">
        <f>D3012*G3012</f>
        <v>15.076923076923077</v>
      </c>
      <c r="I3012" s="11" t="s">
        <v>3249</v>
      </c>
      <c r="J3012" s="11">
        <v>425440</v>
      </c>
    </row>
    <row r="3013" spans="1:10" x14ac:dyDescent="0.25">
      <c r="A3013" t="s">
        <v>500</v>
      </c>
      <c r="B3013" t="s">
        <v>3258</v>
      </c>
      <c r="C3013" t="s">
        <v>465</v>
      </c>
      <c r="D3013" s="11">
        <v>5</v>
      </c>
      <c r="E3013" s="13">
        <v>3.92</v>
      </c>
      <c r="F3013" s="4">
        <f>D3013*E3013</f>
        <v>19.600000000000001</v>
      </c>
      <c r="G3013" s="4">
        <f>E3013/1.3</f>
        <v>3.0153846153846153</v>
      </c>
      <c r="H3013" s="4">
        <f>D3013*G3013</f>
        <v>15.076923076923077</v>
      </c>
      <c r="I3013" s="11" t="s">
        <v>3249</v>
      </c>
      <c r="J3013" s="11">
        <v>2751</v>
      </c>
    </row>
    <row r="3014" spans="1:10" x14ac:dyDescent="0.25">
      <c r="A3014" t="s">
        <v>424</v>
      </c>
      <c r="B3014" t="s">
        <v>3258</v>
      </c>
      <c r="C3014" t="s">
        <v>263</v>
      </c>
      <c r="D3014" s="11">
        <v>1</v>
      </c>
      <c r="E3014" s="13">
        <v>19.562999999999999</v>
      </c>
      <c r="F3014" s="4">
        <f>D3014*E3014</f>
        <v>19.562999999999999</v>
      </c>
      <c r="G3014" s="4">
        <f>E3014/1.3</f>
        <v>15.048461538461536</v>
      </c>
      <c r="H3014" s="4">
        <f>D3014*G3014</f>
        <v>15.048461538461536</v>
      </c>
      <c r="I3014" s="11" t="s">
        <v>3248</v>
      </c>
      <c r="J3014" s="11">
        <v>89453</v>
      </c>
    </row>
    <row r="3015" spans="1:10" x14ac:dyDescent="0.25">
      <c r="A3015" t="s">
        <v>84</v>
      </c>
      <c r="B3015" t="s">
        <v>3258</v>
      </c>
      <c r="C3015" t="s">
        <v>461</v>
      </c>
      <c r="D3015" s="11">
        <v>3</v>
      </c>
      <c r="E3015" s="13">
        <v>6.5049999999999999</v>
      </c>
      <c r="F3015" s="4">
        <f>D3015*E3015</f>
        <v>19.515000000000001</v>
      </c>
      <c r="G3015" s="4">
        <f>E3015/1.3</f>
        <v>5.0038461538461538</v>
      </c>
      <c r="H3015" s="4">
        <f>D3015*G3015</f>
        <v>15.011538461538461</v>
      </c>
      <c r="I3015" s="11" t="s">
        <v>3250</v>
      </c>
      <c r="J3015" s="11">
        <v>19004</v>
      </c>
    </row>
    <row r="3016" spans="1:10" x14ac:dyDescent="0.25">
      <c r="A3016" t="s">
        <v>1340</v>
      </c>
      <c r="B3016" t="s">
        <v>3785</v>
      </c>
      <c r="C3016" t="s">
        <v>1334</v>
      </c>
      <c r="D3016" s="11">
        <v>2</v>
      </c>
      <c r="E3016" s="13">
        <v>9.7520000000000007</v>
      </c>
      <c r="F3016" s="4">
        <f>D3016*E3016</f>
        <v>19.504000000000001</v>
      </c>
      <c r="G3016" s="4">
        <f>E3016/1.3</f>
        <v>7.5015384615384617</v>
      </c>
      <c r="H3016" s="4">
        <f>D3016*G3016</f>
        <v>15.003076923076923</v>
      </c>
      <c r="I3016" s="11" t="s">
        <v>3249</v>
      </c>
      <c r="J3016" s="11">
        <v>271450</v>
      </c>
    </row>
    <row r="3017" spans="1:10" x14ac:dyDescent="0.25">
      <c r="A3017" t="s">
        <v>1153</v>
      </c>
      <c r="B3017" t="s">
        <v>3258</v>
      </c>
      <c r="C3017" t="s">
        <v>459</v>
      </c>
      <c r="D3017" s="11">
        <v>6</v>
      </c>
      <c r="E3017" s="13">
        <v>3.2429999999999999</v>
      </c>
      <c r="F3017" s="4">
        <f>D3017*E3017</f>
        <v>19.457999999999998</v>
      </c>
      <c r="G3017" s="4">
        <f>E3017/1.3</f>
        <v>2.4946153846153845</v>
      </c>
      <c r="H3017" s="4">
        <f>D3017*G3017</f>
        <v>14.967692307692307</v>
      </c>
      <c r="I3017" s="11" t="s">
        <v>3248</v>
      </c>
      <c r="J3017" s="11">
        <v>52237</v>
      </c>
    </row>
    <row r="3018" spans="1:10" x14ac:dyDescent="0.25">
      <c r="A3018" t="s">
        <v>3055</v>
      </c>
      <c r="B3018" t="s">
        <v>3258</v>
      </c>
      <c r="C3018" t="s">
        <v>690</v>
      </c>
      <c r="D3018" s="11">
        <v>2</v>
      </c>
      <c r="E3018" s="13">
        <v>9.6999999999999993</v>
      </c>
      <c r="F3018" s="4">
        <f>D3018*E3018</f>
        <v>19.399999999999999</v>
      </c>
      <c r="G3018" s="4">
        <f>E3018/1.3</f>
        <v>7.4615384615384608</v>
      </c>
      <c r="H3018" s="4">
        <f>D3018*G3018</f>
        <v>14.923076923076922</v>
      </c>
      <c r="I3018" s="11" t="s">
        <v>3248</v>
      </c>
      <c r="J3018" s="11">
        <v>75100</v>
      </c>
    </row>
    <row r="3019" spans="1:10" x14ac:dyDescent="0.25">
      <c r="A3019" t="s">
        <v>483</v>
      </c>
      <c r="B3019" t="s">
        <v>3258</v>
      </c>
      <c r="C3019" t="s">
        <v>465</v>
      </c>
      <c r="D3019" s="11">
        <v>4</v>
      </c>
      <c r="E3019" s="13">
        <v>4.8499999999999996</v>
      </c>
      <c r="F3019" s="4">
        <f>D3019*E3019</f>
        <v>19.399999999999999</v>
      </c>
      <c r="G3019" s="4">
        <f>E3019/1.3</f>
        <v>3.7307692307692304</v>
      </c>
      <c r="H3019" s="4">
        <f>D3019*G3019</f>
        <v>14.923076923076922</v>
      </c>
      <c r="I3019" s="11" t="s">
        <v>3249</v>
      </c>
      <c r="J3019" s="11">
        <v>1692</v>
      </c>
    </row>
    <row r="3020" spans="1:10" x14ac:dyDescent="0.25">
      <c r="A3020" t="s">
        <v>1799</v>
      </c>
      <c r="B3020" t="s">
        <v>3802</v>
      </c>
      <c r="C3020" t="s">
        <v>455</v>
      </c>
      <c r="D3020" s="11">
        <v>1</v>
      </c>
      <c r="E3020" s="13">
        <v>19.395</v>
      </c>
      <c r="F3020" s="4">
        <f>D3020*E3020</f>
        <v>19.395</v>
      </c>
      <c r="G3020" s="4">
        <f>E3020/1.3</f>
        <v>14.919230769230769</v>
      </c>
      <c r="H3020" s="4">
        <f>D3020*G3020</f>
        <v>14.919230769230769</v>
      </c>
      <c r="I3020" s="11" t="s">
        <v>3249</v>
      </c>
      <c r="J3020" s="11">
        <v>152131</v>
      </c>
    </row>
    <row r="3021" spans="1:10" x14ac:dyDescent="0.25">
      <c r="A3021" t="s">
        <v>5424</v>
      </c>
      <c r="B3021" t="s">
        <v>3536</v>
      </c>
      <c r="C3021" t="s">
        <v>665</v>
      </c>
      <c r="D3021" s="11">
        <v>2</v>
      </c>
      <c r="E3021" s="13">
        <v>9.6959999999999997</v>
      </c>
      <c r="F3021" s="4">
        <f>D3021*E3021</f>
        <v>19.391999999999999</v>
      </c>
      <c r="G3021" s="4">
        <f>E3021/1.3</f>
        <v>7.4584615384615383</v>
      </c>
      <c r="H3021" s="4">
        <f>D3021*G3021</f>
        <v>14.916923076923077</v>
      </c>
      <c r="I3021" s="11" t="s">
        <v>3249</v>
      </c>
      <c r="J3021" s="11">
        <v>394898</v>
      </c>
    </row>
    <row r="3022" spans="1:10" x14ac:dyDescent="0.25">
      <c r="A3022" t="s">
        <v>173</v>
      </c>
      <c r="B3022" t="s">
        <v>3258</v>
      </c>
      <c r="C3022" t="s">
        <v>534</v>
      </c>
      <c r="D3022" s="11">
        <v>2</v>
      </c>
      <c r="E3022" s="13">
        <v>9.67</v>
      </c>
      <c r="F3022" s="4">
        <f>D3022*E3022</f>
        <v>19.34</v>
      </c>
      <c r="G3022" s="4">
        <f>E3022/1.3</f>
        <v>7.4384615384615378</v>
      </c>
      <c r="H3022" s="4">
        <f>D3022*G3022</f>
        <v>14.876923076923076</v>
      </c>
      <c r="I3022" s="11" t="s">
        <v>3249</v>
      </c>
      <c r="J3022" s="11">
        <v>24457</v>
      </c>
    </row>
    <row r="3023" spans="1:10" x14ac:dyDescent="0.25">
      <c r="A3023" t="s">
        <v>1064</v>
      </c>
      <c r="B3023" t="s">
        <v>3585</v>
      </c>
      <c r="C3023" t="s">
        <v>457</v>
      </c>
      <c r="D3023" s="11">
        <v>5</v>
      </c>
      <c r="E3023" s="13">
        <v>3.8620000000000001</v>
      </c>
      <c r="F3023" s="4">
        <f>D3023*E3023</f>
        <v>19.310000000000002</v>
      </c>
      <c r="G3023" s="4">
        <f>E3023/1.3</f>
        <v>2.9707692307692306</v>
      </c>
      <c r="H3023" s="4">
        <f>D3023*G3023</f>
        <v>14.853846153846153</v>
      </c>
      <c r="I3023" s="11" t="s">
        <v>3248</v>
      </c>
      <c r="J3023" s="11">
        <v>37270</v>
      </c>
    </row>
    <row r="3024" spans="1:10" x14ac:dyDescent="0.25">
      <c r="A3024" t="s">
        <v>2685</v>
      </c>
      <c r="B3024" t="s">
        <v>3258</v>
      </c>
      <c r="C3024" t="s">
        <v>495</v>
      </c>
      <c r="D3024" s="11">
        <v>24</v>
      </c>
      <c r="E3024" s="13">
        <v>0.80200000000000005</v>
      </c>
      <c r="F3024" s="4">
        <f>D3024*E3024</f>
        <v>19.248000000000001</v>
      </c>
      <c r="G3024" s="4">
        <f>E3024/1.3</f>
        <v>0.61692307692307691</v>
      </c>
      <c r="H3024" s="4">
        <f>D3024*G3024</f>
        <v>14.806153846153846</v>
      </c>
      <c r="I3024" s="11" t="s">
        <v>3249</v>
      </c>
      <c r="J3024" s="11">
        <v>25713</v>
      </c>
    </row>
    <row r="3025" spans="1:10" x14ac:dyDescent="0.25">
      <c r="A3025" t="s">
        <v>5244</v>
      </c>
      <c r="B3025" t="s">
        <v>3281</v>
      </c>
      <c r="C3025" t="s">
        <v>1413</v>
      </c>
      <c r="D3025" s="11">
        <v>128</v>
      </c>
      <c r="E3025" s="13">
        <v>0.15</v>
      </c>
      <c r="F3025" s="4">
        <f>D3025*E3025</f>
        <v>19.2</v>
      </c>
      <c r="G3025" s="4">
        <f>E3025/1.3</f>
        <v>0.11538461538461538</v>
      </c>
      <c r="H3025" s="4">
        <f>D3025*G3025</f>
        <v>14.769230769230768</v>
      </c>
      <c r="I3025" s="11" t="s">
        <v>3253</v>
      </c>
      <c r="J3025" s="11">
        <v>301187</v>
      </c>
    </row>
    <row r="3026" spans="1:10" x14ac:dyDescent="0.25">
      <c r="A3026" t="s">
        <v>5377</v>
      </c>
      <c r="B3026" t="s">
        <v>5376</v>
      </c>
      <c r="C3026" t="s">
        <v>665</v>
      </c>
      <c r="D3026" s="11">
        <v>5</v>
      </c>
      <c r="E3026" s="13">
        <v>3.84</v>
      </c>
      <c r="F3026" s="4">
        <f>D3026*E3026</f>
        <v>19.2</v>
      </c>
      <c r="G3026" s="4">
        <f>E3026/1.3</f>
        <v>2.9538461538461536</v>
      </c>
      <c r="H3026" s="4">
        <f>D3026*G3026</f>
        <v>14.769230769230768</v>
      </c>
      <c r="I3026" s="11" t="s">
        <v>3251</v>
      </c>
      <c r="J3026" s="11">
        <v>393360</v>
      </c>
    </row>
    <row r="3027" spans="1:10" x14ac:dyDescent="0.25">
      <c r="A3027" t="s">
        <v>3158</v>
      </c>
      <c r="B3027" t="s">
        <v>3777</v>
      </c>
      <c r="C3027" t="s">
        <v>455</v>
      </c>
      <c r="D3027" s="11">
        <v>2</v>
      </c>
      <c r="E3027" s="13">
        <v>9.6</v>
      </c>
      <c r="F3027" s="4">
        <f>D3027*E3027</f>
        <v>19.2</v>
      </c>
      <c r="G3027" s="4">
        <f>E3027/1.3</f>
        <v>7.3846153846153841</v>
      </c>
      <c r="H3027" s="4">
        <f>D3027*G3027</f>
        <v>14.769230769230768</v>
      </c>
      <c r="I3027" s="11" t="s">
        <v>3246</v>
      </c>
      <c r="J3027" s="11">
        <v>70853</v>
      </c>
    </row>
    <row r="3028" spans="1:10" x14ac:dyDescent="0.25">
      <c r="A3028" t="s">
        <v>6313</v>
      </c>
      <c r="B3028" t="s">
        <v>6314</v>
      </c>
      <c r="C3028" t="s">
        <v>531</v>
      </c>
      <c r="D3028" s="11">
        <v>240</v>
      </c>
      <c r="E3028" s="13">
        <v>0.08</v>
      </c>
      <c r="F3028" s="4">
        <f>D3028*E3028</f>
        <v>19.2</v>
      </c>
      <c r="G3028" s="4">
        <f>E3028/1.3</f>
        <v>6.1538461538461535E-2</v>
      </c>
      <c r="H3028" s="4">
        <f>D3028*G3028</f>
        <v>14.769230769230768</v>
      </c>
      <c r="I3028" s="11" t="s">
        <v>3253</v>
      </c>
      <c r="J3028" s="11">
        <v>301163</v>
      </c>
    </row>
    <row r="3029" spans="1:10" x14ac:dyDescent="0.25">
      <c r="A3029" t="s">
        <v>2833</v>
      </c>
      <c r="B3029" t="s">
        <v>3334</v>
      </c>
      <c r="C3029" t="s">
        <v>457</v>
      </c>
      <c r="D3029" s="11">
        <v>34</v>
      </c>
      <c r="E3029" s="13">
        <v>0.56399999999999995</v>
      </c>
      <c r="F3029" s="4">
        <f>D3029*E3029</f>
        <v>19.175999999999998</v>
      </c>
      <c r="G3029" s="4">
        <f>E3029/1.3</f>
        <v>0.43384615384615377</v>
      </c>
      <c r="H3029" s="4">
        <f>D3029*G3029</f>
        <v>14.750769230769228</v>
      </c>
      <c r="I3029" s="11" t="s">
        <v>3248</v>
      </c>
      <c r="J3029" s="11">
        <v>62053</v>
      </c>
    </row>
    <row r="3030" spans="1:10" x14ac:dyDescent="0.25">
      <c r="A3030" t="s">
        <v>2111</v>
      </c>
      <c r="B3030" t="s">
        <v>3342</v>
      </c>
      <c r="C3030" t="s">
        <v>665</v>
      </c>
      <c r="D3030" s="11">
        <v>2</v>
      </c>
      <c r="E3030" s="13">
        <v>9.5690000000000008</v>
      </c>
      <c r="F3030" s="4">
        <f>D3030*E3030</f>
        <v>19.138000000000002</v>
      </c>
      <c r="G3030" s="4">
        <f>E3030/1.3</f>
        <v>7.3607692307692307</v>
      </c>
      <c r="H3030" s="4">
        <f>D3030*G3030</f>
        <v>14.721538461538461</v>
      </c>
      <c r="I3030" s="11" t="s">
        <v>3249</v>
      </c>
      <c r="J3030" s="11">
        <v>393518</v>
      </c>
    </row>
    <row r="3031" spans="1:10" x14ac:dyDescent="0.25">
      <c r="A3031" t="s">
        <v>5680</v>
      </c>
      <c r="B3031" t="s">
        <v>3258</v>
      </c>
      <c r="C3031" t="s">
        <v>6635</v>
      </c>
      <c r="D3031" s="11">
        <v>2</v>
      </c>
      <c r="E3031" s="13">
        <v>9.5570000000000004</v>
      </c>
      <c r="F3031" s="4">
        <f>D3031*E3031</f>
        <v>19.114000000000001</v>
      </c>
      <c r="G3031" s="4">
        <f>E3031/1.3</f>
        <v>7.3515384615384614</v>
      </c>
      <c r="H3031" s="4">
        <f>D3031*G3031</f>
        <v>14.703076923076923</v>
      </c>
      <c r="I3031" s="11" t="s">
        <v>3247</v>
      </c>
      <c r="J3031" s="11">
        <v>101677</v>
      </c>
    </row>
    <row r="3032" spans="1:10" x14ac:dyDescent="0.25">
      <c r="A3032" t="s">
        <v>5431</v>
      </c>
      <c r="B3032" t="s">
        <v>5432</v>
      </c>
      <c r="C3032" t="s">
        <v>665</v>
      </c>
      <c r="D3032" s="11">
        <v>4</v>
      </c>
      <c r="E3032" s="13">
        <v>4.7759999999999998</v>
      </c>
      <c r="F3032" s="4">
        <f>D3032*E3032</f>
        <v>19.103999999999999</v>
      </c>
      <c r="G3032" s="4">
        <f>E3032/1.3</f>
        <v>3.6738461538461538</v>
      </c>
      <c r="H3032" s="4">
        <f>D3032*G3032</f>
        <v>14.695384615384615</v>
      </c>
      <c r="I3032" s="11" t="s">
        <v>3249</v>
      </c>
      <c r="J3032" s="11">
        <v>396746</v>
      </c>
    </row>
    <row r="3033" spans="1:10" x14ac:dyDescent="0.25">
      <c r="A3033" t="s">
        <v>983</v>
      </c>
      <c r="B3033" t="s">
        <v>3938</v>
      </c>
      <c r="C3033" t="s">
        <v>576</v>
      </c>
      <c r="D3033" s="11">
        <v>1</v>
      </c>
      <c r="E3033" s="13">
        <v>19.07</v>
      </c>
      <c r="F3033" s="4">
        <f>D3033*E3033</f>
        <v>19.07</v>
      </c>
      <c r="G3033" s="4">
        <f>E3033/1.3</f>
        <v>14.669230769230769</v>
      </c>
      <c r="H3033" s="4">
        <f>D3033*G3033</f>
        <v>14.669230769230769</v>
      </c>
      <c r="I3033" s="11" t="s">
        <v>3251</v>
      </c>
      <c r="J3033" s="11">
        <v>141378</v>
      </c>
    </row>
    <row r="3034" spans="1:10" x14ac:dyDescent="0.25">
      <c r="A3034" t="s">
        <v>1210</v>
      </c>
      <c r="B3034" t="s">
        <v>3258</v>
      </c>
      <c r="C3034" t="s">
        <v>495</v>
      </c>
      <c r="D3034" s="11">
        <v>16</v>
      </c>
      <c r="E3034" s="13">
        <v>1.19</v>
      </c>
      <c r="F3034" s="4">
        <f>D3034*E3034</f>
        <v>19.04</v>
      </c>
      <c r="G3034" s="4">
        <f>E3034/1.3</f>
        <v>0.91538461538461535</v>
      </c>
      <c r="H3034" s="4">
        <f>D3034*G3034</f>
        <v>14.646153846153846</v>
      </c>
      <c r="I3034" s="11" t="s">
        <v>3249</v>
      </c>
      <c r="J3034" s="11">
        <v>63099</v>
      </c>
    </row>
    <row r="3035" spans="1:10" x14ac:dyDescent="0.25">
      <c r="A3035" t="s">
        <v>5284</v>
      </c>
      <c r="B3035" t="s">
        <v>3258</v>
      </c>
      <c r="C3035" t="s">
        <v>1911</v>
      </c>
      <c r="D3035" s="11">
        <v>2</v>
      </c>
      <c r="E3035" s="13">
        <v>9.5050000000000008</v>
      </c>
      <c r="F3035" s="4">
        <f>D3035*E3035</f>
        <v>19.010000000000002</v>
      </c>
      <c r="G3035" s="4">
        <f>E3035/1.3</f>
        <v>7.3115384615384622</v>
      </c>
      <c r="H3035" s="4">
        <f>D3035*G3035</f>
        <v>14.623076923076924</v>
      </c>
      <c r="I3035" s="11" t="s">
        <v>3249</v>
      </c>
      <c r="J3035" s="11">
        <v>227433</v>
      </c>
    </row>
    <row r="3036" spans="1:10" x14ac:dyDescent="0.25">
      <c r="A3036" t="s">
        <v>5282</v>
      </c>
      <c r="B3036" t="s">
        <v>5283</v>
      </c>
      <c r="C3036" t="s">
        <v>1911</v>
      </c>
      <c r="D3036" s="11">
        <v>2</v>
      </c>
      <c r="E3036" s="13">
        <v>9.5</v>
      </c>
      <c r="F3036" s="4">
        <f>D3036*E3036</f>
        <v>19</v>
      </c>
      <c r="G3036" s="4">
        <f>E3036/1.3</f>
        <v>7.3076923076923075</v>
      </c>
      <c r="H3036" s="4">
        <f>D3036*G3036</f>
        <v>14.615384615384615</v>
      </c>
      <c r="I3036" s="11" t="s">
        <v>3246</v>
      </c>
      <c r="J3036" s="11">
        <v>169168</v>
      </c>
    </row>
    <row r="3037" spans="1:10" x14ac:dyDescent="0.25">
      <c r="A3037" t="s">
        <v>5410</v>
      </c>
      <c r="B3037" t="s">
        <v>3535</v>
      </c>
      <c r="C3037" t="s">
        <v>665</v>
      </c>
      <c r="D3037" s="11">
        <v>7</v>
      </c>
      <c r="E3037" s="13">
        <v>2.7120000000000002</v>
      </c>
      <c r="F3037" s="4">
        <f>D3037*E3037</f>
        <v>18.984000000000002</v>
      </c>
      <c r="G3037" s="4">
        <f>E3037/1.3</f>
        <v>2.086153846153846</v>
      </c>
      <c r="H3037" s="4">
        <f>D3037*G3037</f>
        <v>14.603076923076923</v>
      </c>
      <c r="I3037" s="11" t="s">
        <v>3250</v>
      </c>
      <c r="J3037" s="11">
        <v>394555</v>
      </c>
    </row>
    <row r="3038" spans="1:10" x14ac:dyDescent="0.25">
      <c r="A3038" t="s">
        <v>1690</v>
      </c>
      <c r="B3038" t="s">
        <v>3586</v>
      </c>
      <c r="C3038" t="s">
        <v>1115</v>
      </c>
      <c r="D3038" s="11">
        <v>3</v>
      </c>
      <c r="E3038" s="13">
        <v>6.32</v>
      </c>
      <c r="F3038" s="4">
        <f>D3038*E3038</f>
        <v>18.96</v>
      </c>
      <c r="G3038" s="4">
        <f>E3038/1.3</f>
        <v>4.861538461538462</v>
      </c>
      <c r="H3038" s="4">
        <f>D3038*G3038</f>
        <v>14.584615384615386</v>
      </c>
      <c r="I3038" s="11" t="s">
        <v>3251</v>
      </c>
      <c r="J3038" s="11">
        <v>312085</v>
      </c>
    </row>
    <row r="3039" spans="1:10" x14ac:dyDescent="0.25">
      <c r="A3039" t="s">
        <v>2106</v>
      </c>
      <c r="B3039" t="s">
        <v>3918</v>
      </c>
      <c r="C3039" t="s">
        <v>665</v>
      </c>
      <c r="D3039" s="11">
        <v>1</v>
      </c>
      <c r="E3039" s="13">
        <v>18.95</v>
      </c>
      <c r="F3039" s="4">
        <f>D3039*E3039</f>
        <v>18.95</v>
      </c>
      <c r="G3039" s="4">
        <f>E3039/1.3</f>
        <v>14.576923076923077</v>
      </c>
      <c r="H3039" s="4">
        <f>D3039*G3039</f>
        <v>14.576923076923077</v>
      </c>
      <c r="I3039" s="11" t="s">
        <v>3249</v>
      </c>
      <c r="J3039" s="11">
        <v>393399</v>
      </c>
    </row>
    <row r="3040" spans="1:10" x14ac:dyDescent="0.25">
      <c r="A3040" t="s">
        <v>3686</v>
      </c>
      <c r="B3040" t="s">
        <v>3258</v>
      </c>
      <c r="C3040" t="s">
        <v>465</v>
      </c>
      <c r="D3040" s="11">
        <v>3</v>
      </c>
      <c r="E3040" s="13">
        <v>6.3140000000000001</v>
      </c>
      <c r="F3040" s="4">
        <f>D3040*E3040</f>
        <v>18.942</v>
      </c>
      <c r="G3040" s="4">
        <f>E3040/1.3</f>
        <v>4.8569230769230769</v>
      </c>
      <c r="H3040" s="4">
        <f>D3040*G3040</f>
        <v>14.57076923076923</v>
      </c>
      <c r="I3040" s="11" t="s">
        <v>3250</v>
      </c>
      <c r="J3040" s="11">
        <v>5495</v>
      </c>
    </row>
    <row r="3041" spans="1:10" x14ac:dyDescent="0.25">
      <c r="A3041" t="s">
        <v>3625</v>
      </c>
      <c r="B3041" t="s">
        <v>3258</v>
      </c>
      <c r="C3041" t="s">
        <v>562</v>
      </c>
      <c r="D3041" s="11">
        <v>4</v>
      </c>
      <c r="E3041" s="13">
        <v>4.7329999999999997</v>
      </c>
      <c r="F3041" s="4">
        <f>D3041*E3041</f>
        <v>18.931999999999999</v>
      </c>
      <c r="G3041" s="4">
        <f>E3041/1.3</f>
        <v>3.6407692307692305</v>
      </c>
      <c r="H3041" s="4">
        <f>D3041*G3041</f>
        <v>14.563076923076922</v>
      </c>
      <c r="I3041" s="11" t="s">
        <v>3246</v>
      </c>
      <c r="J3041" s="11">
        <v>49350</v>
      </c>
    </row>
    <row r="3042" spans="1:10" x14ac:dyDescent="0.25">
      <c r="A3042" t="s">
        <v>162</v>
      </c>
      <c r="B3042" t="s">
        <v>3258</v>
      </c>
      <c r="C3042" t="s">
        <v>465</v>
      </c>
      <c r="D3042" s="11">
        <v>5</v>
      </c>
      <c r="E3042" s="13">
        <v>3.786</v>
      </c>
      <c r="F3042" s="4">
        <f>D3042*E3042</f>
        <v>18.93</v>
      </c>
      <c r="G3042" s="4">
        <f>E3042/1.3</f>
        <v>2.9123076923076923</v>
      </c>
      <c r="H3042" s="4">
        <f>D3042*G3042</f>
        <v>14.561538461538461</v>
      </c>
      <c r="I3042" s="11" t="s">
        <v>3249</v>
      </c>
      <c r="J3042" s="11">
        <v>24020</v>
      </c>
    </row>
    <row r="3043" spans="1:10" x14ac:dyDescent="0.25">
      <c r="A3043" t="s">
        <v>714</v>
      </c>
      <c r="B3043" t="s">
        <v>3258</v>
      </c>
      <c r="C3043" t="s">
        <v>461</v>
      </c>
      <c r="D3043" s="11">
        <v>1</v>
      </c>
      <c r="E3043" s="13">
        <v>18.922000000000001</v>
      </c>
      <c r="F3043" s="4">
        <f>D3043*E3043</f>
        <v>18.922000000000001</v>
      </c>
      <c r="G3043" s="4">
        <f>E3043/1.3</f>
        <v>14.555384615384614</v>
      </c>
      <c r="H3043" s="4">
        <f>D3043*G3043</f>
        <v>14.555384615384614</v>
      </c>
      <c r="I3043" s="11" t="s">
        <v>3250</v>
      </c>
      <c r="J3043" s="11">
        <v>117342</v>
      </c>
    </row>
    <row r="3044" spans="1:10" x14ac:dyDescent="0.25">
      <c r="A3044" t="s">
        <v>5674</v>
      </c>
      <c r="B3044" t="s">
        <v>3258</v>
      </c>
      <c r="C3044" t="s">
        <v>6635</v>
      </c>
      <c r="D3044" s="11">
        <v>1</v>
      </c>
      <c r="E3044" s="13">
        <v>18.89</v>
      </c>
      <c r="F3044" s="4">
        <f>D3044*E3044</f>
        <v>18.89</v>
      </c>
      <c r="G3044" s="4">
        <f>E3044/1.3</f>
        <v>14.530769230769231</v>
      </c>
      <c r="H3044" s="4">
        <f>D3044*G3044</f>
        <v>14.530769230769231</v>
      </c>
      <c r="I3044" s="11" t="s">
        <v>3247</v>
      </c>
      <c r="J3044" s="11">
        <v>101257</v>
      </c>
    </row>
    <row r="3045" spans="1:10" x14ac:dyDescent="0.25">
      <c r="A3045" t="s">
        <v>2469</v>
      </c>
      <c r="B3045" t="s">
        <v>3258</v>
      </c>
      <c r="C3045" t="s">
        <v>459</v>
      </c>
      <c r="D3045" s="11">
        <v>37</v>
      </c>
      <c r="E3045" s="13">
        <v>0.51</v>
      </c>
      <c r="F3045" s="4">
        <f>D3045*E3045</f>
        <v>18.87</v>
      </c>
      <c r="G3045" s="4">
        <f>E3045/1.3</f>
        <v>0.3923076923076923</v>
      </c>
      <c r="H3045" s="4">
        <f>D3045*G3045</f>
        <v>14.515384615384615</v>
      </c>
      <c r="I3045" s="11" t="s">
        <v>3248</v>
      </c>
      <c r="J3045" s="11">
        <v>93706</v>
      </c>
    </row>
    <row r="3046" spans="1:10" x14ac:dyDescent="0.25">
      <c r="A3046" t="s">
        <v>2130</v>
      </c>
      <c r="B3046" t="s">
        <v>3379</v>
      </c>
      <c r="C3046" t="s">
        <v>665</v>
      </c>
      <c r="D3046" s="11">
        <v>7</v>
      </c>
      <c r="E3046" s="13">
        <v>2.6890000000000001</v>
      </c>
      <c r="F3046" s="4">
        <f>D3046*E3046</f>
        <v>18.823</v>
      </c>
      <c r="G3046" s="4">
        <f>E3046/1.3</f>
        <v>2.0684615384615386</v>
      </c>
      <c r="H3046" s="4">
        <f>D3046*G3046</f>
        <v>14.479230769230771</v>
      </c>
      <c r="I3046" s="11" t="s">
        <v>3251</v>
      </c>
      <c r="J3046" s="11">
        <v>394411</v>
      </c>
    </row>
    <row r="3047" spans="1:10" x14ac:dyDescent="0.25">
      <c r="A3047" t="s">
        <v>3659</v>
      </c>
      <c r="B3047" t="s">
        <v>3660</v>
      </c>
      <c r="C3047" t="s">
        <v>458</v>
      </c>
      <c r="D3047" s="11">
        <v>3</v>
      </c>
      <c r="E3047" s="13">
        <v>6.2709999999999999</v>
      </c>
      <c r="F3047" s="4">
        <f>D3047*E3047</f>
        <v>18.812999999999999</v>
      </c>
      <c r="G3047" s="4">
        <f>E3047/1.3</f>
        <v>4.8238461538461532</v>
      </c>
      <c r="H3047" s="4">
        <f>D3047*G3047</f>
        <v>14.47153846153846</v>
      </c>
      <c r="I3047" s="11" t="s">
        <v>3250</v>
      </c>
      <c r="J3047" s="11">
        <v>15082</v>
      </c>
    </row>
    <row r="3048" spans="1:10" x14ac:dyDescent="0.25">
      <c r="A3048" t="s">
        <v>2123</v>
      </c>
      <c r="B3048" t="s">
        <v>3468</v>
      </c>
      <c r="C3048" t="s">
        <v>665</v>
      </c>
      <c r="D3048" s="11">
        <v>10</v>
      </c>
      <c r="E3048" s="13">
        <v>1.8720000000000001</v>
      </c>
      <c r="F3048" s="4">
        <f>D3048*E3048</f>
        <v>18.720000000000002</v>
      </c>
      <c r="G3048" s="4">
        <f>E3048/1.3</f>
        <v>1.44</v>
      </c>
      <c r="H3048" s="4">
        <f>D3048*G3048</f>
        <v>14.399999999999999</v>
      </c>
      <c r="I3048" s="11" t="s">
        <v>3247</v>
      </c>
      <c r="J3048" s="11">
        <v>394223</v>
      </c>
    </row>
    <row r="3049" spans="1:10" x14ac:dyDescent="0.25">
      <c r="A3049" t="s">
        <v>5654</v>
      </c>
      <c r="B3049" t="s">
        <v>5655</v>
      </c>
      <c r="C3049" t="s">
        <v>6635</v>
      </c>
      <c r="D3049" s="11">
        <v>2</v>
      </c>
      <c r="E3049" s="13">
        <v>9.36</v>
      </c>
      <c r="F3049" s="4">
        <f>D3049*E3049</f>
        <v>18.72</v>
      </c>
      <c r="G3049" s="4">
        <f>E3049/1.3</f>
        <v>7.1999999999999993</v>
      </c>
      <c r="H3049" s="4">
        <f>D3049*G3049</f>
        <v>14.399999999999999</v>
      </c>
      <c r="I3049" s="11" t="s">
        <v>3250</v>
      </c>
      <c r="J3049" s="11">
        <v>90771</v>
      </c>
    </row>
    <row r="3050" spans="1:10" x14ac:dyDescent="0.25">
      <c r="A3050" t="s">
        <v>3075</v>
      </c>
      <c r="B3050" t="s">
        <v>3514</v>
      </c>
      <c r="C3050" t="s">
        <v>3238</v>
      </c>
      <c r="D3050" s="11">
        <v>1</v>
      </c>
      <c r="E3050" s="13">
        <v>18.716999999999999</v>
      </c>
      <c r="F3050" s="4">
        <f>D3050*E3050</f>
        <v>18.716999999999999</v>
      </c>
      <c r="G3050" s="4">
        <f>E3050/1.3</f>
        <v>14.397692307692306</v>
      </c>
      <c r="H3050" s="4">
        <f>D3050*G3050</f>
        <v>14.397692307692306</v>
      </c>
      <c r="I3050" s="11" t="s">
        <v>3248</v>
      </c>
      <c r="J3050" s="11">
        <v>443041</v>
      </c>
    </row>
    <row r="3051" spans="1:10" x14ac:dyDescent="0.25">
      <c r="A3051" t="s">
        <v>762</v>
      </c>
      <c r="B3051" t="s">
        <v>3258</v>
      </c>
      <c r="C3051" t="s">
        <v>1188</v>
      </c>
      <c r="D3051" s="11">
        <v>2</v>
      </c>
      <c r="E3051" s="13">
        <v>9.32</v>
      </c>
      <c r="F3051" s="4">
        <f>D3051*E3051</f>
        <v>18.64</v>
      </c>
      <c r="G3051" s="4">
        <f>E3051/1.3</f>
        <v>7.1692307692307695</v>
      </c>
      <c r="H3051" s="4">
        <f>D3051*G3051</f>
        <v>14.338461538461539</v>
      </c>
      <c r="I3051" s="11" t="s">
        <v>3251</v>
      </c>
      <c r="J3051" s="11">
        <v>120701</v>
      </c>
    </row>
    <row r="3052" spans="1:10" x14ac:dyDescent="0.25">
      <c r="A3052" t="s">
        <v>6570</v>
      </c>
      <c r="B3052" t="s">
        <v>6571</v>
      </c>
      <c r="C3052" t="s">
        <v>6644</v>
      </c>
      <c r="D3052" s="11">
        <v>1</v>
      </c>
      <c r="E3052" s="13">
        <v>18.600000000000001</v>
      </c>
      <c r="F3052" s="4">
        <f>D3052*E3052</f>
        <v>18.600000000000001</v>
      </c>
      <c r="G3052" s="4">
        <f>E3052/1.3</f>
        <v>14.307692307692308</v>
      </c>
      <c r="H3052" s="4">
        <f>D3052*G3052</f>
        <v>14.307692307692308</v>
      </c>
      <c r="I3052" s="11" t="s">
        <v>3253</v>
      </c>
      <c r="J3052" s="11">
        <v>302453</v>
      </c>
    </row>
    <row r="3053" spans="1:10" x14ac:dyDescent="0.25">
      <c r="A3053" t="s">
        <v>6209</v>
      </c>
      <c r="B3053" t="s">
        <v>3258</v>
      </c>
      <c r="C3053" t="s">
        <v>465</v>
      </c>
      <c r="D3053" s="11">
        <v>3</v>
      </c>
      <c r="E3053" s="13">
        <v>6.1920000000000002</v>
      </c>
      <c r="F3053" s="4">
        <f>D3053*E3053</f>
        <v>18.576000000000001</v>
      </c>
      <c r="G3053" s="4">
        <f>E3053/1.3</f>
        <v>4.7630769230769232</v>
      </c>
      <c r="H3053" s="4">
        <f>D3053*G3053</f>
        <v>14.28923076923077</v>
      </c>
      <c r="I3053" s="11" t="s">
        <v>3250</v>
      </c>
      <c r="J3053" s="11">
        <v>6296</v>
      </c>
    </row>
    <row r="3054" spans="1:10" x14ac:dyDescent="0.25">
      <c r="A3054" t="s">
        <v>484</v>
      </c>
      <c r="B3054" t="s">
        <v>3258</v>
      </c>
      <c r="C3054" t="s">
        <v>465</v>
      </c>
      <c r="D3054" s="11">
        <v>3</v>
      </c>
      <c r="E3054" s="13">
        <v>6.19</v>
      </c>
      <c r="F3054" s="4">
        <f>D3054*E3054</f>
        <v>18.57</v>
      </c>
      <c r="G3054" s="4">
        <f>E3054/1.3</f>
        <v>4.7615384615384615</v>
      </c>
      <c r="H3054" s="4">
        <f>D3054*G3054</f>
        <v>14.284615384615385</v>
      </c>
      <c r="I3054" s="11" t="s">
        <v>3249</v>
      </c>
      <c r="J3054" s="11">
        <v>1697</v>
      </c>
    </row>
    <row r="3055" spans="1:10" x14ac:dyDescent="0.25">
      <c r="A3055" t="s">
        <v>2318</v>
      </c>
      <c r="B3055" t="s">
        <v>3521</v>
      </c>
      <c r="C3055" t="s">
        <v>1404</v>
      </c>
      <c r="D3055" s="11">
        <v>7</v>
      </c>
      <c r="E3055" s="13">
        <v>2.64</v>
      </c>
      <c r="F3055" s="4">
        <f>D3055*E3055</f>
        <v>18.48</v>
      </c>
      <c r="G3055" s="4">
        <f>E3055/1.3</f>
        <v>2.0307692307692307</v>
      </c>
      <c r="H3055" s="4">
        <f>D3055*G3055</f>
        <v>14.215384615384615</v>
      </c>
      <c r="I3055" s="11" t="s">
        <v>3253</v>
      </c>
      <c r="J3055" s="11">
        <v>305638</v>
      </c>
    </row>
    <row r="3056" spans="1:10" x14ac:dyDescent="0.25">
      <c r="A3056" t="s">
        <v>834</v>
      </c>
      <c r="B3056" t="s">
        <v>3618</v>
      </c>
      <c r="C3056" t="s">
        <v>576</v>
      </c>
      <c r="D3056" s="11">
        <v>4</v>
      </c>
      <c r="E3056" s="13">
        <v>4.62</v>
      </c>
      <c r="F3056" s="4">
        <f>D3056*E3056</f>
        <v>18.48</v>
      </c>
      <c r="G3056" s="4">
        <f>E3056/1.3</f>
        <v>3.5538461538461537</v>
      </c>
      <c r="H3056" s="4">
        <f>D3056*G3056</f>
        <v>14.215384615384615</v>
      </c>
      <c r="I3056" s="11" t="s">
        <v>3251</v>
      </c>
      <c r="J3056" s="11">
        <v>127197</v>
      </c>
    </row>
    <row r="3057" spans="1:10" x14ac:dyDescent="0.25">
      <c r="A3057" t="s">
        <v>5541</v>
      </c>
      <c r="B3057" t="s">
        <v>3258</v>
      </c>
      <c r="C3057" t="s">
        <v>1188</v>
      </c>
      <c r="D3057" s="11">
        <v>2</v>
      </c>
      <c r="E3057" s="13">
        <v>9.2200000000000006</v>
      </c>
      <c r="F3057" s="4">
        <f>D3057*E3057</f>
        <v>18.440000000000001</v>
      </c>
      <c r="G3057" s="4">
        <f>E3057/1.3</f>
        <v>7.0923076923076929</v>
      </c>
      <c r="H3057" s="4">
        <f>D3057*G3057</f>
        <v>14.184615384615386</v>
      </c>
      <c r="I3057" s="11" t="s">
        <v>3251</v>
      </c>
      <c r="J3057" s="11">
        <v>114076</v>
      </c>
    </row>
    <row r="3058" spans="1:10" x14ac:dyDescent="0.25">
      <c r="A3058" t="s">
        <v>1388</v>
      </c>
      <c r="B3058" t="s">
        <v>3677</v>
      </c>
      <c r="C3058" t="s">
        <v>1389</v>
      </c>
      <c r="D3058" s="11">
        <v>3</v>
      </c>
      <c r="E3058" s="13">
        <v>6.14</v>
      </c>
      <c r="F3058" s="4">
        <f>D3058*E3058</f>
        <v>18.419999999999998</v>
      </c>
      <c r="G3058" s="4">
        <f>E3058/1.3</f>
        <v>4.7230769230769223</v>
      </c>
      <c r="H3058" s="4">
        <f>D3058*G3058</f>
        <v>14.169230769230767</v>
      </c>
      <c r="I3058" s="11" t="s">
        <v>3249</v>
      </c>
      <c r="J3058" s="11">
        <v>296401</v>
      </c>
    </row>
    <row r="3059" spans="1:10" x14ac:dyDescent="0.25">
      <c r="A3059" t="s">
        <v>3108</v>
      </c>
      <c r="B3059" t="s">
        <v>3621</v>
      </c>
      <c r="C3059" t="s">
        <v>1911</v>
      </c>
      <c r="D3059" s="11">
        <v>2</v>
      </c>
      <c r="E3059" s="13">
        <v>9.16</v>
      </c>
      <c r="F3059" s="4">
        <f>D3059*E3059</f>
        <v>18.32</v>
      </c>
      <c r="G3059" s="4">
        <f>E3059/1.3</f>
        <v>7.046153846153846</v>
      </c>
      <c r="H3059" s="4">
        <f>D3059*G3059</f>
        <v>14.092307692307692</v>
      </c>
      <c r="I3059" s="11" t="s">
        <v>3249</v>
      </c>
      <c r="J3059" s="11">
        <v>167337</v>
      </c>
    </row>
    <row r="3060" spans="1:10" x14ac:dyDescent="0.25">
      <c r="A3060" t="s">
        <v>6196</v>
      </c>
      <c r="B3060" t="s">
        <v>3258</v>
      </c>
      <c r="C3060" t="s">
        <v>465</v>
      </c>
      <c r="D3060" s="11">
        <v>4</v>
      </c>
      <c r="E3060" s="13">
        <v>4.577</v>
      </c>
      <c r="F3060" s="4">
        <f>D3060*E3060</f>
        <v>18.308</v>
      </c>
      <c r="G3060" s="4">
        <f>E3060/1.3</f>
        <v>3.5207692307692304</v>
      </c>
      <c r="H3060" s="4">
        <f>D3060*G3060</f>
        <v>14.083076923076922</v>
      </c>
      <c r="I3060" s="11" t="s">
        <v>3249</v>
      </c>
      <c r="J3060" s="11">
        <v>2769</v>
      </c>
    </row>
    <row r="3061" spans="1:10" x14ac:dyDescent="0.25">
      <c r="A3061" t="s">
        <v>1129</v>
      </c>
      <c r="B3061" t="s">
        <v>3929</v>
      </c>
      <c r="C3061" t="s">
        <v>581</v>
      </c>
      <c r="D3061" s="11">
        <v>1</v>
      </c>
      <c r="E3061" s="13">
        <v>18.303999999999998</v>
      </c>
      <c r="F3061" s="4">
        <f>D3061*E3061</f>
        <v>18.303999999999998</v>
      </c>
      <c r="G3061" s="4">
        <f>E3061/1.3</f>
        <v>14.079999999999998</v>
      </c>
      <c r="H3061" s="4">
        <f>D3061*G3061</f>
        <v>14.079999999999998</v>
      </c>
      <c r="I3061" s="11" t="s">
        <v>3248</v>
      </c>
      <c r="J3061" s="11">
        <v>48609</v>
      </c>
    </row>
    <row r="3062" spans="1:10" x14ac:dyDescent="0.25">
      <c r="A3062" t="s">
        <v>2156</v>
      </c>
      <c r="B3062" t="s">
        <v>3676</v>
      </c>
      <c r="C3062" t="s">
        <v>665</v>
      </c>
      <c r="D3062" s="11">
        <v>3</v>
      </c>
      <c r="E3062" s="13">
        <v>6.08</v>
      </c>
      <c r="F3062" s="4">
        <f>D3062*E3062</f>
        <v>18.240000000000002</v>
      </c>
      <c r="G3062" s="4">
        <f>E3062/1.3</f>
        <v>4.6769230769230772</v>
      </c>
      <c r="H3062" s="4">
        <f>D3062*G3062</f>
        <v>14.030769230769231</v>
      </c>
      <c r="I3062" s="11" t="s">
        <v>3250</v>
      </c>
      <c r="J3062" s="11">
        <v>396787</v>
      </c>
    </row>
    <row r="3063" spans="1:10" x14ac:dyDescent="0.25">
      <c r="A3063" t="s">
        <v>295</v>
      </c>
      <c r="B3063" t="s">
        <v>3258</v>
      </c>
      <c r="C3063" t="s">
        <v>495</v>
      </c>
      <c r="D3063" s="11">
        <v>6</v>
      </c>
      <c r="E3063" s="13">
        <v>3.04</v>
      </c>
      <c r="F3063" s="4">
        <f>D3063*E3063</f>
        <v>18.240000000000002</v>
      </c>
      <c r="G3063" s="4">
        <f>E3063/1.3</f>
        <v>2.3384615384615386</v>
      </c>
      <c r="H3063" s="4">
        <f>D3063*G3063</f>
        <v>14.030769230769231</v>
      </c>
      <c r="I3063" s="11" t="s">
        <v>3249</v>
      </c>
      <c r="J3063" s="11">
        <v>71124</v>
      </c>
    </row>
    <row r="3064" spans="1:10" x14ac:dyDescent="0.25">
      <c r="A3064" t="s">
        <v>2080</v>
      </c>
      <c r="B3064" t="s">
        <v>3258</v>
      </c>
      <c r="C3064" t="s">
        <v>1793</v>
      </c>
      <c r="D3064" s="11">
        <v>1</v>
      </c>
      <c r="E3064" s="13">
        <v>18.190000000000001</v>
      </c>
      <c r="F3064" s="4">
        <f>D3064*E3064</f>
        <v>18.190000000000001</v>
      </c>
      <c r="G3064" s="4">
        <f>E3064/1.3</f>
        <v>13.992307692307692</v>
      </c>
      <c r="H3064" s="4">
        <f>D3064*G3064</f>
        <v>13.992307692307692</v>
      </c>
      <c r="I3064" s="11" t="s">
        <v>3246</v>
      </c>
      <c r="J3064" s="11">
        <v>383603</v>
      </c>
    </row>
    <row r="3065" spans="1:10" x14ac:dyDescent="0.25">
      <c r="A3065" t="s">
        <v>2114</v>
      </c>
      <c r="B3065" t="s">
        <v>3360</v>
      </c>
      <c r="C3065" t="s">
        <v>665</v>
      </c>
      <c r="D3065" s="11">
        <v>9</v>
      </c>
      <c r="E3065" s="13">
        <v>2.016</v>
      </c>
      <c r="F3065" s="4">
        <f>D3065*E3065</f>
        <v>18.143999999999998</v>
      </c>
      <c r="G3065" s="4">
        <f>E3065/1.3</f>
        <v>1.5507692307692307</v>
      </c>
      <c r="H3065" s="4">
        <f>D3065*G3065</f>
        <v>13.956923076923076</v>
      </c>
      <c r="I3065" s="11" t="s">
        <v>3251</v>
      </c>
      <c r="J3065" s="11">
        <v>393648</v>
      </c>
    </row>
    <row r="3066" spans="1:10" x14ac:dyDescent="0.25">
      <c r="A3066" t="s">
        <v>377</v>
      </c>
      <c r="B3066" t="s">
        <v>3258</v>
      </c>
      <c r="C3066" t="s">
        <v>1123</v>
      </c>
      <c r="D3066" s="11">
        <v>2</v>
      </c>
      <c r="E3066" s="13">
        <v>9.06</v>
      </c>
      <c r="F3066" s="4">
        <f>D3066*E3066</f>
        <v>18.12</v>
      </c>
      <c r="G3066" s="4">
        <f>E3066/1.3</f>
        <v>6.9692307692307693</v>
      </c>
      <c r="H3066" s="4">
        <f>D3066*G3066</f>
        <v>13.938461538461539</v>
      </c>
      <c r="I3066" s="11" t="s">
        <v>3249</v>
      </c>
      <c r="J3066" s="11">
        <v>81326</v>
      </c>
    </row>
    <row r="3067" spans="1:10" x14ac:dyDescent="0.25">
      <c r="A3067" t="s">
        <v>6399</v>
      </c>
      <c r="B3067" t="s">
        <v>3258</v>
      </c>
      <c r="C3067" t="s">
        <v>1986</v>
      </c>
      <c r="D3067" s="11">
        <v>4</v>
      </c>
      <c r="E3067" s="13">
        <v>4.5289999999999999</v>
      </c>
      <c r="F3067" s="4">
        <f>D3067*E3067</f>
        <v>18.116</v>
      </c>
      <c r="G3067" s="4">
        <f>E3067/1.3</f>
        <v>3.4838461538461538</v>
      </c>
      <c r="H3067" s="4">
        <f>D3067*G3067</f>
        <v>13.935384615384615</v>
      </c>
      <c r="I3067" s="11" t="s">
        <v>3249</v>
      </c>
      <c r="J3067" s="11">
        <v>357941</v>
      </c>
    </row>
    <row r="3068" spans="1:10" x14ac:dyDescent="0.25">
      <c r="A3068" t="s">
        <v>5828</v>
      </c>
      <c r="B3068" t="s">
        <v>5829</v>
      </c>
      <c r="C3068" t="s">
        <v>6635</v>
      </c>
      <c r="D3068" s="11">
        <v>1</v>
      </c>
      <c r="E3068" s="13">
        <v>18.11</v>
      </c>
      <c r="F3068" s="4">
        <f>D3068*E3068</f>
        <v>18.11</v>
      </c>
      <c r="G3068" s="4">
        <f>E3068/1.3</f>
        <v>13.930769230769229</v>
      </c>
      <c r="H3068" s="4">
        <f>D3068*G3068</f>
        <v>13.930769230769229</v>
      </c>
      <c r="I3068" s="11" t="s">
        <v>3247</v>
      </c>
      <c r="J3068" s="11">
        <v>411264</v>
      </c>
    </row>
    <row r="3069" spans="1:10" x14ac:dyDescent="0.25">
      <c r="A3069" t="s">
        <v>2415</v>
      </c>
      <c r="B3069" t="s">
        <v>3258</v>
      </c>
      <c r="C3069" t="s">
        <v>562</v>
      </c>
      <c r="D3069" s="11">
        <v>42</v>
      </c>
      <c r="E3069" s="13">
        <v>0.43</v>
      </c>
      <c r="F3069" s="4">
        <f>D3069*E3069</f>
        <v>18.059999999999999</v>
      </c>
      <c r="G3069" s="4">
        <f>E3069/1.3</f>
        <v>0.33076923076923076</v>
      </c>
      <c r="H3069" s="4">
        <f>D3069*G3069</f>
        <v>13.892307692307693</v>
      </c>
      <c r="I3069" s="11" t="s">
        <v>3247</v>
      </c>
      <c r="J3069" s="11">
        <v>36141</v>
      </c>
    </row>
    <row r="3070" spans="1:10" x14ac:dyDescent="0.25">
      <c r="A3070" t="s">
        <v>708</v>
      </c>
      <c r="B3070" t="s">
        <v>3258</v>
      </c>
      <c r="C3070" t="s">
        <v>6</v>
      </c>
      <c r="D3070" s="11">
        <v>1</v>
      </c>
      <c r="E3070" s="13">
        <v>18.059999999999999</v>
      </c>
      <c r="F3070" s="4">
        <f>D3070*E3070</f>
        <v>18.059999999999999</v>
      </c>
      <c r="G3070" s="4">
        <f>E3070/1.3</f>
        <v>13.892307692307691</v>
      </c>
      <c r="H3070" s="4">
        <f>D3070*G3070</f>
        <v>13.892307692307691</v>
      </c>
      <c r="I3070" s="11" t="s">
        <v>3250</v>
      </c>
      <c r="J3070" s="11">
        <v>116961</v>
      </c>
    </row>
    <row r="3071" spans="1:10" x14ac:dyDescent="0.25">
      <c r="A3071" t="s">
        <v>6589</v>
      </c>
      <c r="B3071" t="s">
        <v>6590</v>
      </c>
      <c r="C3071" t="s">
        <v>6644</v>
      </c>
      <c r="D3071" s="11">
        <v>3</v>
      </c>
      <c r="E3071" s="13">
        <v>5.98</v>
      </c>
      <c r="F3071" s="4">
        <f>D3071*E3071</f>
        <v>17.940000000000001</v>
      </c>
      <c r="G3071" s="4">
        <f>E3071/1.3</f>
        <v>4.6000000000000005</v>
      </c>
      <c r="H3071" s="4">
        <f>D3071*G3071</f>
        <v>13.8</v>
      </c>
      <c r="I3071" s="11" t="s">
        <v>3253</v>
      </c>
      <c r="J3071" s="11">
        <v>305584</v>
      </c>
    </row>
    <row r="3072" spans="1:10" x14ac:dyDescent="0.25">
      <c r="A3072" t="s">
        <v>2686</v>
      </c>
      <c r="B3072" t="s">
        <v>3516</v>
      </c>
      <c r="C3072" t="s">
        <v>495</v>
      </c>
      <c r="D3072" s="11">
        <v>64</v>
      </c>
      <c r="E3072" s="13">
        <v>0.28000000000000003</v>
      </c>
      <c r="F3072" s="4">
        <f>D3072*E3072</f>
        <v>17.920000000000002</v>
      </c>
      <c r="G3072" s="4">
        <f>E3072/1.3</f>
        <v>0.2153846153846154</v>
      </c>
      <c r="H3072" s="4">
        <f>D3072*G3072</f>
        <v>13.784615384615385</v>
      </c>
      <c r="I3072" s="11" t="s">
        <v>3249</v>
      </c>
      <c r="J3072" s="11">
        <v>25953</v>
      </c>
    </row>
    <row r="3073" spans="1:10" x14ac:dyDescent="0.25">
      <c r="A3073" t="s">
        <v>1456</v>
      </c>
      <c r="B3073" t="s">
        <v>3258</v>
      </c>
      <c r="C3073" t="s">
        <v>491</v>
      </c>
      <c r="D3073" s="11">
        <v>1</v>
      </c>
      <c r="E3073" s="13">
        <v>17.920000000000002</v>
      </c>
      <c r="F3073" s="4">
        <f>D3073*E3073</f>
        <v>17.920000000000002</v>
      </c>
      <c r="G3073" s="4">
        <f>E3073/1.3</f>
        <v>13.784615384615385</v>
      </c>
      <c r="H3073" s="4">
        <f>D3073*G3073</f>
        <v>13.784615384615385</v>
      </c>
      <c r="I3073" s="11" t="s">
        <v>3247</v>
      </c>
      <c r="J3073" s="11">
        <v>99678</v>
      </c>
    </row>
    <row r="3074" spans="1:10" x14ac:dyDescent="0.25">
      <c r="A3074" t="s">
        <v>1445</v>
      </c>
      <c r="B3074" t="s">
        <v>3258</v>
      </c>
      <c r="C3074" t="s">
        <v>562</v>
      </c>
      <c r="D3074" s="11">
        <v>3</v>
      </c>
      <c r="E3074" s="13">
        <v>5.97</v>
      </c>
      <c r="F3074" s="4">
        <f>D3074*E3074</f>
        <v>17.91</v>
      </c>
      <c r="G3074" s="4">
        <f>E3074/1.3</f>
        <v>4.592307692307692</v>
      </c>
      <c r="H3074" s="4">
        <f>D3074*G3074</f>
        <v>13.776923076923076</v>
      </c>
      <c r="I3074" s="11" t="s">
        <v>3246</v>
      </c>
      <c r="J3074" s="11">
        <v>97853</v>
      </c>
    </row>
    <row r="3075" spans="1:10" x14ac:dyDescent="0.25">
      <c r="A3075" t="s">
        <v>1186</v>
      </c>
      <c r="B3075" t="s">
        <v>3924</v>
      </c>
      <c r="C3075" t="s">
        <v>1123</v>
      </c>
      <c r="D3075" s="11">
        <v>1</v>
      </c>
      <c r="E3075" s="13">
        <v>17.887</v>
      </c>
      <c r="F3075" s="4">
        <f>D3075*E3075</f>
        <v>17.887</v>
      </c>
      <c r="G3075" s="4">
        <f>E3075/1.3</f>
        <v>13.759230769230768</v>
      </c>
      <c r="H3075" s="4">
        <f>D3075*G3075</f>
        <v>13.759230769230768</v>
      </c>
      <c r="I3075" s="11" t="s">
        <v>3250</v>
      </c>
      <c r="J3075" s="11">
        <v>58966</v>
      </c>
    </row>
    <row r="3076" spans="1:10" x14ac:dyDescent="0.25">
      <c r="A3076" t="s">
        <v>5415</v>
      </c>
      <c r="B3076" t="s">
        <v>3748</v>
      </c>
      <c r="C3076" t="s">
        <v>665</v>
      </c>
      <c r="D3076" s="11">
        <v>5</v>
      </c>
      <c r="E3076" s="13">
        <v>3.57</v>
      </c>
      <c r="F3076" s="4">
        <f>D3076*E3076</f>
        <v>17.849999999999998</v>
      </c>
      <c r="G3076" s="4">
        <f>E3076/1.3</f>
        <v>2.7461538461538457</v>
      </c>
      <c r="H3076" s="4">
        <f>D3076*G3076</f>
        <v>13.730769230769228</v>
      </c>
      <c r="I3076" s="11" t="s">
        <v>3246</v>
      </c>
      <c r="J3076" s="11">
        <v>394625</v>
      </c>
    </row>
    <row r="3077" spans="1:10" x14ac:dyDescent="0.25">
      <c r="A3077" t="s">
        <v>1503</v>
      </c>
      <c r="B3077" t="s">
        <v>3922</v>
      </c>
      <c r="C3077" t="s">
        <v>576</v>
      </c>
      <c r="D3077" s="11">
        <v>1</v>
      </c>
      <c r="E3077" s="13">
        <v>17.82</v>
      </c>
      <c r="F3077" s="4">
        <f>D3077*E3077</f>
        <v>17.82</v>
      </c>
      <c r="G3077" s="4">
        <f>E3077/1.3</f>
        <v>13.707692307692307</v>
      </c>
      <c r="H3077" s="4">
        <f>D3077*G3077</f>
        <v>13.707692307692307</v>
      </c>
      <c r="I3077" s="11" t="s">
        <v>3251</v>
      </c>
      <c r="J3077" s="11">
        <v>102824</v>
      </c>
    </row>
    <row r="3078" spans="1:10" x14ac:dyDescent="0.25">
      <c r="A3078" t="s">
        <v>6578</v>
      </c>
      <c r="B3078" t="s">
        <v>6579</v>
      </c>
      <c r="C3078" t="s">
        <v>6644</v>
      </c>
      <c r="D3078" s="11">
        <v>1</v>
      </c>
      <c r="E3078" s="13">
        <v>17.79</v>
      </c>
      <c r="F3078" s="4">
        <f>D3078*E3078</f>
        <v>17.79</v>
      </c>
      <c r="G3078" s="4">
        <f>E3078/1.3</f>
        <v>13.684615384615384</v>
      </c>
      <c r="H3078" s="4">
        <f>D3078*G3078</f>
        <v>13.684615384615384</v>
      </c>
      <c r="I3078" s="11" t="s">
        <v>3253</v>
      </c>
      <c r="J3078" s="11">
        <v>302476</v>
      </c>
    </row>
    <row r="3079" spans="1:10" x14ac:dyDescent="0.25">
      <c r="A3079" t="s">
        <v>501</v>
      </c>
      <c r="B3079" t="s">
        <v>3666</v>
      </c>
      <c r="C3079" t="s">
        <v>465</v>
      </c>
      <c r="D3079" s="11">
        <v>3</v>
      </c>
      <c r="E3079" s="13">
        <v>5.9050000000000002</v>
      </c>
      <c r="F3079" s="4">
        <f>D3079*E3079</f>
        <v>17.715</v>
      </c>
      <c r="G3079" s="4">
        <f>E3079/1.3</f>
        <v>4.5423076923076922</v>
      </c>
      <c r="H3079" s="4">
        <f>D3079*G3079</f>
        <v>13.626923076923077</v>
      </c>
      <c r="I3079" s="11" t="s">
        <v>3249</v>
      </c>
      <c r="J3079" s="11">
        <v>2782</v>
      </c>
    </row>
    <row r="3080" spans="1:10" x14ac:dyDescent="0.25">
      <c r="A3080" t="s">
        <v>324</v>
      </c>
      <c r="B3080" t="s">
        <v>3258</v>
      </c>
      <c r="C3080" t="s">
        <v>562</v>
      </c>
      <c r="D3080" s="11">
        <v>16</v>
      </c>
      <c r="E3080" s="13">
        <v>1.107</v>
      </c>
      <c r="F3080" s="4">
        <f>D3080*E3080</f>
        <v>17.712</v>
      </c>
      <c r="G3080" s="4">
        <f>E3080/1.3</f>
        <v>0.85153846153846147</v>
      </c>
      <c r="H3080" s="4">
        <f>D3080*G3080</f>
        <v>13.624615384615383</v>
      </c>
      <c r="I3080" s="11" t="s">
        <v>3248</v>
      </c>
      <c r="J3080" s="11">
        <v>75360</v>
      </c>
    </row>
    <row r="3081" spans="1:10" x14ac:dyDescent="0.25">
      <c r="A3081" t="s">
        <v>1870</v>
      </c>
      <c r="B3081" t="s">
        <v>3258</v>
      </c>
      <c r="C3081" t="s">
        <v>1869</v>
      </c>
      <c r="D3081" s="11">
        <v>3</v>
      </c>
      <c r="E3081" s="13">
        <v>5.9</v>
      </c>
      <c r="F3081" s="4">
        <f>D3081*E3081</f>
        <v>17.700000000000003</v>
      </c>
      <c r="G3081" s="4">
        <f>E3081/1.3</f>
        <v>4.5384615384615383</v>
      </c>
      <c r="H3081" s="4">
        <f>D3081*G3081</f>
        <v>13.615384615384615</v>
      </c>
      <c r="I3081" s="11" t="s">
        <v>3249</v>
      </c>
      <c r="J3081" s="11">
        <v>157398</v>
      </c>
    </row>
    <row r="3082" spans="1:10" x14ac:dyDescent="0.25">
      <c r="A3082" t="s">
        <v>1203</v>
      </c>
      <c r="B3082" t="s">
        <v>3760</v>
      </c>
      <c r="C3082" t="s">
        <v>457</v>
      </c>
      <c r="D3082" s="11">
        <v>2</v>
      </c>
      <c r="E3082" s="13">
        <v>8.83</v>
      </c>
      <c r="F3082" s="4">
        <f>D3082*E3082</f>
        <v>17.66</v>
      </c>
      <c r="G3082" s="4">
        <f>E3082/1.3</f>
        <v>6.7923076923076922</v>
      </c>
      <c r="H3082" s="4">
        <f>D3082*G3082</f>
        <v>13.584615384615384</v>
      </c>
      <c r="I3082" s="11" t="s">
        <v>3248</v>
      </c>
      <c r="J3082" s="11">
        <v>62066</v>
      </c>
    </row>
    <row r="3083" spans="1:10" x14ac:dyDescent="0.25">
      <c r="A3083" t="s">
        <v>6070</v>
      </c>
      <c r="B3083" t="s">
        <v>3356</v>
      </c>
      <c r="C3083" t="s">
        <v>457</v>
      </c>
      <c r="D3083" s="11">
        <v>6</v>
      </c>
      <c r="E3083" s="13">
        <v>2.9409999999999998</v>
      </c>
      <c r="F3083" s="4">
        <f>D3083*E3083</f>
        <v>17.646000000000001</v>
      </c>
      <c r="G3083" s="4">
        <f>E3083/1.3</f>
        <v>2.2623076923076919</v>
      </c>
      <c r="H3083" s="4">
        <f>D3083*G3083</f>
        <v>13.573846153846151</v>
      </c>
      <c r="I3083" s="11" t="s">
        <v>3246</v>
      </c>
      <c r="J3083" s="11">
        <v>9856</v>
      </c>
    </row>
    <row r="3084" spans="1:10" x14ac:dyDescent="0.25">
      <c r="A3084" t="s">
        <v>238</v>
      </c>
      <c r="B3084" t="s">
        <v>3258</v>
      </c>
      <c r="C3084" t="s">
        <v>465</v>
      </c>
      <c r="D3084" s="11">
        <v>3</v>
      </c>
      <c r="E3084" s="13">
        <v>5.87</v>
      </c>
      <c r="F3084" s="4">
        <f>D3084*E3084</f>
        <v>17.61</v>
      </c>
      <c r="G3084" s="4">
        <f>E3084/1.3</f>
        <v>4.5153846153846153</v>
      </c>
      <c r="H3084" s="4">
        <f>D3084*G3084</f>
        <v>13.546153846153846</v>
      </c>
      <c r="I3084" s="11" t="s">
        <v>3249</v>
      </c>
      <c r="J3084" s="11">
        <v>26208</v>
      </c>
    </row>
    <row r="3085" spans="1:10" x14ac:dyDescent="0.25">
      <c r="A3085" t="s">
        <v>1265</v>
      </c>
      <c r="B3085" t="s">
        <v>3759</v>
      </c>
      <c r="C3085" t="s">
        <v>1238</v>
      </c>
      <c r="D3085" s="11">
        <v>2</v>
      </c>
      <c r="E3085" s="13">
        <v>8.8000000000000007</v>
      </c>
      <c r="F3085" s="4">
        <f>D3085*E3085</f>
        <v>17.600000000000001</v>
      </c>
      <c r="G3085" s="4">
        <f>E3085/1.3</f>
        <v>6.7692307692307692</v>
      </c>
      <c r="H3085" s="4">
        <f>D3085*G3085</f>
        <v>13.538461538461538</v>
      </c>
      <c r="I3085" s="11" t="s">
        <v>3249</v>
      </c>
      <c r="J3085" s="11">
        <v>259673</v>
      </c>
    </row>
    <row r="3086" spans="1:10" x14ac:dyDescent="0.25">
      <c r="A3086" t="s">
        <v>5279</v>
      </c>
      <c r="B3086" t="s">
        <v>3621</v>
      </c>
      <c r="C3086" t="s">
        <v>1911</v>
      </c>
      <c r="D3086" s="11">
        <v>1</v>
      </c>
      <c r="E3086" s="13">
        <v>17.582999999999998</v>
      </c>
      <c r="F3086" s="4">
        <f>D3086*E3086</f>
        <v>17.582999999999998</v>
      </c>
      <c r="G3086" s="4">
        <f>E3086/1.3</f>
        <v>13.525384615384613</v>
      </c>
      <c r="H3086" s="4">
        <f>D3086*G3086</f>
        <v>13.525384615384613</v>
      </c>
      <c r="I3086" s="11" t="s">
        <v>3250</v>
      </c>
      <c r="J3086" s="11">
        <v>168030</v>
      </c>
    </row>
    <row r="3087" spans="1:10" x14ac:dyDescent="0.25">
      <c r="A3087" t="s">
        <v>2033</v>
      </c>
      <c r="B3087" t="s">
        <v>3921</v>
      </c>
      <c r="C3087" t="s">
        <v>336</v>
      </c>
      <c r="D3087" s="11">
        <v>1</v>
      </c>
      <c r="E3087" s="13">
        <v>17.579999999999998</v>
      </c>
      <c r="F3087" s="4">
        <f>D3087*E3087</f>
        <v>17.579999999999998</v>
      </c>
      <c r="G3087" s="4">
        <f>E3087/1.3</f>
        <v>13.523076923076921</v>
      </c>
      <c r="H3087" s="4">
        <f>D3087*G3087</f>
        <v>13.523076923076921</v>
      </c>
      <c r="I3087" s="11" t="s">
        <v>3252</v>
      </c>
      <c r="J3087" s="11">
        <v>346985</v>
      </c>
    </row>
    <row r="3088" spans="1:10" x14ac:dyDescent="0.25">
      <c r="A3088" t="s">
        <v>1509</v>
      </c>
      <c r="B3088" t="s">
        <v>3920</v>
      </c>
      <c r="C3088" t="s">
        <v>665</v>
      </c>
      <c r="D3088" s="11">
        <v>1</v>
      </c>
      <c r="E3088" s="13">
        <v>17.57</v>
      </c>
      <c r="F3088" s="4">
        <f>D3088*E3088</f>
        <v>17.57</v>
      </c>
      <c r="G3088" s="4">
        <f>E3088/1.3</f>
        <v>13.515384615384615</v>
      </c>
      <c r="H3088" s="4">
        <f>D3088*G3088</f>
        <v>13.515384615384615</v>
      </c>
      <c r="I3088" s="11" t="s">
        <v>3247</v>
      </c>
      <c r="J3088" s="11">
        <v>103562</v>
      </c>
    </row>
    <row r="3089" spans="1:10" x14ac:dyDescent="0.25">
      <c r="A3089" t="s">
        <v>1965</v>
      </c>
      <c r="B3089" t="s">
        <v>3621</v>
      </c>
      <c r="C3089" t="s">
        <v>1911</v>
      </c>
      <c r="D3089" s="11">
        <v>1</v>
      </c>
      <c r="E3089" s="13">
        <v>17.55</v>
      </c>
      <c r="F3089" s="4">
        <f>D3089*E3089</f>
        <v>17.55</v>
      </c>
      <c r="G3089" s="4">
        <f>E3089/1.3</f>
        <v>13.5</v>
      </c>
      <c r="H3089" s="4">
        <f>D3089*G3089</f>
        <v>13.5</v>
      </c>
      <c r="I3089" s="11" t="s">
        <v>3250</v>
      </c>
      <c r="J3089" s="11">
        <v>167242</v>
      </c>
    </row>
    <row r="3090" spans="1:10" x14ac:dyDescent="0.25">
      <c r="A3090" t="s">
        <v>1965</v>
      </c>
      <c r="B3090" t="s">
        <v>3621</v>
      </c>
      <c r="C3090" t="s">
        <v>1911</v>
      </c>
      <c r="D3090" s="11">
        <v>1</v>
      </c>
      <c r="E3090" s="13">
        <v>17.55</v>
      </c>
      <c r="F3090" s="4">
        <f>D3090*E3090</f>
        <v>17.55</v>
      </c>
      <c r="G3090" s="4">
        <f>E3090/1.3</f>
        <v>13.5</v>
      </c>
      <c r="H3090" s="4">
        <f>D3090*G3090</f>
        <v>13.5</v>
      </c>
      <c r="I3090" s="11" t="s">
        <v>3249</v>
      </c>
      <c r="J3090" s="11">
        <v>167242</v>
      </c>
    </row>
    <row r="3091" spans="1:10" x14ac:dyDescent="0.25">
      <c r="A3091" t="s">
        <v>144</v>
      </c>
      <c r="B3091" t="s">
        <v>3919</v>
      </c>
      <c r="C3091" t="s">
        <v>455</v>
      </c>
      <c r="D3091" s="11">
        <v>1</v>
      </c>
      <c r="E3091" s="13">
        <v>17.55</v>
      </c>
      <c r="F3091" s="4">
        <f>D3091*E3091</f>
        <v>17.55</v>
      </c>
      <c r="G3091" s="4">
        <f>E3091/1.3</f>
        <v>13.5</v>
      </c>
      <c r="H3091" s="4">
        <f>D3091*G3091</f>
        <v>13.5</v>
      </c>
      <c r="I3091" s="11" t="s">
        <v>3247</v>
      </c>
      <c r="J3091" s="11">
        <v>23158</v>
      </c>
    </row>
    <row r="3092" spans="1:10" x14ac:dyDescent="0.25">
      <c r="A3092" t="s">
        <v>1308</v>
      </c>
      <c r="B3092" t="s">
        <v>3258</v>
      </c>
      <c r="C3092" t="s">
        <v>455</v>
      </c>
      <c r="D3092" s="11">
        <v>1</v>
      </c>
      <c r="E3092" s="13">
        <v>17.55</v>
      </c>
      <c r="F3092" s="4">
        <f>D3092*E3092</f>
        <v>17.55</v>
      </c>
      <c r="G3092" s="4">
        <f>E3092/1.3</f>
        <v>13.5</v>
      </c>
      <c r="H3092" s="4">
        <f>D3092*G3092</f>
        <v>13.5</v>
      </c>
      <c r="I3092" s="11" t="s">
        <v>3251</v>
      </c>
      <c r="J3092" s="11">
        <v>266021</v>
      </c>
    </row>
    <row r="3093" spans="1:10" x14ac:dyDescent="0.25">
      <c r="A3093" t="s">
        <v>2199</v>
      </c>
      <c r="B3093" t="s">
        <v>3512</v>
      </c>
      <c r="C3093" t="s">
        <v>562</v>
      </c>
      <c r="D3093" s="11">
        <v>7</v>
      </c>
      <c r="E3093" s="13">
        <v>2.5</v>
      </c>
      <c r="F3093" s="4">
        <f>D3093*E3093</f>
        <v>17.5</v>
      </c>
      <c r="G3093" s="4">
        <f>E3093/1.3</f>
        <v>1.9230769230769229</v>
      </c>
      <c r="H3093" s="4">
        <f>D3093*G3093</f>
        <v>13.46153846153846</v>
      </c>
      <c r="I3093" s="11" t="s">
        <v>3247</v>
      </c>
      <c r="J3093" s="11">
        <v>410612</v>
      </c>
    </row>
    <row r="3094" spans="1:10" x14ac:dyDescent="0.25">
      <c r="A3094" t="s">
        <v>5825</v>
      </c>
      <c r="B3094" t="s">
        <v>3258</v>
      </c>
      <c r="C3094" t="s">
        <v>6635</v>
      </c>
      <c r="D3094" s="11">
        <v>5</v>
      </c>
      <c r="E3094" s="13">
        <v>3.5</v>
      </c>
      <c r="F3094" s="4">
        <f>D3094*E3094</f>
        <v>17.5</v>
      </c>
      <c r="G3094" s="4">
        <f>E3094/1.3</f>
        <v>2.6923076923076921</v>
      </c>
      <c r="H3094" s="4">
        <f>D3094*G3094</f>
        <v>13.46153846153846</v>
      </c>
      <c r="I3094" s="11" t="s">
        <v>3247</v>
      </c>
      <c r="J3094" s="11">
        <v>411080</v>
      </c>
    </row>
    <row r="3095" spans="1:10" x14ac:dyDescent="0.25">
      <c r="A3095" t="s">
        <v>1843</v>
      </c>
      <c r="B3095" t="s">
        <v>3258</v>
      </c>
      <c r="C3095" t="s">
        <v>457</v>
      </c>
      <c r="D3095" s="11">
        <v>1</v>
      </c>
      <c r="E3095" s="13">
        <v>17.489999999999998</v>
      </c>
      <c r="F3095" s="4">
        <f>D3095*E3095</f>
        <v>17.489999999999998</v>
      </c>
      <c r="G3095" s="4">
        <f>E3095/1.3</f>
        <v>13.453846153846152</v>
      </c>
      <c r="H3095" s="4">
        <f>D3095*G3095</f>
        <v>13.453846153846152</v>
      </c>
      <c r="I3095" s="11" t="s">
        <v>3247</v>
      </c>
      <c r="J3095" s="11">
        <v>156024</v>
      </c>
    </row>
    <row r="3096" spans="1:10" x14ac:dyDescent="0.25">
      <c r="A3096" t="s">
        <v>822</v>
      </c>
      <c r="B3096" t="s">
        <v>3332</v>
      </c>
      <c r="C3096" t="s">
        <v>457</v>
      </c>
      <c r="D3096" s="11">
        <v>1</v>
      </c>
      <c r="E3096" s="13">
        <v>17.486000000000001</v>
      </c>
      <c r="F3096" s="4">
        <f>D3096*E3096</f>
        <v>17.486000000000001</v>
      </c>
      <c r="G3096" s="4">
        <f>E3096/1.3</f>
        <v>13.450769230769231</v>
      </c>
      <c r="H3096" s="4">
        <f>D3096*G3096</f>
        <v>13.450769230769231</v>
      </c>
      <c r="I3096" s="11" t="s">
        <v>3252</v>
      </c>
      <c r="J3096" s="11">
        <v>125388</v>
      </c>
    </row>
    <row r="3097" spans="1:10" x14ac:dyDescent="0.25">
      <c r="A3097" t="s">
        <v>478</v>
      </c>
      <c r="B3097" t="s">
        <v>3258</v>
      </c>
      <c r="C3097" t="s">
        <v>479</v>
      </c>
      <c r="D3097" s="11">
        <v>8</v>
      </c>
      <c r="E3097" s="13">
        <v>2.1850000000000001</v>
      </c>
      <c r="F3097" s="4">
        <f>D3097*E3097</f>
        <v>17.48</v>
      </c>
      <c r="G3097" s="4">
        <f>E3097/1.3</f>
        <v>1.6807692307692308</v>
      </c>
      <c r="H3097" s="4">
        <f>D3097*G3097</f>
        <v>13.446153846153846</v>
      </c>
      <c r="I3097" s="11" t="s">
        <v>3250</v>
      </c>
      <c r="J3097" s="11">
        <v>1532</v>
      </c>
    </row>
    <row r="3098" spans="1:10" x14ac:dyDescent="0.25">
      <c r="A3098" t="s">
        <v>6215</v>
      </c>
      <c r="B3098" t="s">
        <v>3258</v>
      </c>
      <c r="C3098" t="s">
        <v>465</v>
      </c>
      <c r="D3098" s="11">
        <v>6</v>
      </c>
      <c r="E3098" s="13">
        <v>2.91</v>
      </c>
      <c r="F3098" s="4">
        <f>D3098*E3098</f>
        <v>17.46</v>
      </c>
      <c r="G3098" s="4">
        <f>E3098/1.3</f>
        <v>2.2384615384615385</v>
      </c>
      <c r="H3098" s="4">
        <f>D3098*G3098</f>
        <v>13.430769230769231</v>
      </c>
      <c r="I3098" s="11" t="s">
        <v>3249</v>
      </c>
      <c r="J3098" s="11">
        <v>26061</v>
      </c>
    </row>
    <row r="3099" spans="1:10" x14ac:dyDescent="0.25">
      <c r="A3099" t="s">
        <v>664</v>
      </c>
      <c r="B3099" t="s">
        <v>3258</v>
      </c>
      <c r="C3099" t="s">
        <v>665</v>
      </c>
      <c r="D3099" s="11">
        <v>5</v>
      </c>
      <c r="E3099" s="13">
        <v>3.4870000000000001</v>
      </c>
      <c r="F3099" s="4">
        <f>D3099*E3099</f>
        <v>17.435000000000002</v>
      </c>
      <c r="G3099" s="4">
        <f>E3099/1.3</f>
        <v>2.6823076923076923</v>
      </c>
      <c r="H3099" s="4">
        <f>D3099*G3099</f>
        <v>13.411538461538461</v>
      </c>
      <c r="I3099" s="11" t="s">
        <v>3250</v>
      </c>
      <c r="J3099" s="11">
        <v>11456</v>
      </c>
    </row>
    <row r="3100" spans="1:10" x14ac:dyDescent="0.25">
      <c r="A3100" t="s">
        <v>6439</v>
      </c>
      <c r="B3100" t="s">
        <v>6440</v>
      </c>
      <c r="C3100" t="s">
        <v>6644</v>
      </c>
      <c r="D3100" s="11">
        <v>3</v>
      </c>
      <c r="E3100" s="13">
        <v>5.8</v>
      </c>
      <c r="F3100" s="4">
        <f>D3100*E3100</f>
        <v>17.399999999999999</v>
      </c>
      <c r="G3100" s="4">
        <f>E3100/1.3</f>
        <v>4.4615384615384617</v>
      </c>
      <c r="H3100" s="4">
        <f>D3100*G3100</f>
        <v>13.384615384615385</v>
      </c>
      <c r="I3100" s="11" t="s">
        <v>3253</v>
      </c>
      <c r="J3100" s="11">
        <v>301122</v>
      </c>
    </row>
    <row r="3101" spans="1:10" x14ac:dyDescent="0.25">
      <c r="A3101" t="s">
        <v>6501</v>
      </c>
      <c r="B3101" t="s">
        <v>6502</v>
      </c>
      <c r="C3101" t="s">
        <v>6644</v>
      </c>
      <c r="D3101" s="11">
        <v>4</v>
      </c>
      <c r="E3101" s="13">
        <v>4.3499999999999996</v>
      </c>
      <c r="F3101" s="4">
        <f>D3101*E3101</f>
        <v>17.399999999999999</v>
      </c>
      <c r="G3101" s="4">
        <f>E3101/1.3</f>
        <v>3.3461538461538458</v>
      </c>
      <c r="H3101" s="4">
        <f>D3101*G3101</f>
        <v>13.384615384615383</v>
      </c>
      <c r="I3101" s="11" t="s">
        <v>3253</v>
      </c>
      <c r="J3101" s="11">
        <v>301730</v>
      </c>
    </row>
    <row r="3102" spans="1:10" x14ac:dyDescent="0.25">
      <c r="A3102" t="s">
        <v>1180</v>
      </c>
      <c r="B3102" t="s">
        <v>3258</v>
      </c>
      <c r="C3102" t="s">
        <v>465</v>
      </c>
      <c r="D3102" s="11">
        <v>3</v>
      </c>
      <c r="E3102" s="13">
        <v>5.7939999999999996</v>
      </c>
      <c r="F3102" s="4">
        <f>D3102*E3102</f>
        <v>17.381999999999998</v>
      </c>
      <c r="G3102" s="4">
        <f>E3102/1.3</f>
        <v>4.4569230769230765</v>
      </c>
      <c r="H3102" s="4">
        <f>D3102*G3102</f>
        <v>13.370769230769231</v>
      </c>
      <c r="I3102" s="11" t="s">
        <v>3249</v>
      </c>
      <c r="J3102" s="11">
        <v>58159</v>
      </c>
    </row>
    <row r="3103" spans="1:10" x14ac:dyDescent="0.25">
      <c r="A3103" t="s">
        <v>2130</v>
      </c>
      <c r="B3103" t="s">
        <v>3379</v>
      </c>
      <c r="C3103" t="s">
        <v>665</v>
      </c>
      <c r="D3103" s="11">
        <v>8</v>
      </c>
      <c r="E3103" s="13">
        <v>2.1680000000000001</v>
      </c>
      <c r="F3103" s="4">
        <f>D3103*E3103</f>
        <v>17.344000000000001</v>
      </c>
      <c r="G3103" s="4">
        <f>E3103/1.3</f>
        <v>1.6676923076923078</v>
      </c>
      <c r="H3103" s="4">
        <f>D3103*G3103</f>
        <v>13.341538461538462</v>
      </c>
      <c r="I3103" s="11" t="s">
        <v>3249</v>
      </c>
      <c r="J3103" s="11">
        <v>394411</v>
      </c>
    </row>
    <row r="3104" spans="1:10" x14ac:dyDescent="0.25">
      <c r="A3104" t="s">
        <v>2129</v>
      </c>
      <c r="B3104" t="s">
        <v>3379</v>
      </c>
      <c r="C3104" t="s">
        <v>665</v>
      </c>
      <c r="D3104" s="11">
        <v>3</v>
      </c>
      <c r="E3104" s="13">
        <v>5.78</v>
      </c>
      <c r="F3104" s="4">
        <f>D3104*E3104</f>
        <v>17.34</v>
      </c>
      <c r="G3104" s="4">
        <f>E3104/1.3</f>
        <v>4.4461538461538463</v>
      </c>
      <c r="H3104" s="4">
        <f>D3104*G3104</f>
        <v>13.338461538461539</v>
      </c>
      <c r="I3104" s="11" t="s">
        <v>3249</v>
      </c>
      <c r="J3104" s="11">
        <v>394392</v>
      </c>
    </row>
    <row r="3105" spans="1:10" x14ac:dyDescent="0.25">
      <c r="A3105" t="s">
        <v>5104</v>
      </c>
      <c r="B3105" t="s">
        <v>3258</v>
      </c>
      <c r="C3105" t="s">
        <v>494</v>
      </c>
      <c r="D3105" s="11">
        <v>1</v>
      </c>
      <c r="E3105" s="13">
        <v>17.3</v>
      </c>
      <c r="F3105" s="4">
        <f>D3105*E3105</f>
        <v>17.3</v>
      </c>
      <c r="G3105" s="4">
        <f>E3105/1.3</f>
        <v>13.307692307692308</v>
      </c>
      <c r="H3105" s="4">
        <f>D3105*G3105</f>
        <v>13.307692307692308</v>
      </c>
      <c r="I3105" s="11" t="s">
        <v>3250</v>
      </c>
      <c r="J3105" s="11">
        <v>6317</v>
      </c>
    </row>
    <row r="3106" spans="1:10" x14ac:dyDescent="0.25">
      <c r="A3106" t="s">
        <v>2901</v>
      </c>
      <c r="B3106" t="s">
        <v>3258</v>
      </c>
      <c r="C3106" t="s">
        <v>465</v>
      </c>
      <c r="D3106" s="11">
        <v>4</v>
      </c>
      <c r="E3106" s="13">
        <v>4.32</v>
      </c>
      <c r="F3106" s="4">
        <f>D3106*E3106</f>
        <v>17.28</v>
      </c>
      <c r="G3106" s="4">
        <f>E3106/1.3</f>
        <v>3.3230769230769233</v>
      </c>
      <c r="H3106" s="4">
        <f>D3106*G3106</f>
        <v>13.292307692307693</v>
      </c>
      <c r="I3106" s="11" t="s">
        <v>3249</v>
      </c>
      <c r="J3106" s="11">
        <v>2756</v>
      </c>
    </row>
    <row r="3107" spans="1:10" x14ac:dyDescent="0.25">
      <c r="A3107" t="s">
        <v>5442</v>
      </c>
      <c r="B3107" t="s">
        <v>5443</v>
      </c>
      <c r="C3107" t="s">
        <v>665</v>
      </c>
      <c r="D3107" s="11">
        <v>13</v>
      </c>
      <c r="E3107" s="13">
        <v>1.3280000000000001</v>
      </c>
      <c r="F3107" s="4">
        <f>D3107*E3107</f>
        <v>17.263999999999999</v>
      </c>
      <c r="G3107" s="4">
        <f>E3107/1.3</f>
        <v>1.0215384615384615</v>
      </c>
      <c r="H3107" s="4">
        <f>D3107*G3107</f>
        <v>13.28</v>
      </c>
      <c r="I3107" s="11" t="s">
        <v>3249</v>
      </c>
      <c r="J3107" s="11">
        <v>396855</v>
      </c>
    </row>
    <row r="3108" spans="1:10" x14ac:dyDescent="0.25">
      <c r="A3108" t="s">
        <v>3100</v>
      </c>
      <c r="B3108" t="s">
        <v>3258</v>
      </c>
      <c r="C3108" t="s">
        <v>459</v>
      </c>
      <c r="D3108" s="11">
        <v>51</v>
      </c>
      <c r="E3108" s="13">
        <v>0.33800000000000002</v>
      </c>
      <c r="F3108" s="4">
        <f>D3108*E3108</f>
        <v>17.238</v>
      </c>
      <c r="G3108" s="4">
        <f>E3108/1.3</f>
        <v>0.26</v>
      </c>
      <c r="H3108" s="4">
        <f>D3108*G3108</f>
        <v>13.26</v>
      </c>
      <c r="I3108" s="11" t="s">
        <v>3250</v>
      </c>
      <c r="J3108" s="11">
        <v>168465</v>
      </c>
    </row>
    <row r="3109" spans="1:10" x14ac:dyDescent="0.25">
      <c r="A3109" t="s">
        <v>6342</v>
      </c>
      <c r="B3109" t="s">
        <v>3258</v>
      </c>
      <c r="C3109" t="s">
        <v>577</v>
      </c>
      <c r="D3109" s="11">
        <v>1</v>
      </c>
      <c r="E3109" s="13">
        <v>17.23</v>
      </c>
      <c r="F3109" s="4">
        <f>D3109*E3109</f>
        <v>17.23</v>
      </c>
      <c r="G3109" s="4">
        <f>E3109/1.3</f>
        <v>13.253846153846153</v>
      </c>
      <c r="H3109" s="4">
        <f>D3109*G3109</f>
        <v>13.253846153846153</v>
      </c>
      <c r="I3109" s="11" t="s">
        <v>3253</v>
      </c>
      <c r="J3109" s="11">
        <v>31524</v>
      </c>
    </row>
    <row r="3110" spans="1:10" x14ac:dyDescent="0.25">
      <c r="A3110" t="s">
        <v>2290</v>
      </c>
      <c r="B3110" t="s">
        <v>3456</v>
      </c>
      <c r="C3110" t="s">
        <v>1404</v>
      </c>
      <c r="D3110" s="11">
        <v>10</v>
      </c>
      <c r="E3110" s="13">
        <v>1.72</v>
      </c>
      <c r="F3110" s="4">
        <f>D3110*E3110</f>
        <v>17.2</v>
      </c>
      <c r="G3110" s="4">
        <f>E3110/1.3</f>
        <v>1.323076923076923</v>
      </c>
      <c r="H3110" s="4">
        <f>D3110*G3110</f>
        <v>13.23076923076923</v>
      </c>
      <c r="I3110" s="11" t="s">
        <v>3253</v>
      </c>
      <c r="J3110" s="11">
        <v>302181</v>
      </c>
    </row>
    <row r="3111" spans="1:10" x14ac:dyDescent="0.25">
      <c r="A3111" t="s">
        <v>1781</v>
      </c>
      <c r="B3111" t="s">
        <v>3258</v>
      </c>
      <c r="C3111" t="s">
        <v>95</v>
      </c>
      <c r="D3111" s="11">
        <v>1</v>
      </c>
      <c r="E3111" s="13">
        <v>17.170000000000002</v>
      </c>
      <c r="F3111" s="4">
        <f>D3111*E3111</f>
        <v>17.170000000000002</v>
      </c>
      <c r="G3111" s="4">
        <f>E3111/1.3</f>
        <v>13.207692307692309</v>
      </c>
      <c r="H3111" s="4">
        <f>D3111*G3111</f>
        <v>13.207692307692309</v>
      </c>
      <c r="I3111" s="11" t="s">
        <v>3250</v>
      </c>
      <c r="J3111" s="11">
        <v>150401</v>
      </c>
    </row>
    <row r="3112" spans="1:10" x14ac:dyDescent="0.25">
      <c r="A3112" t="s">
        <v>5479</v>
      </c>
      <c r="B3112" t="s">
        <v>5478</v>
      </c>
      <c r="C3112" t="s">
        <v>1497</v>
      </c>
      <c r="D3112" s="11">
        <v>1</v>
      </c>
      <c r="E3112" s="13">
        <v>17.100000000000001</v>
      </c>
      <c r="F3112" s="4">
        <f>D3112*E3112</f>
        <v>17.100000000000001</v>
      </c>
      <c r="G3112" s="4">
        <f>E3112/1.3</f>
        <v>13.153846153846155</v>
      </c>
      <c r="H3112" s="4">
        <f>D3112*G3112</f>
        <v>13.153846153846155</v>
      </c>
      <c r="I3112" s="11" t="s">
        <v>3247</v>
      </c>
      <c r="J3112" s="11">
        <v>499371</v>
      </c>
    </row>
    <row r="3113" spans="1:10" x14ac:dyDescent="0.25">
      <c r="A3113" t="s">
        <v>3563</v>
      </c>
      <c r="B3113" t="s">
        <v>3258</v>
      </c>
      <c r="C3113" t="s">
        <v>1075</v>
      </c>
      <c r="D3113" s="11">
        <v>5</v>
      </c>
      <c r="E3113" s="13">
        <v>3.42</v>
      </c>
      <c r="F3113" s="4">
        <f>D3113*E3113</f>
        <v>17.100000000000001</v>
      </c>
      <c r="G3113" s="4">
        <f>E3113/1.3</f>
        <v>2.6307692307692307</v>
      </c>
      <c r="H3113" s="4">
        <f>D3113*G3113</f>
        <v>13.153846153846153</v>
      </c>
      <c r="I3113" s="11" t="s">
        <v>3252</v>
      </c>
      <c r="J3113" s="11">
        <v>410715</v>
      </c>
    </row>
    <row r="3114" spans="1:10" x14ac:dyDescent="0.25">
      <c r="A3114" t="s">
        <v>6009</v>
      </c>
      <c r="B3114" t="s">
        <v>3258</v>
      </c>
      <c r="C3114" t="s">
        <v>6637</v>
      </c>
      <c r="D3114" s="11">
        <v>4</v>
      </c>
      <c r="E3114" s="13">
        <v>4.2699999999999996</v>
      </c>
      <c r="F3114" s="4">
        <f>D3114*E3114</f>
        <v>17.079999999999998</v>
      </c>
      <c r="G3114" s="4">
        <f>E3114/1.3</f>
        <v>3.284615384615384</v>
      </c>
      <c r="H3114" s="4">
        <f>D3114*G3114</f>
        <v>13.138461538461536</v>
      </c>
      <c r="I3114" s="11" t="s">
        <v>3252</v>
      </c>
      <c r="J3114" s="11">
        <v>57011</v>
      </c>
    </row>
    <row r="3115" spans="1:10" x14ac:dyDescent="0.25">
      <c r="A3115" t="s">
        <v>318</v>
      </c>
      <c r="B3115" t="s">
        <v>3258</v>
      </c>
      <c r="C3115" t="s">
        <v>690</v>
      </c>
      <c r="D3115" s="11">
        <v>3</v>
      </c>
      <c r="E3115" s="13">
        <v>5.69</v>
      </c>
      <c r="F3115" s="4">
        <f>D3115*E3115</f>
        <v>17.07</v>
      </c>
      <c r="G3115" s="4">
        <f>E3115/1.3</f>
        <v>4.3769230769230774</v>
      </c>
      <c r="H3115" s="4">
        <f>D3115*G3115</f>
        <v>13.130769230769232</v>
      </c>
      <c r="I3115" s="11" t="s">
        <v>3248</v>
      </c>
      <c r="J3115" s="11">
        <v>74675</v>
      </c>
    </row>
    <row r="3116" spans="1:10" x14ac:dyDescent="0.25">
      <c r="A3116" t="s">
        <v>5467</v>
      </c>
      <c r="B3116" t="s">
        <v>3421</v>
      </c>
      <c r="C3116" t="s">
        <v>665</v>
      </c>
      <c r="D3116" s="11">
        <v>5</v>
      </c>
      <c r="E3116" s="13">
        <v>3.4119999999999999</v>
      </c>
      <c r="F3116" s="4">
        <f>D3116*E3116</f>
        <v>17.059999999999999</v>
      </c>
      <c r="G3116" s="4">
        <f>E3116/1.3</f>
        <v>2.6246153846153844</v>
      </c>
      <c r="H3116" s="4">
        <f>D3116*G3116</f>
        <v>13.123076923076923</v>
      </c>
      <c r="I3116" s="11" t="s">
        <v>3249</v>
      </c>
      <c r="J3116" s="11">
        <v>432140</v>
      </c>
    </row>
    <row r="3117" spans="1:10" x14ac:dyDescent="0.25">
      <c r="A3117" t="s">
        <v>6142</v>
      </c>
      <c r="B3117" t="s">
        <v>3356</v>
      </c>
      <c r="C3117" t="s">
        <v>457</v>
      </c>
      <c r="D3117" s="11">
        <v>20</v>
      </c>
      <c r="E3117" s="13">
        <v>0.85299999999999998</v>
      </c>
      <c r="F3117" s="4">
        <f>D3117*E3117</f>
        <v>17.059999999999999</v>
      </c>
      <c r="G3117" s="4">
        <f>E3117/1.3</f>
        <v>0.65615384615384609</v>
      </c>
      <c r="H3117" s="4">
        <f>D3117*G3117</f>
        <v>13.123076923076923</v>
      </c>
      <c r="I3117" s="11" t="s">
        <v>3248</v>
      </c>
      <c r="J3117" s="11">
        <v>62055</v>
      </c>
    </row>
    <row r="3118" spans="1:10" x14ac:dyDescent="0.25">
      <c r="A3118" t="s">
        <v>21</v>
      </c>
      <c r="B3118" t="s">
        <v>3258</v>
      </c>
      <c r="C3118" t="s">
        <v>455</v>
      </c>
      <c r="D3118" s="11">
        <v>2</v>
      </c>
      <c r="E3118" s="13">
        <v>8.5</v>
      </c>
      <c r="F3118" s="4">
        <f>D3118*E3118</f>
        <v>17</v>
      </c>
      <c r="G3118" s="4">
        <f>E3118/1.3</f>
        <v>6.5384615384615383</v>
      </c>
      <c r="H3118" s="4">
        <f>D3118*G3118</f>
        <v>13.076923076923077</v>
      </c>
      <c r="I3118" s="11" t="s">
        <v>3249</v>
      </c>
      <c r="J3118" s="11">
        <v>16314</v>
      </c>
    </row>
    <row r="3119" spans="1:10" x14ac:dyDescent="0.25">
      <c r="A3119" t="s">
        <v>3662</v>
      </c>
      <c r="B3119" t="s">
        <v>3663</v>
      </c>
      <c r="C3119" t="s">
        <v>665</v>
      </c>
      <c r="D3119" s="11">
        <v>3</v>
      </c>
      <c r="E3119" s="13">
        <v>5.6639999999999997</v>
      </c>
      <c r="F3119" s="4">
        <f>D3119*E3119</f>
        <v>16.991999999999997</v>
      </c>
      <c r="G3119" s="4">
        <f>E3119/1.3</f>
        <v>4.3569230769230769</v>
      </c>
      <c r="H3119" s="4">
        <f>D3119*G3119</f>
        <v>13.07076923076923</v>
      </c>
      <c r="I3119" s="11" t="s">
        <v>3247</v>
      </c>
      <c r="J3119" s="11">
        <v>41862</v>
      </c>
    </row>
    <row r="3120" spans="1:10" x14ac:dyDescent="0.25">
      <c r="A3120" t="s">
        <v>5688</v>
      </c>
      <c r="B3120" t="s">
        <v>3258</v>
      </c>
      <c r="C3120" t="s">
        <v>6635</v>
      </c>
      <c r="D3120" s="11">
        <v>1</v>
      </c>
      <c r="E3120" s="13">
        <v>16.989999999999998</v>
      </c>
      <c r="F3120" s="4">
        <f>D3120*E3120</f>
        <v>16.989999999999998</v>
      </c>
      <c r="G3120" s="4">
        <f>E3120/1.3</f>
        <v>13.069230769230767</v>
      </c>
      <c r="H3120" s="4">
        <f>D3120*G3120</f>
        <v>13.069230769230767</v>
      </c>
      <c r="I3120" s="11" t="s">
        <v>3248</v>
      </c>
      <c r="J3120" s="11">
        <v>107321</v>
      </c>
    </row>
    <row r="3121" spans="1:10" x14ac:dyDescent="0.25">
      <c r="A3121" t="s">
        <v>196</v>
      </c>
      <c r="B3121" t="s">
        <v>3258</v>
      </c>
      <c r="C3121" t="s">
        <v>495</v>
      </c>
      <c r="D3121" s="11">
        <v>6</v>
      </c>
      <c r="E3121" s="13">
        <v>2.83</v>
      </c>
      <c r="F3121" s="4">
        <f>D3121*E3121</f>
        <v>16.98</v>
      </c>
      <c r="G3121" s="4">
        <f>E3121/1.3</f>
        <v>2.1769230769230767</v>
      </c>
      <c r="H3121" s="4">
        <f>D3121*G3121</f>
        <v>13.061538461538461</v>
      </c>
      <c r="I3121" s="11" t="s">
        <v>3249</v>
      </c>
      <c r="J3121" s="11">
        <v>25616</v>
      </c>
    </row>
    <row r="3122" spans="1:10" x14ac:dyDescent="0.25">
      <c r="A3122" t="s">
        <v>2173</v>
      </c>
      <c r="B3122" t="s">
        <v>3393</v>
      </c>
      <c r="C3122" t="s">
        <v>665</v>
      </c>
      <c r="D3122" s="11">
        <v>5</v>
      </c>
      <c r="E3122" s="13">
        <v>3.3959999999999999</v>
      </c>
      <c r="F3122" s="4">
        <f>D3122*E3122</f>
        <v>16.98</v>
      </c>
      <c r="G3122" s="4">
        <f>E3122/1.3</f>
        <v>2.612307692307692</v>
      </c>
      <c r="H3122" s="4">
        <f>D3122*G3122</f>
        <v>13.06153846153846</v>
      </c>
      <c r="I3122" s="11" t="s">
        <v>3249</v>
      </c>
      <c r="J3122" s="11">
        <v>397146</v>
      </c>
    </row>
    <row r="3123" spans="1:10" x14ac:dyDescent="0.25">
      <c r="A3123" t="s">
        <v>1523</v>
      </c>
      <c r="B3123" t="s">
        <v>3534</v>
      </c>
      <c r="C3123" t="s">
        <v>1434</v>
      </c>
      <c r="D3123" s="11">
        <v>6</v>
      </c>
      <c r="E3123" s="13">
        <v>2.8290000000000002</v>
      </c>
      <c r="F3123" s="4">
        <f>D3123*E3123</f>
        <v>16.974</v>
      </c>
      <c r="G3123" s="4">
        <f>E3123/1.3</f>
        <v>2.1761538461538463</v>
      </c>
      <c r="H3123" s="4">
        <f>D3123*G3123</f>
        <v>13.056923076923077</v>
      </c>
      <c r="I3123" s="11" t="s">
        <v>3247</v>
      </c>
      <c r="J3123" s="11">
        <v>105008</v>
      </c>
    </row>
    <row r="3124" spans="1:10" x14ac:dyDescent="0.25">
      <c r="A3124" t="s">
        <v>899</v>
      </c>
      <c r="B3124" t="s">
        <v>3421</v>
      </c>
      <c r="C3124" t="s">
        <v>665</v>
      </c>
      <c r="D3124" s="11">
        <v>10</v>
      </c>
      <c r="E3124" s="13">
        <v>1.6970000000000001</v>
      </c>
      <c r="F3124" s="4">
        <f>D3124*E3124</f>
        <v>16.97</v>
      </c>
      <c r="G3124" s="4">
        <f>E3124/1.3</f>
        <v>1.3053846153846154</v>
      </c>
      <c r="H3124" s="4">
        <f>D3124*G3124</f>
        <v>13.053846153846154</v>
      </c>
      <c r="I3124" s="11" t="s">
        <v>3249</v>
      </c>
      <c r="J3124" s="11">
        <v>135065</v>
      </c>
    </row>
    <row r="3125" spans="1:10" x14ac:dyDescent="0.25">
      <c r="A3125" t="s">
        <v>687</v>
      </c>
      <c r="B3125" t="s">
        <v>3258</v>
      </c>
      <c r="C3125" t="s">
        <v>534</v>
      </c>
      <c r="D3125" s="11">
        <v>1</v>
      </c>
      <c r="E3125" s="13">
        <v>16.920000000000002</v>
      </c>
      <c r="F3125" s="4">
        <f>D3125*E3125</f>
        <v>16.920000000000002</v>
      </c>
      <c r="G3125" s="4">
        <f>E3125/1.3</f>
        <v>13.015384615384617</v>
      </c>
      <c r="H3125" s="4">
        <f>D3125*G3125</f>
        <v>13.015384615384617</v>
      </c>
      <c r="I3125" s="11" t="s">
        <v>3250</v>
      </c>
      <c r="J3125" s="11">
        <v>13741</v>
      </c>
    </row>
    <row r="3126" spans="1:10" x14ac:dyDescent="0.25">
      <c r="A3126" t="s">
        <v>3187</v>
      </c>
      <c r="B3126" t="s">
        <v>3258</v>
      </c>
      <c r="C3126" t="s">
        <v>461</v>
      </c>
      <c r="D3126" s="11">
        <v>2</v>
      </c>
      <c r="E3126" s="13">
        <v>8.452</v>
      </c>
      <c r="F3126" s="4">
        <f>D3126*E3126</f>
        <v>16.904</v>
      </c>
      <c r="G3126" s="4">
        <f>E3126/1.3</f>
        <v>6.5015384615384617</v>
      </c>
      <c r="H3126" s="4">
        <f>D3126*G3126</f>
        <v>13.003076923076923</v>
      </c>
      <c r="I3126" s="11" t="s">
        <v>3250</v>
      </c>
      <c r="J3126" s="11">
        <v>27863</v>
      </c>
    </row>
    <row r="3127" spans="1:10" x14ac:dyDescent="0.25">
      <c r="A3127" t="s">
        <v>2279</v>
      </c>
      <c r="B3127" t="s">
        <v>3746</v>
      </c>
      <c r="C3127" t="s">
        <v>1404</v>
      </c>
      <c r="D3127" s="11">
        <v>2</v>
      </c>
      <c r="E3127" s="13">
        <v>8.4499999999999993</v>
      </c>
      <c r="F3127" s="4">
        <f>D3127*E3127</f>
        <v>16.899999999999999</v>
      </c>
      <c r="G3127" s="4">
        <f>E3127/1.3</f>
        <v>6.4999999999999991</v>
      </c>
      <c r="H3127" s="4">
        <f>D3127*G3127</f>
        <v>12.999999999999998</v>
      </c>
      <c r="I3127" s="11" t="s">
        <v>3253</v>
      </c>
      <c r="J3127" s="11">
        <v>301996</v>
      </c>
    </row>
    <row r="3128" spans="1:10" x14ac:dyDescent="0.25">
      <c r="A3128" t="s">
        <v>5404</v>
      </c>
      <c r="B3128" t="s">
        <v>3379</v>
      </c>
      <c r="C3128" t="s">
        <v>665</v>
      </c>
      <c r="D3128" s="11">
        <v>2</v>
      </c>
      <c r="E3128" s="13">
        <v>8.4480000000000004</v>
      </c>
      <c r="F3128" s="4">
        <f>D3128*E3128</f>
        <v>16.896000000000001</v>
      </c>
      <c r="G3128" s="4">
        <f>E3128/1.3</f>
        <v>6.4984615384615383</v>
      </c>
      <c r="H3128" s="4">
        <f>D3128*G3128</f>
        <v>12.996923076923077</v>
      </c>
      <c r="I3128" s="11" t="s">
        <v>3251</v>
      </c>
      <c r="J3128" s="11">
        <v>394422</v>
      </c>
    </row>
    <row r="3129" spans="1:10" x14ac:dyDescent="0.25">
      <c r="A3129" t="s">
        <v>869</v>
      </c>
      <c r="B3129" t="s">
        <v>3334</v>
      </c>
      <c r="C3129" t="s">
        <v>457</v>
      </c>
      <c r="D3129" s="11">
        <v>1</v>
      </c>
      <c r="E3129" s="13">
        <v>16.89</v>
      </c>
      <c r="F3129" s="4">
        <f>D3129*E3129</f>
        <v>16.89</v>
      </c>
      <c r="G3129" s="4">
        <f>E3129/1.3</f>
        <v>12.992307692307692</v>
      </c>
      <c r="H3129" s="4">
        <f>D3129*G3129</f>
        <v>12.992307692307692</v>
      </c>
      <c r="I3129" s="11" t="s">
        <v>3248</v>
      </c>
      <c r="J3129" s="11">
        <v>130734</v>
      </c>
    </row>
    <row r="3130" spans="1:10" x14ac:dyDescent="0.25">
      <c r="A3130" t="s">
        <v>6370</v>
      </c>
      <c r="B3130" t="s">
        <v>6371</v>
      </c>
      <c r="C3130" t="s">
        <v>1986</v>
      </c>
      <c r="D3130" s="11">
        <v>211</v>
      </c>
      <c r="E3130" s="13">
        <v>0.08</v>
      </c>
      <c r="F3130" s="4">
        <f>D3130*E3130</f>
        <v>16.88</v>
      </c>
      <c r="G3130" s="4">
        <f>E3130/1.3</f>
        <v>6.1538461538461535E-2</v>
      </c>
      <c r="H3130" s="4">
        <f>D3130*G3130</f>
        <v>12.984615384615385</v>
      </c>
      <c r="I3130" s="11" t="s">
        <v>3253</v>
      </c>
      <c r="J3130" s="11">
        <v>301254</v>
      </c>
    </row>
    <row r="3131" spans="1:10" x14ac:dyDescent="0.25">
      <c r="A3131" t="s">
        <v>6518</v>
      </c>
      <c r="B3131" t="s">
        <v>6519</v>
      </c>
      <c r="C3131" t="s">
        <v>6644</v>
      </c>
      <c r="D3131" s="11">
        <v>1</v>
      </c>
      <c r="E3131" s="13">
        <v>16.88</v>
      </c>
      <c r="F3131" s="4">
        <f>D3131*E3131</f>
        <v>16.88</v>
      </c>
      <c r="G3131" s="4">
        <f>E3131/1.3</f>
        <v>12.984615384615383</v>
      </c>
      <c r="H3131" s="4">
        <f>D3131*G3131</f>
        <v>12.984615384615383</v>
      </c>
      <c r="I3131" s="11" t="s">
        <v>3253</v>
      </c>
      <c r="J3131" s="11">
        <v>301747</v>
      </c>
    </row>
    <row r="3132" spans="1:10" x14ac:dyDescent="0.25">
      <c r="A3132" t="s">
        <v>2687</v>
      </c>
      <c r="B3132" t="s">
        <v>3258</v>
      </c>
      <c r="C3132" t="s">
        <v>495</v>
      </c>
      <c r="D3132" s="11">
        <v>6</v>
      </c>
      <c r="E3132" s="13">
        <v>2.8</v>
      </c>
      <c r="F3132" s="4">
        <f>D3132*E3132</f>
        <v>16.799999999999997</v>
      </c>
      <c r="G3132" s="4">
        <f>E3132/1.3</f>
        <v>2.1538461538461537</v>
      </c>
      <c r="H3132" s="4">
        <f>D3132*G3132</f>
        <v>12.923076923076923</v>
      </c>
      <c r="I3132" s="11" t="s">
        <v>3249</v>
      </c>
      <c r="J3132" s="11">
        <v>25845</v>
      </c>
    </row>
    <row r="3133" spans="1:10" x14ac:dyDescent="0.25">
      <c r="A3133" t="s">
        <v>6534</v>
      </c>
      <c r="B3133" t="s">
        <v>6535</v>
      </c>
      <c r="C3133" t="s">
        <v>6644</v>
      </c>
      <c r="D3133" s="11">
        <v>1</v>
      </c>
      <c r="E3133" s="13">
        <v>16.8</v>
      </c>
      <c r="F3133" s="4">
        <f>D3133*E3133</f>
        <v>16.8</v>
      </c>
      <c r="G3133" s="4">
        <f>E3133/1.3</f>
        <v>12.923076923076923</v>
      </c>
      <c r="H3133" s="4">
        <f>D3133*G3133</f>
        <v>12.923076923076923</v>
      </c>
      <c r="I3133" s="11" t="s">
        <v>3253</v>
      </c>
      <c r="J3133" s="11">
        <v>301770</v>
      </c>
    </row>
    <row r="3134" spans="1:10" x14ac:dyDescent="0.25">
      <c r="A3134" t="s">
        <v>1616</v>
      </c>
      <c r="B3134" t="s">
        <v>3745</v>
      </c>
      <c r="C3134" t="s">
        <v>581</v>
      </c>
      <c r="D3134" s="11">
        <v>2</v>
      </c>
      <c r="E3134" s="13">
        <v>8.3759999999999994</v>
      </c>
      <c r="F3134" s="4">
        <f>D3134*E3134</f>
        <v>16.751999999999999</v>
      </c>
      <c r="G3134" s="4">
        <f>E3134/1.3</f>
        <v>6.443076923076922</v>
      </c>
      <c r="H3134" s="4">
        <f>D3134*G3134</f>
        <v>12.886153846153844</v>
      </c>
      <c r="I3134" s="11" t="s">
        <v>3246</v>
      </c>
      <c r="J3134" s="11">
        <v>113815</v>
      </c>
    </row>
    <row r="3135" spans="1:10" x14ac:dyDescent="0.25">
      <c r="A3135" t="s">
        <v>786</v>
      </c>
      <c r="B3135" t="s">
        <v>3334</v>
      </c>
      <c r="C3135" t="s">
        <v>457</v>
      </c>
      <c r="D3135" s="11">
        <v>1</v>
      </c>
      <c r="E3135" s="13">
        <v>16.739999999999998</v>
      </c>
      <c r="F3135" s="4">
        <f>D3135*E3135</f>
        <v>16.739999999999998</v>
      </c>
      <c r="G3135" s="4">
        <f>E3135/1.3</f>
        <v>12.876923076923076</v>
      </c>
      <c r="H3135" s="4">
        <f>D3135*G3135</f>
        <v>12.876923076923076</v>
      </c>
      <c r="I3135" s="11" t="s">
        <v>3248</v>
      </c>
      <c r="J3135" s="11">
        <v>122338</v>
      </c>
    </row>
    <row r="3136" spans="1:10" x14ac:dyDescent="0.25">
      <c r="A3136" t="s">
        <v>2142</v>
      </c>
      <c r="B3136" t="s">
        <v>3488</v>
      </c>
      <c r="C3136" t="s">
        <v>665</v>
      </c>
      <c r="D3136" s="11">
        <v>4</v>
      </c>
      <c r="E3136" s="13">
        <v>4.1760000000000002</v>
      </c>
      <c r="F3136" s="4">
        <f>D3136*E3136</f>
        <v>16.704000000000001</v>
      </c>
      <c r="G3136" s="4">
        <f>E3136/1.3</f>
        <v>3.2123076923076925</v>
      </c>
      <c r="H3136" s="4">
        <f>D3136*G3136</f>
        <v>12.84923076923077</v>
      </c>
      <c r="I3136" s="11" t="s">
        <v>3249</v>
      </c>
      <c r="J3136" s="11">
        <v>394788</v>
      </c>
    </row>
    <row r="3137" spans="1:10" x14ac:dyDescent="0.25">
      <c r="A3137" t="s">
        <v>5447</v>
      </c>
      <c r="B3137" t="s">
        <v>3424</v>
      </c>
      <c r="C3137" t="s">
        <v>665</v>
      </c>
      <c r="D3137" s="11">
        <v>6</v>
      </c>
      <c r="E3137" s="13">
        <v>2.7839999999999998</v>
      </c>
      <c r="F3137" s="4">
        <f>D3137*E3137</f>
        <v>16.704000000000001</v>
      </c>
      <c r="G3137" s="4">
        <f>E3137/1.3</f>
        <v>2.1415384615384614</v>
      </c>
      <c r="H3137" s="4">
        <f>D3137*G3137</f>
        <v>12.849230769230768</v>
      </c>
      <c r="I3137" s="11" t="s">
        <v>3251</v>
      </c>
      <c r="J3137" s="11">
        <v>397025</v>
      </c>
    </row>
    <row r="3138" spans="1:10" x14ac:dyDescent="0.25">
      <c r="A3138" t="s">
        <v>415</v>
      </c>
      <c r="B3138" t="s">
        <v>3913</v>
      </c>
      <c r="C3138" t="s">
        <v>1194</v>
      </c>
      <c r="D3138" s="11">
        <v>1</v>
      </c>
      <c r="E3138" s="13">
        <v>16.695</v>
      </c>
      <c r="F3138" s="4">
        <f>D3138*E3138</f>
        <v>16.695</v>
      </c>
      <c r="G3138" s="4">
        <f>E3138/1.3</f>
        <v>12.842307692307692</v>
      </c>
      <c r="H3138" s="4">
        <f>D3138*G3138</f>
        <v>12.842307692307692</v>
      </c>
      <c r="I3138" s="11" t="s">
        <v>3248</v>
      </c>
      <c r="J3138" s="11">
        <v>88415</v>
      </c>
    </row>
    <row r="3139" spans="1:10" x14ac:dyDescent="0.25">
      <c r="A3139" t="s">
        <v>335</v>
      </c>
      <c r="B3139" t="s">
        <v>3656</v>
      </c>
      <c r="C3139" t="s">
        <v>1194</v>
      </c>
      <c r="D3139" s="11">
        <v>3</v>
      </c>
      <c r="E3139" s="13">
        <v>5.56</v>
      </c>
      <c r="F3139" s="4">
        <f>D3139*E3139</f>
        <v>16.68</v>
      </c>
      <c r="G3139" s="4">
        <f>E3139/1.3</f>
        <v>4.2769230769230768</v>
      </c>
      <c r="H3139" s="4">
        <f>D3139*G3139</f>
        <v>12.830769230769231</v>
      </c>
      <c r="I3139" s="11" t="s">
        <v>3248</v>
      </c>
      <c r="J3139" s="11">
        <v>76106</v>
      </c>
    </row>
    <row r="3140" spans="1:10" x14ac:dyDescent="0.25">
      <c r="A3140" t="s">
        <v>6528</v>
      </c>
      <c r="B3140" t="s">
        <v>6529</v>
      </c>
      <c r="C3140" t="s">
        <v>6644</v>
      </c>
      <c r="D3140" s="11">
        <v>1</v>
      </c>
      <c r="E3140" s="13">
        <v>16.670000000000002</v>
      </c>
      <c r="F3140" s="4">
        <f>D3140*E3140</f>
        <v>16.670000000000002</v>
      </c>
      <c r="G3140" s="4">
        <f>E3140/1.3</f>
        <v>12.823076923076924</v>
      </c>
      <c r="H3140" s="4">
        <f>D3140*G3140</f>
        <v>12.823076923076924</v>
      </c>
      <c r="I3140" s="11" t="s">
        <v>3253</v>
      </c>
      <c r="J3140" s="11">
        <v>301754</v>
      </c>
    </row>
    <row r="3141" spans="1:10" x14ac:dyDescent="0.25">
      <c r="A3141" t="s">
        <v>2522</v>
      </c>
      <c r="B3141" t="s">
        <v>3421</v>
      </c>
      <c r="C3141" t="s">
        <v>665</v>
      </c>
      <c r="D3141" s="11">
        <v>1</v>
      </c>
      <c r="E3141" s="13">
        <v>16.667999999999999</v>
      </c>
      <c r="F3141" s="4">
        <f>D3141*E3141</f>
        <v>16.667999999999999</v>
      </c>
      <c r="G3141" s="4">
        <f>E3141/1.3</f>
        <v>12.821538461538461</v>
      </c>
      <c r="H3141" s="4">
        <f>D3141*G3141</f>
        <v>12.821538461538461</v>
      </c>
      <c r="I3141" s="11" t="s">
        <v>3249</v>
      </c>
      <c r="J3141" s="11">
        <v>432130</v>
      </c>
    </row>
    <row r="3142" spans="1:10" x14ac:dyDescent="0.25">
      <c r="A3142" t="s">
        <v>34</v>
      </c>
      <c r="B3142" t="s">
        <v>3258</v>
      </c>
      <c r="C3142" t="s">
        <v>494</v>
      </c>
      <c r="D3142" s="11">
        <v>16</v>
      </c>
      <c r="E3142" s="13">
        <v>1.04</v>
      </c>
      <c r="F3142" s="4">
        <f>D3142*E3142</f>
        <v>16.64</v>
      </c>
      <c r="G3142" s="4">
        <f>E3142/1.3</f>
        <v>0.8</v>
      </c>
      <c r="H3142" s="4">
        <f>D3142*G3142</f>
        <v>12.8</v>
      </c>
      <c r="I3142" s="11" t="s">
        <v>3250</v>
      </c>
      <c r="J3142" s="11">
        <v>17665</v>
      </c>
    </row>
    <row r="3143" spans="1:10" x14ac:dyDescent="0.25">
      <c r="A3143" t="s">
        <v>231</v>
      </c>
      <c r="B3143" t="s">
        <v>3258</v>
      </c>
      <c r="C3143" t="s">
        <v>465</v>
      </c>
      <c r="D3143" s="11">
        <v>2</v>
      </c>
      <c r="E3143" s="13">
        <v>8.31</v>
      </c>
      <c r="F3143" s="4">
        <f>D3143*E3143</f>
        <v>16.62</v>
      </c>
      <c r="G3143" s="4">
        <f>E3143/1.3</f>
        <v>6.3923076923076927</v>
      </c>
      <c r="H3143" s="4">
        <f>D3143*G3143</f>
        <v>12.784615384615385</v>
      </c>
      <c r="I3143" s="11" t="s">
        <v>3249</v>
      </c>
      <c r="J3143" s="11">
        <v>26166</v>
      </c>
    </row>
    <row r="3144" spans="1:10" x14ac:dyDescent="0.25">
      <c r="A3144" t="s">
        <v>6479</v>
      </c>
      <c r="B3144" t="s">
        <v>6480</v>
      </c>
      <c r="C3144" t="s">
        <v>6644</v>
      </c>
      <c r="D3144" s="11">
        <v>2</v>
      </c>
      <c r="E3144" s="13">
        <v>8.2780000000000005</v>
      </c>
      <c r="F3144" s="4">
        <f>D3144*E3144</f>
        <v>16.556000000000001</v>
      </c>
      <c r="G3144" s="4">
        <f>E3144/1.3</f>
        <v>6.367692307692308</v>
      </c>
      <c r="H3144" s="4">
        <f>D3144*G3144</f>
        <v>12.735384615384616</v>
      </c>
      <c r="I3144" s="11" t="s">
        <v>3253</v>
      </c>
      <c r="J3144" s="11">
        <v>301693</v>
      </c>
    </row>
    <row r="3145" spans="1:10" x14ac:dyDescent="0.25">
      <c r="A3145" t="s">
        <v>3895</v>
      </c>
      <c r="B3145" t="s">
        <v>3896</v>
      </c>
      <c r="C3145" t="s">
        <v>3733</v>
      </c>
      <c r="D3145" s="11">
        <v>1</v>
      </c>
      <c r="E3145" s="13">
        <v>16.533000000000001</v>
      </c>
      <c r="F3145" s="4">
        <f>D3145*E3145</f>
        <v>16.533000000000001</v>
      </c>
      <c r="G3145" s="4">
        <f>E3145/1.3</f>
        <v>12.717692307692309</v>
      </c>
      <c r="H3145" s="4">
        <f>D3145*G3145</f>
        <v>12.717692307692309</v>
      </c>
      <c r="I3145" s="11" t="s">
        <v>4972</v>
      </c>
      <c r="J3145" s="11">
        <v>171013</v>
      </c>
    </row>
    <row r="3146" spans="1:10" x14ac:dyDescent="0.25">
      <c r="A3146" t="s">
        <v>1393</v>
      </c>
      <c r="B3146" t="s">
        <v>3505</v>
      </c>
      <c r="C3146" t="s">
        <v>1394</v>
      </c>
      <c r="D3146" s="11">
        <v>7</v>
      </c>
      <c r="E3146" s="13">
        <v>2.3610000000000002</v>
      </c>
      <c r="F3146" s="4">
        <f>D3146*E3146</f>
        <v>16.527000000000001</v>
      </c>
      <c r="G3146" s="4">
        <f>E3146/1.3</f>
        <v>1.8161538461538462</v>
      </c>
      <c r="H3146" s="4">
        <f>D3146*G3146</f>
        <v>12.713076923076924</v>
      </c>
      <c r="I3146" s="11" t="s">
        <v>3247</v>
      </c>
      <c r="J3146" s="11">
        <v>297052</v>
      </c>
    </row>
    <row r="3147" spans="1:10" x14ac:dyDescent="0.25">
      <c r="A3147" t="s">
        <v>3911</v>
      </c>
      <c r="B3147" t="s">
        <v>3912</v>
      </c>
      <c r="C3147" t="s">
        <v>1161</v>
      </c>
      <c r="D3147" s="11">
        <v>1</v>
      </c>
      <c r="E3147" s="13">
        <v>16.515000000000001</v>
      </c>
      <c r="F3147" s="4">
        <f>D3147*E3147</f>
        <v>16.515000000000001</v>
      </c>
      <c r="G3147" s="4">
        <f>E3147/1.3</f>
        <v>12.703846153846154</v>
      </c>
      <c r="H3147" s="4">
        <f>D3147*G3147</f>
        <v>12.703846153846154</v>
      </c>
      <c r="I3147" s="11" t="s">
        <v>3249</v>
      </c>
      <c r="J3147" s="11">
        <v>150360</v>
      </c>
    </row>
    <row r="3148" spans="1:10" x14ac:dyDescent="0.25">
      <c r="A3148" t="s">
        <v>152</v>
      </c>
      <c r="B3148" t="s">
        <v>3910</v>
      </c>
      <c r="C3148" t="s">
        <v>457</v>
      </c>
      <c r="D3148" s="11">
        <v>1</v>
      </c>
      <c r="E3148" s="13">
        <v>16.504000000000001</v>
      </c>
      <c r="F3148" s="4">
        <f>D3148*E3148</f>
        <v>16.504000000000001</v>
      </c>
      <c r="G3148" s="4">
        <f>E3148/1.3</f>
        <v>12.695384615384617</v>
      </c>
      <c r="H3148" s="4">
        <f>D3148*G3148</f>
        <v>12.695384615384617</v>
      </c>
      <c r="I3148" s="11" t="s">
        <v>3246</v>
      </c>
      <c r="J3148" s="11">
        <v>23392</v>
      </c>
    </row>
    <row r="3149" spans="1:10" x14ac:dyDescent="0.25">
      <c r="A3149" t="s">
        <v>74</v>
      </c>
      <c r="B3149" t="s">
        <v>3258</v>
      </c>
      <c r="C3149" t="s">
        <v>461</v>
      </c>
      <c r="D3149" s="11">
        <v>1</v>
      </c>
      <c r="E3149" s="13">
        <v>16.492000000000001</v>
      </c>
      <c r="F3149" s="4">
        <f>D3149*E3149</f>
        <v>16.492000000000001</v>
      </c>
      <c r="G3149" s="4">
        <f>E3149/1.3</f>
        <v>12.686153846153847</v>
      </c>
      <c r="H3149" s="4">
        <f>D3149*G3149</f>
        <v>12.686153846153847</v>
      </c>
      <c r="I3149" s="11" t="s">
        <v>3248</v>
      </c>
      <c r="J3149" s="11">
        <v>18866</v>
      </c>
    </row>
    <row r="3150" spans="1:10" x14ac:dyDescent="0.25">
      <c r="A3150" t="s">
        <v>5337</v>
      </c>
      <c r="B3150" t="s">
        <v>3495</v>
      </c>
      <c r="C3150" t="s">
        <v>665</v>
      </c>
      <c r="D3150" s="11">
        <v>3</v>
      </c>
      <c r="E3150" s="13">
        <v>5.4960000000000004</v>
      </c>
      <c r="F3150" s="4">
        <f>D3150*E3150</f>
        <v>16.488</v>
      </c>
      <c r="G3150" s="4">
        <f>E3150/1.3</f>
        <v>4.2276923076923083</v>
      </c>
      <c r="H3150" s="4">
        <f>D3150*G3150</f>
        <v>12.683076923076925</v>
      </c>
      <c r="I3150" s="11" t="s">
        <v>3249</v>
      </c>
      <c r="J3150" s="11">
        <v>392781</v>
      </c>
    </row>
    <row r="3151" spans="1:10" x14ac:dyDescent="0.25">
      <c r="A3151" t="s">
        <v>193</v>
      </c>
      <c r="B3151" t="s">
        <v>3258</v>
      </c>
      <c r="C3151" t="s">
        <v>495</v>
      </c>
      <c r="D3151" s="11">
        <v>16</v>
      </c>
      <c r="E3151" s="13">
        <v>1.03</v>
      </c>
      <c r="F3151" s="4">
        <f>D3151*E3151</f>
        <v>16.48</v>
      </c>
      <c r="G3151" s="4">
        <f>E3151/1.3</f>
        <v>0.79230769230769227</v>
      </c>
      <c r="H3151" s="4">
        <f>D3151*G3151</f>
        <v>12.676923076923076</v>
      </c>
      <c r="I3151" s="11" t="s">
        <v>3249</v>
      </c>
      <c r="J3151" s="11">
        <v>25583</v>
      </c>
    </row>
    <row r="3152" spans="1:10" x14ac:dyDescent="0.25">
      <c r="A3152" t="s">
        <v>1346</v>
      </c>
      <c r="B3152" t="s">
        <v>3909</v>
      </c>
      <c r="C3152" t="s">
        <v>1334</v>
      </c>
      <c r="D3152" s="11">
        <v>1</v>
      </c>
      <c r="E3152" s="13">
        <v>16.47</v>
      </c>
      <c r="F3152" s="4">
        <f>D3152*E3152</f>
        <v>16.47</v>
      </c>
      <c r="G3152" s="4">
        <f>E3152/1.3</f>
        <v>12.669230769230769</v>
      </c>
      <c r="H3152" s="4">
        <f>D3152*G3152</f>
        <v>12.669230769230769</v>
      </c>
      <c r="I3152" s="11" t="s">
        <v>3249</v>
      </c>
      <c r="J3152" s="11">
        <v>272796</v>
      </c>
    </row>
    <row r="3153" spans="1:10" x14ac:dyDescent="0.25">
      <c r="A3153" t="s">
        <v>1586</v>
      </c>
      <c r="B3153" t="s">
        <v>3410</v>
      </c>
      <c r="C3153" t="s">
        <v>394</v>
      </c>
      <c r="D3153" s="11">
        <v>3</v>
      </c>
      <c r="E3153" s="13">
        <v>5.49</v>
      </c>
      <c r="F3153" s="4">
        <f>D3153*E3153</f>
        <v>16.47</v>
      </c>
      <c r="G3153" s="4">
        <f>E3153/1.3</f>
        <v>4.2230769230769232</v>
      </c>
      <c r="H3153" s="4">
        <f>D3153*G3153</f>
        <v>12.669230769230769</v>
      </c>
      <c r="I3153" s="11" t="s">
        <v>3248</v>
      </c>
      <c r="J3153" s="11">
        <v>111077</v>
      </c>
    </row>
    <row r="3154" spans="1:10" x14ac:dyDescent="0.25">
      <c r="A3154" t="s">
        <v>3212</v>
      </c>
      <c r="B3154" t="s">
        <v>3258</v>
      </c>
      <c r="C3154" t="s">
        <v>465</v>
      </c>
      <c r="D3154" s="11">
        <v>1</v>
      </c>
      <c r="E3154" s="13">
        <v>16.45</v>
      </c>
      <c r="F3154" s="4">
        <f>D3154*E3154</f>
        <v>16.45</v>
      </c>
      <c r="G3154" s="4">
        <f>E3154/1.3</f>
        <v>12.653846153846153</v>
      </c>
      <c r="H3154" s="4">
        <f>D3154*G3154</f>
        <v>12.653846153846153</v>
      </c>
      <c r="I3154" s="11" t="s">
        <v>3249</v>
      </c>
      <c r="J3154" s="11">
        <v>410461</v>
      </c>
    </row>
    <row r="3155" spans="1:10" x14ac:dyDescent="0.25">
      <c r="A3155" t="s">
        <v>676</v>
      </c>
      <c r="B3155" t="s">
        <v>3907</v>
      </c>
      <c r="C3155" t="s">
        <v>455</v>
      </c>
      <c r="D3155" s="11">
        <v>1</v>
      </c>
      <c r="E3155" s="13">
        <v>16.43</v>
      </c>
      <c r="F3155" s="4">
        <f>D3155*E3155</f>
        <v>16.43</v>
      </c>
      <c r="G3155" s="4">
        <f>E3155/1.3</f>
        <v>12.638461538461538</v>
      </c>
      <c r="H3155" s="4">
        <f>D3155*G3155</f>
        <v>12.638461538461538</v>
      </c>
      <c r="I3155" s="11" t="s">
        <v>3247</v>
      </c>
      <c r="J3155" s="11">
        <v>12116</v>
      </c>
    </row>
    <row r="3156" spans="1:10" x14ac:dyDescent="0.25">
      <c r="A3156" t="s">
        <v>2273</v>
      </c>
      <c r="B3156" t="s">
        <v>3597</v>
      </c>
      <c r="C3156" t="s">
        <v>1404</v>
      </c>
      <c r="D3156" s="11">
        <v>4</v>
      </c>
      <c r="E3156" s="13">
        <v>4.1070000000000002</v>
      </c>
      <c r="F3156" s="4">
        <f>D3156*E3156</f>
        <v>16.428000000000001</v>
      </c>
      <c r="G3156" s="4">
        <f>E3156/1.3</f>
        <v>3.1592307692307693</v>
      </c>
      <c r="H3156" s="4">
        <f>D3156*G3156</f>
        <v>12.636923076923077</v>
      </c>
      <c r="I3156" s="11" t="s">
        <v>3253</v>
      </c>
      <c r="J3156" s="11">
        <v>301921</v>
      </c>
    </row>
    <row r="3157" spans="1:10" x14ac:dyDescent="0.25">
      <c r="A3157" t="s">
        <v>5896</v>
      </c>
      <c r="B3157" t="s">
        <v>3777</v>
      </c>
      <c r="C3157" t="s">
        <v>455</v>
      </c>
      <c r="D3157" s="11">
        <v>1</v>
      </c>
      <c r="E3157" s="13">
        <v>16.425000000000001</v>
      </c>
      <c r="F3157" s="4">
        <f>D3157*E3157</f>
        <v>16.425000000000001</v>
      </c>
      <c r="G3157" s="4">
        <f>E3157/1.3</f>
        <v>12.634615384615385</v>
      </c>
      <c r="H3157" s="4">
        <f>D3157*G3157</f>
        <v>12.634615384615385</v>
      </c>
      <c r="I3157" s="11" t="s">
        <v>3249</v>
      </c>
      <c r="J3157" s="11">
        <v>449231</v>
      </c>
    </row>
    <row r="3158" spans="1:10" x14ac:dyDescent="0.25">
      <c r="A3158" t="s">
        <v>5897</v>
      </c>
      <c r="B3158" t="s">
        <v>3777</v>
      </c>
      <c r="C3158" t="s">
        <v>455</v>
      </c>
      <c r="D3158" s="11">
        <v>1</v>
      </c>
      <c r="E3158" s="13">
        <v>16.425000000000001</v>
      </c>
      <c r="F3158" s="4">
        <f>D3158*E3158</f>
        <v>16.425000000000001</v>
      </c>
      <c r="G3158" s="4">
        <f>E3158/1.3</f>
        <v>12.634615384615385</v>
      </c>
      <c r="H3158" s="4">
        <f>D3158*G3158</f>
        <v>12.634615384615385</v>
      </c>
      <c r="I3158" s="11" t="s">
        <v>3249</v>
      </c>
      <c r="J3158" s="11">
        <v>449232</v>
      </c>
    </row>
    <row r="3159" spans="1:10" x14ac:dyDescent="0.25">
      <c r="A3159" t="s">
        <v>2136</v>
      </c>
      <c r="B3159" t="s">
        <v>3535</v>
      </c>
      <c r="C3159" t="s">
        <v>665</v>
      </c>
      <c r="D3159" s="11">
        <v>5</v>
      </c>
      <c r="E3159" s="13">
        <v>3.2810000000000001</v>
      </c>
      <c r="F3159" s="4">
        <f>D3159*E3159</f>
        <v>16.405000000000001</v>
      </c>
      <c r="G3159" s="4">
        <f>E3159/1.3</f>
        <v>2.5238461538461539</v>
      </c>
      <c r="H3159" s="4">
        <f>D3159*G3159</f>
        <v>12.61923076923077</v>
      </c>
      <c r="I3159" s="11" t="s">
        <v>3249</v>
      </c>
      <c r="J3159" s="11">
        <v>394551</v>
      </c>
    </row>
    <row r="3160" spans="1:10" x14ac:dyDescent="0.25">
      <c r="A3160" t="s">
        <v>5433</v>
      </c>
      <c r="B3160" t="s">
        <v>5434</v>
      </c>
      <c r="C3160" t="s">
        <v>665</v>
      </c>
      <c r="D3160" s="11">
        <v>4</v>
      </c>
      <c r="E3160" s="13">
        <v>4.0999999999999996</v>
      </c>
      <c r="F3160" s="4">
        <f>D3160*E3160</f>
        <v>16.399999999999999</v>
      </c>
      <c r="G3160" s="4">
        <f>E3160/1.3</f>
        <v>3.1538461538461533</v>
      </c>
      <c r="H3160" s="4">
        <f>D3160*G3160</f>
        <v>12.615384615384613</v>
      </c>
      <c r="I3160" s="11" t="s">
        <v>3250</v>
      </c>
      <c r="J3160" s="11">
        <v>396750</v>
      </c>
    </row>
    <row r="3161" spans="1:10" x14ac:dyDescent="0.25">
      <c r="A3161" t="s">
        <v>3066</v>
      </c>
      <c r="B3161" t="s">
        <v>3258</v>
      </c>
      <c r="C3161" t="s">
        <v>6</v>
      </c>
      <c r="D3161" s="11">
        <v>1</v>
      </c>
      <c r="E3161" s="13">
        <v>16.37</v>
      </c>
      <c r="F3161" s="4">
        <f>D3161*E3161</f>
        <v>16.37</v>
      </c>
      <c r="G3161" s="4">
        <f>E3161/1.3</f>
        <v>12.592307692307692</v>
      </c>
      <c r="H3161" s="4">
        <f>D3161*G3161</f>
        <v>12.592307692307692</v>
      </c>
      <c r="I3161" s="11" t="s">
        <v>3250</v>
      </c>
      <c r="J3161" s="11">
        <v>144069</v>
      </c>
    </row>
    <row r="3162" spans="1:10" x14ac:dyDescent="0.25">
      <c r="A3162" t="s">
        <v>1061</v>
      </c>
      <c r="B3162" t="s">
        <v>3258</v>
      </c>
      <c r="C3162" t="s">
        <v>572</v>
      </c>
      <c r="D3162" s="11">
        <v>1</v>
      </c>
      <c r="E3162" s="13">
        <v>16.363</v>
      </c>
      <c r="F3162" s="4">
        <f>D3162*E3162</f>
        <v>16.363</v>
      </c>
      <c r="G3162" s="4">
        <f>E3162/1.3</f>
        <v>12.586923076923076</v>
      </c>
      <c r="H3162" s="4">
        <f>D3162*G3162</f>
        <v>12.586923076923076</v>
      </c>
      <c r="I3162" s="11" t="s">
        <v>3247</v>
      </c>
      <c r="J3162" s="11">
        <v>36879</v>
      </c>
    </row>
    <row r="3163" spans="1:10" x14ac:dyDescent="0.25">
      <c r="A3163" t="s">
        <v>1355</v>
      </c>
      <c r="B3163" t="s">
        <v>3258</v>
      </c>
      <c r="C3163" t="s">
        <v>690</v>
      </c>
      <c r="D3163" s="11">
        <v>3</v>
      </c>
      <c r="E3163" s="13">
        <v>5.45</v>
      </c>
      <c r="F3163" s="4">
        <f>D3163*E3163</f>
        <v>16.350000000000001</v>
      </c>
      <c r="G3163" s="4">
        <f>E3163/1.3</f>
        <v>4.1923076923076925</v>
      </c>
      <c r="H3163" s="4">
        <f>D3163*G3163</f>
        <v>12.576923076923077</v>
      </c>
      <c r="I3163" s="11" t="s">
        <v>3250</v>
      </c>
      <c r="J3163" s="11">
        <v>273466</v>
      </c>
    </row>
    <row r="3164" spans="1:10" x14ac:dyDescent="0.25">
      <c r="A3164" t="s">
        <v>5466</v>
      </c>
      <c r="B3164" t="s">
        <v>3421</v>
      </c>
      <c r="C3164" t="s">
        <v>665</v>
      </c>
      <c r="D3164" s="11">
        <v>5</v>
      </c>
      <c r="E3164" s="13">
        <v>3.27</v>
      </c>
      <c r="F3164" s="4">
        <f>D3164*E3164</f>
        <v>16.350000000000001</v>
      </c>
      <c r="G3164" s="4">
        <f>E3164/1.3</f>
        <v>2.5153846153846153</v>
      </c>
      <c r="H3164" s="4">
        <f>D3164*G3164</f>
        <v>12.576923076923077</v>
      </c>
      <c r="I3164" s="11" t="s">
        <v>3249</v>
      </c>
      <c r="J3164" s="11">
        <v>432101</v>
      </c>
    </row>
    <row r="3165" spans="1:10" x14ac:dyDescent="0.25">
      <c r="A3165" t="s">
        <v>1216</v>
      </c>
      <c r="B3165" t="s">
        <v>3526</v>
      </c>
      <c r="C3165" t="s">
        <v>1911</v>
      </c>
      <c r="D3165" s="11">
        <v>6</v>
      </c>
      <c r="E3165" s="13">
        <v>2.72</v>
      </c>
      <c r="F3165" s="4">
        <f>D3165*E3165</f>
        <v>16.32</v>
      </c>
      <c r="G3165" s="4">
        <f>E3165/1.3</f>
        <v>2.0923076923076924</v>
      </c>
      <c r="H3165" s="4">
        <f>D3165*G3165</f>
        <v>12.553846153846155</v>
      </c>
      <c r="I3165" s="11" t="s">
        <v>3250</v>
      </c>
      <c r="J3165" s="11">
        <v>229675</v>
      </c>
    </row>
    <row r="3166" spans="1:10" x14ac:dyDescent="0.25">
      <c r="A3166" t="s">
        <v>123</v>
      </c>
      <c r="B3166" t="s">
        <v>3332</v>
      </c>
      <c r="C3166" t="s">
        <v>457</v>
      </c>
      <c r="D3166" s="11">
        <v>2</v>
      </c>
      <c r="E3166" s="13">
        <v>8.1560000000000006</v>
      </c>
      <c r="F3166" s="4">
        <f>D3166*E3166</f>
        <v>16.312000000000001</v>
      </c>
      <c r="G3166" s="4">
        <f>E3166/1.3</f>
        <v>6.2738461538461543</v>
      </c>
      <c r="H3166" s="4">
        <f>D3166*G3166</f>
        <v>12.547692307692309</v>
      </c>
      <c r="I3166" s="11" t="s">
        <v>3246</v>
      </c>
      <c r="J3166" s="11">
        <v>21912</v>
      </c>
    </row>
    <row r="3167" spans="1:10" x14ac:dyDescent="0.25">
      <c r="A3167" t="s">
        <v>2227</v>
      </c>
      <c r="B3167" t="s">
        <v>3258</v>
      </c>
      <c r="C3167" t="s">
        <v>1165</v>
      </c>
      <c r="D3167" s="11">
        <v>2</v>
      </c>
      <c r="E3167" s="13">
        <v>8.15</v>
      </c>
      <c r="F3167" s="4">
        <f>D3167*E3167</f>
        <v>16.3</v>
      </c>
      <c r="G3167" s="4">
        <f>E3167/1.3</f>
        <v>6.2692307692307692</v>
      </c>
      <c r="H3167" s="4">
        <f>D3167*G3167</f>
        <v>12.538461538461538</v>
      </c>
      <c r="I3167" s="11" t="s">
        <v>3247</v>
      </c>
      <c r="J3167" s="11">
        <v>426846</v>
      </c>
    </row>
    <row r="3168" spans="1:10" x14ac:dyDescent="0.25">
      <c r="A3168" t="s">
        <v>33</v>
      </c>
      <c r="B3168" t="s">
        <v>3737</v>
      </c>
      <c r="C3168" t="s">
        <v>465</v>
      </c>
      <c r="D3168" s="11">
        <v>2</v>
      </c>
      <c r="E3168" s="13">
        <v>8.1359999999999992</v>
      </c>
      <c r="F3168" s="4">
        <f>D3168*E3168</f>
        <v>16.271999999999998</v>
      </c>
      <c r="G3168" s="4">
        <f>E3168/1.3</f>
        <v>6.2584615384615381</v>
      </c>
      <c r="H3168" s="4">
        <f>D3168*G3168</f>
        <v>12.516923076923076</v>
      </c>
      <c r="I3168" s="11" t="s">
        <v>3250</v>
      </c>
      <c r="J3168" s="11">
        <v>17494</v>
      </c>
    </row>
    <row r="3169" spans="1:10" x14ac:dyDescent="0.25">
      <c r="A3169" t="s">
        <v>3551</v>
      </c>
      <c r="B3169" t="s">
        <v>3552</v>
      </c>
      <c r="C3169" t="s">
        <v>1166</v>
      </c>
      <c r="D3169" s="11">
        <v>5</v>
      </c>
      <c r="E3169" s="13">
        <v>3.2530000000000001</v>
      </c>
      <c r="F3169" s="4">
        <f>D3169*E3169</f>
        <v>16.265000000000001</v>
      </c>
      <c r="G3169" s="4">
        <f>E3169/1.3</f>
        <v>2.5023076923076921</v>
      </c>
      <c r="H3169" s="4">
        <f>D3169*G3169</f>
        <v>12.511538461538461</v>
      </c>
      <c r="I3169" s="11" t="s">
        <v>3253</v>
      </c>
      <c r="J3169" s="11">
        <v>142594</v>
      </c>
    </row>
    <row r="3170" spans="1:10" x14ac:dyDescent="0.25">
      <c r="A3170" t="s">
        <v>5438</v>
      </c>
      <c r="B3170" t="s">
        <v>5439</v>
      </c>
      <c r="C3170" t="s">
        <v>665</v>
      </c>
      <c r="D3170" s="11">
        <v>3</v>
      </c>
      <c r="E3170" s="13">
        <v>5.42</v>
      </c>
      <c r="F3170" s="4">
        <f>D3170*E3170</f>
        <v>16.259999999999998</v>
      </c>
      <c r="G3170" s="4">
        <f>E3170/1.3</f>
        <v>4.1692307692307686</v>
      </c>
      <c r="H3170" s="4">
        <f>D3170*G3170</f>
        <v>12.507692307692306</v>
      </c>
      <c r="I3170" s="11" t="s">
        <v>3250</v>
      </c>
      <c r="J3170" s="11">
        <v>396786</v>
      </c>
    </row>
    <row r="3171" spans="1:10" x14ac:dyDescent="0.25">
      <c r="A3171" t="s">
        <v>508</v>
      </c>
      <c r="B3171" t="s">
        <v>3258</v>
      </c>
      <c r="C3171" t="s">
        <v>465</v>
      </c>
      <c r="D3171" s="11">
        <v>1</v>
      </c>
      <c r="E3171" s="13">
        <v>16.25</v>
      </c>
      <c r="F3171" s="4">
        <f>D3171*E3171</f>
        <v>16.25</v>
      </c>
      <c r="G3171" s="4">
        <f>E3171/1.3</f>
        <v>12.5</v>
      </c>
      <c r="H3171" s="4">
        <f>D3171*G3171</f>
        <v>12.5</v>
      </c>
      <c r="I3171" s="11" t="s">
        <v>3252</v>
      </c>
      <c r="J3171" s="11">
        <v>2972</v>
      </c>
    </row>
    <row r="3172" spans="1:10" x14ac:dyDescent="0.25">
      <c r="A3172" t="s">
        <v>6045</v>
      </c>
      <c r="B3172" t="s">
        <v>3356</v>
      </c>
      <c r="C3172" t="s">
        <v>622</v>
      </c>
      <c r="D3172" s="11">
        <v>8</v>
      </c>
      <c r="E3172" s="13">
        <v>2.0299999999999998</v>
      </c>
      <c r="F3172" s="4">
        <f>D3172*E3172</f>
        <v>16.239999999999998</v>
      </c>
      <c r="G3172" s="4">
        <f>E3172/1.3</f>
        <v>1.5615384615384613</v>
      </c>
      <c r="H3172" s="4">
        <f>D3172*G3172</f>
        <v>12.492307692307691</v>
      </c>
      <c r="I3172" s="11" t="s">
        <v>3246</v>
      </c>
      <c r="J3172" s="11">
        <v>75892</v>
      </c>
    </row>
    <row r="3173" spans="1:10" x14ac:dyDescent="0.25">
      <c r="A3173" t="s">
        <v>671</v>
      </c>
      <c r="B3173" t="s">
        <v>3258</v>
      </c>
      <c r="C3173" t="s">
        <v>465</v>
      </c>
      <c r="D3173" s="11">
        <v>8</v>
      </c>
      <c r="E3173" s="13">
        <v>2.0299999999999998</v>
      </c>
      <c r="F3173" s="4">
        <f>D3173*E3173</f>
        <v>16.239999999999998</v>
      </c>
      <c r="G3173" s="4">
        <f>E3173/1.3</f>
        <v>1.5615384615384613</v>
      </c>
      <c r="H3173" s="4">
        <f>D3173*G3173</f>
        <v>12.492307692307691</v>
      </c>
      <c r="I3173" s="11" t="s">
        <v>3249</v>
      </c>
      <c r="J3173" s="11">
        <v>11742</v>
      </c>
    </row>
    <row r="3174" spans="1:10" x14ac:dyDescent="0.25">
      <c r="A3174" t="s">
        <v>1145</v>
      </c>
      <c r="B3174" t="s">
        <v>3258</v>
      </c>
      <c r="C3174" t="s">
        <v>455</v>
      </c>
      <c r="D3174" s="11">
        <v>6</v>
      </c>
      <c r="E3174" s="13">
        <v>2.7</v>
      </c>
      <c r="F3174" s="4">
        <f>D3174*E3174</f>
        <v>16.200000000000003</v>
      </c>
      <c r="G3174" s="4">
        <f>E3174/1.3</f>
        <v>2.0769230769230771</v>
      </c>
      <c r="H3174" s="4">
        <f>D3174*G3174</f>
        <v>12.461538461538463</v>
      </c>
      <c r="I3174" s="11" t="s">
        <v>3248</v>
      </c>
      <c r="J3174" s="11">
        <v>50687</v>
      </c>
    </row>
    <row r="3175" spans="1:10" x14ac:dyDescent="0.25">
      <c r="A3175" t="s">
        <v>1630</v>
      </c>
      <c r="B3175" t="s">
        <v>3862</v>
      </c>
      <c r="C3175" t="s">
        <v>457</v>
      </c>
      <c r="D3175" s="11">
        <v>1</v>
      </c>
      <c r="E3175" s="13">
        <v>16.07</v>
      </c>
      <c r="F3175" s="4">
        <f>D3175*E3175</f>
        <v>16.07</v>
      </c>
      <c r="G3175" s="4">
        <f>E3175/1.3</f>
        <v>12.361538461538462</v>
      </c>
      <c r="H3175" s="4">
        <f>D3175*G3175</f>
        <v>12.361538461538462</v>
      </c>
      <c r="I3175" s="11" t="s">
        <v>3246</v>
      </c>
      <c r="J3175" s="11">
        <v>114151</v>
      </c>
    </row>
    <row r="3176" spans="1:10" x14ac:dyDescent="0.25">
      <c r="A3176" t="s">
        <v>6042</v>
      </c>
      <c r="B3176" t="s">
        <v>3966</v>
      </c>
      <c r="C3176" t="s">
        <v>622</v>
      </c>
      <c r="D3176" s="11">
        <v>1</v>
      </c>
      <c r="E3176" s="13">
        <v>16.059999999999999</v>
      </c>
      <c r="F3176" s="4">
        <f>D3176*E3176</f>
        <v>16.059999999999999</v>
      </c>
      <c r="G3176" s="4">
        <f>E3176/1.3</f>
        <v>12.353846153846153</v>
      </c>
      <c r="H3176" s="4">
        <f>D3176*G3176</f>
        <v>12.353846153846153</v>
      </c>
      <c r="I3176" s="11" t="s">
        <v>3248</v>
      </c>
      <c r="J3176" s="11">
        <v>65486</v>
      </c>
    </row>
    <row r="3177" spans="1:10" x14ac:dyDescent="0.25">
      <c r="A3177" t="s">
        <v>3180</v>
      </c>
      <c r="B3177" t="s">
        <v>3258</v>
      </c>
      <c r="C3177" t="s">
        <v>495</v>
      </c>
      <c r="D3177" s="11">
        <v>19</v>
      </c>
      <c r="E3177" s="13">
        <v>0.84499999999999997</v>
      </c>
      <c r="F3177" s="4">
        <f>D3177*E3177</f>
        <v>16.055</v>
      </c>
      <c r="G3177" s="4">
        <f>E3177/1.3</f>
        <v>0.64999999999999991</v>
      </c>
      <c r="H3177" s="4">
        <f>D3177*G3177</f>
        <v>12.349999999999998</v>
      </c>
      <c r="I3177" s="11" t="s">
        <v>3249</v>
      </c>
      <c r="J3177" s="11">
        <v>79203</v>
      </c>
    </row>
    <row r="3178" spans="1:10" x14ac:dyDescent="0.25">
      <c r="A3178" t="s">
        <v>2688</v>
      </c>
      <c r="B3178" t="s">
        <v>3258</v>
      </c>
      <c r="C3178" t="s">
        <v>495</v>
      </c>
      <c r="D3178" s="11">
        <v>75</v>
      </c>
      <c r="E3178" s="13">
        <v>0.214</v>
      </c>
      <c r="F3178" s="4">
        <f>D3178*E3178</f>
        <v>16.05</v>
      </c>
      <c r="G3178" s="4">
        <f>E3178/1.3</f>
        <v>0.16461538461538461</v>
      </c>
      <c r="H3178" s="4">
        <f>D3178*G3178</f>
        <v>12.346153846153845</v>
      </c>
      <c r="I3178" s="11" t="s">
        <v>3249</v>
      </c>
      <c r="J3178" s="11">
        <v>25917</v>
      </c>
    </row>
    <row r="3179" spans="1:10" x14ac:dyDescent="0.25">
      <c r="A3179" t="s">
        <v>197</v>
      </c>
      <c r="B3179" t="s">
        <v>3258</v>
      </c>
      <c r="C3179" t="s">
        <v>495</v>
      </c>
      <c r="D3179" s="11">
        <v>5</v>
      </c>
      <c r="E3179" s="13">
        <v>3.2</v>
      </c>
      <c r="F3179" s="4">
        <f>D3179*E3179</f>
        <v>16</v>
      </c>
      <c r="G3179" s="4">
        <f>E3179/1.3</f>
        <v>2.4615384615384617</v>
      </c>
      <c r="H3179" s="4">
        <f>D3179*G3179</f>
        <v>12.307692307692308</v>
      </c>
      <c r="I3179" s="11" t="s">
        <v>3249</v>
      </c>
      <c r="J3179" s="11">
        <v>25618</v>
      </c>
    </row>
    <row r="3180" spans="1:10" x14ac:dyDescent="0.25">
      <c r="A3180" t="s">
        <v>3165</v>
      </c>
      <c r="B3180" t="s">
        <v>3900</v>
      </c>
      <c r="C3180" t="s">
        <v>3244</v>
      </c>
      <c r="D3180" s="11">
        <v>1</v>
      </c>
      <c r="E3180" s="13">
        <v>16</v>
      </c>
      <c r="F3180" s="4">
        <f>D3180*E3180</f>
        <v>16</v>
      </c>
      <c r="G3180" s="4">
        <f>E3180/1.3</f>
        <v>12.307692307692307</v>
      </c>
      <c r="H3180" s="4">
        <f>D3180*G3180</f>
        <v>12.307692307692307</v>
      </c>
      <c r="I3180" s="11" t="s">
        <v>3251</v>
      </c>
      <c r="J3180" s="11">
        <v>126080</v>
      </c>
    </row>
    <row r="3181" spans="1:10" x14ac:dyDescent="0.25">
      <c r="A3181" t="s">
        <v>1157</v>
      </c>
      <c r="B3181" t="s">
        <v>3258</v>
      </c>
      <c r="C3181" t="s">
        <v>1156</v>
      </c>
      <c r="D3181" s="11">
        <v>1</v>
      </c>
      <c r="E3181" s="13">
        <v>15.99</v>
      </c>
      <c r="F3181" s="4">
        <f>D3181*E3181</f>
        <v>15.99</v>
      </c>
      <c r="G3181" s="4">
        <f>E3181/1.3</f>
        <v>12.299999999999999</v>
      </c>
      <c r="H3181" s="4">
        <f>D3181*G3181</f>
        <v>12.299999999999999</v>
      </c>
      <c r="I3181" s="11" t="s">
        <v>3250</v>
      </c>
      <c r="J3181" s="11">
        <v>52601</v>
      </c>
    </row>
    <row r="3182" spans="1:10" x14ac:dyDescent="0.25">
      <c r="A3182" t="s">
        <v>3121</v>
      </c>
      <c r="B3182" t="s">
        <v>3548</v>
      </c>
      <c r="C3182" t="s">
        <v>665</v>
      </c>
      <c r="D3182" s="11">
        <v>5</v>
      </c>
      <c r="E3182" s="13">
        <v>3.1949999999999998</v>
      </c>
      <c r="F3182" s="4">
        <f>D3182*E3182</f>
        <v>15.975</v>
      </c>
      <c r="G3182" s="4">
        <f>E3182/1.3</f>
        <v>2.4576923076923074</v>
      </c>
      <c r="H3182" s="4">
        <f>D3182*G3182</f>
        <v>12.288461538461537</v>
      </c>
      <c r="I3182" s="11" t="s">
        <v>3249</v>
      </c>
      <c r="J3182" s="11">
        <v>394753</v>
      </c>
    </row>
    <row r="3183" spans="1:10" x14ac:dyDescent="0.25">
      <c r="A3183" t="s">
        <v>1654</v>
      </c>
      <c r="B3183" t="s">
        <v>3258</v>
      </c>
      <c r="C3183" t="s">
        <v>465</v>
      </c>
      <c r="D3183" s="11">
        <v>3</v>
      </c>
      <c r="E3183" s="13">
        <v>5.3120000000000003</v>
      </c>
      <c r="F3183" s="4">
        <f>D3183*E3183</f>
        <v>15.936</v>
      </c>
      <c r="G3183" s="4">
        <f>E3183/1.3</f>
        <v>4.086153846153846</v>
      </c>
      <c r="H3183" s="4">
        <f>D3183*G3183</f>
        <v>12.258461538461539</v>
      </c>
      <c r="I3183" s="11" t="s">
        <v>3249</v>
      </c>
      <c r="J3183" s="11">
        <v>114852</v>
      </c>
    </row>
    <row r="3184" spans="1:10" x14ac:dyDescent="0.25">
      <c r="A3184" t="s">
        <v>5638</v>
      </c>
      <c r="B3184" t="s">
        <v>3258</v>
      </c>
      <c r="C3184" t="s">
        <v>6635</v>
      </c>
      <c r="D3184" s="11">
        <v>4</v>
      </c>
      <c r="E3184" s="13">
        <v>3.98</v>
      </c>
      <c r="F3184" s="4">
        <f>D3184*E3184</f>
        <v>15.92</v>
      </c>
      <c r="G3184" s="4">
        <f>E3184/1.3</f>
        <v>3.0615384615384613</v>
      </c>
      <c r="H3184" s="4">
        <f>D3184*G3184</f>
        <v>12.246153846153845</v>
      </c>
      <c r="I3184" s="11" t="s">
        <v>3248</v>
      </c>
      <c r="J3184" s="11">
        <v>80011</v>
      </c>
    </row>
    <row r="3185" spans="1:10" x14ac:dyDescent="0.25">
      <c r="A3185" t="s">
        <v>3190</v>
      </c>
      <c r="B3185" t="s">
        <v>3475</v>
      </c>
      <c r="C3185" t="s">
        <v>1404</v>
      </c>
      <c r="D3185" s="11">
        <v>8</v>
      </c>
      <c r="E3185" s="13">
        <v>1.99</v>
      </c>
      <c r="F3185" s="4">
        <f>D3185*E3185</f>
        <v>15.92</v>
      </c>
      <c r="G3185" s="4">
        <f>E3185/1.3</f>
        <v>1.5307692307692307</v>
      </c>
      <c r="H3185" s="4">
        <f>D3185*G3185</f>
        <v>12.246153846153845</v>
      </c>
      <c r="I3185" s="11" t="s">
        <v>3253</v>
      </c>
      <c r="J3185" s="11">
        <v>302174</v>
      </c>
    </row>
    <row r="3186" spans="1:10" x14ac:dyDescent="0.25">
      <c r="A3186" t="s">
        <v>637</v>
      </c>
      <c r="B3186" t="s">
        <v>3898</v>
      </c>
      <c r="C3186" t="s">
        <v>581</v>
      </c>
      <c r="D3186" s="11">
        <v>1</v>
      </c>
      <c r="E3186" s="13">
        <v>15.917999999999999</v>
      </c>
      <c r="F3186" s="4">
        <f>D3186*E3186</f>
        <v>15.917999999999999</v>
      </c>
      <c r="G3186" s="4">
        <f>E3186/1.3</f>
        <v>12.244615384615384</v>
      </c>
      <c r="H3186" s="4">
        <f>D3186*G3186</f>
        <v>12.244615384615384</v>
      </c>
      <c r="I3186" s="11" t="s">
        <v>3246</v>
      </c>
      <c r="J3186" s="11">
        <v>10458</v>
      </c>
    </row>
    <row r="3187" spans="1:10" x14ac:dyDescent="0.25">
      <c r="A3187" t="s">
        <v>637</v>
      </c>
      <c r="B3187" t="s">
        <v>3898</v>
      </c>
      <c r="C3187" t="s">
        <v>581</v>
      </c>
      <c r="D3187" s="11">
        <v>1</v>
      </c>
      <c r="E3187" s="13">
        <v>15.917999999999999</v>
      </c>
      <c r="F3187" s="4">
        <f>D3187*E3187</f>
        <v>15.917999999999999</v>
      </c>
      <c r="G3187" s="4">
        <f>E3187/1.3</f>
        <v>12.244615384615384</v>
      </c>
      <c r="H3187" s="4">
        <f>D3187*G3187</f>
        <v>12.244615384615384</v>
      </c>
      <c r="I3187" s="11" t="s">
        <v>3252</v>
      </c>
      <c r="J3187" s="11">
        <v>10458</v>
      </c>
    </row>
    <row r="3188" spans="1:10" x14ac:dyDescent="0.25">
      <c r="A3188" t="s">
        <v>2285</v>
      </c>
      <c r="B3188" t="s">
        <v>3546</v>
      </c>
      <c r="C3188" t="s">
        <v>1404</v>
      </c>
      <c r="D3188" s="11">
        <v>5</v>
      </c>
      <c r="E3188" s="13">
        <v>3.17</v>
      </c>
      <c r="F3188" s="4">
        <f>D3188*E3188</f>
        <v>15.85</v>
      </c>
      <c r="G3188" s="4">
        <f>E3188/1.3</f>
        <v>2.4384615384615382</v>
      </c>
      <c r="H3188" s="4">
        <f>D3188*G3188</f>
        <v>12.192307692307692</v>
      </c>
      <c r="I3188" s="11" t="s">
        <v>3253</v>
      </c>
      <c r="J3188" s="11">
        <v>302063</v>
      </c>
    </row>
    <row r="3189" spans="1:10" x14ac:dyDescent="0.25">
      <c r="A3189" t="s">
        <v>2523</v>
      </c>
      <c r="B3189" t="s">
        <v>3646</v>
      </c>
      <c r="C3189" t="s">
        <v>665</v>
      </c>
      <c r="D3189" s="11">
        <v>3</v>
      </c>
      <c r="E3189" s="13">
        <v>5.28</v>
      </c>
      <c r="F3189" s="4">
        <f>D3189*E3189</f>
        <v>15.84</v>
      </c>
      <c r="G3189" s="4">
        <f>E3189/1.3</f>
        <v>4.0615384615384613</v>
      </c>
      <c r="H3189" s="4">
        <f>D3189*G3189</f>
        <v>12.184615384615384</v>
      </c>
      <c r="I3189" s="11" t="s">
        <v>3249</v>
      </c>
      <c r="J3189" s="11">
        <v>393099</v>
      </c>
    </row>
    <row r="3190" spans="1:10" x14ac:dyDescent="0.25">
      <c r="A3190" t="s">
        <v>209</v>
      </c>
      <c r="B3190" t="s">
        <v>3258</v>
      </c>
      <c r="C3190" t="s">
        <v>495</v>
      </c>
      <c r="D3190" s="11">
        <v>4</v>
      </c>
      <c r="E3190" s="13">
        <v>3.9580000000000002</v>
      </c>
      <c r="F3190" s="4">
        <f>D3190*E3190</f>
        <v>15.832000000000001</v>
      </c>
      <c r="G3190" s="4">
        <f>E3190/1.3</f>
        <v>3.0446153846153847</v>
      </c>
      <c r="H3190" s="4">
        <f>D3190*G3190</f>
        <v>12.178461538461539</v>
      </c>
      <c r="I3190" s="11" t="s">
        <v>3249</v>
      </c>
      <c r="J3190" s="11">
        <v>25853</v>
      </c>
    </row>
    <row r="3191" spans="1:10" x14ac:dyDescent="0.25">
      <c r="A3191" t="s">
        <v>5961</v>
      </c>
      <c r="B3191" t="s">
        <v>3258</v>
      </c>
      <c r="C3191" t="s">
        <v>461</v>
      </c>
      <c r="D3191" s="11">
        <v>1</v>
      </c>
      <c r="E3191" s="13">
        <v>15.821</v>
      </c>
      <c r="F3191" s="4">
        <f>D3191*E3191</f>
        <v>15.821</v>
      </c>
      <c r="G3191" s="4">
        <f>E3191/1.3</f>
        <v>12.17</v>
      </c>
      <c r="H3191" s="4">
        <f>D3191*G3191</f>
        <v>12.17</v>
      </c>
      <c r="I3191" s="11" t="s">
        <v>3250</v>
      </c>
      <c r="J3191" s="11">
        <v>85935</v>
      </c>
    </row>
    <row r="3192" spans="1:10" x14ac:dyDescent="0.25">
      <c r="A3192" t="s">
        <v>1279</v>
      </c>
      <c r="B3192" t="s">
        <v>3400</v>
      </c>
      <c r="C3192" t="s">
        <v>1238</v>
      </c>
      <c r="D3192" s="11">
        <v>14</v>
      </c>
      <c r="E3192" s="13">
        <v>1.1299999999999999</v>
      </c>
      <c r="F3192" s="4">
        <f>D3192*E3192</f>
        <v>15.819999999999999</v>
      </c>
      <c r="G3192" s="4">
        <f>E3192/1.3</f>
        <v>0.86923076923076914</v>
      </c>
      <c r="H3192" s="4">
        <f>D3192*G3192</f>
        <v>12.169230769230769</v>
      </c>
      <c r="I3192" s="11" t="s">
        <v>3249</v>
      </c>
      <c r="J3192" s="11">
        <v>260298</v>
      </c>
    </row>
    <row r="3193" spans="1:10" x14ac:dyDescent="0.25">
      <c r="A3193" t="s">
        <v>686</v>
      </c>
      <c r="B3193" t="s">
        <v>3258</v>
      </c>
      <c r="C3193" t="s">
        <v>534</v>
      </c>
      <c r="D3193" s="11">
        <v>1</v>
      </c>
      <c r="E3193" s="13">
        <v>15.82</v>
      </c>
      <c r="F3193" s="4">
        <f>D3193*E3193</f>
        <v>15.82</v>
      </c>
      <c r="G3193" s="4">
        <f>E3193/1.3</f>
        <v>12.169230769230769</v>
      </c>
      <c r="H3193" s="4">
        <f>D3193*G3193</f>
        <v>12.169230769230769</v>
      </c>
      <c r="I3193" s="11" t="s">
        <v>3250</v>
      </c>
      <c r="J3193" s="11">
        <v>13735</v>
      </c>
    </row>
    <row r="3194" spans="1:10" x14ac:dyDescent="0.25">
      <c r="A3194" t="s">
        <v>3207</v>
      </c>
      <c r="B3194" t="s">
        <v>3258</v>
      </c>
      <c r="C3194" t="s">
        <v>465</v>
      </c>
      <c r="D3194" s="11">
        <v>9</v>
      </c>
      <c r="E3194" s="13">
        <v>1.7549999999999999</v>
      </c>
      <c r="F3194" s="4">
        <f>D3194*E3194</f>
        <v>15.794999999999998</v>
      </c>
      <c r="G3194" s="4">
        <f>E3194/1.3</f>
        <v>1.3499999999999999</v>
      </c>
      <c r="H3194" s="4">
        <f>D3194*G3194</f>
        <v>12.149999999999999</v>
      </c>
      <c r="I3194" s="11" t="s">
        <v>3249</v>
      </c>
      <c r="J3194" s="11">
        <v>26357</v>
      </c>
    </row>
    <row r="3195" spans="1:10" x14ac:dyDescent="0.25">
      <c r="A3195" t="s">
        <v>1515</v>
      </c>
      <c r="B3195" t="s">
        <v>3332</v>
      </c>
      <c r="C3195" t="s">
        <v>457</v>
      </c>
      <c r="D3195" s="11">
        <v>1</v>
      </c>
      <c r="E3195" s="13">
        <v>15.778</v>
      </c>
      <c r="F3195" s="4">
        <f>D3195*E3195</f>
        <v>15.778</v>
      </c>
      <c r="G3195" s="4">
        <f>E3195/1.3</f>
        <v>12.136923076923077</v>
      </c>
      <c r="H3195" s="4">
        <f>D3195*G3195</f>
        <v>12.136923076923077</v>
      </c>
      <c r="I3195" s="11" t="s">
        <v>3248</v>
      </c>
      <c r="J3195" s="11">
        <v>104321</v>
      </c>
    </row>
    <row r="3196" spans="1:10" x14ac:dyDescent="0.25">
      <c r="A3196" t="s">
        <v>5819</v>
      </c>
      <c r="B3196" t="s">
        <v>5820</v>
      </c>
      <c r="C3196" t="s">
        <v>6635</v>
      </c>
      <c r="D3196" s="11">
        <v>5</v>
      </c>
      <c r="E3196" s="13">
        <v>3.15</v>
      </c>
      <c r="F3196" s="4">
        <f>D3196*E3196</f>
        <v>15.75</v>
      </c>
      <c r="G3196" s="4">
        <f>E3196/1.3</f>
        <v>2.4230769230769229</v>
      </c>
      <c r="H3196" s="4">
        <f>D3196*G3196</f>
        <v>12.115384615384615</v>
      </c>
      <c r="I3196" s="11" t="s">
        <v>3247</v>
      </c>
      <c r="J3196" s="11">
        <v>411074</v>
      </c>
    </row>
    <row r="3197" spans="1:10" x14ac:dyDescent="0.25">
      <c r="A3197" t="s">
        <v>5395</v>
      </c>
      <c r="B3197" t="s">
        <v>3328</v>
      </c>
      <c r="C3197" t="s">
        <v>665</v>
      </c>
      <c r="D3197" s="11">
        <v>2</v>
      </c>
      <c r="E3197" s="13">
        <v>7.8719999999999999</v>
      </c>
      <c r="F3197" s="4">
        <f>D3197*E3197</f>
        <v>15.744</v>
      </c>
      <c r="G3197" s="4">
        <f>E3197/1.3</f>
        <v>6.0553846153846154</v>
      </c>
      <c r="H3197" s="4">
        <f>D3197*G3197</f>
        <v>12.110769230769231</v>
      </c>
      <c r="I3197" s="11" t="s">
        <v>3246</v>
      </c>
      <c r="J3197" s="11">
        <v>394214</v>
      </c>
    </row>
    <row r="3198" spans="1:10" x14ac:dyDescent="0.25">
      <c r="A3198" t="s">
        <v>1915</v>
      </c>
      <c r="B3198" t="s">
        <v>3621</v>
      </c>
      <c r="C3198" t="s">
        <v>1911</v>
      </c>
      <c r="D3198" s="11">
        <v>3</v>
      </c>
      <c r="E3198" s="13">
        <v>5.24</v>
      </c>
      <c r="F3198" s="4">
        <f>D3198*E3198</f>
        <v>15.72</v>
      </c>
      <c r="G3198" s="4">
        <f>E3198/1.3</f>
        <v>4.0307692307692307</v>
      </c>
      <c r="H3198" s="4">
        <f>D3198*G3198</f>
        <v>12.092307692307692</v>
      </c>
      <c r="I3198" s="11" t="s">
        <v>3249</v>
      </c>
      <c r="J3198" s="11">
        <v>163671</v>
      </c>
    </row>
    <row r="3199" spans="1:10" x14ac:dyDescent="0.25">
      <c r="A3199" t="s">
        <v>6094</v>
      </c>
      <c r="B3199" t="s">
        <v>3332</v>
      </c>
      <c r="C3199" t="s">
        <v>457</v>
      </c>
      <c r="D3199" s="11">
        <v>1</v>
      </c>
      <c r="E3199" s="13">
        <v>15.711</v>
      </c>
      <c r="F3199" s="4">
        <f>D3199*E3199</f>
        <v>15.711</v>
      </c>
      <c r="G3199" s="4">
        <f>E3199/1.3</f>
        <v>12.085384615384616</v>
      </c>
      <c r="H3199" s="4">
        <f>D3199*G3199</f>
        <v>12.085384615384616</v>
      </c>
      <c r="I3199" s="11" t="s">
        <v>3246</v>
      </c>
      <c r="J3199" s="11">
        <v>22736</v>
      </c>
    </row>
    <row r="3200" spans="1:10" x14ac:dyDescent="0.25">
      <c r="A3200" t="s">
        <v>6461</v>
      </c>
      <c r="B3200" t="s">
        <v>6462</v>
      </c>
      <c r="C3200" t="s">
        <v>6644</v>
      </c>
      <c r="D3200" s="11">
        <v>1</v>
      </c>
      <c r="E3200" s="13">
        <v>15.673</v>
      </c>
      <c r="F3200" s="4">
        <f>D3200*E3200</f>
        <v>15.673</v>
      </c>
      <c r="G3200" s="4">
        <f>E3200/1.3</f>
        <v>12.056153846153846</v>
      </c>
      <c r="H3200" s="4">
        <f>D3200*G3200</f>
        <v>12.056153846153846</v>
      </c>
      <c r="I3200" s="11" t="s">
        <v>3253</v>
      </c>
      <c r="J3200" s="11">
        <v>301642</v>
      </c>
    </row>
    <row r="3201" spans="1:10" x14ac:dyDescent="0.25">
      <c r="A3201" t="s">
        <v>5641</v>
      </c>
      <c r="B3201" t="s">
        <v>3258</v>
      </c>
      <c r="C3201" t="s">
        <v>6635</v>
      </c>
      <c r="D3201" s="11">
        <v>2</v>
      </c>
      <c r="E3201" s="13">
        <v>7.8230000000000004</v>
      </c>
      <c r="F3201" s="4">
        <f>D3201*E3201</f>
        <v>15.646000000000001</v>
      </c>
      <c r="G3201" s="4">
        <f>E3201/1.3</f>
        <v>6.0176923076923075</v>
      </c>
      <c r="H3201" s="4">
        <f>D3201*G3201</f>
        <v>12.035384615384615</v>
      </c>
      <c r="I3201" s="11" t="s">
        <v>3247</v>
      </c>
      <c r="J3201" s="11">
        <v>83011</v>
      </c>
    </row>
    <row r="3202" spans="1:10" x14ac:dyDescent="0.25">
      <c r="A3202" t="s">
        <v>3073</v>
      </c>
      <c r="B3202" t="s">
        <v>3258</v>
      </c>
      <c r="C3202" t="s">
        <v>3237</v>
      </c>
      <c r="D3202" s="11">
        <v>4</v>
      </c>
      <c r="E3202" s="13">
        <v>3.91</v>
      </c>
      <c r="F3202" s="4">
        <f>D3202*E3202</f>
        <v>15.64</v>
      </c>
      <c r="G3202" s="4">
        <f>E3202/1.3</f>
        <v>3.0076923076923077</v>
      </c>
      <c r="H3202" s="4">
        <f>D3202*G3202</f>
        <v>12.030769230769231</v>
      </c>
      <c r="I3202" s="11" t="s">
        <v>3249</v>
      </c>
      <c r="J3202" s="11">
        <v>84540</v>
      </c>
    </row>
    <row r="3203" spans="1:10" x14ac:dyDescent="0.25">
      <c r="A3203" t="s">
        <v>3437</v>
      </c>
      <c r="B3203" t="s">
        <v>3438</v>
      </c>
      <c r="C3203" t="s">
        <v>1506</v>
      </c>
      <c r="D3203" s="11">
        <v>10</v>
      </c>
      <c r="E3203" s="13">
        <v>1.5620000000000001</v>
      </c>
      <c r="F3203" s="4">
        <f>D3203*E3203</f>
        <v>15.620000000000001</v>
      </c>
      <c r="G3203" s="4">
        <f>E3203/1.3</f>
        <v>1.2015384615384614</v>
      </c>
      <c r="H3203" s="4">
        <f>D3203*G3203</f>
        <v>12.015384615384615</v>
      </c>
      <c r="I3203" s="11" t="s">
        <v>3247</v>
      </c>
      <c r="J3203" s="11">
        <v>319775</v>
      </c>
    </row>
    <row r="3204" spans="1:10" x14ac:dyDescent="0.25">
      <c r="A3204" t="s">
        <v>5684</v>
      </c>
      <c r="B3204" t="s">
        <v>5685</v>
      </c>
      <c r="C3204" t="s">
        <v>6635</v>
      </c>
      <c r="D3204" s="11">
        <v>60</v>
      </c>
      <c r="E3204" s="13">
        <v>0.26</v>
      </c>
      <c r="F3204" s="4">
        <f>D3204*E3204</f>
        <v>15.600000000000001</v>
      </c>
      <c r="G3204" s="4">
        <f>E3204/1.3</f>
        <v>0.2</v>
      </c>
      <c r="H3204" s="4">
        <f>D3204*G3204</f>
        <v>12</v>
      </c>
      <c r="I3204" s="11" t="s">
        <v>3248</v>
      </c>
      <c r="J3204" s="11">
        <v>105265</v>
      </c>
    </row>
    <row r="3205" spans="1:10" x14ac:dyDescent="0.25">
      <c r="A3205" t="s">
        <v>2689</v>
      </c>
      <c r="B3205" t="s">
        <v>3258</v>
      </c>
      <c r="C3205" t="s">
        <v>495</v>
      </c>
      <c r="D3205" s="11">
        <v>20</v>
      </c>
      <c r="E3205" s="13">
        <v>0.77600000000000002</v>
      </c>
      <c r="F3205" s="4">
        <f>D3205*E3205</f>
        <v>15.52</v>
      </c>
      <c r="G3205" s="4">
        <f>E3205/1.3</f>
        <v>0.59692307692307689</v>
      </c>
      <c r="H3205" s="4">
        <f>D3205*G3205</f>
        <v>11.938461538461539</v>
      </c>
      <c r="I3205" s="11" t="s">
        <v>3249</v>
      </c>
      <c r="J3205" s="11">
        <v>25928</v>
      </c>
    </row>
    <row r="3206" spans="1:10" x14ac:dyDescent="0.25">
      <c r="A3206" t="s">
        <v>5278</v>
      </c>
      <c r="B3206" t="s">
        <v>3621</v>
      </c>
      <c r="C3206" t="s">
        <v>1911</v>
      </c>
      <c r="D3206" s="11">
        <v>2</v>
      </c>
      <c r="E3206" s="13">
        <v>7.76</v>
      </c>
      <c r="F3206" s="4">
        <f>D3206*E3206</f>
        <v>15.52</v>
      </c>
      <c r="G3206" s="4">
        <f>E3206/1.3</f>
        <v>5.9692307692307685</v>
      </c>
      <c r="H3206" s="4">
        <f>D3206*G3206</f>
        <v>11.938461538461537</v>
      </c>
      <c r="I3206" s="11" t="s">
        <v>3249</v>
      </c>
      <c r="J3206" s="11">
        <v>167255</v>
      </c>
    </row>
    <row r="3207" spans="1:10" x14ac:dyDescent="0.25">
      <c r="A3207" t="s">
        <v>2221</v>
      </c>
      <c r="B3207" t="s">
        <v>3258</v>
      </c>
      <c r="C3207" t="s">
        <v>95</v>
      </c>
      <c r="D3207" s="11">
        <v>1</v>
      </c>
      <c r="E3207" s="13">
        <v>15.51</v>
      </c>
      <c r="F3207" s="4">
        <f>D3207*E3207</f>
        <v>15.51</v>
      </c>
      <c r="G3207" s="4">
        <f>E3207/1.3</f>
        <v>11.930769230769231</v>
      </c>
      <c r="H3207" s="4">
        <f>D3207*G3207</f>
        <v>11.930769230769231</v>
      </c>
      <c r="I3207" s="11" t="s">
        <v>3250</v>
      </c>
      <c r="J3207" s="11">
        <v>425859</v>
      </c>
    </row>
    <row r="3208" spans="1:10" x14ac:dyDescent="0.25">
      <c r="A3208" t="s">
        <v>1025</v>
      </c>
      <c r="B3208" t="s">
        <v>3516</v>
      </c>
      <c r="C3208" t="s">
        <v>465</v>
      </c>
      <c r="D3208" s="11">
        <v>5</v>
      </c>
      <c r="E3208" s="13">
        <v>3.1019999999999999</v>
      </c>
      <c r="F3208" s="4">
        <f>D3208*E3208</f>
        <v>15.51</v>
      </c>
      <c r="G3208" s="4">
        <f>E3208/1.3</f>
        <v>2.3861538461538458</v>
      </c>
      <c r="H3208" s="4">
        <f>D3208*G3208</f>
        <v>11.930769230769229</v>
      </c>
      <c r="I3208" s="11" t="s">
        <v>3249</v>
      </c>
      <c r="J3208" s="11">
        <v>26524</v>
      </c>
    </row>
    <row r="3209" spans="1:10" x14ac:dyDescent="0.25">
      <c r="A3209" t="s">
        <v>1267</v>
      </c>
      <c r="B3209" t="s">
        <v>3730</v>
      </c>
      <c r="C3209" t="s">
        <v>1238</v>
      </c>
      <c r="D3209" s="11">
        <v>2</v>
      </c>
      <c r="E3209" s="13">
        <v>7.7519999999999998</v>
      </c>
      <c r="F3209" s="4">
        <f>D3209*E3209</f>
        <v>15.504</v>
      </c>
      <c r="G3209" s="4">
        <f>E3209/1.3</f>
        <v>5.9630769230769225</v>
      </c>
      <c r="H3209" s="4">
        <f>D3209*G3209</f>
        <v>11.926153846153845</v>
      </c>
      <c r="I3209" s="11" t="s">
        <v>3249</v>
      </c>
      <c r="J3209" s="11">
        <v>259727</v>
      </c>
    </row>
    <row r="3210" spans="1:10" x14ac:dyDescent="0.25">
      <c r="A3210" t="s">
        <v>112</v>
      </c>
      <c r="B3210" t="s">
        <v>3258</v>
      </c>
      <c r="C3210" t="s">
        <v>496</v>
      </c>
      <c r="D3210" s="11">
        <v>1</v>
      </c>
      <c r="E3210" s="13">
        <v>15.489000000000001</v>
      </c>
      <c r="F3210" s="4">
        <f>D3210*E3210</f>
        <v>15.489000000000001</v>
      </c>
      <c r="G3210" s="4">
        <f>E3210/1.3</f>
        <v>11.914615384615384</v>
      </c>
      <c r="H3210" s="4">
        <f>D3210*G3210</f>
        <v>11.914615384615384</v>
      </c>
      <c r="I3210" s="11" t="s">
        <v>3249</v>
      </c>
      <c r="J3210" s="11">
        <v>20694</v>
      </c>
    </row>
    <row r="3211" spans="1:10" x14ac:dyDescent="0.25">
      <c r="A3211" t="s">
        <v>6160</v>
      </c>
      <c r="B3211" t="s">
        <v>3332</v>
      </c>
      <c r="C3211" t="s">
        <v>457</v>
      </c>
      <c r="D3211" s="11">
        <v>3</v>
      </c>
      <c r="E3211" s="13">
        <v>5.1609999999999996</v>
      </c>
      <c r="F3211" s="4">
        <f>D3211*E3211</f>
        <v>15.482999999999999</v>
      </c>
      <c r="G3211" s="4">
        <f>E3211/1.3</f>
        <v>3.9699999999999998</v>
      </c>
      <c r="H3211" s="4">
        <f>D3211*G3211</f>
        <v>11.91</v>
      </c>
      <c r="I3211" s="11" t="s">
        <v>3246</v>
      </c>
      <c r="J3211" s="11">
        <v>74312</v>
      </c>
    </row>
    <row r="3212" spans="1:10" x14ac:dyDescent="0.25">
      <c r="A3212" t="s">
        <v>5148</v>
      </c>
      <c r="B3212" t="s">
        <v>3258</v>
      </c>
      <c r="C3212" t="s">
        <v>512</v>
      </c>
      <c r="D3212" s="11">
        <v>1</v>
      </c>
      <c r="E3212" s="13">
        <v>15.48</v>
      </c>
      <c r="F3212" s="4">
        <f>D3212*E3212</f>
        <v>15.48</v>
      </c>
      <c r="G3212" s="4">
        <f>E3212/1.3</f>
        <v>11.907692307692308</v>
      </c>
      <c r="H3212" s="4">
        <f>D3212*G3212</f>
        <v>11.907692307692308</v>
      </c>
      <c r="I3212" s="11" t="s">
        <v>3249</v>
      </c>
      <c r="J3212" s="11">
        <v>8210</v>
      </c>
    </row>
    <row r="3213" spans="1:10" x14ac:dyDescent="0.25">
      <c r="A3213" t="s">
        <v>2271</v>
      </c>
      <c r="B3213" t="s">
        <v>3490</v>
      </c>
      <c r="C3213" t="s">
        <v>1404</v>
      </c>
      <c r="D3213" s="11">
        <v>7</v>
      </c>
      <c r="E3213" s="13">
        <v>2.21</v>
      </c>
      <c r="F3213" s="4">
        <f>D3213*E3213</f>
        <v>15.469999999999999</v>
      </c>
      <c r="G3213" s="4">
        <f>E3213/1.3</f>
        <v>1.7</v>
      </c>
      <c r="H3213" s="4">
        <f>D3213*G3213</f>
        <v>11.9</v>
      </c>
      <c r="I3213" s="11" t="s">
        <v>3253</v>
      </c>
      <c r="J3213" s="11">
        <v>301910</v>
      </c>
    </row>
    <row r="3214" spans="1:10" x14ac:dyDescent="0.25">
      <c r="A3214" t="s">
        <v>5451</v>
      </c>
      <c r="B3214" t="s">
        <v>3340</v>
      </c>
      <c r="C3214" t="s">
        <v>665</v>
      </c>
      <c r="D3214" s="11">
        <v>18</v>
      </c>
      <c r="E3214" s="13">
        <v>0.85899999999999999</v>
      </c>
      <c r="F3214" s="4">
        <f>D3214*E3214</f>
        <v>15.462</v>
      </c>
      <c r="G3214" s="4">
        <f>E3214/1.3</f>
        <v>0.66076923076923078</v>
      </c>
      <c r="H3214" s="4">
        <f>D3214*G3214</f>
        <v>11.893846153846154</v>
      </c>
      <c r="I3214" s="11" t="s">
        <v>3251</v>
      </c>
      <c r="J3214" s="11">
        <v>397060</v>
      </c>
    </row>
    <row r="3215" spans="1:10" x14ac:dyDescent="0.25">
      <c r="A3215" t="s">
        <v>5268</v>
      </c>
      <c r="B3215" t="s">
        <v>5269</v>
      </c>
      <c r="C3215" t="s">
        <v>1911</v>
      </c>
      <c r="D3215" s="11">
        <v>6</v>
      </c>
      <c r="E3215" s="13">
        <v>2.57</v>
      </c>
      <c r="F3215" s="4">
        <f>D3215*E3215</f>
        <v>15.419999999999998</v>
      </c>
      <c r="G3215" s="4">
        <f>E3215/1.3</f>
        <v>1.9769230769230768</v>
      </c>
      <c r="H3215" s="4">
        <f>D3215*G3215</f>
        <v>11.86153846153846</v>
      </c>
      <c r="I3215" s="11" t="s">
        <v>3253</v>
      </c>
      <c r="J3215" s="11">
        <v>163867</v>
      </c>
    </row>
    <row r="3216" spans="1:10" x14ac:dyDescent="0.25">
      <c r="A3216" t="s">
        <v>2511</v>
      </c>
      <c r="B3216" t="s">
        <v>3540</v>
      </c>
      <c r="C3216" t="s">
        <v>1911</v>
      </c>
      <c r="D3216" s="11">
        <v>5</v>
      </c>
      <c r="E3216" s="13">
        <v>3.08</v>
      </c>
      <c r="F3216" s="4">
        <f>D3216*E3216</f>
        <v>15.4</v>
      </c>
      <c r="G3216" s="4">
        <f>E3216/1.3</f>
        <v>2.3692307692307693</v>
      </c>
      <c r="H3216" s="4">
        <f>D3216*G3216</f>
        <v>11.846153846153847</v>
      </c>
      <c r="I3216" s="11" t="s">
        <v>3253</v>
      </c>
      <c r="J3216" s="11">
        <v>169715</v>
      </c>
    </row>
    <row r="3217" spans="1:10" x14ac:dyDescent="0.25">
      <c r="A3217" t="s">
        <v>1181</v>
      </c>
      <c r="B3217" t="s">
        <v>3258</v>
      </c>
      <c r="C3217" t="s">
        <v>496</v>
      </c>
      <c r="D3217" s="11">
        <v>2</v>
      </c>
      <c r="E3217" s="13">
        <v>7.6920000000000002</v>
      </c>
      <c r="F3217" s="4">
        <f>D3217*E3217</f>
        <v>15.384</v>
      </c>
      <c r="G3217" s="4">
        <f>E3217/1.3</f>
        <v>5.9169230769230765</v>
      </c>
      <c r="H3217" s="4">
        <f>D3217*G3217</f>
        <v>11.833846153846153</v>
      </c>
      <c r="I3217" s="11" t="s">
        <v>3246</v>
      </c>
      <c r="J3217" s="11">
        <v>58251</v>
      </c>
    </row>
    <row r="3218" spans="1:10" x14ac:dyDescent="0.25">
      <c r="A3218" t="s">
        <v>5894</v>
      </c>
      <c r="B3218" t="s">
        <v>5895</v>
      </c>
      <c r="C3218" t="s">
        <v>455</v>
      </c>
      <c r="D3218" s="11">
        <v>2</v>
      </c>
      <c r="E3218" s="13">
        <v>7.65</v>
      </c>
      <c r="F3218" s="4">
        <f>D3218*E3218</f>
        <v>15.3</v>
      </c>
      <c r="G3218" s="4">
        <f>E3218/1.3</f>
        <v>5.884615384615385</v>
      </c>
      <c r="H3218" s="4">
        <f>D3218*G3218</f>
        <v>11.76923076923077</v>
      </c>
      <c r="I3218" s="11" t="s">
        <v>3248</v>
      </c>
      <c r="J3218" s="11">
        <v>431664</v>
      </c>
    </row>
    <row r="3219" spans="1:10" x14ac:dyDescent="0.25">
      <c r="A3219" t="s">
        <v>607</v>
      </c>
      <c r="B3219" t="s">
        <v>3887</v>
      </c>
      <c r="C3219" t="s">
        <v>601</v>
      </c>
      <c r="D3219" s="11">
        <v>1</v>
      </c>
      <c r="E3219" s="13">
        <v>15.26</v>
      </c>
      <c r="F3219" s="4">
        <f>D3219*E3219</f>
        <v>15.26</v>
      </c>
      <c r="G3219" s="4">
        <f>E3219/1.3</f>
        <v>11.738461538461538</v>
      </c>
      <c r="H3219" s="4">
        <f>D3219*G3219</f>
        <v>11.738461538461538</v>
      </c>
      <c r="I3219" s="11" t="s">
        <v>3249</v>
      </c>
      <c r="J3219" s="11">
        <v>9056</v>
      </c>
    </row>
    <row r="3220" spans="1:10" x14ac:dyDescent="0.25">
      <c r="A3220" t="s">
        <v>5367</v>
      </c>
      <c r="B3220" t="s">
        <v>5362</v>
      </c>
      <c r="C3220" t="s">
        <v>665</v>
      </c>
      <c r="D3220" s="11">
        <v>1</v>
      </c>
      <c r="E3220" s="13">
        <v>15.25</v>
      </c>
      <c r="F3220" s="4">
        <f>D3220*E3220</f>
        <v>15.25</v>
      </c>
      <c r="G3220" s="4">
        <f>E3220/1.3</f>
        <v>11.73076923076923</v>
      </c>
      <c r="H3220" s="4">
        <f>D3220*G3220</f>
        <v>11.73076923076923</v>
      </c>
      <c r="I3220" s="11" t="s">
        <v>3250</v>
      </c>
      <c r="J3220" s="11">
        <v>393139</v>
      </c>
    </row>
    <row r="3221" spans="1:10" x14ac:dyDescent="0.25">
      <c r="A3221" t="s">
        <v>498</v>
      </c>
      <c r="B3221" t="s">
        <v>3258</v>
      </c>
      <c r="C3221" t="s">
        <v>465</v>
      </c>
      <c r="D3221" s="11">
        <v>5</v>
      </c>
      <c r="E3221" s="13">
        <v>3.0459999999999998</v>
      </c>
      <c r="F3221" s="4">
        <f>D3221*E3221</f>
        <v>15.229999999999999</v>
      </c>
      <c r="G3221" s="4">
        <f>E3221/1.3</f>
        <v>2.3430769230769228</v>
      </c>
      <c r="H3221" s="4">
        <f>D3221*G3221</f>
        <v>11.715384615384615</v>
      </c>
      <c r="I3221" s="11" t="s">
        <v>3249</v>
      </c>
      <c r="J3221" s="11">
        <v>2745</v>
      </c>
    </row>
    <row r="3222" spans="1:10" x14ac:dyDescent="0.25">
      <c r="A3222" t="s">
        <v>6042</v>
      </c>
      <c r="B3222" t="s">
        <v>3966</v>
      </c>
      <c r="C3222" t="s">
        <v>622</v>
      </c>
      <c r="D3222" s="11">
        <v>1</v>
      </c>
      <c r="E3222" s="13">
        <v>15.225</v>
      </c>
      <c r="F3222" s="4">
        <f>D3222*E3222</f>
        <v>15.225</v>
      </c>
      <c r="G3222" s="4">
        <f>E3222/1.3</f>
        <v>11.711538461538462</v>
      </c>
      <c r="H3222" s="4">
        <f>D3222*G3222</f>
        <v>11.711538461538462</v>
      </c>
      <c r="I3222" s="11" t="s">
        <v>3250</v>
      </c>
      <c r="J3222" s="11">
        <v>65486</v>
      </c>
    </row>
    <row r="3223" spans="1:10" x14ac:dyDescent="0.25">
      <c r="A3223" t="s">
        <v>2099</v>
      </c>
      <c r="B3223" t="s">
        <v>3646</v>
      </c>
      <c r="C3223" t="s">
        <v>665</v>
      </c>
      <c r="D3223" s="11">
        <v>1</v>
      </c>
      <c r="E3223" s="13">
        <v>15.2</v>
      </c>
      <c r="F3223" s="4">
        <f>D3223*E3223</f>
        <v>15.2</v>
      </c>
      <c r="G3223" s="4">
        <f>E3223/1.3</f>
        <v>11.692307692307692</v>
      </c>
      <c r="H3223" s="4">
        <f>D3223*G3223</f>
        <v>11.692307692307692</v>
      </c>
      <c r="I3223" s="11" t="s">
        <v>3250</v>
      </c>
      <c r="J3223" s="11">
        <v>393108</v>
      </c>
    </row>
    <row r="3224" spans="1:10" x14ac:dyDescent="0.25">
      <c r="A3224" t="s">
        <v>236</v>
      </c>
      <c r="B3224" t="s">
        <v>3258</v>
      </c>
      <c r="C3224" t="s">
        <v>465</v>
      </c>
      <c r="D3224" s="11">
        <v>2</v>
      </c>
      <c r="E3224" s="13">
        <v>7.6</v>
      </c>
      <c r="F3224" s="4">
        <f>D3224*E3224</f>
        <v>15.2</v>
      </c>
      <c r="G3224" s="4">
        <f>E3224/1.3</f>
        <v>5.8461538461538458</v>
      </c>
      <c r="H3224" s="4">
        <f>D3224*G3224</f>
        <v>11.692307692307692</v>
      </c>
      <c r="I3224" s="11" t="s">
        <v>3249</v>
      </c>
      <c r="J3224" s="11">
        <v>26206</v>
      </c>
    </row>
    <row r="3225" spans="1:10" x14ac:dyDescent="0.25">
      <c r="A3225" t="s">
        <v>3133</v>
      </c>
      <c r="B3225" t="s">
        <v>3883</v>
      </c>
      <c r="C3225" t="s">
        <v>1497</v>
      </c>
      <c r="D3225" s="11">
        <v>1</v>
      </c>
      <c r="E3225" s="13">
        <v>15.19</v>
      </c>
      <c r="F3225" s="4">
        <f>D3225*E3225</f>
        <v>15.19</v>
      </c>
      <c r="G3225" s="4">
        <f>E3225/1.3</f>
        <v>11.684615384615384</v>
      </c>
      <c r="H3225" s="4">
        <f>D3225*G3225</f>
        <v>11.684615384615384</v>
      </c>
      <c r="I3225" s="11" t="s">
        <v>3247</v>
      </c>
      <c r="J3225" s="11">
        <v>450202</v>
      </c>
    </row>
    <row r="3226" spans="1:10" x14ac:dyDescent="0.25">
      <c r="A3226" t="s">
        <v>5946</v>
      </c>
      <c r="B3226" t="s">
        <v>5947</v>
      </c>
      <c r="C3226" t="s">
        <v>461</v>
      </c>
      <c r="D3226" s="11">
        <v>3</v>
      </c>
      <c r="E3226" s="13">
        <v>5.0599999999999996</v>
      </c>
      <c r="F3226" s="4">
        <f>D3226*E3226</f>
        <v>15.18</v>
      </c>
      <c r="G3226" s="4">
        <f>E3226/1.3</f>
        <v>3.8923076923076918</v>
      </c>
      <c r="H3226" s="4">
        <f>D3226*G3226</f>
        <v>11.676923076923075</v>
      </c>
      <c r="I3226" s="11" t="s">
        <v>3248</v>
      </c>
      <c r="J3226" s="11">
        <v>18733</v>
      </c>
    </row>
    <row r="3227" spans="1:10" x14ac:dyDescent="0.25">
      <c r="A3227" t="s">
        <v>1094</v>
      </c>
      <c r="B3227" t="s">
        <v>3334</v>
      </c>
      <c r="C3227" t="s">
        <v>457</v>
      </c>
      <c r="D3227" s="11">
        <v>1</v>
      </c>
      <c r="E3227" s="13">
        <v>15.15</v>
      </c>
      <c r="F3227" s="4">
        <f>D3227*E3227</f>
        <v>15.15</v>
      </c>
      <c r="G3227" s="4">
        <f>E3227/1.3</f>
        <v>11.653846153846153</v>
      </c>
      <c r="H3227" s="4">
        <f>D3227*G3227</f>
        <v>11.653846153846153</v>
      </c>
      <c r="I3227" s="11" t="s">
        <v>3246</v>
      </c>
      <c r="J3227" s="11">
        <v>41962</v>
      </c>
    </row>
    <row r="3228" spans="1:10" x14ac:dyDescent="0.25">
      <c r="A3228" t="s">
        <v>763</v>
      </c>
      <c r="B3228" t="s">
        <v>3258</v>
      </c>
      <c r="C3228" t="s">
        <v>457</v>
      </c>
      <c r="D3228" s="11">
        <v>4</v>
      </c>
      <c r="E3228" s="13">
        <v>3.7810000000000001</v>
      </c>
      <c r="F3228" s="4">
        <f>D3228*E3228</f>
        <v>15.124000000000001</v>
      </c>
      <c r="G3228" s="4">
        <f>E3228/1.3</f>
        <v>2.9084615384615384</v>
      </c>
      <c r="H3228" s="4">
        <f>D3228*G3228</f>
        <v>11.633846153846154</v>
      </c>
      <c r="I3228" s="11" t="s">
        <v>3248</v>
      </c>
      <c r="J3228" s="11">
        <v>120804</v>
      </c>
    </row>
    <row r="3229" spans="1:10" x14ac:dyDescent="0.25">
      <c r="A3229" t="s">
        <v>2524</v>
      </c>
      <c r="B3229" t="s">
        <v>3454</v>
      </c>
      <c r="C3229" t="s">
        <v>665</v>
      </c>
      <c r="D3229" s="11">
        <v>9</v>
      </c>
      <c r="E3229" s="13">
        <v>1.68</v>
      </c>
      <c r="F3229" s="4">
        <f>D3229*E3229</f>
        <v>15.12</v>
      </c>
      <c r="G3229" s="4">
        <f>E3229/1.3</f>
        <v>1.2923076923076922</v>
      </c>
      <c r="H3229" s="4">
        <f>D3229*G3229</f>
        <v>11.630769230769229</v>
      </c>
      <c r="I3229" s="11" t="s">
        <v>3249</v>
      </c>
      <c r="J3229" s="11">
        <v>394507</v>
      </c>
    </row>
    <row r="3230" spans="1:10" x14ac:dyDescent="0.25">
      <c r="A3230" t="s">
        <v>1489</v>
      </c>
      <c r="B3230" t="s">
        <v>3258</v>
      </c>
      <c r="C3230" t="s">
        <v>496</v>
      </c>
      <c r="D3230" s="11">
        <v>1</v>
      </c>
      <c r="E3230" s="13">
        <v>15.074</v>
      </c>
      <c r="F3230" s="4">
        <f>D3230*E3230</f>
        <v>15.074</v>
      </c>
      <c r="G3230" s="4">
        <f>E3230/1.3</f>
        <v>11.595384615384615</v>
      </c>
      <c r="H3230" s="4">
        <f>D3230*G3230</f>
        <v>11.595384615384615</v>
      </c>
      <c r="I3230" s="11" t="s">
        <v>3246</v>
      </c>
      <c r="J3230" s="11">
        <v>101885</v>
      </c>
    </row>
    <row r="3231" spans="1:10" x14ac:dyDescent="0.25">
      <c r="A3231" t="s">
        <v>2690</v>
      </c>
      <c r="B3231" t="s">
        <v>3258</v>
      </c>
      <c r="C3231" t="s">
        <v>495</v>
      </c>
      <c r="D3231" s="11">
        <v>20</v>
      </c>
      <c r="E3231" s="13">
        <v>0.753</v>
      </c>
      <c r="F3231" s="4">
        <f>D3231*E3231</f>
        <v>15.06</v>
      </c>
      <c r="G3231" s="4">
        <f>E3231/1.3</f>
        <v>0.57923076923076922</v>
      </c>
      <c r="H3231" s="4">
        <f>D3231*G3231</f>
        <v>11.584615384615384</v>
      </c>
      <c r="I3231" s="11" t="s">
        <v>3249</v>
      </c>
      <c r="J3231" s="11">
        <v>25716</v>
      </c>
    </row>
    <row r="3232" spans="1:10" x14ac:dyDescent="0.25">
      <c r="A3232" t="s">
        <v>859</v>
      </c>
      <c r="B3232" t="s">
        <v>3720</v>
      </c>
      <c r="C3232" t="s">
        <v>578</v>
      </c>
      <c r="D3232" s="11">
        <v>2</v>
      </c>
      <c r="E3232" s="13">
        <v>7.52</v>
      </c>
      <c r="F3232" s="4">
        <f>D3232*E3232</f>
        <v>15.04</v>
      </c>
      <c r="G3232" s="4">
        <f>E3232/1.3</f>
        <v>5.7846153846153845</v>
      </c>
      <c r="H3232" s="4">
        <f>D3232*G3232</f>
        <v>11.569230769230769</v>
      </c>
      <c r="I3232" s="11" t="s">
        <v>3246</v>
      </c>
      <c r="J3232" s="11">
        <v>129908</v>
      </c>
    </row>
    <row r="3233" spans="1:10" x14ac:dyDescent="0.25">
      <c r="A3233" t="s">
        <v>5113</v>
      </c>
      <c r="B3233" t="s">
        <v>5114</v>
      </c>
      <c r="C3233" t="s">
        <v>581</v>
      </c>
      <c r="D3233" s="11">
        <v>1</v>
      </c>
      <c r="E3233" s="13">
        <v>15.03</v>
      </c>
      <c r="F3233" s="4">
        <f>D3233*E3233</f>
        <v>15.03</v>
      </c>
      <c r="G3233" s="4">
        <f>E3233/1.3</f>
        <v>11.561538461538461</v>
      </c>
      <c r="H3233" s="4">
        <f>D3233*G3233</f>
        <v>11.561538461538461</v>
      </c>
      <c r="I3233" s="11" t="s">
        <v>3250</v>
      </c>
      <c r="J3233" s="11">
        <v>10324</v>
      </c>
    </row>
    <row r="3234" spans="1:10" x14ac:dyDescent="0.25">
      <c r="A3234" t="s">
        <v>1610</v>
      </c>
      <c r="B3234" t="s">
        <v>3636</v>
      </c>
      <c r="C3234" t="s">
        <v>50</v>
      </c>
      <c r="D3234" s="11">
        <v>3</v>
      </c>
      <c r="E3234" s="13">
        <v>5.0090000000000003</v>
      </c>
      <c r="F3234" s="4">
        <f>D3234*E3234</f>
        <v>15.027000000000001</v>
      </c>
      <c r="G3234" s="4">
        <f>E3234/1.3</f>
        <v>3.8530769230769231</v>
      </c>
      <c r="H3234" s="4">
        <f>D3234*G3234</f>
        <v>11.559230769230769</v>
      </c>
      <c r="I3234" s="11" t="s">
        <v>3248</v>
      </c>
      <c r="J3234" s="11">
        <v>113460</v>
      </c>
    </row>
    <row r="3235" spans="1:10" x14ac:dyDescent="0.25">
      <c r="A3235" t="s">
        <v>161</v>
      </c>
      <c r="B3235" t="s">
        <v>3258</v>
      </c>
      <c r="C3235" t="s">
        <v>465</v>
      </c>
      <c r="D3235" s="11">
        <v>7</v>
      </c>
      <c r="E3235" s="13">
        <v>2.145</v>
      </c>
      <c r="F3235" s="4">
        <f>D3235*E3235</f>
        <v>15.015000000000001</v>
      </c>
      <c r="G3235" s="4">
        <f>E3235/1.3</f>
        <v>1.65</v>
      </c>
      <c r="H3235" s="4">
        <f>D3235*G3235</f>
        <v>11.549999999999999</v>
      </c>
      <c r="I3235" s="11" t="s">
        <v>3249</v>
      </c>
      <c r="J3235" s="11">
        <v>24019</v>
      </c>
    </row>
    <row r="3236" spans="1:10" x14ac:dyDescent="0.25">
      <c r="A3236" t="s">
        <v>3881</v>
      </c>
      <c r="B3236" t="s">
        <v>3258</v>
      </c>
      <c r="C3236" t="s">
        <v>1075</v>
      </c>
      <c r="D3236" s="11">
        <v>1</v>
      </c>
      <c r="E3236" s="13">
        <v>15.013999999999999</v>
      </c>
      <c r="F3236" s="4">
        <f>D3236*E3236</f>
        <v>15.013999999999999</v>
      </c>
      <c r="G3236" s="4">
        <f>E3236/1.3</f>
        <v>11.549230769230768</v>
      </c>
      <c r="H3236" s="4">
        <f>D3236*G3236</f>
        <v>11.549230769230768</v>
      </c>
      <c r="I3236" s="11" t="s">
        <v>3249</v>
      </c>
      <c r="J3236" s="11">
        <v>46069</v>
      </c>
    </row>
    <row r="3237" spans="1:10" x14ac:dyDescent="0.25">
      <c r="A3237" t="s">
        <v>6593</v>
      </c>
      <c r="B3237" t="s">
        <v>6594</v>
      </c>
      <c r="C3237" t="s">
        <v>6644</v>
      </c>
      <c r="D3237" s="11">
        <v>1</v>
      </c>
      <c r="E3237" s="13">
        <v>15</v>
      </c>
      <c r="F3237" s="4">
        <f>D3237*E3237</f>
        <v>15</v>
      </c>
      <c r="G3237" s="4">
        <f>E3237/1.3</f>
        <v>11.538461538461538</v>
      </c>
      <c r="H3237" s="4">
        <f>D3237*G3237</f>
        <v>11.538461538461538</v>
      </c>
      <c r="I3237" s="11" t="s">
        <v>3253</v>
      </c>
      <c r="J3237" s="11">
        <v>305648</v>
      </c>
    </row>
    <row r="3238" spans="1:10" x14ac:dyDescent="0.25">
      <c r="A3238" t="s">
        <v>592</v>
      </c>
      <c r="B3238" t="s">
        <v>3712</v>
      </c>
      <c r="C3238" t="s">
        <v>457</v>
      </c>
      <c r="D3238" s="11">
        <v>1</v>
      </c>
      <c r="E3238" s="13">
        <v>14.984999999999999</v>
      </c>
      <c r="F3238" s="4">
        <f>D3238*E3238</f>
        <v>14.984999999999999</v>
      </c>
      <c r="G3238" s="4">
        <f>E3238/1.3</f>
        <v>11.526923076923076</v>
      </c>
      <c r="H3238" s="4">
        <f>D3238*G3238</f>
        <v>11.526923076923076</v>
      </c>
      <c r="I3238" s="11" t="s">
        <v>3248</v>
      </c>
      <c r="J3238" s="11">
        <v>8766</v>
      </c>
    </row>
    <row r="3239" spans="1:10" x14ac:dyDescent="0.25">
      <c r="A3239" t="s">
        <v>1076</v>
      </c>
      <c r="B3239" t="s">
        <v>3258</v>
      </c>
      <c r="C3239" t="s">
        <v>461</v>
      </c>
      <c r="D3239" s="11">
        <v>1</v>
      </c>
      <c r="E3239" s="13">
        <v>14.932</v>
      </c>
      <c r="F3239" s="4">
        <f>D3239*E3239</f>
        <v>14.932</v>
      </c>
      <c r="G3239" s="4">
        <f>E3239/1.3</f>
        <v>11.486153846153845</v>
      </c>
      <c r="H3239" s="4">
        <f>D3239*G3239</f>
        <v>11.486153846153845</v>
      </c>
      <c r="I3239" s="11" t="s">
        <v>3248</v>
      </c>
      <c r="J3239" s="11">
        <v>38941</v>
      </c>
    </row>
    <row r="3240" spans="1:10" x14ac:dyDescent="0.25">
      <c r="A3240" t="s">
        <v>2416</v>
      </c>
      <c r="B3240" t="s">
        <v>3295</v>
      </c>
      <c r="C3240" t="s">
        <v>562</v>
      </c>
      <c r="D3240" s="11">
        <v>71</v>
      </c>
      <c r="E3240" s="13">
        <v>0.21</v>
      </c>
      <c r="F3240" s="4">
        <f>D3240*E3240</f>
        <v>14.91</v>
      </c>
      <c r="G3240" s="4">
        <f>E3240/1.3</f>
        <v>0.16153846153846152</v>
      </c>
      <c r="H3240" s="4">
        <f>D3240*G3240</f>
        <v>11.469230769230768</v>
      </c>
      <c r="I3240" s="11" t="s">
        <v>3247</v>
      </c>
      <c r="J3240" s="11">
        <v>37606</v>
      </c>
    </row>
    <row r="3241" spans="1:10" x14ac:dyDescent="0.25">
      <c r="A3241" t="s">
        <v>2060</v>
      </c>
      <c r="B3241" t="s">
        <v>3258</v>
      </c>
      <c r="C3241" t="s">
        <v>1194</v>
      </c>
      <c r="D3241" s="11">
        <v>1</v>
      </c>
      <c r="E3241" s="13">
        <v>14.837999999999999</v>
      </c>
      <c r="F3241" s="4">
        <f>D3241*E3241</f>
        <v>14.837999999999999</v>
      </c>
      <c r="G3241" s="4">
        <f>E3241/1.3</f>
        <v>11.413846153846153</v>
      </c>
      <c r="H3241" s="4">
        <f>D3241*G3241</f>
        <v>11.413846153846153</v>
      </c>
      <c r="I3241" s="11" t="s">
        <v>3247</v>
      </c>
      <c r="J3241" s="11">
        <v>357296</v>
      </c>
    </row>
    <row r="3242" spans="1:10" x14ac:dyDescent="0.25">
      <c r="A3242" t="s">
        <v>1133</v>
      </c>
      <c r="B3242" t="s">
        <v>3879</v>
      </c>
      <c r="C3242" t="s">
        <v>576</v>
      </c>
      <c r="D3242" s="11">
        <v>1</v>
      </c>
      <c r="E3242" s="13">
        <v>14.834</v>
      </c>
      <c r="F3242" s="4">
        <f>D3242*E3242</f>
        <v>14.834</v>
      </c>
      <c r="G3242" s="4">
        <f>E3242/1.3</f>
        <v>11.41076923076923</v>
      </c>
      <c r="H3242" s="4">
        <f>D3242*G3242</f>
        <v>11.41076923076923</v>
      </c>
      <c r="I3242" s="11" t="s">
        <v>3251</v>
      </c>
      <c r="J3242" s="11">
        <v>49034</v>
      </c>
    </row>
    <row r="3243" spans="1:10" x14ac:dyDescent="0.25">
      <c r="A3243" t="s">
        <v>1672</v>
      </c>
      <c r="B3243" t="s">
        <v>3878</v>
      </c>
      <c r="C3243" t="s">
        <v>363</v>
      </c>
      <c r="D3243" s="11">
        <v>1</v>
      </c>
      <c r="E3243" s="13">
        <v>14.83</v>
      </c>
      <c r="F3243" s="4">
        <f>D3243*E3243</f>
        <v>14.83</v>
      </c>
      <c r="G3243" s="4">
        <f>E3243/1.3</f>
        <v>11.407692307692308</v>
      </c>
      <c r="H3243" s="4">
        <f>D3243*G3243</f>
        <v>11.407692307692308</v>
      </c>
      <c r="I3243" s="11" t="s">
        <v>3253</v>
      </c>
      <c r="J3243" s="11">
        <v>310144</v>
      </c>
    </row>
    <row r="3244" spans="1:10" x14ac:dyDescent="0.25">
      <c r="A3244" t="s">
        <v>3402</v>
      </c>
      <c r="B3244" t="s">
        <v>3258</v>
      </c>
      <c r="C3244" t="s">
        <v>494</v>
      </c>
      <c r="D3244" s="11">
        <v>13</v>
      </c>
      <c r="E3244" s="13">
        <v>1.1399999999999999</v>
      </c>
      <c r="F3244" s="4">
        <f>D3244*E3244</f>
        <v>14.819999999999999</v>
      </c>
      <c r="G3244" s="4">
        <f>E3244/1.3</f>
        <v>0.87692307692307681</v>
      </c>
      <c r="H3244" s="4">
        <f>D3244*G3244</f>
        <v>11.399999999999999</v>
      </c>
      <c r="I3244" s="11" t="s">
        <v>3250</v>
      </c>
      <c r="J3244" s="11">
        <v>1790</v>
      </c>
    </row>
    <row r="3245" spans="1:10" x14ac:dyDescent="0.25">
      <c r="A3245" t="s">
        <v>5287</v>
      </c>
      <c r="B3245" t="s">
        <v>3526</v>
      </c>
      <c r="C3245" t="s">
        <v>1911</v>
      </c>
      <c r="D3245" s="11">
        <v>4</v>
      </c>
      <c r="E3245" s="13">
        <v>3.69</v>
      </c>
      <c r="F3245" s="4">
        <f>D3245*E3245</f>
        <v>14.76</v>
      </c>
      <c r="G3245" s="4">
        <f>E3245/1.3</f>
        <v>2.8384615384615381</v>
      </c>
      <c r="H3245" s="4">
        <f>D3245*G3245</f>
        <v>11.353846153846153</v>
      </c>
      <c r="I3245" s="11" t="s">
        <v>3250</v>
      </c>
      <c r="J3245" s="11">
        <v>229681</v>
      </c>
    </row>
    <row r="3246" spans="1:10" x14ac:dyDescent="0.25">
      <c r="A3246" t="s">
        <v>1384</v>
      </c>
      <c r="B3246" t="s">
        <v>3258</v>
      </c>
      <c r="C3246" t="s">
        <v>562</v>
      </c>
      <c r="D3246" s="11">
        <v>5</v>
      </c>
      <c r="E3246" s="13">
        <v>2.95</v>
      </c>
      <c r="F3246" s="4">
        <f>D3246*E3246</f>
        <v>14.75</v>
      </c>
      <c r="G3246" s="4">
        <f>E3246/1.3</f>
        <v>2.2692307692307692</v>
      </c>
      <c r="H3246" s="4">
        <f>D3246*G3246</f>
        <v>11.346153846153847</v>
      </c>
      <c r="I3246" s="11" t="s">
        <v>3248</v>
      </c>
      <c r="J3246" s="11">
        <v>294863</v>
      </c>
    </row>
    <row r="3247" spans="1:10" x14ac:dyDescent="0.25">
      <c r="A3247" t="s">
        <v>1409</v>
      </c>
      <c r="B3247" t="s">
        <v>3258</v>
      </c>
      <c r="C3247" t="s">
        <v>562</v>
      </c>
      <c r="D3247" s="11">
        <v>5</v>
      </c>
      <c r="E3247" s="13">
        <v>2.95</v>
      </c>
      <c r="F3247" s="4">
        <f>D3247*E3247</f>
        <v>14.75</v>
      </c>
      <c r="G3247" s="4">
        <f>E3247/1.3</f>
        <v>2.2692307692307692</v>
      </c>
      <c r="H3247" s="4">
        <f>D3247*G3247</f>
        <v>11.346153846153847</v>
      </c>
      <c r="I3247" s="11" t="s">
        <v>3248</v>
      </c>
      <c r="J3247" s="11">
        <v>300483</v>
      </c>
    </row>
    <row r="3248" spans="1:10" x14ac:dyDescent="0.25">
      <c r="A3248" t="s">
        <v>3120</v>
      </c>
      <c r="B3248" t="s">
        <v>3470</v>
      </c>
      <c r="C3248" t="s">
        <v>665</v>
      </c>
      <c r="D3248" s="11">
        <v>2</v>
      </c>
      <c r="E3248" s="13">
        <v>7.3440000000000003</v>
      </c>
      <c r="F3248" s="4">
        <f>D3248*E3248</f>
        <v>14.688000000000001</v>
      </c>
      <c r="G3248" s="4">
        <f>E3248/1.3</f>
        <v>5.6492307692307691</v>
      </c>
      <c r="H3248" s="4">
        <f>D3248*G3248</f>
        <v>11.298461538461538</v>
      </c>
      <c r="I3248" s="11" t="s">
        <v>3250</v>
      </c>
      <c r="J3248" s="11">
        <v>394502</v>
      </c>
    </row>
    <row r="3249" spans="1:10" x14ac:dyDescent="0.25">
      <c r="A3249" t="s">
        <v>3205</v>
      </c>
      <c r="B3249" t="s">
        <v>3258</v>
      </c>
      <c r="C3249" t="s">
        <v>465</v>
      </c>
      <c r="D3249" s="11">
        <v>3</v>
      </c>
      <c r="E3249" s="13">
        <v>4.8949999999999996</v>
      </c>
      <c r="F3249" s="4">
        <f>D3249*E3249</f>
        <v>14.684999999999999</v>
      </c>
      <c r="G3249" s="4">
        <f>E3249/1.3</f>
        <v>3.7653846153846149</v>
      </c>
      <c r="H3249" s="4">
        <f>D3249*G3249</f>
        <v>11.296153846153844</v>
      </c>
      <c r="I3249" s="11" t="s">
        <v>3249</v>
      </c>
      <c r="J3249" s="11">
        <v>26092</v>
      </c>
    </row>
    <row r="3250" spans="1:10" x14ac:dyDescent="0.25">
      <c r="A3250" t="s">
        <v>6083</v>
      </c>
      <c r="B3250" t="s">
        <v>3332</v>
      </c>
      <c r="C3250" t="s">
        <v>457</v>
      </c>
      <c r="D3250" s="11">
        <v>1</v>
      </c>
      <c r="E3250" s="13">
        <v>14.64</v>
      </c>
      <c r="F3250" s="4">
        <f>D3250*E3250</f>
        <v>14.64</v>
      </c>
      <c r="G3250" s="4">
        <f>E3250/1.3</f>
        <v>11.261538461538462</v>
      </c>
      <c r="H3250" s="4">
        <f>D3250*G3250</f>
        <v>11.261538461538462</v>
      </c>
      <c r="I3250" s="11" t="s">
        <v>3246</v>
      </c>
      <c r="J3250" s="11">
        <v>22302</v>
      </c>
    </row>
    <row r="3251" spans="1:10" x14ac:dyDescent="0.25">
      <c r="A3251" t="s">
        <v>4981</v>
      </c>
      <c r="B3251" t="s">
        <v>3586</v>
      </c>
      <c r="C3251" t="s">
        <v>1115</v>
      </c>
      <c r="D3251" s="11">
        <v>3</v>
      </c>
      <c r="E3251" s="13">
        <v>4.88</v>
      </c>
      <c r="F3251" s="4">
        <f>D3251*E3251</f>
        <v>14.64</v>
      </c>
      <c r="G3251" s="4">
        <f>E3251/1.3</f>
        <v>3.7538461538461538</v>
      </c>
      <c r="H3251" s="4">
        <f>D3251*G3251</f>
        <v>11.261538461538461</v>
      </c>
      <c r="I3251" s="11" t="s">
        <v>3251</v>
      </c>
      <c r="J3251" s="11">
        <v>41145</v>
      </c>
    </row>
    <row r="3252" spans="1:10" x14ac:dyDescent="0.25">
      <c r="A3252" t="s">
        <v>5403</v>
      </c>
      <c r="B3252" t="s">
        <v>3379</v>
      </c>
      <c r="C3252" t="s">
        <v>665</v>
      </c>
      <c r="D3252" s="11">
        <v>3</v>
      </c>
      <c r="E3252" s="13">
        <v>4.8710000000000004</v>
      </c>
      <c r="F3252" s="4">
        <f>D3252*E3252</f>
        <v>14.613000000000001</v>
      </c>
      <c r="G3252" s="4">
        <f>E3252/1.3</f>
        <v>3.746923076923077</v>
      </c>
      <c r="H3252" s="4">
        <f>D3252*G3252</f>
        <v>11.240769230769232</v>
      </c>
      <c r="I3252" s="11" t="s">
        <v>3249</v>
      </c>
      <c r="J3252" s="11">
        <v>394412</v>
      </c>
    </row>
    <row r="3253" spans="1:10" x14ac:dyDescent="0.25">
      <c r="A3253" t="s">
        <v>2303</v>
      </c>
      <c r="B3253" t="s">
        <v>3428</v>
      </c>
      <c r="C3253" t="s">
        <v>1404</v>
      </c>
      <c r="D3253" s="11">
        <v>10</v>
      </c>
      <c r="E3253" s="13">
        <v>1.46</v>
      </c>
      <c r="F3253" s="4">
        <f>D3253*E3253</f>
        <v>14.6</v>
      </c>
      <c r="G3253" s="4">
        <f>E3253/1.3</f>
        <v>1.1230769230769231</v>
      </c>
      <c r="H3253" s="4">
        <f>D3253*G3253</f>
        <v>11.23076923076923</v>
      </c>
      <c r="I3253" s="11" t="s">
        <v>3253</v>
      </c>
      <c r="J3253" s="11">
        <v>302284</v>
      </c>
    </row>
    <row r="3254" spans="1:10" x14ac:dyDescent="0.25">
      <c r="A3254" t="s">
        <v>1187</v>
      </c>
      <c r="B3254" t="s">
        <v>3712</v>
      </c>
      <c r="C3254" t="s">
        <v>457</v>
      </c>
      <c r="D3254" s="11">
        <v>2</v>
      </c>
      <c r="E3254" s="13">
        <v>7.3</v>
      </c>
      <c r="F3254" s="4">
        <f>D3254*E3254</f>
        <v>14.6</v>
      </c>
      <c r="G3254" s="4">
        <f>E3254/1.3</f>
        <v>5.615384615384615</v>
      </c>
      <c r="H3254" s="4">
        <f>D3254*G3254</f>
        <v>11.23076923076923</v>
      </c>
      <c r="I3254" s="11" t="s">
        <v>3248</v>
      </c>
      <c r="J3254" s="11">
        <v>59267</v>
      </c>
    </row>
    <row r="3255" spans="1:10" x14ac:dyDescent="0.25">
      <c r="A3255" t="s">
        <v>6393</v>
      </c>
      <c r="B3255" t="s">
        <v>6394</v>
      </c>
      <c r="C3255" t="s">
        <v>1986</v>
      </c>
      <c r="D3255" s="11">
        <v>13</v>
      </c>
      <c r="E3255" s="13">
        <v>1.1200000000000001</v>
      </c>
      <c r="F3255" s="4">
        <f>D3255*E3255</f>
        <v>14.560000000000002</v>
      </c>
      <c r="G3255" s="4">
        <f>E3255/1.3</f>
        <v>0.86153846153846159</v>
      </c>
      <c r="H3255" s="4">
        <f>D3255*G3255</f>
        <v>11.200000000000001</v>
      </c>
      <c r="I3255" s="11" t="s">
        <v>3253</v>
      </c>
      <c r="J3255" s="11">
        <v>301516</v>
      </c>
    </row>
    <row r="3256" spans="1:10" x14ac:dyDescent="0.25">
      <c r="A3256" t="s">
        <v>3711</v>
      </c>
      <c r="B3256" t="s">
        <v>3258</v>
      </c>
      <c r="C3256" t="s">
        <v>1911</v>
      </c>
      <c r="D3256" s="11">
        <v>2</v>
      </c>
      <c r="E3256" s="13">
        <v>7.28</v>
      </c>
      <c r="F3256" s="4">
        <f>D3256*E3256</f>
        <v>14.56</v>
      </c>
      <c r="G3256" s="4">
        <f>E3256/1.3</f>
        <v>5.6</v>
      </c>
      <c r="H3256" s="4">
        <f>D3256*G3256</f>
        <v>11.2</v>
      </c>
      <c r="I3256" s="11" t="s">
        <v>3249</v>
      </c>
      <c r="J3256" s="11">
        <v>227544</v>
      </c>
    </row>
    <row r="3257" spans="1:10" x14ac:dyDescent="0.25">
      <c r="A3257" t="s">
        <v>2047</v>
      </c>
      <c r="B3257" t="s">
        <v>3258</v>
      </c>
      <c r="C3257" t="s">
        <v>1746</v>
      </c>
      <c r="D3257" s="11">
        <v>1</v>
      </c>
      <c r="E3257" s="13">
        <v>14.56</v>
      </c>
      <c r="F3257" s="4">
        <f>D3257*E3257</f>
        <v>14.56</v>
      </c>
      <c r="G3257" s="4">
        <f>E3257/1.3</f>
        <v>11.2</v>
      </c>
      <c r="H3257" s="4">
        <f>D3257*G3257</f>
        <v>11.2</v>
      </c>
      <c r="I3257" s="11" t="s">
        <v>3249</v>
      </c>
      <c r="J3257" s="11">
        <v>355318</v>
      </c>
    </row>
    <row r="3258" spans="1:10" x14ac:dyDescent="0.25">
      <c r="A3258" t="s">
        <v>3609</v>
      </c>
      <c r="B3258" t="s">
        <v>3341</v>
      </c>
      <c r="C3258" t="s">
        <v>665</v>
      </c>
      <c r="D3258" s="11">
        <v>3</v>
      </c>
      <c r="E3258" s="13">
        <v>4.8479999999999999</v>
      </c>
      <c r="F3258" s="4">
        <f>D3258*E3258</f>
        <v>14.544</v>
      </c>
      <c r="G3258" s="4">
        <f>E3258/1.3</f>
        <v>3.7292307692307691</v>
      </c>
      <c r="H3258" s="4">
        <f>D3258*G3258</f>
        <v>11.187692307692307</v>
      </c>
      <c r="I3258" s="11" t="s">
        <v>3250</v>
      </c>
      <c r="J3258" s="11">
        <v>393232</v>
      </c>
    </row>
    <row r="3259" spans="1:10" x14ac:dyDescent="0.25">
      <c r="A3259" t="s">
        <v>5277</v>
      </c>
      <c r="B3259" t="s">
        <v>3621</v>
      </c>
      <c r="C3259" t="s">
        <v>1911</v>
      </c>
      <c r="D3259" s="11">
        <v>2</v>
      </c>
      <c r="E3259" s="13">
        <v>7.26</v>
      </c>
      <c r="F3259" s="4">
        <f>D3259*E3259</f>
        <v>14.52</v>
      </c>
      <c r="G3259" s="4">
        <f>E3259/1.3</f>
        <v>5.5846153846153843</v>
      </c>
      <c r="H3259" s="4">
        <f>D3259*G3259</f>
        <v>11.169230769230769</v>
      </c>
      <c r="I3259" s="11" t="s">
        <v>3249</v>
      </c>
      <c r="J3259" s="11">
        <v>167235</v>
      </c>
    </row>
    <row r="3260" spans="1:10" x14ac:dyDescent="0.25">
      <c r="A3260" t="s">
        <v>5415</v>
      </c>
      <c r="B3260" t="s">
        <v>3748</v>
      </c>
      <c r="C3260" t="s">
        <v>665</v>
      </c>
      <c r="D3260" s="11">
        <v>7</v>
      </c>
      <c r="E3260" s="13">
        <v>2.073</v>
      </c>
      <c r="F3260" s="4">
        <f>D3260*E3260</f>
        <v>14.510999999999999</v>
      </c>
      <c r="G3260" s="4">
        <f>E3260/1.3</f>
        <v>1.5946153846153845</v>
      </c>
      <c r="H3260" s="4">
        <f>D3260*G3260</f>
        <v>11.162307692307692</v>
      </c>
      <c r="I3260" s="11" t="s">
        <v>3249</v>
      </c>
      <c r="J3260" s="11">
        <v>394625</v>
      </c>
    </row>
    <row r="3261" spans="1:10" x14ac:dyDescent="0.25">
      <c r="A3261" t="s">
        <v>1447</v>
      </c>
      <c r="B3261" t="s">
        <v>3258</v>
      </c>
      <c r="C3261" t="s">
        <v>341</v>
      </c>
      <c r="D3261" s="11">
        <v>1</v>
      </c>
      <c r="E3261" s="13">
        <v>14.509</v>
      </c>
      <c r="F3261" s="4">
        <f>D3261*E3261</f>
        <v>14.509</v>
      </c>
      <c r="G3261" s="4">
        <f>E3261/1.3</f>
        <v>11.160769230769231</v>
      </c>
      <c r="H3261" s="4">
        <f>D3261*G3261</f>
        <v>11.160769230769231</v>
      </c>
      <c r="I3261" s="11" t="s">
        <v>3249</v>
      </c>
      <c r="J3261" s="11">
        <v>98022</v>
      </c>
    </row>
    <row r="3262" spans="1:10" x14ac:dyDescent="0.25">
      <c r="A3262" t="s">
        <v>6108</v>
      </c>
      <c r="B3262" t="s">
        <v>3258</v>
      </c>
      <c r="C3262" t="s">
        <v>457</v>
      </c>
      <c r="D3262" s="11">
        <v>52</v>
      </c>
      <c r="E3262" s="13">
        <v>0.27900000000000003</v>
      </c>
      <c r="F3262" s="4">
        <f>D3262*E3262</f>
        <v>14.508000000000001</v>
      </c>
      <c r="G3262" s="4">
        <f>E3262/1.3</f>
        <v>0.21461538461538462</v>
      </c>
      <c r="H3262" s="4">
        <f>D3262*G3262</f>
        <v>11.16</v>
      </c>
      <c r="I3262" s="11" t="s">
        <v>3249</v>
      </c>
      <c r="J3262" s="11">
        <v>25282</v>
      </c>
    </row>
    <row r="3263" spans="1:10" x14ac:dyDescent="0.25">
      <c r="A3263" t="s">
        <v>2326</v>
      </c>
      <c r="B3263" t="s">
        <v>3258</v>
      </c>
      <c r="C3263" t="s">
        <v>690</v>
      </c>
      <c r="D3263" s="11">
        <v>1</v>
      </c>
      <c r="E3263" s="13">
        <v>14.49</v>
      </c>
      <c r="F3263" s="4">
        <f>D3263*E3263</f>
        <v>14.49</v>
      </c>
      <c r="G3263" s="4">
        <f>E3263/1.3</f>
        <v>11.146153846153846</v>
      </c>
      <c r="H3263" s="4">
        <f>D3263*G3263</f>
        <v>11.146153846153846</v>
      </c>
      <c r="I3263" s="11" t="s">
        <v>3248</v>
      </c>
      <c r="J3263" s="11">
        <v>82519</v>
      </c>
    </row>
    <row r="3264" spans="1:10" x14ac:dyDescent="0.25">
      <c r="A3264" t="s">
        <v>1281</v>
      </c>
      <c r="B3264" t="s">
        <v>3400</v>
      </c>
      <c r="C3264" t="s">
        <v>1238</v>
      </c>
      <c r="D3264" s="11">
        <v>4</v>
      </c>
      <c r="E3264" s="13">
        <v>3.617</v>
      </c>
      <c r="F3264" s="4">
        <f>D3264*E3264</f>
        <v>14.468</v>
      </c>
      <c r="G3264" s="4">
        <f>E3264/1.3</f>
        <v>2.7823076923076924</v>
      </c>
      <c r="H3264" s="4">
        <f>D3264*G3264</f>
        <v>11.129230769230769</v>
      </c>
      <c r="I3264" s="11" t="s">
        <v>3249</v>
      </c>
      <c r="J3264" s="11">
        <v>260378</v>
      </c>
    </row>
    <row r="3265" spans="1:10" x14ac:dyDescent="0.25">
      <c r="A3265" t="s">
        <v>3222</v>
      </c>
      <c r="B3265" t="s">
        <v>3332</v>
      </c>
      <c r="C3265" t="s">
        <v>622</v>
      </c>
      <c r="D3265" s="11">
        <v>1</v>
      </c>
      <c r="E3265" s="13">
        <v>14.45</v>
      </c>
      <c r="F3265" s="4">
        <f>D3265*E3265</f>
        <v>14.45</v>
      </c>
      <c r="G3265" s="4">
        <f>E3265/1.3</f>
        <v>11.115384615384615</v>
      </c>
      <c r="H3265" s="4">
        <f>D3265*G3265</f>
        <v>11.115384615384615</v>
      </c>
      <c r="I3265" s="11" t="s">
        <v>3248</v>
      </c>
      <c r="J3265" s="11">
        <v>23093</v>
      </c>
    </row>
    <row r="3266" spans="1:10" x14ac:dyDescent="0.25">
      <c r="A3266" t="s">
        <v>2118</v>
      </c>
      <c r="B3266" t="s">
        <v>3744</v>
      </c>
      <c r="C3266" t="s">
        <v>665</v>
      </c>
      <c r="D3266" s="11">
        <v>1</v>
      </c>
      <c r="E3266" s="13">
        <v>14.448</v>
      </c>
      <c r="F3266" s="4">
        <f>D3266*E3266</f>
        <v>14.448</v>
      </c>
      <c r="G3266" s="4">
        <f>E3266/1.3</f>
        <v>11.113846153846154</v>
      </c>
      <c r="H3266" s="4">
        <f>D3266*G3266</f>
        <v>11.113846153846154</v>
      </c>
      <c r="I3266" s="11" t="s">
        <v>3246</v>
      </c>
      <c r="J3266" s="11">
        <v>393798</v>
      </c>
    </row>
    <row r="3267" spans="1:10" x14ac:dyDescent="0.25">
      <c r="A3267" t="s">
        <v>5506</v>
      </c>
      <c r="B3267" t="s">
        <v>5507</v>
      </c>
      <c r="C3267" t="s">
        <v>1506</v>
      </c>
      <c r="D3267" s="11">
        <v>2</v>
      </c>
      <c r="E3267" s="13">
        <v>7.2240000000000002</v>
      </c>
      <c r="F3267" s="4">
        <f>D3267*E3267</f>
        <v>14.448</v>
      </c>
      <c r="G3267" s="4">
        <f>E3267/1.3</f>
        <v>5.5569230769230771</v>
      </c>
      <c r="H3267" s="4">
        <f>D3267*G3267</f>
        <v>11.113846153846154</v>
      </c>
      <c r="I3267" s="11" t="s">
        <v>3249</v>
      </c>
      <c r="J3267" s="11">
        <v>306258</v>
      </c>
    </row>
    <row r="3268" spans="1:10" x14ac:dyDescent="0.25">
      <c r="A3268" t="s">
        <v>5921</v>
      </c>
      <c r="B3268" t="s">
        <v>3258</v>
      </c>
      <c r="C3268" t="s">
        <v>495</v>
      </c>
      <c r="D3268" s="11">
        <v>16</v>
      </c>
      <c r="E3268" s="13">
        <v>0.90300000000000002</v>
      </c>
      <c r="F3268" s="4">
        <f>D3268*E3268</f>
        <v>14.448</v>
      </c>
      <c r="G3268" s="4">
        <f>E3268/1.3</f>
        <v>0.69461538461538463</v>
      </c>
      <c r="H3268" s="4">
        <f>D3268*G3268</f>
        <v>11.113846153846154</v>
      </c>
      <c r="I3268" s="11" t="s">
        <v>3249</v>
      </c>
      <c r="J3268" s="11">
        <v>25715</v>
      </c>
    </row>
    <row r="3269" spans="1:10" x14ac:dyDescent="0.25">
      <c r="A3269" t="s">
        <v>67</v>
      </c>
      <c r="B3269" t="s">
        <v>3258</v>
      </c>
      <c r="C3269" t="s">
        <v>461</v>
      </c>
      <c r="D3269" s="11">
        <v>2</v>
      </c>
      <c r="E3269" s="13">
        <v>7.2140000000000004</v>
      </c>
      <c r="F3269" s="4">
        <f>D3269*E3269</f>
        <v>14.428000000000001</v>
      </c>
      <c r="G3269" s="4">
        <f>E3269/1.3</f>
        <v>5.5492307692307694</v>
      </c>
      <c r="H3269" s="4">
        <f>D3269*G3269</f>
        <v>11.098461538461539</v>
      </c>
      <c r="I3269" s="11" t="s">
        <v>3250</v>
      </c>
      <c r="J3269" s="11">
        <v>18805</v>
      </c>
    </row>
    <row r="3270" spans="1:10" x14ac:dyDescent="0.25">
      <c r="A3270" t="s">
        <v>1961</v>
      </c>
      <c r="B3270" t="s">
        <v>3621</v>
      </c>
      <c r="C3270" t="s">
        <v>1911</v>
      </c>
      <c r="D3270" s="11">
        <v>1</v>
      </c>
      <c r="E3270" s="13">
        <v>14.425000000000001</v>
      </c>
      <c r="F3270" s="4">
        <f>D3270*E3270</f>
        <v>14.425000000000001</v>
      </c>
      <c r="G3270" s="4">
        <f>E3270/1.3</f>
        <v>11.096153846153847</v>
      </c>
      <c r="H3270" s="4">
        <f>D3270*G3270</f>
        <v>11.096153846153847</v>
      </c>
      <c r="I3270" s="11" t="s">
        <v>3250</v>
      </c>
      <c r="J3270" s="11">
        <v>167208</v>
      </c>
    </row>
    <row r="3271" spans="1:10" x14ac:dyDescent="0.25">
      <c r="A3271" t="s">
        <v>1222</v>
      </c>
      <c r="B3271" t="s">
        <v>3258</v>
      </c>
      <c r="C3271" t="s">
        <v>569</v>
      </c>
      <c r="D3271" s="11">
        <v>3</v>
      </c>
      <c r="E3271" s="13">
        <v>4.806</v>
      </c>
      <c r="F3271" s="4">
        <f>D3271*E3271</f>
        <v>14.417999999999999</v>
      </c>
      <c r="G3271" s="4">
        <f>E3271/1.3</f>
        <v>3.6969230769230768</v>
      </c>
      <c r="H3271" s="4">
        <f>D3271*G3271</f>
        <v>11.090769230769229</v>
      </c>
      <c r="I3271" s="11" t="s">
        <v>3247</v>
      </c>
      <c r="J3271" s="11">
        <v>241371</v>
      </c>
    </row>
    <row r="3272" spans="1:10" x14ac:dyDescent="0.25">
      <c r="A3272" t="s">
        <v>2512</v>
      </c>
      <c r="B3272" t="s">
        <v>3441</v>
      </c>
      <c r="C3272" t="s">
        <v>1911</v>
      </c>
      <c r="D3272" s="11">
        <v>9</v>
      </c>
      <c r="E3272" s="13">
        <v>1.6</v>
      </c>
      <c r="F3272" s="4">
        <f>D3272*E3272</f>
        <v>14.4</v>
      </c>
      <c r="G3272" s="4">
        <f>E3272/1.3</f>
        <v>1.2307692307692308</v>
      </c>
      <c r="H3272" s="4">
        <f>D3272*G3272</f>
        <v>11.076923076923077</v>
      </c>
      <c r="I3272" s="11" t="s">
        <v>3253</v>
      </c>
      <c r="J3272" s="11">
        <v>169717</v>
      </c>
    </row>
    <row r="3273" spans="1:10" x14ac:dyDescent="0.25">
      <c r="A3273" t="s">
        <v>5456</v>
      </c>
      <c r="B3273" t="s">
        <v>5457</v>
      </c>
      <c r="C3273" t="s">
        <v>665</v>
      </c>
      <c r="D3273" s="11">
        <v>12</v>
      </c>
      <c r="E3273" s="13">
        <v>1.2</v>
      </c>
      <c r="F3273" s="4">
        <f>D3273*E3273</f>
        <v>14.399999999999999</v>
      </c>
      <c r="G3273" s="4">
        <f>E3273/1.3</f>
        <v>0.92307692307692302</v>
      </c>
      <c r="H3273" s="4">
        <f>D3273*G3273</f>
        <v>11.076923076923077</v>
      </c>
      <c r="I3273" s="11" t="s">
        <v>3247</v>
      </c>
      <c r="J3273" s="11">
        <v>402880</v>
      </c>
    </row>
    <row r="3274" spans="1:10" x14ac:dyDescent="0.25">
      <c r="A3274" t="s">
        <v>6207</v>
      </c>
      <c r="B3274" t="s">
        <v>3258</v>
      </c>
      <c r="C3274" t="s">
        <v>465</v>
      </c>
      <c r="D3274" s="11">
        <v>1</v>
      </c>
      <c r="E3274" s="13">
        <v>14.39</v>
      </c>
      <c r="F3274" s="4">
        <f>D3274*E3274</f>
        <v>14.39</v>
      </c>
      <c r="G3274" s="4">
        <f>E3274/1.3</f>
        <v>11.069230769230769</v>
      </c>
      <c r="H3274" s="4">
        <f>D3274*G3274</f>
        <v>11.069230769230769</v>
      </c>
      <c r="I3274" s="11" t="s">
        <v>3250</v>
      </c>
      <c r="J3274" s="11">
        <v>5768</v>
      </c>
    </row>
    <row r="3275" spans="1:10" x14ac:dyDescent="0.25">
      <c r="A3275" t="s">
        <v>3709</v>
      </c>
      <c r="B3275" t="s">
        <v>3710</v>
      </c>
      <c r="C3275" t="s">
        <v>1497</v>
      </c>
      <c r="D3275" s="11">
        <v>2</v>
      </c>
      <c r="E3275" s="13">
        <v>7.18</v>
      </c>
      <c r="F3275" s="4">
        <f>D3275*E3275</f>
        <v>14.36</v>
      </c>
      <c r="G3275" s="4">
        <f>E3275/1.3</f>
        <v>5.523076923076923</v>
      </c>
      <c r="H3275" s="4">
        <f>D3275*G3275</f>
        <v>11.046153846153846</v>
      </c>
      <c r="I3275" s="11" t="s">
        <v>3247</v>
      </c>
      <c r="J3275" s="11">
        <v>450201</v>
      </c>
    </row>
    <row r="3276" spans="1:10" x14ac:dyDescent="0.25">
      <c r="A3276" t="s">
        <v>1056</v>
      </c>
      <c r="B3276" t="s">
        <v>3870</v>
      </c>
      <c r="C3276" t="s">
        <v>550</v>
      </c>
      <c r="D3276" s="11">
        <v>1</v>
      </c>
      <c r="E3276" s="13">
        <v>14.276999999999999</v>
      </c>
      <c r="F3276" s="4">
        <f>D3276*E3276</f>
        <v>14.276999999999999</v>
      </c>
      <c r="G3276" s="4">
        <f>E3276/1.3</f>
        <v>10.982307692307691</v>
      </c>
      <c r="H3276" s="4">
        <f>D3276*G3276</f>
        <v>10.982307692307691</v>
      </c>
      <c r="I3276" s="11" t="s">
        <v>3248</v>
      </c>
      <c r="J3276" s="11">
        <v>34675</v>
      </c>
    </row>
    <row r="3277" spans="1:10" x14ac:dyDescent="0.25">
      <c r="A3277" t="s">
        <v>557</v>
      </c>
      <c r="B3277" t="s">
        <v>3868</v>
      </c>
      <c r="C3277" t="s">
        <v>494</v>
      </c>
      <c r="D3277" s="11">
        <v>1</v>
      </c>
      <c r="E3277" s="13">
        <v>14.27</v>
      </c>
      <c r="F3277" s="4">
        <f>D3277*E3277</f>
        <v>14.27</v>
      </c>
      <c r="G3277" s="4">
        <f>E3277/1.3</f>
        <v>10.976923076923077</v>
      </c>
      <c r="H3277" s="4">
        <f>D3277*G3277</f>
        <v>10.976923076923077</v>
      </c>
      <c r="I3277" s="11" t="s">
        <v>3250</v>
      </c>
      <c r="J3277" s="11">
        <v>6327</v>
      </c>
    </row>
    <row r="3278" spans="1:10" x14ac:dyDescent="0.25">
      <c r="A3278" t="s">
        <v>3869</v>
      </c>
      <c r="B3278" t="s">
        <v>3258</v>
      </c>
      <c r="C3278" t="s">
        <v>465</v>
      </c>
      <c r="D3278" s="11">
        <v>1</v>
      </c>
      <c r="E3278" s="13">
        <v>14.27</v>
      </c>
      <c r="F3278" s="4">
        <f>D3278*E3278</f>
        <v>14.27</v>
      </c>
      <c r="G3278" s="4">
        <f>E3278/1.3</f>
        <v>10.976923076923077</v>
      </c>
      <c r="H3278" s="4">
        <f>D3278*G3278</f>
        <v>10.976923076923077</v>
      </c>
      <c r="I3278" s="11" t="s">
        <v>3250</v>
      </c>
      <c r="J3278" s="11">
        <v>461540</v>
      </c>
    </row>
    <row r="3279" spans="1:10" x14ac:dyDescent="0.25">
      <c r="A3279" t="s">
        <v>287</v>
      </c>
      <c r="B3279" t="s">
        <v>3258</v>
      </c>
      <c r="C3279" t="s">
        <v>576</v>
      </c>
      <c r="D3279" s="11">
        <v>3</v>
      </c>
      <c r="E3279" s="13">
        <v>4.75</v>
      </c>
      <c r="F3279" s="4">
        <f>D3279*E3279</f>
        <v>14.25</v>
      </c>
      <c r="G3279" s="4">
        <f>E3279/1.3</f>
        <v>3.6538461538461537</v>
      </c>
      <c r="H3279" s="4">
        <f>D3279*G3279</f>
        <v>10.961538461538462</v>
      </c>
      <c r="I3279" s="11" t="s">
        <v>3251</v>
      </c>
      <c r="J3279" s="11">
        <v>69947</v>
      </c>
    </row>
    <row r="3280" spans="1:10" x14ac:dyDescent="0.25">
      <c r="A3280" t="s">
        <v>2692</v>
      </c>
      <c r="B3280" t="s">
        <v>3258</v>
      </c>
      <c r="C3280" t="s">
        <v>495</v>
      </c>
      <c r="D3280" s="11">
        <v>20</v>
      </c>
      <c r="E3280" s="13">
        <v>0.71199999999999997</v>
      </c>
      <c r="F3280" s="4">
        <f>D3280*E3280</f>
        <v>14.239999999999998</v>
      </c>
      <c r="G3280" s="4">
        <f>E3280/1.3</f>
        <v>0.5476923076923077</v>
      </c>
      <c r="H3280" s="4">
        <f>D3280*G3280</f>
        <v>10.953846153846154</v>
      </c>
      <c r="I3280" s="11" t="s">
        <v>3249</v>
      </c>
      <c r="J3280" s="11">
        <v>25770</v>
      </c>
    </row>
    <row r="3281" spans="1:10" x14ac:dyDescent="0.25">
      <c r="A3281" t="s">
        <v>6548</v>
      </c>
      <c r="B3281" t="s">
        <v>6549</v>
      </c>
      <c r="C3281" t="s">
        <v>6644</v>
      </c>
      <c r="D3281" s="11">
        <v>4</v>
      </c>
      <c r="E3281" s="13">
        <v>3.56</v>
      </c>
      <c r="F3281" s="4">
        <f>D3281*E3281</f>
        <v>14.24</v>
      </c>
      <c r="G3281" s="4">
        <f>E3281/1.3</f>
        <v>2.7384615384615385</v>
      </c>
      <c r="H3281" s="4">
        <f>D3281*G3281</f>
        <v>10.953846153846154</v>
      </c>
      <c r="I3281" s="11" t="s">
        <v>3253</v>
      </c>
      <c r="J3281" s="11">
        <v>301971</v>
      </c>
    </row>
    <row r="3282" spans="1:10" x14ac:dyDescent="0.25">
      <c r="A3282" t="s">
        <v>2110</v>
      </c>
      <c r="B3282" t="s">
        <v>3342</v>
      </c>
      <c r="C3282" t="s">
        <v>665</v>
      </c>
      <c r="D3282" s="11">
        <v>7</v>
      </c>
      <c r="E3282" s="13">
        <v>2.0299999999999998</v>
      </c>
      <c r="F3282" s="4">
        <f>D3282*E3282</f>
        <v>14.209999999999999</v>
      </c>
      <c r="G3282" s="4">
        <f>E3282/1.3</f>
        <v>1.5615384615384613</v>
      </c>
      <c r="H3282" s="4">
        <f>D3282*G3282</f>
        <v>10.930769230769229</v>
      </c>
      <c r="I3282" s="11" t="s">
        <v>3246</v>
      </c>
      <c r="J3282" s="11">
        <v>393488</v>
      </c>
    </row>
    <row r="3283" spans="1:10" x14ac:dyDescent="0.25">
      <c r="A3283" t="s">
        <v>523</v>
      </c>
      <c r="B3283" t="s">
        <v>524</v>
      </c>
      <c r="C3283" t="s">
        <v>525</v>
      </c>
      <c r="D3283" s="11">
        <v>2</v>
      </c>
      <c r="E3283" s="13">
        <v>7.1</v>
      </c>
      <c r="F3283" s="4">
        <f>D3283*E3283</f>
        <v>14.2</v>
      </c>
      <c r="G3283" s="4">
        <f>E3283/1.3</f>
        <v>5.4615384615384608</v>
      </c>
      <c r="H3283" s="4">
        <f>D3283*G3283</f>
        <v>10.923076923076922</v>
      </c>
      <c r="I3283" s="11" t="s">
        <v>3247</v>
      </c>
      <c r="J3283" s="11">
        <v>3951</v>
      </c>
    </row>
    <row r="3284" spans="1:10" x14ac:dyDescent="0.25">
      <c r="A3284" t="s">
        <v>1263</v>
      </c>
      <c r="B3284" t="s">
        <v>3571</v>
      </c>
      <c r="C3284" t="s">
        <v>1238</v>
      </c>
      <c r="D3284" s="11">
        <v>4</v>
      </c>
      <c r="E3284" s="13">
        <v>3.5390000000000001</v>
      </c>
      <c r="F3284" s="4">
        <f>D3284*E3284</f>
        <v>14.156000000000001</v>
      </c>
      <c r="G3284" s="4">
        <f>E3284/1.3</f>
        <v>2.7223076923076923</v>
      </c>
      <c r="H3284" s="4">
        <f>D3284*G3284</f>
        <v>10.889230769230769</v>
      </c>
      <c r="I3284" s="11" t="s">
        <v>3249</v>
      </c>
      <c r="J3284" s="11">
        <v>259137</v>
      </c>
    </row>
    <row r="3285" spans="1:10" x14ac:dyDescent="0.25">
      <c r="A3285" t="s">
        <v>1307</v>
      </c>
      <c r="B3285" t="s">
        <v>3258</v>
      </c>
      <c r="C3285" t="s">
        <v>465</v>
      </c>
      <c r="D3285" s="11">
        <v>1</v>
      </c>
      <c r="E3285" s="13">
        <v>14.12</v>
      </c>
      <c r="F3285" s="4">
        <f>D3285*E3285</f>
        <v>14.12</v>
      </c>
      <c r="G3285" s="4">
        <f>E3285/1.3</f>
        <v>10.86153846153846</v>
      </c>
      <c r="H3285" s="4">
        <f>D3285*G3285</f>
        <v>10.86153846153846</v>
      </c>
      <c r="I3285" s="11" t="s">
        <v>3249</v>
      </c>
      <c r="J3285" s="11">
        <v>265897</v>
      </c>
    </row>
    <row r="3286" spans="1:10" x14ac:dyDescent="0.25">
      <c r="A3286" t="s">
        <v>1027</v>
      </c>
      <c r="B3286" t="s">
        <v>3258</v>
      </c>
      <c r="C3286" t="s">
        <v>459</v>
      </c>
      <c r="D3286" s="11">
        <v>6</v>
      </c>
      <c r="E3286" s="13">
        <v>2.3519999999999999</v>
      </c>
      <c r="F3286" s="4">
        <f>D3286*E3286</f>
        <v>14.111999999999998</v>
      </c>
      <c r="G3286" s="4">
        <f>E3286/1.3</f>
        <v>1.809230769230769</v>
      </c>
      <c r="H3286" s="4">
        <f>D3286*G3286</f>
        <v>10.855384615384613</v>
      </c>
      <c r="I3286" s="11" t="s">
        <v>3250</v>
      </c>
      <c r="J3286" s="11">
        <v>27003</v>
      </c>
    </row>
    <row r="3287" spans="1:10" x14ac:dyDescent="0.25">
      <c r="A3287" t="s">
        <v>1359</v>
      </c>
      <c r="B3287" t="s">
        <v>3866</v>
      </c>
      <c r="C3287" t="s">
        <v>789</v>
      </c>
      <c r="D3287" s="11">
        <v>1</v>
      </c>
      <c r="E3287" s="13">
        <v>14.09</v>
      </c>
      <c r="F3287" s="4">
        <f>D3287*E3287</f>
        <v>14.09</v>
      </c>
      <c r="G3287" s="4">
        <f>E3287/1.3</f>
        <v>10.838461538461537</v>
      </c>
      <c r="H3287" s="4">
        <f>D3287*G3287</f>
        <v>10.838461538461537</v>
      </c>
      <c r="I3287" s="11" t="s">
        <v>3252</v>
      </c>
      <c r="J3287" s="11">
        <v>276263</v>
      </c>
    </row>
    <row r="3288" spans="1:10" x14ac:dyDescent="0.25">
      <c r="A3288" t="s">
        <v>1408</v>
      </c>
      <c r="B3288" t="s">
        <v>3258</v>
      </c>
      <c r="C3288" t="s">
        <v>394</v>
      </c>
      <c r="D3288" s="11">
        <v>3</v>
      </c>
      <c r="E3288" s="13">
        <v>4.6900000000000004</v>
      </c>
      <c r="F3288" s="4">
        <f>D3288*E3288</f>
        <v>14.07</v>
      </c>
      <c r="G3288" s="4">
        <f>E3288/1.3</f>
        <v>3.6076923076923078</v>
      </c>
      <c r="H3288" s="4">
        <f>D3288*G3288</f>
        <v>10.823076923076924</v>
      </c>
      <c r="I3288" s="11" t="s">
        <v>3248</v>
      </c>
      <c r="J3288" s="11">
        <v>298816</v>
      </c>
    </row>
    <row r="3289" spans="1:10" x14ac:dyDescent="0.25">
      <c r="A3289" t="s">
        <v>2200</v>
      </c>
      <c r="B3289" t="s">
        <v>3258</v>
      </c>
      <c r="C3289" t="s">
        <v>562</v>
      </c>
      <c r="D3289" s="11">
        <v>6</v>
      </c>
      <c r="E3289" s="13">
        <v>2.3410000000000002</v>
      </c>
      <c r="F3289" s="4">
        <f>D3289*E3289</f>
        <v>14.046000000000001</v>
      </c>
      <c r="G3289" s="4">
        <f>E3289/1.3</f>
        <v>1.8007692307692309</v>
      </c>
      <c r="H3289" s="4">
        <f>D3289*G3289</f>
        <v>10.804615384615385</v>
      </c>
      <c r="I3289" s="11" t="s">
        <v>3247</v>
      </c>
      <c r="J3289" s="11">
        <v>410613</v>
      </c>
    </row>
    <row r="3290" spans="1:10" x14ac:dyDescent="0.25">
      <c r="A3290" t="s">
        <v>547</v>
      </c>
      <c r="B3290" t="s">
        <v>3277</v>
      </c>
      <c r="C3290" t="s">
        <v>494</v>
      </c>
      <c r="D3290" s="11">
        <v>2</v>
      </c>
      <c r="E3290" s="13">
        <v>7.0190000000000001</v>
      </c>
      <c r="F3290" s="4">
        <f>D3290*E3290</f>
        <v>14.038</v>
      </c>
      <c r="G3290" s="4">
        <f>E3290/1.3</f>
        <v>5.3992307692307691</v>
      </c>
      <c r="H3290" s="4">
        <f>D3290*G3290</f>
        <v>10.798461538461538</v>
      </c>
      <c r="I3290" s="11" t="s">
        <v>3250</v>
      </c>
      <c r="J3290" s="11">
        <v>5504</v>
      </c>
    </row>
    <row r="3291" spans="1:10" x14ac:dyDescent="0.25">
      <c r="A3291" t="s">
        <v>1785</v>
      </c>
      <c r="B3291" t="s">
        <v>3704</v>
      </c>
      <c r="C3291" t="s">
        <v>394</v>
      </c>
      <c r="D3291" s="11">
        <v>2</v>
      </c>
      <c r="E3291" s="13">
        <v>7.01</v>
      </c>
      <c r="F3291" s="4">
        <f>D3291*E3291</f>
        <v>14.02</v>
      </c>
      <c r="G3291" s="4">
        <f>E3291/1.3</f>
        <v>5.3923076923076918</v>
      </c>
      <c r="H3291" s="4">
        <f>D3291*G3291</f>
        <v>10.784615384615384</v>
      </c>
      <c r="I3291" s="11" t="s">
        <v>3251</v>
      </c>
      <c r="J3291" s="11">
        <v>150584</v>
      </c>
    </row>
    <row r="3292" spans="1:10" x14ac:dyDescent="0.25">
      <c r="A3292" t="s">
        <v>2109</v>
      </c>
      <c r="B3292" t="s">
        <v>3703</v>
      </c>
      <c r="C3292" t="s">
        <v>665</v>
      </c>
      <c r="D3292" s="11">
        <v>2</v>
      </c>
      <c r="E3292" s="13">
        <v>7.0030000000000001</v>
      </c>
      <c r="F3292" s="4">
        <f>D3292*E3292</f>
        <v>14.006</v>
      </c>
      <c r="G3292" s="4">
        <f>E3292/1.3</f>
        <v>5.3869230769230771</v>
      </c>
      <c r="H3292" s="4">
        <f>D3292*G3292</f>
        <v>10.773846153846154</v>
      </c>
      <c r="I3292" s="11" t="s">
        <v>3249</v>
      </c>
      <c r="J3292" s="11">
        <v>393487</v>
      </c>
    </row>
    <row r="3293" spans="1:10" x14ac:dyDescent="0.25">
      <c r="A3293" t="s">
        <v>450</v>
      </c>
      <c r="B3293" t="s">
        <v>3702</v>
      </c>
      <c r="C3293" t="s">
        <v>1135</v>
      </c>
      <c r="D3293" s="11">
        <v>2</v>
      </c>
      <c r="E3293" s="13">
        <v>7</v>
      </c>
      <c r="F3293" s="4">
        <f>D3293*E3293</f>
        <v>14</v>
      </c>
      <c r="G3293" s="4">
        <f>E3293/1.3</f>
        <v>5.3846153846153841</v>
      </c>
      <c r="H3293" s="4">
        <f>D3293*G3293</f>
        <v>10.769230769230768</v>
      </c>
      <c r="I3293" s="11" t="s">
        <v>3246</v>
      </c>
      <c r="J3293" s="11">
        <v>92173</v>
      </c>
    </row>
    <row r="3294" spans="1:10" x14ac:dyDescent="0.25">
      <c r="A3294" t="s">
        <v>1640</v>
      </c>
      <c r="B3294" t="s">
        <v>3863</v>
      </c>
      <c r="C3294" t="s">
        <v>457</v>
      </c>
      <c r="D3294" s="11">
        <v>1</v>
      </c>
      <c r="E3294" s="13">
        <v>13.956</v>
      </c>
      <c r="F3294" s="4">
        <f>D3294*E3294</f>
        <v>13.956</v>
      </c>
      <c r="G3294" s="4">
        <f>E3294/1.3</f>
        <v>10.735384615384614</v>
      </c>
      <c r="H3294" s="4">
        <f>D3294*G3294</f>
        <v>10.735384615384614</v>
      </c>
      <c r="I3294" s="11" t="s">
        <v>3246</v>
      </c>
      <c r="J3294" s="11">
        <v>114169</v>
      </c>
    </row>
    <row r="3295" spans="1:10" x14ac:dyDescent="0.25">
      <c r="A3295" t="s">
        <v>2470</v>
      </c>
      <c r="B3295" t="s">
        <v>3258</v>
      </c>
      <c r="C3295" t="s">
        <v>459</v>
      </c>
      <c r="D3295" s="11">
        <v>24</v>
      </c>
      <c r="E3295" s="13">
        <v>0.57999999999999996</v>
      </c>
      <c r="F3295" s="4">
        <f>D3295*E3295</f>
        <v>13.919999999999998</v>
      </c>
      <c r="G3295" s="4">
        <f>E3295/1.3</f>
        <v>0.44615384615384612</v>
      </c>
      <c r="H3295" s="4">
        <f>D3295*G3295</f>
        <v>10.707692307692307</v>
      </c>
      <c r="I3295" s="11" t="s">
        <v>3248</v>
      </c>
      <c r="J3295" s="11">
        <v>339213</v>
      </c>
    </row>
    <row r="3296" spans="1:10" x14ac:dyDescent="0.25">
      <c r="A3296" t="s">
        <v>2151</v>
      </c>
      <c r="B3296" t="s">
        <v>3619</v>
      </c>
      <c r="C3296" t="s">
        <v>665</v>
      </c>
      <c r="D3296" s="11">
        <v>3</v>
      </c>
      <c r="E3296" s="13">
        <v>4.63</v>
      </c>
      <c r="F3296" s="4">
        <f>D3296*E3296</f>
        <v>13.89</v>
      </c>
      <c r="G3296" s="4">
        <f>E3296/1.3</f>
        <v>3.5615384615384613</v>
      </c>
      <c r="H3296" s="4">
        <f>D3296*G3296</f>
        <v>10.684615384615384</v>
      </c>
      <c r="I3296" s="11" t="s">
        <v>3250</v>
      </c>
      <c r="J3296" s="11">
        <v>396751</v>
      </c>
    </row>
    <row r="3297" spans="1:10" x14ac:dyDescent="0.25">
      <c r="A3297" t="s">
        <v>801</v>
      </c>
      <c r="B3297" t="s">
        <v>3258</v>
      </c>
      <c r="C3297" t="s">
        <v>494</v>
      </c>
      <c r="D3297" s="11">
        <v>1</v>
      </c>
      <c r="E3297" s="13">
        <v>13.88</v>
      </c>
      <c r="F3297" s="4">
        <f>D3297*E3297</f>
        <v>13.88</v>
      </c>
      <c r="G3297" s="4">
        <f>E3297/1.3</f>
        <v>10.676923076923076</v>
      </c>
      <c r="H3297" s="4">
        <f>D3297*G3297</f>
        <v>10.676923076923076</v>
      </c>
      <c r="I3297" s="11" t="s">
        <v>3248</v>
      </c>
      <c r="J3297" s="11">
        <v>123677</v>
      </c>
    </row>
    <row r="3298" spans="1:10" x14ac:dyDescent="0.25">
      <c r="A3298" t="s">
        <v>886</v>
      </c>
      <c r="B3298" t="s">
        <v>3700</v>
      </c>
      <c r="C3298" t="s">
        <v>189</v>
      </c>
      <c r="D3298" s="11">
        <v>2</v>
      </c>
      <c r="E3298" s="13">
        <v>6.93</v>
      </c>
      <c r="F3298" s="4">
        <f>D3298*E3298</f>
        <v>13.86</v>
      </c>
      <c r="G3298" s="4">
        <f>E3298/1.3</f>
        <v>5.3307692307692305</v>
      </c>
      <c r="H3298" s="4">
        <f>D3298*G3298</f>
        <v>10.661538461538461</v>
      </c>
      <c r="I3298" s="11" t="s">
        <v>3250</v>
      </c>
      <c r="J3298" s="11">
        <v>133069</v>
      </c>
    </row>
    <row r="3299" spans="1:10" x14ac:dyDescent="0.25">
      <c r="A3299" t="s">
        <v>224</v>
      </c>
      <c r="B3299" t="s">
        <v>3258</v>
      </c>
      <c r="C3299" t="s">
        <v>465</v>
      </c>
      <c r="D3299" s="11">
        <v>4</v>
      </c>
      <c r="E3299" s="13">
        <v>3.46</v>
      </c>
      <c r="F3299" s="4">
        <f>D3299*E3299</f>
        <v>13.84</v>
      </c>
      <c r="G3299" s="4">
        <f>E3299/1.3</f>
        <v>2.6615384615384614</v>
      </c>
      <c r="H3299" s="4">
        <f>D3299*G3299</f>
        <v>10.646153846153846</v>
      </c>
      <c r="I3299" s="11" t="s">
        <v>3249</v>
      </c>
      <c r="J3299" s="11">
        <v>26102</v>
      </c>
    </row>
    <row r="3300" spans="1:10" x14ac:dyDescent="0.25">
      <c r="A3300" t="s">
        <v>5402</v>
      </c>
      <c r="B3300" t="s">
        <v>3379</v>
      </c>
      <c r="C3300" t="s">
        <v>665</v>
      </c>
      <c r="D3300" s="11">
        <v>8</v>
      </c>
      <c r="E3300" s="13">
        <v>1.728</v>
      </c>
      <c r="F3300" s="4">
        <f>D3300*E3300</f>
        <v>13.824</v>
      </c>
      <c r="G3300" s="4">
        <f>E3300/1.3</f>
        <v>1.3292307692307692</v>
      </c>
      <c r="H3300" s="4">
        <f>D3300*G3300</f>
        <v>10.633846153846154</v>
      </c>
      <c r="I3300" s="11" t="s">
        <v>3251</v>
      </c>
      <c r="J3300" s="11">
        <v>394407</v>
      </c>
    </row>
    <row r="3301" spans="1:10" x14ac:dyDescent="0.25">
      <c r="A3301" t="s">
        <v>2526</v>
      </c>
      <c r="B3301" t="s">
        <v>3340</v>
      </c>
      <c r="C3301" t="s">
        <v>665</v>
      </c>
      <c r="D3301" s="11">
        <v>8</v>
      </c>
      <c r="E3301" s="13">
        <v>1.728</v>
      </c>
      <c r="F3301" s="4">
        <f>D3301*E3301</f>
        <v>13.824</v>
      </c>
      <c r="G3301" s="4">
        <f>E3301/1.3</f>
        <v>1.3292307692307692</v>
      </c>
      <c r="H3301" s="4">
        <f>D3301*G3301</f>
        <v>10.633846153846154</v>
      </c>
      <c r="I3301" s="11" t="s">
        <v>3251</v>
      </c>
      <c r="J3301" s="11">
        <v>397064</v>
      </c>
    </row>
    <row r="3302" spans="1:10" x14ac:dyDescent="0.25">
      <c r="A3302" t="s">
        <v>1451</v>
      </c>
      <c r="B3302" t="s">
        <v>3258</v>
      </c>
      <c r="C3302" t="s">
        <v>459</v>
      </c>
      <c r="D3302" s="11">
        <v>12</v>
      </c>
      <c r="E3302" s="13">
        <v>1.151</v>
      </c>
      <c r="F3302" s="4">
        <f>D3302*E3302</f>
        <v>13.812000000000001</v>
      </c>
      <c r="G3302" s="4">
        <f>E3302/1.3</f>
        <v>0.88538461538461533</v>
      </c>
      <c r="H3302" s="4">
        <f>D3302*G3302</f>
        <v>10.624615384615383</v>
      </c>
      <c r="I3302" s="11" t="s">
        <v>3248</v>
      </c>
      <c r="J3302" s="11">
        <v>98942</v>
      </c>
    </row>
    <row r="3303" spans="1:10" x14ac:dyDescent="0.25">
      <c r="A3303" t="s">
        <v>492</v>
      </c>
      <c r="B3303" t="s">
        <v>3258</v>
      </c>
      <c r="C3303" t="s">
        <v>491</v>
      </c>
      <c r="D3303" s="11">
        <v>1</v>
      </c>
      <c r="E3303" s="13">
        <v>13.81</v>
      </c>
      <c r="F3303" s="4">
        <f>D3303*E3303</f>
        <v>13.81</v>
      </c>
      <c r="G3303" s="4">
        <f>E3303/1.3</f>
        <v>10.623076923076923</v>
      </c>
      <c r="H3303" s="4">
        <f>D3303*G3303</f>
        <v>10.623076923076923</v>
      </c>
      <c r="I3303" s="11" t="s">
        <v>3250</v>
      </c>
      <c r="J3303" s="11">
        <v>1736</v>
      </c>
    </row>
    <row r="3304" spans="1:10" x14ac:dyDescent="0.25">
      <c r="A3304" t="s">
        <v>6312</v>
      </c>
      <c r="B3304" t="s">
        <v>3258</v>
      </c>
      <c r="C3304" t="s">
        <v>531</v>
      </c>
      <c r="D3304" s="11">
        <v>7</v>
      </c>
      <c r="E3304" s="13">
        <v>1.97</v>
      </c>
      <c r="F3304" s="4">
        <f>D3304*E3304</f>
        <v>13.79</v>
      </c>
      <c r="G3304" s="4">
        <f>E3304/1.3</f>
        <v>1.5153846153846153</v>
      </c>
      <c r="H3304" s="4">
        <f>D3304*G3304</f>
        <v>10.607692307692307</v>
      </c>
      <c r="I3304" s="11" t="s">
        <v>3247</v>
      </c>
      <c r="J3304" s="11">
        <v>42632</v>
      </c>
    </row>
    <row r="3305" spans="1:10" x14ac:dyDescent="0.25">
      <c r="A3305" t="s">
        <v>2691</v>
      </c>
      <c r="B3305" t="s">
        <v>3258</v>
      </c>
      <c r="C3305" t="s">
        <v>495</v>
      </c>
      <c r="D3305" s="11">
        <v>17</v>
      </c>
      <c r="E3305" s="13">
        <v>0.81</v>
      </c>
      <c r="F3305" s="4">
        <f>D3305*E3305</f>
        <v>13.770000000000001</v>
      </c>
      <c r="G3305" s="4">
        <f>E3305/1.3</f>
        <v>0.62307692307692308</v>
      </c>
      <c r="H3305" s="4">
        <f>D3305*G3305</f>
        <v>10.592307692307692</v>
      </c>
      <c r="I3305" s="11" t="s">
        <v>3249</v>
      </c>
      <c r="J3305" s="11">
        <v>25809</v>
      </c>
    </row>
    <row r="3306" spans="1:10" x14ac:dyDescent="0.25">
      <c r="A3306" t="s">
        <v>2134</v>
      </c>
      <c r="B3306" t="s">
        <v>3470</v>
      </c>
      <c r="C3306" t="s">
        <v>665</v>
      </c>
      <c r="D3306" s="11">
        <v>1</v>
      </c>
      <c r="E3306" s="13">
        <v>13.728</v>
      </c>
      <c r="F3306" s="4">
        <f>D3306*E3306</f>
        <v>13.728</v>
      </c>
      <c r="G3306" s="4">
        <f>E3306/1.3</f>
        <v>10.559999999999999</v>
      </c>
      <c r="H3306" s="4">
        <f>D3306*G3306</f>
        <v>10.559999999999999</v>
      </c>
      <c r="I3306" s="11" t="s">
        <v>3250</v>
      </c>
      <c r="J3306" s="11">
        <v>394503</v>
      </c>
    </row>
    <row r="3307" spans="1:10" x14ac:dyDescent="0.25">
      <c r="A3307" t="s">
        <v>2902</v>
      </c>
      <c r="B3307" t="s">
        <v>3258</v>
      </c>
      <c r="C3307" t="s">
        <v>465</v>
      </c>
      <c r="D3307" s="11">
        <v>28</v>
      </c>
      <c r="E3307" s="13">
        <v>0.49</v>
      </c>
      <c r="F3307" s="4">
        <f>D3307*E3307</f>
        <v>13.719999999999999</v>
      </c>
      <c r="G3307" s="4">
        <f>E3307/1.3</f>
        <v>0.37692307692307692</v>
      </c>
      <c r="H3307" s="4">
        <f>D3307*G3307</f>
        <v>10.553846153846154</v>
      </c>
      <c r="I3307" s="11" t="s">
        <v>3249</v>
      </c>
      <c r="J3307" s="11">
        <v>26331</v>
      </c>
    </row>
    <row r="3308" spans="1:10" x14ac:dyDescent="0.25">
      <c r="A3308" t="s">
        <v>5375</v>
      </c>
      <c r="B3308" t="s">
        <v>5376</v>
      </c>
      <c r="C3308" t="s">
        <v>665</v>
      </c>
      <c r="D3308" s="11">
        <v>5</v>
      </c>
      <c r="E3308" s="13">
        <v>2.7360000000000002</v>
      </c>
      <c r="F3308" s="4">
        <f>D3308*E3308</f>
        <v>13.680000000000001</v>
      </c>
      <c r="G3308" s="4">
        <f>E3308/1.3</f>
        <v>2.1046153846153848</v>
      </c>
      <c r="H3308" s="4">
        <f>D3308*G3308</f>
        <v>10.523076923076925</v>
      </c>
      <c r="I3308" s="11" t="s">
        <v>3251</v>
      </c>
      <c r="J3308" s="11">
        <v>393359</v>
      </c>
    </row>
    <row r="3309" spans="1:10" x14ac:dyDescent="0.25">
      <c r="A3309" t="s">
        <v>2694</v>
      </c>
      <c r="B3309" t="s">
        <v>3258</v>
      </c>
      <c r="C3309" t="s">
        <v>495</v>
      </c>
      <c r="D3309" s="11">
        <v>21</v>
      </c>
      <c r="E3309" s="13">
        <v>0.65</v>
      </c>
      <c r="F3309" s="4">
        <f>D3309*E3309</f>
        <v>13.65</v>
      </c>
      <c r="G3309" s="4">
        <f>E3309/1.3</f>
        <v>0.5</v>
      </c>
      <c r="H3309" s="4">
        <f>D3309*G3309</f>
        <v>10.5</v>
      </c>
      <c r="I3309" s="11" t="s">
        <v>3249</v>
      </c>
      <c r="J3309" s="11">
        <v>25927</v>
      </c>
    </row>
    <row r="3310" spans="1:10" x14ac:dyDescent="0.25">
      <c r="A3310" t="s">
        <v>223</v>
      </c>
      <c r="B3310" t="s">
        <v>3258</v>
      </c>
      <c r="C3310" t="s">
        <v>465</v>
      </c>
      <c r="D3310" s="11">
        <v>4</v>
      </c>
      <c r="E3310" s="13">
        <v>3.4060000000000001</v>
      </c>
      <c r="F3310" s="4">
        <f>D3310*E3310</f>
        <v>13.624000000000001</v>
      </c>
      <c r="G3310" s="4">
        <f>E3310/1.3</f>
        <v>2.62</v>
      </c>
      <c r="H3310" s="4">
        <f>D3310*G3310</f>
        <v>10.48</v>
      </c>
      <c r="I3310" s="11" t="s">
        <v>3249</v>
      </c>
      <c r="J3310" s="11">
        <v>26094</v>
      </c>
    </row>
    <row r="3311" spans="1:10" x14ac:dyDescent="0.25">
      <c r="A3311" t="s">
        <v>2834</v>
      </c>
      <c r="B3311" t="s">
        <v>3276</v>
      </c>
      <c r="C3311" t="s">
        <v>457</v>
      </c>
      <c r="D3311" s="11">
        <v>15</v>
      </c>
      <c r="E3311" s="13">
        <v>0.90800000000000003</v>
      </c>
      <c r="F3311" s="4">
        <f>D3311*E3311</f>
        <v>13.620000000000001</v>
      </c>
      <c r="G3311" s="4">
        <f>E3311/1.3</f>
        <v>0.69846153846153847</v>
      </c>
      <c r="H3311" s="4">
        <f>D3311*G3311</f>
        <v>10.476923076923077</v>
      </c>
      <c r="I3311" s="11" t="s">
        <v>3246</v>
      </c>
      <c r="J3311" s="11">
        <v>39693</v>
      </c>
    </row>
    <row r="3312" spans="1:10" x14ac:dyDescent="0.25">
      <c r="A3312" t="s">
        <v>6433</v>
      </c>
      <c r="B3312" t="s">
        <v>6434</v>
      </c>
      <c r="C3312" t="s">
        <v>6644</v>
      </c>
      <c r="D3312" s="11">
        <v>3</v>
      </c>
      <c r="E3312" s="13">
        <v>4.54</v>
      </c>
      <c r="F3312" s="4">
        <f>D3312*E3312</f>
        <v>13.620000000000001</v>
      </c>
      <c r="G3312" s="4">
        <f>E3312/1.3</f>
        <v>3.4923076923076923</v>
      </c>
      <c r="H3312" s="4">
        <f>D3312*G3312</f>
        <v>10.476923076923077</v>
      </c>
      <c r="I3312" s="11" t="s">
        <v>3253</v>
      </c>
      <c r="J3312" s="11">
        <v>301113</v>
      </c>
    </row>
    <row r="3313" spans="1:10" x14ac:dyDescent="0.25">
      <c r="A3313" t="s">
        <v>1567</v>
      </c>
      <c r="B3313" t="s">
        <v>3857</v>
      </c>
      <c r="C3313" t="s">
        <v>576</v>
      </c>
      <c r="D3313" s="11">
        <v>1</v>
      </c>
      <c r="E3313" s="13">
        <v>13.6</v>
      </c>
      <c r="F3313" s="4">
        <f>D3313*E3313</f>
        <v>13.6</v>
      </c>
      <c r="G3313" s="4">
        <f>E3313/1.3</f>
        <v>10.461538461538462</v>
      </c>
      <c r="H3313" s="4">
        <f>D3313*G3313</f>
        <v>10.461538461538462</v>
      </c>
      <c r="I3313" s="11" t="s">
        <v>3251</v>
      </c>
      <c r="J3313" s="11">
        <v>108478</v>
      </c>
    </row>
    <row r="3314" spans="1:10" x14ac:dyDescent="0.25">
      <c r="A3314" t="s">
        <v>2347</v>
      </c>
      <c r="B3314" t="s">
        <v>3382</v>
      </c>
      <c r="C3314" t="s">
        <v>1066</v>
      </c>
      <c r="D3314" s="11">
        <v>14</v>
      </c>
      <c r="E3314" s="13">
        <v>0.97</v>
      </c>
      <c r="F3314" s="4">
        <f>D3314*E3314</f>
        <v>13.58</v>
      </c>
      <c r="G3314" s="4">
        <f>E3314/1.3</f>
        <v>0.74615384615384606</v>
      </c>
      <c r="H3314" s="4">
        <f>D3314*G3314</f>
        <v>10.446153846153845</v>
      </c>
      <c r="I3314" s="11" t="s">
        <v>3250</v>
      </c>
      <c r="J3314" s="11">
        <v>38446</v>
      </c>
    </row>
    <row r="3315" spans="1:10" x14ac:dyDescent="0.25">
      <c r="A3315" t="s">
        <v>2835</v>
      </c>
      <c r="B3315" t="s">
        <v>3372</v>
      </c>
      <c r="C3315" t="s">
        <v>457</v>
      </c>
      <c r="D3315" s="11">
        <v>15</v>
      </c>
      <c r="E3315" s="13">
        <v>0.9</v>
      </c>
      <c r="F3315" s="4">
        <f>D3315*E3315</f>
        <v>13.5</v>
      </c>
      <c r="G3315" s="4">
        <f>E3315/1.3</f>
        <v>0.69230769230769229</v>
      </c>
      <c r="H3315" s="4">
        <f>D3315*G3315</f>
        <v>10.384615384615385</v>
      </c>
      <c r="I3315" s="11" t="s">
        <v>3248</v>
      </c>
      <c r="J3315" s="11">
        <v>63925</v>
      </c>
    </row>
    <row r="3316" spans="1:10" x14ac:dyDescent="0.25">
      <c r="A3316" t="s">
        <v>3167</v>
      </c>
      <c r="B3316" t="s">
        <v>3258</v>
      </c>
      <c r="C3316" t="s">
        <v>648</v>
      </c>
      <c r="D3316" s="11">
        <v>2</v>
      </c>
      <c r="E3316" s="13">
        <v>6.7480000000000002</v>
      </c>
      <c r="F3316" s="4">
        <f>D3316*E3316</f>
        <v>13.496</v>
      </c>
      <c r="G3316" s="4">
        <f>E3316/1.3</f>
        <v>5.1907692307692308</v>
      </c>
      <c r="H3316" s="4">
        <f>D3316*G3316</f>
        <v>10.381538461538462</v>
      </c>
      <c r="I3316" s="11" t="s">
        <v>3248</v>
      </c>
      <c r="J3316" s="11">
        <v>11346</v>
      </c>
    </row>
    <row r="3317" spans="1:10" x14ac:dyDescent="0.25">
      <c r="A3317" t="s">
        <v>456</v>
      </c>
      <c r="B3317" t="s">
        <v>3332</v>
      </c>
      <c r="C3317" t="s">
        <v>457</v>
      </c>
      <c r="D3317" s="11">
        <v>1</v>
      </c>
      <c r="E3317" s="13">
        <v>13.49</v>
      </c>
      <c r="F3317" s="4">
        <f>D3317*E3317</f>
        <v>13.49</v>
      </c>
      <c r="G3317" s="4">
        <f>E3317/1.3</f>
        <v>10.376923076923077</v>
      </c>
      <c r="H3317" s="4">
        <f>D3317*G3317</f>
        <v>10.376923076923077</v>
      </c>
      <c r="I3317" s="11" t="s">
        <v>3248</v>
      </c>
      <c r="J3317" s="11">
        <v>121</v>
      </c>
    </row>
    <row r="3318" spans="1:10" x14ac:dyDescent="0.25">
      <c r="A3318" t="s">
        <v>3854</v>
      </c>
      <c r="B3318" t="s">
        <v>3258</v>
      </c>
      <c r="C3318" t="s">
        <v>559</v>
      </c>
      <c r="D3318" s="11">
        <v>1</v>
      </c>
      <c r="E3318" s="13">
        <v>13.47</v>
      </c>
      <c r="F3318" s="4">
        <f>D3318*E3318</f>
        <v>13.47</v>
      </c>
      <c r="G3318" s="4">
        <f>E3318/1.3</f>
        <v>10.361538461538462</v>
      </c>
      <c r="H3318" s="4">
        <f>D3318*G3318</f>
        <v>10.361538461538462</v>
      </c>
      <c r="I3318" s="11" t="s">
        <v>3250</v>
      </c>
      <c r="J3318" s="11">
        <v>5733</v>
      </c>
    </row>
    <row r="3319" spans="1:10" x14ac:dyDescent="0.25">
      <c r="A3319" t="s">
        <v>5012</v>
      </c>
      <c r="B3319" t="s">
        <v>5013</v>
      </c>
      <c r="C3319" t="s">
        <v>1194</v>
      </c>
      <c r="D3319" s="11">
        <v>1</v>
      </c>
      <c r="E3319" s="13">
        <v>13.46</v>
      </c>
      <c r="F3319" s="4">
        <f>D3319*E3319</f>
        <v>13.46</v>
      </c>
      <c r="G3319" s="4">
        <f>E3319/1.3</f>
        <v>10.353846153846154</v>
      </c>
      <c r="H3319" s="4">
        <f>D3319*G3319</f>
        <v>10.353846153846154</v>
      </c>
      <c r="I3319" s="11" t="s">
        <v>3247</v>
      </c>
      <c r="J3319" s="11">
        <v>82694</v>
      </c>
    </row>
    <row r="3320" spans="1:10" x14ac:dyDescent="0.25">
      <c r="A3320" t="s">
        <v>261</v>
      </c>
      <c r="B3320" t="s">
        <v>3372</v>
      </c>
      <c r="C3320" t="s">
        <v>457</v>
      </c>
      <c r="D3320" s="11">
        <v>1</v>
      </c>
      <c r="E3320" s="13">
        <v>13.46</v>
      </c>
      <c r="F3320" s="4">
        <f>D3320*E3320</f>
        <v>13.46</v>
      </c>
      <c r="G3320" s="4">
        <f>E3320/1.3</f>
        <v>10.353846153846154</v>
      </c>
      <c r="H3320" s="4">
        <f>D3320*G3320</f>
        <v>10.353846153846154</v>
      </c>
      <c r="I3320" s="11" t="s">
        <v>3248</v>
      </c>
      <c r="J3320" s="11">
        <v>63928</v>
      </c>
    </row>
    <row r="3321" spans="1:10" x14ac:dyDescent="0.25">
      <c r="A3321" t="s">
        <v>481</v>
      </c>
      <c r="B3321" t="s">
        <v>3258</v>
      </c>
      <c r="C3321" t="s">
        <v>465</v>
      </c>
      <c r="D3321" s="11">
        <v>3</v>
      </c>
      <c r="E3321" s="13">
        <v>4.4850000000000003</v>
      </c>
      <c r="F3321" s="4">
        <f>D3321*E3321</f>
        <v>13.455000000000002</v>
      </c>
      <c r="G3321" s="4">
        <f>E3321/1.3</f>
        <v>3.45</v>
      </c>
      <c r="H3321" s="4">
        <f>D3321*G3321</f>
        <v>10.350000000000001</v>
      </c>
      <c r="I3321" s="11" t="s">
        <v>3249</v>
      </c>
      <c r="J3321" s="11">
        <v>1677</v>
      </c>
    </row>
    <row r="3322" spans="1:10" x14ac:dyDescent="0.25">
      <c r="A3322" t="s">
        <v>2008</v>
      </c>
      <c r="B3322" t="s">
        <v>3258</v>
      </c>
      <c r="C3322" t="s">
        <v>1919</v>
      </c>
      <c r="D3322" s="11">
        <v>4</v>
      </c>
      <c r="E3322" s="13">
        <v>3.3620000000000001</v>
      </c>
      <c r="F3322" s="4">
        <f>D3322*E3322</f>
        <v>13.448</v>
      </c>
      <c r="G3322" s="4">
        <f>E3322/1.3</f>
        <v>2.586153846153846</v>
      </c>
      <c r="H3322" s="4">
        <f>D3322*G3322</f>
        <v>10.344615384615384</v>
      </c>
      <c r="I3322" s="11" t="s">
        <v>4972</v>
      </c>
      <c r="J3322" s="11">
        <v>226144</v>
      </c>
    </row>
    <row r="3323" spans="1:10" x14ac:dyDescent="0.25">
      <c r="A3323" t="s">
        <v>2100</v>
      </c>
      <c r="B3323" t="s">
        <v>3411</v>
      </c>
      <c r="C3323" t="s">
        <v>665</v>
      </c>
      <c r="D3323" s="11">
        <v>10</v>
      </c>
      <c r="E3323" s="13">
        <v>1.3440000000000001</v>
      </c>
      <c r="F3323" s="4">
        <f>D3323*E3323</f>
        <v>13.440000000000001</v>
      </c>
      <c r="G3323" s="4">
        <f>E3323/1.3</f>
        <v>1.0338461538461539</v>
      </c>
      <c r="H3323" s="4">
        <f>D3323*G3323</f>
        <v>10.338461538461539</v>
      </c>
      <c r="I3323" s="11" t="s">
        <v>3247</v>
      </c>
      <c r="J3323" s="11">
        <v>393267</v>
      </c>
    </row>
    <row r="3324" spans="1:10" x14ac:dyDescent="0.25">
      <c r="A3324" t="s">
        <v>2693</v>
      </c>
      <c r="B3324" t="s">
        <v>3258</v>
      </c>
      <c r="C3324" t="s">
        <v>495</v>
      </c>
      <c r="D3324" s="11">
        <v>80</v>
      </c>
      <c r="E3324" s="13">
        <v>0.16800000000000001</v>
      </c>
      <c r="F3324" s="4">
        <f>D3324*E3324</f>
        <v>13.440000000000001</v>
      </c>
      <c r="G3324" s="4">
        <f>E3324/1.3</f>
        <v>0.12923076923076923</v>
      </c>
      <c r="H3324" s="4">
        <f>D3324*G3324</f>
        <v>10.338461538461539</v>
      </c>
      <c r="I3324" s="11" t="s">
        <v>3249</v>
      </c>
      <c r="J3324" s="11">
        <v>58556</v>
      </c>
    </row>
    <row r="3325" spans="1:10" x14ac:dyDescent="0.25">
      <c r="A3325" t="s">
        <v>6084</v>
      </c>
      <c r="B3325" t="s">
        <v>3356</v>
      </c>
      <c r="C3325" t="s">
        <v>457</v>
      </c>
      <c r="D3325" s="11">
        <v>6</v>
      </c>
      <c r="E3325" s="13">
        <v>2.2400000000000002</v>
      </c>
      <c r="F3325" s="4">
        <f>D3325*E3325</f>
        <v>13.440000000000001</v>
      </c>
      <c r="G3325" s="4">
        <f>E3325/1.3</f>
        <v>1.7230769230769232</v>
      </c>
      <c r="H3325" s="4">
        <f>D3325*G3325</f>
        <v>10.338461538461539</v>
      </c>
      <c r="I3325" s="11" t="s">
        <v>3246</v>
      </c>
      <c r="J3325" s="11">
        <v>22326</v>
      </c>
    </row>
    <row r="3326" spans="1:10" x14ac:dyDescent="0.25">
      <c r="A3326" t="s">
        <v>3558</v>
      </c>
      <c r="B3326" t="s">
        <v>3507</v>
      </c>
      <c r="C3326" t="s">
        <v>665</v>
      </c>
      <c r="D3326" s="11">
        <v>4</v>
      </c>
      <c r="E3326" s="13">
        <v>3.36</v>
      </c>
      <c r="F3326" s="4">
        <f>D3326*E3326</f>
        <v>13.44</v>
      </c>
      <c r="G3326" s="4">
        <f>E3326/1.3</f>
        <v>2.5846153846153843</v>
      </c>
      <c r="H3326" s="4">
        <f>D3326*G3326</f>
        <v>10.338461538461537</v>
      </c>
      <c r="I3326" s="11" t="s">
        <v>3249</v>
      </c>
      <c r="J3326" s="11">
        <v>396890</v>
      </c>
    </row>
    <row r="3327" spans="1:10" x14ac:dyDescent="0.25">
      <c r="A3327" t="s">
        <v>6062</v>
      </c>
      <c r="B3327" t="s">
        <v>3712</v>
      </c>
      <c r="C3327" t="s">
        <v>457</v>
      </c>
      <c r="D3327" s="11">
        <v>16</v>
      </c>
      <c r="E3327" s="13">
        <v>0.84</v>
      </c>
      <c r="F3327" s="4">
        <f>D3327*E3327</f>
        <v>13.44</v>
      </c>
      <c r="G3327" s="4">
        <f>E3327/1.3</f>
        <v>0.64615384615384608</v>
      </c>
      <c r="H3327" s="4">
        <f>D3327*G3327</f>
        <v>10.338461538461537</v>
      </c>
      <c r="I3327" s="11" t="s">
        <v>3248</v>
      </c>
      <c r="J3327" s="11">
        <v>8943</v>
      </c>
    </row>
    <row r="3328" spans="1:10" x14ac:dyDescent="0.25">
      <c r="A3328" t="s">
        <v>2129</v>
      </c>
      <c r="B3328" t="s">
        <v>3379</v>
      </c>
      <c r="C3328" t="s">
        <v>665</v>
      </c>
      <c r="D3328" s="11">
        <v>12</v>
      </c>
      <c r="E3328" s="13">
        <v>1.1180000000000001</v>
      </c>
      <c r="F3328" s="4">
        <f>D3328*E3328</f>
        <v>13.416</v>
      </c>
      <c r="G3328" s="4">
        <f>E3328/1.3</f>
        <v>0.8600000000000001</v>
      </c>
      <c r="H3328" s="4">
        <f>D3328*G3328</f>
        <v>10.32</v>
      </c>
      <c r="I3328" s="11" t="s">
        <v>3250</v>
      </c>
      <c r="J3328" s="11">
        <v>394392</v>
      </c>
    </row>
    <row r="3329" spans="1:10" x14ac:dyDescent="0.25">
      <c r="A3329" t="s">
        <v>2553</v>
      </c>
      <c r="B3329" t="s">
        <v>3502</v>
      </c>
      <c r="C3329" t="s">
        <v>665</v>
      </c>
      <c r="D3329" s="11">
        <v>4</v>
      </c>
      <c r="E3329" s="13">
        <v>3.35</v>
      </c>
      <c r="F3329" s="4">
        <f>D3329*E3329</f>
        <v>13.4</v>
      </c>
      <c r="G3329" s="4">
        <f>E3329/1.3</f>
        <v>2.5769230769230771</v>
      </c>
      <c r="H3329" s="4">
        <f>D3329*G3329</f>
        <v>10.307692307692308</v>
      </c>
      <c r="I3329" s="11" t="s">
        <v>3250</v>
      </c>
      <c r="J3329" s="11">
        <v>393047</v>
      </c>
    </row>
    <row r="3330" spans="1:10" x14ac:dyDescent="0.25">
      <c r="A3330" t="s">
        <v>5002</v>
      </c>
      <c r="B3330" t="s">
        <v>3258</v>
      </c>
      <c r="C3330" t="s">
        <v>1123</v>
      </c>
      <c r="D3330" s="11">
        <v>2</v>
      </c>
      <c r="E3330" s="13">
        <v>6.6929999999999996</v>
      </c>
      <c r="F3330" s="4">
        <f>D3330*E3330</f>
        <v>13.385999999999999</v>
      </c>
      <c r="G3330" s="4">
        <f>E3330/1.3</f>
        <v>5.1484615384615378</v>
      </c>
      <c r="H3330" s="4">
        <f>D3330*G3330</f>
        <v>10.296923076923076</v>
      </c>
      <c r="I3330" s="11" t="s">
        <v>3249</v>
      </c>
      <c r="J3330" s="11">
        <v>84096</v>
      </c>
    </row>
    <row r="3331" spans="1:10" x14ac:dyDescent="0.25">
      <c r="A3331" t="s">
        <v>137</v>
      </c>
      <c r="B3331" t="s">
        <v>3332</v>
      </c>
      <c r="C3331" t="s">
        <v>457</v>
      </c>
      <c r="D3331" s="11">
        <v>2</v>
      </c>
      <c r="E3331" s="13">
        <v>6.6760000000000002</v>
      </c>
      <c r="F3331" s="4">
        <f>D3331*E3331</f>
        <v>13.352</v>
      </c>
      <c r="G3331" s="4">
        <f>E3331/1.3</f>
        <v>5.1353846153846154</v>
      </c>
      <c r="H3331" s="4">
        <f>D3331*G3331</f>
        <v>10.270769230769231</v>
      </c>
      <c r="I3331" s="11" t="s">
        <v>3248</v>
      </c>
      <c r="J3331" s="11">
        <v>22661</v>
      </c>
    </row>
    <row r="3332" spans="1:10" x14ac:dyDescent="0.25">
      <c r="A3332" t="s">
        <v>1836</v>
      </c>
      <c r="B3332" t="s">
        <v>3516</v>
      </c>
      <c r="C3332" t="s">
        <v>394</v>
      </c>
      <c r="D3332" s="11">
        <v>5</v>
      </c>
      <c r="E3332" s="13">
        <v>2.67</v>
      </c>
      <c r="F3332" s="4">
        <f>D3332*E3332</f>
        <v>13.35</v>
      </c>
      <c r="G3332" s="4">
        <f>E3332/1.3</f>
        <v>2.0538461538461537</v>
      </c>
      <c r="H3332" s="4">
        <f>D3332*G3332</f>
        <v>10.269230769230768</v>
      </c>
      <c r="I3332" s="11" t="s">
        <v>3248</v>
      </c>
      <c r="J3332" s="11">
        <v>155426</v>
      </c>
    </row>
    <row r="3333" spans="1:10" x14ac:dyDescent="0.25">
      <c r="A3333" t="s">
        <v>2417</v>
      </c>
      <c r="B3333" t="s">
        <v>3258</v>
      </c>
      <c r="C3333" t="s">
        <v>562</v>
      </c>
      <c r="D3333" s="11">
        <v>37</v>
      </c>
      <c r="E3333" s="13">
        <v>0.36</v>
      </c>
      <c r="F3333" s="4">
        <f>D3333*E3333</f>
        <v>13.32</v>
      </c>
      <c r="G3333" s="4">
        <f>E3333/1.3</f>
        <v>0.27692307692307688</v>
      </c>
      <c r="H3333" s="4">
        <f>D3333*G3333</f>
        <v>10.246153846153845</v>
      </c>
      <c r="I3333" s="11" t="s">
        <v>3246</v>
      </c>
      <c r="J3333" s="11">
        <v>32093</v>
      </c>
    </row>
    <row r="3334" spans="1:10" x14ac:dyDescent="0.25">
      <c r="A3334" t="s">
        <v>787</v>
      </c>
      <c r="B3334" t="s">
        <v>3258</v>
      </c>
      <c r="C3334" t="s">
        <v>465</v>
      </c>
      <c r="D3334" s="11">
        <v>10</v>
      </c>
      <c r="E3334" s="13">
        <v>1.33</v>
      </c>
      <c r="F3334" s="4">
        <f>D3334*E3334</f>
        <v>13.3</v>
      </c>
      <c r="G3334" s="4">
        <f>E3334/1.3</f>
        <v>1.023076923076923</v>
      </c>
      <c r="H3334" s="4">
        <f>D3334*G3334</f>
        <v>10.23076923076923</v>
      </c>
      <c r="I3334" s="11" t="s">
        <v>3250</v>
      </c>
      <c r="J3334" s="11">
        <v>122370</v>
      </c>
    </row>
    <row r="3335" spans="1:10" x14ac:dyDescent="0.25">
      <c r="A3335" t="s">
        <v>460</v>
      </c>
      <c r="B3335" t="s">
        <v>3258</v>
      </c>
      <c r="C3335" t="s">
        <v>461</v>
      </c>
      <c r="D3335" s="11">
        <v>2</v>
      </c>
      <c r="E3335" s="13">
        <v>6.63</v>
      </c>
      <c r="F3335" s="4">
        <f>D3335*E3335</f>
        <v>13.26</v>
      </c>
      <c r="G3335" s="4">
        <f>E3335/1.3</f>
        <v>5.0999999999999996</v>
      </c>
      <c r="H3335" s="4">
        <f>D3335*G3335</f>
        <v>10.199999999999999</v>
      </c>
      <c r="I3335" s="11" t="s">
        <v>3250</v>
      </c>
      <c r="J3335" s="11">
        <v>714</v>
      </c>
    </row>
    <row r="3336" spans="1:10" x14ac:dyDescent="0.25">
      <c r="A3336" t="s">
        <v>221</v>
      </c>
      <c r="B3336" t="s">
        <v>3258</v>
      </c>
      <c r="C3336" t="s">
        <v>465</v>
      </c>
      <c r="D3336" s="11">
        <v>4</v>
      </c>
      <c r="E3336" s="13">
        <v>3.3149999999999999</v>
      </c>
      <c r="F3336" s="4">
        <f>D3336*E3336</f>
        <v>13.26</v>
      </c>
      <c r="G3336" s="4">
        <f>E3336/1.3</f>
        <v>2.5499999999999998</v>
      </c>
      <c r="H3336" s="4">
        <f>D3336*G3336</f>
        <v>10.199999999999999</v>
      </c>
      <c r="I3336" s="11" t="s">
        <v>3249</v>
      </c>
      <c r="J3336" s="11">
        <v>26072</v>
      </c>
    </row>
    <row r="3337" spans="1:10" x14ac:dyDescent="0.25">
      <c r="A3337" t="s">
        <v>6266</v>
      </c>
      <c r="B3337" t="s">
        <v>3258</v>
      </c>
      <c r="C3337" t="s">
        <v>491</v>
      </c>
      <c r="D3337" s="11">
        <v>1</v>
      </c>
      <c r="E3337" s="13">
        <v>13.25</v>
      </c>
      <c r="F3337" s="4">
        <f>D3337*E3337</f>
        <v>13.25</v>
      </c>
      <c r="G3337" s="4">
        <f>E3337/1.3</f>
        <v>10.192307692307692</v>
      </c>
      <c r="H3337" s="4">
        <f>D3337*G3337</f>
        <v>10.192307692307692</v>
      </c>
      <c r="I3337" s="11" t="s">
        <v>3250</v>
      </c>
      <c r="J3337" s="11">
        <v>112171</v>
      </c>
    </row>
    <row r="3338" spans="1:10" x14ac:dyDescent="0.25">
      <c r="A3338" t="s">
        <v>5988</v>
      </c>
      <c r="B3338" t="s">
        <v>3687</v>
      </c>
      <c r="C3338" t="s">
        <v>496</v>
      </c>
      <c r="D3338" s="11">
        <v>1</v>
      </c>
      <c r="E3338" s="13">
        <v>13.231</v>
      </c>
      <c r="F3338" s="4">
        <f>D3338*E3338</f>
        <v>13.231</v>
      </c>
      <c r="G3338" s="4">
        <f>E3338/1.3</f>
        <v>10.177692307692308</v>
      </c>
      <c r="H3338" s="4">
        <f>D3338*G3338</f>
        <v>10.177692307692308</v>
      </c>
      <c r="I3338" s="11" t="s">
        <v>3249</v>
      </c>
      <c r="J3338" s="11">
        <v>94946</v>
      </c>
    </row>
    <row r="3339" spans="1:10" x14ac:dyDescent="0.25">
      <c r="A3339" t="s">
        <v>1356</v>
      </c>
      <c r="B3339" t="s">
        <v>3258</v>
      </c>
      <c r="C3339" t="s">
        <v>690</v>
      </c>
      <c r="D3339" s="11">
        <v>5</v>
      </c>
      <c r="E3339" s="13">
        <v>2.64</v>
      </c>
      <c r="F3339" s="4">
        <f>D3339*E3339</f>
        <v>13.200000000000001</v>
      </c>
      <c r="G3339" s="4">
        <f>E3339/1.3</f>
        <v>2.0307692307692307</v>
      </c>
      <c r="H3339" s="4">
        <f>D3339*G3339</f>
        <v>10.153846153846153</v>
      </c>
      <c r="I3339" s="11" t="s">
        <v>3250</v>
      </c>
      <c r="J3339" s="11">
        <v>274767</v>
      </c>
    </row>
    <row r="3340" spans="1:10" x14ac:dyDescent="0.25">
      <c r="A3340" t="s">
        <v>5817</v>
      </c>
      <c r="B3340" t="s">
        <v>5816</v>
      </c>
      <c r="C3340" t="s">
        <v>6635</v>
      </c>
      <c r="D3340" s="11">
        <v>5</v>
      </c>
      <c r="E3340" s="13">
        <v>2.63</v>
      </c>
      <c r="F3340" s="4">
        <f>D3340*E3340</f>
        <v>13.149999999999999</v>
      </c>
      <c r="G3340" s="4">
        <f>E3340/1.3</f>
        <v>2.023076923076923</v>
      </c>
      <c r="H3340" s="4">
        <f>D3340*G3340</f>
        <v>10.115384615384615</v>
      </c>
      <c r="I3340" s="11" t="s">
        <v>3247</v>
      </c>
      <c r="J3340" s="11">
        <v>411072</v>
      </c>
    </row>
    <row r="3341" spans="1:10" x14ac:dyDescent="0.25">
      <c r="A3341" t="s">
        <v>5818</v>
      </c>
      <c r="B3341" t="s">
        <v>5816</v>
      </c>
      <c r="C3341" t="s">
        <v>6635</v>
      </c>
      <c r="D3341" s="11">
        <v>5</v>
      </c>
      <c r="E3341" s="13">
        <v>2.63</v>
      </c>
      <c r="F3341" s="4">
        <f>D3341*E3341</f>
        <v>13.149999999999999</v>
      </c>
      <c r="G3341" s="4">
        <f>E3341/1.3</f>
        <v>2.023076923076923</v>
      </c>
      <c r="H3341" s="4">
        <f>D3341*G3341</f>
        <v>10.115384615384615</v>
      </c>
      <c r="I3341" s="11" t="s">
        <v>3247</v>
      </c>
      <c r="J3341" s="11">
        <v>411073</v>
      </c>
    </row>
    <row r="3342" spans="1:10" x14ac:dyDescent="0.25">
      <c r="A3342" t="s">
        <v>5822</v>
      </c>
      <c r="B3342" t="s">
        <v>3258</v>
      </c>
      <c r="C3342" t="s">
        <v>6635</v>
      </c>
      <c r="D3342" s="11">
        <v>5</v>
      </c>
      <c r="E3342" s="13">
        <v>2.63</v>
      </c>
      <c r="F3342" s="4">
        <f>D3342*E3342</f>
        <v>13.149999999999999</v>
      </c>
      <c r="G3342" s="4">
        <f>E3342/1.3</f>
        <v>2.023076923076923</v>
      </c>
      <c r="H3342" s="4">
        <f>D3342*G3342</f>
        <v>10.115384615384615</v>
      </c>
      <c r="I3342" s="11" t="s">
        <v>3247</v>
      </c>
      <c r="J3342" s="11">
        <v>411076</v>
      </c>
    </row>
    <row r="3343" spans="1:10" x14ac:dyDescent="0.25">
      <c r="A3343" t="s">
        <v>5823</v>
      </c>
      <c r="B3343" t="s">
        <v>3258</v>
      </c>
      <c r="C3343" t="s">
        <v>6635</v>
      </c>
      <c r="D3343" s="11">
        <v>5</v>
      </c>
      <c r="E3343" s="13">
        <v>2.63</v>
      </c>
      <c r="F3343" s="4">
        <f>D3343*E3343</f>
        <v>13.149999999999999</v>
      </c>
      <c r="G3343" s="4">
        <f>E3343/1.3</f>
        <v>2.023076923076923</v>
      </c>
      <c r="H3343" s="4">
        <f>D3343*G3343</f>
        <v>10.115384615384615</v>
      </c>
      <c r="I3343" s="11" t="s">
        <v>3247</v>
      </c>
      <c r="J3343" s="11">
        <v>411077</v>
      </c>
    </row>
    <row r="3344" spans="1:10" x14ac:dyDescent="0.25">
      <c r="A3344" t="s">
        <v>5824</v>
      </c>
      <c r="B3344" t="s">
        <v>3258</v>
      </c>
      <c r="C3344" t="s">
        <v>6635</v>
      </c>
      <c r="D3344" s="11">
        <v>5</v>
      </c>
      <c r="E3344" s="13">
        <v>2.63</v>
      </c>
      <c r="F3344" s="4">
        <f>D3344*E3344</f>
        <v>13.149999999999999</v>
      </c>
      <c r="G3344" s="4">
        <f>E3344/1.3</f>
        <v>2.023076923076923</v>
      </c>
      <c r="H3344" s="4">
        <f>D3344*G3344</f>
        <v>10.115384615384615</v>
      </c>
      <c r="I3344" s="11" t="s">
        <v>3247</v>
      </c>
      <c r="J3344" s="11">
        <v>411079</v>
      </c>
    </row>
    <row r="3345" spans="1:10" x14ac:dyDescent="0.25">
      <c r="A3345" t="s">
        <v>2554</v>
      </c>
      <c r="B3345" t="s">
        <v>3342</v>
      </c>
      <c r="C3345" t="s">
        <v>665</v>
      </c>
      <c r="D3345" s="11">
        <v>3</v>
      </c>
      <c r="E3345" s="13">
        <v>4.3680000000000003</v>
      </c>
      <c r="F3345" s="4">
        <f>D3345*E3345</f>
        <v>13.104000000000001</v>
      </c>
      <c r="G3345" s="4">
        <f>E3345/1.3</f>
        <v>3.3600000000000003</v>
      </c>
      <c r="H3345" s="4">
        <f>D3345*G3345</f>
        <v>10.080000000000002</v>
      </c>
      <c r="I3345" s="11" t="s">
        <v>3250</v>
      </c>
      <c r="J3345" s="11">
        <v>393507</v>
      </c>
    </row>
    <row r="3346" spans="1:10" x14ac:dyDescent="0.25">
      <c r="A3346" t="s">
        <v>6212</v>
      </c>
      <c r="B3346" t="s">
        <v>3258</v>
      </c>
      <c r="C3346" t="s">
        <v>465</v>
      </c>
      <c r="D3346" s="11">
        <v>5</v>
      </c>
      <c r="E3346" s="13">
        <v>2.6190000000000002</v>
      </c>
      <c r="F3346" s="4">
        <f>D3346*E3346</f>
        <v>13.095000000000001</v>
      </c>
      <c r="G3346" s="4">
        <f>E3346/1.3</f>
        <v>2.0146153846153849</v>
      </c>
      <c r="H3346" s="4">
        <f>D3346*G3346</f>
        <v>10.073076923076925</v>
      </c>
      <c r="I3346" s="11" t="s">
        <v>3250</v>
      </c>
      <c r="J3346" s="11">
        <v>20422</v>
      </c>
    </row>
    <row r="3347" spans="1:10" x14ac:dyDescent="0.25">
      <c r="A3347" t="s">
        <v>543</v>
      </c>
      <c r="B3347" t="s">
        <v>3258</v>
      </c>
      <c r="C3347" t="s">
        <v>465</v>
      </c>
      <c r="D3347" s="11">
        <v>2</v>
      </c>
      <c r="E3347" s="13">
        <v>6.54</v>
      </c>
      <c r="F3347" s="4">
        <f>D3347*E3347</f>
        <v>13.08</v>
      </c>
      <c r="G3347" s="4">
        <f>E3347/1.3</f>
        <v>5.0307692307692307</v>
      </c>
      <c r="H3347" s="4">
        <f>D3347*G3347</f>
        <v>10.061538461538461</v>
      </c>
      <c r="I3347" s="11" t="s">
        <v>3250</v>
      </c>
      <c r="J3347" s="11">
        <v>5282</v>
      </c>
    </row>
    <row r="3348" spans="1:10" x14ac:dyDescent="0.25">
      <c r="A3348" t="s">
        <v>313</v>
      </c>
      <c r="B3348" t="s">
        <v>3691</v>
      </c>
      <c r="C3348" t="s">
        <v>461</v>
      </c>
      <c r="D3348" s="11">
        <v>2</v>
      </c>
      <c r="E3348" s="13">
        <v>6.5259999999999998</v>
      </c>
      <c r="F3348" s="4">
        <f>D3348*E3348</f>
        <v>13.052</v>
      </c>
      <c r="G3348" s="4">
        <f>E3348/1.3</f>
        <v>5.0199999999999996</v>
      </c>
      <c r="H3348" s="4">
        <f>D3348*G3348</f>
        <v>10.039999999999999</v>
      </c>
      <c r="I3348" s="11" t="s">
        <v>3248</v>
      </c>
      <c r="J3348" s="11">
        <v>74083</v>
      </c>
    </row>
    <row r="3349" spans="1:10" x14ac:dyDescent="0.25">
      <c r="A3349" t="s">
        <v>3378</v>
      </c>
      <c r="B3349" t="s">
        <v>3258</v>
      </c>
      <c r="C3349" t="s">
        <v>690</v>
      </c>
      <c r="D3349" s="11">
        <v>14</v>
      </c>
      <c r="E3349" s="13">
        <v>0.93</v>
      </c>
      <c r="F3349" s="4">
        <f>D3349*E3349</f>
        <v>13.020000000000001</v>
      </c>
      <c r="G3349" s="4">
        <f>E3349/1.3</f>
        <v>0.7153846153846154</v>
      </c>
      <c r="H3349" s="4">
        <f>D3349*G3349</f>
        <v>10.015384615384615</v>
      </c>
      <c r="I3349" s="11" t="s">
        <v>3250</v>
      </c>
      <c r="J3349" s="11">
        <v>268235</v>
      </c>
    </row>
    <row r="3350" spans="1:10" x14ac:dyDescent="0.25">
      <c r="A3350" t="s">
        <v>1674</v>
      </c>
      <c r="B3350" t="s">
        <v>3848</v>
      </c>
      <c r="C3350" t="s">
        <v>1166</v>
      </c>
      <c r="D3350" s="11">
        <v>1</v>
      </c>
      <c r="E3350" s="13">
        <v>12.96</v>
      </c>
      <c r="F3350" s="4">
        <f>D3350*E3350</f>
        <v>12.96</v>
      </c>
      <c r="G3350" s="4">
        <f>E3350/1.3</f>
        <v>9.9692307692307693</v>
      </c>
      <c r="H3350" s="4">
        <f>D3350*G3350</f>
        <v>9.9692307692307693</v>
      </c>
      <c r="I3350" s="11" t="s">
        <v>3253</v>
      </c>
      <c r="J3350" s="11">
        <v>310697</v>
      </c>
    </row>
    <row r="3351" spans="1:10" x14ac:dyDescent="0.25">
      <c r="A3351" t="s">
        <v>1665</v>
      </c>
      <c r="B3351" t="s">
        <v>3258</v>
      </c>
      <c r="C3351" t="s">
        <v>465</v>
      </c>
      <c r="D3351" s="11">
        <v>6</v>
      </c>
      <c r="E3351" s="13">
        <v>2.16</v>
      </c>
      <c r="F3351" s="4">
        <f>D3351*E3351</f>
        <v>12.96</v>
      </c>
      <c r="G3351" s="4">
        <f>E3351/1.3</f>
        <v>1.6615384615384616</v>
      </c>
      <c r="H3351" s="4">
        <f>D3351*G3351</f>
        <v>9.9692307692307693</v>
      </c>
      <c r="I3351" s="11" t="s">
        <v>3250</v>
      </c>
      <c r="J3351" s="11">
        <v>308160</v>
      </c>
    </row>
    <row r="3352" spans="1:10" x14ac:dyDescent="0.25">
      <c r="A3352" t="s">
        <v>840</v>
      </c>
      <c r="B3352" t="s">
        <v>3395</v>
      </c>
      <c r="C3352" t="s">
        <v>1066</v>
      </c>
      <c r="D3352" s="11">
        <v>12</v>
      </c>
      <c r="E3352" s="13">
        <v>1.075</v>
      </c>
      <c r="F3352" s="4">
        <f>D3352*E3352</f>
        <v>12.899999999999999</v>
      </c>
      <c r="G3352" s="4">
        <f>E3352/1.3</f>
        <v>0.82692307692307687</v>
      </c>
      <c r="H3352" s="4">
        <f>D3352*G3352</f>
        <v>9.9230769230769234</v>
      </c>
      <c r="I3352" s="11" t="s">
        <v>3247</v>
      </c>
      <c r="J3352" s="11">
        <v>128272</v>
      </c>
    </row>
    <row r="3353" spans="1:10" x14ac:dyDescent="0.25">
      <c r="A3353" t="s">
        <v>1614</v>
      </c>
      <c r="B3353" t="s">
        <v>3258</v>
      </c>
      <c r="C3353" t="s">
        <v>323</v>
      </c>
      <c r="D3353" s="11">
        <v>2</v>
      </c>
      <c r="E3353" s="13">
        <v>6.4450000000000003</v>
      </c>
      <c r="F3353" s="4">
        <f>D3353*E3353</f>
        <v>12.89</v>
      </c>
      <c r="G3353" s="4">
        <f>E3353/1.3</f>
        <v>4.9576923076923078</v>
      </c>
      <c r="H3353" s="4">
        <f>D3353*G3353</f>
        <v>9.9153846153846157</v>
      </c>
      <c r="I3353" s="11" t="s">
        <v>3247</v>
      </c>
      <c r="J3353" s="11">
        <v>113640</v>
      </c>
    </row>
    <row r="3354" spans="1:10" x14ac:dyDescent="0.25">
      <c r="A3354" t="s">
        <v>2006</v>
      </c>
      <c r="B3354" t="s">
        <v>3258</v>
      </c>
      <c r="C3354" t="s">
        <v>2004</v>
      </c>
      <c r="D3354" s="11">
        <v>10</v>
      </c>
      <c r="E3354" s="13">
        <v>1.2889999999999999</v>
      </c>
      <c r="F3354" s="4">
        <f>D3354*E3354</f>
        <v>12.889999999999999</v>
      </c>
      <c r="G3354" s="4">
        <f>E3354/1.3</f>
        <v>0.99153846153846148</v>
      </c>
      <c r="H3354" s="4">
        <f>D3354*G3354</f>
        <v>9.9153846153846139</v>
      </c>
      <c r="I3354" s="11" t="s">
        <v>3249</v>
      </c>
      <c r="J3354" s="11">
        <v>226024</v>
      </c>
    </row>
    <row r="3355" spans="1:10" x14ac:dyDescent="0.25">
      <c r="A3355" t="s">
        <v>2299</v>
      </c>
      <c r="B3355" t="s">
        <v>3443</v>
      </c>
      <c r="C3355" t="s">
        <v>1404</v>
      </c>
      <c r="D3355" s="11">
        <v>8</v>
      </c>
      <c r="E3355" s="13">
        <v>1.61</v>
      </c>
      <c r="F3355" s="4">
        <f>D3355*E3355</f>
        <v>12.88</v>
      </c>
      <c r="G3355" s="4">
        <f>E3355/1.3</f>
        <v>1.2384615384615385</v>
      </c>
      <c r="H3355" s="4">
        <f>D3355*G3355</f>
        <v>9.907692307692308</v>
      </c>
      <c r="I3355" s="11" t="s">
        <v>3253</v>
      </c>
      <c r="J3355" s="11">
        <v>302250</v>
      </c>
    </row>
    <row r="3356" spans="1:10" x14ac:dyDescent="0.25">
      <c r="A3356" t="s">
        <v>126</v>
      </c>
      <c r="B3356" t="s">
        <v>3332</v>
      </c>
      <c r="C3356" t="s">
        <v>457</v>
      </c>
      <c r="D3356" s="11">
        <v>1</v>
      </c>
      <c r="E3356" s="13">
        <v>12.85</v>
      </c>
      <c r="F3356" s="4">
        <f>D3356*E3356</f>
        <v>12.85</v>
      </c>
      <c r="G3356" s="4">
        <f>E3356/1.3</f>
        <v>9.8846153846153832</v>
      </c>
      <c r="H3356" s="4">
        <f>D3356*G3356</f>
        <v>9.8846153846153832</v>
      </c>
      <c r="I3356" s="11" t="s">
        <v>3251</v>
      </c>
      <c r="J3356" s="11">
        <v>22108</v>
      </c>
    </row>
    <row r="3357" spans="1:10" x14ac:dyDescent="0.25">
      <c r="A3357" t="s">
        <v>5101</v>
      </c>
      <c r="B3357" t="s">
        <v>5102</v>
      </c>
      <c r="C3357" t="s">
        <v>494</v>
      </c>
      <c r="D3357" s="11">
        <v>12</v>
      </c>
      <c r="E3357" s="13">
        <v>1.07</v>
      </c>
      <c r="F3357" s="4">
        <f>D3357*E3357</f>
        <v>12.84</v>
      </c>
      <c r="G3357" s="4">
        <f>E3357/1.3</f>
        <v>0.82307692307692315</v>
      </c>
      <c r="H3357" s="4">
        <f>D3357*G3357</f>
        <v>9.8769230769230774</v>
      </c>
      <c r="I3357" s="11" t="s">
        <v>3250</v>
      </c>
      <c r="J3357" s="11">
        <v>1787</v>
      </c>
    </row>
    <row r="3358" spans="1:10" x14ac:dyDescent="0.25">
      <c r="A3358" t="s">
        <v>2096</v>
      </c>
      <c r="B3358" t="s">
        <v>3502</v>
      </c>
      <c r="C3358" t="s">
        <v>665</v>
      </c>
      <c r="D3358" s="11">
        <v>5</v>
      </c>
      <c r="E3358" s="13">
        <v>2.5680000000000001</v>
      </c>
      <c r="F3358" s="4">
        <f>D3358*E3358</f>
        <v>12.84</v>
      </c>
      <c r="G3358" s="4">
        <f>E3358/1.3</f>
        <v>1.9753846153846153</v>
      </c>
      <c r="H3358" s="4">
        <f>D3358*G3358</f>
        <v>9.8769230769230774</v>
      </c>
      <c r="I3358" s="11" t="s">
        <v>3250</v>
      </c>
      <c r="J3358" s="11">
        <v>393044</v>
      </c>
    </row>
    <row r="3359" spans="1:10" x14ac:dyDescent="0.25">
      <c r="A3359" t="s">
        <v>6121</v>
      </c>
      <c r="B3359" t="s">
        <v>6122</v>
      </c>
      <c r="C3359" t="s">
        <v>457</v>
      </c>
      <c r="D3359" s="11">
        <v>4</v>
      </c>
      <c r="E3359" s="13">
        <v>3.2069999999999999</v>
      </c>
      <c r="F3359" s="4">
        <f>D3359*E3359</f>
        <v>12.827999999999999</v>
      </c>
      <c r="G3359" s="4">
        <f>E3359/1.3</f>
        <v>2.4669230769230768</v>
      </c>
      <c r="H3359" s="4">
        <f>D3359*G3359</f>
        <v>9.8676923076923071</v>
      </c>
      <c r="I3359" s="11" t="s">
        <v>3248</v>
      </c>
      <c r="J3359" s="11">
        <v>50865</v>
      </c>
    </row>
    <row r="3360" spans="1:10" x14ac:dyDescent="0.25">
      <c r="A3360" t="s">
        <v>433</v>
      </c>
      <c r="B3360" t="s">
        <v>3844</v>
      </c>
      <c r="C3360" t="s">
        <v>1194</v>
      </c>
      <c r="D3360" s="11">
        <v>1</v>
      </c>
      <c r="E3360" s="13">
        <v>12.827</v>
      </c>
      <c r="F3360" s="4">
        <f>D3360*E3360</f>
        <v>12.827</v>
      </c>
      <c r="G3360" s="4">
        <f>E3360/1.3</f>
        <v>9.8669230769230758</v>
      </c>
      <c r="H3360" s="4">
        <f>D3360*G3360</f>
        <v>9.8669230769230758</v>
      </c>
      <c r="I3360" s="11" t="s">
        <v>3250</v>
      </c>
      <c r="J3360" s="11">
        <v>90874</v>
      </c>
    </row>
    <row r="3361" spans="1:10" x14ac:dyDescent="0.25">
      <c r="A3361" t="s">
        <v>2471</v>
      </c>
      <c r="B3361" t="s">
        <v>3258</v>
      </c>
      <c r="C3361" t="s">
        <v>459</v>
      </c>
      <c r="D3361" s="11">
        <v>67</v>
      </c>
      <c r="E3361" s="13">
        <v>0.19</v>
      </c>
      <c r="F3361" s="4">
        <f>D3361*E3361</f>
        <v>12.73</v>
      </c>
      <c r="G3361" s="4">
        <f>E3361/1.3</f>
        <v>0.14615384615384616</v>
      </c>
      <c r="H3361" s="4">
        <f>D3361*G3361</f>
        <v>9.792307692307693</v>
      </c>
      <c r="I3361" s="11" t="s">
        <v>3248</v>
      </c>
      <c r="J3361" s="11">
        <v>49385</v>
      </c>
    </row>
    <row r="3362" spans="1:10" x14ac:dyDescent="0.25">
      <c r="A3362" t="s">
        <v>5266</v>
      </c>
      <c r="B3362" t="s">
        <v>5267</v>
      </c>
      <c r="C3362" t="s">
        <v>1911</v>
      </c>
      <c r="D3362" s="11">
        <v>6</v>
      </c>
      <c r="E3362" s="13">
        <v>2.12</v>
      </c>
      <c r="F3362" s="4">
        <f>D3362*E3362</f>
        <v>12.72</v>
      </c>
      <c r="G3362" s="4">
        <f>E3362/1.3</f>
        <v>1.6307692307692307</v>
      </c>
      <c r="H3362" s="4">
        <f>D3362*G3362</f>
        <v>9.7846153846153854</v>
      </c>
      <c r="I3362" s="11" t="s">
        <v>3253</v>
      </c>
      <c r="J3362" s="11">
        <v>163845</v>
      </c>
    </row>
    <row r="3363" spans="1:10" x14ac:dyDescent="0.25">
      <c r="A3363" t="s">
        <v>2695</v>
      </c>
      <c r="B3363" t="s">
        <v>3258</v>
      </c>
      <c r="C3363" t="s">
        <v>495</v>
      </c>
      <c r="D3363" s="11">
        <v>48</v>
      </c>
      <c r="E3363" s="13">
        <v>0.26500000000000001</v>
      </c>
      <c r="F3363" s="4">
        <f>D3363*E3363</f>
        <v>12.72</v>
      </c>
      <c r="G3363" s="4">
        <f>E3363/1.3</f>
        <v>0.20384615384615384</v>
      </c>
      <c r="H3363" s="4">
        <f>D3363*G3363</f>
        <v>9.7846153846153854</v>
      </c>
      <c r="I3363" s="11" t="s">
        <v>3249</v>
      </c>
      <c r="J3363" s="11">
        <v>90594</v>
      </c>
    </row>
    <row r="3364" spans="1:10" x14ac:dyDescent="0.25">
      <c r="A3364" t="s">
        <v>1871</v>
      </c>
      <c r="B3364" t="s">
        <v>3258</v>
      </c>
      <c r="C3364" t="s">
        <v>1869</v>
      </c>
      <c r="D3364" s="11">
        <v>2</v>
      </c>
      <c r="E3364" s="13">
        <v>6.36</v>
      </c>
      <c r="F3364" s="4">
        <f>D3364*E3364</f>
        <v>12.72</v>
      </c>
      <c r="G3364" s="4">
        <f>E3364/1.3</f>
        <v>4.8923076923076927</v>
      </c>
      <c r="H3364" s="4">
        <f>D3364*G3364</f>
        <v>9.7846153846153854</v>
      </c>
      <c r="I3364" s="11" t="s">
        <v>3249</v>
      </c>
      <c r="J3364" s="11">
        <v>157400</v>
      </c>
    </row>
    <row r="3365" spans="1:10" x14ac:dyDescent="0.25">
      <c r="A3365" t="s">
        <v>2174</v>
      </c>
      <c r="B3365" t="s">
        <v>3515</v>
      </c>
      <c r="C3365" t="s">
        <v>665</v>
      </c>
      <c r="D3365" s="11">
        <v>5</v>
      </c>
      <c r="E3365" s="13">
        <v>2.5379999999999998</v>
      </c>
      <c r="F3365" s="4">
        <f>D3365*E3365</f>
        <v>12.69</v>
      </c>
      <c r="G3365" s="4">
        <f>E3365/1.3</f>
        <v>1.9523076923076921</v>
      </c>
      <c r="H3365" s="4">
        <f>D3365*G3365</f>
        <v>9.7615384615384606</v>
      </c>
      <c r="I3365" s="11" t="s">
        <v>3249</v>
      </c>
      <c r="J3365" s="11">
        <v>397181</v>
      </c>
    </row>
    <row r="3366" spans="1:10" x14ac:dyDescent="0.25">
      <c r="A3366" t="s">
        <v>1695</v>
      </c>
      <c r="B3366" t="s">
        <v>3688</v>
      </c>
      <c r="C3366" t="s">
        <v>1506</v>
      </c>
      <c r="D3366" s="11">
        <v>2</v>
      </c>
      <c r="E3366" s="13">
        <v>6.3419999999999996</v>
      </c>
      <c r="F3366" s="4">
        <f>D3366*E3366</f>
        <v>12.683999999999999</v>
      </c>
      <c r="G3366" s="4">
        <f>E3366/1.3</f>
        <v>4.8784615384615382</v>
      </c>
      <c r="H3366" s="4">
        <f>D3366*G3366</f>
        <v>9.7569230769230764</v>
      </c>
      <c r="I3366" s="11" t="s">
        <v>3249</v>
      </c>
      <c r="J3366" s="11">
        <v>325336</v>
      </c>
    </row>
    <row r="3367" spans="1:10" x14ac:dyDescent="0.25">
      <c r="A3367" t="s">
        <v>48</v>
      </c>
      <c r="B3367" t="s">
        <v>3440</v>
      </c>
      <c r="C3367" t="s">
        <v>457</v>
      </c>
      <c r="D3367" s="11">
        <v>8</v>
      </c>
      <c r="E3367" s="13">
        <v>1.585</v>
      </c>
      <c r="F3367" s="4">
        <f>D3367*E3367</f>
        <v>12.68</v>
      </c>
      <c r="G3367" s="4">
        <f>E3367/1.3</f>
        <v>1.2192307692307691</v>
      </c>
      <c r="H3367" s="4">
        <f>D3367*G3367</f>
        <v>9.7538461538461529</v>
      </c>
      <c r="I3367" s="11" t="s">
        <v>3251</v>
      </c>
      <c r="J3367" s="11">
        <v>18088</v>
      </c>
    </row>
    <row r="3368" spans="1:10" x14ac:dyDescent="0.25">
      <c r="A3368" t="s">
        <v>2101</v>
      </c>
      <c r="B3368" t="s">
        <v>3411</v>
      </c>
      <c r="C3368" t="s">
        <v>665</v>
      </c>
      <c r="D3368" s="11">
        <v>4</v>
      </c>
      <c r="E3368" s="13">
        <v>3.1680000000000001</v>
      </c>
      <c r="F3368" s="4">
        <f>D3368*E3368</f>
        <v>12.672000000000001</v>
      </c>
      <c r="G3368" s="4">
        <f>E3368/1.3</f>
        <v>2.436923076923077</v>
      </c>
      <c r="H3368" s="4">
        <f>D3368*G3368</f>
        <v>9.7476923076923079</v>
      </c>
      <c r="I3368" s="11" t="s">
        <v>3251</v>
      </c>
      <c r="J3368" s="11">
        <v>393273</v>
      </c>
    </row>
    <row r="3369" spans="1:10" x14ac:dyDescent="0.25">
      <c r="A3369" t="s">
        <v>220</v>
      </c>
      <c r="B3369" t="s">
        <v>3258</v>
      </c>
      <c r="C3369" t="s">
        <v>465</v>
      </c>
      <c r="D3369" s="11">
        <v>4</v>
      </c>
      <c r="E3369" s="13">
        <v>3.16</v>
      </c>
      <c r="F3369" s="4">
        <f>D3369*E3369</f>
        <v>12.64</v>
      </c>
      <c r="G3369" s="4">
        <f>E3369/1.3</f>
        <v>2.430769230769231</v>
      </c>
      <c r="H3369" s="4">
        <f>D3369*G3369</f>
        <v>9.7230769230769241</v>
      </c>
      <c r="I3369" s="11" t="s">
        <v>3249</v>
      </c>
      <c r="J3369" s="11">
        <v>26065</v>
      </c>
    </row>
    <row r="3370" spans="1:10" x14ac:dyDescent="0.25">
      <c r="A3370" t="s">
        <v>190</v>
      </c>
      <c r="B3370" t="s">
        <v>3258</v>
      </c>
      <c r="C3370" t="s">
        <v>189</v>
      </c>
      <c r="D3370" s="11">
        <v>3</v>
      </c>
      <c r="E3370" s="13">
        <v>4.21</v>
      </c>
      <c r="F3370" s="4">
        <f>D3370*E3370</f>
        <v>12.629999999999999</v>
      </c>
      <c r="G3370" s="4">
        <f>E3370/1.3</f>
        <v>3.2384615384615385</v>
      </c>
      <c r="H3370" s="4">
        <f>D3370*G3370</f>
        <v>9.7153846153846146</v>
      </c>
      <c r="I3370" s="11" t="s">
        <v>3249</v>
      </c>
      <c r="J3370" s="11">
        <v>25063</v>
      </c>
    </row>
    <row r="3371" spans="1:10" x14ac:dyDescent="0.25">
      <c r="A3371" t="s">
        <v>3481</v>
      </c>
      <c r="B3371" t="s">
        <v>3258</v>
      </c>
      <c r="C3371" t="s">
        <v>394</v>
      </c>
      <c r="D3371" s="11">
        <v>6</v>
      </c>
      <c r="E3371" s="13">
        <v>2.1</v>
      </c>
      <c r="F3371" s="4">
        <f>D3371*E3371</f>
        <v>12.600000000000001</v>
      </c>
      <c r="G3371" s="4">
        <f>E3371/1.3</f>
        <v>1.6153846153846154</v>
      </c>
      <c r="H3371" s="4">
        <f>D3371*G3371</f>
        <v>9.6923076923076934</v>
      </c>
      <c r="I3371" s="11" t="s">
        <v>3248</v>
      </c>
      <c r="J3371" s="11">
        <v>461718</v>
      </c>
    </row>
    <row r="3372" spans="1:10" x14ac:dyDescent="0.25">
      <c r="A3372" t="s">
        <v>1314</v>
      </c>
      <c r="B3372" t="s">
        <v>3514</v>
      </c>
      <c r="C3372" t="s">
        <v>690</v>
      </c>
      <c r="D3372" s="11">
        <v>5</v>
      </c>
      <c r="E3372" s="13">
        <v>2.52</v>
      </c>
      <c r="F3372" s="4">
        <f>D3372*E3372</f>
        <v>12.6</v>
      </c>
      <c r="G3372" s="4">
        <f>E3372/1.3</f>
        <v>1.9384615384615385</v>
      </c>
      <c r="H3372" s="4">
        <f>D3372*G3372</f>
        <v>9.6923076923076916</v>
      </c>
      <c r="I3372" s="11" t="s">
        <v>3248</v>
      </c>
      <c r="J3372" s="11">
        <v>267813</v>
      </c>
    </row>
    <row r="3373" spans="1:10" x14ac:dyDescent="0.25">
      <c r="A3373" t="s">
        <v>6242</v>
      </c>
      <c r="B3373" t="s">
        <v>3258</v>
      </c>
      <c r="C3373" t="s">
        <v>465</v>
      </c>
      <c r="D3373" s="11">
        <v>2</v>
      </c>
      <c r="E3373" s="13">
        <v>6.2930000000000001</v>
      </c>
      <c r="F3373" s="4">
        <f>D3373*E3373</f>
        <v>12.586</v>
      </c>
      <c r="G3373" s="4">
        <f>E3373/1.3</f>
        <v>4.8407692307692312</v>
      </c>
      <c r="H3373" s="4">
        <f>D3373*G3373</f>
        <v>9.6815384615384623</v>
      </c>
      <c r="I3373" s="11" t="s">
        <v>3247</v>
      </c>
      <c r="J3373" s="11">
        <v>95860</v>
      </c>
    </row>
    <row r="3374" spans="1:10" x14ac:dyDescent="0.25">
      <c r="A3374" t="s">
        <v>2348</v>
      </c>
      <c r="B3374" t="s">
        <v>3258</v>
      </c>
      <c r="C3374" t="s">
        <v>1066</v>
      </c>
      <c r="D3374" s="11">
        <v>22</v>
      </c>
      <c r="E3374" s="13">
        <v>0.57199999999999995</v>
      </c>
      <c r="F3374" s="4">
        <f>D3374*E3374</f>
        <v>12.584</v>
      </c>
      <c r="G3374" s="4">
        <f>E3374/1.3</f>
        <v>0.43999999999999995</v>
      </c>
      <c r="H3374" s="4">
        <f>D3374*G3374</f>
        <v>9.68</v>
      </c>
      <c r="I3374" s="11" t="s">
        <v>3250</v>
      </c>
      <c r="J3374" s="11">
        <v>37499</v>
      </c>
    </row>
    <row r="3375" spans="1:10" x14ac:dyDescent="0.25">
      <c r="A3375" t="s">
        <v>257</v>
      </c>
      <c r="B3375" t="s">
        <v>3839</v>
      </c>
      <c r="C3375" t="s">
        <v>6</v>
      </c>
      <c r="D3375" s="11">
        <v>1</v>
      </c>
      <c r="E3375" s="13">
        <v>12.55</v>
      </c>
      <c r="F3375" s="4">
        <f>D3375*E3375</f>
        <v>12.55</v>
      </c>
      <c r="G3375" s="4">
        <f>E3375/1.3</f>
        <v>9.6538461538461533</v>
      </c>
      <c r="H3375" s="4">
        <f>D3375*G3375</f>
        <v>9.6538461538461533</v>
      </c>
      <c r="I3375" s="11" t="s">
        <v>3247</v>
      </c>
      <c r="J3375" s="11">
        <v>63240</v>
      </c>
    </row>
    <row r="3376" spans="1:10" x14ac:dyDescent="0.25">
      <c r="A3376" t="s">
        <v>3053</v>
      </c>
      <c r="B3376" t="s">
        <v>3258</v>
      </c>
      <c r="C3376" t="s">
        <v>690</v>
      </c>
      <c r="D3376" s="11">
        <v>3</v>
      </c>
      <c r="E3376" s="13">
        <v>4.1829999999999998</v>
      </c>
      <c r="F3376" s="4">
        <f>D3376*E3376</f>
        <v>12.548999999999999</v>
      </c>
      <c r="G3376" s="4">
        <f>E3376/1.3</f>
        <v>3.2176923076923076</v>
      </c>
      <c r="H3376" s="4">
        <f>D3376*G3376</f>
        <v>9.6530769230769238</v>
      </c>
      <c r="I3376" s="11" t="s">
        <v>3248</v>
      </c>
      <c r="J3376" s="11">
        <v>74364</v>
      </c>
    </row>
    <row r="3377" spans="1:10" x14ac:dyDescent="0.25">
      <c r="A3377" t="s">
        <v>226</v>
      </c>
      <c r="B3377" t="s">
        <v>3258</v>
      </c>
      <c r="C3377" t="s">
        <v>465</v>
      </c>
      <c r="D3377" s="11">
        <v>3</v>
      </c>
      <c r="E3377" s="13">
        <v>4.1769999999999996</v>
      </c>
      <c r="F3377" s="4">
        <f>D3377*E3377</f>
        <v>12.530999999999999</v>
      </c>
      <c r="G3377" s="4">
        <f>E3377/1.3</f>
        <v>3.2130769230769225</v>
      </c>
      <c r="H3377" s="4">
        <f>D3377*G3377</f>
        <v>9.6392307692307675</v>
      </c>
      <c r="I3377" s="11" t="s">
        <v>3249</v>
      </c>
      <c r="J3377" s="11">
        <v>26119</v>
      </c>
    </row>
    <row r="3378" spans="1:10" x14ac:dyDescent="0.25">
      <c r="A3378" t="s">
        <v>5815</v>
      </c>
      <c r="B3378" t="s">
        <v>5816</v>
      </c>
      <c r="C3378" t="s">
        <v>6635</v>
      </c>
      <c r="D3378" s="11">
        <v>5</v>
      </c>
      <c r="E3378" s="13">
        <v>2.5</v>
      </c>
      <c r="F3378" s="4">
        <f>D3378*E3378</f>
        <v>12.5</v>
      </c>
      <c r="G3378" s="4">
        <f>E3378/1.3</f>
        <v>1.9230769230769229</v>
      </c>
      <c r="H3378" s="4">
        <f>D3378*G3378</f>
        <v>9.615384615384615</v>
      </c>
      <c r="I3378" s="11" t="s">
        <v>3247</v>
      </c>
      <c r="J3378" s="11">
        <v>411071</v>
      </c>
    </row>
    <row r="3379" spans="1:10" x14ac:dyDescent="0.25">
      <c r="A3379" t="s">
        <v>5821</v>
      </c>
      <c r="B3379" t="s">
        <v>3258</v>
      </c>
      <c r="C3379" t="s">
        <v>6635</v>
      </c>
      <c r="D3379" s="11">
        <v>5</v>
      </c>
      <c r="E3379" s="13">
        <v>2.5</v>
      </c>
      <c r="F3379" s="4">
        <f>D3379*E3379</f>
        <v>12.5</v>
      </c>
      <c r="G3379" s="4">
        <f>E3379/1.3</f>
        <v>1.9230769230769229</v>
      </c>
      <c r="H3379" s="4">
        <f>D3379*G3379</f>
        <v>9.615384615384615</v>
      </c>
      <c r="I3379" s="11" t="s">
        <v>3247</v>
      </c>
      <c r="J3379" s="11">
        <v>411075</v>
      </c>
    </row>
    <row r="3380" spans="1:10" x14ac:dyDescent="0.25">
      <c r="A3380" t="s">
        <v>5259</v>
      </c>
      <c r="B3380" t="s">
        <v>3258</v>
      </c>
      <c r="C3380" t="s">
        <v>95</v>
      </c>
      <c r="D3380" s="11">
        <v>2</v>
      </c>
      <c r="E3380" s="13">
        <v>6.24</v>
      </c>
      <c r="F3380" s="4">
        <f>D3380*E3380</f>
        <v>12.48</v>
      </c>
      <c r="G3380" s="4">
        <f>E3380/1.3</f>
        <v>4.8</v>
      </c>
      <c r="H3380" s="4">
        <f>D3380*G3380</f>
        <v>9.6</v>
      </c>
      <c r="I3380" s="11" t="s">
        <v>3251</v>
      </c>
      <c r="J3380" s="11">
        <v>79824</v>
      </c>
    </row>
    <row r="3381" spans="1:10" x14ac:dyDescent="0.25">
      <c r="A3381" t="s">
        <v>6081</v>
      </c>
      <c r="B3381" t="s">
        <v>3332</v>
      </c>
      <c r="C3381" t="s">
        <v>457</v>
      </c>
      <c r="D3381" s="11">
        <v>1</v>
      </c>
      <c r="E3381" s="13">
        <v>12.468</v>
      </c>
      <c r="F3381" s="4">
        <f>D3381*E3381</f>
        <v>12.468</v>
      </c>
      <c r="G3381" s="4">
        <f>E3381/1.3</f>
        <v>9.5907692307692312</v>
      </c>
      <c r="H3381" s="4">
        <f>D3381*G3381</f>
        <v>9.5907692307692312</v>
      </c>
      <c r="I3381" s="11" t="s">
        <v>3246</v>
      </c>
      <c r="J3381" s="11">
        <v>22296</v>
      </c>
    </row>
    <row r="3382" spans="1:10" x14ac:dyDescent="0.25">
      <c r="A3382" t="s">
        <v>3652</v>
      </c>
      <c r="B3382" t="s">
        <v>3653</v>
      </c>
      <c r="C3382" t="s">
        <v>465</v>
      </c>
      <c r="D3382" s="11">
        <v>2</v>
      </c>
      <c r="E3382" s="13">
        <v>6.23</v>
      </c>
      <c r="F3382" s="4">
        <f>D3382*E3382</f>
        <v>12.46</v>
      </c>
      <c r="G3382" s="4">
        <f>E3382/1.3</f>
        <v>4.7923076923076922</v>
      </c>
      <c r="H3382" s="4">
        <f>D3382*G3382</f>
        <v>9.5846153846153843</v>
      </c>
      <c r="I3382" s="11" t="s">
        <v>3249</v>
      </c>
      <c r="J3382" s="11">
        <v>26026</v>
      </c>
    </row>
    <row r="3383" spans="1:10" x14ac:dyDescent="0.25">
      <c r="A3383" t="s">
        <v>2086</v>
      </c>
      <c r="B3383" t="s">
        <v>3258</v>
      </c>
      <c r="C3383" t="s">
        <v>95</v>
      </c>
      <c r="D3383" s="11">
        <v>1</v>
      </c>
      <c r="E3383" s="13">
        <v>12.45</v>
      </c>
      <c r="F3383" s="4">
        <f>D3383*E3383</f>
        <v>12.45</v>
      </c>
      <c r="G3383" s="4">
        <f>E3383/1.3</f>
        <v>9.5769230769230766</v>
      </c>
      <c r="H3383" s="4">
        <f>D3383*G3383</f>
        <v>9.5769230769230766</v>
      </c>
      <c r="I3383" s="11" t="s">
        <v>3247</v>
      </c>
      <c r="J3383" s="11">
        <v>385415</v>
      </c>
    </row>
    <row r="3384" spans="1:10" x14ac:dyDescent="0.25">
      <c r="A3384" t="s">
        <v>110</v>
      </c>
      <c r="B3384" t="s">
        <v>3258</v>
      </c>
      <c r="C3384" t="s">
        <v>496</v>
      </c>
      <c r="D3384" s="11">
        <v>1</v>
      </c>
      <c r="E3384" s="13">
        <v>12.45</v>
      </c>
      <c r="F3384" s="4">
        <f>D3384*E3384</f>
        <v>12.45</v>
      </c>
      <c r="G3384" s="4">
        <f>E3384/1.3</f>
        <v>9.5769230769230766</v>
      </c>
      <c r="H3384" s="4">
        <f>D3384*G3384</f>
        <v>9.5769230769230766</v>
      </c>
      <c r="I3384" s="11" t="s">
        <v>3249</v>
      </c>
      <c r="J3384" s="11">
        <v>20689</v>
      </c>
    </row>
    <row r="3385" spans="1:10" x14ac:dyDescent="0.25">
      <c r="A3385" t="s">
        <v>5385</v>
      </c>
      <c r="B3385" t="s">
        <v>3471</v>
      </c>
      <c r="C3385" t="s">
        <v>665</v>
      </c>
      <c r="D3385" s="11">
        <v>1</v>
      </c>
      <c r="E3385" s="13">
        <v>12.432</v>
      </c>
      <c r="F3385" s="4">
        <f>D3385*E3385</f>
        <v>12.432</v>
      </c>
      <c r="G3385" s="4">
        <f>E3385/1.3</f>
        <v>9.5630769230769239</v>
      </c>
      <c r="H3385" s="4">
        <f>D3385*G3385</f>
        <v>9.5630769230769239</v>
      </c>
      <c r="I3385" s="11" t="s">
        <v>3250</v>
      </c>
      <c r="J3385" s="11">
        <v>393694</v>
      </c>
    </row>
    <row r="3386" spans="1:10" x14ac:dyDescent="0.25">
      <c r="A3386" t="s">
        <v>5100</v>
      </c>
      <c r="B3386" t="s">
        <v>3258</v>
      </c>
      <c r="C3386" t="s">
        <v>2052</v>
      </c>
      <c r="D3386" s="11">
        <v>3</v>
      </c>
      <c r="E3386" s="13">
        <v>4.1399999999999997</v>
      </c>
      <c r="F3386" s="4">
        <f>D3386*E3386</f>
        <v>12.419999999999998</v>
      </c>
      <c r="G3386" s="4">
        <f>E3386/1.3</f>
        <v>3.1846153846153844</v>
      </c>
      <c r="H3386" s="4">
        <f>D3386*G3386</f>
        <v>9.5538461538461537</v>
      </c>
      <c r="I3386" s="11" t="s">
        <v>3249</v>
      </c>
      <c r="J3386" s="11">
        <v>497672</v>
      </c>
    </row>
    <row r="3387" spans="1:10" x14ac:dyDescent="0.25">
      <c r="A3387" t="s">
        <v>6214</v>
      </c>
      <c r="B3387" t="s">
        <v>3258</v>
      </c>
      <c r="C3387" t="s">
        <v>465</v>
      </c>
      <c r="D3387" s="11">
        <v>4</v>
      </c>
      <c r="E3387" s="13">
        <v>3.101</v>
      </c>
      <c r="F3387" s="4">
        <f>D3387*E3387</f>
        <v>12.404</v>
      </c>
      <c r="G3387" s="4">
        <f>E3387/1.3</f>
        <v>2.3853846153846154</v>
      </c>
      <c r="H3387" s="4">
        <f>D3387*G3387</f>
        <v>9.5415384615384617</v>
      </c>
      <c r="I3387" s="11" t="s">
        <v>3250</v>
      </c>
      <c r="J3387" s="11">
        <v>24081</v>
      </c>
    </row>
    <row r="3388" spans="1:10" x14ac:dyDescent="0.25">
      <c r="A3388" t="s">
        <v>6262</v>
      </c>
      <c r="B3388" t="s">
        <v>3258</v>
      </c>
      <c r="C3388" t="s">
        <v>491</v>
      </c>
      <c r="D3388" s="11">
        <v>2</v>
      </c>
      <c r="E3388" s="13">
        <v>6.2</v>
      </c>
      <c r="F3388" s="4">
        <f>D3388*E3388</f>
        <v>12.4</v>
      </c>
      <c r="G3388" s="4">
        <f>E3388/1.3</f>
        <v>4.7692307692307692</v>
      </c>
      <c r="H3388" s="4">
        <f>D3388*G3388</f>
        <v>9.5384615384615383</v>
      </c>
      <c r="I3388" s="11" t="s">
        <v>3248</v>
      </c>
      <c r="J3388" s="11">
        <v>80809</v>
      </c>
    </row>
    <row r="3389" spans="1:10" x14ac:dyDescent="0.25">
      <c r="A3389" t="s">
        <v>3835</v>
      </c>
      <c r="B3389" t="s">
        <v>3258</v>
      </c>
      <c r="C3389" t="s">
        <v>494</v>
      </c>
      <c r="D3389" s="11">
        <v>1</v>
      </c>
      <c r="E3389" s="13">
        <v>12.38</v>
      </c>
      <c r="F3389" s="4">
        <f>D3389*E3389</f>
        <v>12.38</v>
      </c>
      <c r="G3389" s="4">
        <f>E3389/1.3</f>
        <v>9.523076923076923</v>
      </c>
      <c r="H3389" s="4">
        <f>D3389*G3389</f>
        <v>9.523076923076923</v>
      </c>
      <c r="I3389" s="11" t="s">
        <v>3250</v>
      </c>
      <c r="J3389" s="11">
        <v>29302</v>
      </c>
    </row>
    <row r="3390" spans="1:10" x14ac:dyDescent="0.25">
      <c r="A3390" t="s">
        <v>2198</v>
      </c>
      <c r="B3390" t="s">
        <v>3833</v>
      </c>
      <c r="C3390" t="s">
        <v>95</v>
      </c>
      <c r="D3390" s="11">
        <v>1</v>
      </c>
      <c r="E3390" s="13">
        <v>12.31</v>
      </c>
      <c r="F3390" s="4">
        <f>D3390*E3390</f>
        <v>12.31</v>
      </c>
      <c r="G3390" s="4">
        <f>E3390/1.3</f>
        <v>9.4692307692307693</v>
      </c>
      <c r="H3390" s="4">
        <f>D3390*G3390</f>
        <v>9.4692307692307693</v>
      </c>
      <c r="I3390" s="11" t="s">
        <v>3247</v>
      </c>
      <c r="J3390" s="11">
        <v>410302</v>
      </c>
    </row>
    <row r="3391" spans="1:10" x14ac:dyDescent="0.25">
      <c r="A3391" t="s">
        <v>2032</v>
      </c>
      <c r="B3391" t="s">
        <v>3258</v>
      </c>
      <c r="C3391" t="s">
        <v>495</v>
      </c>
      <c r="D3391" s="11">
        <v>10</v>
      </c>
      <c r="E3391" s="13">
        <v>1.23</v>
      </c>
      <c r="F3391" s="4">
        <f>D3391*E3391</f>
        <v>12.3</v>
      </c>
      <c r="G3391" s="4">
        <f>E3391/1.3</f>
        <v>0.94615384615384612</v>
      </c>
      <c r="H3391" s="4">
        <f>D3391*G3391</f>
        <v>9.4615384615384617</v>
      </c>
      <c r="I3391" s="11" t="s">
        <v>3249</v>
      </c>
      <c r="J3391" s="11">
        <v>346896</v>
      </c>
    </row>
    <row r="3392" spans="1:10" x14ac:dyDescent="0.25">
      <c r="A3392" t="s">
        <v>264</v>
      </c>
      <c r="B3392" t="s">
        <v>3258</v>
      </c>
      <c r="C3392" t="s">
        <v>577</v>
      </c>
      <c r="D3392" s="11">
        <v>1</v>
      </c>
      <c r="E3392" s="13">
        <v>12.3</v>
      </c>
      <c r="F3392" s="4">
        <f>D3392*E3392</f>
        <v>12.3</v>
      </c>
      <c r="G3392" s="4">
        <f>E3392/1.3</f>
        <v>9.4615384615384617</v>
      </c>
      <c r="H3392" s="4">
        <f>D3392*G3392</f>
        <v>9.4615384615384617</v>
      </c>
      <c r="I3392" s="11" t="s">
        <v>3249</v>
      </c>
      <c r="J3392" s="11">
        <v>64765</v>
      </c>
    </row>
    <row r="3393" spans="1:10" x14ac:dyDescent="0.25">
      <c r="A3393" t="s">
        <v>549</v>
      </c>
      <c r="B3393" t="s">
        <v>3476</v>
      </c>
      <c r="C3393" t="s">
        <v>463</v>
      </c>
      <c r="D3393" s="11">
        <v>6</v>
      </c>
      <c r="E3393" s="13">
        <v>2.0499999999999998</v>
      </c>
      <c r="F3393" s="4">
        <f>D3393*E3393</f>
        <v>12.299999999999999</v>
      </c>
      <c r="G3393" s="4">
        <f>E3393/1.3</f>
        <v>1.5769230769230766</v>
      </c>
      <c r="H3393" s="4">
        <f>D3393*G3393</f>
        <v>9.4615384615384599</v>
      </c>
      <c r="I3393" s="11" t="s">
        <v>3253</v>
      </c>
      <c r="J3393" s="11">
        <v>5621</v>
      </c>
    </row>
    <row r="3394" spans="1:10" x14ac:dyDescent="0.25">
      <c r="A3394" t="s">
        <v>141</v>
      </c>
      <c r="B3394" t="s">
        <v>3332</v>
      </c>
      <c r="C3394" t="s">
        <v>622</v>
      </c>
      <c r="D3394" s="11">
        <v>1</v>
      </c>
      <c r="E3394" s="13">
        <v>12.282999999999999</v>
      </c>
      <c r="F3394" s="4">
        <f>D3394*E3394</f>
        <v>12.282999999999999</v>
      </c>
      <c r="G3394" s="4">
        <f>E3394/1.3</f>
        <v>9.4484615384615385</v>
      </c>
      <c r="H3394" s="4">
        <f>D3394*G3394</f>
        <v>9.4484615384615385</v>
      </c>
      <c r="I3394" s="11" t="s">
        <v>3247</v>
      </c>
      <c r="J3394" s="11">
        <v>22782</v>
      </c>
    </row>
    <row r="3395" spans="1:10" x14ac:dyDescent="0.25">
      <c r="A3395" t="s">
        <v>2713</v>
      </c>
      <c r="B3395" t="s">
        <v>3258</v>
      </c>
      <c r="C3395" t="s">
        <v>495</v>
      </c>
      <c r="D3395" s="11">
        <v>38</v>
      </c>
      <c r="E3395" s="13">
        <v>0.32300000000000001</v>
      </c>
      <c r="F3395" s="4">
        <f>D3395*E3395</f>
        <v>12.274000000000001</v>
      </c>
      <c r="G3395" s="4">
        <f>E3395/1.3</f>
        <v>0.24846153846153846</v>
      </c>
      <c r="H3395" s="4">
        <f>D3395*G3395</f>
        <v>9.4415384615384621</v>
      </c>
      <c r="I3395" s="11" t="s">
        <v>3249</v>
      </c>
      <c r="J3395" s="11">
        <v>25692</v>
      </c>
    </row>
    <row r="3396" spans="1:10" x14ac:dyDescent="0.25">
      <c r="A3396" t="s">
        <v>818</v>
      </c>
      <c r="B3396" t="s">
        <v>3258</v>
      </c>
      <c r="C3396" t="s">
        <v>581</v>
      </c>
      <c r="D3396" s="11">
        <v>1</v>
      </c>
      <c r="E3396" s="13">
        <v>12.256</v>
      </c>
      <c r="F3396" s="4">
        <f>D3396*E3396</f>
        <v>12.256</v>
      </c>
      <c r="G3396" s="4">
        <f>E3396/1.3</f>
        <v>9.4276923076923076</v>
      </c>
      <c r="H3396" s="4">
        <f>D3396*G3396</f>
        <v>9.4276923076923076</v>
      </c>
      <c r="I3396" s="11" t="s">
        <v>3248</v>
      </c>
      <c r="J3396" s="11">
        <v>125243</v>
      </c>
    </row>
    <row r="3397" spans="1:10" x14ac:dyDescent="0.25">
      <c r="A3397" t="s">
        <v>6068</v>
      </c>
      <c r="B3397" t="s">
        <v>6069</v>
      </c>
      <c r="C3397" t="s">
        <v>457</v>
      </c>
      <c r="D3397" s="11">
        <v>2</v>
      </c>
      <c r="E3397" s="13">
        <v>6.1210000000000004</v>
      </c>
      <c r="F3397" s="4">
        <f>D3397*E3397</f>
        <v>12.242000000000001</v>
      </c>
      <c r="G3397" s="4">
        <f>E3397/1.3</f>
        <v>4.7084615384615383</v>
      </c>
      <c r="H3397" s="4">
        <f>D3397*G3397</f>
        <v>9.4169230769230765</v>
      </c>
      <c r="I3397" s="11" t="s">
        <v>3252</v>
      </c>
      <c r="J3397" s="11">
        <v>9530</v>
      </c>
    </row>
    <row r="3398" spans="1:10" x14ac:dyDescent="0.25">
      <c r="A3398" t="s">
        <v>3169</v>
      </c>
      <c r="B3398" t="s">
        <v>3258</v>
      </c>
      <c r="C3398" t="s">
        <v>495</v>
      </c>
      <c r="D3398" s="11">
        <v>9</v>
      </c>
      <c r="E3398" s="13">
        <v>1.36</v>
      </c>
      <c r="F3398" s="4">
        <f>D3398*E3398</f>
        <v>12.24</v>
      </c>
      <c r="G3398" s="4">
        <f>E3398/1.3</f>
        <v>1.0461538461538462</v>
      </c>
      <c r="H3398" s="4">
        <f>D3398*G3398</f>
        <v>9.4153846153846157</v>
      </c>
      <c r="I3398" s="11" t="s">
        <v>3249</v>
      </c>
      <c r="J3398" s="11">
        <v>2443</v>
      </c>
    </row>
    <row r="3399" spans="1:10" x14ac:dyDescent="0.25">
      <c r="A3399" t="s">
        <v>3078</v>
      </c>
      <c r="B3399" t="s">
        <v>3830</v>
      </c>
      <c r="C3399" t="s">
        <v>525</v>
      </c>
      <c r="D3399" s="11">
        <v>1</v>
      </c>
      <c r="E3399" s="13">
        <v>12.23</v>
      </c>
      <c r="F3399" s="4">
        <f>D3399*E3399</f>
        <v>12.23</v>
      </c>
      <c r="G3399" s="4">
        <f>E3399/1.3</f>
        <v>9.407692307692308</v>
      </c>
      <c r="H3399" s="4">
        <f>D3399*G3399</f>
        <v>9.407692307692308</v>
      </c>
      <c r="I3399" s="11" t="s">
        <v>3250</v>
      </c>
      <c r="J3399" s="11">
        <v>2960</v>
      </c>
    </row>
    <row r="3400" spans="1:10" x14ac:dyDescent="0.25">
      <c r="A3400" t="s">
        <v>3173</v>
      </c>
      <c r="B3400" t="s">
        <v>3258</v>
      </c>
      <c r="C3400" t="s">
        <v>495</v>
      </c>
      <c r="D3400" s="11">
        <v>25</v>
      </c>
      <c r="E3400" s="13">
        <v>0.48799999999999999</v>
      </c>
      <c r="F3400" s="4">
        <f>D3400*E3400</f>
        <v>12.2</v>
      </c>
      <c r="G3400" s="4">
        <f>E3400/1.3</f>
        <v>0.37538461538461537</v>
      </c>
      <c r="H3400" s="4">
        <f>D3400*G3400</f>
        <v>9.384615384615385</v>
      </c>
      <c r="I3400" s="11" t="s">
        <v>3249</v>
      </c>
      <c r="J3400" s="11">
        <v>25752</v>
      </c>
    </row>
    <row r="3401" spans="1:10" x14ac:dyDescent="0.25">
      <c r="A3401" t="s">
        <v>1580</v>
      </c>
      <c r="B3401" t="s">
        <v>3258</v>
      </c>
      <c r="C3401" t="s">
        <v>465</v>
      </c>
      <c r="D3401" s="11">
        <v>1</v>
      </c>
      <c r="E3401" s="13">
        <v>12.19</v>
      </c>
      <c r="F3401" s="4">
        <f>D3401*E3401</f>
        <v>12.19</v>
      </c>
      <c r="G3401" s="4">
        <f>E3401/1.3</f>
        <v>9.3769230769230756</v>
      </c>
      <c r="H3401" s="4">
        <f>D3401*G3401</f>
        <v>9.3769230769230756</v>
      </c>
      <c r="I3401" s="11" t="s">
        <v>3249</v>
      </c>
      <c r="J3401" s="11">
        <v>109798</v>
      </c>
    </row>
    <row r="3402" spans="1:10" x14ac:dyDescent="0.25">
      <c r="A3402" t="s">
        <v>3457</v>
      </c>
      <c r="B3402" t="s">
        <v>3340</v>
      </c>
      <c r="C3402" t="s">
        <v>665</v>
      </c>
      <c r="D3402" s="11">
        <v>7</v>
      </c>
      <c r="E3402" s="13">
        <v>1.738</v>
      </c>
      <c r="F3402" s="4">
        <f>D3402*E3402</f>
        <v>12.166</v>
      </c>
      <c r="G3402" s="4">
        <f>E3402/1.3</f>
        <v>1.3369230769230769</v>
      </c>
      <c r="H3402" s="4">
        <f>D3402*G3402</f>
        <v>9.3584615384615386</v>
      </c>
      <c r="I3402" s="11" t="s">
        <v>3249</v>
      </c>
      <c r="J3402" s="11">
        <v>397067</v>
      </c>
    </row>
    <row r="3403" spans="1:10" x14ac:dyDescent="0.25">
      <c r="A3403" t="s">
        <v>667</v>
      </c>
      <c r="B3403" t="s">
        <v>3421</v>
      </c>
      <c r="C3403" t="s">
        <v>665</v>
      </c>
      <c r="D3403" s="11">
        <v>4</v>
      </c>
      <c r="E3403" s="13">
        <v>3.0350000000000001</v>
      </c>
      <c r="F3403" s="4">
        <f>D3403*E3403</f>
        <v>12.14</v>
      </c>
      <c r="G3403" s="4">
        <f>E3403/1.3</f>
        <v>2.3346153846153848</v>
      </c>
      <c r="H3403" s="4">
        <f>D3403*G3403</f>
        <v>9.338461538461539</v>
      </c>
      <c r="I3403" s="11" t="s">
        <v>3250</v>
      </c>
      <c r="J3403" s="11">
        <v>11470</v>
      </c>
    </row>
    <row r="3404" spans="1:10" x14ac:dyDescent="0.25">
      <c r="A3404" t="s">
        <v>6449</v>
      </c>
      <c r="B3404" t="s">
        <v>6450</v>
      </c>
      <c r="C3404" t="s">
        <v>6644</v>
      </c>
      <c r="D3404" s="11">
        <v>1</v>
      </c>
      <c r="E3404" s="13">
        <v>12.11</v>
      </c>
      <c r="F3404" s="4">
        <f>D3404*E3404</f>
        <v>12.11</v>
      </c>
      <c r="G3404" s="4">
        <f>E3404/1.3</f>
        <v>9.3153846153846143</v>
      </c>
      <c r="H3404" s="4">
        <f>D3404*G3404</f>
        <v>9.3153846153846143</v>
      </c>
      <c r="I3404" s="11" t="s">
        <v>3253</v>
      </c>
      <c r="J3404" s="11">
        <v>301621</v>
      </c>
    </row>
    <row r="3405" spans="1:10" x14ac:dyDescent="0.25">
      <c r="A3405" t="s">
        <v>2092</v>
      </c>
      <c r="B3405" t="s">
        <v>3565</v>
      </c>
      <c r="C3405" t="s">
        <v>665</v>
      </c>
      <c r="D3405" s="11">
        <v>2</v>
      </c>
      <c r="E3405" s="13">
        <v>6.048</v>
      </c>
      <c r="F3405" s="4">
        <f>D3405*E3405</f>
        <v>12.096</v>
      </c>
      <c r="G3405" s="4">
        <f>E3405/1.3</f>
        <v>4.6523076923076925</v>
      </c>
      <c r="H3405" s="4">
        <f>D3405*G3405</f>
        <v>9.304615384615385</v>
      </c>
      <c r="I3405" s="11" t="s">
        <v>3251</v>
      </c>
      <c r="J3405" s="11">
        <v>392774</v>
      </c>
    </row>
    <row r="3406" spans="1:10" x14ac:dyDescent="0.25">
      <c r="A3406" t="s">
        <v>2171</v>
      </c>
      <c r="B3406" t="s">
        <v>3393</v>
      </c>
      <c r="C3406" t="s">
        <v>665</v>
      </c>
      <c r="D3406" s="11">
        <v>7</v>
      </c>
      <c r="E3406" s="13">
        <v>1.7230000000000001</v>
      </c>
      <c r="F3406" s="4">
        <f>D3406*E3406</f>
        <v>12.061</v>
      </c>
      <c r="G3406" s="4">
        <f>E3406/1.3</f>
        <v>1.3253846153846154</v>
      </c>
      <c r="H3406" s="4">
        <f>D3406*G3406</f>
        <v>9.2776923076923072</v>
      </c>
      <c r="I3406" s="11" t="s">
        <v>3249</v>
      </c>
      <c r="J3406" s="11">
        <v>397144</v>
      </c>
    </row>
    <row r="3407" spans="1:10" x14ac:dyDescent="0.25">
      <c r="A3407" t="s">
        <v>1547</v>
      </c>
      <c r="B3407" t="s">
        <v>3258</v>
      </c>
      <c r="C3407" t="s">
        <v>1188</v>
      </c>
      <c r="D3407" s="11">
        <v>2</v>
      </c>
      <c r="E3407" s="13">
        <v>6.024</v>
      </c>
      <c r="F3407" s="4">
        <f>D3407*E3407</f>
        <v>12.048</v>
      </c>
      <c r="G3407" s="4">
        <f>E3407/1.3</f>
        <v>4.6338461538461537</v>
      </c>
      <c r="H3407" s="4">
        <f>D3407*G3407</f>
        <v>9.2676923076923075</v>
      </c>
      <c r="I3407" s="11" t="s">
        <v>3248</v>
      </c>
      <c r="J3407" s="11">
        <v>106605</v>
      </c>
    </row>
    <row r="3408" spans="1:10" x14ac:dyDescent="0.25">
      <c r="A3408" t="s">
        <v>6275</v>
      </c>
      <c r="B3408" t="s">
        <v>6276</v>
      </c>
      <c r="C3408" t="s">
        <v>757</v>
      </c>
      <c r="D3408" s="11">
        <v>401</v>
      </c>
      <c r="E3408" s="13">
        <v>0.03</v>
      </c>
      <c r="F3408" s="4">
        <f>D3408*E3408</f>
        <v>12.03</v>
      </c>
      <c r="G3408" s="4">
        <f>E3408/1.3</f>
        <v>2.3076923076923075E-2</v>
      </c>
      <c r="H3408" s="4">
        <f>D3408*G3408</f>
        <v>9.2538461538461529</v>
      </c>
      <c r="I3408" s="11" t="s">
        <v>3253</v>
      </c>
      <c r="J3408" s="11">
        <v>301270</v>
      </c>
    </row>
    <row r="3409" spans="1:10" x14ac:dyDescent="0.25">
      <c r="A3409" t="s">
        <v>487</v>
      </c>
      <c r="B3409" t="s">
        <v>3258</v>
      </c>
      <c r="C3409" t="s">
        <v>465</v>
      </c>
      <c r="D3409" s="11">
        <v>2</v>
      </c>
      <c r="E3409" s="13">
        <v>6.01</v>
      </c>
      <c r="F3409" s="4">
        <f>D3409*E3409</f>
        <v>12.02</v>
      </c>
      <c r="G3409" s="4">
        <f>E3409/1.3</f>
        <v>4.6230769230769226</v>
      </c>
      <c r="H3409" s="4">
        <f>D3409*G3409</f>
        <v>9.2461538461538453</v>
      </c>
      <c r="I3409" s="11" t="s">
        <v>3250</v>
      </c>
      <c r="J3409" s="11">
        <v>1713</v>
      </c>
    </row>
    <row r="3410" spans="1:10" x14ac:dyDescent="0.25">
      <c r="A3410" t="s">
        <v>2301</v>
      </c>
      <c r="B3410" t="s">
        <v>3826</v>
      </c>
      <c r="C3410" t="s">
        <v>1404</v>
      </c>
      <c r="D3410" s="11">
        <v>1</v>
      </c>
      <c r="E3410" s="13">
        <v>12.01</v>
      </c>
      <c r="F3410" s="4">
        <f>D3410*E3410</f>
        <v>12.01</v>
      </c>
      <c r="G3410" s="4">
        <f>E3410/1.3</f>
        <v>9.2384615384615376</v>
      </c>
      <c r="H3410" s="4">
        <f>D3410*G3410</f>
        <v>9.2384615384615376</v>
      </c>
      <c r="I3410" s="11" t="s">
        <v>3253</v>
      </c>
      <c r="J3410" s="11">
        <v>302266</v>
      </c>
    </row>
    <row r="3411" spans="1:10" x14ac:dyDescent="0.25">
      <c r="A3411" t="s">
        <v>1722</v>
      </c>
      <c r="B3411" t="s">
        <v>3258</v>
      </c>
      <c r="C3411" t="s">
        <v>768</v>
      </c>
      <c r="D3411" s="11">
        <v>1</v>
      </c>
      <c r="E3411" s="13">
        <v>12</v>
      </c>
      <c r="F3411" s="4">
        <f>D3411*E3411</f>
        <v>12</v>
      </c>
      <c r="G3411" s="4">
        <f>E3411/1.3</f>
        <v>9.2307692307692299</v>
      </c>
      <c r="H3411" s="4">
        <f>D3411*G3411</f>
        <v>9.2307692307692299</v>
      </c>
      <c r="I3411" s="11" t="s">
        <v>3249</v>
      </c>
      <c r="J3411" s="11">
        <v>340888</v>
      </c>
    </row>
    <row r="3412" spans="1:10" x14ac:dyDescent="0.25">
      <c r="A3412" t="s">
        <v>2788</v>
      </c>
      <c r="B3412" t="s">
        <v>3671</v>
      </c>
      <c r="C3412" t="s">
        <v>461</v>
      </c>
      <c r="D3412" s="11">
        <v>2</v>
      </c>
      <c r="E3412" s="13">
        <v>6</v>
      </c>
      <c r="F3412" s="4">
        <f>D3412*E3412</f>
        <v>12</v>
      </c>
      <c r="G3412" s="4">
        <f>E3412/1.3</f>
        <v>4.615384615384615</v>
      </c>
      <c r="H3412" s="4">
        <f>D3412*G3412</f>
        <v>9.2307692307692299</v>
      </c>
      <c r="I3412" s="11" t="s">
        <v>3252</v>
      </c>
      <c r="J3412" s="11">
        <v>435294</v>
      </c>
    </row>
    <row r="3413" spans="1:10" x14ac:dyDescent="0.25">
      <c r="A3413" t="s">
        <v>327</v>
      </c>
      <c r="B3413" t="s">
        <v>3258</v>
      </c>
      <c r="C3413" t="s">
        <v>465</v>
      </c>
      <c r="D3413" s="11">
        <v>1</v>
      </c>
      <c r="E3413" s="13">
        <v>11.98</v>
      </c>
      <c r="F3413" s="4">
        <f>D3413*E3413</f>
        <v>11.98</v>
      </c>
      <c r="G3413" s="4">
        <f>E3413/1.3</f>
        <v>9.2153846153846146</v>
      </c>
      <c r="H3413" s="4">
        <f>D3413*G3413</f>
        <v>9.2153846153846146</v>
      </c>
      <c r="I3413" s="11" t="s">
        <v>3249</v>
      </c>
      <c r="J3413" s="11">
        <v>75812</v>
      </c>
    </row>
    <row r="3414" spans="1:10" x14ac:dyDescent="0.25">
      <c r="A3414" t="s">
        <v>6277</v>
      </c>
      <c r="B3414" t="s">
        <v>6278</v>
      </c>
      <c r="C3414" t="s">
        <v>757</v>
      </c>
      <c r="D3414" s="11">
        <v>171</v>
      </c>
      <c r="E3414" s="13">
        <v>7.0000000000000007E-2</v>
      </c>
      <c r="F3414" s="4">
        <f>D3414*E3414</f>
        <v>11.97</v>
      </c>
      <c r="G3414" s="4">
        <f>E3414/1.3</f>
        <v>5.3846153846153849E-2</v>
      </c>
      <c r="H3414" s="4">
        <f>D3414*G3414</f>
        <v>9.2076923076923087</v>
      </c>
      <c r="I3414" s="11" t="s">
        <v>3253</v>
      </c>
      <c r="J3414" s="11">
        <v>301271</v>
      </c>
    </row>
    <row r="3415" spans="1:10" x14ac:dyDescent="0.25">
      <c r="A3415" t="s">
        <v>3203</v>
      </c>
      <c r="B3415" t="s">
        <v>3258</v>
      </c>
      <c r="C3415" t="s">
        <v>465</v>
      </c>
      <c r="D3415" s="11">
        <v>3</v>
      </c>
      <c r="E3415" s="13">
        <v>3.9870000000000001</v>
      </c>
      <c r="F3415" s="4">
        <f>D3415*E3415</f>
        <v>11.961</v>
      </c>
      <c r="G3415" s="4">
        <f>E3415/1.3</f>
        <v>3.0669230769230769</v>
      </c>
      <c r="H3415" s="4">
        <f>D3415*G3415</f>
        <v>9.2007692307692306</v>
      </c>
      <c r="I3415" s="11" t="s">
        <v>3249</v>
      </c>
      <c r="J3415" s="11">
        <v>26022</v>
      </c>
    </row>
    <row r="3416" spans="1:10" x14ac:dyDescent="0.25">
      <c r="A3416" t="s">
        <v>5191</v>
      </c>
      <c r="B3416" t="s">
        <v>5192</v>
      </c>
      <c r="C3416" t="s">
        <v>562</v>
      </c>
      <c r="D3416" s="11">
        <v>5</v>
      </c>
      <c r="E3416" s="13">
        <v>2.39</v>
      </c>
      <c r="F3416" s="4">
        <f>D3416*E3416</f>
        <v>11.950000000000001</v>
      </c>
      <c r="G3416" s="4">
        <f>E3416/1.3</f>
        <v>1.8384615384615386</v>
      </c>
      <c r="H3416" s="4">
        <f>D3416*G3416</f>
        <v>9.1923076923076934</v>
      </c>
      <c r="I3416" s="11" t="s">
        <v>3247</v>
      </c>
      <c r="J3416" s="11">
        <v>32090</v>
      </c>
    </row>
    <row r="3417" spans="1:10" x14ac:dyDescent="0.25">
      <c r="A3417" t="s">
        <v>5191</v>
      </c>
      <c r="B3417" t="s">
        <v>5192</v>
      </c>
      <c r="C3417" t="s">
        <v>562</v>
      </c>
      <c r="D3417" s="11">
        <v>5</v>
      </c>
      <c r="E3417" s="13">
        <v>2.39</v>
      </c>
      <c r="F3417" s="4">
        <f>D3417*E3417</f>
        <v>11.950000000000001</v>
      </c>
      <c r="G3417" s="4">
        <f>E3417/1.3</f>
        <v>1.8384615384615386</v>
      </c>
      <c r="H3417" s="4">
        <f>D3417*G3417</f>
        <v>9.1923076923076934</v>
      </c>
      <c r="I3417" s="11" t="s">
        <v>3252</v>
      </c>
      <c r="J3417" s="11">
        <v>32090</v>
      </c>
    </row>
    <row r="3418" spans="1:10" x14ac:dyDescent="0.25">
      <c r="A3418" t="s">
        <v>6445</v>
      </c>
      <c r="B3418" t="s">
        <v>6446</v>
      </c>
      <c r="C3418" t="s">
        <v>6644</v>
      </c>
      <c r="D3418" s="11">
        <v>1</v>
      </c>
      <c r="E3418" s="13">
        <v>11.95</v>
      </c>
      <c r="F3418" s="4">
        <f>D3418*E3418</f>
        <v>11.95</v>
      </c>
      <c r="G3418" s="4">
        <f>E3418/1.3</f>
        <v>9.1923076923076916</v>
      </c>
      <c r="H3418" s="4">
        <f>D3418*G3418</f>
        <v>9.1923076923076916</v>
      </c>
      <c r="I3418" s="11" t="s">
        <v>3253</v>
      </c>
      <c r="J3418" s="11">
        <v>301616</v>
      </c>
    </row>
    <row r="3419" spans="1:10" x14ac:dyDescent="0.25">
      <c r="A3419" t="s">
        <v>2616</v>
      </c>
      <c r="B3419" t="s">
        <v>3258</v>
      </c>
      <c r="C3419" t="s">
        <v>363</v>
      </c>
      <c r="D3419" s="11">
        <v>40</v>
      </c>
      <c r="E3419" s="13">
        <v>0.29799999999999999</v>
      </c>
      <c r="F3419" s="4">
        <f>D3419*E3419</f>
        <v>11.92</v>
      </c>
      <c r="G3419" s="4">
        <f>E3419/1.3</f>
        <v>0.22923076923076921</v>
      </c>
      <c r="H3419" s="4">
        <f>D3419*G3419</f>
        <v>9.1692307692307686</v>
      </c>
      <c r="I3419" s="11" t="s">
        <v>3249</v>
      </c>
      <c r="J3419" s="11">
        <v>425202</v>
      </c>
    </row>
    <row r="3420" spans="1:10" x14ac:dyDescent="0.25">
      <c r="A3420" t="s">
        <v>3822</v>
      </c>
      <c r="B3420" t="s">
        <v>3823</v>
      </c>
      <c r="C3420" t="s">
        <v>1161</v>
      </c>
      <c r="D3420" s="11">
        <v>1</v>
      </c>
      <c r="E3420" s="13">
        <v>11.907</v>
      </c>
      <c r="F3420" s="4">
        <f>D3420*E3420</f>
        <v>11.907</v>
      </c>
      <c r="G3420" s="4">
        <f>E3420/1.3</f>
        <v>9.1592307692307688</v>
      </c>
      <c r="H3420" s="4">
        <f>D3420*G3420</f>
        <v>9.1592307692307688</v>
      </c>
      <c r="I3420" s="11" t="s">
        <v>3252</v>
      </c>
      <c r="J3420" s="11">
        <v>423238</v>
      </c>
    </row>
    <row r="3421" spans="1:10" x14ac:dyDescent="0.25">
      <c r="A3421" t="s">
        <v>3820</v>
      </c>
      <c r="B3421" t="s">
        <v>3821</v>
      </c>
      <c r="C3421" t="s">
        <v>1404</v>
      </c>
      <c r="D3421" s="11">
        <v>1</v>
      </c>
      <c r="E3421" s="13">
        <v>11.904999999999999</v>
      </c>
      <c r="F3421" s="4">
        <f>D3421*E3421</f>
        <v>11.904999999999999</v>
      </c>
      <c r="G3421" s="4">
        <f>E3421/1.3</f>
        <v>9.1576923076923062</v>
      </c>
      <c r="H3421" s="4">
        <f>D3421*G3421</f>
        <v>9.1576923076923062</v>
      </c>
      <c r="I3421" s="11" t="s">
        <v>3253</v>
      </c>
      <c r="J3421" s="11">
        <v>302122</v>
      </c>
    </row>
    <row r="3422" spans="1:10" x14ac:dyDescent="0.25">
      <c r="A3422" t="s">
        <v>2527</v>
      </c>
      <c r="B3422" t="s">
        <v>3515</v>
      </c>
      <c r="C3422" t="s">
        <v>665</v>
      </c>
      <c r="D3422" s="11">
        <v>2</v>
      </c>
      <c r="E3422" s="13">
        <v>5.952</v>
      </c>
      <c r="F3422" s="4">
        <f>D3422*E3422</f>
        <v>11.904</v>
      </c>
      <c r="G3422" s="4">
        <f>E3422/1.3</f>
        <v>4.5784615384615384</v>
      </c>
      <c r="H3422" s="4">
        <f>D3422*G3422</f>
        <v>9.1569230769230767</v>
      </c>
      <c r="I3422" s="11" t="s">
        <v>3249</v>
      </c>
      <c r="J3422" s="11">
        <v>397183</v>
      </c>
    </row>
    <row r="3423" spans="1:10" x14ac:dyDescent="0.25">
      <c r="A3423" t="s">
        <v>416</v>
      </c>
      <c r="B3423" t="s">
        <v>417</v>
      </c>
      <c r="C3423" t="s">
        <v>1194</v>
      </c>
      <c r="D3423" s="11">
        <v>2</v>
      </c>
      <c r="E3423" s="13">
        <v>5.95</v>
      </c>
      <c r="F3423" s="4">
        <f>D3423*E3423</f>
        <v>11.9</v>
      </c>
      <c r="G3423" s="4">
        <f>E3423/1.3</f>
        <v>4.5769230769230766</v>
      </c>
      <c r="H3423" s="4">
        <f>D3423*G3423</f>
        <v>9.1538461538461533</v>
      </c>
      <c r="I3423" s="11" t="s">
        <v>3250</v>
      </c>
      <c r="J3423" s="11">
        <v>88418</v>
      </c>
    </row>
    <row r="3424" spans="1:10" x14ac:dyDescent="0.25">
      <c r="A3424" t="s">
        <v>326</v>
      </c>
      <c r="B3424" t="s">
        <v>3670</v>
      </c>
      <c r="C3424" t="s">
        <v>562</v>
      </c>
      <c r="D3424" s="11">
        <v>2</v>
      </c>
      <c r="E3424" s="13">
        <v>5.95</v>
      </c>
      <c r="F3424" s="4">
        <f>D3424*E3424</f>
        <v>11.9</v>
      </c>
      <c r="G3424" s="4">
        <f>E3424/1.3</f>
        <v>4.5769230769230766</v>
      </c>
      <c r="H3424" s="4">
        <f>D3424*G3424</f>
        <v>9.1538461538461533</v>
      </c>
      <c r="I3424" s="11" t="s">
        <v>3247</v>
      </c>
      <c r="J3424" s="11">
        <v>75430</v>
      </c>
    </row>
    <row r="3425" spans="1:10" x14ac:dyDescent="0.25">
      <c r="A3425" t="s">
        <v>1244</v>
      </c>
      <c r="B3425" t="s">
        <v>3258</v>
      </c>
      <c r="C3425" t="s">
        <v>457</v>
      </c>
      <c r="D3425" s="11">
        <v>1</v>
      </c>
      <c r="E3425" s="13">
        <v>11.9</v>
      </c>
      <c r="F3425" s="4">
        <f>D3425*E3425</f>
        <v>11.9</v>
      </c>
      <c r="G3425" s="4">
        <f>E3425/1.3</f>
        <v>9.1538461538461533</v>
      </c>
      <c r="H3425" s="4">
        <f>D3425*G3425</f>
        <v>9.1538461538461533</v>
      </c>
      <c r="I3425" s="11" t="s">
        <v>3248</v>
      </c>
      <c r="J3425" s="11">
        <v>255046</v>
      </c>
    </row>
    <row r="3426" spans="1:10" x14ac:dyDescent="0.25">
      <c r="A3426" t="s">
        <v>2050</v>
      </c>
      <c r="B3426" t="s">
        <v>3819</v>
      </c>
      <c r="C3426" t="s">
        <v>465</v>
      </c>
      <c r="D3426" s="11">
        <v>1</v>
      </c>
      <c r="E3426" s="13">
        <v>11.845000000000001</v>
      </c>
      <c r="F3426" s="4">
        <f>D3426*E3426</f>
        <v>11.845000000000001</v>
      </c>
      <c r="G3426" s="4">
        <f>E3426/1.3</f>
        <v>9.111538461538462</v>
      </c>
      <c r="H3426" s="4">
        <f>D3426*G3426</f>
        <v>9.111538461538462</v>
      </c>
      <c r="I3426" s="11" t="s">
        <v>3250</v>
      </c>
      <c r="J3426" s="11">
        <v>355654</v>
      </c>
    </row>
    <row r="3427" spans="1:10" x14ac:dyDescent="0.25">
      <c r="A3427" t="s">
        <v>659</v>
      </c>
      <c r="B3427" t="s">
        <v>3258</v>
      </c>
      <c r="C3427" t="s">
        <v>581</v>
      </c>
      <c r="D3427" s="11">
        <v>2</v>
      </c>
      <c r="E3427" s="13">
        <v>5.89</v>
      </c>
      <c r="F3427" s="4">
        <f>D3427*E3427</f>
        <v>11.78</v>
      </c>
      <c r="G3427" s="4">
        <f>E3427/1.3</f>
        <v>4.5307692307692307</v>
      </c>
      <c r="H3427" s="4">
        <f>D3427*G3427</f>
        <v>9.0615384615384613</v>
      </c>
      <c r="I3427" s="11" t="s">
        <v>3248</v>
      </c>
      <c r="J3427" s="11">
        <v>11320</v>
      </c>
    </row>
    <row r="3428" spans="1:10" x14ac:dyDescent="0.25">
      <c r="A3428" t="s">
        <v>5970</v>
      </c>
      <c r="B3428" t="s">
        <v>5971</v>
      </c>
      <c r="C3428" t="s">
        <v>1404</v>
      </c>
      <c r="D3428" s="11">
        <v>5</v>
      </c>
      <c r="E3428" s="13">
        <v>2.35</v>
      </c>
      <c r="F3428" s="4">
        <f>D3428*E3428</f>
        <v>11.75</v>
      </c>
      <c r="G3428" s="4">
        <f>E3428/1.3</f>
        <v>1.8076923076923077</v>
      </c>
      <c r="H3428" s="4">
        <f>D3428*G3428</f>
        <v>9.0384615384615383</v>
      </c>
      <c r="I3428" s="11" t="s">
        <v>3253</v>
      </c>
      <c r="J3428" s="11">
        <v>301931</v>
      </c>
    </row>
    <row r="3429" spans="1:10" x14ac:dyDescent="0.25">
      <c r="A3429" t="s">
        <v>5703</v>
      </c>
      <c r="B3429" t="s">
        <v>5704</v>
      </c>
      <c r="C3429" t="s">
        <v>6635</v>
      </c>
      <c r="D3429" s="11">
        <v>5</v>
      </c>
      <c r="E3429" s="13">
        <v>2.3450000000000002</v>
      </c>
      <c r="F3429" s="4">
        <f>D3429*E3429</f>
        <v>11.725000000000001</v>
      </c>
      <c r="G3429" s="4">
        <f>E3429/1.3</f>
        <v>1.8038461538461539</v>
      </c>
      <c r="H3429" s="4">
        <f>D3429*G3429</f>
        <v>9.0192307692307701</v>
      </c>
      <c r="I3429" s="11" t="s">
        <v>3251</v>
      </c>
      <c r="J3429" s="11">
        <v>120080</v>
      </c>
    </row>
    <row r="3430" spans="1:10" x14ac:dyDescent="0.25">
      <c r="A3430" t="s">
        <v>5705</v>
      </c>
      <c r="B3430" t="s">
        <v>5704</v>
      </c>
      <c r="C3430" t="s">
        <v>6635</v>
      </c>
      <c r="D3430" s="11">
        <v>5</v>
      </c>
      <c r="E3430" s="13">
        <v>2.3450000000000002</v>
      </c>
      <c r="F3430" s="4">
        <f>D3430*E3430</f>
        <v>11.725000000000001</v>
      </c>
      <c r="G3430" s="4">
        <f>E3430/1.3</f>
        <v>1.8038461538461539</v>
      </c>
      <c r="H3430" s="4">
        <f>D3430*G3430</f>
        <v>9.0192307692307701</v>
      </c>
      <c r="I3430" s="11" t="s">
        <v>3251</v>
      </c>
      <c r="J3430" s="11">
        <v>120081</v>
      </c>
    </row>
    <row r="3431" spans="1:10" x14ac:dyDescent="0.25">
      <c r="A3431" t="s">
        <v>3412</v>
      </c>
      <c r="B3431" t="s">
        <v>3258</v>
      </c>
      <c r="C3431" t="s">
        <v>690</v>
      </c>
      <c r="D3431" s="11">
        <v>9</v>
      </c>
      <c r="E3431" s="13">
        <v>1.3</v>
      </c>
      <c r="F3431" s="4">
        <f>D3431*E3431</f>
        <v>11.700000000000001</v>
      </c>
      <c r="G3431" s="4">
        <f>E3431/1.3</f>
        <v>1</v>
      </c>
      <c r="H3431" s="4">
        <f>D3431*G3431</f>
        <v>9</v>
      </c>
      <c r="I3431" s="11" t="s">
        <v>3250</v>
      </c>
      <c r="J3431" s="11">
        <v>268230</v>
      </c>
    </row>
    <row r="3432" spans="1:10" x14ac:dyDescent="0.25">
      <c r="A3432" t="s">
        <v>6591</v>
      </c>
      <c r="B3432" t="s">
        <v>6592</v>
      </c>
      <c r="C3432" t="s">
        <v>6644</v>
      </c>
      <c r="D3432" s="11">
        <v>2</v>
      </c>
      <c r="E3432" s="13">
        <v>5.84</v>
      </c>
      <c r="F3432" s="4">
        <f>D3432*E3432</f>
        <v>11.68</v>
      </c>
      <c r="G3432" s="4">
        <f>E3432/1.3</f>
        <v>4.4923076923076923</v>
      </c>
      <c r="H3432" s="4">
        <f>D3432*G3432</f>
        <v>8.9846153846153847</v>
      </c>
      <c r="I3432" s="11" t="s">
        <v>3253</v>
      </c>
      <c r="J3432" s="11">
        <v>305629</v>
      </c>
    </row>
    <row r="3433" spans="1:10" x14ac:dyDescent="0.25">
      <c r="A3433" t="s">
        <v>2505</v>
      </c>
      <c r="B3433" t="s">
        <v>3298</v>
      </c>
      <c r="C3433" t="s">
        <v>1911</v>
      </c>
      <c r="D3433" s="11">
        <v>20</v>
      </c>
      <c r="E3433" s="13">
        <v>0.58299999999999996</v>
      </c>
      <c r="F3433" s="4">
        <f>D3433*E3433</f>
        <v>11.66</v>
      </c>
      <c r="G3433" s="4">
        <f>E3433/1.3</f>
        <v>0.44846153846153841</v>
      </c>
      <c r="H3433" s="4">
        <f>D3433*G3433</f>
        <v>8.9692307692307676</v>
      </c>
      <c r="I3433" s="11" t="s">
        <v>3250</v>
      </c>
      <c r="J3433" s="11">
        <v>245732</v>
      </c>
    </row>
    <row r="3434" spans="1:10" x14ac:dyDescent="0.25">
      <c r="A3434" t="s">
        <v>1379</v>
      </c>
      <c r="B3434" t="s">
        <v>3258</v>
      </c>
      <c r="C3434" t="s">
        <v>1</v>
      </c>
      <c r="D3434" s="11">
        <v>2</v>
      </c>
      <c r="E3434" s="13">
        <v>5.8259999999999996</v>
      </c>
      <c r="F3434" s="4">
        <f>D3434*E3434</f>
        <v>11.651999999999999</v>
      </c>
      <c r="G3434" s="4">
        <f>E3434/1.3</f>
        <v>4.4815384615384612</v>
      </c>
      <c r="H3434" s="4">
        <f>D3434*G3434</f>
        <v>8.9630769230769225</v>
      </c>
      <c r="I3434" s="11" t="s">
        <v>3249</v>
      </c>
      <c r="J3434" s="11">
        <v>292697</v>
      </c>
    </row>
    <row r="3435" spans="1:10" x14ac:dyDescent="0.25">
      <c r="A3435" t="s">
        <v>528</v>
      </c>
      <c r="B3435" t="s">
        <v>3258</v>
      </c>
      <c r="C3435" t="s">
        <v>512</v>
      </c>
      <c r="D3435" s="11">
        <v>1</v>
      </c>
      <c r="E3435" s="13">
        <v>11.63</v>
      </c>
      <c r="F3435" s="4">
        <f>D3435*E3435</f>
        <v>11.63</v>
      </c>
      <c r="G3435" s="4">
        <f>E3435/1.3</f>
        <v>8.9461538461538463</v>
      </c>
      <c r="H3435" s="4">
        <f>D3435*G3435</f>
        <v>8.9461538461538463</v>
      </c>
      <c r="I3435" s="11" t="s">
        <v>3250</v>
      </c>
      <c r="J3435" s="11">
        <v>3984</v>
      </c>
    </row>
    <row r="3436" spans="1:10" x14ac:dyDescent="0.25">
      <c r="A3436" t="s">
        <v>2165</v>
      </c>
      <c r="B3436" t="s">
        <v>3501</v>
      </c>
      <c r="C3436" t="s">
        <v>665</v>
      </c>
      <c r="D3436" s="11">
        <v>2</v>
      </c>
      <c r="E3436" s="13">
        <v>5.8079999999999998</v>
      </c>
      <c r="F3436" s="4">
        <f>D3436*E3436</f>
        <v>11.616</v>
      </c>
      <c r="G3436" s="4">
        <f>E3436/1.3</f>
        <v>4.4676923076923076</v>
      </c>
      <c r="H3436" s="4">
        <f>D3436*G3436</f>
        <v>8.9353846153846153</v>
      </c>
      <c r="I3436" s="11" t="s">
        <v>3251</v>
      </c>
      <c r="J3436" s="11">
        <v>397074</v>
      </c>
    </row>
    <row r="3437" spans="1:10" x14ac:dyDescent="0.25">
      <c r="A3437" t="s">
        <v>1670</v>
      </c>
      <c r="B3437" t="s">
        <v>3538</v>
      </c>
      <c r="C3437" t="s">
        <v>1506</v>
      </c>
      <c r="D3437" s="11">
        <v>4</v>
      </c>
      <c r="E3437" s="13">
        <v>2.903</v>
      </c>
      <c r="F3437" s="4">
        <f>D3437*E3437</f>
        <v>11.612</v>
      </c>
      <c r="G3437" s="4">
        <f>E3437/1.3</f>
        <v>2.233076923076923</v>
      </c>
      <c r="H3437" s="4">
        <f>D3437*G3437</f>
        <v>8.9323076923076918</v>
      </c>
      <c r="I3437" s="11" t="s">
        <v>3249</v>
      </c>
      <c r="J3437" s="11">
        <v>309984</v>
      </c>
    </row>
    <row r="3438" spans="1:10" x14ac:dyDescent="0.25">
      <c r="A3438" t="s">
        <v>2005</v>
      </c>
      <c r="B3438" t="s">
        <v>3258</v>
      </c>
      <c r="C3438" t="s">
        <v>2004</v>
      </c>
      <c r="D3438" s="11">
        <v>9</v>
      </c>
      <c r="E3438" s="13">
        <v>1.2889999999999999</v>
      </c>
      <c r="F3438" s="4">
        <f>D3438*E3438</f>
        <v>11.600999999999999</v>
      </c>
      <c r="G3438" s="4">
        <f>E3438/1.3</f>
        <v>0.99153846153846148</v>
      </c>
      <c r="H3438" s="4">
        <f>D3438*G3438</f>
        <v>8.9238461538461529</v>
      </c>
      <c r="I3438" s="11" t="s">
        <v>3249</v>
      </c>
      <c r="J3438" s="11">
        <v>226023</v>
      </c>
    </row>
    <row r="3439" spans="1:10" x14ac:dyDescent="0.25">
      <c r="A3439" t="s">
        <v>6020</v>
      </c>
      <c r="B3439" t="s">
        <v>6021</v>
      </c>
      <c r="C3439" t="s">
        <v>576</v>
      </c>
      <c r="D3439" s="11">
        <v>4</v>
      </c>
      <c r="E3439" s="13">
        <v>2.9</v>
      </c>
      <c r="F3439" s="4">
        <f>D3439*E3439</f>
        <v>11.6</v>
      </c>
      <c r="G3439" s="4">
        <f>E3439/1.3</f>
        <v>2.2307692307692308</v>
      </c>
      <c r="H3439" s="4">
        <f>D3439*G3439</f>
        <v>8.9230769230769234</v>
      </c>
      <c r="I3439" s="11" t="s">
        <v>3251</v>
      </c>
      <c r="J3439" s="11">
        <v>85830</v>
      </c>
    </row>
    <row r="3440" spans="1:10" x14ac:dyDescent="0.25">
      <c r="A3440" t="s">
        <v>2146</v>
      </c>
      <c r="B3440" t="s">
        <v>3537</v>
      </c>
      <c r="C3440" t="s">
        <v>665</v>
      </c>
      <c r="D3440" s="11">
        <v>4</v>
      </c>
      <c r="E3440" s="13">
        <v>2.8959999999999999</v>
      </c>
      <c r="F3440" s="4">
        <f>D3440*E3440</f>
        <v>11.584</v>
      </c>
      <c r="G3440" s="4">
        <f>E3440/1.3</f>
        <v>2.2276923076923074</v>
      </c>
      <c r="H3440" s="4">
        <f>D3440*G3440</f>
        <v>8.9107692307692297</v>
      </c>
      <c r="I3440" s="11" t="s">
        <v>3249</v>
      </c>
      <c r="J3440" s="11">
        <v>396739</v>
      </c>
    </row>
    <row r="3441" spans="1:10" x14ac:dyDescent="0.25">
      <c r="A3441" t="s">
        <v>2117</v>
      </c>
      <c r="B3441" t="s">
        <v>3598</v>
      </c>
      <c r="C3441" t="s">
        <v>665</v>
      </c>
      <c r="D3441" s="11">
        <v>2</v>
      </c>
      <c r="E3441" s="13">
        <v>5.79</v>
      </c>
      <c r="F3441" s="4">
        <f>D3441*E3441</f>
        <v>11.58</v>
      </c>
      <c r="G3441" s="4">
        <f>E3441/1.3</f>
        <v>4.453846153846154</v>
      </c>
      <c r="H3441" s="4">
        <f>D3441*G3441</f>
        <v>8.907692307692308</v>
      </c>
      <c r="I3441" s="11" t="s">
        <v>3249</v>
      </c>
      <c r="J3441" s="11">
        <v>393722</v>
      </c>
    </row>
    <row r="3442" spans="1:10" x14ac:dyDescent="0.25">
      <c r="A3442" t="s">
        <v>6554</v>
      </c>
      <c r="B3442" t="s">
        <v>6555</v>
      </c>
      <c r="C3442" t="s">
        <v>6644</v>
      </c>
      <c r="D3442" s="11">
        <v>1</v>
      </c>
      <c r="E3442" s="13">
        <v>11.58</v>
      </c>
      <c r="F3442" s="4">
        <f>D3442*E3442</f>
        <v>11.58</v>
      </c>
      <c r="G3442" s="4">
        <f>E3442/1.3</f>
        <v>8.907692307692308</v>
      </c>
      <c r="H3442" s="4">
        <f>D3442*G3442</f>
        <v>8.907692307692308</v>
      </c>
      <c r="I3442" s="11" t="s">
        <v>3253</v>
      </c>
      <c r="J3442" s="11">
        <v>302101</v>
      </c>
    </row>
    <row r="3443" spans="1:10" x14ac:dyDescent="0.25">
      <c r="A3443" t="s">
        <v>1435</v>
      </c>
      <c r="B3443" t="s">
        <v>3258</v>
      </c>
      <c r="C3443" t="s">
        <v>581</v>
      </c>
      <c r="D3443" s="11">
        <v>2</v>
      </c>
      <c r="E3443" s="13">
        <v>5.7770000000000001</v>
      </c>
      <c r="F3443" s="4">
        <f>D3443*E3443</f>
        <v>11.554</v>
      </c>
      <c r="G3443" s="4">
        <f>E3443/1.3</f>
        <v>4.4438461538461542</v>
      </c>
      <c r="H3443" s="4">
        <f>D3443*G3443</f>
        <v>8.8876923076923084</v>
      </c>
      <c r="I3443" s="11" t="s">
        <v>3248</v>
      </c>
      <c r="J3443" s="11">
        <v>96782</v>
      </c>
    </row>
    <row r="3444" spans="1:10" x14ac:dyDescent="0.25">
      <c r="A3444" t="s">
        <v>5862</v>
      </c>
      <c r="B3444" t="s">
        <v>3258</v>
      </c>
      <c r="C3444" t="s">
        <v>6636</v>
      </c>
      <c r="D3444" s="11">
        <v>1</v>
      </c>
      <c r="E3444" s="13">
        <v>11.554</v>
      </c>
      <c r="F3444" s="4">
        <f>D3444*E3444</f>
        <v>11.554</v>
      </c>
      <c r="G3444" s="4">
        <f>E3444/1.3</f>
        <v>8.8876923076923084</v>
      </c>
      <c r="H3444" s="4">
        <f>D3444*G3444</f>
        <v>8.8876923076923084</v>
      </c>
      <c r="I3444" s="11" t="s">
        <v>3247</v>
      </c>
      <c r="J3444" s="11">
        <v>114942</v>
      </c>
    </row>
    <row r="3445" spans="1:10" x14ac:dyDescent="0.25">
      <c r="A3445" t="s">
        <v>2472</v>
      </c>
      <c r="B3445" t="s">
        <v>3258</v>
      </c>
      <c r="C3445" t="s">
        <v>459</v>
      </c>
      <c r="D3445" s="11">
        <v>52</v>
      </c>
      <c r="E3445" s="13">
        <v>0.222</v>
      </c>
      <c r="F3445" s="4">
        <f>D3445*E3445</f>
        <v>11.544</v>
      </c>
      <c r="G3445" s="4">
        <f>E3445/1.3</f>
        <v>0.17076923076923076</v>
      </c>
      <c r="H3445" s="4">
        <f>D3445*G3445</f>
        <v>8.879999999999999</v>
      </c>
      <c r="I3445" s="11" t="s">
        <v>3249</v>
      </c>
      <c r="J3445" s="11">
        <v>127874</v>
      </c>
    </row>
    <row r="3446" spans="1:10" x14ac:dyDescent="0.25">
      <c r="A3446" t="s">
        <v>673</v>
      </c>
      <c r="B3446" t="s">
        <v>3258</v>
      </c>
      <c r="C3446" t="s">
        <v>455</v>
      </c>
      <c r="D3446" s="11">
        <v>1</v>
      </c>
      <c r="E3446" s="13">
        <v>11.5</v>
      </c>
      <c r="F3446" s="4">
        <f>D3446*E3446</f>
        <v>11.5</v>
      </c>
      <c r="G3446" s="4">
        <f>E3446/1.3</f>
        <v>8.8461538461538467</v>
      </c>
      <c r="H3446" s="4">
        <f>D3446*G3446</f>
        <v>8.8461538461538467</v>
      </c>
      <c r="I3446" s="11" t="s">
        <v>3251</v>
      </c>
      <c r="J3446" s="11">
        <v>11903</v>
      </c>
    </row>
    <row r="3447" spans="1:10" x14ac:dyDescent="0.25">
      <c r="A3447" t="s">
        <v>3189</v>
      </c>
      <c r="B3447" t="s">
        <v>3583</v>
      </c>
      <c r="C3447" t="s">
        <v>1404</v>
      </c>
      <c r="D3447" s="11">
        <v>3</v>
      </c>
      <c r="E3447" s="13">
        <v>3.83</v>
      </c>
      <c r="F3447" s="4">
        <f>D3447*E3447</f>
        <v>11.49</v>
      </c>
      <c r="G3447" s="4">
        <f>E3447/1.3</f>
        <v>2.9461538461538459</v>
      </c>
      <c r="H3447" s="4">
        <f>D3447*G3447</f>
        <v>8.8384615384615373</v>
      </c>
      <c r="I3447" s="11" t="s">
        <v>3253</v>
      </c>
      <c r="J3447" s="11">
        <v>302012</v>
      </c>
    </row>
    <row r="3448" spans="1:10" x14ac:dyDescent="0.25">
      <c r="A3448" t="s">
        <v>2521</v>
      </c>
      <c r="B3448" t="s">
        <v>3439</v>
      </c>
      <c r="C3448" t="s">
        <v>665</v>
      </c>
      <c r="D3448" s="11">
        <v>4</v>
      </c>
      <c r="E3448" s="13">
        <v>2.8719999999999999</v>
      </c>
      <c r="F3448" s="4">
        <f>D3448*E3448</f>
        <v>11.488</v>
      </c>
      <c r="G3448" s="4">
        <f>E3448/1.3</f>
        <v>2.2092307692307691</v>
      </c>
      <c r="H3448" s="4">
        <f>D3448*G3448</f>
        <v>8.8369230769230764</v>
      </c>
      <c r="I3448" s="11" t="s">
        <v>3249</v>
      </c>
      <c r="J3448" s="11">
        <v>392828</v>
      </c>
    </row>
    <row r="3449" spans="1:10" x14ac:dyDescent="0.25">
      <c r="A3449" t="s">
        <v>1714</v>
      </c>
      <c r="B3449" t="s">
        <v>3258</v>
      </c>
      <c r="C3449" t="s">
        <v>1188</v>
      </c>
      <c r="D3449" s="11">
        <v>7</v>
      </c>
      <c r="E3449" s="13">
        <v>1.64</v>
      </c>
      <c r="F3449" s="4">
        <f>D3449*E3449</f>
        <v>11.479999999999999</v>
      </c>
      <c r="G3449" s="4">
        <f>E3449/1.3</f>
        <v>1.2615384615384615</v>
      </c>
      <c r="H3449" s="4">
        <f>D3449*G3449</f>
        <v>8.8307692307692314</v>
      </c>
      <c r="I3449" s="11" t="s">
        <v>3248</v>
      </c>
      <c r="J3449" s="11">
        <v>339596</v>
      </c>
    </row>
    <row r="3450" spans="1:10" x14ac:dyDescent="0.25">
      <c r="A3450" t="s">
        <v>2131</v>
      </c>
      <c r="B3450" t="s">
        <v>3470</v>
      </c>
      <c r="C3450" t="s">
        <v>665</v>
      </c>
      <c r="D3450" s="11">
        <v>3</v>
      </c>
      <c r="E3450" s="13">
        <v>3.82</v>
      </c>
      <c r="F3450" s="4">
        <f>D3450*E3450</f>
        <v>11.459999999999999</v>
      </c>
      <c r="G3450" s="4">
        <f>E3450/1.3</f>
        <v>2.9384615384615382</v>
      </c>
      <c r="H3450" s="4">
        <f>D3450*G3450</f>
        <v>8.8153846153846143</v>
      </c>
      <c r="I3450" s="11" t="s">
        <v>3249</v>
      </c>
      <c r="J3450" s="11">
        <v>394486</v>
      </c>
    </row>
    <row r="3451" spans="1:10" x14ac:dyDescent="0.25">
      <c r="A3451" t="s">
        <v>640</v>
      </c>
      <c r="B3451" t="s">
        <v>3258</v>
      </c>
      <c r="C3451" t="s">
        <v>581</v>
      </c>
      <c r="D3451" s="11">
        <v>1</v>
      </c>
      <c r="E3451" s="13">
        <v>11.451000000000001</v>
      </c>
      <c r="F3451" s="4">
        <f>D3451*E3451</f>
        <v>11.451000000000001</v>
      </c>
      <c r="G3451" s="4">
        <f>E3451/1.3</f>
        <v>8.8084615384615379</v>
      </c>
      <c r="H3451" s="4">
        <f>D3451*G3451</f>
        <v>8.8084615384615379</v>
      </c>
      <c r="I3451" s="11" t="s">
        <v>3246</v>
      </c>
      <c r="J3451" s="11">
        <v>10466</v>
      </c>
    </row>
    <row r="3452" spans="1:10" x14ac:dyDescent="0.25">
      <c r="A3452" t="s">
        <v>640</v>
      </c>
      <c r="B3452" t="s">
        <v>3258</v>
      </c>
      <c r="C3452" t="s">
        <v>581</v>
      </c>
      <c r="D3452" s="11">
        <v>1</v>
      </c>
      <c r="E3452" s="13">
        <v>11.451000000000001</v>
      </c>
      <c r="F3452" s="4">
        <f>D3452*E3452</f>
        <v>11.451000000000001</v>
      </c>
      <c r="G3452" s="4">
        <f>E3452/1.3</f>
        <v>8.8084615384615379</v>
      </c>
      <c r="H3452" s="4">
        <f>D3452*G3452</f>
        <v>8.8084615384615379</v>
      </c>
      <c r="I3452" s="11" t="s">
        <v>3249</v>
      </c>
      <c r="J3452" s="11">
        <v>10466</v>
      </c>
    </row>
    <row r="3453" spans="1:10" x14ac:dyDescent="0.25">
      <c r="A3453" t="s">
        <v>6231</v>
      </c>
      <c r="B3453" t="s">
        <v>3258</v>
      </c>
      <c r="C3453" t="s">
        <v>465</v>
      </c>
      <c r="D3453" s="11">
        <v>1</v>
      </c>
      <c r="E3453" s="13">
        <v>11.44</v>
      </c>
      <c r="F3453" s="4">
        <f>D3453*E3453</f>
        <v>11.44</v>
      </c>
      <c r="G3453" s="4">
        <f>E3453/1.3</f>
        <v>8.7999999999999989</v>
      </c>
      <c r="H3453" s="4">
        <f>D3453*G3453</f>
        <v>8.7999999999999989</v>
      </c>
      <c r="I3453" s="11" t="s">
        <v>3249</v>
      </c>
      <c r="J3453" s="11">
        <v>44272</v>
      </c>
    </row>
    <row r="3454" spans="1:10" x14ac:dyDescent="0.25">
      <c r="A3454" t="s">
        <v>5312</v>
      </c>
      <c r="B3454" t="s">
        <v>3258</v>
      </c>
      <c r="C3454" t="s">
        <v>665</v>
      </c>
      <c r="D3454" s="11">
        <v>4</v>
      </c>
      <c r="E3454" s="13">
        <v>2.8559999999999999</v>
      </c>
      <c r="F3454" s="4">
        <f>D3454*E3454</f>
        <v>11.423999999999999</v>
      </c>
      <c r="G3454" s="4">
        <f>E3454/1.3</f>
        <v>2.1969230769230768</v>
      </c>
      <c r="H3454" s="4">
        <f>D3454*G3454</f>
        <v>8.787692307692307</v>
      </c>
      <c r="I3454" s="11" t="s">
        <v>3250</v>
      </c>
      <c r="J3454" s="11">
        <v>297918</v>
      </c>
    </row>
    <row r="3455" spans="1:10" x14ac:dyDescent="0.25">
      <c r="A3455" t="s">
        <v>1809</v>
      </c>
      <c r="B3455" t="s">
        <v>3258</v>
      </c>
      <c r="C3455" t="s">
        <v>550</v>
      </c>
      <c r="D3455" s="11">
        <v>1</v>
      </c>
      <c r="E3455" s="13">
        <v>11.39</v>
      </c>
      <c r="F3455" s="4">
        <f>D3455*E3455</f>
        <v>11.39</v>
      </c>
      <c r="G3455" s="4">
        <f>E3455/1.3</f>
        <v>8.7615384615384624</v>
      </c>
      <c r="H3455" s="4">
        <f>D3455*G3455</f>
        <v>8.7615384615384624</v>
      </c>
      <c r="I3455" s="11" t="s">
        <v>3248</v>
      </c>
      <c r="J3455" s="11">
        <v>153298</v>
      </c>
    </row>
    <row r="3456" spans="1:10" x14ac:dyDescent="0.25">
      <c r="A3456" t="s">
        <v>0</v>
      </c>
      <c r="B3456" t="s">
        <v>3258</v>
      </c>
      <c r="C3456" t="s">
        <v>690</v>
      </c>
      <c r="D3456" s="11">
        <v>1</v>
      </c>
      <c r="E3456" s="13">
        <v>11.37</v>
      </c>
      <c r="F3456" s="4">
        <f>D3456*E3456</f>
        <v>11.37</v>
      </c>
      <c r="G3456" s="4">
        <f>E3456/1.3</f>
        <v>8.7461538461538453</v>
      </c>
      <c r="H3456" s="4">
        <f>D3456*G3456</f>
        <v>8.7461538461538453</v>
      </c>
      <c r="I3456" s="11" t="s">
        <v>3250</v>
      </c>
      <c r="J3456" s="11">
        <v>14385</v>
      </c>
    </row>
    <row r="3457" spans="1:10" x14ac:dyDescent="0.25">
      <c r="A3457" t="s">
        <v>1410</v>
      </c>
      <c r="B3457" t="s">
        <v>3258</v>
      </c>
      <c r="C3457" t="s">
        <v>475</v>
      </c>
      <c r="D3457" s="11">
        <v>2</v>
      </c>
      <c r="E3457" s="13">
        <v>5.68</v>
      </c>
      <c r="F3457" s="4">
        <f>D3457*E3457</f>
        <v>11.36</v>
      </c>
      <c r="G3457" s="4">
        <f>E3457/1.3</f>
        <v>4.3692307692307688</v>
      </c>
      <c r="H3457" s="4">
        <f>D3457*G3457</f>
        <v>8.7384615384615376</v>
      </c>
      <c r="I3457" s="11" t="s">
        <v>3250</v>
      </c>
      <c r="J3457" s="11">
        <v>300689</v>
      </c>
    </row>
    <row r="3458" spans="1:10" x14ac:dyDescent="0.25">
      <c r="A3458" t="s">
        <v>82</v>
      </c>
      <c r="B3458" t="s">
        <v>3258</v>
      </c>
      <c r="C3458" t="s">
        <v>461</v>
      </c>
      <c r="D3458" s="11">
        <v>1</v>
      </c>
      <c r="E3458" s="13">
        <v>11.348000000000001</v>
      </c>
      <c r="F3458" s="4">
        <f>D3458*E3458</f>
        <v>11.348000000000001</v>
      </c>
      <c r="G3458" s="4">
        <f>E3458/1.3</f>
        <v>8.7292307692307691</v>
      </c>
      <c r="H3458" s="4">
        <f>D3458*G3458</f>
        <v>8.7292307692307691</v>
      </c>
      <c r="I3458" s="11" t="s">
        <v>3248</v>
      </c>
      <c r="J3458" s="11">
        <v>18977</v>
      </c>
    </row>
    <row r="3459" spans="1:10" x14ac:dyDescent="0.25">
      <c r="A3459" t="s">
        <v>1365</v>
      </c>
      <c r="B3459" t="s">
        <v>3313</v>
      </c>
      <c r="C3459" t="s">
        <v>1334</v>
      </c>
      <c r="D3459" s="11">
        <v>5</v>
      </c>
      <c r="E3459" s="13">
        <v>2.2639999999999998</v>
      </c>
      <c r="F3459" s="4">
        <f>D3459*E3459</f>
        <v>11.319999999999999</v>
      </c>
      <c r="G3459" s="4">
        <f>E3459/1.3</f>
        <v>1.7415384615384613</v>
      </c>
      <c r="H3459" s="4">
        <f>D3459*G3459</f>
        <v>8.707692307692307</v>
      </c>
      <c r="I3459" s="11" t="s">
        <v>3249</v>
      </c>
      <c r="J3459" s="11">
        <v>280893</v>
      </c>
    </row>
    <row r="3460" spans="1:10" x14ac:dyDescent="0.25">
      <c r="A3460" t="s">
        <v>2357</v>
      </c>
      <c r="B3460" t="s">
        <v>3258</v>
      </c>
      <c r="C3460" t="s">
        <v>494</v>
      </c>
      <c r="D3460" s="11">
        <v>92</v>
      </c>
      <c r="E3460" s="13">
        <v>0.123</v>
      </c>
      <c r="F3460" s="4">
        <f>D3460*E3460</f>
        <v>11.315999999999999</v>
      </c>
      <c r="G3460" s="4">
        <f>E3460/1.3</f>
        <v>9.4615384615384615E-2</v>
      </c>
      <c r="H3460" s="4">
        <f>D3460*G3460</f>
        <v>8.7046153846153853</v>
      </c>
      <c r="I3460" s="11" t="s">
        <v>3250</v>
      </c>
      <c r="J3460" s="11">
        <v>17738</v>
      </c>
    </row>
    <row r="3461" spans="1:10" x14ac:dyDescent="0.25">
      <c r="A3461" t="s">
        <v>1275</v>
      </c>
      <c r="B3461" t="s">
        <v>3400</v>
      </c>
      <c r="C3461" t="s">
        <v>1238</v>
      </c>
      <c r="D3461" s="11">
        <v>10</v>
      </c>
      <c r="E3461" s="13">
        <v>1.1299999999999999</v>
      </c>
      <c r="F3461" s="4">
        <f>D3461*E3461</f>
        <v>11.299999999999999</v>
      </c>
      <c r="G3461" s="4">
        <f>E3461/1.3</f>
        <v>0.86923076923076914</v>
      </c>
      <c r="H3461" s="4">
        <f>D3461*G3461</f>
        <v>8.6923076923076916</v>
      </c>
      <c r="I3461" s="11" t="s">
        <v>3249</v>
      </c>
      <c r="J3461" s="11">
        <v>260254</v>
      </c>
    </row>
    <row r="3462" spans="1:10" x14ac:dyDescent="0.25">
      <c r="A3462" t="s">
        <v>2127</v>
      </c>
      <c r="B3462" t="s">
        <v>3401</v>
      </c>
      <c r="C3462" t="s">
        <v>665</v>
      </c>
      <c r="D3462" s="11">
        <v>10</v>
      </c>
      <c r="E3462" s="13">
        <v>1.1299999999999999</v>
      </c>
      <c r="F3462" s="4">
        <f>D3462*E3462</f>
        <v>11.299999999999999</v>
      </c>
      <c r="G3462" s="4">
        <f>E3462/1.3</f>
        <v>0.86923076923076914</v>
      </c>
      <c r="H3462" s="4">
        <f>D3462*G3462</f>
        <v>8.6923076923076916</v>
      </c>
      <c r="I3462" s="11" t="s">
        <v>3246</v>
      </c>
      <c r="J3462" s="11">
        <v>394362</v>
      </c>
    </row>
    <row r="3463" spans="1:10" x14ac:dyDescent="0.25">
      <c r="A3463" t="s">
        <v>3457</v>
      </c>
      <c r="B3463" t="s">
        <v>3340</v>
      </c>
      <c r="C3463" t="s">
        <v>665</v>
      </c>
      <c r="D3463" s="11">
        <v>5</v>
      </c>
      <c r="E3463" s="13">
        <v>2.2559999999999998</v>
      </c>
      <c r="F3463" s="4">
        <f>D3463*E3463</f>
        <v>11.28</v>
      </c>
      <c r="G3463" s="4">
        <f>E3463/1.3</f>
        <v>1.7353846153846151</v>
      </c>
      <c r="H3463" s="4">
        <f>D3463*G3463</f>
        <v>8.6769230769230745</v>
      </c>
      <c r="I3463" s="11" t="s">
        <v>3251</v>
      </c>
      <c r="J3463" s="11">
        <v>397067</v>
      </c>
    </row>
    <row r="3464" spans="1:10" x14ac:dyDescent="0.25">
      <c r="A3464" t="s">
        <v>1067</v>
      </c>
      <c r="B3464" t="s">
        <v>3258</v>
      </c>
      <c r="C3464" t="s">
        <v>1066</v>
      </c>
      <c r="D3464" s="11">
        <v>6</v>
      </c>
      <c r="E3464" s="13">
        <v>1.8779999999999999</v>
      </c>
      <c r="F3464" s="4">
        <f>D3464*E3464</f>
        <v>11.267999999999999</v>
      </c>
      <c r="G3464" s="4">
        <f>E3464/1.3</f>
        <v>1.4446153846153844</v>
      </c>
      <c r="H3464" s="4">
        <f>D3464*G3464</f>
        <v>8.667692307692306</v>
      </c>
      <c r="I3464" s="11" t="s">
        <v>3250</v>
      </c>
      <c r="J3464" s="11">
        <v>37500</v>
      </c>
    </row>
    <row r="3465" spans="1:10" x14ac:dyDescent="0.25">
      <c r="A3465" t="s">
        <v>2100</v>
      </c>
      <c r="B3465" t="s">
        <v>3411</v>
      </c>
      <c r="C3465" t="s">
        <v>665</v>
      </c>
      <c r="D3465" s="11">
        <v>9</v>
      </c>
      <c r="E3465" s="13">
        <v>1.2509999999999999</v>
      </c>
      <c r="F3465" s="4">
        <f>D3465*E3465</f>
        <v>11.258999999999999</v>
      </c>
      <c r="G3465" s="4">
        <f>E3465/1.3</f>
        <v>0.9623076923076922</v>
      </c>
      <c r="H3465" s="4">
        <f>D3465*G3465</f>
        <v>8.6607692307692297</v>
      </c>
      <c r="I3465" s="11" t="s">
        <v>3249</v>
      </c>
      <c r="J3465" s="11">
        <v>393267</v>
      </c>
    </row>
    <row r="3466" spans="1:10" x14ac:dyDescent="0.25">
      <c r="A3466" t="s">
        <v>2696</v>
      </c>
      <c r="B3466" t="s">
        <v>3258</v>
      </c>
      <c r="C3466" t="s">
        <v>495</v>
      </c>
      <c r="D3466" s="11">
        <v>31</v>
      </c>
      <c r="E3466" s="13">
        <v>0.36299999999999999</v>
      </c>
      <c r="F3466" s="4">
        <f>D3466*E3466</f>
        <v>11.253</v>
      </c>
      <c r="G3466" s="4">
        <f>E3466/1.3</f>
        <v>0.27923076923076923</v>
      </c>
      <c r="H3466" s="4">
        <f>D3466*G3466</f>
        <v>8.6561538461538454</v>
      </c>
      <c r="I3466" s="11" t="s">
        <v>3249</v>
      </c>
      <c r="J3466" s="11">
        <v>78554</v>
      </c>
    </row>
    <row r="3467" spans="1:10" x14ac:dyDescent="0.25">
      <c r="A3467" t="s">
        <v>5437</v>
      </c>
      <c r="B3467" t="s">
        <v>3628</v>
      </c>
      <c r="C3467" t="s">
        <v>665</v>
      </c>
      <c r="D3467" s="11">
        <v>3</v>
      </c>
      <c r="E3467" s="13">
        <v>3.7440000000000002</v>
      </c>
      <c r="F3467" s="4">
        <f>D3467*E3467</f>
        <v>11.232000000000001</v>
      </c>
      <c r="G3467" s="4">
        <f>E3467/1.3</f>
        <v>2.88</v>
      </c>
      <c r="H3467" s="4">
        <f>D3467*G3467</f>
        <v>8.64</v>
      </c>
      <c r="I3467" s="11" t="s">
        <v>3251</v>
      </c>
      <c r="J3467" s="11">
        <v>396765</v>
      </c>
    </row>
    <row r="3468" spans="1:10" x14ac:dyDescent="0.25">
      <c r="A3468" t="s">
        <v>5390</v>
      </c>
      <c r="B3468" t="s">
        <v>5391</v>
      </c>
      <c r="C3468" t="s">
        <v>665</v>
      </c>
      <c r="D3468" s="11">
        <v>2</v>
      </c>
      <c r="E3468" s="13">
        <v>5.6159999999999997</v>
      </c>
      <c r="F3468" s="4">
        <f>D3468*E3468</f>
        <v>11.231999999999999</v>
      </c>
      <c r="G3468" s="4">
        <f>E3468/1.3</f>
        <v>4.3199999999999994</v>
      </c>
      <c r="H3468" s="4">
        <f>D3468*G3468</f>
        <v>8.6399999999999988</v>
      </c>
      <c r="I3468" s="11" t="s">
        <v>3250</v>
      </c>
      <c r="J3468" s="11">
        <v>393778</v>
      </c>
    </row>
    <row r="3469" spans="1:10" x14ac:dyDescent="0.25">
      <c r="A3469" t="s">
        <v>1030</v>
      </c>
      <c r="B3469" t="s">
        <v>3332</v>
      </c>
      <c r="C3469" t="s">
        <v>457</v>
      </c>
      <c r="D3469" s="11">
        <v>1</v>
      </c>
      <c r="E3469" s="13">
        <v>11.231999999999999</v>
      </c>
      <c r="F3469" s="4">
        <f>D3469*E3469</f>
        <v>11.231999999999999</v>
      </c>
      <c r="G3469" s="4">
        <f>E3469/1.3</f>
        <v>8.6399999999999988</v>
      </c>
      <c r="H3469" s="4">
        <f>D3469*G3469</f>
        <v>8.6399999999999988</v>
      </c>
      <c r="I3469" s="11" t="s">
        <v>3252</v>
      </c>
      <c r="J3469" s="11">
        <v>29521</v>
      </c>
    </row>
    <row r="3470" spans="1:10" x14ac:dyDescent="0.25">
      <c r="A3470" t="s">
        <v>5915</v>
      </c>
      <c r="B3470" t="s">
        <v>3258</v>
      </c>
      <c r="C3470" t="s">
        <v>495</v>
      </c>
      <c r="D3470" s="11">
        <v>51</v>
      </c>
      <c r="E3470" s="13">
        <v>0.22</v>
      </c>
      <c r="F3470" s="4">
        <f>D3470*E3470</f>
        <v>11.22</v>
      </c>
      <c r="G3470" s="4">
        <f>E3470/1.3</f>
        <v>0.16923076923076921</v>
      </c>
      <c r="H3470" s="4">
        <f>D3470*G3470</f>
        <v>8.6307692307692303</v>
      </c>
      <c r="I3470" s="11" t="s">
        <v>3249</v>
      </c>
      <c r="J3470" s="11">
        <v>25475</v>
      </c>
    </row>
    <row r="3471" spans="1:10" x14ac:dyDescent="0.25">
      <c r="A3471" t="s">
        <v>187</v>
      </c>
      <c r="B3471" t="s">
        <v>3258</v>
      </c>
      <c r="C3471" t="s">
        <v>562</v>
      </c>
      <c r="D3471" s="11">
        <v>10</v>
      </c>
      <c r="E3471" s="13">
        <v>1.1200000000000001</v>
      </c>
      <c r="F3471" s="4">
        <f>D3471*E3471</f>
        <v>11.200000000000001</v>
      </c>
      <c r="G3471" s="4">
        <f>E3471/1.3</f>
        <v>0.86153846153846159</v>
      </c>
      <c r="H3471" s="4">
        <f>D3471*G3471</f>
        <v>8.6153846153846168</v>
      </c>
      <c r="I3471" s="11" t="s">
        <v>3248</v>
      </c>
      <c r="J3471" s="11">
        <v>25000</v>
      </c>
    </row>
    <row r="3472" spans="1:10" x14ac:dyDescent="0.25">
      <c r="A3472" t="s">
        <v>2300</v>
      </c>
      <c r="B3472" t="s">
        <v>3530</v>
      </c>
      <c r="C3472" t="s">
        <v>1404</v>
      </c>
      <c r="D3472" s="11">
        <v>4</v>
      </c>
      <c r="E3472" s="13">
        <v>2.8</v>
      </c>
      <c r="F3472" s="4">
        <f>D3472*E3472</f>
        <v>11.2</v>
      </c>
      <c r="G3472" s="4">
        <f>E3472/1.3</f>
        <v>2.1538461538461537</v>
      </c>
      <c r="H3472" s="4">
        <f>D3472*G3472</f>
        <v>8.615384615384615</v>
      </c>
      <c r="I3472" s="11" t="s">
        <v>3253</v>
      </c>
      <c r="J3472" s="11">
        <v>302263</v>
      </c>
    </row>
    <row r="3473" spans="1:10" x14ac:dyDescent="0.25">
      <c r="A3473" t="s">
        <v>2172</v>
      </c>
      <c r="B3473" t="s">
        <v>3393</v>
      </c>
      <c r="C3473" t="s">
        <v>665</v>
      </c>
      <c r="D3473" s="11">
        <v>5</v>
      </c>
      <c r="E3473" s="13">
        <v>2.2349999999999999</v>
      </c>
      <c r="F3473" s="4">
        <f>D3473*E3473</f>
        <v>11.174999999999999</v>
      </c>
      <c r="G3473" s="4">
        <f>E3473/1.3</f>
        <v>1.7192307692307691</v>
      </c>
      <c r="H3473" s="4">
        <f>D3473*G3473</f>
        <v>8.5961538461538449</v>
      </c>
      <c r="I3473" s="11" t="s">
        <v>3249</v>
      </c>
      <c r="J3473" s="11">
        <v>397145</v>
      </c>
    </row>
    <row r="3474" spans="1:10" x14ac:dyDescent="0.25">
      <c r="A3474" t="s">
        <v>5338</v>
      </c>
      <c r="B3474" t="s">
        <v>3450</v>
      </c>
      <c r="C3474" t="s">
        <v>665</v>
      </c>
      <c r="D3474" s="11">
        <v>7</v>
      </c>
      <c r="E3474" s="13">
        <v>1.593</v>
      </c>
      <c r="F3474" s="4">
        <f>D3474*E3474</f>
        <v>11.151</v>
      </c>
      <c r="G3474" s="4">
        <f>E3474/1.3</f>
        <v>1.2253846153846153</v>
      </c>
      <c r="H3474" s="4">
        <f>D3474*G3474</f>
        <v>8.5776923076923062</v>
      </c>
      <c r="I3474" s="11" t="s">
        <v>3249</v>
      </c>
      <c r="J3474" s="11">
        <v>392799</v>
      </c>
    </row>
    <row r="3475" spans="1:10" x14ac:dyDescent="0.25">
      <c r="A3475" t="s">
        <v>368</v>
      </c>
      <c r="B3475" t="s">
        <v>3258</v>
      </c>
      <c r="C3475" t="s">
        <v>495</v>
      </c>
      <c r="D3475" s="11">
        <v>10</v>
      </c>
      <c r="E3475" s="13">
        <v>1.115</v>
      </c>
      <c r="F3475" s="4">
        <f>D3475*E3475</f>
        <v>11.15</v>
      </c>
      <c r="G3475" s="4">
        <f>E3475/1.3</f>
        <v>0.85769230769230764</v>
      </c>
      <c r="H3475" s="4">
        <f>D3475*G3475</f>
        <v>8.5769230769230766</v>
      </c>
      <c r="I3475" s="11" t="s">
        <v>3249</v>
      </c>
      <c r="J3475" s="11">
        <v>80579</v>
      </c>
    </row>
    <row r="3476" spans="1:10" x14ac:dyDescent="0.25">
      <c r="A3476" t="s">
        <v>1725</v>
      </c>
      <c r="B3476" t="s">
        <v>3258</v>
      </c>
      <c r="C3476" t="s">
        <v>465</v>
      </c>
      <c r="D3476" s="11">
        <v>1</v>
      </c>
      <c r="E3476" s="13">
        <v>11.13</v>
      </c>
      <c r="F3476" s="4">
        <f>D3476*E3476</f>
        <v>11.13</v>
      </c>
      <c r="G3476" s="4">
        <f>E3476/1.3</f>
        <v>8.5615384615384613</v>
      </c>
      <c r="H3476" s="4">
        <f>D3476*G3476</f>
        <v>8.5615384615384613</v>
      </c>
      <c r="I3476" s="11" t="s">
        <v>3249</v>
      </c>
      <c r="J3476" s="11">
        <v>340979</v>
      </c>
    </row>
    <row r="3477" spans="1:10" x14ac:dyDescent="0.25">
      <c r="A3477" t="s">
        <v>1283</v>
      </c>
      <c r="B3477" t="s">
        <v>3399</v>
      </c>
      <c r="C3477" t="s">
        <v>1238</v>
      </c>
      <c r="D3477" s="11">
        <v>10</v>
      </c>
      <c r="E3477" s="13">
        <v>1.1120000000000001</v>
      </c>
      <c r="F3477" s="4">
        <f>D3477*E3477</f>
        <v>11.120000000000001</v>
      </c>
      <c r="G3477" s="4">
        <f>E3477/1.3</f>
        <v>0.85538461538461541</v>
      </c>
      <c r="H3477" s="4">
        <f>D3477*G3477</f>
        <v>8.5538461538461537</v>
      </c>
      <c r="I3477" s="11" t="s">
        <v>3249</v>
      </c>
      <c r="J3477" s="11">
        <v>260382</v>
      </c>
    </row>
    <row r="3478" spans="1:10" x14ac:dyDescent="0.25">
      <c r="A3478" t="s">
        <v>343</v>
      </c>
      <c r="B3478" t="s">
        <v>3258</v>
      </c>
      <c r="C3478" t="s">
        <v>581</v>
      </c>
      <c r="D3478" s="11">
        <v>1</v>
      </c>
      <c r="E3478" s="13">
        <v>11.08</v>
      </c>
      <c r="F3478" s="4">
        <f>D3478*E3478</f>
        <v>11.08</v>
      </c>
      <c r="G3478" s="4">
        <f>E3478/1.3</f>
        <v>8.523076923076923</v>
      </c>
      <c r="H3478" s="4">
        <f>D3478*G3478</f>
        <v>8.523076923076923</v>
      </c>
      <c r="I3478" s="11" t="s">
        <v>3248</v>
      </c>
      <c r="J3478" s="11">
        <v>77239</v>
      </c>
    </row>
    <row r="3479" spans="1:10" x14ac:dyDescent="0.25">
      <c r="A3479" t="s">
        <v>6568</v>
      </c>
      <c r="B3479" t="s">
        <v>6569</v>
      </c>
      <c r="C3479" t="s">
        <v>6644</v>
      </c>
      <c r="D3479" s="11">
        <v>1</v>
      </c>
      <c r="E3479" s="13">
        <v>11.07</v>
      </c>
      <c r="F3479" s="4">
        <f>D3479*E3479</f>
        <v>11.07</v>
      </c>
      <c r="G3479" s="4">
        <f>E3479/1.3</f>
        <v>8.5153846153846153</v>
      </c>
      <c r="H3479" s="4">
        <f>D3479*G3479</f>
        <v>8.5153846153846153</v>
      </c>
      <c r="I3479" s="11" t="s">
        <v>3253</v>
      </c>
      <c r="J3479" s="11">
        <v>302447</v>
      </c>
    </row>
    <row r="3480" spans="1:10" x14ac:dyDescent="0.25">
      <c r="A3480" t="s">
        <v>2564</v>
      </c>
      <c r="B3480" t="s">
        <v>3809</v>
      </c>
      <c r="C3480" t="s">
        <v>1506</v>
      </c>
      <c r="D3480" s="11">
        <v>1</v>
      </c>
      <c r="E3480" s="13">
        <v>11.069000000000001</v>
      </c>
      <c r="F3480" s="4">
        <f>D3480*E3480</f>
        <v>11.069000000000001</v>
      </c>
      <c r="G3480" s="4">
        <f>E3480/1.3</f>
        <v>8.5146153846153858</v>
      </c>
      <c r="H3480" s="4">
        <f>D3480*G3480</f>
        <v>8.5146153846153858</v>
      </c>
      <c r="I3480" s="11" t="s">
        <v>3247</v>
      </c>
      <c r="J3480" s="11">
        <v>304529</v>
      </c>
    </row>
    <row r="3481" spans="1:10" x14ac:dyDescent="0.25">
      <c r="A3481" t="s">
        <v>912</v>
      </c>
      <c r="B3481" t="s">
        <v>3808</v>
      </c>
      <c r="C3481" t="s">
        <v>581</v>
      </c>
      <c r="D3481" s="11">
        <v>1</v>
      </c>
      <c r="E3481" s="13">
        <v>11.055</v>
      </c>
      <c r="F3481" s="4">
        <f>D3481*E3481</f>
        <v>11.055</v>
      </c>
      <c r="G3481" s="4">
        <f>E3481/1.3</f>
        <v>8.5038461538461529</v>
      </c>
      <c r="H3481" s="4">
        <f>D3481*G3481</f>
        <v>8.5038461538461529</v>
      </c>
      <c r="I3481" s="11" t="s">
        <v>3252</v>
      </c>
      <c r="J3481" s="11">
        <v>136240</v>
      </c>
    </row>
    <row r="3482" spans="1:10" x14ac:dyDescent="0.25">
      <c r="A3482" t="s">
        <v>2698</v>
      </c>
      <c r="B3482" t="s">
        <v>3258</v>
      </c>
      <c r="C3482" t="s">
        <v>495</v>
      </c>
      <c r="D3482" s="11">
        <v>29</v>
      </c>
      <c r="E3482" s="13">
        <v>0.38100000000000001</v>
      </c>
      <c r="F3482" s="4">
        <f>D3482*E3482</f>
        <v>11.048999999999999</v>
      </c>
      <c r="G3482" s="4">
        <f>E3482/1.3</f>
        <v>0.29307692307692307</v>
      </c>
      <c r="H3482" s="4">
        <f>D3482*G3482</f>
        <v>8.4992307692307687</v>
      </c>
      <c r="I3482" s="11" t="s">
        <v>3249</v>
      </c>
      <c r="J3482" s="11">
        <v>25708</v>
      </c>
    </row>
    <row r="3483" spans="1:10" x14ac:dyDescent="0.25">
      <c r="A3483" t="s">
        <v>194</v>
      </c>
      <c r="B3483" t="s">
        <v>3258</v>
      </c>
      <c r="C3483" t="s">
        <v>495</v>
      </c>
      <c r="D3483" s="11">
        <v>5</v>
      </c>
      <c r="E3483" s="13">
        <v>2.2000000000000002</v>
      </c>
      <c r="F3483" s="4">
        <f>D3483*E3483</f>
        <v>11</v>
      </c>
      <c r="G3483" s="4">
        <f>E3483/1.3</f>
        <v>1.6923076923076923</v>
      </c>
      <c r="H3483" s="4">
        <f>D3483*G3483</f>
        <v>8.4615384615384617</v>
      </c>
      <c r="I3483" s="11" t="s">
        <v>3249</v>
      </c>
      <c r="J3483" s="11">
        <v>25613</v>
      </c>
    </row>
    <row r="3484" spans="1:10" x14ac:dyDescent="0.25">
      <c r="A3484" t="s">
        <v>1551</v>
      </c>
      <c r="B3484" t="s">
        <v>3258</v>
      </c>
      <c r="C3484" t="s">
        <v>45</v>
      </c>
      <c r="D3484" s="11">
        <v>1</v>
      </c>
      <c r="E3484" s="13">
        <v>11</v>
      </c>
      <c r="F3484" s="4">
        <f>D3484*E3484</f>
        <v>11</v>
      </c>
      <c r="G3484" s="4">
        <f>E3484/1.3</f>
        <v>8.4615384615384617</v>
      </c>
      <c r="H3484" s="4">
        <f>D3484*G3484</f>
        <v>8.4615384615384617</v>
      </c>
      <c r="I3484" s="11" t="s">
        <v>3248</v>
      </c>
      <c r="J3484" s="11">
        <v>106916</v>
      </c>
    </row>
    <row r="3485" spans="1:10" x14ac:dyDescent="0.25">
      <c r="A3485" t="s">
        <v>2297</v>
      </c>
      <c r="B3485" t="s">
        <v>3807</v>
      </c>
      <c r="C3485" t="s">
        <v>1404</v>
      </c>
      <c r="D3485" s="11">
        <v>1</v>
      </c>
      <c r="E3485" s="13">
        <v>10.99</v>
      </c>
      <c r="F3485" s="4">
        <f>D3485*E3485</f>
        <v>10.99</v>
      </c>
      <c r="G3485" s="4">
        <f>E3485/1.3</f>
        <v>8.453846153846154</v>
      </c>
      <c r="H3485" s="4">
        <f>D3485*G3485</f>
        <v>8.453846153846154</v>
      </c>
      <c r="I3485" s="11" t="s">
        <v>3253</v>
      </c>
      <c r="J3485" s="11">
        <v>302233</v>
      </c>
    </row>
    <row r="3486" spans="1:10" x14ac:dyDescent="0.25">
      <c r="A3486" t="s">
        <v>2210</v>
      </c>
      <c r="B3486" t="s">
        <v>3258</v>
      </c>
      <c r="C3486" t="s">
        <v>363</v>
      </c>
      <c r="D3486" s="11">
        <v>3</v>
      </c>
      <c r="E3486" s="13">
        <v>3.66</v>
      </c>
      <c r="F3486" s="4">
        <f>D3486*E3486</f>
        <v>10.98</v>
      </c>
      <c r="G3486" s="4">
        <f>E3486/1.3</f>
        <v>2.8153846153846156</v>
      </c>
      <c r="H3486" s="4">
        <f>D3486*G3486</f>
        <v>8.4461538461538463</v>
      </c>
      <c r="I3486" s="11" t="s">
        <v>3249</v>
      </c>
      <c r="J3486" s="11">
        <v>424383</v>
      </c>
    </row>
    <row r="3487" spans="1:10" x14ac:dyDescent="0.25">
      <c r="A3487" t="s">
        <v>1541</v>
      </c>
      <c r="B3487" t="s">
        <v>3258</v>
      </c>
      <c r="C3487" t="s">
        <v>1188</v>
      </c>
      <c r="D3487" s="11">
        <v>1</v>
      </c>
      <c r="E3487" s="13">
        <v>10.96</v>
      </c>
      <c r="F3487" s="4">
        <f>D3487*E3487</f>
        <v>10.96</v>
      </c>
      <c r="G3487" s="4">
        <f>E3487/1.3</f>
        <v>8.430769230769231</v>
      </c>
      <c r="H3487" s="4">
        <f>D3487*G3487</f>
        <v>8.430769230769231</v>
      </c>
      <c r="I3487" s="11" t="s">
        <v>3248</v>
      </c>
      <c r="J3487" s="11">
        <v>106569</v>
      </c>
    </row>
    <row r="3488" spans="1:10" x14ac:dyDescent="0.25">
      <c r="A3488" t="s">
        <v>3213</v>
      </c>
      <c r="B3488" t="s">
        <v>3654</v>
      </c>
      <c r="C3488" t="s">
        <v>465</v>
      </c>
      <c r="D3488" s="11">
        <v>2</v>
      </c>
      <c r="E3488" s="13">
        <v>5.48</v>
      </c>
      <c r="F3488" s="4">
        <f>D3488*E3488</f>
        <v>10.96</v>
      </c>
      <c r="G3488" s="4">
        <f>E3488/1.3</f>
        <v>4.2153846153846155</v>
      </c>
      <c r="H3488" s="4">
        <f>D3488*G3488</f>
        <v>8.430769230769231</v>
      </c>
      <c r="I3488" s="11" t="s">
        <v>3250</v>
      </c>
      <c r="J3488" s="11">
        <v>450618</v>
      </c>
    </row>
    <row r="3489" spans="1:10" x14ac:dyDescent="0.25">
      <c r="A3489" t="s">
        <v>3805</v>
      </c>
      <c r="B3489" t="s">
        <v>3806</v>
      </c>
      <c r="C3489" t="s">
        <v>1506</v>
      </c>
      <c r="D3489" s="11">
        <v>1</v>
      </c>
      <c r="E3489" s="13">
        <v>10.955</v>
      </c>
      <c r="F3489" s="4">
        <f>D3489*E3489</f>
        <v>10.955</v>
      </c>
      <c r="G3489" s="4">
        <f>E3489/1.3</f>
        <v>8.4269230769230763</v>
      </c>
      <c r="H3489" s="4">
        <f>D3489*G3489</f>
        <v>8.4269230769230763</v>
      </c>
      <c r="I3489" s="11" t="s">
        <v>3249</v>
      </c>
      <c r="J3489" s="11">
        <v>334183</v>
      </c>
    </row>
    <row r="3490" spans="1:10" x14ac:dyDescent="0.25">
      <c r="A3490" t="s">
        <v>3652</v>
      </c>
      <c r="B3490" t="s">
        <v>3653</v>
      </c>
      <c r="C3490" t="s">
        <v>465</v>
      </c>
      <c r="D3490" s="11">
        <v>2</v>
      </c>
      <c r="E3490" s="13">
        <v>5.4690000000000003</v>
      </c>
      <c r="F3490" s="4">
        <f>D3490*E3490</f>
        <v>10.938000000000001</v>
      </c>
      <c r="G3490" s="4">
        <f>E3490/1.3</f>
        <v>4.2069230769230774</v>
      </c>
      <c r="H3490" s="4">
        <f>D3490*G3490</f>
        <v>8.4138461538461549</v>
      </c>
      <c r="I3490" s="11" t="s">
        <v>3250</v>
      </c>
      <c r="J3490" s="11">
        <v>26026</v>
      </c>
    </row>
    <row r="3491" spans="1:10" x14ac:dyDescent="0.25">
      <c r="A3491" t="s">
        <v>5366</v>
      </c>
      <c r="B3491" t="s">
        <v>5362</v>
      </c>
      <c r="C3491" t="s">
        <v>665</v>
      </c>
      <c r="D3491" s="11">
        <v>1</v>
      </c>
      <c r="E3491" s="13">
        <v>10.927</v>
      </c>
      <c r="F3491" s="4">
        <f>D3491*E3491</f>
        <v>10.927</v>
      </c>
      <c r="G3491" s="4">
        <f>E3491/1.3</f>
        <v>8.4053846153846141</v>
      </c>
      <c r="H3491" s="4">
        <f>D3491*G3491</f>
        <v>8.4053846153846141</v>
      </c>
      <c r="I3491" s="11" t="s">
        <v>3250</v>
      </c>
      <c r="J3491" s="11">
        <v>393138</v>
      </c>
    </row>
    <row r="3492" spans="1:10" x14ac:dyDescent="0.25">
      <c r="A3492" t="s">
        <v>2136</v>
      </c>
      <c r="B3492" t="s">
        <v>3535</v>
      </c>
      <c r="C3492" t="s">
        <v>665</v>
      </c>
      <c r="D3492" s="11">
        <v>5</v>
      </c>
      <c r="E3492" s="13">
        <v>2.1840000000000002</v>
      </c>
      <c r="F3492" s="4">
        <f>D3492*E3492</f>
        <v>10.920000000000002</v>
      </c>
      <c r="G3492" s="4">
        <f>E3492/1.3</f>
        <v>1.6800000000000002</v>
      </c>
      <c r="H3492" s="4">
        <f>D3492*G3492</f>
        <v>8.4</v>
      </c>
      <c r="I3492" s="11" t="s">
        <v>3250</v>
      </c>
      <c r="J3492" s="11">
        <v>394551</v>
      </c>
    </row>
    <row r="3493" spans="1:10" x14ac:dyDescent="0.25">
      <c r="A3493" t="s">
        <v>6597</v>
      </c>
      <c r="B3493" t="s">
        <v>3258</v>
      </c>
      <c r="C3493" t="s">
        <v>6644</v>
      </c>
      <c r="D3493" s="11">
        <v>2</v>
      </c>
      <c r="E3493" s="13">
        <v>5.45</v>
      </c>
      <c r="F3493" s="4">
        <f>D3493*E3493</f>
        <v>10.9</v>
      </c>
      <c r="G3493" s="4">
        <f>E3493/1.3</f>
        <v>4.1923076923076925</v>
      </c>
      <c r="H3493" s="4">
        <f>D3493*G3493</f>
        <v>8.384615384615385</v>
      </c>
      <c r="I3493" s="11" t="s">
        <v>3253</v>
      </c>
      <c r="J3493" s="11">
        <v>305651</v>
      </c>
    </row>
    <row r="3494" spans="1:10" x14ac:dyDescent="0.25">
      <c r="A3494" t="s">
        <v>2528</v>
      </c>
      <c r="B3494" t="s">
        <v>3486</v>
      </c>
      <c r="C3494" t="s">
        <v>665</v>
      </c>
      <c r="D3494" s="11">
        <v>5</v>
      </c>
      <c r="E3494" s="13">
        <v>2.16</v>
      </c>
      <c r="F3494" s="4">
        <f>D3494*E3494</f>
        <v>10.8</v>
      </c>
      <c r="G3494" s="4">
        <f>E3494/1.3</f>
        <v>1.6615384615384616</v>
      </c>
      <c r="H3494" s="4">
        <f>D3494*G3494</f>
        <v>8.3076923076923084</v>
      </c>
      <c r="I3494" s="11" t="s">
        <v>3251</v>
      </c>
      <c r="J3494" s="11">
        <v>396759</v>
      </c>
    </row>
    <row r="3495" spans="1:10" x14ac:dyDescent="0.25">
      <c r="A3495" t="s">
        <v>370</v>
      </c>
      <c r="B3495" t="s">
        <v>3258</v>
      </c>
      <c r="C3495" t="s">
        <v>455</v>
      </c>
      <c r="D3495" s="11">
        <v>4</v>
      </c>
      <c r="E3495" s="13">
        <v>2.7</v>
      </c>
      <c r="F3495" s="4">
        <f>D3495*E3495</f>
        <v>10.8</v>
      </c>
      <c r="G3495" s="4">
        <f>E3495/1.3</f>
        <v>2.0769230769230771</v>
      </c>
      <c r="H3495" s="4">
        <f>D3495*G3495</f>
        <v>8.3076923076923084</v>
      </c>
      <c r="I3495" s="11" t="s">
        <v>3247</v>
      </c>
      <c r="J3495" s="11">
        <v>80768</v>
      </c>
    </row>
    <row r="3496" spans="1:10" x14ac:dyDescent="0.25">
      <c r="A3496" t="s">
        <v>6109</v>
      </c>
      <c r="B3496" t="s">
        <v>3276</v>
      </c>
      <c r="C3496" t="s">
        <v>457</v>
      </c>
      <c r="D3496" s="11">
        <v>16</v>
      </c>
      <c r="E3496" s="13">
        <v>0.67500000000000004</v>
      </c>
      <c r="F3496" s="4">
        <f>D3496*E3496</f>
        <v>10.8</v>
      </c>
      <c r="G3496" s="4">
        <f>E3496/1.3</f>
        <v>0.51923076923076927</v>
      </c>
      <c r="H3496" s="4">
        <f>D3496*G3496</f>
        <v>8.3076923076923084</v>
      </c>
      <c r="I3496" s="11" t="s">
        <v>3248</v>
      </c>
      <c r="J3496" s="11">
        <v>26893</v>
      </c>
    </row>
    <row r="3497" spans="1:10" x14ac:dyDescent="0.25">
      <c r="A3497" t="s">
        <v>2836</v>
      </c>
      <c r="B3497" t="s">
        <v>3276</v>
      </c>
      <c r="C3497" t="s">
        <v>457</v>
      </c>
      <c r="D3497" s="11">
        <v>16</v>
      </c>
      <c r="E3497" s="13">
        <v>0.67500000000000004</v>
      </c>
      <c r="F3497" s="4">
        <f>D3497*E3497</f>
        <v>10.8</v>
      </c>
      <c r="G3497" s="4">
        <f>E3497/1.3</f>
        <v>0.51923076923076927</v>
      </c>
      <c r="H3497" s="4">
        <f>D3497*G3497</f>
        <v>8.3076923076923084</v>
      </c>
      <c r="I3497" s="11" t="s">
        <v>3248</v>
      </c>
      <c r="J3497" s="11">
        <v>153659</v>
      </c>
    </row>
    <row r="3498" spans="1:10" x14ac:dyDescent="0.25">
      <c r="A3498" t="s">
        <v>352</v>
      </c>
      <c r="B3498" t="s">
        <v>3649</v>
      </c>
      <c r="C3498" t="s">
        <v>581</v>
      </c>
      <c r="D3498" s="11">
        <v>2</v>
      </c>
      <c r="E3498" s="13">
        <v>5.3959999999999999</v>
      </c>
      <c r="F3498" s="4">
        <f>D3498*E3498</f>
        <v>10.792</v>
      </c>
      <c r="G3498" s="4">
        <f>E3498/1.3</f>
        <v>4.1507692307692308</v>
      </c>
      <c r="H3498" s="4">
        <f>D3498*G3498</f>
        <v>8.3015384615384615</v>
      </c>
      <c r="I3498" s="11" t="s">
        <v>3248</v>
      </c>
      <c r="J3498" s="11">
        <v>77961</v>
      </c>
    </row>
    <row r="3499" spans="1:10" x14ac:dyDescent="0.25">
      <c r="A3499" t="s">
        <v>6264</v>
      </c>
      <c r="B3499" t="s">
        <v>3258</v>
      </c>
      <c r="C3499" t="s">
        <v>491</v>
      </c>
      <c r="D3499" s="11">
        <v>1</v>
      </c>
      <c r="E3499" s="13">
        <v>10.79</v>
      </c>
      <c r="F3499" s="4">
        <f>D3499*E3499</f>
        <v>10.79</v>
      </c>
      <c r="G3499" s="4">
        <f>E3499/1.3</f>
        <v>8.2999999999999989</v>
      </c>
      <c r="H3499" s="4">
        <f>D3499*G3499</f>
        <v>8.2999999999999989</v>
      </c>
      <c r="I3499" s="11" t="s">
        <v>3251</v>
      </c>
      <c r="J3499" s="11">
        <v>83971</v>
      </c>
    </row>
    <row r="3500" spans="1:10" x14ac:dyDescent="0.25">
      <c r="A3500" t="s">
        <v>2321</v>
      </c>
      <c r="B3500" t="s">
        <v>3463</v>
      </c>
      <c r="C3500" t="s">
        <v>1506</v>
      </c>
      <c r="D3500" s="11">
        <v>6</v>
      </c>
      <c r="E3500" s="13">
        <v>1.794</v>
      </c>
      <c r="F3500" s="4">
        <f>D3500*E3500</f>
        <v>10.763999999999999</v>
      </c>
      <c r="G3500" s="4">
        <f>E3500/1.3</f>
        <v>1.38</v>
      </c>
      <c r="H3500" s="4">
        <f>D3500*G3500</f>
        <v>8.2799999999999994</v>
      </c>
      <c r="I3500" s="11" t="s">
        <v>3247</v>
      </c>
      <c r="J3500" s="11">
        <v>305936</v>
      </c>
    </row>
    <row r="3501" spans="1:10" x14ac:dyDescent="0.25">
      <c r="A3501" t="s">
        <v>2697</v>
      </c>
      <c r="B3501" t="s">
        <v>3277</v>
      </c>
      <c r="C3501" t="s">
        <v>495</v>
      </c>
      <c r="D3501" s="11">
        <v>43</v>
      </c>
      <c r="E3501" s="13">
        <v>0.25</v>
      </c>
      <c r="F3501" s="4">
        <f>D3501*E3501</f>
        <v>10.75</v>
      </c>
      <c r="G3501" s="4">
        <f>E3501/1.3</f>
        <v>0.19230769230769229</v>
      </c>
      <c r="H3501" s="4">
        <f>D3501*G3501</f>
        <v>8.2692307692307683</v>
      </c>
      <c r="I3501" s="11" t="s">
        <v>3249</v>
      </c>
      <c r="J3501" s="11">
        <v>70622</v>
      </c>
    </row>
    <row r="3502" spans="1:10" x14ac:dyDescent="0.25">
      <c r="A3502" t="s">
        <v>5927</v>
      </c>
      <c r="B3502" t="s">
        <v>3258</v>
      </c>
      <c r="C3502" t="s">
        <v>495</v>
      </c>
      <c r="D3502" s="11">
        <v>8</v>
      </c>
      <c r="E3502" s="13">
        <v>1.339</v>
      </c>
      <c r="F3502" s="4">
        <f>D3502*E3502</f>
        <v>10.712</v>
      </c>
      <c r="G3502" s="4">
        <f>E3502/1.3</f>
        <v>1.03</v>
      </c>
      <c r="H3502" s="4">
        <f>D3502*G3502</f>
        <v>8.24</v>
      </c>
      <c r="I3502" s="11" t="s">
        <v>3249</v>
      </c>
      <c r="J3502" s="11">
        <v>25818</v>
      </c>
    </row>
    <row r="3503" spans="1:10" x14ac:dyDescent="0.25">
      <c r="A3503" t="s">
        <v>274</v>
      </c>
      <c r="B3503" t="s">
        <v>3258</v>
      </c>
      <c r="C3503" t="s">
        <v>457</v>
      </c>
      <c r="D3503" s="11">
        <v>1</v>
      </c>
      <c r="E3503" s="13">
        <v>10.709</v>
      </c>
      <c r="F3503" s="4">
        <f>D3503*E3503</f>
        <v>10.709</v>
      </c>
      <c r="G3503" s="4">
        <f>E3503/1.3</f>
        <v>8.2376923076923063</v>
      </c>
      <c r="H3503" s="4">
        <f>D3503*G3503</f>
        <v>8.2376923076923063</v>
      </c>
      <c r="I3503" s="11" t="s">
        <v>3251</v>
      </c>
      <c r="J3503" s="11">
        <v>66486</v>
      </c>
    </row>
    <row r="3504" spans="1:10" x14ac:dyDescent="0.25">
      <c r="A3504" t="s">
        <v>6599</v>
      </c>
      <c r="B3504" t="s">
        <v>3258</v>
      </c>
      <c r="C3504" t="s">
        <v>6644</v>
      </c>
      <c r="D3504" s="11">
        <v>1</v>
      </c>
      <c r="E3504" s="13">
        <v>10.69</v>
      </c>
      <c r="F3504" s="4">
        <f>D3504*E3504</f>
        <v>10.69</v>
      </c>
      <c r="G3504" s="4">
        <f>E3504/1.3</f>
        <v>8.2230769230769223</v>
      </c>
      <c r="H3504" s="4">
        <f>D3504*G3504</f>
        <v>8.2230769230769223</v>
      </c>
      <c r="I3504" s="11" t="s">
        <v>3253</v>
      </c>
      <c r="J3504" s="11">
        <v>305653</v>
      </c>
    </row>
    <row r="3505" spans="1:10" x14ac:dyDescent="0.25">
      <c r="A3505" t="s">
        <v>5446</v>
      </c>
      <c r="B3505" t="s">
        <v>3424</v>
      </c>
      <c r="C3505" t="s">
        <v>665</v>
      </c>
      <c r="D3505" s="11">
        <v>5</v>
      </c>
      <c r="E3505" s="13">
        <v>2.1360000000000001</v>
      </c>
      <c r="F3505" s="4">
        <f>D3505*E3505</f>
        <v>10.68</v>
      </c>
      <c r="G3505" s="4">
        <f>E3505/1.3</f>
        <v>1.6430769230769231</v>
      </c>
      <c r="H3505" s="4">
        <f>D3505*G3505</f>
        <v>8.2153846153846146</v>
      </c>
      <c r="I3505" s="11" t="s">
        <v>3251</v>
      </c>
      <c r="J3505" s="11">
        <v>397024</v>
      </c>
    </row>
    <row r="3506" spans="1:10" x14ac:dyDescent="0.25">
      <c r="A3506" t="s">
        <v>3459</v>
      </c>
      <c r="B3506" t="s">
        <v>3258</v>
      </c>
      <c r="C3506" t="s">
        <v>465</v>
      </c>
      <c r="D3506" s="11">
        <v>6</v>
      </c>
      <c r="E3506" s="13">
        <v>1.778</v>
      </c>
      <c r="F3506" s="4">
        <f>D3506*E3506</f>
        <v>10.667999999999999</v>
      </c>
      <c r="G3506" s="4">
        <f>E3506/1.3</f>
        <v>1.3676923076923078</v>
      </c>
      <c r="H3506" s="4">
        <f>D3506*G3506</f>
        <v>8.2061538461538461</v>
      </c>
      <c r="I3506" s="11" t="s">
        <v>3250</v>
      </c>
      <c r="J3506" s="11">
        <v>24036</v>
      </c>
    </row>
    <row r="3507" spans="1:10" x14ac:dyDescent="0.25">
      <c r="A3507" t="s">
        <v>1143</v>
      </c>
      <c r="B3507" t="s">
        <v>3258</v>
      </c>
      <c r="C3507" t="s">
        <v>495</v>
      </c>
      <c r="D3507" s="11">
        <v>3</v>
      </c>
      <c r="E3507" s="13">
        <v>3.55</v>
      </c>
      <c r="F3507" s="4">
        <f>D3507*E3507</f>
        <v>10.649999999999999</v>
      </c>
      <c r="G3507" s="4">
        <f>E3507/1.3</f>
        <v>2.7307692307692304</v>
      </c>
      <c r="H3507" s="4">
        <f>D3507*G3507</f>
        <v>8.1923076923076916</v>
      </c>
      <c r="I3507" s="11" t="s">
        <v>3251</v>
      </c>
      <c r="J3507" s="11">
        <v>50379</v>
      </c>
    </row>
    <row r="3508" spans="1:10" x14ac:dyDescent="0.25">
      <c r="A3508" t="s">
        <v>3076</v>
      </c>
      <c r="B3508" t="s">
        <v>3258</v>
      </c>
      <c r="C3508" t="s">
        <v>465</v>
      </c>
      <c r="D3508" s="11">
        <v>2</v>
      </c>
      <c r="E3508" s="13">
        <v>5.32</v>
      </c>
      <c r="F3508" s="4">
        <f>D3508*E3508</f>
        <v>10.64</v>
      </c>
      <c r="G3508" s="4">
        <f>E3508/1.3</f>
        <v>4.092307692307692</v>
      </c>
      <c r="H3508" s="4">
        <f>D3508*G3508</f>
        <v>8.184615384615384</v>
      </c>
      <c r="I3508" s="11" t="s">
        <v>3250</v>
      </c>
      <c r="J3508" s="11">
        <v>4638</v>
      </c>
    </row>
    <row r="3509" spans="1:10" x14ac:dyDescent="0.25">
      <c r="A3509" t="s">
        <v>5395</v>
      </c>
      <c r="B3509" t="s">
        <v>3328</v>
      </c>
      <c r="C3509" t="s">
        <v>665</v>
      </c>
      <c r="D3509" s="11">
        <v>1</v>
      </c>
      <c r="E3509" s="13">
        <v>10.632</v>
      </c>
      <c r="F3509" s="4">
        <f>D3509*E3509</f>
        <v>10.632</v>
      </c>
      <c r="G3509" s="4">
        <f>E3509/1.3</f>
        <v>8.1784615384615371</v>
      </c>
      <c r="H3509" s="4">
        <f>D3509*G3509</f>
        <v>8.1784615384615371</v>
      </c>
      <c r="I3509" s="11" t="s">
        <v>3251</v>
      </c>
      <c r="J3509" s="11">
        <v>394214</v>
      </c>
    </row>
    <row r="3510" spans="1:10" x14ac:dyDescent="0.25">
      <c r="A3510" t="s">
        <v>219</v>
      </c>
      <c r="B3510" t="s">
        <v>3258</v>
      </c>
      <c r="C3510" t="s">
        <v>465</v>
      </c>
      <c r="D3510" s="11">
        <v>3</v>
      </c>
      <c r="E3510" s="13">
        <v>3.5409999999999999</v>
      </c>
      <c r="F3510" s="4">
        <f>D3510*E3510</f>
        <v>10.622999999999999</v>
      </c>
      <c r="G3510" s="4">
        <f>E3510/1.3</f>
        <v>2.7238461538461536</v>
      </c>
      <c r="H3510" s="4">
        <f>D3510*G3510</f>
        <v>8.1715384615384608</v>
      </c>
      <c r="I3510" s="11" t="s">
        <v>3249</v>
      </c>
      <c r="J3510" s="11">
        <v>26064</v>
      </c>
    </row>
    <row r="3511" spans="1:10" x14ac:dyDescent="0.25">
      <c r="A3511" t="s">
        <v>603</v>
      </c>
      <c r="B3511" t="s">
        <v>3799</v>
      </c>
      <c r="C3511" t="s">
        <v>601</v>
      </c>
      <c r="D3511" s="11">
        <v>1</v>
      </c>
      <c r="E3511" s="13">
        <v>10.618</v>
      </c>
      <c r="F3511" s="4">
        <f>D3511*E3511</f>
        <v>10.618</v>
      </c>
      <c r="G3511" s="4">
        <f>E3511/1.3</f>
        <v>8.1676923076923078</v>
      </c>
      <c r="H3511" s="4">
        <f>D3511*G3511</f>
        <v>8.1676923076923078</v>
      </c>
      <c r="I3511" s="11" t="s">
        <v>3249</v>
      </c>
      <c r="J3511" s="11">
        <v>9014</v>
      </c>
    </row>
    <row r="3512" spans="1:10" x14ac:dyDescent="0.25">
      <c r="A3512" t="s">
        <v>5985</v>
      </c>
      <c r="B3512" t="s">
        <v>5986</v>
      </c>
      <c r="C3512" t="s">
        <v>496</v>
      </c>
      <c r="D3512" s="11">
        <v>1</v>
      </c>
      <c r="E3512" s="13">
        <v>10.587</v>
      </c>
      <c r="F3512" s="4">
        <f>D3512*E3512</f>
        <v>10.587</v>
      </c>
      <c r="G3512" s="4">
        <f>E3512/1.3</f>
        <v>8.1438461538461535</v>
      </c>
      <c r="H3512" s="4">
        <f>D3512*G3512</f>
        <v>8.1438461538461535</v>
      </c>
      <c r="I3512" s="11" t="s">
        <v>3247</v>
      </c>
      <c r="J3512" s="11">
        <v>66208</v>
      </c>
    </row>
    <row r="3513" spans="1:10" x14ac:dyDescent="0.25">
      <c r="A3513" t="s">
        <v>5452</v>
      </c>
      <c r="B3513" t="s">
        <v>3340</v>
      </c>
      <c r="C3513" t="s">
        <v>665</v>
      </c>
      <c r="D3513" s="11">
        <v>9</v>
      </c>
      <c r="E3513" s="13">
        <v>1.1759999999999999</v>
      </c>
      <c r="F3513" s="4">
        <f>D3513*E3513</f>
        <v>10.584</v>
      </c>
      <c r="G3513" s="4">
        <f>E3513/1.3</f>
        <v>0.90461538461538449</v>
      </c>
      <c r="H3513" s="4">
        <f>D3513*G3513</f>
        <v>8.1415384615384596</v>
      </c>
      <c r="I3513" s="11" t="s">
        <v>3251</v>
      </c>
      <c r="J3513" s="11">
        <v>397062</v>
      </c>
    </row>
    <row r="3514" spans="1:10" x14ac:dyDescent="0.25">
      <c r="A3514" t="s">
        <v>3155</v>
      </c>
      <c r="B3514" t="s">
        <v>3258</v>
      </c>
      <c r="C3514" t="s">
        <v>455</v>
      </c>
      <c r="D3514" s="11">
        <v>1</v>
      </c>
      <c r="E3514" s="13">
        <v>10.574999999999999</v>
      </c>
      <c r="F3514" s="4">
        <f>D3514*E3514</f>
        <v>10.574999999999999</v>
      </c>
      <c r="G3514" s="4">
        <f>E3514/1.3</f>
        <v>8.1346153846153832</v>
      </c>
      <c r="H3514" s="4">
        <f>D3514*G3514</f>
        <v>8.1346153846153832</v>
      </c>
      <c r="I3514" s="11" t="s">
        <v>3249</v>
      </c>
      <c r="J3514" s="11">
        <v>16418</v>
      </c>
    </row>
    <row r="3515" spans="1:10" x14ac:dyDescent="0.25">
      <c r="A3515" t="s">
        <v>2293</v>
      </c>
      <c r="B3515" t="s">
        <v>3644</v>
      </c>
      <c r="C3515" t="s">
        <v>1404</v>
      </c>
      <c r="D3515" s="11">
        <v>2</v>
      </c>
      <c r="E3515" s="13">
        <v>5.27</v>
      </c>
      <c r="F3515" s="4">
        <f>D3515*E3515</f>
        <v>10.54</v>
      </c>
      <c r="G3515" s="4">
        <f>E3515/1.3</f>
        <v>4.0538461538461537</v>
      </c>
      <c r="H3515" s="4">
        <f>D3515*G3515</f>
        <v>8.1076923076923073</v>
      </c>
      <c r="I3515" s="11" t="s">
        <v>3253</v>
      </c>
      <c r="J3515" s="11">
        <v>302200</v>
      </c>
    </row>
    <row r="3516" spans="1:10" x14ac:dyDescent="0.25">
      <c r="A3516" t="s">
        <v>2903</v>
      </c>
      <c r="B3516" t="s">
        <v>3258</v>
      </c>
      <c r="C3516" t="s">
        <v>465</v>
      </c>
      <c r="D3516" s="11">
        <v>20</v>
      </c>
      <c r="E3516" s="13">
        <v>0.52700000000000002</v>
      </c>
      <c r="F3516" s="4">
        <f>D3516*E3516</f>
        <v>10.540000000000001</v>
      </c>
      <c r="G3516" s="4">
        <f>E3516/1.3</f>
        <v>0.4053846153846154</v>
      </c>
      <c r="H3516" s="4">
        <f>D3516*G3516</f>
        <v>8.1076923076923073</v>
      </c>
      <c r="I3516" s="11" t="s">
        <v>3249</v>
      </c>
      <c r="J3516" s="11">
        <v>4221</v>
      </c>
    </row>
    <row r="3517" spans="1:10" x14ac:dyDescent="0.25">
      <c r="A3517" t="s">
        <v>5597</v>
      </c>
      <c r="B3517" t="s">
        <v>5598</v>
      </c>
      <c r="C3517" t="s">
        <v>6635</v>
      </c>
      <c r="D3517" s="11">
        <v>3</v>
      </c>
      <c r="E3517" s="13">
        <v>3.5030000000000001</v>
      </c>
      <c r="F3517" s="4">
        <f>D3517*E3517</f>
        <v>10.509</v>
      </c>
      <c r="G3517" s="4">
        <f>E3517/1.3</f>
        <v>2.6946153846153846</v>
      </c>
      <c r="H3517" s="4">
        <f>D3517*G3517</f>
        <v>8.083846153846153</v>
      </c>
      <c r="I3517" s="11" t="s">
        <v>3249</v>
      </c>
      <c r="J3517" s="11">
        <v>25184</v>
      </c>
    </row>
    <row r="3518" spans="1:10" x14ac:dyDescent="0.25">
      <c r="A3518" t="s">
        <v>4985</v>
      </c>
      <c r="B3518" t="s">
        <v>3586</v>
      </c>
      <c r="C3518" t="s">
        <v>1115</v>
      </c>
      <c r="D3518" s="11">
        <v>3</v>
      </c>
      <c r="E3518" s="13">
        <v>3.5</v>
      </c>
      <c r="F3518" s="4">
        <f>D3518*E3518</f>
        <v>10.5</v>
      </c>
      <c r="G3518" s="4">
        <f>E3518/1.3</f>
        <v>2.6923076923076921</v>
      </c>
      <c r="H3518" s="4">
        <f>D3518*G3518</f>
        <v>8.0769230769230766</v>
      </c>
      <c r="I3518" s="11" t="s">
        <v>3251</v>
      </c>
      <c r="J3518" s="11">
        <v>312086</v>
      </c>
    </row>
    <row r="3519" spans="1:10" x14ac:dyDescent="0.25">
      <c r="A3519" t="s">
        <v>1741</v>
      </c>
      <c r="B3519" t="s">
        <v>3258</v>
      </c>
      <c r="C3519" t="s">
        <v>562</v>
      </c>
      <c r="D3519" s="11">
        <v>5</v>
      </c>
      <c r="E3519" s="13">
        <v>2.1</v>
      </c>
      <c r="F3519" s="4">
        <f>D3519*E3519</f>
        <v>10.5</v>
      </c>
      <c r="G3519" s="4">
        <f>E3519/1.3</f>
        <v>1.6153846153846154</v>
      </c>
      <c r="H3519" s="4">
        <f>D3519*G3519</f>
        <v>8.0769230769230766</v>
      </c>
      <c r="I3519" s="11" t="s">
        <v>3248</v>
      </c>
      <c r="J3519" s="11">
        <v>144557</v>
      </c>
    </row>
    <row r="3520" spans="1:10" x14ac:dyDescent="0.25">
      <c r="A3520" t="s">
        <v>683</v>
      </c>
      <c r="B3520" t="s">
        <v>3258</v>
      </c>
      <c r="C3520" t="s">
        <v>457</v>
      </c>
      <c r="D3520" s="11">
        <v>9</v>
      </c>
      <c r="E3520" s="13">
        <v>1.161</v>
      </c>
      <c r="F3520" s="4">
        <f>D3520*E3520</f>
        <v>10.449</v>
      </c>
      <c r="G3520" s="4">
        <f>E3520/1.3</f>
        <v>0.8930769230769231</v>
      </c>
      <c r="H3520" s="4">
        <f>D3520*G3520</f>
        <v>8.037692307692307</v>
      </c>
      <c r="I3520" s="11" t="s">
        <v>3246</v>
      </c>
      <c r="J3520" s="11">
        <v>13333</v>
      </c>
    </row>
    <row r="3521" spans="1:10" x14ac:dyDescent="0.25">
      <c r="A3521" t="s">
        <v>2904</v>
      </c>
      <c r="B3521" t="s">
        <v>3258</v>
      </c>
      <c r="C3521" t="s">
        <v>465</v>
      </c>
      <c r="D3521" s="11">
        <v>19</v>
      </c>
      <c r="E3521" s="13">
        <v>0.54900000000000004</v>
      </c>
      <c r="F3521" s="4">
        <f>D3521*E3521</f>
        <v>10.431000000000001</v>
      </c>
      <c r="G3521" s="4">
        <f>E3521/1.3</f>
        <v>0.42230769230769233</v>
      </c>
      <c r="H3521" s="4">
        <f>D3521*G3521</f>
        <v>8.0238461538461543</v>
      </c>
      <c r="I3521" s="11" t="s">
        <v>3249</v>
      </c>
      <c r="J3521" s="11">
        <v>26315</v>
      </c>
    </row>
    <row r="3522" spans="1:10" x14ac:dyDescent="0.25">
      <c r="A3522" t="s">
        <v>2170</v>
      </c>
      <c r="B3522" t="s">
        <v>3393</v>
      </c>
      <c r="C3522" t="s">
        <v>665</v>
      </c>
      <c r="D3522" s="11">
        <v>10</v>
      </c>
      <c r="E3522" s="13">
        <v>1.0429999999999999</v>
      </c>
      <c r="F3522" s="4">
        <f>D3522*E3522</f>
        <v>10.43</v>
      </c>
      <c r="G3522" s="4">
        <f>E3522/1.3</f>
        <v>0.80230769230769228</v>
      </c>
      <c r="H3522" s="4">
        <f>D3522*G3522</f>
        <v>8.023076923076923</v>
      </c>
      <c r="I3522" s="11" t="s">
        <v>3249</v>
      </c>
      <c r="J3522" s="11">
        <v>397142</v>
      </c>
    </row>
    <row r="3523" spans="1:10" x14ac:dyDescent="0.25">
      <c r="A3523" t="s">
        <v>2270</v>
      </c>
      <c r="B3523" t="s">
        <v>3796</v>
      </c>
      <c r="C3523" t="s">
        <v>1404</v>
      </c>
      <c r="D3523" s="11">
        <v>1</v>
      </c>
      <c r="E3523" s="13">
        <v>10.42</v>
      </c>
      <c r="F3523" s="4">
        <f>D3523*E3523</f>
        <v>10.42</v>
      </c>
      <c r="G3523" s="4">
        <f>E3523/1.3</f>
        <v>8.0153846153846153</v>
      </c>
      <c r="H3523" s="4">
        <f>D3523*G3523</f>
        <v>8.0153846153846153</v>
      </c>
      <c r="I3523" s="11" t="s">
        <v>3253</v>
      </c>
      <c r="J3523" s="11">
        <v>301887</v>
      </c>
    </row>
    <row r="3524" spans="1:10" x14ac:dyDescent="0.25">
      <c r="A3524" t="s">
        <v>2152</v>
      </c>
      <c r="B3524" t="s">
        <v>3431</v>
      </c>
      <c r="C3524" t="s">
        <v>665</v>
      </c>
      <c r="D3524" s="11">
        <v>7</v>
      </c>
      <c r="E3524" s="13">
        <v>1.488</v>
      </c>
      <c r="F3524" s="4">
        <f>D3524*E3524</f>
        <v>10.416</v>
      </c>
      <c r="G3524" s="4">
        <f>E3524/1.3</f>
        <v>1.1446153846153846</v>
      </c>
      <c r="H3524" s="4">
        <f>D3524*G3524</f>
        <v>8.0123076923076919</v>
      </c>
      <c r="I3524" s="11" t="s">
        <v>3249</v>
      </c>
      <c r="J3524" s="11">
        <v>396752</v>
      </c>
    </row>
    <row r="3525" spans="1:10" x14ac:dyDescent="0.25">
      <c r="A3525" t="s">
        <v>5420</v>
      </c>
      <c r="B3525" t="s">
        <v>3548</v>
      </c>
      <c r="C3525" t="s">
        <v>665</v>
      </c>
      <c r="D3525" s="11">
        <v>4</v>
      </c>
      <c r="E3525" s="13">
        <v>2.5920000000000001</v>
      </c>
      <c r="F3525" s="4">
        <f>D3525*E3525</f>
        <v>10.368</v>
      </c>
      <c r="G3525" s="4">
        <f>E3525/1.3</f>
        <v>1.9938461538461538</v>
      </c>
      <c r="H3525" s="4">
        <f>D3525*G3525</f>
        <v>7.9753846153846153</v>
      </c>
      <c r="I3525" s="11" t="s">
        <v>3250</v>
      </c>
      <c r="J3525" s="11">
        <v>394752</v>
      </c>
    </row>
    <row r="3526" spans="1:10" x14ac:dyDescent="0.25">
      <c r="A3526" t="s">
        <v>1172</v>
      </c>
      <c r="B3526" t="s">
        <v>3258</v>
      </c>
      <c r="C3526" t="s">
        <v>562</v>
      </c>
      <c r="D3526" s="11">
        <v>1</v>
      </c>
      <c r="E3526" s="13">
        <v>10.363</v>
      </c>
      <c r="F3526" s="4">
        <f>D3526*E3526</f>
        <v>10.363</v>
      </c>
      <c r="G3526" s="4">
        <f>E3526/1.3</f>
        <v>7.9715384615384606</v>
      </c>
      <c r="H3526" s="4">
        <f>D3526*G3526</f>
        <v>7.9715384615384606</v>
      </c>
      <c r="I3526" s="11" t="s">
        <v>3248</v>
      </c>
      <c r="J3526" s="11">
        <v>55750</v>
      </c>
    </row>
    <row r="3527" spans="1:10" x14ac:dyDescent="0.25">
      <c r="A3527" t="s">
        <v>2905</v>
      </c>
      <c r="B3527" t="s">
        <v>3258</v>
      </c>
      <c r="C3527" t="s">
        <v>465</v>
      </c>
      <c r="D3527" s="11">
        <v>17</v>
      </c>
      <c r="E3527" s="13">
        <v>0.60899999999999999</v>
      </c>
      <c r="F3527" s="4">
        <f>D3527*E3527</f>
        <v>10.353</v>
      </c>
      <c r="G3527" s="4">
        <f>E3527/1.3</f>
        <v>0.46846153846153843</v>
      </c>
      <c r="H3527" s="4">
        <f>D3527*G3527</f>
        <v>7.9638461538461529</v>
      </c>
      <c r="I3527" s="11" t="s">
        <v>3249</v>
      </c>
      <c r="J3527" s="11">
        <v>26316</v>
      </c>
    </row>
    <row r="3528" spans="1:10" x14ac:dyDescent="0.25">
      <c r="A3528" t="s">
        <v>2128</v>
      </c>
      <c r="B3528" t="s">
        <v>3401</v>
      </c>
      <c r="C3528" t="s">
        <v>665</v>
      </c>
      <c r="D3528" s="11">
        <v>5</v>
      </c>
      <c r="E3528" s="13">
        <v>2.0640000000000001</v>
      </c>
      <c r="F3528" s="4">
        <f>D3528*E3528</f>
        <v>10.32</v>
      </c>
      <c r="G3528" s="4">
        <f>E3528/1.3</f>
        <v>1.5876923076923077</v>
      </c>
      <c r="H3528" s="4">
        <f>D3528*G3528</f>
        <v>7.9384615384615387</v>
      </c>
      <c r="I3528" s="11" t="s">
        <v>3247</v>
      </c>
      <c r="J3528" s="11">
        <v>394367</v>
      </c>
    </row>
    <row r="3529" spans="1:10" x14ac:dyDescent="0.25">
      <c r="A3529" t="s">
        <v>3517</v>
      </c>
      <c r="B3529" t="s">
        <v>3518</v>
      </c>
      <c r="C3529" t="s">
        <v>665</v>
      </c>
      <c r="D3529" s="11">
        <v>3</v>
      </c>
      <c r="E3529" s="13">
        <v>3.4359999999999999</v>
      </c>
      <c r="F3529" s="4">
        <f>D3529*E3529</f>
        <v>10.308</v>
      </c>
      <c r="G3529" s="4">
        <f>E3529/1.3</f>
        <v>2.6430769230769231</v>
      </c>
      <c r="H3529" s="4">
        <f>D3529*G3529</f>
        <v>7.9292307692307693</v>
      </c>
      <c r="I3529" s="11" t="s">
        <v>3251</v>
      </c>
      <c r="J3529" s="11">
        <v>393303</v>
      </c>
    </row>
    <row r="3530" spans="1:10" x14ac:dyDescent="0.25">
      <c r="A3530" t="s">
        <v>1817</v>
      </c>
      <c r="B3530" t="s">
        <v>3332</v>
      </c>
      <c r="C3530" t="s">
        <v>457</v>
      </c>
      <c r="D3530" s="11">
        <v>3</v>
      </c>
      <c r="E3530" s="13">
        <v>3.4350000000000001</v>
      </c>
      <c r="F3530" s="4">
        <f>D3530*E3530</f>
        <v>10.305</v>
      </c>
      <c r="G3530" s="4">
        <f>E3530/1.3</f>
        <v>2.6423076923076922</v>
      </c>
      <c r="H3530" s="4">
        <f>D3530*G3530</f>
        <v>7.9269230769230763</v>
      </c>
      <c r="I3530" s="11" t="s">
        <v>3252</v>
      </c>
      <c r="J3530" s="11">
        <v>154467</v>
      </c>
    </row>
    <row r="3531" spans="1:10" x14ac:dyDescent="0.25">
      <c r="A3531" t="s">
        <v>767</v>
      </c>
      <c r="B3531" t="s">
        <v>3550</v>
      </c>
      <c r="C3531" t="s">
        <v>461</v>
      </c>
      <c r="D3531" s="11">
        <v>1</v>
      </c>
      <c r="E3531" s="13">
        <v>10.3</v>
      </c>
      <c r="F3531" s="4">
        <f>D3531*E3531</f>
        <v>10.3</v>
      </c>
      <c r="G3531" s="4">
        <f>E3531/1.3</f>
        <v>7.9230769230769234</v>
      </c>
      <c r="H3531" s="4">
        <f>D3531*G3531</f>
        <v>7.9230769230769234</v>
      </c>
      <c r="I3531" s="11" t="s">
        <v>3248</v>
      </c>
      <c r="J3531" s="11">
        <v>120917</v>
      </c>
    </row>
    <row r="3532" spans="1:10" x14ac:dyDescent="0.25">
      <c r="A3532" t="s">
        <v>414</v>
      </c>
      <c r="B3532" t="s">
        <v>3258</v>
      </c>
      <c r="C3532" t="s">
        <v>581</v>
      </c>
      <c r="D3532" s="11">
        <v>2</v>
      </c>
      <c r="E3532" s="13">
        <v>5.1420000000000003</v>
      </c>
      <c r="F3532" s="4">
        <f>D3532*E3532</f>
        <v>10.284000000000001</v>
      </c>
      <c r="G3532" s="4">
        <f>E3532/1.3</f>
        <v>3.9553846153846157</v>
      </c>
      <c r="H3532" s="4">
        <f>D3532*G3532</f>
        <v>7.9107692307692314</v>
      </c>
      <c r="I3532" s="11" t="s">
        <v>3248</v>
      </c>
      <c r="J3532" s="11">
        <v>88287</v>
      </c>
    </row>
    <row r="3533" spans="1:10" x14ac:dyDescent="0.25">
      <c r="A3533" t="s">
        <v>2173</v>
      </c>
      <c r="B3533" t="s">
        <v>3393</v>
      </c>
      <c r="C3533" t="s">
        <v>665</v>
      </c>
      <c r="D3533" s="11">
        <v>2</v>
      </c>
      <c r="E3533" s="13">
        <v>5.1360000000000001</v>
      </c>
      <c r="F3533" s="4">
        <f>D3533*E3533</f>
        <v>10.272</v>
      </c>
      <c r="G3533" s="4">
        <f>E3533/1.3</f>
        <v>3.9507692307692306</v>
      </c>
      <c r="H3533" s="4">
        <f>D3533*G3533</f>
        <v>7.9015384615384612</v>
      </c>
      <c r="I3533" s="11" t="s">
        <v>3251</v>
      </c>
      <c r="J3533" s="11">
        <v>397146</v>
      </c>
    </row>
    <row r="3534" spans="1:10" x14ac:dyDescent="0.25">
      <c r="A3534" t="s">
        <v>1350</v>
      </c>
      <c r="B3534" t="s">
        <v>3478</v>
      </c>
      <c r="C3534" t="s">
        <v>1334</v>
      </c>
      <c r="D3534" s="11">
        <v>5</v>
      </c>
      <c r="E3534" s="13">
        <v>2.0529999999999999</v>
      </c>
      <c r="F3534" s="4">
        <f>D3534*E3534</f>
        <v>10.265000000000001</v>
      </c>
      <c r="G3534" s="4">
        <f>E3534/1.3</f>
        <v>1.5792307692307692</v>
      </c>
      <c r="H3534" s="4">
        <f>D3534*G3534</f>
        <v>7.8961538461538456</v>
      </c>
      <c r="I3534" s="11" t="s">
        <v>3249</v>
      </c>
      <c r="J3534" s="11">
        <v>273339</v>
      </c>
    </row>
    <row r="3535" spans="1:10" x14ac:dyDescent="0.25">
      <c r="A3535" t="s">
        <v>3174</v>
      </c>
      <c r="B3535" t="s">
        <v>3258</v>
      </c>
      <c r="C3535" t="s">
        <v>495</v>
      </c>
      <c r="D3535" s="11">
        <v>8</v>
      </c>
      <c r="E3535" s="13">
        <v>1.2829999999999999</v>
      </c>
      <c r="F3535" s="4">
        <f>D3535*E3535</f>
        <v>10.263999999999999</v>
      </c>
      <c r="G3535" s="4">
        <f>E3535/1.3</f>
        <v>0.98692307692307679</v>
      </c>
      <c r="H3535" s="4">
        <f>D3535*G3535</f>
        <v>7.8953846153846143</v>
      </c>
      <c r="I3535" s="11" t="s">
        <v>3249</v>
      </c>
      <c r="J3535" s="11">
        <v>25821</v>
      </c>
    </row>
    <row r="3536" spans="1:10" x14ac:dyDescent="0.25">
      <c r="A3536" t="s">
        <v>5916</v>
      </c>
      <c r="B3536" t="s">
        <v>3258</v>
      </c>
      <c r="C3536" t="s">
        <v>495</v>
      </c>
      <c r="D3536" s="11">
        <v>10</v>
      </c>
      <c r="E3536" s="13">
        <v>1.0249999999999999</v>
      </c>
      <c r="F3536" s="4">
        <f>D3536*E3536</f>
        <v>10.25</v>
      </c>
      <c r="G3536" s="4">
        <f>E3536/1.3</f>
        <v>0.78846153846153832</v>
      </c>
      <c r="H3536" s="4">
        <f>D3536*G3536</f>
        <v>7.8846153846153832</v>
      </c>
      <c r="I3536" s="11" t="s">
        <v>3251</v>
      </c>
      <c r="J3536" s="11">
        <v>25591</v>
      </c>
    </row>
    <row r="3537" spans="1:10" x14ac:dyDescent="0.25">
      <c r="A3537" t="s">
        <v>217</v>
      </c>
      <c r="B3537" t="s">
        <v>3258</v>
      </c>
      <c r="C3537" t="s">
        <v>465</v>
      </c>
      <c r="D3537" s="11">
        <v>4</v>
      </c>
      <c r="E3537" s="13">
        <v>2.56</v>
      </c>
      <c r="F3537" s="4">
        <f>D3537*E3537</f>
        <v>10.24</v>
      </c>
      <c r="G3537" s="4">
        <f>E3537/1.3</f>
        <v>1.9692307692307691</v>
      </c>
      <c r="H3537" s="4">
        <f>D3537*G3537</f>
        <v>7.8769230769230765</v>
      </c>
      <c r="I3537" s="11" t="s">
        <v>3249</v>
      </c>
      <c r="J3537" s="11">
        <v>26057</v>
      </c>
    </row>
    <row r="3538" spans="1:10" x14ac:dyDescent="0.25">
      <c r="A3538" t="s">
        <v>1438</v>
      </c>
      <c r="B3538" t="s">
        <v>3640</v>
      </c>
      <c r="C3538" t="s">
        <v>562</v>
      </c>
      <c r="D3538" s="11">
        <v>2</v>
      </c>
      <c r="E3538" s="13">
        <v>5.1100000000000003</v>
      </c>
      <c r="F3538" s="4">
        <f>D3538*E3538</f>
        <v>10.220000000000001</v>
      </c>
      <c r="G3538" s="4">
        <f>E3538/1.3</f>
        <v>3.930769230769231</v>
      </c>
      <c r="H3538" s="4">
        <f>D3538*G3538</f>
        <v>7.861538461538462</v>
      </c>
      <c r="I3538" s="11" t="s">
        <v>3247</v>
      </c>
      <c r="J3538" s="11">
        <v>97005</v>
      </c>
    </row>
    <row r="3539" spans="1:10" x14ac:dyDescent="0.25">
      <c r="A3539" t="s">
        <v>2282</v>
      </c>
      <c r="B3539" t="s">
        <v>3793</v>
      </c>
      <c r="C3539" t="s">
        <v>1404</v>
      </c>
      <c r="D3539" s="11">
        <v>1</v>
      </c>
      <c r="E3539" s="13">
        <v>10.220000000000001</v>
      </c>
      <c r="F3539" s="4">
        <f>D3539*E3539</f>
        <v>10.220000000000001</v>
      </c>
      <c r="G3539" s="4">
        <f>E3539/1.3</f>
        <v>7.861538461538462</v>
      </c>
      <c r="H3539" s="4">
        <f>D3539*G3539</f>
        <v>7.861538461538462</v>
      </c>
      <c r="I3539" s="11" t="s">
        <v>3253</v>
      </c>
      <c r="J3539" s="11">
        <v>302035</v>
      </c>
    </row>
    <row r="3540" spans="1:10" x14ac:dyDescent="0.25">
      <c r="A3540" t="s">
        <v>5330</v>
      </c>
      <c r="B3540" t="s">
        <v>5331</v>
      </c>
      <c r="C3540" t="s">
        <v>665</v>
      </c>
      <c r="D3540" s="11">
        <v>6</v>
      </c>
      <c r="E3540" s="13">
        <v>1.7</v>
      </c>
      <c r="F3540" s="4">
        <f>D3540*E3540</f>
        <v>10.199999999999999</v>
      </c>
      <c r="G3540" s="4">
        <f>E3540/1.3</f>
        <v>1.3076923076923077</v>
      </c>
      <c r="H3540" s="4">
        <f>D3540*G3540</f>
        <v>7.8461538461538467</v>
      </c>
      <c r="I3540" s="11" t="s">
        <v>3249</v>
      </c>
      <c r="J3540" s="11">
        <v>392708</v>
      </c>
    </row>
    <row r="3541" spans="1:10" x14ac:dyDescent="0.25">
      <c r="A3541" t="s">
        <v>3638</v>
      </c>
      <c r="B3541" t="s">
        <v>3277</v>
      </c>
      <c r="C3541" t="s">
        <v>465</v>
      </c>
      <c r="D3541" s="11">
        <v>2</v>
      </c>
      <c r="E3541" s="13">
        <v>5.0949999999999998</v>
      </c>
      <c r="F3541" s="4">
        <f>D3541*E3541</f>
        <v>10.19</v>
      </c>
      <c r="G3541" s="4">
        <f>E3541/1.3</f>
        <v>3.9192307692307691</v>
      </c>
      <c r="H3541" s="4">
        <f>D3541*G3541</f>
        <v>7.8384615384615381</v>
      </c>
      <c r="I3541" s="11" t="s">
        <v>3249</v>
      </c>
      <c r="J3541" s="11">
        <v>26110</v>
      </c>
    </row>
    <row r="3542" spans="1:10" x14ac:dyDescent="0.25">
      <c r="A3542" t="s">
        <v>5370</v>
      </c>
      <c r="B3542" t="s">
        <v>5371</v>
      </c>
      <c r="C3542" t="s">
        <v>665</v>
      </c>
      <c r="D3542" s="11">
        <v>2</v>
      </c>
      <c r="E3542" s="13">
        <v>5.09</v>
      </c>
      <c r="F3542" s="4">
        <f>D3542*E3542</f>
        <v>10.18</v>
      </c>
      <c r="G3542" s="4">
        <f>E3542/1.3</f>
        <v>3.9153846153846152</v>
      </c>
      <c r="H3542" s="4">
        <f>D3542*G3542</f>
        <v>7.8307692307692305</v>
      </c>
      <c r="I3542" s="11" t="s">
        <v>3250</v>
      </c>
      <c r="J3542" s="11">
        <v>393336</v>
      </c>
    </row>
    <row r="3543" spans="1:10" x14ac:dyDescent="0.25">
      <c r="A3543" t="s">
        <v>2128</v>
      </c>
      <c r="B3543" t="s">
        <v>3401</v>
      </c>
      <c r="C3543" t="s">
        <v>665</v>
      </c>
      <c r="D3543" s="11">
        <v>4</v>
      </c>
      <c r="E3543" s="13">
        <v>2.544</v>
      </c>
      <c r="F3543" s="4">
        <f>D3543*E3543</f>
        <v>10.176</v>
      </c>
      <c r="G3543" s="4">
        <f>E3543/1.3</f>
        <v>1.956923076923077</v>
      </c>
      <c r="H3543" s="4">
        <f>D3543*G3543</f>
        <v>7.8276923076923079</v>
      </c>
      <c r="I3543" s="11" t="s">
        <v>3250</v>
      </c>
      <c r="J3543" s="11">
        <v>394367</v>
      </c>
    </row>
    <row r="3544" spans="1:10" x14ac:dyDescent="0.25">
      <c r="A3544" t="s">
        <v>3171</v>
      </c>
      <c r="B3544" t="s">
        <v>3258</v>
      </c>
      <c r="C3544" t="s">
        <v>495</v>
      </c>
      <c r="D3544" s="11">
        <v>6</v>
      </c>
      <c r="E3544" s="13">
        <v>1.6950000000000001</v>
      </c>
      <c r="F3544" s="4">
        <f>D3544*E3544</f>
        <v>10.17</v>
      </c>
      <c r="G3544" s="4">
        <f>E3544/1.3</f>
        <v>1.3038461538461539</v>
      </c>
      <c r="H3544" s="4">
        <f>D3544*G3544</f>
        <v>7.8230769230769237</v>
      </c>
      <c r="I3544" s="11" t="s">
        <v>3249</v>
      </c>
      <c r="J3544" s="11">
        <v>25600</v>
      </c>
    </row>
    <row r="3545" spans="1:10" x14ac:dyDescent="0.25">
      <c r="A3545" t="s">
        <v>1351</v>
      </c>
      <c r="B3545" t="s">
        <v>3559</v>
      </c>
      <c r="C3545" t="s">
        <v>1334</v>
      </c>
      <c r="D3545" s="11">
        <v>3</v>
      </c>
      <c r="E3545" s="13">
        <v>3.3820000000000001</v>
      </c>
      <c r="F3545" s="4">
        <f>D3545*E3545</f>
        <v>10.146000000000001</v>
      </c>
      <c r="G3545" s="4">
        <f>E3545/1.3</f>
        <v>2.6015384615384614</v>
      </c>
      <c r="H3545" s="4">
        <f>D3545*G3545</f>
        <v>7.8046153846153841</v>
      </c>
      <c r="I3545" s="11" t="s">
        <v>3249</v>
      </c>
      <c r="J3545" s="11">
        <v>273340</v>
      </c>
    </row>
    <row r="3546" spans="1:10" x14ac:dyDescent="0.25">
      <c r="A3546" t="s">
        <v>5425</v>
      </c>
      <c r="B3546" t="s">
        <v>5426</v>
      </c>
      <c r="C3546" t="s">
        <v>665</v>
      </c>
      <c r="D3546" s="11">
        <v>1</v>
      </c>
      <c r="E3546" s="13">
        <v>10.128</v>
      </c>
      <c r="F3546" s="4">
        <f>D3546*E3546</f>
        <v>10.128</v>
      </c>
      <c r="G3546" s="4">
        <f>E3546/1.3</f>
        <v>7.7907692307692304</v>
      </c>
      <c r="H3546" s="4">
        <f>D3546*G3546</f>
        <v>7.7907692307692304</v>
      </c>
      <c r="I3546" s="11" t="s">
        <v>3250</v>
      </c>
      <c r="J3546" s="11">
        <v>395078</v>
      </c>
    </row>
    <row r="3547" spans="1:10" x14ac:dyDescent="0.25">
      <c r="A3547" t="s">
        <v>623</v>
      </c>
      <c r="B3547" t="s">
        <v>3332</v>
      </c>
      <c r="C3547" t="s">
        <v>622</v>
      </c>
      <c r="D3547" s="11">
        <v>2</v>
      </c>
      <c r="E3547" s="13">
        <v>5.0640000000000001</v>
      </c>
      <c r="F3547" s="4">
        <f>D3547*E3547</f>
        <v>10.128</v>
      </c>
      <c r="G3547" s="4">
        <f>E3547/1.3</f>
        <v>3.8953846153846152</v>
      </c>
      <c r="H3547" s="4">
        <f>D3547*G3547</f>
        <v>7.7907692307692304</v>
      </c>
      <c r="I3547" s="11" t="s">
        <v>3250</v>
      </c>
      <c r="J3547" s="11">
        <v>9910</v>
      </c>
    </row>
    <row r="3548" spans="1:10" x14ac:dyDescent="0.25">
      <c r="A3548" t="s">
        <v>2837</v>
      </c>
      <c r="B3548" t="s">
        <v>3276</v>
      </c>
      <c r="C3548" t="s">
        <v>457</v>
      </c>
      <c r="D3548" s="11">
        <v>15</v>
      </c>
      <c r="E3548" s="13">
        <v>0.67500000000000004</v>
      </c>
      <c r="F3548" s="4">
        <f>D3548*E3548</f>
        <v>10.125</v>
      </c>
      <c r="G3548" s="4">
        <f>E3548/1.3</f>
        <v>0.51923076923076927</v>
      </c>
      <c r="H3548" s="4">
        <f>D3548*G3548</f>
        <v>7.7884615384615392</v>
      </c>
      <c r="I3548" s="11" t="s">
        <v>3248</v>
      </c>
      <c r="J3548" s="11">
        <v>22687</v>
      </c>
    </row>
    <row r="3549" spans="1:10" x14ac:dyDescent="0.25">
      <c r="A3549" t="s">
        <v>5416</v>
      </c>
      <c r="B3549" t="s">
        <v>3748</v>
      </c>
      <c r="C3549" t="s">
        <v>665</v>
      </c>
      <c r="D3549" s="11">
        <v>2</v>
      </c>
      <c r="E3549" s="13">
        <v>5.04</v>
      </c>
      <c r="F3549" s="4">
        <f>D3549*E3549</f>
        <v>10.08</v>
      </c>
      <c r="G3549" s="4">
        <f>E3549/1.3</f>
        <v>3.8769230769230769</v>
      </c>
      <c r="H3549" s="4">
        <f>D3549*G3549</f>
        <v>7.7538461538461538</v>
      </c>
      <c r="I3549" s="11" t="s">
        <v>3250</v>
      </c>
      <c r="J3549" s="11">
        <v>394626</v>
      </c>
    </row>
    <row r="3550" spans="1:10" x14ac:dyDescent="0.25">
      <c r="A3550" t="s">
        <v>6202</v>
      </c>
      <c r="B3550" t="s">
        <v>3258</v>
      </c>
      <c r="C3550" t="s">
        <v>465</v>
      </c>
      <c r="D3550" s="11">
        <v>1</v>
      </c>
      <c r="E3550" s="13">
        <v>10.08</v>
      </c>
      <c r="F3550" s="4">
        <f>D3550*E3550</f>
        <v>10.08</v>
      </c>
      <c r="G3550" s="4">
        <f>E3550/1.3</f>
        <v>7.7538461538461538</v>
      </c>
      <c r="H3550" s="4">
        <f>D3550*G3550</f>
        <v>7.7538461538461538</v>
      </c>
      <c r="I3550" s="11" t="s">
        <v>3250</v>
      </c>
      <c r="J3550" s="11">
        <v>5109</v>
      </c>
    </row>
    <row r="3551" spans="1:10" x14ac:dyDescent="0.25">
      <c r="A3551" t="s">
        <v>1364</v>
      </c>
      <c r="B3551" t="s">
        <v>3313</v>
      </c>
      <c r="C3551" t="s">
        <v>1334</v>
      </c>
      <c r="D3551" s="11">
        <v>6</v>
      </c>
      <c r="E3551" s="13">
        <v>1.68</v>
      </c>
      <c r="F3551" s="4">
        <f>D3551*E3551</f>
        <v>10.08</v>
      </c>
      <c r="G3551" s="4">
        <f>E3551/1.3</f>
        <v>1.2923076923076922</v>
      </c>
      <c r="H3551" s="4">
        <f>D3551*G3551</f>
        <v>7.7538461538461529</v>
      </c>
      <c r="I3551" s="11" t="s">
        <v>3249</v>
      </c>
      <c r="J3551" s="11">
        <v>280892</v>
      </c>
    </row>
    <row r="3552" spans="1:10" x14ac:dyDescent="0.25">
      <c r="A3552" t="s">
        <v>5401</v>
      </c>
      <c r="B3552" t="s">
        <v>3379</v>
      </c>
      <c r="C3552" t="s">
        <v>665</v>
      </c>
      <c r="D3552" s="11">
        <v>6</v>
      </c>
      <c r="E3552" s="13">
        <v>1.68</v>
      </c>
      <c r="F3552" s="4">
        <f>D3552*E3552</f>
        <v>10.08</v>
      </c>
      <c r="G3552" s="4">
        <f>E3552/1.3</f>
        <v>1.2923076923076922</v>
      </c>
      <c r="H3552" s="4">
        <f>D3552*G3552</f>
        <v>7.7538461538461529</v>
      </c>
      <c r="I3552" s="11" t="s">
        <v>3250</v>
      </c>
      <c r="J3552" s="11">
        <v>394402</v>
      </c>
    </row>
    <row r="3553" spans="1:10" x14ac:dyDescent="0.25">
      <c r="A3553" t="s">
        <v>2349</v>
      </c>
      <c r="B3553" t="s">
        <v>3375</v>
      </c>
      <c r="C3553" t="s">
        <v>1066</v>
      </c>
      <c r="D3553" s="11">
        <v>11</v>
      </c>
      <c r="E3553" s="13">
        <v>0.91600000000000004</v>
      </c>
      <c r="F3553" s="4">
        <f>D3553*E3553</f>
        <v>10.076000000000001</v>
      </c>
      <c r="G3553" s="4">
        <f>E3553/1.3</f>
        <v>0.70461538461538464</v>
      </c>
      <c r="H3553" s="4">
        <f>D3553*G3553</f>
        <v>7.7507692307692313</v>
      </c>
      <c r="I3553" s="11" t="s">
        <v>3247</v>
      </c>
      <c r="J3553" s="11">
        <v>128273</v>
      </c>
    </row>
    <row r="3554" spans="1:10" x14ac:dyDescent="0.25">
      <c r="A3554" t="s">
        <v>1181</v>
      </c>
      <c r="B3554" t="s">
        <v>3258</v>
      </c>
      <c r="C3554" t="s">
        <v>496</v>
      </c>
      <c r="D3554" s="11">
        <v>1</v>
      </c>
      <c r="E3554" s="13">
        <v>10.073</v>
      </c>
      <c r="F3554" s="4">
        <f>D3554*E3554</f>
        <v>10.073</v>
      </c>
      <c r="G3554" s="4">
        <f>E3554/1.3</f>
        <v>7.7484615384615383</v>
      </c>
      <c r="H3554" s="4">
        <f>D3554*G3554</f>
        <v>7.7484615384615383</v>
      </c>
      <c r="I3554" s="11" t="s">
        <v>3249</v>
      </c>
      <c r="J3554" s="11">
        <v>58251</v>
      </c>
    </row>
    <row r="3555" spans="1:10" x14ac:dyDescent="0.25">
      <c r="A3555" t="s">
        <v>5993</v>
      </c>
      <c r="B3555" t="s">
        <v>5994</v>
      </c>
      <c r="C3555" t="s">
        <v>578</v>
      </c>
      <c r="D3555" s="11">
        <v>1</v>
      </c>
      <c r="E3555" s="13">
        <v>10.06</v>
      </c>
      <c r="F3555" s="4">
        <f>D3555*E3555</f>
        <v>10.06</v>
      </c>
      <c r="G3555" s="4">
        <f>E3555/1.3</f>
        <v>7.7384615384615385</v>
      </c>
      <c r="H3555" s="4">
        <f>D3555*G3555</f>
        <v>7.7384615384615385</v>
      </c>
      <c r="I3555" s="11" t="s">
        <v>3252</v>
      </c>
      <c r="J3555" s="11">
        <v>11569</v>
      </c>
    </row>
    <row r="3556" spans="1:10" x14ac:dyDescent="0.25">
      <c r="A3556" t="s">
        <v>5341</v>
      </c>
      <c r="B3556" t="s">
        <v>3480</v>
      </c>
      <c r="C3556" t="s">
        <v>665</v>
      </c>
      <c r="D3556" s="11">
        <v>3</v>
      </c>
      <c r="E3556" s="13">
        <v>3.35</v>
      </c>
      <c r="F3556" s="4">
        <f>D3556*E3556</f>
        <v>10.050000000000001</v>
      </c>
      <c r="G3556" s="4">
        <f>E3556/1.3</f>
        <v>2.5769230769230771</v>
      </c>
      <c r="H3556" s="4">
        <f>D3556*G3556</f>
        <v>7.7307692307692317</v>
      </c>
      <c r="I3556" s="11" t="s">
        <v>3250</v>
      </c>
      <c r="J3556" s="11">
        <v>392914</v>
      </c>
    </row>
    <row r="3557" spans="1:10" x14ac:dyDescent="0.25">
      <c r="A3557" t="s">
        <v>5369</v>
      </c>
      <c r="B3557" t="s">
        <v>3564</v>
      </c>
      <c r="C3557" t="s">
        <v>665</v>
      </c>
      <c r="D3557" s="11">
        <v>3</v>
      </c>
      <c r="E3557" s="13">
        <v>3.35</v>
      </c>
      <c r="F3557" s="4">
        <f>D3557*E3557</f>
        <v>10.050000000000001</v>
      </c>
      <c r="G3557" s="4">
        <f>E3557/1.3</f>
        <v>2.5769230769230771</v>
      </c>
      <c r="H3557" s="4">
        <f>D3557*G3557</f>
        <v>7.7307692307692317</v>
      </c>
      <c r="I3557" s="11" t="s">
        <v>3250</v>
      </c>
      <c r="J3557" s="11">
        <v>393294</v>
      </c>
    </row>
    <row r="3558" spans="1:10" x14ac:dyDescent="0.25">
      <c r="A3558" t="s">
        <v>6153</v>
      </c>
      <c r="B3558" t="s">
        <v>6154</v>
      </c>
      <c r="C3558" t="s">
        <v>457</v>
      </c>
      <c r="D3558" s="11">
        <v>1</v>
      </c>
      <c r="E3558" s="13">
        <v>10.01</v>
      </c>
      <c r="F3558" s="4">
        <f>D3558*E3558</f>
        <v>10.01</v>
      </c>
      <c r="G3558" s="4">
        <f>E3558/1.3</f>
        <v>7.6999999999999993</v>
      </c>
      <c r="H3558" s="4">
        <f>D3558*G3558</f>
        <v>7.6999999999999993</v>
      </c>
      <c r="I3558" s="11" t="s">
        <v>3248</v>
      </c>
      <c r="J3558" s="11">
        <v>65487</v>
      </c>
    </row>
    <row r="3559" spans="1:10" x14ac:dyDescent="0.25">
      <c r="A3559" t="s">
        <v>1474</v>
      </c>
      <c r="B3559" t="s">
        <v>3258</v>
      </c>
      <c r="C3559" t="s">
        <v>459</v>
      </c>
      <c r="D3559" s="11">
        <v>10</v>
      </c>
      <c r="E3559" s="13">
        <v>1</v>
      </c>
      <c r="F3559" s="4">
        <f>D3559*E3559</f>
        <v>10</v>
      </c>
      <c r="G3559" s="4">
        <f>E3559/1.3</f>
        <v>0.76923076923076916</v>
      </c>
      <c r="H3559" s="4">
        <f>D3559*G3559</f>
        <v>7.6923076923076916</v>
      </c>
      <c r="I3559" s="11" t="s">
        <v>3248</v>
      </c>
      <c r="J3559" s="11">
        <v>100776</v>
      </c>
    </row>
    <row r="3560" spans="1:10" x14ac:dyDescent="0.25">
      <c r="A3560" t="s">
        <v>5447</v>
      </c>
      <c r="B3560" t="s">
        <v>3424</v>
      </c>
      <c r="C3560" t="s">
        <v>665</v>
      </c>
      <c r="D3560" s="11">
        <v>5</v>
      </c>
      <c r="E3560" s="13">
        <v>2</v>
      </c>
      <c r="F3560" s="4">
        <f>D3560*E3560</f>
        <v>10</v>
      </c>
      <c r="G3560" s="4">
        <f>E3560/1.3</f>
        <v>1.5384615384615383</v>
      </c>
      <c r="H3560" s="4">
        <f>D3560*G3560</f>
        <v>7.6923076923076916</v>
      </c>
      <c r="I3560" s="11" t="s">
        <v>3249</v>
      </c>
      <c r="J3560" s="11">
        <v>397025</v>
      </c>
    </row>
    <row r="3561" spans="1:10" x14ac:dyDescent="0.25">
      <c r="A3561" t="s">
        <v>932</v>
      </c>
      <c r="B3561" t="s">
        <v>3258</v>
      </c>
      <c r="C3561" t="s">
        <v>455</v>
      </c>
      <c r="D3561" s="11">
        <v>1</v>
      </c>
      <c r="E3561" s="13">
        <v>10</v>
      </c>
      <c r="F3561" s="4">
        <f>D3561*E3561</f>
        <v>10</v>
      </c>
      <c r="G3561" s="4">
        <f>E3561/1.3</f>
        <v>7.6923076923076916</v>
      </c>
      <c r="H3561" s="4">
        <f>D3561*G3561</f>
        <v>7.6923076923076916</v>
      </c>
      <c r="I3561" s="11" t="s">
        <v>3249</v>
      </c>
      <c r="J3561" s="11">
        <v>138027</v>
      </c>
    </row>
    <row r="3562" spans="1:10" x14ac:dyDescent="0.25">
      <c r="A3562" t="s">
        <v>6063</v>
      </c>
      <c r="B3562" t="s">
        <v>3334</v>
      </c>
      <c r="C3562" t="s">
        <v>457</v>
      </c>
      <c r="D3562" s="11">
        <v>20</v>
      </c>
      <c r="E3562" s="13">
        <v>0.5</v>
      </c>
      <c r="F3562" s="4">
        <f>D3562*E3562</f>
        <v>10</v>
      </c>
      <c r="G3562" s="4">
        <f>E3562/1.3</f>
        <v>0.38461538461538458</v>
      </c>
      <c r="H3562" s="4">
        <f>D3562*G3562</f>
        <v>7.6923076923076916</v>
      </c>
      <c r="I3562" s="11" t="s">
        <v>3246</v>
      </c>
      <c r="J3562" s="11">
        <v>8945</v>
      </c>
    </row>
    <row r="3563" spans="1:10" x14ac:dyDescent="0.25">
      <c r="A3563" t="s">
        <v>6071</v>
      </c>
      <c r="B3563" t="s">
        <v>3258</v>
      </c>
      <c r="C3563" t="s">
        <v>457</v>
      </c>
      <c r="D3563" s="11">
        <v>4</v>
      </c>
      <c r="E3563" s="13">
        <v>2.5</v>
      </c>
      <c r="F3563" s="4">
        <f>D3563*E3563</f>
        <v>10</v>
      </c>
      <c r="G3563" s="4">
        <f>E3563/1.3</f>
        <v>1.9230769230769229</v>
      </c>
      <c r="H3563" s="4">
        <f>D3563*G3563</f>
        <v>7.6923076923076916</v>
      </c>
      <c r="I3563" s="11" t="s">
        <v>3249</v>
      </c>
      <c r="J3563" s="11">
        <v>13361</v>
      </c>
    </row>
    <row r="3564" spans="1:10" x14ac:dyDescent="0.25">
      <c r="A3564" t="s">
        <v>3228</v>
      </c>
      <c r="B3564" t="s">
        <v>3258</v>
      </c>
      <c r="C3564" t="s">
        <v>577</v>
      </c>
      <c r="D3564" s="11">
        <v>1</v>
      </c>
      <c r="E3564" s="13">
        <v>10</v>
      </c>
      <c r="F3564" s="4">
        <f>D3564*E3564</f>
        <v>10</v>
      </c>
      <c r="G3564" s="4">
        <f>E3564/1.3</f>
        <v>7.6923076923076916</v>
      </c>
      <c r="H3564" s="4">
        <f>D3564*G3564</f>
        <v>7.6923076923076916</v>
      </c>
      <c r="I3564" s="11" t="s">
        <v>3252</v>
      </c>
      <c r="J3564" s="11">
        <v>150427</v>
      </c>
    </row>
    <row r="3565" spans="1:10" x14ac:dyDescent="0.25">
      <c r="A3565" t="s">
        <v>1446</v>
      </c>
      <c r="B3565" t="s">
        <v>3258</v>
      </c>
      <c r="C3565" t="s">
        <v>1156</v>
      </c>
      <c r="D3565" s="11">
        <v>1</v>
      </c>
      <c r="E3565" s="13">
        <v>9.9700000000000006</v>
      </c>
      <c r="F3565" s="4">
        <f>D3565*E3565</f>
        <v>9.9700000000000006</v>
      </c>
      <c r="G3565" s="4">
        <f>E3565/1.3</f>
        <v>7.6692307692307695</v>
      </c>
      <c r="H3565" s="4">
        <f>D3565*G3565</f>
        <v>7.6692307692307695</v>
      </c>
      <c r="I3565" s="11" t="s">
        <v>3248</v>
      </c>
      <c r="J3565" s="11">
        <v>98019</v>
      </c>
    </row>
    <row r="3566" spans="1:10" x14ac:dyDescent="0.25">
      <c r="A3566" t="s">
        <v>204</v>
      </c>
      <c r="B3566" t="s">
        <v>3258</v>
      </c>
      <c r="C3566" t="s">
        <v>495</v>
      </c>
      <c r="D3566" s="11">
        <v>6</v>
      </c>
      <c r="E3566" s="13">
        <v>1.66</v>
      </c>
      <c r="F3566" s="4">
        <f>D3566*E3566</f>
        <v>9.9599999999999991</v>
      </c>
      <c r="G3566" s="4">
        <f>E3566/1.3</f>
        <v>1.2769230769230768</v>
      </c>
      <c r="H3566" s="4">
        <f>D3566*G3566</f>
        <v>7.661538461538461</v>
      </c>
      <c r="I3566" s="11" t="s">
        <v>3249</v>
      </c>
      <c r="J3566" s="11">
        <v>25835</v>
      </c>
    </row>
    <row r="3567" spans="1:10" x14ac:dyDescent="0.25">
      <c r="A3567" t="s">
        <v>2109</v>
      </c>
      <c r="B3567" t="s">
        <v>3703</v>
      </c>
      <c r="C3567" t="s">
        <v>665</v>
      </c>
      <c r="D3567" s="11">
        <v>1</v>
      </c>
      <c r="E3567" s="13">
        <v>9.9499999999999993</v>
      </c>
      <c r="F3567" s="4">
        <f>D3567*E3567</f>
        <v>9.9499999999999993</v>
      </c>
      <c r="G3567" s="4">
        <f>E3567/1.3</f>
        <v>7.6538461538461533</v>
      </c>
      <c r="H3567" s="4">
        <f>D3567*G3567</f>
        <v>7.6538461538461533</v>
      </c>
      <c r="I3567" s="11" t="s">
        <v>3250</v>
      </c>
      <c r="J3567" s="11">
        <v>393487</v>
      </c>
    </row>
    <row r="3568" spans="1:10" x14ac:dyDescent="0.25">
      <c r="A3568" t="s">
        <v>2309</v>
      </c>
      <c r="B3568" t="s">
        <v>3258</v>
      </c>
      <c r="C3568" t="s">
        <v>465</v>
      </c>
      <c r="D3568" s="11">
        <v>6</v>
      </c>
      <c r="E3568" s="13">
        <v>1.657</v>
      </c>
      <c r="F3568" s="4">
        <f>D3568*E3568</f>
        <v>9.9420000000000002</v>
      </c>
      <c r="G3568" s="4">
        <f>E3568/1.3</f>
        <v>1.2746153846153845</v>
      </c>
      <c r="H3568" s="4">
        <f>D3568*G3568</f>
        <v>7.6476923076923065</v>
      </c>
      <c r="I3568" s="11" t="s">
        <v>3249</v>
      </c>
      <c r="J3568" s="11">
        <v>304268</v>
      </c>
    </row>
    <row r="3569" spans="1:10" x14ac:dyDescent="0.25">
      <c r="A3569" t="s">
        <v>2144</v>
      </c>
      <c r="B3569" t="s">
        <v>3488</v>
      </c>
      <c r="C3569" t="s">
        <v>665</v>
      </c>
      <c r="D3569" s="11">
        <v>1</v>
      </c>
      <c r="E3569" s="13">
        <v>9.9359999999999999</v>
      </c>
      <c r="F3569" s="4">
        <f>D3569*E3569</f>
        <v>9.9359999999999999</v>
      </c>
      <c r="G3569" s="4">
        <f>E3569/1.3</f>
        <v>7.6430769230769231</v>
      </c>
      <c r="H3569" s="4">
        <f>D3569*G3569</f>
        <v>7.6430769230769231</v>
      </c>
      <c r="I3569" s="11" t="s">
        <v>3250</v>
      </c>
      <c r="J3569" s="11">
        <v>394797</v>
      </c>
    </row>
    <row r="3570" spans="1:10" x14ac:dyDescent="0.25">
      <c r="A3570" t="s">
        <v>230</v>
      </c>
      <c r="B3570" t="s">
        <v>3258</v>
      </c>
      <c r="C3570" t="s">
        <v>465</v>
      </c>
      <c r="D3570" s="11">
        <v>4</v>
      </c>
      <c r="E3570" s="13">
        <v>2.48</v>
      </c>
      <c r="F3570" s="4">
        <f>D3570*E3570</f>
        <v>9.92</v>
      </c>
      <c r="G3570" s="4">
        <f>E3570/1.3</f>
        <v>1.9076923076923076</v>
      </c>
      <c r="H3570" s="4">
        <f>D3570*G3570</f>
        <v>7.6307692307692303</v>
      </c>
      <c r="I3570" s="11" t="s">
        <v>3249</v>
      </c>
      <c r="J3570" s="11">
        <v>26142</v>
      </c>
    </row>
    <row r="3571" spans="1:10" x14ac:dyDescent="0.25">
      <c r="A3571" t="s">
        <v>1079</v>
      </c>
      <c r="B3571" t="s">
        <v>3258</v>
      </c>
      <c r="C3571" t="s">
        <v>465</v>
      </c>
      <c r="D3571" s="11">
        <v>8</v>
      </c>
      <c r="E3571" s="13">
        <v>1.2390000000000001</v>
      </c>
      <c r="F3571" s="4">
        <f>D3571*E3571</f>
        <v>9.9120000000000008</v>
      </c>
      <c r="G3571" s="4">
        <f>E3571/1.3</f>
        <v>0.95307692307692315</v>
      </c>
      <c r="H3571" s="4">
        <f>D3571*G3571</f>
        <v>7.6246153846153852</v>
      </c>
      <c r="I3571" s="11" t="s">
        <v>3250</v>
      </c>
      <c r="J3571" s="11">
        <v>39561</v>
      </c>
    </row>
    <row r="3572" spans="1:10" x14ac:dyDescent="0.25">
      <c r="A3572" t="s">
        <v>5308</v>
      </c>
      <c r="B3572" t="s">
        <v>3598</v>
      </c>
      <c r="C3572" t="s">
        <v>665</v>
      </c>
      <c r="D3572" s="11">
        <v>7</v>
      </c>
      <c r="E3572" s="13">
        <v>1.4159999999999999</v>
      </c>
      <c r="F3572" s="4">
        <f>D3572*E3572</f>
        <v>9.911999999999999</v>
      </c>
      <c r="G3572" s="4">
        <f>E3572/1.3</f>
        <v>1.0892307692307692</v>
      </c>
      <c r="H3572" s="4">
        <f>D3572*G3572</f>
        <v>7.6246153846153844</v>
      </c>
      <c r="I3572" s="11" t="s">
        <v>3246</v>
      </c>
      <c r="J3572" s="11">
        <v>25264</v>
      </c>
    </row>
    <row r="3573" spans="1:10" x14ac:dyDescent="0.25">
      <c r="A3573" t="s">
        <v>2121</v>
      </c>
      <c r="B3573" t="s">
        <v>3350</v>
      </c>
      <c r="C3573" t="s">
        <v>665</v>
      </c>
      <c r="D3573" s="11">
        <v>2</v>
      </c>
      <c r="E3573" s="13">
        <v>4.944</v>
      </c>
      <c r="F3573" s="4">
        <f>D3573*E3573</f>
        <v>9.8879999999999999</v>
      </c>
      <c r="G3573" s="4">
        <f>E3573/1.3</f>
        <v>3.8030769230769228</v>
      </c>
      <c r="H3573" s="4">
        <f>D3573*G3573</f>
        <v>7.6061538461538456</v>
      </c>
      <c r="I3573" s="11" t="s">
        <v>3251</v>
      </c>
      <c r="J3573" s="11">
        <v>394073</v>
      </c>
    </row>
    <row r="3574" spans="1:10" x14ac:dyDescent="0.25">
      <c r="A3574" t="s">
        <v>5593</v>
      </c>
      <c r="B3574" t="s">
        <v>3258</v>
      </c>
      <c r="C3574" t="s">
        <v>6635</v>
      </c>
      <c r="D3574" s="11">
        <v>4</v>
      </c>
      <c r="E3574" s="13">
        <v>2.4689999999999999</v>
      </c>
      <c r="F3574" s="4">
        <f>D3574*E3574</f>
        <v>9.8759999999999994</v>
      </c>
      <c r="G3574" s="4">
        <f>E3574/1.3</f>
        <v>1.8992307692307691</v>
      </c>
      <c r="H3574" s="4">
        <f>D3574*G3574</f>
        <v>7.5969230769230762</v>
      </c>
      <c r="I3574" s="11" t="s">
        <v>3246</v>
      </c>
      <c r="J3574" s="11">
        <v>24992</v>
      </c>
    </row>
    <row r="3575" spans="1:10" x14ac:dyDescent="0.25">
      <c r="A3575" t="s">
        <v>5393</v>
      </c>
      <c r="B3575" t="s">
        <v>3350</v>
      </c>
      <c r="C3575" t="s">
        <v>665</v>
      </c>
      <c r="D3575" s="11">
        <v>9</v>
      </c>
      <c r="E3575" s="13">
        <v>1.091</v>
      </c>
      <c r="F3575" s="4">
        <f>D3575*E3575</f>
        <v>9.8189999999999991</v>
      </c>
      <c r="G3575" s="4">
        <f>E3575/1.3</f>
        <v>0.83923076923076922</v>
      </c>
      <c r="H3575" s="4">
        <f>D3575*G3575</f>
        <v>7.5530769230769232</v>
      </c>
      <c r="I3575" s="11" t="s">
        <v>3249</v>
      </c>
      <c r="J3575" s="11">
        <v>394066</v>
      </c>
    </row>
    <row r="3576" spans="1:10" x14ac:dyDescent="0.25">
      <c r="A3576" t="s">
        <v>444</v>
      </c>
      <c r="B3576" t="s">
        <v>3258</v>
      </c>
      <c r="C3576" t="s">
        <v>457</v>
      </c>
      <c r="D3576" s="11">
        <v>4</v>
      </c>
      <c r="E3576" s="13">
        <v>2.452</v>
      </c>
      <c r="F3576" s="4">
        <f>D3576*E3576</f>
        <v>9.8079999999999998</v>
      </c>
      <c r="G3576" s="4">
        <f>E3576/1.3</f>
        <v>1.8861538461538461</v>
      </c>
      <c r="H3576" s="4">
        <f>D3576*G3576</f>
        <v>7.5446153846153843</v>
      </c>
      <c r="I3576" s="11" t="s">
        <v>3248</v>
      </c>
      <c r="J3576" s="11">
        <v>91513</v>
      </c>
    </row>
    <row r="3577" spans="1:10" x14ac:dyDescent="0.25">
      <c r="A3577" t="s">
        <v>1274</v>
      </c>
      <c r="B3577" t="s">
        <v>3400</v>
      </c>
      <c r="C3577" t="s">
        <v>1238</v>
      </c>
      <c r="D3577" s="11">
        <v>5</v>
      </c>
      <c r="E3577" s="13">
        <v>1.9610000000000001</v>
      </c>
      <c r="F3577" s="4">
        <f>D3577*E3577</f>
        <v>9.8049999999999997</v>
      </c>
      <c r="G3577" s="4">
        <f>E3577/1.3</f>
        <v>1.5084615384615385</v>
      </c>
      <c r="H3577" s="4">
        <f>D3577*G3577</f>
        <v>7.542307692307693</v>
      </c>
      <c r="I3577" s="11" t="s">
        <v>3249</v>
      </c>
      <c r="J3577" s="11">
        <v>260251</v>
      </c>
    </row>
    <row r="3578" spans="1:10" x14ac:dyDescent="0.25">
      <c r="A3578" t="s">
        <v>5972</v>
      </c>
      <c r="B3578" t="s">
        <v>5973</v>
      </c>
      <c r="C3578" t="s">
        <v>1404</v>
      </c>
      <c r="D3578" s="11">
        <v>2</v>
      </c>
      <c r="E3578" s="13">
        <v>4.9000000000000004</v>
      </c>
      <c r="F3578" s="4">
        <f>D3578*E3578</f>
        <v>9.8000000000000007</v>
      </c>
      <c r="G3578" s="4">
        <f>E3578/1.3</f>
        <v>3.7692307692307692</v>
      </c>
      <c r="H3578" s="4">
        <f>D3578*G3578</f>
        <v>7.5384615384615383</v>
      </c>
      <c r="I3578" s="11" t="s">
        <v>3253</v>
      </c>
      <c r="J3578" s="11">
        <v>302119</v>
      </c>
    </row>
    <row r="3579" spans="1:10" x14ac:dyDescent="0.25">
      <c r="A3579" t="s">
        <v>2350</v>
      </c>
      <c r="B3579" t="s">
        <v>3277</v>
      </c>
      <c r="C3579" t="s">
        <v>1066</v>
      </c>
      <c r="D3579" s="11">
        <v>83</v>
      </c>
      <c r="E3579" s="13">
        <v>0.11799999999999999</v>
      </c>
      <c r="F3579" s="4">
        <f>D3579*E3579</f>
        <v>9.7939999999999987</v>
      </c>
      <c r="G3579" s="4">
        <f>E3579/1.3</f>
        <v>9.0769230769230755E-2</v>
      </c>
      <c r="H3579" s="4">
        <f>D3579*G3579</f>
        <v>7.5338461538461523</v>
      </c>
      <c r="I3579" s="11" t="s">
        <v>3250</v>
      </c>
      <c r="J3579" s="11">
        <v>41530</v>
      </c>
    </row>
    <row r="3580" spans="1:10" x14ac:dyDescent="0.25">
      <c r="A3580" t="s">
        <v>5928</v>
      </c>
      <c r="B3580" t="s">
        <v>3258</v>
      </c>
      <c r="C3580" t="s">
        <v>495</v>
      </c>
      <c r="D3580" s="11">
        <v>3</v>
      </c>
      <c r="E3580" s="13">
        <v>3.26</v>
      </c>
      <c r="F3580" s="4">
        <f>D3580*E3580</f>
        <v>9.7799999999999994</v>
      </c>
      <c r="G3580" s="4">
        <f>E3580/1.3</f>
        <v>2.5076923076923072</v>
      </c>
      <c r="H3580" s="4">
        <f>D3580*G3580</f>
        <v>7.5230769230769212</v>
      </c>
      <c r="I3580" s="11" t="s">
        <v>3249</v>
      </c>
      <c r="J3580" s="11">
        <v>25849</v>
      </c>
    </row>
    <row r="3581" spans="1:10" x14ac:dyDescent="0.25">
      <c r="A3581" t="s">
        <v>4984</v>
      </c>
      <c r="B3581" t="s">
        <v>3586</v>
      </c>
      <c r="C3581" t="s">
        <v>1115</v>
      </c>
      <c r="D3581" s="11">
        <v>4</v>
      </c>
      <c r="E3581" s="13">
        <v>2.4430000000000001</v>
      </c>
      <c r="F3581" s="4">
        <f>D3581*E3581</f>
        <v>9.7720000000000002</v>
      </c>
      <c r="G3581" s="4">
        <f>E3581/1.3</f>
        <v>1.8792307692307693</v>
      </c>
      <c r="H3581" s="4">
        <f>D3581*G3581</f>
        <v>7.516923076923077</v>
      </c>
      <c r="I3581" s="11" t="s">
        <v>3251</v>
      </c>
      <c r="J3581" s="11">
        <v>50976</v>
      </c>
    </row>
    <row r="3582" spans="1:10" x14ac:dyDescent="0.25">
      <c r="A3582" t="s">
        <v>2066</v>
      </c>
      <c r="B3582" t="s">
        <v>3258</v>
      </c>
      <c r="C3582" t="s">
        <v>1383</v>
      </c>
      <c r="D3582" s="11">
        <v>2</v>
      </c>
      <c r="E3582" s="13">
        <v>4.88</v>
      </c>
      <c r="F3582" s="4">
        <f>D3582*E3582</f>
        <v>9.76</v>
      </c>
      <c r="G3582" s="4">
        <f>E3582/1.3</f>
        <v>3.7538461538461538</v>
      </c>
      <c r="H3582" s="4">
        <f>D3582*G3582</f>
        <v>7.5076923076923077</v>
      </c>
      <c r="I3582" s="11" t="s">
        <v>3252</v>
      </c>
      <c r="J3582" s="11">
        <v>380849</v>
      </c>
    </row>
    <row r="3583" spans="1:10" x14ac:dyDescent="0.25">
      <c r="A3583" t="s">
        <v>5347</v>
      </c>
      <c r="B3583" t="s">
        <v>3385</v>
      </c>
      <c r="C3583" t="s">
        <v>665</v>
      </c>
      <c r="D3583" s="11">
        <v>6</v>
      </c>
      <c r="E3583" s="13">
        <v>1.625</v>
      </c>
      <c r="F3583" s="4">
        <f>D3583*E3583</f>
        <v>9.75</v>
      </c>
      <c r="G3583" s="4">
        <f>E3583/1.3</f>
        <v>1.25</v>
      </c>
      <c r="H3583" s="4">
        <f>D3583*G3583</f>
        <v>7.5</v>
      </c>
      <c r="I3583" s="11" t="s">
        <v>3250</v>
      </c>
      <c r="J3583" s="11">
        <v>392991</v>
      </c>
    </row>
    <row r="3584" spans="1:10" x14ac:dyDescent="0.25">
      <c r="A3584" t="s">
        <v>3783</v>
      </c>
      <c r="B3584" t="s">
        <v>3784</v>
      </c>
      <c r="C3584" t="s">
        <v>465</v>
      </c>
      <c r="D3584" s="11">
        <v>1</v>
      </c>
      <c r="E3584" s="13">
        <v>9.75</v>
      </c>
      <c r="F3584" s="4">
        <f>D3584*E3584</f>
        <v>9.75</v>
      </c>
      <c r="G3584" s="4">
        <f>E3584/1.3</f>
        <v>7.5</v>
      </c>
      <c r="H3584" s="4">
        <f>D3584*G3584</f>
        <v>7.5</v>
      </c>
      <c r="I3584" s="11" t="s">
        <v>3250</v>
      </c>
      <c r="J3584" s="11">
        <v>442459</v>
      </c>
    </row>
    <row r="3585" spans="1:10" x14ac:dyDescent="0.25">
      <c r="A3585" t="s">
        <v>6558</v>
      </c>
      <c r="B3585" t="s">
        <v>6559</v>
      </c>
      <c r="C3585" t="s">
        <v>6644</v>
      </c>
      <c r="D3585" s="11">
        <v>1</v>
      </c>
      <c r="E3585" s="13">
        <v>9.75</v>
      </c>
      <c r="F3585" s="4">
        <f>D3585*E3585</f>
        <v>9.75</v>
      </c>
      <c r="G3585" s="4">
        <f>E3585/1.3</f>
        <v>7.5</v>
      </c>
      <c r="H3585" s="4">
        <f>D3585*G3585</f>
        <v>7.5</v>
      </c>
      <c r="I3585" s="11" t="s">
        <v>3253</v>
      </c>
      <c r="J3585" s="11">
        <v>302276</v>
      </c>
    </row>
    <row r="3586" spans="1:10" x14ac:dyDescent="0.25">
      <c r="A3586" t="s">
        <v>2473</v>
      </c>
      <c r="B3586" t="s">
        <v>3258</v>
      </c>
      <c r="C3586" t="s">
        <v>459</v>
      </c>
      <c r="D3586" s="11">
        <v>13</v>
      </c>
      <c r="E3586" s="13">
        <v>0.75</v>
      </c>
      <c r="F3586" s="4">
        <f>D3586*E3586</f>
        <v>9.75</v>
      </c>
      <c r="G3586" s="4">
        <f>E3586/1.3</f>
        <v>0.57692307692307687</v>
      </c>
      <c r="H3586" s="4">
        <f>D3586*G3586</f>
        <v>7.4999999999999991</v>
      </c>
      <c r="I3586" s="11" t="s">
        <v>3250</v>
      </c>
      <c r="J3586" s="11">
        <v>296082</v>
      </c>
    </row>
    <row r="3587" spans="1:10" x14ac:dyDescent="0.25">
      <c r="A3587" t="s">
        <v>6132</v>
      </c>
      <c r="B3587" t="s">
        <v>3276</v>
      </c>
      <c r="C3587" t="s">
        <v>457</v>
      </c>
      <c r="D3587" s="11">
        <v>4</v>
      </c>
      <c r="E3587" s="13">
        <v>2.4369999999999998</v>
      </c>
      <c r="F3587" s="4">
        <f>D3587*E3587</f>
        <v>9.7479999999999993</v>
      </c>
      <c r="G3587" s="4">
        <f>E3587/1.3</f>
        <v>1.8746153846153844</v>
      </c>
      <c r="H3587" s="4">
        <f>D3587*G3587</f>
        <v>7.4984615384615374</v>
      </c>
      <c r="I3587" s="11" t="s">
        <v>3249</v>
      </c>
      <c r="J3587" s="11">
        <v>55971</v>
      </c>
    </row>
    <row r="3588" spans="1:10" x14ac:dyDescent="0.25">
      <c r="A3588" t="s">
        <v>1048</v>
      </c>
      <c r="B3588" t="s">
        <v>3258</v>
      </c>
      <c r="C3588" t="s">
        <v>461</v>
      </c>
      <c r="D3588" s="11">
        <v>2</v>
      </c>
      <c r="E3588" s="13">
        <v>4.87</v>
      </c>
      <c r="F3588" s="4">
        <f>D3588*E3588</f>
        <v>9.74</v>
      </c>
      <c r="G3588" s="4">
        <f>E3588/1.3</f>
        <v>3.7461538461538462</v>
      </c>
      <c r="H3588" s="4">
        <f>D3588*G3588</f>
        <v>7.4923076923076923</v>
      </c>
      <c r="I3588" s="11" t="s">
        <v>3250</v>
      </c>
      <c r="J3588" s="11">
        <v>33223</v>
      </c>
    </row>
    <row r="3589" spans="1:10" x14ac:dyDescent="0.25">
      <c r="A3589" t="s">
        <v>448</v>
      </c>
      <c r="B3589" t="s">
        <v>3258</v>
      </c>
      <c r="C3589" t="s">
        <v>1066</v>
      </c>
      <c r="D3589" s="11">
        <v>4</v>
      </c>
      <c r="E3589" s="13">
        <v>2.431</v>
      </c>
      <c r="F3589" s="4">
        <f>D3589*E3589</f>
        <v>9.7240000000000002</v>
      </c>
      <c r="G3589" s="4">
        <f>E3589/1.3</f>
        <v>1.8699999999999999</v>
      </c>
      <c r="H3589" s="4">
        <f>D3589*G3589</f>
        <v>7.4799999999999995</v>
      </c>
      <c r="I3589" s="11" t="s">
        <v>3249</v>
      </c>
      <c r="J3589" s="11">
        <v>92119</v>
      </c>
    </row>
    <row r="3590" spans="1:10" x14ac:dyDescent="0.25">
      <c r="A3590" t="s">
        <v>1042</v>
      </c>
      <c r="B3590" t="s">
        <v>3277</v>
      </c>
      <c r="C3590" t="s">
        <v>562</v>
      </c>
      <c r="D3590" s="11">
        <v>2</v>
      </c>
      <c r="E3590" s="13">
        <v>4.8600000000000003</v>
      </c>
      <c r="F3590" s="4">
        <f>D3590*E3590</f>
        <v>9.7200000000000006</v>
      </c>
      <c r="G3590" s="4">
        <f>E3590/1.3</f>
        <v>3.7384615384615385</v>
      </c>
      <c r="H3590" s="4">
        <f>D3590*G3590</f>
        <v>7.476923076923077</v>
      </c>
      <c r="I3590" s="11" t="s">
        <v>3246</v>
      </c>
      <c r="J3590" s="11">
        <v>32135</v>
      </c>
    </row>
    <row r="3591" spans="1:10" x14ac:dyDescent="0.25">
      <c r="A3591" t="s">
        <v>5402</v>
      </c>
      <c r="B3591" t="s">
        <v>3379</v>
      </c>
      <c r="C3591" t="s">
        <v>665</v>
      </c>
      <c r="D3591" s="11">
        <v>5</v>
      </c>
      <c r="E3591" s="13">
        <v>1.944</v>
      </c>
      <c r="F3591" s="4">
        <f>D3591*E3591</f>
        <v>9.7199999999999989</v>
      </c>
      <c r="G3591" s="4">
        <f>E3591/1.3</f>
        <v>1.4953846153846153</v>
      </c>
      <c r="H3591" s="4">
        <f>D3591*G3591</f>
        <v>7.476923076923077</v>
      </c>
      <c r="I3591" s="11" t="s">
        <v>3250</v>
      </c>
      <c r="J3591" s="11">
        <v>394407</v>
      </c>
    </row>
    <row r="3592" spans="1:10" x14ac:dyDescent="0.25">
      <c r="A3592" t="s">
        <v>678</v>
      </c>
      <c r="B3592" t="s">
        <v>3608</v>
      </c>
      <c r="C3592" t="s">
        <v>458</v>
      </c>
      <c r="D3592" s="11">
        <v>1</v>
      </c>
      <c r="E3592" s="13">
        <v>9.6999999999999993</v>
      </c>
      <c r="F3592" s="4">
        <f>D3592*E3592</f>
        <v>9.6999999999999993</v>
      </c>
      <c r="G3592" s="4">
        <f>E3592/1.3</f>
        <v>7.4615384615384608</v>
      </c>
      <c r="H3592" s="4">
        <f>D3592*G3592</f>
        <v>7.4615384615384608</v>
      </c>
      <c r="I3592" s="11" t="s">
        <v>3246</v>
      </c>
      <c r="J3592" s="11">
        <v>12504</v>
      </c>
    </row>
    <row r="3593" spans="1:10" x14ac:dyDescent="0.25">
      <c r="A3593" t="s">
        <v>6572</v>
      </c>
      <c r="B3593" t="s">
        <v>6573</v>
      </c>
      <c r="C3593" t="s">
        <v>6644</v>
      </c>
      <c r="D3593" s="11">
        <v>1</v>
      </c>
      <c r="E3593" s="13">
        <v>9.69</v>
      </c>
      <c r="F3593" s="4">
        <f>D3593*E3593</f>
        <v>9.69</v>
      </c>
      <c r="G3593" s="4">
        <f>E3593/1.3</f>
        <v>7.4538461538461531</v>
      </c>
      <c r="H3593" s="4">
        <f>D3593*G3593</f>
        <v>7.4538461538461531</v>
      </c>
      <c r="I3593" s="11" t="s">
        <v>3253</v>
      </c>
      <c r="J3593" s="11">
        <v>302457</v>
      </c>
    </row>
    <row r="3594" spans="1:10" x14ac:dyDescent="0.25">
      <c r="A3594" t="s">
        <v>3094</v>
      </c>
      <c r="B3594" t="s">
        <v>3258</v>
      </c>
      <c r="C3594" t="s">
        <v>458</v>
      </c>
      <c r="D3594" s="11">
        <v>1</v>
      </c>
      <c r="E3594" s="13">
        <v>9.6890000000000001</v>
      </c>
      <c r="F3594" s="4">
        <f>D3594*E3594</f>
        <v>9.6890000000000001</v>
      </c>
      <c r="G3594" s="4">
        <f>E3594/1.3</f>
        <v>7.4530769230769227</v>
      </c>
      <c r="H3594" s="4">
        <f>D3594*G3594</f>
        <v>7.4530769230769227</v>
      </c>
      <c r="I3594" s="11" t="s">
        <v>3249</v>
      </c>
      <c r="J3594" s="11">
        <v>77769</v>
      </c>
    </row>
    <row r="3595" spans="1:10" x14ac:dyDescent="0.25">
      <c r="A3595" t="s">
        <v>160</v>
      </c>
      <c r="B3595" t="s">
        <v>3258</v>
      </c>
      <c r="C3595" t="s">
        <v>465</v>
      </c>
      <c r="D3595" s="11">
        <v>6</v>
      </c>
      <c r="E3595" s="13">
        <v>1.6140000000000001</v>
      </c>
      <c r="F3595" s="4">
        <f>D3595*E3595</f>
        <v>9.6840000000000011</v>
      </c>
      <c r="G3595" s="4">
        <f>E3595/1.3</f>
        <v>1.2415384615384615</v>
      </c>
      <c r="H3595" s="4">
        <f>D3595*G3595</f>
        <v>7.4492307692307689</v>
      </c>
      <c r="I3595" s="11" t="s">
        <v>3250</v>
      </c>
      <c r="J3595" s="11">
        <v>24018</v>
      </c>
    </row>
    <row r="3596" spans="1:10" x14ac:dyDescent="0.25">
      <c r="A3596" t="s">
        <v>2536</v>
      </c>
      <c r="B3596" t="s">
        <v>3350</v>
      </c>
      <c r="C3596" t="s">
        <v>665</v>
      </c>
      <c r="D3596" s="11">
        <v>12</v>
      </c>
      <c r="E3596" s="13">
        <v>0.80600000000000005</v>
      </c>
      <c r="F3596" s="4">
        <f>D3596*E3596</f>
        <v>9.6720000000000006</v>
      </c>
      <c r="G3596" s="4">
        <f>E3596/1.3</f>
        <v>0.62</v>
      </c>
      <c r="H3596" s="4">
        <f>D3596*G3596</f>
        <v>7.4399999999999995</v>
      </c>
      <c r="I3596" s="11" t="s">
        <v>3250</v>
      </c>
      <c r="J3596" s="11">
        <v>394058</v>
      </c>
    </row>
    <row r="3597" spans="1:10" x14ac:dyDescent="0.25">
      <c r="A3597" t="s">
        <v>2315</v>
      </c>
      <c r="B3597" t="s">
        <v>3444</v>
      </c>
      <c r="C3597" t="s">
        <v>1404</v>
      </c>
      <c r="D3597" s="11">
        <v>6</v>
      </c>
      <c r="E3597" s="13">
        <v>1.61</v>
      </c>
      <c r="F3597" s="4">
        <f>D3597*E3597</f>
        <v>9.66</v>
      </c>
      <c r="G3597" s="4">
        <f>E3597/1.3</f>
        <v>1.2384615384615385</v>
      </c>
      <c r="H3597" s="4">
        <f>D3597*G3597</f>
        <v>7.430769230769231</v>
      </c>
      <c r="I3597" s="11" t="s">
        <v>3253</v>
      </c>
      <c r="J3597" s="11">
        <v>305583</v>
      </c>
    </row>
    <row r="3598" spans="1:10" x14ac:dyDescent="0.25">
      <c r="A3598" t="s">
        <v>150</v>
      </c>
      <c r="B3598" t="s">
        <v>3258</v>
      </c>
      <c r="C3598" t="s">
        <v>610</v>
      </c>
      <c r="D3598" s="11">
        <v>7</v>
      </c>
      <c r="E3598" s="13">
        <v>1.38</v>
      </c>
      <c r="F3598" s="4">
        <f>D3598*E3598</f>
        <v>9.66</v>
      </c>
      <c r="G3598" s="4">
        <f>E3598/1.3</f>
        <v>1.0615384615384613</v>
      </c>
      <c r="H3598" s="4">
        <f>D3598*G3598</f>
        <v>7.4307692307692292</v>
      </c>
      <c r="I3598" s="11" t="s">
        <v>3250</v>
      </c>
      <c r="J3598" s="11">
        <v>23365</v>
      </c>
    </row>
    <row r="3599" spans="1:10" x14ac:dyDescent="0.25">
      <c r="A3599" t="s">
        <v>991</v>
      </c>
      <c r="B3599" t="s">
        <v>3258</v>
      </c>
      <c r="C3599" t="s">
        <v>1188</v>
      </c>
      <c r="D3599" s="11">
        <v>2</v>
      </c>
      <c r="E3599" s="13">
        <v>4.82</v>
      </c>
      <c r="F3599" s="4">
        <f>D3599*E3599</f>
        <v>9.64</v>
      </c>
      <c r="G3599" s="4">
        <f>E3599/1.3</f>
        <v>3.7076923076923078</v>
      </c>
      <c r="H3599" s="4">
        <f>D3599*G3599</f>
        <v>7.4153846153846157</v>
      </c>
      <c r="I3599" s="11" t="s">
        <v>3248</v>
      </c>
      <c r="J3599" s="11">
        <v>142340</v>
      </c>
    </row>
    <row r="3600" spans="1:10" x14ac:dyDescent="0.25">
      <c r="A3600" t="s">
        <v>115</v>
      </c>
      <c r="B3600" t="s">
        <v>3258</v>
      </c>
      <c r="C3600" t="s">
        <v>496</v>
      </c>
      <c r="D3600" s="11">
        <v>1</v>
      </c>
      <c r="E3600" s="13">
        <v>9.6310000000000002</v>
      </c>
      <c r="F3600" s="4">
        <f>D3600*E3600</f>
        <v>9.6310000000000002</v>
      </c>
      <c r="G3600" s="4">
        <f>E3600/1.3</f>
        <v>7.4084615384615384</v>
      </c>
      <c r="H3600" s="4">
        <f>D3600*G3600</f>
        <v>7.4084615384615384</v>
      </c>
      <c r="I3600" s="11" t="s">
        <v>3249</v>
      </c>
      <c r="J3600" s="11">
        <v>20746</v>
      </c>
    </row>
    <row r="3601" spans="1:10" x14ac:dyDescent="0.25">
      <c r="A3601" t="s">
        <v>1352</v>
      </c>
      <c r="B3601" t="s">
        <v>3631</v>
      </c>
      <c r="C3601" t="s">
        <v>1334</v>
      </c>
      <c r="D3601" s="11">
        <v>2</v>
      </c>
      <c r="E3601" s="13">
        <v>4.8150000000000004</v>
      </c>
      <c r="F3601" s="4">
        <f>D3601*E3601</f>
        <v>9.6300000000000008</v>
      </c>
      <c r="G3601" s="4">
        <f>E3601/1.3</f>
        <v>3.703846153846154</v>
      </c>
      <c r="H3601" s="4">
        <f>D3601*G3601</f>
        <v>7.407692307692308</v>
      </c>
      <c r="I3601" s="11" t="s">
        <v>3249</v>
      </c>
      <c r="J3601" s="11">
        <v>273341</v>
      </c>
    </row>
    <row r="3602" spans="1:10" x14ac:dyDescent="0.25">
      <c r="A3602" t="s">
        <v>3778</v>
      </c>
      <c r="B3602" t="s">
        <v>3258</v>
      </c>
      <c r="C3602" t="s">
        <v>491</v>
      </c>
      <c r="D3602" s="11">
        <v>1</v>
      </c>
      <c r="E3602" s="13">
        <v>9.61</v>
      </c>
      <c r="F3602" s="4">
        <f>D3602*E3602</f>
        <v>9.61</v>
      </c>
      <c r="G3602" s="4">
        <f>E3602/1.3</f>
        <v>7.3923076923076918</v>
      </c>
      <c r="H3602" s="4">
        <f>D3602*G3602</f>
        <v>7.3923076923076918</v>
      </c>
      <c r="I3602" s="11" t="s">
        <v>3251</v>
      </c>
      <c r="J3602" s="11">
        <v>166882</v>
      </c>
    </row>
    <row r="3603" spans="1:10" x14ac:dyDescent="0.25">
      <c r="A3603" t="s">
        <v>2529</v>
      </c>
      <c r="B3603" t="s">
        <v>3393</v>
      </c>
      <c r="C3603" t="s">
        <v>665</v>
      </c>
      <c r="D3603" s="11">
        <v>4</v>
      </c>
      <c r="E3603" s="13">
        <v>2.4</v>
      </c>
      <c r="F3603" s="4">
        <f>D3603*E3603</f>
        <v>9.6</v>
      </c>
      <c r="G3603" s="4">
        <f>E3603/1.3</f>
        <v>1.846153846153846</v>
      </c>
      <c r="H3603" s="4">
        <f>D3603*G3603</f>
        <v>7.3846153846153841</v>
      </c>
      <c r="I3603" s="11" t="s">
        <v>3249</v>
      </c>
      <c r="J3603" s="11">
        <v>397143</v>
      </c>
    </row>
    <row r="3604" spans="1:10" x14ac:dyDescent="0.25">
      <c r="A3604" t="s">
        <v>556</v>
      </c>
      <c r="B3604" t="s">
        <v>3258</v>
      </c>
      <c r="C3604" t="s">
        <v>494</v>
      </c>
      <c r="D3604" s="11">
        <v>1</v>
      </c>
      <c r="E3604" s="13">
        <v>9.59</v>
      </c>
      <c r="F3604" s="4">
        <f>D3604*E3604</f>
        <v>9.59</v>
      </c>
      <c r="G3604" s="4">
        <f>E3604/1.3</f>
        <v>7.3769230769230765</v>
      </c>
      <c r="H3604" s="4">
        <f>D3604*G3604</f>
        <v>7.3769230769230765</v>
      </c>
      <c r="I3604" s="11" t="s">
        <v>3250</v>
      </c>
      <c r="J3604" s="11">
        <v>6297</v>
      </c>
    </row>
    <row r="3605" spans="1:10" x14ac:dyDescent="0.25">
      <c r="A3605" t="s">
        <v>2906</v>
      </c>
      <c r="B3605" t="s">
        <v>3258</v>
      </c>
      <c r="C3605" t="s">
        <v>465</v>
      </c>
      <c r="D3605" s="11">
        <v>17</v>
      </c>
      <c r="E3605" s="13">
        <v>0.56399999999999995</v>
      </c>
      <c r="F3605" s="4">
        <f>D3605*E3605</f>
        <v>9.5879999999999992</v>
      </c>
      <c r="G3605" s="4">
        <f>E3605/1.3</f>
        <v>0.43384615384615377</v>
      </c>
      <c r="H3605" s="4">
        <f>D3605*G3605</f>
        <v>7.3753846153846139</v>
      </c>
      <c r="I3605" s="11" t="s">
        <v>3249</v>
      </c>
      <c r="J3605" s="11">
        <v>4269</v>
      </c>
    </row>
    <row r="3606" spans="1:10" x14ac:dyDescent="0.25">
      <c r="A3606" t="s">
        <v>595</v>
      </c>
      <c r="B3606" t="s">
        <v>3334</v>
      </c>
      <c r="C3606" t="s">
        <v>457</v>
      </c>
      <c r="D3606" s="11">
        <v>1</v>
      </c>
      <c r="E3606" s="13">
        <v>9.5830000000000002</v>
      </c>
      <c r="F3606" s="4">
        <f>D3606*E3606</f>
        <v>9.5830000000000002</v>
      </c>
      <c r="G3606" s="4">
        <f>E3606/1.3</f>
        <v>7.3715384615384618</v>
      </c>
      <c r="H3606" s="4">
        <f>D3606*G3606</f>
        <v>7.3715384615384618</v>
      </c>
      <c r="I3606" s="11" t="s">
        <v>3250</v>
      </c>
      <c r="J3606" s="11">
        <v>8824</v>
      </c>
    </row>
    <row r="3607" spans="1:10" x14ac:dyDescent="0.25">
      <c r="A3607" t="s">
        <v>2181</v>
      </c>
      <c r="B3607" t="s">
        <v>3258</v>
      </c>
      <c r="C3607" t="s">
        <v>610</v>
      </c>
      <c r="D3607" s="11">
        <v>2</v>
      </c>
      <c r="E3607" s="13">
        <v>4.78</v>
      </c>
      <c r="F3607" s="4">
        <f>D3607*E3607</f>
        <v>9.56</v>
      </c>
      <c r="G3607" s="4">
        <f>E3607/1.3</f>
        <v>3.6769230769230772</v>
      </c>
      <c r="H3607" s="4">
        <f>D3607*G3607</f>
        <v>7.3538461538461544</v>
      </c>
      <c r="I3607" s="11" t="s">
        <v>3250</v>
      </c>
      <c r="J3607" s="11">
        <v>406144</v>
      </c>
    </row>
    <row r="3608" spans="1:10" x14ac:dyDescent="0.25">
      <c r="A3608" t="s">
        <v>6199</v>
      </c>
      <c r="B3608" t="s">
        <v>3258</v>
      </c>
      <c r="C3608" t="s">
        <v>465</v>
      </c>
      <c r="D3608" s="11">
        <v>1</v>
      </c>
      <c r="E3608" s="13">
        <v>9.5530000000000008</v>
      </c>
      <c r="F3608" s="4">
        <f>D3608*E3608</f>
        <v>9.5530000000000008</v>
      </c>
      <c r="G3608" s="4">
        <f>E3608/1.3</f>
        <v>7.3484615384615388</v>
      </c>
      <c r="H3608" s="4">
        <f>D3608*G3608</f>
        <v>7.3484615384615388</v>
      </c>
      <c r="I3608" s="11" t="s">
        <v>3250</v>
      </c>
      <c r="J3608" s="11">
        <v>4613</v>
      </c>
    </row>
    <row r="3609" spans="1:10" x14ac:dyDescent="0.25">
      <c r="A3609" t="s">
        <v>5332</v>
      </c>
      <c r="B3609" t="s">
        <v>5333</v>
      </c>
      <c r="C3609" t="s">
        <v>665</v>
      </c>
      <c r="D3609" s="11">
        <v>7</v>
      </c>
      <c r="E3609" s="13">
        <v>1.36</v>
      </c>
      <c r="F3609" s="4">
        <f>D3609*E3609</f>
        <v>9.5200000000000014</v>
      </c>
      <c r="G3609" s="4">
        <f>E3609/1.3</f>
        <v>1.0461538461538462</v>
      </c>
      <c r="H3609" s="4">
        <f>D3609*G3609</f>
        <v>7.3230769230769237</v>
      </c>
      <c r="I3609" s="11" t="s">
        <v>3249</v>
      </c>
      <c r="J3609" s="11">
        <v>392714</v>
      </c>
    </row>
    <row r="3610" spans="1:10" x14ac:dyDescent="0.25">
      <c r="A3610" t="s">
        <v>2521</v>
      </c>
      <c r="B3610" t="s">
        <v>3439</v>
      </c>
      <c r="C3610" t="s">
        <v>665</v>
      </c>
      <c r="D3610" s="11">
        <v>6</v>
      </c>
      <c r="E3610" s="13">
        <v>1.5840000000000001</v>
      </c>
      <c r="F3610" s="4">
        <f>D3610*E3610</f>
        <v>9.5040000000000013</v>
      </c>
      <c r="G3610" s="4">
        <f>E3610/1.3</f>
        <v>1.2184615384615385</v>
      </c>
      <c r="H3610" s="4">
        <f>D3610*G3610</f>
        <v>7.3107692307692309</v>
      </c>
      <c r="I3610" s="11" t="s">
        <v>3251</v>
      </c>
      <c r="J3610" s="11">
        <v>392828</v>
      </c>
    </row>
    <row r="3611" spans="1:10" x14ac:dyDescent="0.25">
      <c r="A3611" t="s">
        <v>2530</v>
      </c>
      <c r="B3611" t="s">
        <v>3628</v>
      </c>
      <c r="C3611" t="s">
        <v>665</v>
      </c>
      <c r="D3611" s="11">
        <v>2</v>
      </c>
      <c r="E3611" s="13">
        <v>4.7519999999999998</v>
      </c>
      <c r="F3611" s="4">
        <f>D3611*E3611</f>
        <v>9.5039999999999996</v>
      </c>
      <c r="G3611" s="4">
        <f>E3611/1.3</f>
        <v>3.655384615384615</v>
      </c>
      <c r="H3611" s="4">
        <f>D3611*G3611</f>
        <v>7.31076923076923</v>
      </c>
      <c r="I3611" s="11" t="s">
        <v>3251</v>
      </c>
      <c r="J3611" s="11">
        <v>396766</v>
      </c>
    </row>
    <row r="3612" spans="1:10" x14ac:dyDescent="0.25">
      <c r="A3612" t="s">
        <v>3150</v>
      </c>
      <c r="B3612" t="s">
        <v>3258</v>
      </c>
      <c r="C3612" t="s">
        <v>3241</v>
      </c>
      <c r="D3612" s="11">
        <v>2</v>
      </c>
      <c r="E3612" s="13">
        <v>4.75</v>
      </c>
      <c r="F3612" s="4">
        <f>D3612*E3612</f>
        <v>9.5</v>
      </c>
      <c r="G3612" s="4">
        <f>E3612/1.3</f>
        <v>3.6538461538461537</v>
      </c>
      <c r="H3612" s="4">
        <f>D3612*G3612</f>
        <v>7.3076923076923075</v>
      </c>
      <c r="I3612" s="11" t="s">
        <v>3252</v>
      </c>
      <c r="J3612" s="11">
        <v>411728</v>
      </c>
    </row>
    <row r="3613" spans="1:10" x14ac:dyDescent="0.25">
      <c r="A3613" t="s">
        <v>5941</v>
      </c>
      <c r="B3613" t="s">
        <v>3258</v>
      </c>
      <c r="C3613" t="s">
        <v>495</v>
      </c>
      <c r="D3613" s="11">
        <v>4</v>
      </c>
      <c r="E3613" s="13">
        <v>2.3730000000000002</v>
      </c>
      <c r="F3613" s="4">
        <f>D3613*E3613</f>
        <v>9.4920000000000009</v>
      </c>
      <c r="G3613" s="4">
        <f>E3613/1.3</f>
        <v>1.8253846153846154</v>
      </c>
      <c r="H3613" s="4">
        <f>D3613*G3613</f>
        <v>7.3015384615384615</v>
      </c>
      <c r="I3613" s="11" t="s">
        <v>3249</v>
      </c>
      <c r="J3613" s="11">
        <v>83397</v>
      </c>
    </row>
    <row r="3614" spans="1:10" x14ac:dyDescent="0.25">
      <c r="A3614" t="s">
        <v>485</v>
      </c>
      <c r="B3614" t="s">
        <v>3258</v>
      </c>
      <c r="C3614" t="s">
        <v>465</v>
      </c>
      <c r="D3614" s="11">
        <v>3</v>
      </c>
      <c r="E3614" s="13">
        <v>3.1629999999999998</v>
      </c>
      <c r="F3614" s="4">
        <f>D3614*E3614</f>
        <v>9.488999999999999</v>
      </c>
      <c r="G3614" s="4">
        <f>E3614/1.3</f>
        <v>2.4330769230769227</v>
      </c>
      <c r="H3614" s="4">
        <f>D3614*G3614</f>
        <v>7.2992307692307676</v>
      </c>
      <c r="I3614" s="11" t="s">
        <v>3249</v>
      </c>
      <c r="J3614" s="11">
        <v>1703</v>
      </c>
    </row>
    <row r="3615" spans="1:10" x14ac:dyDescent="0.25">
      <c r="A3615" t="s">
        <v>158</v>
      </c>
      <c r="B3615" t="s">
        <v>3258</v>
      </c>
      <c r="C3615" t="s">
        <v>465</v>
      </c>
      <c r="D3615" s="11">
        <v>2</v>
      </c>
      <c r="E3615" s="13">
        <v>4.74</v>
      </c>
      <c r="F3615" s="4">
        <f>D3615*E3615</f>
        <v>9.48</v>
      </c>
      <c r="G3615" s="4">
        <f>E3615/1.3</f>
        <v>3.6461538461538461</v>
      </c>
      <c r="H3615" s="4">
        <f>D3615*G3615</f>
        <v>7.2923076923076922</v>
      </c>
      <c r="I3615" s="11" t="s">
        <v>3250</v>
      </c>
      <c r="J3615" s="11">
        <v>24002</v>
      </c>
    </row>
    <row r="3616" spans="1:10" x14ac:dyDescent="0.25">
      <c r="A3616" t="s">
        <v>2700</v>
      </c>
      <c r="B3616" t="s">
        <v>3258</v>
      </c>
      <c r="C3616" t="s">
        <v>495</v>
      </c>
      <c r="D3616" s="11">
        <v>32</v>
      </c>
      <c r="E3616" s="13">
        <v>0.29599999999999999</v>
      </c>
      <c r="F3616" s="4">
        <f>D3616*E3616</f>
        <v>9.4719999999999995</v>
      </c>
      <c r="G3616" s="4">
        <f>E3616/1.3</f>
        <v>0.22769230769230767</v>
      </c>
      <c r="H3616" s="4">
        <f>D3616*G3616</f>
        <v>7.2861538461538453</v>
      </c>
      <c r="I3616" s="11" t="s">
        <v>3249</v>
      </c>
      <c r="J3616" s="11">
        <v>25951</v>
      </c>
    </row>
    <row r="3617" spans="1:10" x14ac:dyDescent="0.25">
      <c r="A3617" t="s">
        <v>3206</v>
      </c>
      <c r="B3617" t="s">
        <v>3258</v>
      </c>
      <c r="C3617" t="s">
        <v>465</v>
      </c>
      <c r="D3617" s="11">
        <v>12</v>
      </c>
      <c r="E3617" s="13">
        <v>0.78900000000000003</v>
      </c>
      <c r="F3617" s="4">
        <f>D3617*E3617</f>
        <v>9.468</v>
      </c>
      <c r="G3617" s="4">
        <f>E3617/1.3</f>
        <v>0.6069230769230769</v>
      </c>
      <c r="H3617" s="4">
        <f>D3617*G3617</f>
        <v>7.2830769230769228</v>
      </c>
      <c r="I3617" s="11" t="s">
        <v>3249</v>
      </c>
      <c r="J3617" s="11">
        <v>26337</v>
      </c>
    </row>
    <row r="3618" spans="1:10" x14ac:dyDescent="0.25">
      <c r="A3618" t="s">
        <v>3625</v>
      </c>
      <c r="B3618" t="s">
        <v>3258</v>
      </c>
      <c r="C3618" t="s">
        <v>562</v>
      </c>
      <c r="D3618" s="11">
        <v>1</v>
      </c>
      <c r="E3618" s="13">
        <v>9.4659999999999993</v>
      </c>
      <c r="F3618" s="4">
        <f>D3618*E3618</f>
        <v>9.4659999999999993</v>
      </c>
      <c r="G3618" s="4">
        <f>E3618/1.3</f>
        <v>7.2815384615384611</v>
      </c>
      <c r="H3618" s="4">
        <f>D3618*G3618</f>
        <v>7.2815384615384611</v>
      </c>
      <c r="I3618" s="11" t="s">
        <v>3247</v>
      </c>
      <c r="J3618" s="11">
        <v>49350</v>
      </c>
    </row>
    <row r="3619" spans="1:10" x14ac:dyDescent="0.25">
      <c r="A3619" t="s">
        <v>734</v>
      </c>
      <c r="B3619" t="s">
        <v>3774</v>
      </c>
      <c r="C3619" t="s">
        <v>457</v>
      </c>
      <c r="D3619" s="11">
        <v>1</v>
      </c>
      <c r="E3619" s="13">
        <v>9.4580000000000002</v>
      </c>
      <c r="F3619" s="4">
        <f>D3619*E3619</f>
        <v>9.4580000000000002</v>
      </c>
      <c r="G3619" s="4">
        <f>E3619/1.3</f>
        <v>7.2753846153846151</v>
      </c>
      <c r="H3619" s="4">
        <f>D3619*G3619</f>
        <v>7.2753846153846151</v>
      </c>
      <c r="I3619" s="11" t="s">
        <v>3252</v>
      </c>
      <c r="J3619" s="11">
        <v>118920</v>
      </c>
    </row>
    <row r="3620" spans="1:10" x14ac:dyDescent="0.25">
      <c r="A3620" t="s">
        <v>1437</v>
      </c>
      <c r="B3620" t="s">
        <v>3773</v>
      </c>
      <c r="C3620" t="s">
        <v>562</v>
      </c>
      <c r="D3620" s="11">
        <v>1</v>
      </c>
      <c r="E3620" s="13">
        <v>9.4309999999999992</v>
      </c>
      <c r="F3620" s="4">
        <f>D3620*E3620</f>
        <v>9.4309999999999992</v>
      </c>
      <c r="G3620" s="4">
        <f>E3620/1.3</f>
        <v>7.2546153846153834</v>
      </c>
      <c r="H3620" s="4">
        <f>D3620*G3620</f>
        <v>7.2546153846153834</v>
      </c>
      <c r="I3620" s="11" t="s">
        <v>3247</v>
      </c>
      <c r="J3620" s="11">
        <v>97004</v>
      </c>
    </row>
    <row r="3621" spans="1:10" x14ac:dyDescent="0.25">
      <c r="A3621" t="s">
        <v>3316</v>
      </c>
      <c r="B3621" t="s">
        <v>3258</v>
      </c>
      <c r="C3621" t="s">
        <v>495</v>
      </c>
      <c r="D3621" s="11">
        <v>23</v>
      </c>
      <c r="E3621" s="13">
        <v>0.41</v>
      </c>
      <c r="F3621" s="4">
        <f>D3621*E3621</f>
        <v>9.43</v>
      </c>
      <c r="G3621" s="4">
        <f>E3621/1.3</f>
        <v>0.31538461538461537</v>
      </c>
      <c r="H3621" s="4">
        <f>D3621*G3621</f>
        <v>7.2538461538461538</v>
      </c>
      <c r="I3621" s="11" t="s">
        <v>3249</v>
      </c>
      <c r="J3621" s="11">
        <v>70618</v>
      </c>
    </row>
    <row r="3622" spans="1:10" x14ac:dyDescent="0.25">
      <c r="A3622" t="s">
        <v>3772</v>
      </c>
      <c r="B3622" t="s">
        <v>3258</v>
      </c>
      <c r="C3622" t="s">
        <v>1156</v>
      </c>
      <c r="D3622" s="11">
        <v>1</v>
      </c>
      <c r="E3622" s="13">
        <v>9.42</v>
      </c>
      <c r="F3622" s="4">
        <f>D3622*E3622</f>
        <v>9.42</v>
      </c>
      <c r="G3622" s="4">
        <f>E3622/1.3</f>
        <v>7.2461538461538462</v>
      </c>
      <c r="H3622" s="4">
        <f>D3622*G3622</f>
        <v>7.2461538461538462</v>
      </c>
      <c r="I3622" s="11" t="s">
        <v>3247</v>
      </c>
      <c r="J3622" s="11">
        <v>131591</v>
      </c>
    </row>
    <row r="3623" spans="1:10" x14ac:dyDescent="0.25">
      <c r="A3623" t="s">
        <v>269</v>
      </c>
      <c r="B3623" t="s">
        <v>3258</v>
      </c>
      <c r="C3623" t="s">
        <v>577</v>
      </c>
      <c r="D3623" s="11">
        <v>1</v>
      </c>
      <c r="E3623" s="13">
        <v>9.42</v>
      </c>
      <c r="F3623" s="4">
        <f>D3623*E3623</f>
        <v>9.42</v>
      </c>
      <c r="G3623" s="4">
        <f>E3623/1.3</f>
        <v>7.2461538461538462</v>
      </c>
      <c r="H3623" s="4">
        <f>D3623*G3623</f>
        <v>7.2461538461538462</v>
      </c>
      <c r="I3623" s="11" t="s">
        <v>3250</v>
      </c>
      <c r="J3623" s="11">
        <v>65364</v>
      </c>
    </row>
    <row r="3624" spans="1:10" x14ac:dyDescent="0.25">
      <c r="A3624" t="s">
        <v>176</v>
      </c>
      <c r="B3624" t="s">
        <v>3258</v>
      </c>
      <c r="C3624" t="s">
        <v>177</v>
      </c>
      <c r="D3624" s="11">
        <v>3</v>
      </c>
      <c r="E3624" s="13">
        <v>3.13</v>
      </c>
      <c r="F3624" s="4">
        <f>D3624*E3624</f>
        <v>9.39</v>
      </c>
      <c r="G3624" s="4">
        <f>E3624/1.3</f>
        <v>2.4076923076923076</v>
      </c>
      <c r="H3624" s="4">
        <f>D3624*G3624</f>
        <v>7.2230769230769223</v>
      </c>
      <c r="I3624" s="11" t="s">
        <v>3246</v>
      </c>
      <c r="J3624" s="11">
        <v>24740</v>
      </c>
    </row>
    <row r="3625" spans="1:10" x14ac:dyDescent="0.25">
      <c r="A3625" t="s">
        <v>1829</v>
      </c>
      <c r="B3625" t="s">
        <v>3410</v>
      </c>
      <c r="C3625" t="s">
        <v>394</v>
      </c>
      <c r="D3625" s="11">
        <v>2</v>
      </c>
      <c r="E3625" s="13">
        <v>4.6900000000000004</v>
      </c>
      <c r="F3625" s="4">
        <f>D3625*E3625</f>
        <v>9.3800000000000008</v>
      </c>
      <c r="G3625" s="4">
        <f>E3625/1.3</f>
        <v>3.6076923076923078</v>
      </c>
      <c r="H3625" s="4">
        <f>D3625*G3625</f>
        <v>7.2153846153846155</v>
      </c>
      <c r="I3625" s="11" t="s">
        <v>3248</v>
      </c>
      <c r="J3625" s="11">
        <v>155212</v>
      </c>
    </row>
    <row r="3626" spans="1:10" x14ac:dyDescent="0.25">
      <c r="A3626" t="s">
        <v>3097</v>
      </c>
      <c r="B3626" t="s">
        <v>3258</v>
      </c>
      <c r="C3626" t="s">
        <v>562</v>
      </c>
      <c r="D3626" s="11">
        <v>12</v>
      </c>
      <c r="E3626" s="13">
        <v>0.78</v>
      </c>
      <c r="F3626" s="4">
        <f>D3626*E3626</f>
        <v>9.36</v>
      </c>
      <c r="G3626" s="4">
        <f>E3626/1.3</f>
        <v>0.6</v>
      </c>
      <c r="H3626" s="4">
        <f>D3626*G3626</f>
        <v>7.1999999999999993</v>
      </c>
      <c r="I3626" s="11" t="s">
        <v>3247</v>
      </c>
      <c r="J3626" s="11">
        <v>68790</v>
      </c>
    </row>
    <row r="3627" spans="1:10" x14ac:dyDescent="0.25">
      <c r="A3627" t="s">
        <v>5311</v>
      </c>
      <c r="B3627" t="s">
        <v>3341</v>
      </c>
      <c r="C3627" t="s">
        <v>665</v>
      </c>
      <c r="D3627" s="11">
        <v>2</v>
      </c>
      <c r="E3627" s="13">
        <v>4.673</v>
      </c>
      <c r="F3627" s="4">
        <f>D3627*E3627</f>
        <v>9.3460000000000001</v>
      </c>
      <c r="G3627" s="4">
        <f>E3627/1.3</f>
        <v>3.5946153846153845</v>
      </c>
      <c r="H3627" s="4">
        <f>D3627*G3627</f>
        <v>7.1892307692307691</v>
      </c>
      <c r="I3627" s="11" t="s">
        <v>3249</v>
      </c>
      <c r="J3627" s="11">
        <v>31164</v>
      </c>
    </row>
    <row r="3628" spans="1:10" x14ac:dyDescent="0.25">
      <c r="A3628" t="s">
        <v>3054</v>
      </c>
      <c r="B3628" t="s">
        <v>3258</v>
      </c>
      <c r="C3628" t="s">
        <v>690</v>
      </c>
      <c r="D3628" s="11">
        <v>3</v>
      </c>
      <c r="E3628" s="13">
        <v>3.0979999999999999</v>
      </c>
      <c r="F3628" s="4">
        <f>D3628*E3628</f>
        <v>9.2940000000000005</v>
      </c>
      <c r="G3628" s="4">
        <f>E3628/1.3</f>
        <v>2.3830769230769229</v>
      </c>
      <c r="H3628" s="4">
        <f>D3628*G3628</f>
        <v>7.1492307692307691</v>
      </c>
      <c r="I3628" s="11" t="s">
        <v>3248</v>
      </c>
      <c r="J3628" s="11">
        <v>74365</v>
      </c>
    </row>
    <row r="3629" spans="1:10" x14ac:dyDescent="0.25">
      <c r="A3629" t="s">
        <v>222</v>
      </c>
      <c r="B3629" t="s">
        <v>3258</v>
      </c>
      <c r="C3629" t="s">
        <v>465</v>
      </c>
      <c r="D3629" s="11">
        <v>4</v>
      </c>
      <c r="E3629" s="13">
        <v>2.3210000000000002</v>
      </c>
      <c r="F3629" s="4">
        <f>D3629*E3629</f>
        <v>9.2840000000000007</v>
      </c>
      <c r="G3629" s="4">
        <f>E3629/1.3</f>
        <v>1.7853846153846153</v>
      </c>
      <c r="H3629" s="4">
        <f>D3629*G3629</f>
        <v>7.1415384615384614</v>
      </c>
      <c r="I3629" s="11" t="s">
        <v>3249</v>
      </c>
      <c r="J3629" s="11">
        <v>26089</v>
      </c>
    </row>
    <row r="3630" spans="1:10" x14ac:dyDescent="0.25">
      <c r="A3630" t="s">
        <v>2096</v>
      </c>
      <c r="B3630" t="s">
        <v>3502</v>
      </c>
      <c r="C3630" t="s">
        <v>665</v>
      </c>
      <c r="D3630" s="11">
        <v>4</v>
      </c>
      <c r="E3630" s="13">
        <v>2.3149999999999999</v>
      </c>
      <c r="F3630" s="4">
        <f>D3630*E3630</f>
        <v>9.26</v>
      </c>
      <c r="G3630" s="4">
        <f>E3630/1.3</f>
        <v>1.7807692307692307</v>
      </c>
      <c r="H3630" s="4">
        <f>D3630*G3630</f>
        <v>7.1230769230769226</v>
      </c>
      <c r="I3630" s="11" t="s">
        <v>3249</v>
      </c>
      <c r="J3630" s="11">
        <v>393044</v>
      </c>
    </row>
    <row r="3631" spans="1:10" x14ac:dyDescent="0.25">
      <c r="A3631" t="s">
        <v>103</v>
      </c>
      <c r="B3631" t="s">
        <v>3770</v>
      </c>
      <c r="C3631" t="s">
        <v>465</v>
      </c>
      <c r="D3631" s="11">
        <v>1</v>
      </c>
      <c r="E3631" s="13">
        <v>9.26</v>
      </c>
      <c r="F3631" s="4">
        <f>D3631*E3631</f>
        <v>9.26</v>
      </c>
      <c r="G3631" s="4">
        <f>E3631/1.3</f>
        <v>7.1230769230769226</v>
      </c>
      <c r="H3631" s="4">
        <f>D3631*G3631</f>
        <v>7.1230769230769226</v>
      </c>
      <c r="I3631" s="11" t="s">
        <v>3250</v>
      </c>
      <c r="J3631" s="11">
        <v>20466</v>
      </c>
    </row>
    <row r="3632" spans="1:10" x14ac:dyDescent="0.25">
      <c r="A3632" t="s">
        <v>3138</v>
      </c>
      <c r="B3632" t="s">
        <v>3769</v>
      </c>
      <c r="C3632" t="s">
        <v>1506</v>
      </c>
      <c r="D3632" s="11">
        <v>1</v>
      </c>
      <c r="E3632" s="13">
        <v>9.2550000000000008</v>
      </c>
      <c r="F3632" s="4">
        <f>D3632*E3632</f>
        <v>9.2550000000000008</v>
      </c>
      <c r="G3632" s="4">
        <f>E3632/1.3</f>
        <v>7.1192307692307697</v>
      </c>
      <c r="H3632" s="4">
        <f>D3632*G3632</f>
        <v>7.1192307692307697</v>
      </c>
      <c r="I3632" s="11" t="s">
        <v>3247</v>
      </c>
      <c r="J3632" s="11">
        <v>329166</v>
      </c>
    </row>
    <row r="3633" spans="1:10" x14ac:dyDescent="0.25">
      <c r="A3633" t="s">
        <v>2133</v>
      </c>
      <c r="B3633" t="s">
        <v>3470</v>
      </c>
      <c r="C3633" t="s">
        <v>665</v>
      </c>
      <c r="D3633" s="11">
        <v>3</v>
      </c>
      <c r="E3633" s="13">
        <v>3.08</v>
      </c>
      <c r="F3633" s="4">
        <f>D3633*E3633</f>
        <v>9.24</v>
      </c>
      <c r="G3633" s="4">
        <f>E3633/1.3</f>
        <v>2.3692307692307693</v>
      </c>
      <c r="H3633" s="4">
        <f>D3633*G3633</f>
        <v>7.1076923076923073</v>
      </c>
      <c r="I3633" s="11" t="s">
        <v>3249</v>
      </c>
      <c r="J3633" s="11">
        <v>394499</v>
      </c>
    </row>
    <row r="3634" spans="1:10" x14ac:dyDescent="0.25">
      <c r="A3634" t="s">
        <v>2163</v>
      </c>
      <c r="B3634" t="s">
        <v>3501</v>
      </c>
      <c r="C3634" t="s">
        <v>665</v>
      </c>
      <c r="D3634" s="11">
        <v>4</v>
      </c>
      <c r="E3634" s="13">
        <v>2.3039999999999998</v>
      </c>
      <c r="F3634" s="4">
        <f>D3634*E3634</f>
        <v>9.2159999999999993</v>
      </c>
      <c r="G3634" s="4">
        <f>E3634/1.3</f>
        <v>1.7723076923076921</v>
      </c>
      <c r="H3634" s="4">
        <f>D3634*G3634</f>
        <v>7.0892307692307686</v>
      </c>
      <c r="I3634" s="11" t="s">
        <v>3251</v>
      </c>
      <c r="J3634" s="11">
        <v>397071</v>
      </c>
    </row>
    <row r="3635" spans="1:10" x14ac:dyDescent="0.25">
      <c r="A3635" t="s">
        <v>1205</v>
      </c>
      <c r="B3635" t="s">
        <v>3258</v>
      </c>
      <c r="C3635" t="s">
        <v>54</v>
      </c>
      <c r="D3635" s="11">
        <v>3</v>
      </c>
      <c r="E3635" s="13">
        <v>3.07</v>
      </c>
      <c r="F3635" s="4">
        <f>D3635*E3635</f>
        <v>9.2099999999999991</v>
      </c>
      <c r="G3635" s="4">
        <f>E3635/1.3</f>
        <v>2.3615384615384611</v>
      </c>
      <c r="H3635" s="4">
        <f>D3635*G3635</f>
        <v>7.0846153846153834</v>
      </c>
      <c r="I3635" s="11" t="s">
        <v>3246</v>
      </c>
      <c r="J3635" s="11">
        <v>62160</v>
      </c>
    </row>
    <row r="3636" spans="1:10" x14ac:dyDescent="0.25">
      <c r="A3636" t="s">
        <v>5919</v>
      </c>
      <c r="B3636" t="s">
        <v>3258</v>
      </c>
      <c r="C3636" t="s">
        <v>495</v>
      </c>
      <c r="D3636" s="11">
        <v>17</v>
      </c>
      <c r="E3636" s="13">
        <v>0.54100000000000004</v>
      </c>
      <c r="F3636" s="4">
        <f>D3636*E3636</f>
        <v>9.197000000000001</v>
      </c>
      <c r="G3636" s="4">
        <f>E3636/1.3</f>
        <v>0.41615384615384615</v>
      </c>
      <c r="H3636" s="4">
        <f>D3636*G3636</f>
        <v>7.0746153846153845</v>
      </c>
      <c r="I3636" s="11" t="s">
        <v>3249</v>
      </c>
      <c r="J3636" s="11">
        <v>25706</v>
      </c>
    </row>
    <row r="3637" spans="1:10" x14ac:dyDescent="0.25">
      <c r="A3637" t="s">
        <v>1363</v>
      </c>
      <c r="B3637" t="s">
        <v>3765</v>
      </c>
      <c r="C3637" t="s">
        <v>1334</v>
      </c>
      <c r="D3637" s="11">
        <v>1</v>
      </c>
      <c r="E3637" s="13">
        <v>9.1760000000000002</v>
      </c>
      <c r="F3637" s="4">
        <f>D3637*E3637</f>
        <v>9.1760000000000002</v>
      </c>
      <c r="G3637" s="4">
        <f>E3637/1.3</f>
        <v>7.0584615384615379</v>
      </c>
      <c r="H3637" s="4">
        <f>D3637*G3637</f>
        <v>7.0584615384615379</v>
      </c>
      <c r="I3637" s="11" t="s">
        <v>3249</v>
      </c>
      <c r="J3637" s="11">
        <v>278213</v>
      </c>
    </row>
    <row r="3638" spans="1:10" x14ac:dyDescent="0.25">
      <c r="A3638" t="s">
        <v>118</v>
      </c>
      <c r="B3638" t="s">
        <v>3258</v>
      </c>
      <c r="C3638" t="s">
        <v>496</v>
      </c>
      <c r="D3638" s="11">
        <v>1</v>
      </c>
      <c r="E3638" s="13">
        <v>9.1669999999999998</v>
      </c>
      <c r="F3638" s="4">
        <f>D3638*E3638</f>
        <v>9.1669999999999998</v>
      </c>
      <c r="G3638" s="4">
        <f>E3638/1.3</f>
        <v>7.0515384615384615</v>
      </c>
      <c r="H3638" s="4">
        <f>D3638*G3638</f>
        <v>7.0515384615384615</v>
      </c>
      <c r="I3638" s="11" t="s">
        <v>3249</v>
      </c>
      <c r="J3638" s="11">
        <v>20749</v>
      </c>
    </row>
    <row r="3639" spans="1:10" x14ac:dyDescent="0.25">
      <c r="A3639" t="s">
        <v>6355</v>
      </c>
      <c r="B3639" t="s">
        <v>3258</v>
      </c>
      <c r="C3639" t="s">
        <v>577</v>
      </c>
      <c r="D3639" s="11">
        <v>1</v>
      </c>
      <c r="E3639" s="13">
        <v>9.1509999999999998</v>
      </c>
      <c r="F3639" s="4">
        <f>D3639*E3639</f>
        <v>9.1509999999999998</v>
      </c>
      <c r="G3639" s="4">
        <f>E3639/1.3</f>
        <v>7.0392307692307687</v>
      </c>
      <c r="H3639" s="4">
        <f>D3639*G3639</f>
        <v>7.0392307692307687</v>
      </c>
      <c r="I3639" s="11" t="s">
        <v>3249</v>
      </c>
      <c r="J3639" s="11">
        <v>89750</v>
      </c>
    </row>
    <row r="3640" spans="1:10" x14ac:dyDescent="0.25">
      <c r="A3640" t="s">
        <v>2269</v>
      </c>
      <c r="B3640" t="s">
        <v>3465</v>
      </c>
      <c r="C3640" t="s">
        <v>1404</v>
      </c>
      <c r="D3640" s="11">
        <v>5</v>
      </c>
      <c r="E3640" s="13">
        <v>1.83</v>
      </c>
      <c r="F3640" s="4">
        <f>D3640*E3640</f>
        <v>9.15</v>
      </c>
      <c r="G3640" s="4">
        <f>E3640/1.3</f>
        <v>1.4076923076923078</v>
      </c>
      <c r="H3640" s="4">
        <f>D3640*G3640</f>
        <v>7.0384615384615392</v>
      </c>
      <c r="I3640" s="11" t="s">
        <v>3253</v>
      </c>
      <c r="J3640" s="11">
        <v>301869</v>
      </c>
    </row>
    <row r="3641" spans="1:10" x14ac:dyDescent="0.25">
      <c r="A3641" t="s">
        <v>5758</v>
      </c>
      <c r="B3641" t="s">
        <v>3258</v>
      </c>
      <c r="C3641" t="s">
        <v>6635</v>
      </c>
      <c r="D3641" s="11">
        <v>3</v>
      </c>
      <c r="E3641" s="13">
        <v>3.04</v>
      </c>
      <c r="F3641" s="4">
        <f>D3641*E3641</f>
        <v>9.120000000000001</v>
      </c>
      <c r="G3641" s="4">
        <f>E3641/1.3</f>
        <v>2.3384615384615386</v>
      </c>
      <c r="H3641" s="4">
        <f>D3641*G3641</f>
        <v>7.0153846153846153</v>
      </c>
      <c r="I3641" s="11" t="s">
        <v>3248</v>
      </c>
      <c r="J3641" s="11">
        <v>159695</v>
      </c>
    </row>
    <row r="3642" spans="1:10" x14ac:dyDescent="0.25">
      <c r="A3642" t="s">
        <v>5349</v>
      </c>
      <c r="B3642" t="s">
        <v>5350</v>
      </c>
      <c r="C3642" t="s">
        <v>665</v>
      </c>
      <c r="D3642" s="11">
        <v>2</v>
      </c>
      <c r="E3642" s="13">
        <v>4.55</v>
      </c>
      <c r="F3642" s="4">
        <f>D3642*E3642</f>
        <v>9.1</v>
      </c>
      <c r="G3642" s="4">
        <f>E3642/1.3</f>
        <v>3.4999999999999996</v>
      </c>
      <c r="H3642" s="4">
        <f>D3642*G3642</f>
        <v>6.9999999999999991</v>
      </c>
      <c r="I3642" s="11" t="s">
        <v>3250</v>
      </c>
      <c r="J3642" s="11">
        <v>393033</v>
      </c>
    </row>
    <row r="3643" spans="1:10" x14ac:dyDescent="0.25">
      <c r="A3643" t="s">
        <v>2701</v>
      </c>
      <c r="B3643" t="s">
        <v>3258</v>
      </c>
      <c r="C3643" t="s">
        <v>495</v>
      </c>
      <c r="D3643" s="11">
        <v>31</v>
      </c>
      <c r="E3643" s="13">
        <v>0.29299999999999998</v>
      </c>
      <c r="F3643" s="4">
        <f>D3643*E3643</f>
        <v>9.0830000000000002</v>
      </c>
      <c r="G3643" s="4">
        <f>E3643/1.3</f>
        <v>0.22538461538461535</v>
      </c>
      <c r="H3643" s="4">
        <f>D3643*G3643</f>
        <v>6.9869230769230759</v>
      </c>
      <c r="I3643" s="11" t="s">
        <v>3249</v>
      </c>
      <c r="J3643" s="11">
        <v>25705</v>
      </c>
    </row>
    <row r="3644" spans="1:10" x14ac:dyDescent="0.25">
      <c r="A3644" t="s">
        <v>5380</v>
      </c>
      <c r="B3644" t="s">
        <v>3329</v>
      </c>
      <c r="C3644" t="s">
        <v>665</v>
      </c>
      <c r="D3644" s="11">
        <v>6</v>
      </c>
      <c r="E3644" s="13">
        <v>1.512</v>
      </c>
      <c r="F3644" s="4">
        <f>D3644*E3644</f>
        <v>9.0719999999999992</v>
      </c>
      <c r="G3644" s="4">
        <f>E3644/1.3</f>
        <v>1.1630769230769231</v>
      </c>
      <c r="H3644" s="4">
        <f>D3644*G3644</f>
        <v>6.9784615384615387</v>
      </c>
      <c r="I3644" s="11" t="s">
        <v>3249</v>
      </c>
      <c r="J3644" s="11">
        <v>393586</v>
      </c>
    </row>
    <row r="3645" spans="1:10" x14ac:dyDescent="0.25">
      <c r="A3645" t="s">
        <v>5429</v>
      </c>
      <c r="B3645" t="s">
        <v>5430</v>
      </c>
      <c r="C3645" t="s">
        <v>665</v>
      </c>
      <c r="D3645" s="11">
        <v>6</v>
      </c>
      <c r="E3645" s="13">
        <v>1.512</v>
      </c>
      <c r="F3645" s="4">
        <f>D3645*E3645</f>
        <v>9.0719999999999992</v>
      </c>
      <c r="G3645" s="4">
        <f>E3645/1.3</f>
        <v>1.1630769230769231</v>
      </c>
      <c r="H3645" s="4">
        <f>D3645*G3645</f>
        <v>6.9784615384615387</v>
      </c>
      <c r="I3645" s="11" t="s">
        <v>3249</v>
      </c>
      <c r="J3645" s="11">
        <v>396744</v>
      </c>
    </row>
    <row r="3646" spans="1:10" x14ac:dyDescent="0.25">
      <c r="A3646" t="s">
        <v>3613</v>
      </c>
      <c r="B3646" t="s">
        <v>3614</v>
      </c>
      <c r="C3646" t="s">
        <v>1506</v>
      </c>
      <c r="D3646" s="11">
        <v>2</v>
      </c>
      <c r="E3646" s="13">
        <v>4.5259999999999998</v>
      </c>
      <c r="F3646" s="4">
        <f>D3646*E3646</f>
        <v>9.0519999999999996</v>
      </c>
      <c r="G3646" s="4">
        <f>E3646/1.3</f>
        <v>3.4815384615384612</v>
      </c>
      <c r="H3646" s="4">
        <f>D3646*G3646</f>
        <v>6.9630769230769225</v>
      </c>
      <c r="I3646" s="11" t="s">
        <v>3247</v>
      </c>
      <c r="J3646" s="11">
        <v>303027</v>
      </c>
    </row>
    <row r="3647" spans="1:10" x14ac:dyDescent="0.25">
      <c r="A3647" t="s">
        <v>1420</v>
      </c>
      <c r="B3647" t="s">
        <v>3258</v>
      </c>
      <c r="C3647" t="s">
        <v>465</v>
      </c>
      <c r="D3647" s="11">
        <v>8</v>
      </c>
      <c r="E3647" s="13">
        <v>1.1299999999999999</v>
      </c>
      <c r="F3647" s="4">
        <f>D3647*E3647</f>
        <v>9.0399999999999991</v>
      </c>
      <c r="G3647" s="4">
        <f>E3647/1.3</f>
        <v>0.86923076923076914</v>
      </c>
      <c r="H3647" s="4">
        <f>D3647*G3647</f>
        <v>6.9538461538461531</v>
      </c>
      <c r="I3647" s="11" t="s">
        <v>3249</v>
      </c>
      <c r="J3647" s="11">
        <v>93607</v>
      </c>
    </row>
    <row r="3648" spans="1:10" x14ac:dyDescent="0.25">
      <c r="A3648" t="s">
        <v>2699</v>
      </c>
      <c r="B3648" t="s">
        <v>3258</v>
      </c>
      <c r="C3648" t="s">
        <v>495</v>
      </c>
      <c r="D3648" s="11">
        <v>11</v>
      </c>
      <c r="E3648" s="13">
        <v>0.81899999999999995</v>
      </c>
      <c r="F3648" s="4">
        <f>D3648*E3648</f>
        <v>9.0090000000000003</v>
      </c>
      <c r="G3648" s="4">
        <f>E3648/1.3</f>
        <v>0.62999999999999989</v>
      </c>
      <c r="H3648" s="4">
        <f>D3648*G3648</f>
        <v>6.9299999999999988</v>
      </c>
      <c r="I3648" s="11" t="s">
        <v>3249</v>
      </c>
      <c r="J3648" s="11">
        <v>25954</v>
      </c>
    </row>
    <row r="3649" spans="1:10" x14ac:dyDescent="0.25">
      <c r="A3649" t="s">
        <v>2907</v>
      </c>
      <c r="B3649" t="s">
        <v>3258</v>
      </c>
      <c r="C3649" t="s">
        <v>465</v>
      </c>
      <c r="D3649" s="11">
        <v>20</v>
      </c>
      <c r="E3649" s="13">
        <v>0.45</v>
      </c>
      <c r="F3649" s="4">
        <f>D3649*E3649</f>
        <v>9</v>
      </c>
      <c r="G3649" s="4">
        <f>E3649/1.3</f>
        <v>0.34615384615384615</v>
      </c>
      <c r="H3649" s="4">
        <f>D3649*G3649</f>
        <v>6.9230769230769234</v>
      </c>
      <c r="I3649" s="11" t="s">
        <v>3249</v>
      </c>
      <c r="J3649" s="11">
        <v>26328</v>
      </c>
    </row>
    <row r="3650" spans="1:10" x14ac:dyDescent="0.25">
      <c r="A3650" t="s">
        <v>339</v>
      </c>
      <c r="B3650" t="s">
        <v>3258</v>
      </c>
      <c r="C3650" t="s">
        <v>455</v>
      </c>
      <c r="D3650" s="11">
        <v>1</v>
      </c>
      <c r="E3650" s="13">
        <v>9</v>
      </c>
      <c r="F3650" s="4">
        <f>D3650*E3650</f>
        <v>9</v>
      </c>
      <c r="G3650" s="4">
        <f>E3650/1.3</f>
        <v>6.9230769230769225</v>
      </c>
      <c r="H3650" s="4">
        <f>D3650*G3650</f>
        <v>6.9230769230769225</v>
      </c>
      <c r="I3650" s="11" t="s">
        <v>3248</v>
      </c>
      <c r="J3650" s="11">
        <v>76918</v>
      </c>
    </row>
    <row r="3651" spans="1:10" x14ac:dyDescent="0.25">
      <c r="A3651" t="s">
        <v>5465</v>
      </c>
      <c r="B3651" t="s">
        <v>3421</v>
      </c>
      <c r="C3651" t="s">
        <v>665</v>
      </c>
      <c r="D3651" s="11">
        <v>2</v>
      </c>
      <c r="E3651" s="13">
        <v>4.4649999999999999</v>
      </c>
      <c r="F3651" s="4">
        <f>D3651*E3651</f>
        <v>8.93</v>
      </c>
      <c r="G3651" s="4">
        <f>E3651/1.3</f>
        <v>3.4346153846153844</v>
      </c>
      <c r="H3651" s="4">
        <f>D3651*G3651</f>
        <v>6.8692307692307688</v>
      </c>
      <c r="I3651" s="11" t="s">
        <v>3249</v>
      </c>
      <c r="J3651" s="11">
        <v>432016</v>
      </c>
    </row>
    <row r="3652" spans="1:10" x14ac:dyDescent="0.25">
      <c r="A3652" t="s">
        <v>5356</v>
      </c>
      <c r="B3652" t="s">
        <v>5354</v>
      </c>
      <c r="C3652" t="s">
        <v>665</v>
      </c>
      <c r="D3652" s="11">
        <v>2</v>
      </c>
      <c r="E3652" s="13">
        <v>4.45</v>
      </c>
      <c r="F3652" s="4">
        <f>D3652*E3652</f>
        <v>8.9</v>
      </c>
      <c r="G3652" s="4">
        <f>E3652/1.3</f>
        <v>3.4230769230769229</v>
      </c>
      <c r="H3652" s="4">
        <f>D3652*G3652</f>
        <v>6.8461538461538458</v>
      </c>
      <c r="I3652" s="11" t="s">
        <v>3250</v>
      </c>
      <c r="J3652" s="11">
        <v>393063</v>
      </c>
    </row>
    <row r="3653" spans="1:10" x14ac:dyDescent="0.25">
      <c r="A3653" t="s">
        <v>2474</v>
      </c>
      <c r="B3653" t="s">
        <v>3258</v>
      </c>
      <c r="C3653" t="s">
        <v>459</v>
      </c>
      <c r="D3653" s="11">
        <v>101</v>
      </c>
      <c r="E3653" s="13">
        <v>8.7999999999999995E-2</v>
      </c>
      <c r="F3653" s="4">
        <f>D3653*E3653</f>
        <v>8.8879999999999999</v>
      </c>
      <c r="G3653" s="4">
        <f>E3653/1.3</f>
        <v>6.7692307692307691E-2</v>
      </c>
      <c r="H3653" s="4">
        <f>D3653*G3653</f>
        <v>6.8369230769230764</v>
      </c>
      <c r="I3653" s="11" t="s">
        <v>3248</v>
      </c>
      <c r="J3653" s="11">
        <v>131672</v>
      </c>
    </row>
    <row r="3654" spans="1:10" x14ac:dyDescent="0.25">
      <c r="A3654" t="s">
        <v>2090</v>
      </c>
      <c r="B3654" t="s">
        <v>3422</v>
      </c>
      <c r="C3654" t="s">
        <v>665</v>
      </c>
      <c r="D3654" s="11">
        <v>6</v>
      </c>
      <c r="E3654" s="13">
        <v>1.48</v>
      </c>
      <c r="F3654" s="4">
        <f>D3654*E3654</f>
        <v>8.879999999999999</v>
      </c>
      <c r="G3654" s="4">
        <f>E3654/1.3</f>
        <v>1.1384615384615384</v>
      </c>
      <c r="H3654" s="4">
        <f>D3654*G3654</f>
        <v>6.8307692307692305</v>
      </c>
      <c r="I3654" s="11" t="s">
        <v>3249</v>
      </c>
      <c r="J3654" s="11">
        <v>392688</v>
      </c>
    </row>
    <row r="3655" spans="1:10" x14ac:dyDescent="0.25">
      <c r="A3655" t="s">
        <v>2166</v>
      </c>
      <c r="B3655" t="s">
        <v>3458</v>
      </c>
      <c r="C3655" t="s">
        <v>665</v>
      </c>
      <c r="D3655" s="11">
        <v>5</v>
      </c>
      <c r="E3655" s="13">
        <v>1.776</v>
      </c>
      <c r="F3655" s="4">
        <f>D3655*E3655</f>
        <v>8.8800000000000008</v>
      </c>
      <c r="G3655" s="4">
        <f>E3655/1.3</f>
        <v>1.3661538461538461</v>
      </c>
      <c r="H3655" s="4">
        <f>D3655*G3655</f>
        <v>6.8307692307692305</v>
      </c>
      <c r="I3655" s="11" t="s">
        <v>3249</v>
      </c>
      <c r="J3655" s="11">
        <v>397080</v>
      </c>
    </row>
    <row r="3656" spans="1:10" x14ac:dyDescent="0.25">
      <c r="A3656" t="s">
        <v>2291</v>
      </c>
      <c r="B3656" t="s">
        <v>3539</v>
      </c>
      <c r="C3656" t="s">
        <v>1404</v>
      </c>
      <c r="D3656" s="11">
        <v>3</v>
      </c>
      <c r="E3656" s="13">
        <v>2.96</v>
      </c>
      <c r="F3656" s="4">
        <f>D3656*E3656</f>
        <v>8.879999999999999</v>
      </c>
      <c r="G3656" s="4">
        <f>E3656/1.3</f>
        <v>2.2769230769230768</v>
      </c>
      <c r="H3656" s="4">
        <f>D3656*G3656</f>
        <v>6.8307692307692305</v>
      </c>
      <c r="I3656" s="11" t="s">
        <v>3253</v>
      </c>
      <c r="J3656" s="11">
        <v>302183</v>
      </c>
    </row>
    <row r="3657" spans="1:10" x14ac:dyDescent="0.25">
      <c r="A3657" t="s">
        <v>6235</v>
      </c>
      <c r="B3657" t="s">
        <v>3258</v>
      </c>
      <c r="C3657" t="s">
        <v>465</v>
      </c>
      <c r="D3657" s="11">
        <v>1</v>
      </c>
      <c r="E3657" s="13">
        <v>8.8650000000000002</v>
      </c>
      <c r="F3657" s="4">
        <f>D3657*E3657</f>
        <v>8.8650000000000002</v>
      </c>
      <c r="G3657" s="4">
        <f>E3657/1.3</f>
        <v>6.819230769230769</v>
      </c>
      <c r="H3657" s="4">
        <f>D3657*G3657</f>
        <v>6.819230769230769</v>
      </c>
      <c r="I3657" s="11" t="s">
        <v>3250</v>
      </c>
      <c r="J3657" s="11">
        <v>57842</v>
      </c>
    </row>
    <row r="3658" spans="1:10" x14ac:dyDescent="0.25">
      <c r="A3658" t="s">
        <v>3177</v>
      </c>
      <c r="B3658" t="s">
        <v>3258</v>
      </c>
      <c r="C3658" t="s">
        <v>495</v>
      </c>
      <c r="D3658" s="11">
        <v>28</v>
      </c>
      <c r="E3658" s="13">
        <v>0.315</v>
      </c>
      <c r="F3658" s="4">
        <f>D3658*E3658</f>
        <v>8.82</v>
      </c>
      <c r="G3658" s="4">
        <f>E3658/1.3</f>
        <v>0.24230769230769231</v>
      </c>
      <c r="H3658" s="4">
        <f>D3658*G3658</f>
        <v>6.7846153846153845</v>
      </c>
      <c r="I3658" s="11" t="s">
        <v>3249</v>
      </c>
      <c r="J3658" s="11">
        <v>70624</v>
      </c>
    </row>
    <row r="3659" spans="1:10" x14ac:dyDescent="0.25">
      <c r="A3659" t="s">
        <v>5137</v>
      </c>
      <c r="B3659" t="s">
        <v>5138</v>
      </c>
      <c r="C3659" t="s">
        <v>581</v>
      </c>
      <c r="D3659" s="11">
        <v>1</v>
      </c>
      <c r="E3659" s="13">
        <v>8.8079999999999998</v>
      </c>
      <c r="F3659" s="4">
        <f>D3659*E3659</f>
        <v>8.8079999999999998</v>
      </c>
      <c r="G3659" s="4">
        <f>E3659/1.3</f>
        <v>6.7753846153846151</v>
      </c>
      <c r="H3659" s="4">
        <f>D3659*G3659</f>
        <v>6.7753846153846151</v>
      </c>
      <c r="I3659" s="11" t="s">
        <v>3246</v>
      </c>
      <c r="J3659" s="11">
        <v>91141</v>
      </c>
    </row>
    <row r="3660" spans="1:10" x14ac:dyDescent="0.25">
      <c r="A3660" t="s">
        <v>5137</v>
      </c>
      <c r="B3660" t="s">
        <v>5138</v>
      </c>
      <c r="C3660" t="s">
        <v>581</v>
      </c>
      <c r="D3660" s="11">
        <v>1</v>
      </c>
      <c r="E3660" s="13">
        <v>8.8079999999999998</v>
      </c>
      <c r="F3660" s="4">
        <f>D3660*E3660</f>
        <v>8.8079999999999998</v>
      </c>
      <c r="G3660" s="4">
        <f>E3660/1.3</f>
        <v>6.7753846153846151</v>
      </c>
      <c r="H3660" s="4">
        <f>D3660*G3660</f>
        <v>6.7753846153846151</v>
      </c>
      <c r="I3660" s="11" t="s">
        <v>3252</v>
      </c>
      <c r="J3660" s="11">
        <v>91141</v>
      </c>
    </row>
    <row r="3661" spans="1:10" x14ac:dyDescent="0.25">
      <c r="A3661" t="s">
        <v>898</v>
      </c>
      <c r="B3661" t="s">
        <v>3758</v>
      </c>
      <c r="C3661" t="s">
        <v>581</v>
      </c>
      <c r="D3661" s="11">
        <v>1</v>
      </c>
      <c r="E3661" s="13">
        <v>8.7910000000000004</v>
      </c>
      <c r="F3661" s="4">
        <f>D3661*E3661</f>
        <v>8.7910000000000004</v>
      </c>
      <c r="G3661" s="4">
        <f>E3661/1.3</f>
        <v>6.7623076923076928</v>
      </c>
      <c r="H3661" s="4">
        <f>D3661*G3661</f>
        <v>6.7623076923076928</v>
      </c>
      <c r="I3661" s="11" t="s">
        <v>3246</v>
      </c>
      <c r="J3661" s="11">
        <v>135025</v>
      </c>
    </row>
    <row r="3662" spans="1:10" x14ac:dyDescent="0.25">
      <c r="A3662" t="s">
        <v>898</v>
      </c>
      <c r="B3662" t="s">
        <v>3758</v>
      </c>
      <c r="C3662" t="s">
        <v>581</v>
      </c>
      <c r="D3662" s="11">
        <v>1</v>
      </c>
      <c r="E3662" s="13">
        <v>8.7910000000000004</v>
      </c>
      <c r="F3662" s="4">
        <f>D3662*E3662</f>
        <v>8.7910000000000004</v>
      </c>
      <c r="G3662" s="4">
        <f>E3662/1.3</f>
        <v>6.7623076923076928</v>
      </c>
      <c r="H3662" s="4">
        <f>D3662*G3662</f>
        <v>6.7623076923076928</v>
      </c>
      <c r="I3662" s="11" t="s">
        <v>3248</v>
      </c>
      <c r="J3662" s="11">
        <v>135025</v>
      </c>
    </row>
    <row r="3663" spans="1:10" x14ac:dyDescent="0.25">
      <c r="A3663" t="s">
        <v>5383</v>
      </c>
      <c r="B3663" t="s">
        <v>3471</v>
      </c>
      <c r="C3663" t="s">
        <v>665</v>
      </c>
      <c r="D3663" s="11">
        <v>5</v>
      </c>
      <c r="E3663" s="13">
        <v>1.752</v>
      </c>
      <c r="F3663" s="4">
        <f>D3663*E3663</f>
        <v>8.76</v>
      </c>
      <c r="G3663" s="4">
        <f>E3663/1.3</f>
        <v>1.3476923076923077</v>
      </c>
      <c r="H3663" s="4">
        <f>D3663*G3663</f>
        <v>6.7384615384615385</v>
      </c>
      <c r="I3663" s="11" t="s">
        <v>3250</v>
      </c>
      <c r="J3663" s="11">
        <v>393675</v>
      </c>
    </row>
    <row r="3664" spans="1:10" x14ac:dyDescent="0.25">
      <c r="A3664" t="s">
        <v>1127</v>
      </c>
      <c r="B3664" t="s">
        <v>3258</v>
      </c>
      <c r="C3664" t="s">
        <v>1123</v>
      </c>
      <c r="D3664" s="11">
        <v>2</v>
      </c>
      <c r="E3664" s="13">
        <v>4.3600000000000003</v>
      </c>
      <c r="F3664" s="4">
        <f>D3664*E3664</f>
        <v>8.7200000000000006</v>
      </c>
      <c r="G3664" s="4">
        <f>E3664/1.3</f>
        <v>3.3538461538461539</v>
      </c>
      <c r="H3664" s="4">
        <f>D3664*G3664</f>
        <v>6.7076923076923078</v>
      </c>
      <c r="I3664" s="11" t="s">
        <v>3249</v>
      </c>
      <c r="J3664" s="11">
        <v>48554</v>
      </c>
    </row>
    <row r="3665" spans="1:10" x14ac:dyDescent="0.25">
      <c r="A3665" t="s">
        <v>3609</v>
      </c>
      <c r="B3665" t="s">
        <v>3341</v>
      </c>
      <c r="C3665" t="s">
        <v>665</v>
      </c>
      <c r="D3665" s="11">
        <v>2</v>
      </c>
      <c r="E3665" s="13">
        <v>4.3550000000000004</v>
      </c>
      <c r="F3665" s="4">
        <f>D3665*E3665</f>
        <v>8.7100000000000009</v>
      </c>
      <c r="G3665" s="4">
        <f>E3665/1.3</f>
        <v>3.35</v>
      </c>
      <c r="H3665" s="4">
        <f>D3665*G3665</f>
        <v>6.7</v>
      </c>
      <c r="I3665" s="11" t="s">
        <v>3246</v>
      </c>
      <c r="J3665" s="11">
        <v>393232</v>
      </c>
    </row>
    <row r="3666" spans="1:10" x14ac:dyDescent="0.25">
      <c r="A3666" t="s">
        <v>2102</v>
      </c>
      <c r="B3666" t="s">
        <v>3756</v>
      </c>
      <c r="C3666" t="s">
        <v>665</v>
      </c>
      <c r="D3666" s="11">
        <v>1</v>
      </c>
      <c r="E3666" s="13">
        <v>8.7100000000000009</v>
      </c>
      <c r="F3666" s="4">
        <f>D3666*E3666</f>
        <v>8.7100000000000009</v>
      </c>
      <c r="G3666" s="4">
        <f>E3666/1.3</f>
        <v>6.7</v>
      </c>
      <c r="H3666" s="4">
        <f>D3666*G3666</f>
        <v>6.7</v>
      </c>
      <c r="I3666" s="11" t="s">
        <v>3253</v>
      </c>
      <c r="J3666" s="11">
        <v>393275</v>
      </c>
    </row>
    <row r="3667" spans="1:10" x14ac:dyDescent="0.25">
      <c r="A3667" t="s">
        <v>1247</v>
      </c>
      <c r="B3667" t="s">
        <v>3757</v>
      </c>
      <c r="C3667" t="s">
        <v>475</v>
      </c>
      <c r="D3667" s="11">
        <v>1</v>
      </c>
      <c r="E3667" s="13">
        <v>8.7100000000000009</v>
      </c>
      <c r="F3667" s="4">
        <f>D3667*E3667</f>
        <v>8.7100000000000009</v>
      </c>
      <c r="G3667" s="4">
        <f>E3667/1.3</f>
        <v>6.7</v>
      </c>
      <c r="H3667" s="4">
        <f>D3667*G3667</f>
        <v>6.7</v>
      </c>
      <c r="I3667" s="11" t="s">
        <v>3250</v>
      </c>
      <c r="J3667" s="11">
        <v>255639</v>
      </c>
    </row>
    <row r="3668" spans="1:10" x14ac:dyDescent="0.25">
      <c r="A3668" t="s">
        <v>6507</v>
      </c>
      <c r="B3668" t="s">
        <v>6508</v>
      </c>
      <c r="C3668" t="s">
        <v>6644</v>
      </c>
      <c r="D3668" s="11">
        <v>1</v>
      </c>
      <c r="E3668" s="13">
        <v>8.6999999999999993</v>
      </c>
      <c r="F3668" s="4">
        <f>D3668*E3668</f>
        <v>8.6999999999999993</v>
      </c>
      <c r="G3668" s="4">
        <f>E3668/1.3</f>
        <v>6.6923076923076916</v>
      </c>
      <c r="H3668" s="4">
        <f>D3668*G3668</f>
        <v>6.6923076923076916</v>
      </c>
      <c r="I3668" s="11" t="s">
        <v>3253</v>
      </c>
      <c r="J3668" s="11">
        <v>301734</v>
      </c>
    </row>
    <row r="3669" spans="1:10" x14ac:dyDescent="0.25">
      <c r="A3669" t="s">
        <v>3210</v>
      </c>
      <c r="B3669" t="s">
        <v>3258</v>
      </c>
      <c r="C3669" t="s">
        <v>465</v>
      </c>
      <c r="D3669" s="11">
        <v>2</v>
      </c>
      <c r="E3669" s="13">
        <v>4.3419999999999996</v>
      </c>
      <c r="F3669" s="4">
        <f>D3669*E3669</f>
        <v>8.6839999999999993</v>
      </c>
      <c r="G3669" s="4">
        <f>E3669/1.3</f>
        <v>3.3399999999999994</v>
      </c>
      <c r="H3669" s="4">
        <f>D3669*G3669</f>
        <v>6.6799999999999988</v>
      </c>
      <c r="I3669" s="11" t="s">
        <v>3249</v>
      </c>
      <c r="J3669" s="11">
        <v>106136</v>
      </c>
    </row>
    <row r="3670" spans="1:10" x14ac:dyDescent="0.25">
      <c r="A3670" t="s">
        <v>2139</v>
      </c>
      <c r="B3670" t="s">
        <v>3369</v>
      </c>
      <c r="C3670" t="s">
        <v>665</v>
      </c>
      <c r="D3670" s="11">
        <v>4</v>
      </c>
      <c r="E3670" s="13">
        <v>2.1669999999999998</v>
      </c>
      <c r="F3670" s="4">
        <f>D3670*E3670</f>
        <v>8.6679999999999993</v>
      </c>
      <c r="G3670" s="4">
        <f>E3670/1.3</f>
        <v>1.6669230769230767</v>
      </c>
      <c r="H3670" s="4">
        <f>D3670*G3670</f>
        <v>6.6676923076923069</v>
      </c>
      <c r="I3670" s="11" t="s">
        <v>3249</v>
      </c>
      <c r="J3670" s="11">
        <v>394724</v>
      </c>
    </row>
    <row r="3671" spans="1:10" x14ac:dyDescent="0.25">
      <c r="A3671" t="s">
        <v>558</v>
      </c>
      <c r="B3671" t="s">
        <v>3277</v>
      </c>
      <c r="C3671" t="s">
        <v>559</v>
      </c>
      <c r="D3671" s="11">
        <v>1</v>
      </c>
      <c r="E3671" s="13">
        <v>8.66</v>
      </c>
      <c r="F3671" s="4">
        <f>D3671*E3671</f>
        <v>8.66</v>
      </c>
      <c r="G3671" s="4">
        <f>E3671/1.3</f>
        <v>6.6615384615384619</v>
      </c>
      <c r="H3671" s="4">
        <f>D3671*G3671</f>
        <v>6.6615384615384619</v>
      </c>
      <c r="I3671" s="11" t="s">
        <v>3249</v>
      </c>
      <c r="J3671" s="11">
        <v>6397</v>
      </c>
    </row>
    <row r="3672" spans="1:10" x14ac:dyDescent="0.25">
      <c r="A3672" t="s">
        <v>5343</v>
      </c>
      <c r="B3672" t="s">
        <v>3373</v>
      </c>
      <c r="C3672" t="s">
        <v>665</v>
      </c>
      <c r="D3672" s="11">
        <v>1</v>
      </c>
      <c r="E3672" s="13">
        <v>8.65</v>
      </c>
      <c r="F3672" s="4">
        <f>D3672*E3672</f>
        <v>8.65</v>
      </c>
      <c r="G3672" s="4">
        <f>E3672/1.3</f>
        <v>6.6538461538461542</v>
      </c>
      <c r="H3672" s="4">
        <f>D3672*G3672</f>
        <v>6.6538461538461542</v>
      </c>
      <c r="I3672" s="11" t="s">
        <v>3250</v>
      </c>
      <c r="J3672" s="11">
        <v>392980</v>
      </c>
    </row>
    <row r="3673" spans="1:10" x14ac:dyDescent="0.25">
      <c r="A3673" t="s">
        <v>2531</v>
      </c>
      <c r="B3673" t="s">
        <v>3369</v>
      </c>
      <c r="C3673" t="s">
        <v>665</v>
      </c>
      <c r="D3673" s="11">
        <v>10</v>
      </c>
      <c r="E3673" s="13">
        <v>0.86499999999999999</v>
      </c>
      <c r="F3673" s="4">
        <f>D3673*E3673</f>
        <v>8.65</v>
      </c>
      <c r="G3673" s="4">
        <f>E3673/1.3</f>
        <v>0.66538461538461535</v>
      </c>
      <c r="H3673" s="4">
        <f>D3673*G3673</f>
        <v>6.6538461538461533</v>
      </c>
      <c r="I3673" s="11" t="s">
        <v>3249</v>
      </c>
      <c r="J3673" s="11">
        <v>394718</v>
      </c>
    </row>
    <row r="3674" spans="1:10" x14ac:dyDescent="0.25">
      <c r="A3674" t="s">
        <v>5398</v>
      </c>
      <c r="B3674" t="s">
        <v>5399</v>
      </c>
      <c r="C3674" t="s">
        <v>665</v>
      </c>
      <c r="D3674" s="11">
        <v>2</v>
      </c>
      <c r="E3674" s="13">
        <v>4.32</v>
      </c>
      <c r="F3674" s="4">
        <f>D3674*E3674</f>
        <v>8.64</v>
      </c>
      <c r="G3674" s="4">
        <f>E3674/1.3</f>
        <v>3.3230769230769233</v>
      </c>
      <c r="H3674" s="4">
        <f>D3674*G3674</f>
        <v>6.6461538461538465</v>
      </c>
      <c r="I3674" s="11" t="s">
        <v>3250</v>
      </c>
      <c r="J3674" s="11">
        <v>394381</v>
      </c>
    </row>
    <row r="3675" spans="1:10" x14ac:dyDescent="0.25">
      <c r="A3675" t="s">
        <v>1405</v>
      </c>
      <c r="B3675" t="s">
        <v>3258</v>
      </c>
      <c r="C3675" t="s">
        <v>610</v>
      </c>
      <c r="D3675" s="11">
        <v>4</v>
      </c>
      <c r="E3675" s="13">
        <v>2.16</v>
      </c>
      <c r="F3675" s="4">
        <f>D3675*E3675</f>
        <v>8.64</v>
      </c>
      <c r="G3675" s="4">
        <f>E3675/1.3</f>
        <v>1.6615384615384616</v>
      </c>
      <c r="H3675" s="4">
        <f>D3675*G3675</f>
        <v>6.6461538461538465</v>
      </c>
      <c r="I3675" s="11" t="s">
        <v>3250</v>
      </c>
      <c r="J3675" s="11">
        <v>298597</v>
      </c>
    </row>
    <row r="3676" spans="1:10" x14ac:dyDescent="0.25">
      <c r="A3676" t="s">
        <v>1348</v>
      </c>
      <c r="B3676" t="s">
        <v>3408</v>
      </c>
      <c r="C3676" t="s">
        <v>1334</v>
      </c>
      <c r="D3676" s="11">
        <v>7</v>
      </c>
      <c r="E3676" s="13">
        <v>1.234</v>
      </c>
      <c r="F3676" s="4">
        <f>D3676*E3676</f>
        <v>8.6379999999999999</v>
      </c>
      <c r="G3676" s="4">
        <f>E3676/1.3</f>
        <v>0.94923076923076921</v>
      </c>
      <c r="H3676" s="4">
        <f>D3676*G3676</f>
        <v>6.6446153846153848</v>
      </c>
      <c r="I3676" s="11" t="s">
        <v>3249</v>
      </c>
      <c r="J3676" s="11">
        <v>273337</v>
      </c>
    </row>
    <row r="3677" spans="1:10" x14ac:dyDescent="0.25">
      <c r="A3677" t="s">
        <v>3754</v>
      </c>
      <c r="B3677" t="s">
        <v>3258</v>
      </c>
      <c r="C3677" t="s">
        <v>465</v>
      </c>
      <c r="D3677" s="11">
        <v>1</v>
      </c>
      <c r="E3677" s="13">
        <v>8.6300000000000008</v>
      </c>
      <c r="F3677" s="4">
        <f>D3677*E3677</f>
        <v>8.6300000000000008</v>
      </c>
      <c r="G3677" s="4">
        <f>E3677/1.3</f>
        <v>6.6384615384615389</v>
      </c>
      <c r="H3677" s="4">
        <f>D3677*G3677</f>
        <v>6.6384615384615389</v>
      </c>
      <c r="I3677" s="11" t="s">
        <v>3247</v>
      </c>
      <c r="J3677" s="11">
        <v>86875</v>
      </c>
    </row>
    <row r="3678" spans="1:10" x14ac:dyDescent="0.25">
      <c r="A3678" t="s">
        <v>3123</v>
      </c>
      <c r="B3678" t="s">
        <v>3424</v>
      </c>
      <c r="C3678" t="s">
        <v>665</v>
      </c>
      <c r="D3678" s="11">
        <v>2</v>
      </c>
      <c r="E3678" s="13">
        <v>4.3079999999999998</v>
      </c>
      <c r="F3678" s="4">
        <f>D3678*E3678</f>
        <v>8.6159999999999997</v>
      </c>
      <c r="G3678" s="4">
        <f>E3678/1.3</f>
        <v>3.3138461538461534</v>
      </c>
      <c r="H3678" s="4">
        <f>D3678*G3678</f>
        <v>6.6276923076923069</v>
      </c>
      <c r="I3678" s="11" t="s">
        <v>3249</v>
      </c>
      <c r="J3678" s="11">
        <v>397038</v>
      </c>
    </row>
    <row r="3679" spans="1:10" x14ac:dyDescent="0.25">
      <c r="A3679" t="s">
        <v>2304</v>
      </c>
      <c r="B3679" t="s">
        <v>3584</v>
      </c>
      <c r="C3679" t="s">
        <v>1506</v>
      </c>
      <c r="D3679" s="11">
        <v>2</v>
      </c>
      <c r="E3679" s="13">
        <v>4.3019999999999996</v>
      </c>
      <c r="F3679" s="4">
        <f>D3679*E3679</f>
        <v>8.6039999999999992</v>
      </c>
      <c r="G3679" s="4">
        <f>E3679/1.3</f>
        <v>3.3092307692307688</v>
      </c>
      <c r="H3679" s="4">
        <f>D3679*G3679</f>
        <v>6.6184615384615375</v>
      </c>
      <c r="I3679" s="11" t="s">
        <v>3247</v>
      </c>
      <c r="J3679" s="11">
        <v>303540</v>
      </c>
    </row>
    <row r="3680" spans="1:10" x14ac:dyDescent="0.25">
      <c r="A3680" t="s">
        <v>1433</v>
      </c>
      <c r="B3680" t="s">
        <v>3606</v>
      </c>
      <c r="C3680" t="s">
        <v>1194</v>
      </c>
      <c r="D3680" s="11">
        <v>2</v>
      </c>
      <c r="E3680" s="13">
        <v>4.298</v>
      </c>
      <c r="F3680" s="4">
        <f>D3680*E3680</f>
        <v>8.5960000000000001</v>
      </c>
      <c r="G3680" s="4">
        <f>E3680/1.3</f>
        <v>3.3061538461538462</v>
      </c>
      <c r="H3680" s="4">
        <f>D3680*G3680</f>
        <v>6.6123076923076924</v>
      </c>
      <c r="I3680" s="11" t="s">
        <v>3247</v>
      </c>
      <c r="J3680" s="11">
        <v>96569</v>
      </c>
    </row>
    <row r="3681" spans="1:10" x14ac:dyDescent="0.25">
      <c r="A3681" t="s">
        <v>3607</v>
      </c>
      <c r="B3681" t="s">
        <v>3258</v>
      </c>
      <c r="C3681" t="s">
        <v>1194</v>
      </c>
      <c r="D3681" s="11">
        <v>2</v>
      </c>
      <c r="E3681" s="13">
        <v>4.298</v>
      </c>
      <c r="F3681" s="4">
        <f>D3681*E3681</f>
        <v>8.5960000000000001</v>
      </c>
      <c r="G3681" s="4">
        <f>E3681/1.3</f>
        <v>3.3061538461538462</v>
      </c>
      <c r="H3681" s="4">
        <f>D3681*G3681</f>
        <v>6.6123076923076924</v>
      </c>
      <c r="I3681" s="11" t="s">
        <v>3247</v>
      </c>
      <c r="J3681" s="11">
        <v>261080</v>
      </c>
    </row>
    <row r="3682" spans="1:10" x14ac:dyDescent="0.25">
      <c r="A3682" t="s">
        <v>5313</v>
      </c>
      <c r="B3682" t="s">
        <v>5314</v>
      </c>
      <c r="C3682" t="s">
        <v>665</v>
      </c>
      <c r="D3682" s="11">
        <v>6</v>
      </c>
      <c r="E3682" s="13">
        <v>1.43</v>
      </c>
      <c r="F3682" s="4">
        <f>D3682*E3682</f>
        <v>8.58</v>
      </c>
      <c r="G3682" s="4">
        <f>E3682/1.3</f>
        <v>1.0999999999999999</v>
      </c>
      <c r="H3682" s="4">
        <f>D3682*G3682</f>
        <v>6.6</v>
      </c>
      <c r="I3682" s="11" t="s">
        <v>3250</v>
      </c>
      <c r="J3682" s="11">
        <v>392539</v>
      </c>
    </row>
    <row r="3683" spans="1:10" x14ac:dyDescent="0.25">
      <c r="A3683" t="s">
        <v>2054</v>
      </c>
      <c r="B3683" t="s">
        <v>3258</v>
      </c>
      <c r="C3683" t="s">
        <v>2052</v>
      </c>
      <c r="D3683" s="11">
        <v>1</v>
      </c>
      <c r="E3683" s="13">
        <v>8.57</v>
      </c>
      <c r="F3683" s="4">
        <f>D3683*E3683</f>
        <v>8.57</v>
      </c>
      <c r="G3683" s="4">
        <f>E3683/1.3</f>
        <v>6.592307692307692</v>
      </c>
      <c r="H3683" s="4">
        <f>D3683*G3683</f>
        <v>6.592307692307692</v>
      </c>
      <c r="I3683" s="11" t="s">
        <v>3249</v>
      </c>
      <c r="J3683" s="11">
        <v>355897</v>
      </c>
    </row>
    <row r="3684" spans="1:10" x14ac:dyDescent="0.25">
      <c r="A3684" t="s">
        <v>1543</v>
      </c>
      <c r="B3684" t="s">
        <v>3258</v>
      </c>
      <c r="C3684" t="s">
        <v>1188</v>
      </c>
      <c r="D3684" s="11">
        <v>2</v>
      </c>
      <c r="E3684" s="13">
        <v>4.28</v>
      </c>
      <c r="F3684" s="4">
        <f>D3684*E3684</f>
        <v>8.56</v>
      </c>
      <c r="G3684" s="4">
        <f>E3684/1.3</f>
        <v>3.2923076923076926</v>
      </c>
      <c r="H3684" s="4">
        <f>D3684*G3684</f>
        <v>6.5846153846153852</v>
      </c>
      <c r="I3684" s="11" t="s">
        <v>3248</v>
      </c>
      <c r="J3684" s="11">
        <v>106587</v>
      </c>
    </row>
    <row r="3685" spans="1:10" x14ac:dyDescent="0.25">
      <c r="A3685" t="s">
        <v>6437</v>
      </c>
      <c r="B3685" t="s">
        <v>6438</v>
      </c>
      <c r="C3685" t="s">
        <v>6644</v>
      </c>
      <c r="D3685" s="11">
        <v>1</v>
      </c>
      <c r="E3685" s="13">
        <v>8.5500000000000007</v>
      </c>
      <c r="F3685" s="4">
        <f>D3685*E3685</f>
        <v>8.5500000000000007</v>
      </c>
      <c r="G3685" s="4">
        <f>E3685/1.3</f>
        <v>6.5769230769230775</v>
      </c>
      <c r="H3685" s="4">
        <f>D3685*G3685</f>
        <v>6.5769230769230775</v>
      </c>
      <c r="I3685" s="11" t="s">
        <v>3253</v>
      </c>
      <c r="J3685" s="11">
        <v>301121</v>
      </c>
    </row>
    <row r="3686" spans="1:10" x14ac:dyDescent="0.25">
      <c r="A3686" t="s">
        <v>5392</v>
      </c>
      <c r="B3686" t="s">
        <v>3464</v>
      </c>
      <c r="C3686" t="s">
        <v>665</v>
      </c>
      <c r="D3686" s="11">
        <v>2</v>
      </c>
      <c r="E3686" s="13">
        <v>4.2720000000000002</v>
      </c>
      <c r="F3686" s="4">
        <f>D3686*E3686</f>
        <v>8.5440000000000005</v>
      </c>
      <c r="G3686" s="4">
        <f>E3686/1.3</f>
        <v>3.2861538461538462</v>
      </c>
      <c r="H3686" s="4">
        <f>D3686*G3686</f>
        <v>6.5723076923076924</v>
      </c>
      <c r="I3686" s="11" t="s">
        <v>3250</v>
      </c>
      <c r="J3686" s="11">
        <v>393837</v>
      </c>
    </row>
    <row r="3687" spans="1:10" x14ac:dyDescent="0.25">
      <c r="A3687" t="s">
        <v>1169</v>
      </c>
      <c r="B3687" t="s">
        <v>3484</v>
      </c>
      <c r="C3687" t="s">
        <v>457</v>
      </c>
      <c r="D3687" s="11">
        <v>4</v>
      </c>
      <c r="E3687" s="13">
        <v>2.1349999999999998</v>
      </c>
      <c r="F3687" s="4">
        <f>D3687*E3687</f>
        <v>8.5399999999999991</v>
      </c>
      <c r="G3687" s="4">
        <f>E3687/1.3</f>
        <v>1.642307692307692</v>
      </c>
      <c r="H3687" s="4">
        <f>D3687*G3687</f>
        <v>6.5692307692307681</v>
      </c>
      <c r="I3687" s="11" t="s">
        <v>3246</v>
      </c>
      <c r="J3687" s="11">
        <v>55308</v>
      </c>
    </row>
    <row r="3688" spans="1:10" x14ac:dyDescent="0.25">
      <c r="A3688" t="s">
        <v>3200</v>
      </c>
      <c r="B3688" t="s">
        <v>3258</v>
      </c>
      <c r="C3688" t="s">
        <v>465</v>
      </c>
      <c r="D3688" s="11">
        <v>2</v>
      </c>
      <c r="E3688" s="13">
        <v>4.2699999999999996</v>
      </c>
      <c r="F3688" s="4">
        <f>D3688*E3688</f>
        <v>8.5399999999999991</v>
      </c>
      <c r="G3688" s="4">
        <f>E3688/1.3</f>
        <v>3.284615384615384</v>
      </c>
      <c r="H3688" s="4">
        <f>D3688*G3688</f>
        <v>6.5692307692307681</v>
      </c>
      <c r="I3688" s="11" t="s">
        <v>3249</v>
      </c>
      <c r="J3688" s="11">
        <v>1652</v>
      </c>
    </row>
    <row r="3689" spans="1:10" x14ac:dyDescent="0.25">
      <c r="A3689" t="s">
        <v>3423</v>
      </c>
      <c r="B3689" t="s">
        <v>3424</v>
      </c>
      <c r="C3689" t="s">
        <v>665</v>
      </c>
      <c r="D3689" s="11">
        <v>6</v>
      </c>
      <c r="E3689" s="13">
        <v>1.423</v>
      </c>
      <c r="F3689" s="4">
        <f>D3689*E3689</f>
        <v>8.5380000000000003</v>
      </c>
      <c r="G3689" s="4">
        <f>E3689/1.3</f>
        <v>1.0946153846153845</v>
      </c>
      <c r="H3689" s="4">
        <f>D3689*G3689</f>
        <v>6.5676923076923073</v>
      </c>
      <c r="I3689" s="11" t="s">
        <v>3249</v>
      </c>
      <c r="J3689" s="11">
        <v>397027</v>
      </c>
    </row>
    <row r="3690" spans="1:10" x14ac:dyDescent="0.25">
      <c r="A3690" t="s">
        <v>1694</v>
      </c>
      <c r="B3690" t="s">
        <v>3605</v>
      </c>
      <c r="C3690" t="s">
        <v>1506</v>
      </c>
      <c r="D3690" s="11">
        <v>2</v>
      </c>
      <c r="E3690" s="13">
        <v>4.2670000000000003</v>
      </c>
      <c r="F3690" s="4">
        <f>D3690*E3690</f>
        <v>8.5340000000000007</v>
      </c>
      <c r="G3690" s="4">
        <f>E3690/1.3</f>
        <v>3.2823076923076924</v>
      </c>
      <c r="H3690" s="4">
        <f>D3690*G3690</f>
        <v>6.5646153846153847</v>
      </c>
      <c r="I3690" s="11" t="s">
        <v>3247</v>
      </c>
      <c r="J3690" s="11">
        <v>324366</v>
      </c>
    </row>
    <row r="3691" spans="1:10" x14ac:dyDescent="0.25">
      <c r="A3691" t="s">
        <v>1844</v>
      </c>
      <c r="B3691" t="s">
        <v>3258</v>
      </c>
      <c r="C3691" t="s">
        <v>465</v>
      </c>
      <c r="D3691" s="11">
        <v>1</v>
      </c>
      <c r="E3691" s="13">
        <v>8.5299999999999994</v>
      </c>
      <c r="F3691" s="4">
        <f>D3691*E3691</f>
        <v>8.5299999999999994</v>
      </c>
      <c r="G3691" s="4">
        <f>E3691/1.3</f>
        <v>6.5615384615384604</v>
      </c>
      <c r="H3691" s="4">
        <f>D3691*G3691</f>
        <v>6.5615384615384604</v>
      </c>
      <c r="I3691" s="11" t="s">
        <v>3253</v>
      </c>
      <c r="J3691" s="11">
        <v>156088</v>
      </c>
    </row>
    <row r="3692" spans="1:10" x14ac:dyDescent="0.25">
      <c r="A3692" t="s">
        <v>2702</v>
      </c>
      <c r="B3692" t="s">
        <v>3258</v>
      </c>
      <c r="C3692" t="s">
        <v>495</v>
      </c>
      <c r="D3692" s="11">
        <v>31</v>
      </c>
      <c r="E3692" s="13">
        <v>0.27500000000000002</v>
      </c>
      <c r="F3692" s="4">
        <f>D3692*E3692</f>
        <v>8.5250000000000004</v>
      </c>
      <c r="G3692" s="4">
        <f>E3692/1.3</f>
        <v>0.21153846153846154</v>
      </c>
      <c r="H3692" s="4">
        <f>D3692*G3692</f>
        <v>6.5576923076923075</v>
      </c>
      <c r="I3692" s="11" t="s">
        <v>3249</v>
      </c>
      <c r="J3692" s="11">
        <v>110282</v>
      </c>
    </row>
    <row r="3693" spans="1:10" x14ac:dyDescent="0.25">
      <c r="A3693" t="s">
        <v>5245</v>
      </c>
      <c r="B3693" t="s">
        <v>3265</v>
      </c>
      <c r="C3693" t="s">
        <v>1413</v>
      </c>
      <c r="D3693" s="11">
        <v>142</v>
      </c>
      <c r="E3693" s="13">
        <v>0.06</v>
      </c>
      <c r="F3693" s="4">
        <f>D3693*E3693</f>
        <v>8.52</v>
      </c>
      <c r="G3693" s="4">
        <f>E3693/1.3</f>
        <v>4.6153846153846149E-2</v>
      </c>
      <c r="H3693" s="4">
        <f>D3693*G3693</f>
        <v>6.5538461538461537</v>
      </c>
      <c r="I3693" s="11" t="s">
        <v>3253</v>
      </c>
      <c r="J3693" s="11">
        <v>301188</v>
      </c>
    </row>
    <row r="3694" spans="1:10" x14ac:dyDescent="0.25">
      <c r="A3694" t="s">
        <v>1251</v>
      </c>
      <c r="B3694" t="s">
        <v>3258</v>
      </c>
      <c r="C3694" t="s">
        <v>455</v>
      </c>
      <c r="D3694" s="11">
        <v>1</v>
      </c>
      <c r="E3694" s="13">
        <v>8.5</v>
      </c>
      <c r="F3694" s="4">
        <f>D3694*E3694</f>
        <v>8.5</v>
      </c>
      <c r="G3694" s="4">
        <f>E3694/1.3</f>
        <v>6.5384615384615383</v>
      </c>
      <c r="H3694" s="4">
        <f>D3694*G3694</f>
        <v>6.5384615384615383</v>
      </c>
      <c r="I3694" s="11" t="s">
        <v>3249</v>
      </c>
      <c r="J3694" s="11">
        <v>256044</v>
      </c>
    </row>
    <row r="3695" spans="1:10" x14ac:dyDescent="0.25">
      <c r="A3695" t="s">
        <v>6225</v>
      </c>
      <c r="B3695" t="s">
        <v>3258</v>
      </c>
      <c r="C3695" t="s">
        <v>465</v>
      </c>
      <c r="D3695" s="11">
        <v>2</v>
      </c>
      <c r="E3695" s="13">
        <v>4.25</v>
      </c>
      <c r="F3695" s="4">
        <f>D3695*E3695</f>
        <v>8.5</v>
      </c>
      <c r="G3695" s="4">
        <f>E3695/1.3</f>
        <v>3.2692307692307692</v>
      </c>
      <c r="H3695" s="4">
        <f>D3695*G3695</f>
        <v>6.5384615384615383</v>
      </c>
      <c r="I3695" s="11" t="s">
        <v>3249</v>
      </c>
      <c r="J3695" s="11">
        <v>35559</v>
      </c>
    </row>
    <row r="3696" spans="1:10" x14ac:dyDescent="0.25">
      <c r="A3696" t="s">
        <v>2908</v>
      </c>
      <c r="B3696" t="s">
        <v>3258</v>
      </c>
      <c r="C3696" t="s">
        <v>465</v>
      </c>
      <c r="D3696" s="11">
        <v>3</v>
      </c>
      <c r="E3696" s="13">
        <v>2.831</v>
      </c>
      <c r="F3696" s="4">
        <f>D3696*E3696</f>
        <v>8.4930000000000003</v>
      </c>
      <c r="G3696" s="4">
        <f>E3696/1.3</f>
        <v>2.1776923076923076</v>
      </c>
      <c r="H3696" s="4">
        <f>D3696*G3696</f>
        <v>6.5330769230769228</v>
      </c>
      <c r="I3696" s="11" t="s">
        <v>3249</v>
      </c>
      <c r="J3696" s="11">
        <v>26513</v>
      </c>
    </row>
    <row r="3697" spans="1:10" x14ac:dyDescent="0.25">
      <c r="A3697" t="s">
        <v>516</v>
      </c>
      <c r="B3697" t="s">
        <v>3258</v>
      </c>
      <c r="C3697" t="s">
        <v>517</v>
      </c>
      <c r="D3697" s="11">
        <v>5</v>
      </c>
      <c r="E3697" s="13">
        <v>1.698</v>
      </c>
      <c r="F3697" s="4">
        <f>D3697*E3697</f>
        <v>8.49</v>
      </c>
      <c r="G3697" s="4">
        <f>E3697/1.3</f>
        <v>1.306153846153846</v>
      </c>
      <c r="H3697" s="4">
        <f>D3697*G3697</f>
        <v>6.5307692307692298</v>
      </c>
      <c r="I3697" s="11" t="s">
        <v>3246</v>
      </c>
      <c r="J3697" s="11">
        <v>3832</v>
      </c>
    </row>
    <row r="3698" spans="1:10" x14ac:dyDescent="0.25">
      <c r="A3698" t="s">
        <v>5960</v>
      </c>
      <c r="B3698" t="s">
        <v>3258</v>
      </c>
      <c r="C3698" t="s">
        <v>461</v>
      </c>
      <c r="D3698" s="11">
        <v>1</v>
      </c>
      <c r="E3698" s="13">
        <v>8.4700000000000006</v>
      </c>
      <c r="F3698" s="4">
        <f>D3698*E3698</f>
        <v>8.4700000000000006</v>
      </c>
      <c r="G3698" s="4">
        <f>E3698/1.3</f>
        <v>6.5153846153846153</v>
      </c>
      <c r="H3698" s="4">
        <f>D3698*G3698</f>
        <v>6.5153846153846153</v>
      </c>
      <c r="I3698" s="11" t="s">
        <v>3251</v>
      </c>
      <c r="J3698" s="11">
        <v>76803</v>
      </c>
    </row>
    <row r="3699" spans="1:10" x14ac:dyDescent="0.25">
      <c r="A3699" t="s">
        <v>5175</v>
      </c>
      <c r="B3699" t="s">
        <v>3258</v>
      </c>
      <c r="C3699" t="s">
        <v>458</v>
      </c>
      <c r="D3699" s="11">
        <v>1</v>
      </c>
      <c r="E3699" s="13">
        <v>8.468</v>
      </c>
      <c r="F3699" s="4">
        <f>D3699*E3699</f>
        <v>8.468</v>
      </c>
      <c r="G3699" s="4">
        <f>E3699/1.3</f>
        <v>6.5138461538461536</v>
      </c>
      <c r="H3699" s="4">
        <f>D3699*G3699</f>
        <v>6.5138461538461536</v>
      </c>
      <c r="I3699" s="11" t="s">
        <v>3249</v>
      </c>
      <c r="J3699" s="11">
        <v>77770</v>
      </c>
    </row>
    <row r="3700" spans="1:10" x14ac:dyDescent="0.25">
      <c r="A3700" t="s">
        <v>3531</v>
      </c>
      <c r="B3700" t="s">
        <v>3532</v>
      </c>
      <c r="C3700" t="s">
        <v>1404</v>
      </c>
      <c r="D3700" s="11">
        <v>3</v>
      </c>
      <c r="E3700" s="13">
        <v>2.82</v>
      </c>
      <c r="F3700" s="4">
        <f>D3700*E3700</f>
        <v>8.4599999999999991</v>
      </c>
      <c r="G3700" s="4">
        <f>E3700/1.3</f>
        <v>2.1692307692307691</v>
      </c>
      <c r="H3700" s="4">
        <f>D3700*G3700</f>
        <v>6.5076923076923077</v>
      </c>
      <c r="I3700" s="11" t="s">
        <v>3253</v>
      </c>
      <c r="J3700" s="11">
        <v>301965</v>
      </c>
    </row>
    <row r="3701" spans="1:10" x14ac:dyDescent="0.25">
      <c r="A3701" t="s">
        <v>2316</v>
      </c>
      <c r="B3701" t="s">
        <v>3420</v>
      </c>
      <c r="C3701" t="s">
        <v>1404</v>
      </c>
      <c r="D3701" s="11">
        <v>6</v>
      </c>
      <c r="E3701" s="13">
        <v>1.41</v>
      </c>
      <c r="F3701" s="4">
        <f>D3701*E3701</f>
        <v>8.4599999999999991</v>
      </c>
      <c r="G3701" s="4">
        <f>E3701/1.3</f>
        <v>1.0846153846153845</v>
      </c>
      <c r="H3701" s="4">
        <f>D3701*G3701</f>
        <v>6.5076923076923077</v>
      </c>
      <c r="I3701" s="11" t="s">
        <v>3253</v>
      </c>
      <c r="J3701" s="11">
        <v>305605</v>
      </c>
    </row>
    <row r="3702" spans="1:10" x14ac:dyDescent="0.25">
      <c r="A3702" t="s">
        <v>47</v>
      </c>
      <c r="B3702" t="s">
        <v>3258</v>
      </c>
      <c r="C3702" t="s">
        <v>461</v>
      </c>
      <c r="D3702" s="11">
        <v>1</v>
      </c>
      <c r="E3702" s="13">
        <v>8.4440000000000008</v>
      </c>
      <c r="F3702" s="4">
        <f>D3702*E3702</f>
        <v>8.4440000000000008</v>
      </c>
      <c r="G3702" s="4">
        <f>E3702/1.3</f>
        <v>6.4953846153846158</v>
      </c>
      <c r="H3702" s="4">
        <f>D3702*G3702</f>
        <v>6.4953846153846158</v>
      </c>
      <c r="I3702" s="11" t="s">
        <v>3250</v>
      </c>
      <c r="J3702" s="11">
        <v>18025</v>
      </c>
    </row>
    <row r="3703" spans="1:10" x14ac:dyDescent="0.25">
      <c r="A3703" t="s">
        <v>1546</v>
      </c>
      <c r="B3703" t="s">
        <v>3258</v>
      </c>
      <c r="C3703" t="s">
        <v>1188</v>
      </c>
      <c r="D3703" s="11">
        <v>1</v>
      </c>
      <c r="E3703" s="13">
        <v>8.4339999999999993</v>
      </c>
      <c r="F3703" s="4">
        <f>D3703*E3703</f>
        <v>8.4339999999999993</v>
      </c>
      <c r="G3703" s="4">
        <f>E3703/1.3</f>
        <v>6.4876923076923072</v>
      </c>
      <c r="H3703" s="4">
        <f>D3703*G3703</f>
        <v>6.4876923076923072</v>
      </c>
      <c r="I3703" s="11" t="s">
        <v>3248</v>
      </c>
      <c r="J3703" s="11">
        <v>106601</v>
      </c>
    </row>
    <row r="3704" spans="1:10" x14ac:dyDescent="0.25">
      <c r="A3704" t="s">
        <v>1280</v>
      </c>
      <c r="B3704" t="s">
        <v>3556</v>
      </c>
      <c r="C3704" t="s">
        <v>1238</v>
      </c>
      <c r="D3704" s="11">
        <v>2</v>
      </c>
      <c r="E3704" s="13">
        <v>4.21</v>
      </c>
      <c r="F3704" s="4">
        <f>D3704*E3704</f>
        <v>8.42</v>
      </c>
      <c r="G3704" s="4">
        <f>E3704/1.3</f>
        <v>3.2384615384615385</v>
      </c>
      <c r="H3704" s="4">
        <f>D3704*G3704</f>
        <v>6.476923076923077</v>
      </c>
      <c r="I3704" s="11" t="s">
        <v>3249</v>
      </c>
      <c r="J3704" s="11">
        <v>260358</v>
      </c>
    </row>
    <row r="3705" spans="1:10" x14ac:dyDescent="0.25">
      <c r="A3705" t="s">
        <v>2125</v>
      </c>
      <c r="B3705" t="s">
        <v>3600</v>
      </c>
      <c r="C3705" t="s">
        <v>665</v>
      </c>
      <c r="D3705" s="11">
        <v>2</v>
      </c>
      <c r="E3705" s="13">
        <v>4.21</v>
      </c>
      <c r="F3705" s="4">
        <f>D3705*E3705</f>
        <v>8.42</v>
      </c>
      <c r="G3705" s="4">
        <f>E3705/1.3</f>
        <v>3.2384615384615385</v>
      </c>
      <c r="H3705" s="4">
        <f>D3705*G3705</f>
        <v>6.476923076923077</v>
      </c>
      <c r="I3705" s="11" t="s">
        <v>3249</v>
      </c>
      <c r="J3705" s="11">
        <v>394290</v>
      </c>
    </row>
    <row r="3706" spans="1:10" x14ac:dyDescent="0.25">
      <c r="A3706" t="s">
        <v>5063</v>
      </c>
      <c r="B3706" t="s">
        <v>3382</v>
      </c>
      <c r="C3706" t="s">
        <v>1066</v>
      </c>
      <c r="D3706" s="11">
        <v>14</v>
      </c>
      <c r="E3706" s="13">
        <v>0.60099999999999998</v>
      </c>
      <c r="F3706" s="4">
        <f>D3706*E3706</f>
        <v>8.4139999999999997</v>
      </c>
      <c r="G3706" s="4">
        <f>E3706/1.3</f>
        <v>0.46230769230769225</v>
      </c>
      <c r="H3706" s="4">
        <f>D3706*G3706</f>
        <v>6.4723076923076919</v>
      </c>
      <c r="I3706" s="11" t="s">
        <v>3250</v>
      </c>
      <c r="J3706" s="11">
        <v>41526</v>
      </c>
    </row>
    <row r="3707" spans="1:10" x14ac:dyDescent="0.25">
      <c r="A3707" t="s">
        <v>5315</v>
      </c>
      <c r="B3707" t="s">
        <v>5316</v>
      </c>
      <c r="C3707" t="s">
        <v>665</v>
      </c>
      <c r="D3707" s="11">
        <v>5</v>
      </c>
      <c r="E3707" s="13">
        <v>1.6739999999999999</v>
      </c>
      <c r="F3707" s="4">
        <f>D3707*E3707</f>
        <v>8.3699999999999992</v>
      </c>
      <c r="G3707" s="4">
        <f>E3707/1.3</f>
        <v>1.2876923076923077</v>
      </c>
      <c r="H3707" s="4">
        <f>D3707*G3707</f>
        <v>6.4384615384615387</v>
      </c>
      <c r="I3707" s="11" t="s">
        <v>3249</v>
      </c>
      <c r="J3707" s="11">
        <v>392565</v>
      </c>
    </row>
    <row r="3708" spans="1:10" x14ac:dyDescent="0.25">
      <c r="A3708" t="s">
        <v>5917</v>
      </c>
      <c r="B3708" t="s">
        <v>3258</v>
      </c>
      <c r="C3708" t="s">
        <v>495</v>
      </c>
      <c r="D3708" s="11">
        <v>4</v>
      </c>
      <c r="E3708" s="13">
        <v>2.0859999999999999</v>
      </c>
      <c r="F3708" s="4">
        <f>D3708*E3708</f>
        <v>8.3439999999999994</v>
      </c>
      <c r="G3708" s="4">
        <f>E3708/1.3</f>
        <v>1.6046153846153846</v>
      </c>
      <c r="H3708" s="4">
        <f>D3708*G3708</f>
        <v>6.4184615384615382</v>
      </c>
      <c r="I3708" s="11" t="s">
        <v>3249</v>
      </c>
      <c r="J3708" s="11">
        <v>25611</v>
      </c>
    </row>
    <row r="3709" spans="1:10" x14ac:dyDescent="0.25">
      <c r="A3709" t="s">
        <v>3743</v>
      </c>
      <c r="B3709" t="s">
        <v>3744</v>
      </c>
      <c r="C3709" t="s">
        <v>665</v>
      </c>
      <c r="D3709" s="11">
        <v>1</v>
      </c>
      <c r="E3709" s="13">
        <v>8.3040000000000003</v>
      </c>
      <c r="F3709" s="4">
        <f>D3709*E3709</f>
        <v>8.3040000000000003</v>
      </c>
      <c r="G3709" s="4">
        <f>E3709/1.3</f>
        <v>6.3876923076923076</v>
      </c>
      <c r="H3709" s="4">
        <f>D3709*G3709</f>
        <v>6.3876923076923076</v>
      </c>
      <c r="I3709" s="11" t="s">
        <v>3247</v>
      </c>
      <c r="J3709" s="11">
        <v>393797</v>
      </c>
    </row>
    <row r="3710" spans="1:10" x14ac:dyDescent="0.25">
      <c r="A3710" t="s">
        <v>6595</v>
      </c>
      <c r="B3710" t="s">
        <v>3258</v>
      </c>
      <c r="C3710" t="s">
        <v>6644</v>
      </c>
      <c r="D3710" s="11">
        <v>1</v>
      </c>
      <c r="E3710" s="13">
        <v>8.2899999999999991</v>
      </c>
      <c r="F3710" s="4">
        <f>D3710*E3710</f>
        <v>8.2899999999999991</v>
      </c>
      <c r="G3710" s="4">
        <f>E3710/1.3</f>
        <v>6.3769230769230765</v>
      </c>
      <c r="H3710" s="4">
        <f>D3710*G3710</f>
        <v>6.3769230769230765</v>
      </c>
      <c r="I3710" s="11" t="s">
        <v>3253</v>
      </c>
      <c r="J3710" s="11">
        <v>305649</v>
      </c>
    </row>
    <row r="3711" spans="1:10" x14ac:dyDescent="0.25">
      <c r="A3711" t="s">
        <v>2061</v>
      </c>
      <c r="B3711" t="s">
        <v>3258</v>
      </c>
      <c r="C3711" t="s">
        <v>1506</v>
      </c>
      <c r="D3711" s="11">
        <v>2</v>
      </c>
      <c r="E3711" s="13">
        <v>4.13</v>
      </c>
      <c r="F3711" s="4">
        <f>D3711*E3711</f>
        <v>8.26</v>
      </c>
      <c r="G3711" s="4">
        <f>E3711/1.3</f>
        <v>3.1769230769230767</v>
      </c>
      <c r="H3711" s="4">
        <f>D3711*G3711</f>
        <v>6.3538461538461535</v>
      </c>
      <c r="I3711" s="11" t="s">
        <v>3247</v>
      </c>
      <c r="J3711" s="11">
        <v>357320</v>
      </c>
    </row>
    <row r="3712" spans="1:10" x14ac:dyDescent="0.25">
      <c r="A3712" t="s">
        <v>2307</v>
      </c>
      <c r="B3712" t="s">
        <v>3477</v>
      </c>
      <c r="C3712" t="s">
        <v>1404</v>
      </c>
      <c r="D3712" s="11">
        <v>4</v>
      </c>
      <c r="E3712" s="13">
        <v>2.0499999999999998</v>
      </c>
      <c r="F3712" s="4">
        <f>D3712*E3712</f>
        <v>8.1999999999999993</v>
      </c>
      <c r="G3712" s="4">
        <f>E3712/1.3</f>
        <v>1.5769230769230766</v>
      </c>
      <c r="H3712" s="4">
        <f>D3712*G3712</f>
        <v>6.3076923076923066</v>
      </c>
      <c r="I3712" s="11" t="s">
        <v>3253</v>
      </c>
      <c r="J3712" s="11">
        <v>304169</v>
      </c>
    </row>
    <row r="3713" spans="1:10" x14ac:dyDescent="0.25">
      <c r="A3713" t="s">
        <v>6550</v>
      </c>
      <c r="B3713" t="s">
        <v>6551</v>
      </c>
      <c r="C3713" t="s">
        <v>6644</v>
      </c>
      <c r="D3713" s="11">
        <v>2</v>
      </c>
      <c r="E3713" s="13">
        <v>4.0999999999999996</v>
      </c>
      <c r="F3713" s="4">
        <f>D3713*E3713</f>
        <v>8.1999999999999993</v>
      </c>
      <c r="G3713" s="4">
        <f>E3713/1.3</f>
        <v>3.1538461538461533</v>
      </c>
      <c r="H3713" s="4">
        <f>D3713*G3713</f>
        <v>6.3076923076923066</v>
      </c>
      <c r="I3713" s="11" t="s">
        <v>3253</v>
      </c>
      <c r="J3713" s="11">
        <v>302036</v>
      </c>
    </row>
    <row r="3714" spans="1:10" x14ac:dyDescent="0.25">
      <c r="A3714" t="s">
        <v>5453</v>
      </c>
      <c r="B3714" t="s">
        <v>3340</v>
      </c>
      <c r="C3714" t="s">
        <v>665</v>
      </c>
      <c r="D3714" s="11">
        <v>6</v>
      </c>
      <c r="E3714" s="13">
        <v>1.3660000000000001</v>
      </c>
      <c r="F3714" s="4">
        <f>D3714*E3714</f>
        <v>8.1960000000000015</v>
      </c>
      <c r="G3714" s="4">
        <f>E3714/1.3</f>
        <v>1.0507692307692309</v>
      </c>
      <c r="H3714" s="4">
        <f>D3714*G3714</f>
        <v>6.304615384615385</v>
      </c>
      <c r="I3714" s="11" t="s">
        <v>3249</v>
      </c>
      <c r="J3714" s="11">
        <v>397063</v>
      </c>
    </row>
    <row r="3715" spans="1:10" x14ac:dyDescent="0.25">
      <c r="A3715" t="s">
        <v>2513</v>
      </c>
      <c r="B3715" t="s">
        <v>3298</v>
      </c>
      <c r="C3715" t="s">
        <v>1911</v>
      </c>
      <c r="D3715" s="11">
        <v>34</v>
      </c>
      <c r="E3715" s="13">
        <v>0.24099999999999999</v>
      </c>
      <c r="F3715" s="4">
        <f>D3715*E3715</f>
        <v>8.1939999999999991</v>
      </c>
      <c r="G3715" s="4">
        <f>E3715/1.3</f>
        <v>0.18538461538461537</v>
      </c>
      <c r="H3715" s="4">
        <f>D3715*G3715</f>
        <v>6.3030769230769224</v>
      </c>
      <c r="I3715" s="11" t="s">
        <v>3250</v>
      </c>
      <c r="J3715" s="11">
        <v>245729</v>
      </c>
    </row>
    <row r="3716" spans="1:10" x14ac:dyDescent="0.25">
      <c r="A3716" t="s">
        <v>1272</v>
      </c>
      <c r="B3716" t="s">
        <v>3556</v>
      </c>
      <c r="C3716" t="s">
        <v>1238</v>
      </c>
      <c r="D3716" s="11">
        <v>2</v>
      </c>
      <c r="E3716" s="13">
        <v>4.0890000000000004</v>
      </c>
      <c r="F3716" s="4">
        <f>D3716*E3716</f>
        <v>8.1780000000000008</v>
      </c>
      <c r="G3716" s="4">
        <f>E3716/1.3</f>
        <v>3.1453846153846157</v>
      </c>
      <c r="H3716" s="4">
        <f>D3716*G3716</f>
        <v>6.2907692307692313</v>
      </c>
      <c r="I3716" s="11" t="s">
        <v>3249</v>
      </c>
      <c r="J3716" s="11">
        <v>260231</v>
      </c>
    </row>
    <row r="3717" spans="1:10" x14ac:dyDescent="0.25">
      <c r="A3717" t="s">
        <v>2704</v>
      </c>
      <c r="B3717" t="s">
        <v>3258</v>
      </c>
      <c r="C3717" t="s">
        <v>495</v>
      </c>
      <c r="D3717" s="11">
        <v>9</v>
      </c>
      <c r="E3717" s="13">
        <v>0.90800000000000003</v>
      </c>
      <c r="F3717" s="4">
        <f>D3717*E3717</f>
        <v>8.1720000000000006</v>
      </c>
      <c r="G3717" s="4">
        <f>E3717/1.3</f>
        <v>0.69846153846153847</v>
      </c>
      <c r="H3717" s="4">
        <f>D3717*G3717</f>
        <v>6.2861538461538462</v>
      </c>
      <c r="I3717" s="11" t="s">
        <v>3249</v>
      </c>
      <c r="J3717" s="11">
        <v>97171</v>
      </c>
    </row>
    <row r="3718" spans="1:10" x14ac:dyDescent="0.25">
      <c r="A3718" t="s">
        <v>3739</v>
      </c>
      <c r="B3718" t="s">
        <v>3258</v>
      </c>
      <c r="C3718" t="s">
        <v>3740</v>
      </c>
      <c r="D3718" s="11">
        <v>1</v>
      </c>
      <c r="E3718" s="13">
        <v>8.1669999999999998</v>
      </c>
      <c r="F3718" s="4">
        <f>D3718*E3718</f>
        <v>8.1669999999999998</v>
      </c>
      <c r="G3718" s="4">
        <f>E3718/1.3</f>
        <v>6.2823076923076924</v>
      </c>
      <c r="H3718" s="4">
        <f>D3718*G3718</f>
        <v>6.2823076923076924</v>
      </c>
      <c r="I3718" s="11" t="s">
        <v>3252</v>
      </c>
      <c r="J3718" s="11">
        <v>60634</v>
      </c>
    </row>
    <row r="3719" spans="1:10" x14ac:dyDescent="0.25">
      <c r="A3719" t="s">
        <v>1667</v>
      </c>
      <c r="B3719" t="s">
        <v>3594</v>
      </c>
      <c r="C3719" t="s">
        <v>1506</v>
      </c>
      <c r="D3719" s="11">
        <v>2</v>
      </c>
      <c r="E3719" s="13">
        <v>4.0739999999999998</v>
      </c>
      <c r="F3719" s="4">
        <f>D3719*E3719</f>
        <v>8.1479999999999997</v>
      </c>
      <c r="G3719" s="4">
        <f>E3719/1.3</f>
        <v>3.1338461538461537</v>
      </c>
      <c r="H3719" s="4">
        <f>D3719*G3719</f>
        <v>6.2676923076923075</v>
      </c>
      <c r="I3719" s="11" t="s">
        <v>3247</v>
      </c>
      <c r="J3719" s="11">
        <v>309072</v>
      </c>
    </row>
    <row r="3720" spans="1:10" x14ac:dyDescent="0.25">
      <c r="A3720" t="s">
        <v>229</v>
      </c>
      <c r="B3720" t="s">
        <v>3258</v>
      </c>
      <c r="C3720" t="s">
        <v>465</v>
      </c>
      <c r="D3720" s="11">
        <v>3</v>
      </c>
      <c r="E3720" s="13">
        <v>2.706</v>
      </c>
      <c r="F3720" s="4">
        <f>D3720*E3720</f>
        <v>8.1180000000000003</v>
      </c>
      <c r="G3720" s="4">
        <f>E3720/1.3</f>
        <v>2.0815384615384613</v>
      </c>
      <c r="H3720" s="4">
        <f>D3720*G3720</f>
        <v>6.2446153846153845</v>
      </c>
      <c r="I3720" s="11" t="s">
        <v>3249</v>
      </c>
      <c r="J3720" s="11">
        <v>26140</v>
      </c>
    </row>
    <row r="3721" spans="1:10" x14ac:dyDescent="0.25">
      <c r="A3721" t="s">
        <v>2838</v>
      </c>
      <c r="B3721" t="s">
        <v>3276</v>
      </c>
      <c r="C3721" t="s">
        <v>457</v>
      </c>
      <c r="D3721" s="11">
        <v>12</v>
      </c>
      <c r="E3721" s="13">
        <v>0.67500000000000004</v>
      </c>
      <c r="F3721" s="4">
        <f>D3721*E3721</f>
        <v>8.1000000000000014</v>
      </c>
      <c r="G3721" s="4">
        <f>E3721/1.3</f>
        <v>0.51923076923076927</v>
      </c>
      <c r="H3721" s="4">
        <f>D3721*G3721</f>
        <v>6.2307692307692317</v>
      </c>
      <c r="I3721" s="11" t="s">
        <v>3248</v>
      </c>
      <c r="J3721" s="11">
        <v>22703</v>
      </c>
    </row>
    <row r="3722" spans="1:10" x14ac:dyDescent="0.25">
      <c r="A3722" t="s">
        <v>1226</v>
      </c>
      <c r="B3722" t="s">
        <v>3258</v>
      </c>
      <c r="C3722" t="s">
        <v>495</v>
      </c>
      <c r="D3722" s="11">
        <v>5</v>
      </c>
      <c r="E3722" s="13">
        <v>1.62</v>
      </c>
      <c r="F3722" s="4">
        <f>D3722*E3722</f>
        <v>8.1000000000000014</v>
      </c>
      <c r="G3722" s="4">
        <f>E3722/1.3</f>
        <v>1.2461538461538462</v>
      </c>
      <c r="H3722" s="4">
        <f>D3722*G3722</f>
        <v>6.2307692307692308</v>
      </c>
      <c r="I3722" s="11" t="s">
        <v>3249</v>
      </c>
      <c r="J3722" s="11">
        <v>241583</v>
      </c>
    </row>
    <row r="3723" spans="1:10" x14ac:dyDescent="0.25">
      <c r="A3723" t="s">
        <v>598</v>
      </c>
      <c r="B3723" t="s">
        <v>3592</v>
      </c>
      <c r="C3723" t="s">
        <v>457</v>
      </c>
      <c r="D3723" s="11">
        <v>2</v>
      </c>
      <c r="E3723" s="13">
        <v>4.04</v>
      </c>
      <c r="F3723" s="4">
        <f>D3723*E3723</f>
        <v>8.08</v>
      </c>
      <c r="G3723" s="4">
        <f>E3723/1.3</f>
        <v>3.1076923076923078</v>
      </c>
      <c r="H3723" s="4">
        <f>D3723*G3723</f>
        <v>6.2153846153846155</v>
      </c>
      <c r="I3723" s="11" t="s">
        <v>3246</v>
      </c>
      <c r="J3723" s="11">
        <v>8938</v>
      </c>
    </row>
    <row r="3724" spans="1:10" x14ac:dyDescent="0.25">
      <c r="A3724" t="s">
        <v>977</v>
      </c>
      <c r="B3724" t="s">
        <v>3258</v>
      </c>
      <c r="C3724" t="s">
        <v>457</v>
      </c>
      <c r="D3724" s="11">
        <v>4</v>
      </c>
      <c r="E3724" s="13">
        <v>2.02</v>
      </c>
      <c r="F3724" s="4">
        <f>D3724*E3724</f>
        <v>8.08</v>
      </c>
      <c r="G3724" s="4">
        <f>E3724/1.3</f>
        <v>1.5538461538461539</v>
      </c>
      <c r="H3724" s="4">
        <f>D3724*G3724</f>
        <v>6.2153846153846155</v>
      </c>
      <c r="I3724" s="11" t="s">
        <v>3246</v>
      </c>
      <c r="J3724" s="11">
        <v>140646</v>
      </c>
    </row>
    <row r="3725" spans="1:10" x14ac:dyDescent="0.25">
      <c r="A3725" t="s">
        <v>2533</v>
      </c>
      <c r="B3725" t="s">
        <v>3471</v>
      </c>
      <c r="C3725" t="s">
        <v>665</v>
      </c>
      <c r="D3725" s="11">
        <v>2</v>
      </c>
      <c r="E3725" s="13">
        <v>4.032</v>
      </c>
      <c r="F3725" s="4">
        <f>D3725*E3725</f>
        <v>8.0640000000000001</v>
      </c>
      <c r="G3725" s="4">
        <f>E3725/1.3</f>
        <v>3.1015384615384614</v>
      </c>
      <c r="H3725" s="4">
        <f>D3725*G3725</f>
        <v>6.2030769230769227</v>
      </c>
      <c r="I3725" s="11" t="s">
        <v>3249</v>
      </c>
      <c r="J3725" s="11">
        <v>393681</v>
      </c>
    </row>
    <row r="3726" spans="1:10" x14ac:dyDescent="0.25">
      <c r="A3726" t="s">
        <v>5369</v>
      </c>
      <c r="B3726" t="s">
        <v>3564</v>
      </c>
      <c r="C3726" t="s">
        <v>665</v>
      </c>
      <c r="D3726" s="11">
        <v>3</v>
      </c>
      <c r="E3726" s="13">
        <v>2.681</v>
      </c>
      <c r="F3726" s="4">
        <f>D3726*E3726</f>
        <v>8.0429999999999993</v>
      </c>
      <c r="G3726" s="4">
        <f>E3726/1.3</f>
        <v>2.0623076923076922</v>
      </c>
      <c r="H3726" s="4">
        <f>D3726*G3726</f>
        <v>6.1869230769230761</v>
      </c>
      <c r="I3726" s="11" t="s">
        <v>3249</v>
      </c>
      <c r="J3726" s="11">
        <v>393294</v>
      </c>
    </row>
    <row r="3727" spans="1:10" x14ac:dyDescent="0.25">
      <c r="A3727" t="s">
        <v>120</v>
      </c>
      <c r="B3727" t="s">
        <v>3258</v>
      </c>
      <c r="C3727" t="s">
        <v>465</v>
      </c>
      <c r="D3727" s="11">
        <v>2</v>
      </c>
      <c r="E3727" s="13">
        <v>4.0090000000000003</v>
      </c>
      <c r="F3727" s="4">
        <f>D3727*E3727</f>
        <v>8.0180000000000007</v>
      </c>
      <c r="G3727" s="4">
        <f>E3727/1.3</f>
        <v>3.0838461538461539</v>
      </c>
      <c r="H3727" s="4">
        <f>D3727*G3727</f>
        <v>6.1676923076923078</v>
      </c>
      <c r="I3727" s="11" t="s">
        <v>3250</v>
      </c>
      <c r="J3727" s="11">
        <v>21063</v>
      </c>
    </row>
    <row r="3728" spans="1:10" x14ac:dyDescent="0.25">
      <c r="A3728" t="s">
        <v>3139</v>
      </c>
      <c r="B3728" t="s">
        <v>3735</v>
      </c>
      <c r="C3728" t="s">
        <v>1506</v>
      </c>
      <c r="D3728" s="11">
        <v>1</v>
      </c>
      <c r="E3728" s="13">
        <v>7.9880000000000004</v>
      </c>
      <c r="F3728" s="4">
        <f>D3728*E3728</f>
        <v>7.9880000000000004</v>
      </c>
      <c r="G3728" s="4">
        <f>E3728/1.3</f>
        <v>6.1446153846153848</v>
      </c>
      <c r="H3728" s="4">
        <f>D3728*G3728</f>
        <v>6.1446153846153848</v>
      </c>
      <c r="I3728" s="11" t="s">
        <v>3247</v>
      </c>
      <c r="J3728" s="11">
        <v>329203</v>
      </c>
    </row>
    <row r="3729" spans="1:10" x14ac:dyDescent="0.25">
      <c r="A3729" t="s">
        <v>1677</v>
      </c>
      <c r="B3729" t="s">
        <v>3549</v>
      </c>
      <c r="C3729" t="s">
        <v>1506</v>
      </c>
      <c r="D3729" s="11">
        <v>2</v>
      </c>
      <c r="E3729" s="13">
        <v>3.9860000000000002</v>
      </c>
      <c r="F3729" s="4">
        <f>D3729*E3729</f>
        <v>7.9720000000000004</v>
      </c>
      <c r="G3729" s="4">
        <f>E3729/1.3</f>
        <v>3.066153846153846</v>
      </c>
      <c r="H3729" s="4">
        <f>D3729*G3729</f>
        <v>6.132307692307692</v>
      </c>
      <c r="I3729" s="11" t="s">
        <v>3247</v>
      </c>
      <c r="J3729" s="11">
        <v>311015</v>
      </c>
    </row>
    <row r="3730" spans="1:10" x14ac:dyDescent="0.25">
      <c r="A3730" t="s">
        <v>700</v>
      </c>
      <c r="B3730" t="s">
        <v>3332</v>
      </c>
      <c r="C3730" t="s">
        <v>457</v>
      </c>
      <c r="D3730" s="11">
        <v>1</v>
      </c>
      <c r="E3730" s="13">
        <v>7.97</v>
      </c>
      <c r="F3730" s="4">
        <f>D3730*E3730</f>
        <v>7.97</v>
      </c>
      <c r="G3730" s="4">
        <f>E3730/1.3</f>
        <v>6.1307692307692303</v>
      </c>
      <c r="H3730" s="4">
        <f>D3730*G3730</f>
        <v>6.1307692307692303</v>
      </c>
      <c r="I3730" s="11" t="s">
        <v>3246</v>
      </c>
      <c r="J3730" s="11">
        <v>116413</v>
      </c>
    </row>
    <row r="3731" spans="1:10" x14ac:dyDescent="0.25">
      <c r="A3731" t="s">
        <v>3589</v>
      </c>
      <c r="B3731" t="s">
        <v>3590</v>
      </c>
      <c r="C3731" t="s">
        <v>1506</v>
      </c>
      <c r="D3731" s="11">
        <v>2</v>
      </c>
      <c r="E3731" s="13">
        <v>3.98</v>
      </c>
      <c r="F3731" s="4">
        <f>D3731*E3731</f>
        <v>7.96</v>
      </c>
      <c r="G3731" s="4">
        <f>E3731/1.3</f>
        <v>3.0615384615384613</v>
      </c>
      <c r="H3731" s="4">
        <f>D3731*G3731</f>
        <v>6.1230769230769226</v>
      </c>
      <c r="I3731" s="11" t="s">
        <v>3247</v>
      </c>
      <c r="J3731" s="11">
        <v>331773</v>
      </c>
    </row>
    <row r="3732" spans="1:10" x14ac:dyDescent="0.25">
      <c r="A3732" t="s">
        <v>5317</v>
      </c>
      <c r="B3732" t="s">
        <v>5318</v>
      </c>
      <c r="C3732" t="s">
        <v>665</v>
      </c>
      <c r="D3732" s="11">
        <v>7</v>
      </c>
      <c r="E3732" s="13">
        <v>1.135</v>
      </c>
      <c r="F3732" s="4">
        <f>D3732*E3732</f>
        <v>7.9450000000000003</v>
      </c>
      <c r="G3732" s="4">
        <f>E3732/1.3</f>
        <v>0.87307692307692308</v>
      </c>
      <c r="H3732" s="4">
        <f>D3732*G3732</f>
        <v>6.111538461538462</v>
      </c>
      <c r="I3732" s="11" t="s">
        <v>3250</v>
      </c>
      <c r="J3732" s="11">
        <v>392572</v>
      </c>
    </row>
    <row r="3733" spans="1:10" x14ac:dyDescent="0.25">
      <c r="A3733" t="s">
        <v>2295</v>
      </c>
      <c r="B3733" t="s">
        <v>3587</v>
      </c>
      <c r="C3733" t="s">
        <v>1404</v>
      </c>
      <c r="D3733" s="11">
        <v>2</v>
      </c>
      <c r="E3733" s="13">
        <v>3.97</v>
      </c>
      <c r="F3733" s="4">
        <f>D3733*E3733</f>
        <v>7.94</v>
      </c>
      <c r="G3733" s="4">
        <f>E3733/1.3</f>
        <v>3.0538461538461541</v>
      </c>
      <c r="H3733" s="4">
        <f>D3733*G3733</f>
        <v>6.1076923076923082</v>
      </c>
      <c r="I3733" s="11" t="s">
        <v>3253</v>
      </c>
      <c r="J3733" s="11">
        <v>302204</v>
      </c>
    </row>
    <row r="3734" spans="1:10" x14ac:dyDescent="0.25">
      <c r="A3734" t="s">
        <v>5455</v>
      </c>
      <c r="B3734" t="s">
        <v>3409</v>
      </c>
      <c r="C3734" t="s">
        <v>665</v>
      </c>
      <c r="D3734" s="11">
        <v>4</v>
      </c>
      <c r="E3734" s="13">
        <v>1.9830000000000001</v>
      </c>
      <c r="F3734" s="4">
        <f>D3734*E3734</f>
        <v>7.9320000000000004</v>
      </c>
      <c r="G3734" s="4">
        <f>E3734/1.3</f>
        <v>1.5253846153846153</v>
      </c>
      <c r="H3734" s="4">
        <f>D3734*G3734</f>
        <v>6.1015384615384614</v>
      </c>
      <c r="I3734" s="11" t="s">
        <v>3249</v>
      </c>
      <c r="J3734" s="11">
        <v>397104</v>
      </c>
    </row>
    <row r="3735" spans="1:10" x14ac:dyDescent="0.25">
      <c r="A3735" t="s">
        <v>2534</v>
      </c>
      <c r="B3735" t="s">
        <v>3507</v>
      </c>
      <c r="C3735" t="s">
        <v>665</v>
      </c>
      <c r="D3735" s="11">
        <v>3</v>
      </c>
      <c r="E3735" s="13">
        <v>2.64</v>
      </c>
      <c r="F3735" s="4">
        <f>D3735*E3735</f>
        <v>7.92</v>
      </c>
      <c r="G3735" s="4">
        <f>E3735/1.3</f>
        <v>2.0307692307692307</v>
      </c>
      <c r="H3735" s="4">
        <f>D3735*G3735</f>
        <v>6.092307692307692</v>
      </c>
      <c r="I3735" s="11" t="s">
        <v>3249</v>
      </c>
      <c r="J3735" s="11">
        <v>396889</v>
      </c>
    </row>
    <row r="3736" spans="1:10" x14ac:dyDescent="0.25">
      <c r="A3736" t="s">
        <v>2308</v>
      </c>
      <c r="B3736" t="s">
        <v>3414</v>
      </c>
      <c r="C3736" t="s">
        <v>1404</v>
      </c>
      <c r="D3736" s="11">
        <v>6</v>
      </c>
      <c r="E3736" s="13">
        <v>1.32</v>
      </c>
      <c r="F3736" s="4">
        <f>D3736*E3736</f>
        <v>7.92</v>
      </c>
      <c r="G3736" s="4">
        <f>E3736/1.3</f>
        <v>1.0153846153846153</v>
      </c>
      <c r="H3736" s="4">
        <f>D3736*G3736</f>
        <v>6.092307692307692</v>
      </c>
      <c r="I3736" s="11" t="s">
        <v>3253</v>
      </c>
      <c r="J3736" s="11">
        <v>304175</v>
      </c>
    </row>
    <row r="3737" spans="1:10" x14ac:dyDescent="0.25">
      <c r="A3737" t="s">
        <v>6257</v>
      </c>
      <c r="B3737" t="s">
        <v>6258</v>
      </c>
      <c r="C3737" t="s">
        <v>465</v>
      </c>
      <c r="D3737" s="11">
        <v>2</v>
      </c>
      <c r="E3737" s="13">
        <v>3.96</v>
      </c>
      <c r="F3737" s="4">
        <f>D3737*E3737</f>
        <v>7.92</v>
      </c>
      <c r="G3737" s="4">
        <f>E3737/1.3</f>
        <v>3.046153846153846</v>
      </c>
      <c r="H3737" s="4">
        <f>D3737*G3737</f>
        <v>6.092307692307692</v>
      </c>
      <c r="I3737" s="11" t="s">
        <v>3250</v>
      </c>
      <c r="J3737" s="11">
        <v>468963</v>
      </c>
    </row>
    <row r="3738" spans="1:10" x14ac:dyDescent="0.25">
      <c r="A3738" t="s">
        <v>6222</v>
      </c>
      <c r="B3738" t="s">
        <v>3258</v>
      </c>
      <c r="C3738" t="s">
        <v>465</v>
      </c>
      <c r="D3738" s="11">
        <v>13</v>
      </c>
      <c r="E3738" s="13">
        <v>0.60699999999999998</v>
      </c>
      <c r="F3738" s="4">
        <f>D3738*E3738</f>
        <v>7.891</v>
      </c>
      <c r="G3738" s="4">
        <f>E3738/1.3</f>
        <v>0.46692307692307689</v>
      </c>
      <c r="H3738" s="4">
        <f>D3738*G3738</f>
        <v>6.0699999999999994</v>
      </c>
      <c r="I3738" s="11" t="s">
        <v>3249</v>
      </c>
      <c r="J3738" s="11">
        <v>26330</v>
      </c>
    </row>
    <row r="3739" spans="1:10" x14ac:dyDescent="0.25">
      <c r="A3739" t="s">
        <v>2909</v>
      </c>
      <c r="B3739" t="s">
        <v>3258</v>
      </c>
      <c r="C3739" t="s">
        <v>465</v>
      </c>
      <c r="D3739" s="11">
        <v>14</v>
      </c>
      <c r="E3739" s="13">
        <v>0.56299999999999994</v>
      </c>
      <c r="F3739" s="4">
        <f>D3739*E3739</f>
        <v>7.8819999999999997</v>
      </c>
      <c r="G3739" s="4">
        <f>E3739/1.3</f>
        <v>0.43307692307692303</v>
      </c>
      <c r="H3739" s="4">
        <f>D3739*G3739</f>
        <v>6.0630769230769221</v>
      </c>
      <c r="I3739" s="11" t="s">
        <v>3249</v>
      </c>
      <c r="J3739" s="11">
        <v>26332</v>
      </c>
    </row>
    <row r="3740" spans="1:10" x14ac:dyDescent="0.25">
      <c r="A3740" t="s">
        <v>2085</v>
      </c>
      <c r="B3740" t="s">
        <v>3258</v>
      </c>
      <c r="C3740" t="s">
        <v>2052</v>
      </c>
      <c r="D3740" s="11">
        <v>1</v>
      </c>
      <c r="E3740" s="13">
        <v>7.87</v>
      </c>
      <c r="F3740" s="4">
        <f>D3740*E3740</f>
        <v>7.87</v>
      </c>
      <c r="G3740" s="4">
        <f>E3740/1.3</f>
        <v>6.0538461538461537</v>
      </c>
      <c r="H3740" s="4">
        <f>D3740*G3740</f>
        <v>6.0538461538461537</v>
      </c>
      <c r="I3740" s="11" t="s">
        <v>3247</v>
      </c>
      <c r="J3740" s="11">
        <v>385259</v>
      </c>
    </row>
    <row r="3741" spans="1:10" x14ac:dyDescent="0.25">
      <c r="A3741" t="s">
        <v>6071</v>
      </c>
      <c r="B3741" t="s">
        <v>3258</v>
      </c>
      <c r="C3741" t="s">
        <v>457</v>
      </c>
      <c r="D3741" s="11">
        <v>4</v>
      </c>
      <c r="E3741" s="13">
        <v>1.9470000000000001</v>
      </c>
      <c r="F3741" s="4">
        <f>D3741*E3741</f>
        <v>7.7880000000000003</v>
      </c>
      <c r="G3741" s="4">
        <f>E3741/1.3</f>
        <v>1.4976923076923077</v>
      </c>
      <c r="H3741" s="4">
        <f>D3741*G3741</f>
        <v>5.9907692307692306</v>
      </c>
      <c r="I3741" s="11" t="s">
        <v>3246</v>
      </c>
      <c r="J3741" s="11">
        <v>13361</v>
      </c>
    </row>
    <row r="3742" spans="1:10" x14ac:dyDescent="0.25">
      <c r="A3742" t="s">
        <v>5916</v>
      </c>
      <c r="B3742" t="s">
        <v>3258</v>
      </c>
      <c r="C3742" t="s">
        <v>495</v>
      </c>
      <c r="D3742" s="11">
        <v>9</v>
      </c>
      <c r="E3742" s="13">
        <v>0.86399999999999999</v>
      </c>
      <c r="F3742" s="4">
        <f>D3742*E3742</f>
        <v>7.7759999999999998</v>
      </c>
      <c r="G3742" s="4">
        <f>E3742/1.3</f>
        <v>0.66461538461538461</v>
      </c>
      <c r="H3742" s="4">
        <f>D3742*G3742</f>
        <v>5.9815384615384612</v>
      </c>
      <c r="I3742" s="11" t="s">
        <v>3249</v>
      </c>
      <c r="J3742" s="11">
        <v>25591</v>
      </c>
    </row>
    <row r="3743" spans="1:10" x14ac:dyDescent="0.25">
      <c r="A3743" t="s">
        <v>631</v>
      </c>
      <c r="B3743" t="s">
        <v>3258</v>
      </c>
      <c r="C3743" t="s">
        <v>581</v>
      </c>
      <c r="D3743" s="11">
        <v>1</v>
      </c>
      <c r="E3743" s="13">
        <v>7.7679999999999998</v>
      </c>
      <c r="F3743" s="4">
        <f>D3743*E3743</f>
        <v>7.7679999999999998</v>
      </c>
      <c r="G3743" s="4">
        <f>E3743/1.3</f>
        <v>5.9753846153846153</v>
      </c>
      <c r="H3743" s="4">
        <f>D3743*G3743</f>
        <v>5.9753846153846153</v>
      </c>
      <c r="I3743" s="11" t="s">
        <v>3246</v>
      </c>
      <c r="J3743" s="11">
        <v>10312</v>
      </c>
    </row>
    <row r="3744" spans="1:10" x14ac:dyDescent="0.25">
      <c r="A3744" t="s">
        <v>563</v>
      </c>
      <c r="B3744" t="s">
        <v>3258</v>
      </c>
      <c r="C3744" t="s">
        <v>562</v>
      </c>
      <c r="D3744" s="11">
        <v>1</v>
      </c>
      <c r="E3744" s="13">
        <v>7.7649999999999997</v>
      </c>
      <c r="F3744" s="4">
        <f>D3744*E3744</f>
        <v>7.7649999999999997</v>
      </c>
      <c r="G3744" s="4">
        <f>E3744/1.3</f>
        <v>5.9730769230769223</v>
      </c>
      <c r="H3744" s="4">
        <f>D3744*G3744</f>
        <v>5.9730769230769223</v>
      </c>
      <c r="I3744" s="11" t="s">
        <v>3247</v>
      </c>
      <c r="J3744" s="11">
        <v>6669</v>
      </c>
    </row>
    <row r="3745" spans="1:10" x14ac:dyDescent="0.25">
      <c r="A3745" t="s">
        <v>2214</v>
      </c>
      <c r="B3745" t="s">
        <v>3729</v>
      </c>
      <c r="C3745" t="s">
        <v>665</v>
      </c>
      <c r="D3745" s="11">
        <v>1</v>
      </c>
      <c r="E3745" s="13">
        <v>7.7450000000000001</v>
      </c>
      <c r="F3745" s="4">
        <f>D3745*E3745</f>
        <v>7.7450000000000001</v>
      </c>
      <c r="G3745" s="4">
        <f>E3745/1.3</f>
        <v>5.9576923076923078</v>
      </c>
      <c r="H3745" s="4">
        <f>D3745*G3745</f>
        <v>5.9576923076923078</v>
      </c>
      <c r="I3745" s="11" t="s">
        <v>3249</v>
      </c>
      <c r="J3745" s="11">
        <v>425269</v>
      </c>
    </row>
    <row r="3746" spans="1:10" x14ac:dyDescent="0.25">
      <c r="A3746" t="s">
        <v>6201</v>
      </c>
      <c r="B3746" t="s">
        <v>3258</v>
      </c>
      <c r="C3746" t="s">
        <v>465</v>
      </c>
      <c r="D3746" s="11">
        <v>1</v>
      </c>
      <c r="E3746" s="13">
        <v>7.7430000000000003</v>
      </c>
      <c r="F3746" s="4">
        <f>D3746*E3746</f>
        <v>7.7430000000000003</v>
      </c>
      <c r="G3746" s="4">
        <f>E3746/1.3</f>
        <v>5.9561538461538461</v>
      </c>
      <c r="H3746" s="4">
        <f>D3746*G3746</f>
        <v>5.9561538461538461</v>
      </c>
      <c r="I3746" s="11" t="s">
        <v>3250</v>
      </c>
      <c r="J3746" s="11">
        <v>4626</v>
      </c>
    </row>
    <row r="3747" spans="1:10" x14ac:dyDescent="0.25">
      <c r="A3747" t="s">
        <v>3728</v>
      </c>
      <c r="B3747" t="s">
        <v>3258</v>
      </c>
      <c r="C3747" t="s">
        <v>455</v>
      </c>
      <c r="D3747" s="11">
        <v>1</v>
      </c>
      <c r="E3747" s="13">
        <v>7.74</v>
      </c>
      <c r="F3747" s="4">
        <f>D3747*E3747</f>
        <v>7.74</v>
      </c>
      <c r="G3747" s="4">
        <f>E3747/1.3</f>
        <v>5.953846153846154</v>
      </c>
      <c r="H3747" s="4">
        <f>D3747*G3747</f>
        <v>5.953846153846154</v>
      </c>
      <c r="I3747" s="11" t="s">
        <v>3247</v>
      </c>
      <c r="J3747" s="11">
        <v>109589</v>
      </c>
    </row>
    <row r="3748" spans="1:10" x14ac:dyDescent="0.25">
      <c r="A3748" t="s">
        <v>3728</v>
      </c>
      <c r="B3748" t="s">
        <v>3258</v>
      </c>
      <c r="C3748" t="s">
        <v>455</v>
      </c>
      <c r="D3748" s="11">
        <v>1</v>
      </c>
      <c r="E3748" s="13">
        <v>7.74</v>
      </c>
      <c r="F3748" s="4">
        <f>D3748*E3748</f>
        <v>7.74</v>
      </c>
      <c r="G3748" s="4">
        <f>E3748/1.3</f>
        <v>5.953846153846154</v>
      </c>
      <c r="H3748" s="4">
        <f>D3748*G3748</f>
        <v>5.953846153846154</v>
      </c>
      <c r="I3748" s="11" t="s">
        <v>3251</v>
      </c>
      <c r="J3748" s="11">
        <v>109589</v>
      </c>
    </row>
    <row r="3749" spans="1:10" x14ac:dyDescent="0.25">
      <c r="A3749" t="s">
        <v>2289</v>
      </c>
      <c r="B3749" t="s">
        <v>3397</v>
      </c>
      <c r="C3749" t="s">
        <v>1404</v>
      </c>
      <c r="D3749" s="11">
        <v>7</v>
      </c>
      <c r="E3749" s="13">
        <v>1.1000000000000001</v>
      </c>
      <c r="F3749" s="4">
        <f>D3749*E3749</f>
        <v>7.7000000000000011</v>
      </c>
      <c r="G3749" s="4">
        <f>E3749/1.3</f>
        <v>0.84615384615384615</v>
      </c>
      <c r="H3749" s="4">
        <f>D3749*G3749</f>
        <v>5.9230769230769234</v>
      </c>
      <c r="I3749" s="11" t="s">
        <v>3253</v>
      </c>
      <c r="J3749" s="11">
        <v>302179</v>
      </c>
    </row>
    <row r="3750" spans="1:10" x14ac:dyDescent="0.25">
      <c r="A3750" t="s">
        <v>2535</v>
      </c>
      <c r="B3750" t="s">
        <v>3360</v>
      </c>
      <c r="C3750" t="s">
        <v>665</v>
      </c>
      <c r="D3750" s="11">
        <v>10</v>
      </c>
      <c r="E3750" s="13">
        <v>0.76800000000000002</v>
      </c>
      <c r="F3750" s="4">
        <f>D3750*E3750</f>
        <v>7.68</v>
      </c>
      <c r="G3750" s="4">
        <f>E3750/1.3</f>
        <v>0.59076923076923071</v>
      </c>
      <c r="H3750" s="4">
        <f>D3750*G3750</f>
        <v>5.9076923076923071</v>
      </c>
      <c r="I3750" s="11" t="s">
        <v>3246</v>
      </c>
      <c r="J3750" s="11">
        <v>393640</v>
      </c>
    </row>
    <row r="3751" spans="1:10" x14ac:dyDescent="0.25">
      <c r="A3751" t="s">
        <v>2532</v>
      </c>
      <c r="B3751" t="s">
        <v>3358</v>
      </c>
      <c r="C3751" t="s">
        <v>665</v>
      </c>
      <c r="D3751" s="11">
        <v>8</v>
      </c>
      <c r="E3751" s="13">
        <v>0.96</v>
      </c>
      <c r="F3751" s="4">
        <f>D3751*E3751</f>
        <v>7.68</v>
      </c>
      <c r="G3751" s="4">
        <f>E3751/1.3</f>
        <v>0.73846153846153839</v>
      </c>
      <c r="H3751" s="4">
        <f>D3751*G3751</f>
        <v>5.9076923076923071</v>
      </c>
      <c r="I3751" s="11" t="s">
        <v>3249</v>
      </c>
      <c r="J3751" s="11">
        <v>394769</v>
      </c>
    </row>
    <row r="3752" spans="1:10" x14ac:dyDescent="0.25">
      <c r="A3752" t="s">
        <v>5889</v>
      </c>
      <c r="B3752" t="s">
        <v>3258</v>
      </c>
      <c r="C3752" t="s">
        <v>455</v>
      </c>
      <c r="D3752" s="11">
        <v>1</v>
      </c>
      <c r="E3752" s="13">
        <v>7.65</v>
      </c>
      <c r="F3752" s="4">
        <f>D3752*E3752</f>
        <v>7.65</v>
      </c>
      <c r="G3752" s="4">
        <f>E3752/1.3</f>
        <v>5.884615384615385</v>
      </c>
      <c r="H3752" s="4">
        <f>D3752*G3752</f>
        <v>5.884615384615385</v>
      </c>
      <c r="I3752" s="11" t="s">
        <v>3252</v>
      </c>
      <c r="J3752" s="11">
        <v>143646</v>
      </c>
    </row>
    <row r="3753" spans="1:10" x14ac:dyDescent="0.25">
      <c r="A3753" t="s">
        <v>2536</v>
      </c>
      <c r="B3753" t="s">
        <v>3350</v>
      </c>
      <c r="C3753" t="s">
        <v>665</v>
      </c>
      <c r="D3753" s="11">
        <v>11</v>
      </c>
      <c r="E3753" s="13">
        <v>0.69399999999999995</v>
      </c>
      <c r="F3753" s="4">
        <f>D3753*E3753</f>
        <v>7.6339999999999995</v>
      </c>
      <c r="G3753" s="4">
        <f>E3753/1.3</f>
        <v>0.53384615384615375</v>
      </c>
      <c r="H3753" s="4">
        <f>D3753*G3753</f>
        <v>5.8723076923076913</v>
      </c>
      <c r="I3753" s="11" t="s">
        <v>3249</v>
      </c>
      <c r="J3753" s="11">
        <v>394058</v>
      </c>
    </row>
    <row r="3754" spans="1:10" x14ac:dyDescent="0.25">
      <c r="A3754" t="s">
        <v>5470</v>
      </c>
      <c r="B3754" t="s">
        <v>3959</v>
      </c>
      <c r="C3754" t="s">
        <v>665</v>
      </c>
      <c r="D3754" s="11">
        <v>6</v>
      </c>
      <c r="E3754" s="13">
        <v>1.272</v>
      </c>
      <c r="F3754" s="4">
        <f>D3754*E3754</f>
        <v>7.6319999999999997</v>
      </c>
      <c r="G3754" s="4">
        <f>E3754/1.3</f>
        <v>0.97846153846153849</v>
      </c>
      <c r="H3754" s="4">
        <f>D3754*G3754</f>
        <v>5.8707692307692305</v>
      </c>
      <c r="I3754" s="11" t="s">
        <v>3250</v>
      </c>
      <c r="J3754" s="11">
        <v>433873</v>
      </c>
    </row>
    <row r="3755" spans="1:10" x14ac:dyDescent="0.25">
      <c r="A3755" t="s">
        <v>1835</v>
      </c>
      <c r="B3755" t="s">
        <v>3516</v>
      </c>
      <c r="C3755" t="s">
        <v>690</v>
      </c>
      <c r="D3755" s="11">
        <v>3</v>
      </c>
      <c r="E3755" s="13">
        <v>2.54</v>
      </c>
      <c r="F3755" s="4">
        <f>D3755*E3755</f>
        <v>7.62</v>
      </c>
      <c r="G3755" s="4">
        <f>E3755/1.3</f>
        <v>1.9538461538461538</v>
      </c>
      <c r="H3755" s="4">
        <f>D3755*G3755</f>
        <v>5.8615384615384611</v>
      </c>
      <c r="I3755" s="11" t="s">
        <v>3248</v>
      </c>
      <c r="J3755" s="11">
        <v>155425</v>
      </c>
    </row>
    <row r="3756" spans="1:10" x14ac:dyDescent="0.25">
      <c r="A3756" t="s">
        <v>5342</v>
      </c>
      <c r="B3756" t="s">
        <v>3480</v>
      </c>
      <c r="C3756" t="s">
        <v>665</v>
      </c>
      <c r="D3756" s="11">
        <v>2</v>
      </c>
      <c r="E3756" s="13">
        <v>3.8</v>
      </c>
      <c r="F3756" s="4">
        <f>D3756*E3756</f>
        <v>7.6</v>
      </c>
      <c r="G3756" s="4">
        <f>E3756/1.3</f>
        <v>2.9230769230769229</v>
      </c>
      <c r="H3756" s="4">
        <f>D3756*G3756</f>
        <v>5.8461538461538458</v>
      </c>
      <c r="I3756" s="11" t="s">
        <v>3250</v>
      </c>
      <c r="J3756" s="11">
        <v>392915</v>
      </c>
    </row>
    <row r="3757" spans="1:10" x14ac:dyDescent="0.25">
      <c r="A3757" t="s">
        <v>5415</v>
      </c>
      <c r="B3757" t="s">
        <v>3748</v>
      </c>
      <c r="C3757" t="s">
        <v>665</v>
      </c>
      <c r="D3757" s="11">
        <v>2</v>
      </c>
      <c r="E3757" s="13">
        <v>3.7919999999999998</v>
      </c>
      <c r="F3757" s="4">
        <f>D3757*E3757</f>
        <v>7.5839999999999996</v>
      </c>
      <c r="G3757" s="4">
        <f>E3757/1.3</f>
        <v>2.9169230769230765</v>
      </c>
      <c r="H3757" s="4">
        <f>D3757*G3757</f>
        <v>5.833846153846153</v>
      </c>
      <c r="I3757" s="11" t="s">
        <v>3250</v>
      </c>
      <c r="J3757" s="11">
        <v>394625</v>
      </c>
    </row>
    <row r="3758" spans="1:10" x14ac:dyDescent="0.25">
      <c r="A3758" t="s">
        <v>3129</v>
      </c>
      <c r="B3758" t="s">
        <v>3324</v>
      </c>
      <c r="C3758" t="s">
        <v>665</v>
      </c>
      <c r="D3758" s="11">
        <v>10</v>
      </c>
      <c r="E3758" s="13">
        <v>0.75800000000000001</v>
      </c>
      <c r="F3758" s="4">
        <f>D3758*E3758</f>
        <v>7.58</v>
      </c>
      <c r="G3758" s="4">
        <f>E3758/1.3</f>
        <v>0.58307692307692305</v>
      </c>
      <c r="H3758" s="4">
        <f>D3758*G3758</f>
        <v>5.8307692307692305</v>
      </c>
      <c r="I3758" s="11" t="s">
        <v>3250</v>
      </c>
      <c r="J3758" s="11">
        <v>403542</v>
      </c>
    </row>
    <row r="3759" spans="1:10" x14ac:dyDescent="0.25">
      <c r="A3759" t="s">
        <v>6143</v>
      </c>
      <c r="B3759" t="s">
        <v>6144</v>
      </c>
      <c r="C3759" t="s">
        <v>457</v>
      </c>
      <c r="D3759" s="11">
        <v>2</v>
      </c>
      <c r="E3759" s="13">
        <v>3.78</v>
      </c>
      <c r="F3759" s="4">
        <f>D3759*E3759</f>
        <v>7.56</v>
      </c>
      <c r="G3759" s="4">
        <f>E3759/1.3</f>
        <v>2.9076923076923076</v>
      </c>
      <c r="H3759" s="4">
        <f>D3759*G3759</f>
        <v>5.8153846153846152</v>
      </c>
      <c r="I3759" s="11" t="s">
        <v>3248</v>
      </c>
      <c r="J3759" s="11">
        <v>62067</v>
      </c>
    </row>
    <row r="3760" spans="1:10" x14ac:dyDescent="0.25">
      <c r="A3760" t="s">
        <v>3211</v>
      </c>
      <c r="B3760" t="s">
        <v>3258</v>
      </c>
      <c r="C3760" t="s">
        <v>465</v>
      </c>
      <c r="D3760" s="11">
        <v>18</v>
      </c>
      <c r="E3760" s="13">
        <v>0.42</v>
      </c>
      <c r="F3760" s="4">
        <f>D3760*E3760</f>
        <v>7.56</v>
      </c>
      <c r="G3760" s="4">
        <f>E3760/1.3</f>
        <v>0.32307692307692304</v>
      </c>
      <c r="H3760" s="4">
        <f>D3760*G3760</f>
        <v>5.8153846153846143</v>
      </c>
      <c r="I3760" s="11" t="s">
        <v>3249</v>
      </c>
      <c r="J3760" s="11">
        <v>233824</v>
      </c>
    </row>
    <row r="3761" spans="1:10" x14ac:dyDescent="0.25">
      <c r="A3761" t="s">
        <v>2102</v>
      </c>
      <c r="B3761" t="s">
        <v>3756</v>
      </c>
      <c r="C3761" t="s">
        <v>665</v>
      </c>
      <c r="D3761" s="11">
        <v>1</v>
      </c>
      <c r="E3761" s="13">
        <v>7.55</v>
      </c>
      <c r="F3761" s="4">
        <f>D3761*E3761</f>
        <v>7.55</v>
      </c>
      <c r="G3761" s="4">
        <f>E3761/1.3</f>
        <v>5.8076923076923075</v>
      </c>
      <c r="H3761" s="4">
        <f>D3761*G3761</f>
        <v>5.8076923076923075</v>
      </c>
      <c r="I3761" s="11" t="s">
        <v>3250</v>
      </c>
      <c r="J3761" s="11">
        <v>393275</v>
      </c>
    </row>
    <row r="3762" spans="1:10" x14ac:dyDescent="0.25">
      <c r="A3762" t="s">
        <v>1078</v>
      </c>
      <c r="B3762" t="s">
        <v>3258</v>
      </c>
      <c r="C3762" t="s">
        <v>461</v>
      </c>
      <c r="D3762" s="11">
        <v>1</v>
      </c>
      <c r="E3762" s="13">
        <v>7.5410000000000004</v>
      </c>
      <c r="F3762" s="4">
        <f>D3762*E3762</f>
        <v>7.5410000000000004</v>
      </c>
      <c r="G3762" s="4">
        <f>E3762/1.3</f>
        <v>5.8007692307692311</v>
      </c>
      <c r="H3762" s="4">
        <f>D3762*G3762</f>
        <v>5.8007692307692311</v>
      </c>
      <c r="I3762" s="11" t="s">
        <v>3250</v>
      </c>
      <c r="J3762" s="11">
        <v>38977</v>
      </c>
    </row>
    <row r="3763" spans="1:10" x14ac:dyDescent="0.25">
      <c r="A3763" t="s">
        <v>2910</v>
      </c>
      <c r="B3763" t="s">
        <v>3338</v>
      </c>
      <c r="C3763" t="s">
        <v>465</v>
      </c>
      <c r="D3763" s="11">
        <v>13</v>
      </c>
      <c r="E3763" s="13">
        <v>0.57999999999999996</v>
      </c>
      <c r="F3763" s="4">
        <f>D3763*E3763</f>
        <v>7.5399999999999991</v>
      </c>
      <c r="G3763" s="4">
        <f>E3763/1.3</f>
        <v>0.44615384615384612</v>
      </c>
      <c r="H3763" s="4">
        <f>D3763*G3763</f>
        <v>5.8</v>
      </c>
      <c r="I3763" s="11" t="s">
        <v>3247</v>
      </c>
      <c r="J3763" s="11">
        <v>92667</v>
      </c>
    </row>
    <row r="3764" spans="1:10" x14ac:dyDescent="0.25">
      <c r="A3764" t="s">
        <v>2238</v>
      </c>
      <c r="B3764" t="s">
        <v>3258</v>
      </c>
      <c r="C3764" t="s">
        <v>465</v>
      </c>
      <c r="D3764" s="11">
        <v>4</v>
      </c>
      <c r="E3764" s="13">
        <v>1.885</v>
      </c>
      <c r="F3764" s="4">
        <f>D3764*E3764</f>
        <v>7.54</v>
      </c>
      <c r="G3764" s="4">
        <f>E3764/1.3</f>
        <v>1.45</v>
      </c>
      <c r="H3764" s="4">
        <f>D3764*G3764</f>
        <v>5.8</v>
      </c>
      <c r="I3764" s="11" t="s">
        <v>3249</v>
      </c>
      <c r="J3764" s="11">
        <v>429380</v>
      </c>
    </row>
    <row r="3765" spans="1:10" x14ac:dyDescent="0.25">
      <c r="A3765" t="s">
        <v>5923</v>
      </c>
      <c r="B3765" t="s">
        <v>3258</v>
      </c>
      <c r="C3765" t="s">
        <v>495</v>
      </c>
      <c r="D3765" s="11">
        <v>25</v>
      </c>
      <c r="E3765" s="13">
        <v>0.3</v>
      </c>
      <c r="F3765" s="4">
        <f>D3765*E3765</f>
        <v>7.5</v>
      </c>
      <c r="G3765" s="4">
        <f>E3765/1.3</f>
        <v>0.23076923076923075</v>
      </c>
      <c r="H3765" s="4">
        <f>D3765*G3765</f>
        <v>5.7692307692307692</v>
      </c>
      <c r="I3765" s="11" t="s">
        <v>3249</v>
      </c>
      <c r="J3765" s="11">
        <v>25764</v>
      </c>
    </row>
    <row r="3766" spans="1:10" x14ac:dyDescent="0.25">
      <c r="A3766" t="s">
        <v>2705</v>
      </c>
      <c r="B3766" t="s">
        <v>3516</v>
      </c>
      <c r="C3766" t="s">
        <v>495</v>
      </c>
      <c r="D3766" s="11">
        <v>21</v>
      </c>
      <c r="E3766" s="13">
        <v>0.35699999999999998</v>
      </c>
      <c r="F3766" s="4">
        <f>D3766*E3766</f>
        <v>7.4969999999999999</v>
      </c>
      <c r="G3766" s="4">
        <f>E3766/1.3</f>
        <v>0.27461538461538459</v>
      </c>
      <c r="H3766" s="4">
        <f>D3766*G3766</f>
        <v>5.7669230769230762</v>
      </c>
      <c r="I3766" s="11" t="s">
        <v>3249</v>
      </c>
      <c r="J3766" s="11">
        <v>77773</v>
      </c>
    </row>
    <row r="3767" spans="1:10" x14ac:dyDescent="0.25">
      <c r="A3767" t="s">
        <v>2292</v>
      </c>
      <c r="B3767" t="s">
        <v>3509</v>
      </c>
      <c r="C3767" t="s">
        <v>1404</v>
      </c>
      <c r="D3767" s="11">
        <v>3</v>
      </c>
      <c r="E3767" s="13">
        <v>2.4900000000000002</v>
      </c>
      <c r="F3767" s="4">
        <f>D3767*E3767</f>
        <v>7.4700000000000006</v>
      </c>
      <c r="G3767" s="4">
        <f>E3767/1.3</f>
        <v>1.9153846153846155</v>
      </c>
      <c r="H3767" s="4">
        <f>D3767*G3767</f>
        <v>5.7461538461538462</v>
      </c>
      <c r="I3767" s="11" t="s">
        <v>3253</v>
      </c>
      <c r="J3767" s="11">
        <v>302192</v>
      </c>
    </row>
    <row r="3768" spans="1:10" x14ac:dyDescent="0.25">
      <c r="A3768" t="s">
        <v>1832</v>
      </c>
      <c r="B3768" t="s">
        <v>3410</v>
      </c>
      <c r="C3768" t="s">
        <v>394</v>
      </c>
      <c r="D3768" s="11">
        <v>6</v>
      </c>
      <c r="E3768" s="13">
        <v>1.24</v>
      </c>
      <c r="F3768" s="4">
        <f>D3768*E3768</f>
        <v>7.4399999999999995</v>
      </c>
      <c r="G3768" s="4">
        <f>E3768/1.3</f>
        <v>0.95384615384615379</v>
      </c>
      <c r="H3768" s="4">
        <f>D3768*G3768</f>
        <v>5.7230769230769223</v>
      </c>
      <c r="I3768" s="11" t="s">
        <v>3248</v>
      </c>
      <c r="J3768" s="11">
        <v>155423</v>
      </c>
    </row>
    <row r="3769" spans="1:10" x14ac:dyDescent="0.25">
      <c r="A3769" t="s">
        <v>1266</v>
      </c>
      <c r="B3769" t="s">
        <v>3579</v>
      </c>
      <c r="C3769" t="s">
        <v>1238</v>
      </c>
      <c r="D3769" s="11">
        <v>2</v>
      </c>
      <c r="E3769" s="13">
        <v>3.7189999999999999</v>
      </c>
      <c r="F3769" s="4">
        <f>D3769*E3769</f>
        <v>7.4379999999999997</v>
      </c>
      <c r="G3769" s="4">
        <f>E3769/1.3</f>
        <v>2.8607692307692307</v>
      </c>
      <c r="H3769" s="4">
        <f>D3769*G3769</f>
        <v>5.7215384615384615</v>
      </c>
      <c r="I3769" s="11" t="s">
        <v>3249</v>
      </c>
      <c r="J3769" s="11">
        <v>259674</v>
      </c>
    </row>
    <row r="3770" spans="1:10" x14ac:dyDescent="0.25">
      <c r="A3770" t="s">
        <v>1022</v>
      </c>
      <c r="B3770" t="s">
        <v>3258</v>
      </c>
      <c r="C3770" t="s">
        <v>465</v>
      </c>
      <c r="D3770" s="11">
        <v>2</v>
      </c>
      <c r="E3770" s="13">
        <v>3.718</v>
      </c>
      <c r="F3770" s="4">
        <f>D3770*E3770</f>
        <v>7.4359999999999999</v>
      </c>
      <c r="G3770" s="4">
        <f>E3770/1.3</f>
        <v>2.86</v>
      </c>
      <c r="H3770" s="4">
        <f>D3770*G3770</f>
        <v>5.72</v>
      </c>
      <c r="I3770" s="11" t="s">
        <v>3249</v>
      </c>
      <c r="J3770" s="11">
        <v>26506</v>
      </c>
    </row>
    <row r="3771" spans="1:10" x14ac:dyDescent="0.25">
      <c r="A3771" t="s">
        <v>2706</v>
      </c>
      <c r="B3771" t="s">
        <v>3258</v>
      </c>
      <c r="C3771" t="s">
        <v>495</v>
      </c>
      <c r="D3771" s="11">
        <v>17</v>
      </c>
      <c r="E3771" s="13">
        <v>0.436</v>
      </c>
      <c r="F3771" s="4">
        <f>D3771*E3771</f>
        <v>7.4119999999999999</v>
      </c>
      <c r="G3771" s="4">
        <f>E3771/1.3</f>
        <v>0.33538461538461539</v>
      </c>
      <c r="H3771" s="4">
        <f>D3771*G3771</f>
        <v>5.7015384615384619</v>
      </c>
      <c r="I3771" s="11" t="s">
        <v>3249</v>
      </c>
      <c r="J3771" s="11">
        <v>25408</v>
      </c>
    </row>
    <row r="3772" spans="1:10" x14ac:dyDescent="0.25">
      <c r="A3772" t="s">
        <v>43</v>
      </c>
      <c r="B3772" t="s">
        <v>3407</v>
      </c>
      <c r="C3772" t="s">
        <v>494</v>
      </c>
      <c r="D3772" s="11">
        <v>6</v>
      </c>
      <c r="E3772" s="13">
        <v>1.2330000000000001</v>
      </c>
      <c r="F3772" s="4">
        <f>D3772*E3772</f>
        <v>7.3980000000000006</v>
      </c>
      <c r="G3772" s="4">
        <f>E3772/1.3</f>
        <v>0.94846153846153847</v>
      </c>
      <c r="H3772" s="4">
        <f>D3772*G3772</f>
        <v>5.6907692307692308</v>
      </c>
      <c r="I3772" s="11" t="s">
        <v>3250</v>
      </c>
      <c r="J3772" s="11">
        <v>17793</v>
      </c>
    </row>
    <row r="3773" spans="1:10" x14ac:dyDescent="0.25">
      <c r="A3773" t="s">
        <v>679</v>
      </c>
      <c r="B3773" t="s">
        <v>3258</v>
      </c>
      <c r="C3773" t="s">
        <v>465</v>
      </c>
      <c r="D3773" s="11">
        <v>3</v>
      </c>
      <c r="E3773" s="13">
        <v>2.4660000000000002</v>
      </c>
      <c r="F3773" s="4">
        <f>D3773*E3773</f>
        <v>7.3980000000000006</v>
      </c>
      <c r="G3773" s="4">
        <f>E3773/1.3</f>
        <v>1.8969230769230769</v>
      </c>
      <c r="H3773" s="4">
        <f>D3773*G3773</f>
        <v>5.6907692307692308</v>
      </c>
      <c r="I3773" s="11" t="s">
        <v>3249</v>
      </c>
      <c r="J3773" s="11">
        <v>12905</v>
      </c>
    </row>
    <row r="3774" spans="1:10" x14ac:dyDescent="0.25">
      <c r="A3774" t="s">
        <v>5405</v>
      </c>
      <c r="B3774" t="s">
        <v>5406</v>
      </c>
      <c r="C3774" t="s">
        <v>665</v>
      </c>
      <c r="D3774" s="11">
        <v>2</v>
      </c>
      <c r="E3774" s="13">
        <v>3.6960000000000002</v>
      </c>
      <c r="F3774" s="4">
        <f>D3774*E3774</f>
        <v>7.3920000000000003</v>
      </c>
      <c r="G3774" s="4">
        <f>E3774/1.3</f>
        <v>2.8430769230769233</v>
      </c>
      <c r="H3774" s="4">
        <f>D3774*G3774</f>
        <v>5.6861538461538466</v>
      </c>
      <c r="I3774" s="11" t="s">
        <v>3251</v>
      </c>
      <c r="J3774" s="11">
        <v>394469</v>
      </c>
    </row>
    <row r="3775" spans="1:10" x14ac:dyDescent="0.25">
      <c r="A3775" t="s">
        <v>3715</v>
      </c>
      <c r="B3775" t="s">
        <v>3565</v>
      </c>
      <c r="C3775" t="s">
        <v>665</v>
      </c>
      <c r="D3775" s="11">
        <v>1</v>
      </c>
      <c r="E3775" s="13">
        <v>7.39</v>
      </c>
      <c r="F3775" s="4">
        <f>D3775*E3775</f>
        <v>7.39</v>
      </c>
      <c r="G3775" s="4">
        <f>E3775/1.3</f>
        <v>5.684615384615384</v>
      </c>
      <c r="H3775" s="4">
        <f>D3775*G3775</f>
        <v>5.684615384615384</v>
      </c>
      <c r="I3775" s="11" t="s">
        <v>3251</v>
      </c>
      <c r="J3775" s="11">
        <v>392775</v>
      </c>
    </row>
    <row r="3776" spans="1:10" x14ac:dyDescent="0.25">
      <c r="A3776" t="s">
        <v>3127</v>
      </c>
      <c r="B3776" t="s">
        <v>3713</v>
      </c>
      <c r="C3776" t="s">
        <v>665</v>
      </c>
      <c r="D3776" s="11">
        <v>1</v>
      </c>
      <c r="E3776" s="13">
        <v>7.38</v>
      </c>
      <c r="F3776" s="4">
        <f>D3776*E3776</f>
        <v>7.38</v>
      </c>
      <c r="G3776" s="4">
        <f>E3776/1.3</f>
        <v>5.6769230769230763</v>
      </c>
      <c r="H3776" s="4">
        <f>D3776*G3776</f>
        <v>5.6769230769230763</v>
      </c>
      <c r="I3776" s="11" t="s">
        <v>3247</v>
      </c>
      <c r="J3776" s="11">
        <v>399034</v>
      </c>
    </row>
    <row r="3777" spans="1:10" x14ac:dyDescent="0.25">
      <c r="A3777" t="s">
        <v>1521</v>
      </c>
      <c r="B3777" t="s">
        <v>3258</v>
      </c>
      <c r="C3777" t="s">
        <v>610</v>
      </c>
      <c r="D3777" s="11">
        <v>1</v>
      </c>
      <c r="E3777" s="13">
        <v>7.37</v>
      </c>
      <c r="F3777" s="4">
        <f>D3777*E3777</f>
        <v>7.37</v>
      </c>
      <c r="G3777" s="4">
        <f>E3777/1.3</f>
        <v>5.6692307692307695</v>
      </c>
      <c r="H3777" s="4">
        <f>D3777*G3777</f>
        <v>5.6692307692307695</v>
      </c>
      <c r="I3777" s="11" t="s">
        <v>3250</v>
      </c>
      <c r="J3777" s="11">
        <v>104684</v>
      </c>
    </row>
    <row r="3778" spans="1:10" x14ac:dyDescent="0.25">
      <c r="A3778" t="s">
        <v>92</v>
      </c>
      <c r="B3778" t="s">
        <v>3258</v>
      </c>
      <c r="C3778" t="s">
        <v>461</v>
      </c>
      <c r="D3778" s="11">
        <v>1</v>
      </c>
      <c r="E3778" s="13">
        <v>7.367</v>
      </c>
      <c r="F3778" s="4">
        <f>D3778*E3778</f>
        <v>7.367</v>
      </c>
      <c r="G3778" s="4">
        <f>E3778/1.3</f>
        <v>5.6669230769230765</v>
      </c>
      <c r="H3778" s="4">
        <f>D3778*G3778</f>
        <v>5.6669230769230765</v>
      </c>
      <c r="I3778" s="11" t="s">
        <v>3250</v>
      </c>
      <c r="J3778" s="11">
        <v>19112</v>
      </c>
    </row>
    <row r="3779" spans="1:10" x14ac:dyDescent="0.25">
      <c r="A3779" t="s">
        <v>1019</v>
      </c>
      <c r="B3779" t="s">
        <v>3258</v>
      </c>
      <c r="C3779" t="s">
        <v>465</v>
      </c>
      <c r="D3779" s="11">
        <v>2</v>
      </c>
      <c r="E3779" s="13">
        <v>3.68</v>
      </c>
      <c r="F3779" s="4">
        <f>D3779*E3779</f>
        <v>7.36</v>
      </c>
      <c r="G3779" s="4">
        <f>E3779/1.3</f>
        <v>2.8307692307692309</v>
      </c>
      <c r="H3779" s="4">
        <f>D3779*G3779</f>
        <v>5.6615384615384619</v>
      </c>
      <c r="I3779" s="11" t="s">
        <v>3249</v>
      </c>
      <c r="J3779" s="11">
        <v>26306</v>
      </c>
    </row>
    <row r="3780" spans="1:10" x14ac:dyDescent="0.25">
      <c r="A3780" t="s">
        <v>1423</v>
      </c>
      <c r="B3780" t="s">
        <v>3258</v>
      </c>
      <c r="C3780" t="s">
        <v>443</v>
      </c>
      <c r="D3780" s="11">
        <v>1</v>
      </c>
      <c r="E3780" s="13">
        <v>7.34</v>
      </c>
      <c r="F3780" s="4">
        <f>D3780*E3780</f>
        <v>7.34</v>
      </c>
      <c r="G3780" s="4">
        <f>E3780/1.3</f>
        <v>5.6461538461538456</v>
      </c>
      <c r="H3780" s="4">
        <f>D3780*G3780</f>
        <v>5.6461538461538456</v>
      </c>
      <c r="I3780" s="11" t="s">
        <v>3251</v>
      </c>
      <c r="J3780" s="11">
        <v>94367</v>
      </c>
    </row>
    <row r="3781" spans="1:10" x14ac:dyDescent="0.25">
      <c r="A3781" t="s">
        <v>1273</v>
      </c>
      <c r="B3781" t="s">
        <v>3400</v>
      </c>
      <c r="C3781" t="s">
        <v>1238</v>
      </c>
      <c r="D3781" s="11">
        <v>2</v>
      </c>
      <c r="E3781" s="13">
        <v>3.6640000000000001</v>
      </c>
      <c r="F3781" s="4">
        <f>D3781*E3781</f>
        <v>7.3280000000000003</v>
      </c>
      <c r="G3781" s="4">
        <f>E3781/1.3</f>
        <v>2.8184615384615386</v>
      </c>
      <c r="H3781" s="4">
        <f>D3781*G3781</f>
        <v>5.6369230769230771</v>
      </c>
      <c r="I3781" s="11" t="s">
        <v>3249</v>
      </c>
      <c r="J3781" s="11">
        <v>260249</v>
      </c>
    </row>
    <row r="3782" spans="1:10" x14ac:dyDescent="0.25">
      <c r="A3782" t="s">
        <v>2167</v>
      </c>
      <c r="B3782" t="s">
        <v>3458</v>
      </c>
      <c r="C3782" t="s">
        <v>665</v>
      </c>
      <c r="D3782" s="11">
        <v>4</v>
      </c>
      <c r="E3782" s="13">
        <v>1.8320000000000001</v>
      </c>
      <c r="F3782" s="4">
        <f>D3782*E3782</f>
        <v>7.3280000000000003</v>
      </c>
      <c r="G3782" s="4">
        <f>E3782/1.3</f>
        <v>1.4092307692307693</v>
      </c>
      <c r="H3782" s="4">
        <f>D3782*G3782</f>
        <v>5.6369230769230771</v>
      </c>
      <c r="I3782" s="11" t="s">
        <v>3249</v>
      </c>
      <c r="J3782" s="11">
        <v>397083</v>
      </c>
    </row>
    <row r="3783" spans="1:10" x14ac:dyDescent="0.25">
      <c r="A3783" t="s">
        <v>2642</v>
      </c>
      <c r="B3783" t="s">
        <v>3258</v>
      </c>
      <c r="C3783" t="s">
        <v>455</v>
      </c>
      <c r="D3783" s="11">
        <v>1</v>
      </c>
      <c r="E3783" s="13">
        <v>7.31</v>
      </c>
      <c r="F3783" s="4">
        <f>D3783*E3783</f>
        <v>7.31</v>
      </c>
      <c r="G3783" s="4">
        <f>E3783/1.3</f>
        <v>5.6230769230769226</v>
      </c>
      <c r="H3783" s="4">
        <f>D3783*G3783</f>
        <v>5.6230769230769226</v>
      </c>
      <c r="I3783" s="11" t="s">
        <v>3247</v>
      </c>
      <c r="J3783" s="11">
        <v>16307</v>
      </c>
    </row>
    <row r="3784" spans="1:10" x14ac:dyDescent="0.25">
      <c r="A3784" t="s">
        <v>6005</v>
      </c>
      <c r="B3784" t="s">
        <v>3277</v>
      </c>
      <c r="C3784" t="s">
        <v>6637</v>
      </c>
      <c r="D3784" s="11">
        <v>1</v>
      </c>
      <c r="E3784" s="13">
        <v>7.31</v>
      </c>
      <c r="F3784" s="4">
        <f>D3784*E3784</f>
        <v>7.31</v>
      </c>
      <c r="G3784" s="4">
        <f>E3784/1.3</f>
        <v>5.6230769230769226</v>
      </c>
      <c r="H3784" s="4">
        <f>D3784*G3784</f>
        <v>5.6230769230769226</v>
      </c>
      <c r="I3784" s="11" t="s">
        <v>3246</v>
      </c>
      <c r="J3784" s="11">
        <v>53554</v>
      </c>
    </row>
    <row r="3785" spans="1:10" x14ac:dyDescent="0.25">
      <c r="A3785" t="s">
        <v>2101</v>
      </c>
      <c r="B3785" t="s">
        <v>3411</v>
      </c>
      <c r="C3785" t="s">
        <v>665</v>
      </c>
      <c r="D3785" s="11">
        <v>2</v>
      </c>
      <c r="E3785" s="13">
        <v>3.641</v>
      </c>
      <c r="F3785" s="4">
        <f>D3785*E3785</f>
        <v>7.282</v>
      </c>
      <c r="G3785" s="4">
        <f>E3785/1.3</f>
        <v>2.8007692307692307</v>
      </c>
      <c r="H3785" s="4">
        <f>D3785*G3785</f>
        <v>5.6015384615384614</v>
      </c>
      <c r="I3785" s="11" t="s">
        <v>3249</v>
      </c>
      <c r="J3785" s="11">
        <v>393273</v>
      </c>
    </row>
    <row r="3786" spans="1:10" x14ac:dyDescent="0.25">
      <c r="A3786" t="s">
        <v>2546</v>
      </c>
      <c r="B3786" t="s">
        <v>3373</v>
      </c>
      <c r="C3786" t="s">
        <v>665</v>
      </c>
      <c r="D3786" s="11">
        <v>5</v>
      </c>
      <c r="E3786" s="13">
        <v>1.454</v>
      </c>
      <c r="F3786" s="4">
        <f>D3786*E3786</f>
        <v>7.27</v>
      </c>
      <c r="G3786" s="4">
        <f>E3786/1.3</f>
        <v>1.1184615384615384</v>
      </c>
      <c r="H3786" s="4">
        <f>D3786*G3786</f>
        <v>5.592307692307692</v>
      </c>
      <c r="I3786" s="11" t="s">
        <v>3250</v>
      </c>
      <c r="J3786" s="11">
        <v>392959</v>
      </c>
    </row>
    <row r="3787" spans="1:10" x14ac:dyDescent="0.25">
      <c r="A3787" t="s">
        <v>2475</v>
      </c>
      <c r="B3787" t="s">
        <v>3258</v>
      </c>
      <c r="C3787" t="s">
        <v>459</v>
      </c>
      <c r="D3787" s="11">
        <v>22</v>
      </c>
      <c r="E3787" s="13">
        <v>0.33</v>
      </c>
      <c r="F3787" s="4">
        <f>D3787*E3787</f>
        <v>7.2600000000000007</v>
      </c>
      <c r="G3787" s="4">
        <f>E3787/1.3</f>
        <v>0.25384615384615383</v>
      </c>
      <c r="H3787" s="4">
        <f>D3787*G3787</f>
        <v>5.5846153846153843</v>
      </c>
      <c r="I3787" s="11" t="s">
        <v>3249</v>
      </c>
      <c r="J3787" s="11">
        <v>127873</v>
      </c>
    </row>
    <row r="3788" spans="1:10" x14ac:dyDescent="0.25">
      <c r="A3788" t="s">
        <v>5277</v>
      </c>
      <c r="B3788" t="s">
        <v>3621</v>
      </c>
      <c r="C3788" t="s">
        <v>1911</v>
      </c>
      <c r="D3788" s="11">
        <v>1</v>
      </c>
      <c r="E3788" s="13">
        <v>7.26</v>
      </c>
      <c r="F3788" s="4">
        <f>D3788*E3788</f>
        <v>7.26</v>
      </c>
      <c r="G3788" s="4">
        <f>E3788/1.3</f>
        <v>5.5846153846153843</v>
      </c>
      <c r="H3788" s="4">
        <f>D3788*G3788</f>
        <v>5.5846153846153843</v>
      </c>
      <c r="I3788" s="11" t="s">
        <v>3250</v>
      </c>
      <c r="J3788" s="11">
        <v>167235</v>
      </c>
    </row>
    <row r="3789" spans="1:10" x14ac:dyDescent="0.25">
      <c r="A3789" t="s">
        <v>214</v>
      </c>
      <c r="B3789" t="s">
        <v>3258</v>
      </c>
      <c r="C3789" t="s">
        <v>495</v>
      </c>
      <c r="D3789" s="11">
        <v>7</v>
      </c>
      <c r="E3789" s="13">
        <v>1.0349999999999999</v>
      </c>
      <c r="F3789" s="4">
        <f>D3789*E3789</f>
        <v>7.2449999999999992</v>
      </c>
      <c r="G3789" s="4">
        <f>E3789/1.3</f>
        <v>0.7961538461538461</v>
      </c>
      <c r="H3789" s="4">
        <f>D3789*G3789</f>
        <v>5.5730769230769228</v>
      </c>
      <c r="I3789" s="11" t="s">
        <v>3249</v>
      </c>
      <c r="J3789" s="11">
        <v>25936</v>
      </c>
    </row>
    <row r="3790" spans="1:10" x14ac:dyDescent="0.25">
      <c r="A3790" t="s">
        <v>3576</v>
      </c>
      <c r="B3790" t="s">
        <v>3258</v>
      </c>
      <c r="C3790" t="s">
        <v>465</v>
      </c>
      <c r="D3790" s="11">
        <v>2</v>
      </c>
      <c r="E3790" s="13">
        <v>3.62</v>
      </c>
      <c r="F3790" s="4">
        <f>D3790*E3790</f>
        <v>7.24</v>
      </c>
      <c r="G3790" s="4">
        <f>E3790/1.3</f>
        <v>2.7846153846153845</v>
      </c>
      <c r="H3790" s="4">
        <f>D3790*G3790</f>
        <v>5.569230769230769</v>
      </c>
      <c r="I3790" s="11" t="s">
        <v>3249</v>
      </c>
      <c r="J3790" s="11">
        <v>1649</v>
      </c>
    </row>
    <row r="3791" spans="1:10" x14ac:dyDescent="0.25">
      <c r="A3791" t="s">
        <v>6240</v>
      </c>
      <c r="B3791" t="s">
        <v>3258</v>
      </c>
      <c r="C3791" t="s">
        <v>465</v>
      </c>
      <c r="D3791" s="11">
        <v>1</v>
      </c>
      <c r="E3791" s="13">
        <v>7.23</v>
      </c>
      <c r="F3791" s="4">
        <f>D3791*E3791</f>
        <v>7.23</v>
      </c>
      <c r="G3791" s="4">
        <f>E3791/1.3</f>
        <v>5.5615384615384613</v>
      </c>
      <c r="H3791" s="4">
        <f>D3791*G3791</f>
        <v>5.5615384615384613</v>
      </c>
      <c r="I3791" s="11" t="s">
        <v>3250</v>
      </c>
      <c r="J3791" s="11">
        <v>86873</v>
      </c>
    </row>
    <row r="3792" spans="1:10" x14ac:dyDescent="0.25">
      <c r="A3792" t="s">
        <v>1868</v>
      </c>
      <c r="B3792" t="s">
        <v>3258</v>
      </c>
      <c r="C3792" t="s">
        <v>1869</v>
      </c>
      <c r="D3792" s="11">
        <v>2</v>
      </c>
      <c r="E3792" s="13">
        <v>3.61</v>
      </c>
      <c r="F3792" s="4">
        <f>D3792*E3792</f>
        <v>7.22</v>
      </c>
      <c r="G3792" s="4">
        <f>E3792/1.3</f>
        <v>2.7769230769230768</v>
      </c>
      <c r="H3792" s="4">
        <f>D3792*G3792</f>
        <v>5.5538461538461537</v>
      </c>
      <c r="I3792" s="11" t="s">
        <v>3249</v>
      </c>
      <c r="J3792" s="11">
        <v>157396</v>
      </c>
    </row>
    <row r="3793" spans="1:10" x14ac:dyDescent="0.25">
      <c r="A3793" t="s">
        <v>2097</v>
      </c>
      <c r="B3793" t="s">
        <v>3442</v>
      </c>
      <c r="C3793" t="s">
        <v>665</v>
      </c>
      <c r="D3793" s="11">
        <v>2</v>
      </c>
      <c r="E3793" s="13">
        <v>3.6</v>
      </c>
      <c r="F3793" s="4">
        <f>D3793*E3793</f>
        <v>7.2</v>
      </c>
      <c r="G3793" s="4">
        <f>E3793/1.3</f>
        <v>2.7692307692307692</v>
      </c>
      <c r="H3793" s="4">
        <f>D3793*G3793</f>
        <v>5.5384615384615383</v>
      </c>
      <c r="I3793" s="11" t="s">
        <v>3249</v>
      </c>
      <c r="J3793" s="11">
        <v>393076</v>
      </c>
    </row>
    <row r="3794" spans="1:10" x14ac:dyDescent="0.25">
      <c r="A3794" t="s">
        <v>2539</v>
      </c>
      <c r="B3794" t="s">
        <v>3390</v>
      </c>
      <c r="C3794" t="s">
        <v>665</v>
      </c>
      <c r="D3794" s="11">
        <v>5</v>
      </c>
      <c r="E3794" s="13">
        <v>1.44</v>
      </c>
      <c r="F3794" s="4">
        <f>D3794*E3794</f>
        <v>7.1999999999999993</v>
      </c>
      <c r="G3794" s="4">
        <f>E3794/1.3</f>
        <v>1.1076923076923075</v>
      </c>
      <c r="H3794" s="4">
        <f>D3794*G3794</f>
        <v>5.5384615384615374</v>
      </c>
      <c r="I3794" s="11" t="s">
        <v>3247</v>
      </c>
      <c r="J3794" s="11">
        <v>401291</v>
      </c>
    </row>
    <row r="3795" spans="1:10" x14ac:dyDescent="0.25">
      <c r="A3795" t="s">
        <v>3574</v>
      </c>
      <c r="B3795" t="s">
        <v>3258</v>
      </c>
      <c r="C3795" t="s">
        <v>465</v>
      </c>
      <c r="D3795" s="11">
        <v>2</v>
      </c>
      <c r="E3795" s="13">
        <v>3.5950000000000002</v>
      </c>
      <c r="F3795" s="4">
        <f>D3795*E3795</f>
        <v>7.19</v>
      </c>
      <c r="G3795" s="4">
        <f>E3795/1.3</f>
        <v>2.7653846153846153</v>
      </c>
      <c r="H3795" s="4">
        <f>D3795*G3795</f>
        <v>5.5307692307692307</v>
      </c>
      <c r="I3795" s="11" t="s">
        <v>3249</v>
      </c>
      <c r="J3795" s="11">
        <v>29662</v>
      </c>
    </row>
    <row r="3796" spans="1:10" x14ac:dyDescent="0.25">
      <c r="A3796" t="s">
        <v>5348</v>
      </c>
      <c r="B3796" t="s">
        <v>3385</v>
      </c>
      <c r="C3796" t="s">
        <v>665</v>
      </c>
      <c r="D3796" s="11">
        <v>2</v>
      </c>
      <c r="E3796" s="13">
        <v>3.59</v>
      </c>
      <c r="F3796" s="4">
        <f>D3796*E3796</f>
        <v>7.18</v>
      </c>
      <c r="G3796" s="4">
        <f>E3796/1.3</f>
        <v>2.7615384615384615</v>
      </c>
      <c r="H3796" s="4">
        <f>D3796*G3796</f>
        <v>5.523076923076923</v>
      </c>
      <c r="I3796" s="11" t="s">
        <v>3249</v>
      </c>
      <c r="J3796" s="11">
        <v>393009</v>
      </c>
    </row>
    <row r="3797" spans="1:10" x14ac:dyDescent="0.25">
      <c r="A3797" t="s">
        <v>5942</v>
      </c>
      <c r="B3797" t="s">
        <v>3258</v>
      </c>
      <c r="C3797" t="s">
        <v>495</v>
      </c>
      <c r="D3797" s="11">
        <v>6</v>
      </c>
      <c r="E3797" s="13">
        <v>1.194</v>
      </c>
      <c r="F3797" s="4">
        <f>D3797*E3797</f>
        <v>7.1639999999999997</v>
      </c>
      <c r="G3797" s="4">
        <f>E3797/1.3</f>
        <v>0.91846153846153844</v>
      </c>
      <c r="H3797" s="4">
        <f>D3797*G3797</f>
        <v>5.5107692307692311</v>
      </c>
      <c r="I3797" s="11" t="s">
        <v>3249</v>
      </c>
      <c r="J3797" s="11">
        <v>85993</v>
      </c>
    </row>
    <row r="3798" spans="1:10" x14ac:dyDescent="0.25">
      <c r="A3798" t="s">
        <v>5974</v>
      </c>
      <c r="B3798" t="s">
        <v>5975</v>
      </c>
      <c r="C3798" t="s">
        <v>1404</v>
      </c>
      <c r="D3798" s="11">
        <v>3</v>
      </c>
      <c r="E3798" s="13">
        <v>2.37</v>
      </c>
      <c r="F3798" s="4">
        <f>D3798*E3798</f>
        <v>7.11</v>
      </c>
      <c r="G3798" s="4">
        <f>E3798/1.3</f>
        <v>1.823076923076923</v>
      </c>
      <c r="H3798" s="4">
        <f>D3798*G3798</f>
        <v>5.4692307692307693</v>
      </c>
      <c r="I3798" s="11" t="s">
        <v>3253</v>
      </c>
      <c r="J3798" s="11">
        <v>302161</v>
      </c>
    </row>
    <row r="3799" spans="1:10" x14ac:dyDescent="0.25">
      <c r="A3799" t="s">
        <v>2176</v>
      </c>
      <c r="B3799" t="s">
        <v>3573</v>
      </c>
      <c r="C3799" t="s">
        <v>665</v>
      </c>
      <c r="D3799" s="11">
        <v>2</v>
      </c>
      <c r="E3799" s="13">
        <v>3.5539999999999998</v>
      </c>
      <c r="F3799" s="4">
        <f>D3799*E3799</f>
        <v>7.1079999999999997</v>
      </c>
      <c r="G3799" s="4">
        <f>E3799/1.3</f>
        <v>2.7338461538461538</v>
      </c>
      <c r="H3799" s="4">
        <f>D3799*G3799</f>
        <v>5.4676923076923076</v>
      </c>
      <c r="I3799" s="11" t="s">
        <v>3250</v>
      </c>
      <c r="J3799" s="11">
        <v>404225</v>
      </c>
    </row>
    <row r="3800" spans="1:10" x14ac:dyDescent="0.25">
      <c r="A3800" t="s">
        <v>2525</v>
      </c>
      <c r="B3800" t="s">
        <v>3393</v>
      </c>
      <c r="C3800" t="s">
        <v>665</v>
      </c>
      <c r="D3800" s="11">
        <v>1</v>
      </c>
      <c r="E3800" s="13">
        <v>7.1040000000000001</v>
      </c>
      <c r="F3800" s="4">
        <f>D3800*E3800</f>
        <v>7.1040000000000001</v>
      </c>
      <c r="G3800" s="4">
        <f>E3800/1.3</f>
        <v>5.4646153846153842</v>
      </c>
      <c r="H3800" s="4">
        <f>D3800*G3800</f>
        <v>5.4646153846153842</v>
      </c>
      <c r="I3800" s="11" t="s">
        <v>3249</v>
      </c>
      <c r="J3800" s="11">
        <v>397147</v>
      </c>
    </row>
    <row r="3801" spans="1:10" x14ac:dyDescent="0.25">
      <c r="A3801" t="s">
        <v>5352</v>
      </c>
      <c r="B3801" t="s">
        <v>5350</v>
      </c>
      <c r="C3801" t="s">
        <v>665</v>
      </c>
      <c r="D3801" s="11">
        <v>1</v>
      </c>
      <c r="E3801" s="13">
        <v>7.1</v>
      </c>
      <c r="F3801" s="4">
        <f>D3801*E3801</f>
        <v>7.1</v>
      </c>
      <c r="G3801" s="4">
        <f>E3801/1.3</f>
        <v>5.4615384615384608</v>
      </c>
      <c r="H3801" s="4">
        <f>D3801*G3801</f>
        <v>5.4615384615384608</v>
      </c>
      <c r="I3801" s="11" t="s">
        <v>3250</v>
      </c>
      <c r="J3801" s="11">
        <v>393035</v>
      </c>
    </row>
    <row r="3802" spans="1:10" x14ac:dyDescent="0.25">
      <c r="A3802" t="s">
        <v>2133</v>
      </c>
      <c r="B3802" t="s">
        <v>3470</v>
      </c>
      <c r="C3802" t="s">
        <v>665</v>
      </c>
      <c r="D3802" s="11">
        <v>2</v>
      </c>
      <c r="E3802" s="13">
        <v>3.55</v>
      </c>
      <c r="F3802" s="4">
        <f>D3802*E3802</f>
        <v>7.1</v>
      </c>
      <c r="G3802" s="4">
        <f>E3802/1.3</f>
        <v>2.7307692307692304</v>
      </c>
      <c r="H3802" s="4">
        <f>D3802*G3802</f>
        <v>5.4615384615384608</v>
      </c>
      <c r="I3802" s="11" t="s">
        <v>3250</v>
      </c>
      <c r="J3802" s="11">
        <v>394499</v>
      </c>
    </row>
    <row r="3803" spans="1:10" x14ac:dyDescent="0.25">
      <c r="A3803" t="s">
        <v>1243</v>
      </c>
      <c r="B3803" t="s">
        <v>3258</v>
      </c>
      <c r="C3803" t="s">
        <v>457</v>
      </c>
      <c r="D3803" s="11">
        <v>2</v>
      </c>
      <c r="E3803" s="13">
        <v>3.55</v>
      </c>
      <c r="F3803" s="4">
        <f>D3803*E3803</f>
        <v>7.1</v>
      </c>
      <c r="G3803" s="4">
        <f>E3803/1.3</f>
        <v>2.7307692307692304</v>
      </c>
      <c r="H3803" s="4">
        <f>D3803*G3803</f>
        <v>5.4615384615384608</v>
      </c>
      <c r="I3803" s="11" t="s">
        <v>3248</v>
      </c>
      <c r="J3803" s="11">
        <v>255034</v>
      </c>
    </row>
    <row r="3804" spans="1:10" x14ac:dyDescent="0.25">
      <c r="A3804" t="s">
        <v>1977</v>
      </c>
      <c r="B3804" t="s">
        <v>3258</v>
      </c>
      <c r="C3804" t="s">
        <v>465</v>
      </c>
      <c r="D3804" s="11">
        <v>1</v>
      </c>
      <c r="E3804" s="13">
        <v>7.09</v>
      </c>
      <c r="F3804" s="4">
        <f>D3804*E3804</f>
        <v>7.09</v>
      </c>
      <c r="G3804" s="4">
        <f>E3804/1.3</f>
        <v>5.4538461538461531</v>
      </c>
      <c r="H3804" s="4">
        <f>D3804*G3804</f>
        <v>5.4538461538461531</v>
      </c>
      <c r="I3804" s="11" t="s">
        <v>3250</v>
      </c>
      <c r="J3804" s="11">
        <v>168972</v>
      </c>
    </row>
    <row r="3805" spans="1:10" x14ac:dyDescent="0.25">
      <c r="A3805" t="s">
        <v>5378</v>
      </c>
      <c r="B3805" t="s">
        <v>3342</v>
      </c>
      <c r="C3805" t="s">
        <v>665</v>
      </c>
      <c r="D3805" s="11">
        <v>2</v>
      </c>
      <c r="E3805" s="13">
        <v>3.5409999999999999</v>
      </c>
      <c r="F3805" s="4">
        <f>D3805*E3805</f>
        <v>7.0819999999999999</v>
      </c>
      <c r="G3805" s="4">
        <f>E3805/1.3</f>
        <v>2.7238461538461536</v>
      </c>
      <c r="H3805" s="4">
        <f>D3805*G3805</f>
        <v>5.4476923076923072</v>
      </c>
      <c r="I3805" s="11" t="s">
        <v>3249</v>
      </c>
      <c r="J3805" s="11">
        <v>393503</v>
      </c>
    </row>
    <row r="3806" spans="1:10" x14ac:dyDescent="0.25">
      <c r="A3806" t="s">
        <v>500</v>
      </c>
      <c r="B3806" t="s">
        <v>3258</v>
      </c>
      <c r="C3806" t="s">
        <v>465</v>
      </c>
      <c r="D3806" s="11">
        <v>3</v>
      </c>
      <c r="E3806" s="13">
        <v>2.36</v>
      </c>
      <c r="F3806" s="4">
        <f>D3806*E3806</f>
        <v>7.08</v>
      </c>
      <c r="G3806" s="4">
        <f>E3806/1.3</f>
        <v>1.8153846153846152</v>
      </c>
      <c r="H3806" s="4">
        <f>D3806*G3806</f>
        <v>5.4461538461538455</v>
      </c>
      <c r="I3806" s="11" t="s">
        <v>3250</v>
      </c>
      <c r="J3806" s="11">
        <v>2751</v>
      </c>
    </row>
    <row r="3807" spans="1:10" x14ac:dyDescent="0.25">
      <c r="A3807" t="s">
        <v>1268</v>
      </c>
      <c r="B3807" t="s">
        <v>3570</v>
      </c>
      <c r="C3807" t="s">
        <v>1238</v>
      </c>
      <c r="D3807" s="11">
        <v>2</v>
      </c>
      <c r="E3807" s="13">
        <v>3.536</v>
      </c>
      <c r="F3807" s="4">
        <f>D3807*E3807</f>
        <v>7.0720000000000001</v>
      </c>
      <c r="G3807" s="4">
        <f>E3807/1.3</f>
        <v>2.7199999999999998</v>
      </c>
      <c r="H3807" s="4">
        <f>D3807*G3807</f>
        <v>5.4399999999999995</v>
      </c>
      <c r="I3807" s="11" t="s">
        <v>3249</v>
      </c>
      <c r="J3807" s="11">
        <v>259728</v>
      </c>
    </row>
    <row r="3808" spans="1:10" x14ac:dyDescent="0.25">
      <c r="A3808" t="s">
        <v>2537</v>
      </c>
      <c r="B3808" t="s">
        <v>3331</v>
      </c>
      <c r="C3808" t="s">
        <v>665</v>
      </c>
      <c r="D3808" s="11">
        <v>13</v>
      </c>
      <c r="E3808" s="13">
        <v>0.54200000000000004</v>
      </c>
      <c r="F3808" s="4">
        <f>D3808*E3808</f>
        <v>7.0460000000000003</v>
      </c>
      <c r="G3808" s="4">
        <f>E3808/1.3</f>
        <v>0.41692307692307695</v>
      </c>
      <c r="H3808" s="4">
        <f>D3808*G3808</f>
        <v>5.42</v>
      </c>
      <c r="I3808" s="11" t="s">
        <v>3247</v>
      </c>
      <c r="J3808" s="11">
        <v>404115</v>
      </c>
    </row>
    <row r="3809" spans="1:10" x14ac:dyDescent="0.25">
      <c r="A3809" t="s">
        <v>2387</v>
      </c>
      <c r="B3809" t="s">
        <v>3370</v>
      </c>
      <c r="C3809" t="s">
        <v>1116</v>
      </c>
      <c r="D3809" s="11">
        <v>8</v>
      </c>
      <c r="E3809" s="13">
        <v>0.878</v>
      </c>
      <c r="F3809" s="4">
        <f>D3809*E3809</f>
        <v>7.024</v>
      </c>
      <c r="G3809" s="4">
        <f>E3809/1.3</f>
        <v>0.67538461538461536</v>
      </c>
      <c r="H3809" s="4">
        <f>D3809*G3809</f>
        <v>5.4030769230769229</v>
      </c>
      <c r="I3809" s="11" t="s">
        <v>3248</v>
      </c>
      <c r="J3809" s="11">
        <v>45893</v>
      </c>
    </row>
    <row r="3810" spans="1:10" x14ac:dyDescent="0.25">
      <c r="A3810" t="s">
        <v>3099</v>
      </c>
      <c r="B3810" t="s">
        <v>3258</v>
      </c>
      <c r="C3810" t="s">
        <v>459</v>
      </c>
      <c r="D3810" s="11">
        <v>15</v>
      </c>
      <c r="E3810" s="13">
        <v>0.46700000000000003</v>
      </c>
      <c r="F3810" s="4">
        <f>D3810*E3810</f>
        <v>7.0050000000000008</v>
      </c>
      <c r="G3810" s="4">
        <f>E3810/1.3</f>
        <v>0.35923076923076924</v>
      </c>
      <c r="H3810" s="4">
        <f>D3810*G3810</f>
        <v>5.3884615384615389</v>
      </c>
      <c r="I3810" s="11" t="s">
        <v>3248</v>
      </c>
      <c r="J3810" s="11">
        <v>5157</v>
      </c>
    </row>
    <row r="3811" spans="1:10" x14ac:dyDescent="0.25">
      <c r="A3811" t="s">
        <v>3065</v>
      </c>
      <c r="B3811" t="s">
        <v>3258</v>
      </c>
      <c r="C3811" t="s">
        <v>6</v>
      </c>
      <c r="D3811" s="11">
        <v>2</v>
      </c>
      <c r="E3811" s="13">
        <v>3.5</v>
      </c>
      <c r="F3811" s="4">
        <f>D3811*E3811</f>
        <v>7</v>
      </c>
      <c r="G3811" s="4">
        <f>E3811/1.3</f>
        <v>2.6923076923076921</v>
      </c>
      <c r="H3811" s="4">
        <f>D3811*G3811</f>
        <v>5.3846153846153841</v>
      </c>
      <c r="I3811" s="11" t="s">
        <v>3250</v>
      </c>
      <c r="J3811" s="11">
        <v>5322</v>
      </c>
    </row>
    <row r="3812" spans="1:10" x14ac:dyDescent="0.25">
      <c r="A3812" t="s">
        <v>2095</v>
      </c>
      <c r="B3812" t="s">
        <v>3373</v>
      </c>
      <c r="C3812" t="s">
        <v>665</v>
      </c>
      <c r="D3812" s="11">
        <v>2</v>
      </c>
      <c r="E3812" s="13">
        <v>3.5</v>
      </c>
      <c r="F3812" s="4">
        <f>D3812*E3812</f>
        <v>7</v>
      </c>
      <c r="G3812" s="4">
        <f>E3812/1.3</f>
        <v>2.6923076923076921</v>
      </c>
      <c r="H3812" s="4">
        <f>D3812*G3812</f>
        <v>5.3846153846153841</v>
      </c>
      <c r="I3812" s="11" t="s">
        <v>3250</v>
      </c>
      <c r="J3812" s="11">
        <v>392969</v>
      </c>
    </row>
    <row r="3813" spans="1:10" x14ac:dyDescent="0.25">
      <c r="A3813" t="s">
        <v>1128</v>
      </c>
      <c r="B3813" t="s">
        <v>3258</v>
      </c>
      <c r="C3813" t="s">
        <v>465</v>
      </c>
      <c r="D3813" s="11">
        <v>4</v>
      </c>
      <c r="E3813" s="13">
        <v>1.75</v>
      </c>
      <c r="F3813" s="4">
        <f>D3813*E3813</f>
        <v>7</v>
      </c>
      <c r="G3813" s="4">
        <f>E3813/1.3</f>
        <v>1.346153846153846</v>
      </c>
      <c r="H3813" s="4">
        <f>D3813*G3813</f>
        <v>5.3846153846153841</v>
      </c>
      <c r="I3813" s="11" t="s">
        <v>3249</v>
      </c>
      <c r="J3813" s="11">
        <v>48596</v>
      </c>
    </row>
    <row r="3814" spans="1:10" x14ac:dyDescent="0.25">
      <c r="A3814" t="s">
        <v>6221</v>
      </c>
      <c r="B3814" t="s">
        <v>3258</v>
      </c>
      <c r="C3814" t="s">
        <v>465</v>
      </c>
      <c r="D3814" s="11">
        <v>3</v>
      </c>
      <c r="E3814" s="13">
        <v>2.33</v>
      </c>
      <c r="F3814" s="4">
        <f>D3814*E3814</f>
        <v>6.99</v>
      </c>
      <c r="G3814" s="4">
        <f>E3814/1.3</f>
        <v>1.7923076923076924</v>
      </c>
      <c r="H3814" s="4">
        <f>D3814*G3814</f>
        <v>5.3769230769230774</v>
      </c>
      <c r="I3814" s="11" t="s">
        <v>3249</v>
      </c>
      <c r="J3814" s="11">
        <v>26295</v>
      </c>
    </row>
    <row r="3815" spans="1:10" x14ac:dyDescent="0.25">
      <c r="A3815" t="s">
        <v>2535</v>
      </c>
      <c r="B3815" t="s">
        <v>3360</v>
      </c>
      <c r="C3815" t="s">
        <v>665</v>
      </c>
      <c r="D3815" s="11">
        <v>8</v>
      </c>
      <c r="E3815" s="13">
        <v>0.86499999999999999</v>
      </c>
      <c r="F3815" s="4">
        <f>D3815*E3815</f>
        <v>6.92</v>
      </c>
      <c r="G3815" s="4">
        <f>E3815/1.3</f>
        <v>0.66538461538461535</v>
      </c>
      <c r="H3815" s="4">
        <f>D3815*G3815</f>
        <v>5.3230769230769228</v>
      </c>
      <c r="I3815" s="11" t="s">
        <v>3250</v>
      </c>
      <c r="J3815" s="11">
        <v>393640</v>
      </c>
    </row>
    <row r="3816" spans="1:10" x14ac:dyDescent="0.25">
      <c r="A3816" t="s">
        <v>2839</v>
      </c>
      <c r="B3816" t="s">
        <v>3334</v>
      </c>
      <c r="C3816" t="s">
        <v>457</v>
      </c>
      <c r="D3816" s="11">
        <v>7</v>
      </c>
      <c r="E3816" s="13">
        <v>0.98799999999999999</v>
      </c>
      <c r="F3816" s="4">
        <f>D3816*E3816</f>
        <v>6.9160000000000004</v>
      </c>
      <c r="G3816" s="4">
        <f>E3816/1.3</f>
        <v>0.76</v>
      </c>
      <c r="H3816" s="4">
        <f>D3816*G3816</f>
        <v>5.32</v>
      </c>
      <c r="I3816" s="11" t="s">
        <v>3248</v>
      </c>
      <c r="J3816" s="11">
        <v>61977</v>
      </c>
    </row>
    <row r="3817" spans="1:10" x14ac:dyDescent="0.25">
      <c r="A3817" t="s">
        <v>2164</v>
      </c>
      <c r="B3817" t="s">
        <v>3501</v>
      </c>
      <c r="C3817" t="s">
        <v>665</v>
      </c>
      <c r="D3817" s="11">
        <v>3</v>
      </c>
      <c r="E3817" s="13">
        <v>2.3039999999999998</v>
      </c>
      <c r="F3817" s="4">
        <f>D3817*E3817</f>
        <v>6.911999999999999</v>
      </c>
      <c r="G3817" s="4">
        <f>E3817/1.3</f>
        <v>1.7723076923076921</v>
      </c>
      <c r="H3817" s="4">
        <f>D3817*G3817</f>
        <v>5.3169230769230769</v>
      </c>
      <c r="I3817" s="11" t="s">
        <v>3251</v>
      </c>
      <c r="J3817" s="11">
        <v>397072</v>
      </c>
    </row>
    <row r="3818" spans="1:10" x14ac:dyDescent="0.25">
      <c r="A3818" t="s">
        <v>5968</v>
      </c>
      <c r="B3818" t="s">
        <v>5969</v>
      </c>
      <c r="C3818" t="s">
        <v>1404</v>
      </c>
      <c r="D3818" s="11">
        <v>3</v>
      </c>
      <c r="E3818" s="13">
        <v>2.2999999999999998</v>
      </c>
      <c r="F3818" s="4">
        <f>D3818*E3818</f>
        <v>6.8999999999999995</v>
      </c>
      <c r="G3818" s="4">
        <f>E3818/1.3</f>
        <v>1.7692307692307689</v>
      </c>
      <c r="H3818" s="4">
        <f>D3818*G3818</f>
        <v>5.3076923076923066</v>
      </c>
      <c r="I3818" s="11" t="s">
        <v>3253</v>
      </c>
      <c r="J3818" s="11">
        <v>301847</v>
      </c>
    </row>
    <row r="3819" spans="1:10" x14ac:dyDescent="0.25">
      <c r="A3819" t="s">
        <v>1140</v>
      </c>
      <c r="B3819" t="s">
        <v>3258</v>
      </c>
      <c r="C3819" t="s">
        <v>1075</v>
      </c>
      <c r="D3819" s="11">
        <v>1</v>
      </c>
      <c r="E3819" s="13">
        <v>6.8869999999999996</v>
      </c>
      <c r="F3819" s="4">
        <f>D3819*E3819</f>
        <v>6.8869999999999996</v>
      </c>
      <c r="G3819" s="4">
        <f>E3819/1.3</f>
        <v>5.2976923076923068</v>
      </c>
      <c r="H3819" s="4">
        <f>D3819*G3819</f>
        <v>5.2976923076923068</v>
      </c>
      <c r="I3819" s="11" t="s">
        <v>3249</v>
      </c>
      <c r="J3819" s="11">
        <v>50204</v>
      </c>
    </row>
    <row r="3820" spans="1:10" x14ac:dyDescent="0.25">
      <c r="A3820" t="s">
        <v>2707</v>
      </c>
      <c r="B3820" t="s">
        <v>3258</v>
      </c>
      <c r="C3820" t="s">
        <v>495</v>
      </c>
      <c r="D3820" s="11">
        <v>20</v>
      </c>
      <c r="E3820" s="13">
        <v>0.34399999999999997</v>
      </c>
      <c r="F3820" s="4">
        <f>D3820*E3820</f>
        <v>6.879999999999999</v>
      </c>
      <c r="G3820" s="4">
        <f>E3820/1.3</f>
        <v>0.26461538461538459</v>
      </c>
      <c r="H3820" s="4">
        <f>D3820*G3820</f>
        <v>5.2923076923076913</v>
      </c>
      <c r="I3820" s="11" t="s">
        <v>3249</v>
      </c>
      <c r="J3820" s="11">
        <v>3074</v>
      </c>
    </row>
    <row r="3821" spans="1:10" x14ac:dyDescent="0.25">
      <c r="A3821" t="s">
        <v>3335</v>
      </c>
      <c r="B3821" t="s">
        <v>3336</v>
      </c>
      <c r="C3821" t="s">
        <v>1194</v>
      </c>
      <c r="D3821" s="11">
        <v>12</v>
      </c>
      <c r="E3821" s="13">
        <v>0.57199999999999995</v>
      </c>
      <c r="F3821" s="4">
        <f>D3821*E3821</f>
        <v>6.863999999999999</v>
      </c>
      <c r="G3821" s="4">
        <f>E3821/1.3</f>
        <v>0.43999999999999995</v>
      </c>
      <c r="H3821" s="4">
        <f>D3821*G3821</f>
        <v>5.2799999999999994</v>
      </c>
      <c r="I3821" s="11" t="s">
        <v>3247</v>
      </c>
      <c r="J3821" s="11">
        <v>297501</v>
      </c>
    </row>
    <row r="3822" spans="1:10" x14ac:dyDescent="0.25">
      <c r="A3822" t="s">
        <v>499</v>
      </c>
      <c r="B3822" t="s">
        <v>3258</v>
      </c>
      <c r="C3822" t="s">
        <v>465</v>
      </c>
      <c r="D3822" s="11">
        <v>2</v>
      </c>
      <c r="E3822" s="13">
        <v>3.4249999999999998</v>
      </c>
      <c r="F3822" s="4">
        <f>D3822*E3822</f>
        <v>6.85</v>
      </c>
      <c r="G3822" s="4">
        <f>E3822/1.3</f>
        <v>2.6346153846153846</v>
      </c>
      <c r="H3822" s="4">
        <f>D3822*G3822</f>
        <v>5.2692307692307692</v>
      </c>
      <c r="I3822" s="11" t="s">
        <v>3249</v>
      </c>
      <c r="J3822" s="11">
        <v>2747</v>
      </c>
    </row>
    <row r="3823" spans="1:10" x14ac:dyDescent="0.25">
      <c r="A3823" t="s">
        <v>5243</v>
      </c>
      <c r="B3823" t="s">
        <v>3264</v>
      </c>
      <c r="C3823" t="s">
        <v>1413</v>
      </c>
      <c r="D3823" s="11">
        <v>114</v>
      </c>
      <c r="E3823" s="13">
        <v>0.06</v>
      </c>
      <c r="F3823" s="4">
        <f>D3823*E3823</f>
        <v>6.84</v>
      </c>
      <c r="G3823" s="4">
        <f>E3823/1.3</f>
        <v>4.6153846153846149E-2</v>
      </c>
      <c r="H3823" s="4">
        <f>D3823*G3823</f>
        <v>5.2615384615384606</v>
      </c>
      <c r="I3823" s="11" t="s">
        <v>3253</v>
      </c>
      <c r="J3823" s="11">
        <v>301185</v>
      </c>
    </row>
    <row r="3824" spans="1:10" x14ac:dyDescent="0.25">
      <c r="A3824" t="s">
        <v>2538</v>
      </c>
      <c r="B3824" t="s">
        <v>3340</v>
      </c>
      <c r="C3824" t="s">
        <v>665</v>
      </c>
      <c r="D3824" s="11">
        <v>11</v>
      </c>
      <c r="E3824" s="13">
        <v>0.621</v>
      </c>
      <c r="F3824" s="4">
        <f>D3824*E3824</f>
        <v>6.8309999999999995</v>
      </c>
      <c r="G3824" s="4">
        <f>E3824/1.3</f>
        <v>0.47769230769230769</v>
      </c>
      <c r="H3824" s="4">
        <f>D3824*G3824</f>
        <v>5.2546153846153842</v>
      </c>
      <c r="I3824" s="11" t="s">
        <v>3249</v>
      </c>
      <c r="J3824" s="11">
        <v>397058</v>
      </c>
    </row>
    <row r="3825" spans="1:10" x14ac:dyDescent="0.25">
      <c r="A3825" t="s">
        <v>2708</v>
      </c>
      <c r="B3825" t="s">
        <v>3258</v>
      </c>
      <c r="C3825" t="s">
        <v>495</v>
      </c>
      <c r="D3825" s="11">
        <v>20</v>
      </c>
      <c r="E3825" s="13">
        <v>0.34100000000000003</v>
      </c>
      <c r="F3825" s="4">
        <f>D3825*E3825</f>
        <v>6.82</v>
      </c>
      <c r="G3825" s="4">
        <f>E3825/1.3</f>
        <v>0.2623076923076923</v>
      </c>
      <c r="H3825" s="4">
        <f>D3825*G3825</f>
        <v>5.2461538461538462</v>
      </c>
      <c r="I3825" s="11" t="s">
        <v>3249</v>
      </c>
      <c r="J3825" s="11">
        <v>25701</v>
      </c>
    </row>
    <row r="3826" spans="1:10" x14ac:dyDescent="0.25">
      <c r="A3826" t="s">
        <v>5407</v>
      </c>
      <c r="B3826" t="s">
        <v>3470</v>
      </c>
      <c r="C3826" t="s">
        <v>665</v>
      </c>
      <c r="D3826" s="11">
        <v>2</v>
      </c>
      <c r="E3826" s="13">
        <v>3.4079999999999999</v>
      </c>
      <c r="F3826" s="4">
        <f>D3826*E3826</f>
        <v>6.8159999999999998</v>
      </c>
      <c r="G3826" s="4">
        <f>E3826/1.3</f>
        <v>2.6215384615384614</v>
      </c>
      <c r="H3826" s="4">
        <f>D3826*G3826</f>
        <v>5.2430769230769227</v>
      </c>
      <c r="I3826" s="11" t="s">
        <v>3250</v>
      </c>
      <c r="J3826" s="11">
        <v>394498</v>
      </c>
    </row>
    <row r="3827" spans="1:10" x14ac:dyDescent="0.25">
      <c r="A3827" t="s">
        <v>1082</v>
      </c>
      <c r="B3827" t="s">
        <v>3258</v>
      </c>
      <c r="C3827" t="s">
        <v>6</v>
      </c>
      <c r="D3827" s="11">
        <v>1</v>
      </c>
      <c r="E3827" s="13">
        <v>6.79</v>
      </c>
      <c r="F3827" s="4">
        <f>D3827*E3827</f>
        <v>6.79</v>
      </c>
      <c r="G3827" s="4">
        <f>E3827/1.3</f>
        <v>5.2230769230769232</v>
      </c>
      <c r="H3827" s="4">
        <f>D3827*G3827</f>
        <v>5.2230769230769232</v>
      </c>
      <c r="I3827" s="11" t="s">
        <v>3249</v>
      </c>
      <c r="J3827" s="11">
        <v>39964</v>
      </c>
    </row>
    <row r="3828" spans="1:10" x14ac:dyDescent="0.25">
      <c r="A3828" t="s">
        <v>2177</v>
      </c>
      <c r="B3828" t="s">
        <v>3560</v>
      </c>
      <c r="C3828" t="s">
        <v>665</v>
      </c>
      <c r="D3828" s="11">
        <v>2</v>
      </c>
      <c r="E3828" s="13">
        <v>3.395</v>
      </c>
      <c r="F3828" s="4">
        <f>D3828*E3828</f>
        <v>6.79</v>
      </c>
      <c r="G3828" s="4">
        <f>E3828/1.3</f>
        <v>2.6115384615384616</v>
      </c>
      <c r="H3828" s="4">
        <f>D3828*G3828</f>
        <v>5.2230769230769232</v>
      </c>
      <c r="I3828" s="11" t="s">
        <v>3250</v>
      </c>
      <c r="J3828" s="11">
        <v>404254</v>
      </c>
    </row>
    <row r="3829" spans="1:10" x14ac:dyDescent="0.25">
      <c r="A3829" t="s">
        <v>5195</v>
      </c>
      <c r="B3829" t="s">
        <v>4299</v>
      </c>
      <c r="C3829" t="s">
        <v>562</v>
      </c>
      <c r="D3829" s="11">
        <v>6</v>
      </c>
      <c r="E3829" s="13">
        <v>1.1299999999999999</v>
      </c>
      <c r="F3829" s="4">
        <f>D3829*E3829</f>
        <v>6.7799999999999994</v>
      </c>
      <c r="G3829" s="4">
        <f>E3829/1.3</f>
        <v>0.86923076923076914</v>
      </c>
      <c r="H3829" s="4">
        <f>D3829*G3829</f>
        <v>5.2153846153846146</v>
      </c>
      <c r="I3829" s="11" t="s">
        <v>3246</v>
      </c>
      <c r="J3829" s="11">
        <v>60372</v>
      </c>
    </row>
    <row r="3830" spans="1:10" x14ac:dyDescent="0.25">
      <c r="A3830" t="s">
        <v>272</v>
      </c>
      <c r="B3830" t="s">
        <v>3332</v>
      </c>
      <c r="C3830" t="s">
        <v>457</v>
      </c>
      <c r="D3830" s="11">
        <v>3</v>
      </c>
      <c r="E3830" s="13">
        <v>2.2589999999999999</v>
      </c>
      <c r="F3830" s="4">
        <f>D3830*E3830</f>
        <v>6.7769999999999992</v>
      </c>
      <c r="G3830" s="4">
        <f>E3830/1.3</f>
        <v>1.7376923076923076</v>
      </c>
      <c r="H3830" s="4">
        <f>D3830*G3830</f>
        <v>5.2130769230769225</v>
      </c>
      <c r="I3830" s="11" t="s">
        <v>3246</v>
      </c>
      <c r="J3830" s="11">
        <v>66164</v>
      </c>
    </row>
    <row r="3831" spans="1:10" x14ac:dyDescent="0.25">
      <c r="A3831" t="s">
        <v>2710</v>
      </c>
      <c r="B3831" t="s">
        <v>3258</v>
      </c>
      <c r="C3831" t="s">
        <v>495</v>
      </c>
      <c r="D3831" s="11">
        <v>20</v>
      </c>
      <c r="E3831" s="13">
        <v>0.33800000000000002</v>
      </c>
      <c r="F3831" s="4">
        <f>D3831*E3831</f>
        <v>6.7600000000000007</v>
      </c>
      <c r="G3831" s="4">
        <f>E3831/1.3</f>
        <v>0.26</v>
      </c>
      <c r="H3831" s="4">
        <f>D3831*G3831</f>
        <v>5.2</v>
      </c>
      <c r="I3831" s="11" t="s">
        <v>3249</v>
      </c>
      <c r="J3831" s="11">
        <v>25700</v>
      </c>
    </row>
    <row r="3832" spans="1:10" x14ac:dyDescent="0.25">
      <c r="A3832" t="s">
        <v>856</v>
      </c>
      <c r="B3832" t="s">
        <v>3258</v>
      </c>
      <c r="C3832" t="s">
        <v>455</v>
      </c>
      <c r="D3832" s="11">
        <v>1</v>
      </c>
      <c r="E3832" s="13">
        <v>6.75</v>
      </c>
      <c r="F3832" s="4">
        <f>D3832*E3832</f>
        <v>6.75</v>
      </c>
      <c r="G3832" s="4">
        <f>E3832/1.3</f>
        <v>5.1923076923076925</v>
      </c>
      <c r="H3832" s="4">
        <f>D3832*G3832</f>
        <v>5.1923076923076925</v>
      </c>
      <c r="I3832" s="11" t="s">
        <v>3248</v>
      </c>
      <c r="J3832" s="11">
        <v>129767</v>
      </c>
    </row>
    <row r="3833" spans="1:10" x14ac:dyDescent="0.25">
      <c r="A3833" t="s">
        <v>5218</v>
      </c>
      <c r="B3833" t="s">
        <v>3258</v>
      </c>
      <c r="C3833" t="s">
        <v>463</v>
      </c>
      <c r="D3833" s="11">
        <v>2</v>
      </c>
      <c r="E3833" s="13">
        <v>3.37</v>
      </c>
      <c r="F3833" s="4">
        <f>D3833*E3833</f>
        <v>6.74</v>
      </c>
      <c r="G3833" s="4">
        <f>E3833/1.3</f>
        <v>2.5923076923076924</v>
      </c>
      <c r="H3833" s="4">
        <f>D3833*G3833</f>
        <v>5.1846153846153848</v>
      </c>
      <c r="I3833" s="11" t="s">
        <v>3253</v>
      </c>
      <c r="J3833" s="11">
        <v>889</v>
      </c>
    </row>
    <row r="3834" spans="1:10" x14ac:dyDescent="0.25">
      <c r="A3834" t="s">
        <v>3449</v>
      </c>
      <c r="B3834" t="s">
        <v>3422</v>
      </c>
      <c r="C3834" t="s">
        <v>665</v>
      </c>
      <c r="D3834" s="11">
        <v>4</v>
      </c>
      <c r="E3834" s="13">
        <v>1.6819999999999999</v>
      </c>
      <c r="F3834" s="4">
        <f>D3834*E3834</f>
        <v>6.7279999999999998</v>
      </c>
      <c r="G3834" s="4">
        <f>E3834/1.3</f>
        <v>1.2938461538461536</v>
      </c>
      <c r="H3834" s="4">
        <f>D3834*G3834</f>
        <v>5.1753846153846146</v>
      </c>
      <c r="I3834" s="11" t="s">
        <v>3246</v>
      </c>
      <c r="J3834" s="11">
        <v>392687</v>
      </c>
    </row>
    <row r="3835" spans="1:10" x14ac:dyDescent="0.25">
      <c r="A3835" t="s">
        <v>2130</v>
      </c>
      <c r="B3835" t="s">
        <v>3379</v>
      </c>
      <c r="C3835" t="s">
        <v>665</v>
      </c>
      <c r="D3835" s="11">
        <v>2</v>
      </c>
      <c r="E3835" s="13">
        <v>3.36</v>
      </c>
      <c r="F3835" s="4">
        <f>D3835*E3835</f>
        <v>6.72</v>
      </c>
      <c r="G3835" s="4">
        <f>E3835/1.3</f>
        <v>2.5846153846153843</v>
      </c>
      <c r="H3835" s="4">
        <f>D3835*G3835</f>
        <v>5.1692307692307686</v>
      </c>
      <c r="I3835" s="11" t="s">
        <v>3250</v>
      </c>
      <c r="J3835" s="11">
        <v>394411</v>
      </c>
    </row>
    <row r="3836" spans="1:10" x14ac:dyDescent="0.25">
      <c r="A3836" t="s">
        <v>2709</v>
      </c>
      <c r="B3836" t="s">
        <v>3258</v>
      </c>
      <c r="C3836" t="s">
        <v>495</v>
      </c>
      <c r="D3836" s="11">
        <v>67</v>
      </c>
      <c r="E3836" s="13">
        <v>0.1</v>
      </c>
      <c r="F3836" s="4">
        <f>D3836*E3836</f>
        <v>6.7</v>
      </c>
      <c r="G3836" s="4">
        <f>E3836/1.3</f>
        <v>7.6923076923076927E-2</v>
      </c>
      <c r="H3836" s="4">
        <f>D3836*G3836</f>
        <v>5.1538461538461542</v>
      </c>
      <c r="I3836" s="11" t="s">
        <v>3249</v>
      </c>
      <c r="J3836" s="11">
        <v>25665</v>
      </c>
    </row>
    <row r="3837" spans="1:10" x14ac:dyDescent="0.25">
      <c r="A3837" t="s">
        <v>3168</v>
      </c>
      <c r="B3837" t="s">
        <v>3258</v>
      </c>
      <c r="C3837" t="s">
        <v>495</v>
      </c>
      <c r="D3837" s="11">
        <v>5</v>
      </c>
      <c r="E3837" s="13">
        <v>1.3380000000000001</v>
      </c>
      <c r="F3837" s="4">
        <f>D3837*E3837</f>
        <v>6.69</v>
      </c>
      <c r="G3837" s="4">
        <f>E3837/1.3</f>
        <v>1.0292307692307692</v>
      </c>
      <c r="H3837" s="4">
        <f>D3837*G3837</f>
        <v>5.1461538461538456</v>
      </c>
      <c r="I3837" s="11" t="s">
        <v>3249</v>
      </c>
      <c r="J3837" s="11">
        <v>2426</v>
      </c>
    </row>
    <row r="3838" spans="1:10" x14ac:dyDescent="0.25">
      <c r="A3838" t="s">
        <v>3135</v>
      </c>
      <c r="B3838" t="s">
        <v>3696</v>
      </c>
      <c r="C3838" t="s">
        <v>1506</v>
      </c>
      <c r="D3838" s="11">
        <v>1</v>
      </c>
      <c r="E3838" s="13">
        <v>6.673</v>
      </c>
      <c r="F3838" s="4">
        <f>D3838*E3838</f>
        <v>6.673</v>
      </c>
      <c r="G3838" s="4">
        <f>E3838/1.3</f>
        <v>5.1330769230769233</v>
      </c>
      <c r="H3838" s="4">
        <f>D3838*G3838</f>
        <v>5.1330769230769233</v>
      </c>
      <c r="I3838" s="11" t="s">
        <v>3247</v>
      </c>
      <c r="J3838" s="11">
        <v>305256</v>
      </c>
    </row>
    <row r="3839" spans="1:10" x14ac:dyDescent="0.25">
      <c r="A3839" t="s">
        <v>6598</v>
      </c>
      <c r="B3839" t="s">
        <v>3258</v>
      </c>
      <c r="C3839" t="s">
        <v>6644</v>
      </c>
      <c r="D3839" s="11">
        <v>1</v>
      </c>
      <c r="E3839" s="13">
        <v>6.66</v>
      </c>
      <c r="F3839" s="4">
        <f>D3839*E3839</f>
        <v>6.66</v>
      </c>
      <c r="G3839" s="4">
        <f>E3839/1.3</f>
        <v>5.1230769230769226</v>
      </c>
      <c r="H3839" s="4">
        <f>D3839*G3839</f>
        <v>5.1230769230769226</v>
      </c>
      <c r="I3839" s="11" t="s">
        <v>3253</v>
      </c>
      <c r="J3839" s="11">
        <v>305652</v>
      </c>
    </row>
    <row r="3840" spans="1:10" x14ac:dyDescent="0.25">
      <c r="A3840" t="s">
        <v>5452</v>
      </c>
      <c r="B3840" t="s">
        <v>3340</v>
      </c>
      <c r="C3840" t="s">
        <v>665</v>
      </c>
      <c r="D3840" s="11">
        <v>6</v>
      </c>
      <c r="E3840" s="13">
        <v>1.109</v>
      </c>
      <c r="F3840" s="4">
        <f>D3840*E3840</f>
        <v>6.6539999999999999</v>
      </c>
      <c r="G3840" s="4">
        <f>E3840/1.3</f>
        <v>0.85307692307692307</v>
      </c>
      <c r="H3840" s="4">
        <f>D3840*G3840</f>
        <v>5.1184615384615384</v>
      </c>
      <c r="I3840" s="11" t="s">
        <v>3249</v>
      </c>
      <c r="J3840" s="11">
        <v>397062</v>
      </c>
    </row>
    <row r="3841" spans="1:10" x14ac:dyDescent="0.25">
      <c r="A3841" t="s">
        <v>5311</v>
      </c>
      <c r="B3841" t="s">
        <v>3341</v>
      </c>
      <c r="C3841" t="s">
        <v>665</v>
      </c>
      <c r="D3841" s="11">
        <v>1</v>
      </c>
      <c r="E3841" s="13">
        <v>6.65</v>
      </c>
      <c r="F3841" s="4">
        <f>D3841*E3841</f>
        <v>6.65</v>
      </c>
      <c r="G3841" s="4">
        <f>E3841/1.3</f>
        <v>5.1153846153846159</v>
      </c>
      <c r="H3841" s="4">
        <f>D3841*G3841</f>
        <v>5.1153846153846159</v>
      </c>
      <c r="I3841" s="11" t="s">
        <v>3250</v>
      </c>
      <c r="J3841" s="11">
        <v>31164</v>
      </c>
    </row>
    <row r="3842" spans="1:10" x14ac:dyDescent="0.25">
      <c r="A3842" t="s">
        <v>1347</v>
      </c>
      <c r="B3842" t="s">
        <v>3695</v>
      </c>
      <c r="C3842" t="s">
        <v>1334</v>
      </c>
      <c r="D3842" s="11">
        <v>1</v>
      </c>
      <c r="E3842" s="13">
        <v>6.62</v>
      </c>
      <c r="F3842" s="4">
        <f>D3842*E3842</f>
        <v>6.62</v>
      </c>
      <c r="G3842" s="4">
        <f>E3842/1.3</f>
        <v>5.092307692307692</v>
      </c>
      <c r="H3842" s="4">
        <f>D3842*G3842</f>
        <v>5.092307692307692</v>
      </c>
      <c r="I3842" s="11" t="s">
        <v>3249</v>
      </c>
      <c r="J3842" s="11">
        <v>273016</v>
      </c>
    </row>
    <row r="3843" spans="1:10" x14ac:dyDescent="0.25">
      <c r="A3843" t="s">
        <v>1597</v>
      </c>
      <c r="B3843" t="s">
        <v>3694</v>
      </c>
      <c r="C3843" t="s">
        <v>680</v>
      </c>
      <c r="D3843" s="11">
        <v>1</v>
      </c>
      <c r="E3843" s="13">
        <v>6.6</v>
      </c>
      <c r="F3843" s="4">
        <f>D3843*E3843</f>
        <v>6.6</v>
      </c>
      <c r="G3843" s="4">
        <f>E3843/1.3</f>
        <v>5.0769230769230766</v>
      </c>
      <c r="H3843" s="4">
        <f>D3843*G3843</f>
        <v>5.0769230769230766</v>
      </c>
      <c r="I3843" s="11" t="s">
        <v>3251</v>
      </c>
      <c r="J3843" s="11">
        <v>112208</v>
      </c>
    </row>
    <row r="3844" spans="1:10" x14ac:dyDescent="0.25">
      <c r="A3844" t="s">
        <v>3057</v>
      </c>
      <c r="B3844" t="s">
        <v>3693</v>
      </c>
      <c r="C3844" t="s">
        <v>690</v>
      </c>
      <c r="D3844" s="11">
        <v>1</v>
      </c>
      <c r="E3844" s="13">
        <v>6.58</v>
      </c>
      <c r="F3844" s="4">
        <f>D3844*E3844</f>
        <v>6.58</v>
      </c>
      <c r="G3844" s="4">
        <f>E3844/1.3</f>
        <v>5.0615384615384613</v>
      </c>
      <c r="H3844" s="4">
        <f>D3844*G3844</f>
        <v>5.0615384615384613</v>
      </c>
      <c r="I3844" s="11" t="s">
        <v>3251</v>
      </c>
      <c r="J3844" s="11">
        <v>297142</v>
      </c>
    </row>
    <row r="3845" spans="1:10" x14ac:dyDescent="0.25">
      <c r="A3845" t="s">
        <v>5751</v>
      </c>
      <c r="B3845" t="s">
        <v>3258</v>
      </c>
      <c r="C3845" t="s">
        <v>6635</v>
      </c>
      <c r="D3845" s="11">
        <v>4</v>
      </c>
      <c r="E3845" s="13">
        <v>1.64</v>
      </c>
      <c r="F3845" s="4">
        <f>D3845*E3845</f>
        <v>6.56</v>
      </c>
      <c r="G3845" s="4">
        <f>E3845/1.3</f>
        <v>1.2615384615384615</v>
      </c>
      <c r="H3845" s="4">
        <f>D3845*G3845</f>
        <v>5.046153846153846</v>
      </c>
      <c r="I3845" s="11" t="s">
        <v>3250</v>
      </c>
      <c r="J3845" s="11">
        <v>152539</v>
      </c>
    </row>
    <row r="3846" spans="1:10" x14ac:dyDescent="0.25">
      <c r="A3846" t="s">
        <v>1278</v>
      </c>
      <c r="B3846" t="s">
        <v>3556</v>
      </c>
      <c r="C3846" t="s">
        <v>1238</v>
      </c>
      <c r="D3846" s="11">
        <v>2</v>
      </c>
      <c r="E3846" s="13">
        <v>3.2789999999999999</v>
      </c>
      <c r="F3846" s="4">
        <f>D3846*E3846</f>
        <v>6.5579999999999998</v>
      </c>
      <c r="G3846" s="4">
        <f>E3846/1.3</f>
        <v>2.5223076923076921</v>
      </c>
      <c r="H3846" s="4">
        <f>D3846*G3846</f>
        <v>5.0446153846153843</v>
      </c>
      <c r="I3846" s="11" t="s">
        <v>3249</v>
      </c>
      <c r="J3846" s="11">
        <v>260264</v>
      </c>
    </row>
    <row r="3847" spans="1:10" x14ac:dyDescent="0.25">
      <c r="A3847" t="s">
        <v>1286</v>
      </c>
      <c r="B3847" t="s">
        <v>3557</v>
      </c>
      <c r="C3847" t="s">
        <v>1238</v>
      </c>
      <c r="D3847" s="11">
        <v>2</v>
      </c>
      <c r="E3847" s="13">
        <v>3.2789999999999999</v>
      </c>
      <c r="F3847" s="4">
        <f>D3847*E3847</f>
        <v>6.5579999999999998</v>
      </c>
      <c r="G3847" s="4">
        <f>E3847/1.3</f>
        <v>2.5223076923076921</v>
      </c>
      <c r="H3847" s="4">
        <f>D3847*G3847</f>
        <v>5.0446153846153843</v>
      </c>
      <c r="I3847" s="11" t="s">
        <v>3249</v>
      </c>
      <c r="J3847" s="11">
        <v>260392</v>
      </c>
    </row>
    <row r="3848" spans="1:10" x14ac:dyDescent="0.25">
      <c r="A3848" t="s">
        <v>2711</v>
      </c>
      <c r="B3848" t="s">
        <v>3258</v>
      </c>
      <c r="C3848" t="s">
        <v>495</v>
      </c>
      <c r="D3848" s="11">
        <v>29</v>
      </c>
      <c r="E3848" s="13">
        <v>0.22600000000000001</v>
      </c>
      <c r="F3848" s="4">
        <f>D3848*E3848</f>
        <v>6.5540000000000003</v>
      </c>
      <c r="G3848" s="4">
        <f>E3848/1.3</f>
        <v>0.17384615384615384</v>
      </c>
      <c r="H3848" s="4">
        <f>D3848*G3848</f>
        <v>5.0415384615384617</v>
      </c>
      <c r="I3848" s="11" t="s">
        <v>3249</v>
      </c>
      <c r="J3848" s="11">
        <v>25650</v>
      </c>
    </row>
    <row r="3849" spans="1:10" x14ac:dyDescent="0.25">
      <c r="A3849" t="s">
        <v>71</v>
      </c>
      <c r="B3849" t="s">
        <v>3258</v>
      </c>
      <c r="C3849" t="s">
        <v>461</v>
      </c>
      <c r="D3849" s="11">
        <v>1</v>
      </c>
      <c r="E3849" s="13">
        <v>6.5330000000000004</v>
      </c>
      <c r="F3849" s="4">
        <f>D3849*E3849</f>
        <v>6.5330000000000004</v>
      </c>
      <c r="G3849" s="4">
        <f>E3849/1.3</f>
        <v>5.0253846153846151</v>
      </c>
      <c r="H3849" s="4">
        <f>D3849*G3849</f>
        <v>5.0253846153846151</v>
      </c>
      <c r="I3849" s="11" t="s">
        <v>3250</v>
      </c>
      <c r="J3849" s="11">
        <v>18858</v>
      </c>
    </row>
    <row r="3850" spans="1:10" x14ac:dyDescent="0.25">
      <c r="A3850" t="s">
        <v>2140</v>
      </c>
      <c r="B3850" t="s">
        <v>3554</v>
      </c>
      <c r="C3850" t="s">
        <v>665</v>
      </c>
      <c r="D3850" s="11">
        <v>2</v>
      </c>
      <c r="E3850" s="13">
        <v>3.2589999999999999</v>
      </c>
      <c r="F3850" s="4">
        <f>D3850*E3850</f>
        <v>6.5179999999999998</v>
      </c>
      <c r="G3850" s="4">
        <f>E3850/1.3</f>
        <v>2.5069230769230768</v>
      </c>
      <c r="H3850" s="4">
        <f>D3850*G3850</f>
        <v>5.0138461538461536</v>
      </c>
      <c r="I3850" s="11" t="s">
        <v>3249</v>
      </c>
      <c r="J3850" s="11">
        <v>394756</v>
      </c>
    </row>
    <row r="3851" spans="1:10" x14ac:dyDescent="0.25">
      <c r="A3851" t="s">
        <v>2567</v>
      </c>
      <c r="B3851" t="s">
        <v>3267</v>
      </c>
      <c r="C3851" t="s">
        <v>1506</v>
      </c>
      <c r="D3851" s="11">
        <v>100</v>
      </c>
      <c r="E3851" s="13">
        <v>6.5000000000000002E-2</v>
      </c>
      <c r="F3851" s="4">
        <f>D3851*E3851</f>
        <v>6.5</v>
      </c>
      <c r="G3851" s="4">
        <f>E3851/1.3</f>
        <v>0.05</v>
      </c>
      <c r="H3851" s="4">
        <f>D3851*G3851</f>
        <v>5</v>
      </c>
      <c r="I3851" s="11" t="s">
        <v>3247</v>
      </c>
      <c r="J3851" s="11">
        <v>307826</v>
      </c>
    </row>
    <row r="3852" spans="1:10" x14ac:dyDescent="0.25">
      <c r="A3852" t="s">
        <v>2568</v>
      </c>
      <c r="B3852" t="s">
        <v>3268</v>
      </c>
      <c r="C3852" t="s">
        <v>1506</v>
      </c>
      <c r="D3852" s="11">
        <v>100</v>
      </c>
      <c r="E3852" s="13">
        <v>6.5000000000000002E-2</v>
      </c>
      <c r="F3852" s="4">
        <f>D3852*E3852</f>
        <v>6.5</v>
      </c>
      <c r="G3852" s="4">
        <f>E3852/1.3</f>
        <v>0.05</v>
      </c>
      <c r="H3852" s="4">
        <f>D3852*G3852</f>
        <v>5</v>
      </c>
      <c r="I3852" s="11" t="s">
        <v>3247</v>
      </c>
      <c r="J3852" s="11">
        <v>323244</v>
      </c>
    </row>
    <row r="3853" spans="1:10" x14ac:dyDescent="0.25">
      <c r="A3853" t="s">
        <v>61</v>
      </c>
      <c r="B3853" t="s">
        <v>3550</v>
      </c>
      <c r="C3853" t="s">
        <v>461</v>
      </c>
      <c r="D3853" s="11">
        <v>2</v>
      </c>
      <c r="E3853" s="13">
        <v>3.25</v>
      </c>
      <c r="F3853" s="4">
        <f>D3853*E3853</f>
        <v>6.5</v>
      </c>
      <c r="G3853" s="4">
        <f>E3853/1.3</f>
        <v>2.5</v>
      </c>
      <c r="H3853" s="4">
        <f>D3853*G3853</f>
        <v>5</v>
      </c>
      <c r="I3853" s="11" t="s">
        <v>3248</v>
      </c>
      <c r="J3853" s="11">
        <v>18749</v>
      </c>
    </row>
    <row r="3854" spans="1:10" x14ac:dyDescent="0.25">
      <c r="A3854" t="s">
        <v>5980</v>
      </c>
      <c r="B3854" t="s">
        <v>5981</v>
      </c>
      <c r="C3854" t="s">
        <v>1404</v>
      </c>
      <c r="D3854" s="11">
        <v>1</v>
      </c>
      <c r="E3854" s="13">
        <v>6.5</v>
      </c>
      <c r="F3854" s="4">
        <f>D3854*E3854</f>
        <v>6.5</v>
      </c>
      <c r="G3854" s="4">
        <f>E3854/1.3</f>
        <v>5</v>
      </c>
      <c r="H3854" s="4">
        <f>D3854*G3854</f>
        <v>5</v>
      </c>
      <c r="I3854" s="11" t="s">
        <v>3253</v>
      </c>
      <c r="J3854" s="11">
        <v>302254</v>
      </c>
    </row>
    <row r="3855" spans="1:10" x14ac:dyDescent="0.25">
      <c r="A3855" t="s">
        <v>3446</v>
      </c>
      <c r="B3855" t="s">
        <v>3447</v>
      </c>
      <c r="C3855" t="s">
        <v>465</v>
      </c>
      <c r="D3855" s="11">
        <v>4</v>
      </c>
      <c r="E3855" s="13">
        <v>1.625</v>
      </c>
      <c r="F3855" s="4">
        <f>D3855*E3855</f>
        <v>6.5</v>
      </c>
      <c r="G3855" s="4">
        <f>E3855/1.3</f>
        <v>1.25</v>
      </c>
      <c r="H3855" s="4">
        <f>D3855*G3855</f>
        <v>5</v>
      </c>
      <c r="I3855" s="11" t="s">
        <v>3250</v>
      </c>
      <c r="J3855" s="11">
        <v>6644</v>
      </c>
    </row>
    <row r="3856" spans="1:10" x14ac:dyDescent="0.25">
      <c r="A3856" t="s">
        <v>2526</v>
      </c>
      <c r="B3856" t="s">
        <v>3340</v>
      </c>
      <c r="C3856" t="s">
        <v>665</v>
      </c>
      <c r="D3856" s="11">
        <v>4</v>
      </c>
      <c r="E3856" s="13">
        <v>1.62</v>
      </c>
      <c r="F3856" s="4">
        <f>D3856*E3856</f>
        <v>6.48</v>
      </c>
      <c r="G3856" s="4">
        <f>E3856/1.3</f>
        <v>1.2461538461538462</v>
      </c>
      <c r="H3856" s="4">
        <f>D3856*G3856</f>
        <v>4.9846153846153847</v>
      </c>
      <c r="I3856" s="11" t="s">
        <v>3249</v>
      </c>
      <c r="J3856" s="11">
        <v>397064</v>
      </c>
    </row>
    <row r="3857" spans="1:10" x14ac:dyDescent="0.25">
      <c r="A3857" t="s">
        <v>2287</v>
      </c>
      <c r="B3857" t="s">
        <v>3690</v>
      </c>
      <c r="C3857" t="s">
        <v>1404</v>
      </c>
      <c r="D3857" s="11">
        <v>1</v>
      </c>
      <c r="E3857" s="13">
        <v>6.48</v>
      </c>
      <c r="F3857" s="4">
        <f>D3857*E3857</f>
        <v>6.48</v>
      </c>
      <c r="G3857" s="4">
        <f>E3857/1.3</f>
        <v>4.9846153846153847</v>
      </c>
      <c r="H3857" s="4">
        <f>D3857*G3857</f>
        <v>4.9846153846153847</v>
      </c>
      <c r="I3857" s="11" t="s">
        <v>3253</v>
      </c>
      <c r="J3857" s="11">
        <v>302164</v>
      </c>
    </row>
    <row r="3858" spans="1:10" x14ac:dyDescent="0.25">
      <c r="A3858" t="s">
        <v>554</v>
      </c>
      <c r="B3858" t="s">
        <v>3258</v>
      </c>
      <c r="C3858" t="s">
        <v>465</v>
      </c>
      <c r="D3858" s="11">
        <v>1</v>
      </c>
      <c r="E3858" s="13">
        <v>6.4660000000000002</v>
      </c>
      <c r="F3858" s="4">
        <f>D3858*E3858</f>
        <v>6.4660000000000002</v>
      </c>
      <c r="G3858" s="4">
        <f>E3858/1.3</f>
        <v>4.9738461538461536</v>
      </c>
      <c r="H3858" s="4">
        <f>D3858*G3858</f>
        <v>4.9738461538461536</v>
      </c>
      <c r="I3858" s="11" t="s">
        <v>3250</v>
      </c>
      <c r="J3858" s="11">
        <v>5779</v>
      </c>
    </row>
    <row r="3859" spans="1:10" x14ac:dyDescent="0.25">
      <c r="A3859" t="s">
        <v>1545</v>
      </c>
      <c r="B3859" t="s">
        <v>3277</v>
      </c>
      <c r="C3859" t="s">
        <v>1188</v>
      </c>
      <c r="D3859" s="11">
        <v>4</v>
      </c>
      <c r="E3859" s="13">
        <v>1.613</v>
      </c>
      <c r="F3859" s="4">
        <f>D3859*E3859</f>
        <v>6.452</v>
      </c>
      <c r="G3859" s="4">
        <f>E3859/1.3</f>
        <v>1.2407692307692306</v>
      </c>
      <c r="H3859" s="4">
        <f>D3859*G3859</f>
        <v>4.9630769230769225</v>
      </c>
      <c r="I3859" s="11" t="s">
        <v>3248</v>
      </c>
      <c r="J3859" s="11">
        <v>106600</v>
      </c>
    </row>
    <row r="3860" spans="1:10" x14ac:dyDescent="0.25">
      <c r="A3860" t="s">
        <v>121</v>
      </c>
      <c r="B3860" t="s">
        <v>3258</v>
      </c>
      <c r="C3860" t="s">
        <v>690</v>
      </c>
      <c r="D3860" s="11">
        <v>5</v>
      </c>
      <c r="E3860" s="13">
        <v>1.2889999999999999</v>
      </c>
      <c r="F3860" s="4">
        <f>D3860*E3860</f>
        <v>6.4449999999999994</v>
      </c>
      <c r="G3860" s="4">
        <f>E3860/1.3</f>
        <v>0.99153846153846148</v>
      </c>
      <c r="H3860" s="4">
        <f>D3860*G3860</f>
        <v>4.957692307692307</v>
      </c>
      <c r="I3860" s="11" t="s">
        <v>3250</v>
      </c>
      <c r="J3860" s="11">
        <v>21236</v>
      </c>
    </row>
    <row r="3861" spans="1:10" x14ac:dyDescent="0.25">
      <c r="A3861" t="s">
        <v>346</v>
      </c>
      <c r="B3861" t="s">
        <v>3689</v>
      </c>
      <c r="C3861" t="s">
        <v>1194</v>
      </c>
      <c r="D3861" s="11">
        <v>1</v>
      </c>
      <c r="E3861" s="13">
        <v>6.4119999999999999</v>
      </c>
      <c r="F3861" s="4">
        <f>D3861*E3861</f>
        <v>6.4119999999999999</v>
      </c>
      <c r="G3861" s="4">
        <f>E3861/1.3</f>
        <v>4.9323076923076918</v>
      </c>
      <c r="H3861" s="4">
        <f>D3861*G3861</f>
        <v>4.9323076923076918</v>
      </c>
      <c r="I3861" s="11" t="s">
        <v>3247</v>
      </c>
      <c r="J3861" s="11">
        <v>77604</v>
      </c>
    </row>
    <row r="3862" spans="1:10" x14ac:dyDescent="0.25">
      <c r="A3862" t="s">
        <v>5855</v>
      </c>
      <c r="B3862" t="s">
        <v>3258</v>
      </c>
      <c r="C3862" t="s">
        <v>6635</v>
      </c>
      <c r="D3862" s="11">
        <v>1</v>
      </c>
      <c r="E3862" s="13">
        <v>6.4</v>
      </c>
      <c r="F3862" s="4">
        <f>D3862*E3862</f>
        <v>6.4</v>
      </c>
      <c r="G3862" s="4">
        <f>E3862/1.3</f>
        <v>4.9230769230769234</v>
      </c>
      <c r="H3862" s="4">
        <f>D3862*G3862</f>
        <v>4.9230769230769234</v>
      </c>
      <c r="I3862" s="11" t="s">
        <v>3252</v>
      </c>
      <c r="J3862" s="11">
        <v>467091</v>
      </c>
    </row>
    <row r="3863" spans="1:10" x14ac:dyDescent="0.25">
      <c r="A3863" t="s">
        <v>5938</v>
      </c>
      <c r="B3863" t="s">
        <v>3258</v>
      </c>
      <c r="C3863" t="s">
        <v>495</v>
      </c>
      <c r="D3863" s="11">
        <v>20</v>
      </c>
      <c r="E3863" s="13">
        <v>0.31900000000000001</v>
      </c>
      <c r="F3863" s="4">
        <f>D3863*E3863</f>
        <v>6.38</v>
      </c>
      <c r="G3863" s="4">
        <f>E3863/1.3</f>
        <v>0.24538461538461537</v>
      </c>
      <c r="H3863" s="4">
        <f>D3863*G3863</f>
        <v>4.9076923076923071</v>
      </c>
      <c r="I3863" s="11" t="s">
        <v>3249</v>
      </c>
      <c r="J3863" s="11">
        <v>77777</v>
      </c>
    </row>
    <row r="3864" spans="1:10" x14ac:dyDescent="0.25">
      <c r="A3864" t="s">
        <v>6135</v>
      </c>
      <c r="B3864" t="s">
        <v>6136</v>
      </c>
      <c r="C3864" t="s">
        <v>457</v>
      </c>
      <c r="D3864" s="11">
        <v>1</v>
      </c>
      <c r="E3864" s="13">
        <v>6.3630000000000004</v>
      </c>
      <c r="F3864" s="4">
        <f>D3864*E3864</f>
        <v>6.3630000000000004</v>
      </c>
      <c r="G3864" s="4">
        <f>E3864/1.3</f>
        <v>4.8946153846153848</v>
      </c>
      <c r="H3864" s="4">
        <f>D3864*G3864</f>
        <v>4.8946153846153848</v>
      </c>
      <c r="I3864" s="11" t="s">
        <v>3249</v>
      </c>
      <c r="J3864" s="11">
        <v>58638</v>
      </c>
    </row>
    <row r="3865" spans="1:10" x14ac:dyDescent="0.25">
      <c r="A3865" t="s">
        <v>1015</v>
      </c>
      <c r="B3865" t="s">
        <v>3258</v>
      </c>
      <c r="C3865" t="s">
        <v>465</v>
      </c>
      <c r="D3865" s="11">
        <v>3</v>
      </c>
      <c r="E3865" s="13">
        <v>2.1120000000000001</v>
      </c>
      <c r="F3865" s="4">
        <f>D3865*E3865</f>
        <v>6.3360000000000003</v>
      </c>
      <c r="G3865" s="4">
        <f>E3865/1.3</f>
        <v>1.6246153846153846</v>
      </c>
      <c r="H3865" s="4">
        <f>D3865*G3865</f>
        <v>4.8738461538461539</v>
      </c>
      <c r="I3865" s="11" t="s">
        <v>3249</v>
      </c>
      <c r="J3865" s="11">
        <v>26294</v>
      </c>
    </row>
    <row r="3866" spans="1:10" x14ac:dyDescent="0.25">
      <c r="A3866" t="s">
        <v>884</v>
      </c>
      <c r="B3866" t="s">
        <v>3258</v>
      </c>
      <c r="C3866" t="s">
        <v>562</v>
      </c>
      <c r="D3866" s="11">
        <v>1</v>
      </c>
      <c r="E3866" s="13">
        <v>6.33</v>
      </c>
      <c r="F3866" s="4">
        <f>D3866*E3866</f>
        <v>6.33</v>
      </c>
      <c r="G3866" s="4">
        <f>E3866/1.3</f>
        <v>4.8692307692307688</v>
      </c>
      <c r="H3866" s="4">
        <f>D3866*G3866</f>
        <v>4.8692307692307688</v>
      </c>
      <c r="I3866" s="11" t="s">
        <v>3247</v>
      </c>
      <c r="J3866" s="11">
        <v>132479</v>
      </c>
    </row>
    <row r="3867" spans="1:10" x14ac:dyDescent="0.25">
      <c r="A3867" t="s">
        <v>790</v>
      </c>
      <c r="B3867" t="s">
        <v>3687</v>
      </c>
      <c r="C3867" t="s">
        <v>581</v>
      </c>
      <c r="D3867" s="11">
        <v>1</v>
      </c>
      <c r="E3867" s="13">
        <v>6.3170000000000002</v>
      </c>
      <c r="F3867" s="4">
        <f>D3867*E3867</f>
        <v>6.3170000000000002</v>
      </c>
      <c r="G3867" s="4">
        <f>E3867/1.3</f>
        <v>4.859230769230769</v>
      </c>
      <c r="H3867" s="4">
        <f>D3867*G3867</f>
        <v>4.859230769230769</v>
      </c>
      <c r="I3867" s="11" t="s">
        <v>3252</v>
      </c>
      <c r="J3867" s="11">
        <v>122766</v>
      </c>
    </row>
    <row r="3868" spans="1:10" x14ac:dyDescent="0.25">
      <c r="A3868" t="s">
        <v>6092</v>
      </c>
      <c r="B3868" t="s">
        <v>6093</v>
      </c>
      <c r="C3868" t="s">
        <v>457</v>
      </c>
      <c r="D3868" s="11">
        <v>12</v>
      </c>
      <c r="E3868" s="13">
        <v>0.52500000000000002</v>
      </c>
      <c r="F3868" s="4">
        <f>D3868*E3868</f>
        <v>6.3000000000000007</v>
      </c>
      <c r="G3868" s="4">
        <f>E3868/1.3</f>
        <v>0.40384615384615385</v>
      </c>
      <c r="H3868" s="4">
        <f>D3868*G3868</f>
        <v>4.8461538461538467</v>
      </c>
      <c r="I3868" s="11" t="s">
        <v>3248</v>
      </c>
      <c r="J3868" s="11">
        <v>22692</v>
      </c>
    </row>
    <row r="3869" spans="1:10" x14ac:dyDescent="0.25">
      <c r="A3869" t="s">
        <v>20</v>
      </c>
      <c r="B3869" t="s">
        <v>3258</v>
      </c>
      <c r="C3869" t="s">
        <v>455</v>
      </c>
      <c r="D3869" s="11">
        <v>1</v>
      </c>
      <c r="E3869" s="13">
        <v>6.3</v>
      </c>
      <c r="F3869" s="4">
        <f>D3869*E3869</f>
        <v>6.3</v>
      </c>
      <c r="G3869" s="4">
        <f>E3869/1.3</f>
        <v>4.8461538461538458</v>
      </c>
      <c r="H3869" s="4">
        <f>D3869*G3869</f>
        <v>4.8461538461538458</v>
      </c>
      <c r="I3869" s="11" t="s">
        <v>3252</v>
      </c>
      <c r="J3869" s="11">
        <v>16284</v>
      </c>
    </row>
    <row r="3870" spans="1:10" x14ac:dyDescent="0.25">
      <c r="A3870" t="s">
        <v>3685</v>
      </c>
      <c r="B3870" t="s">
        <v>3258</v>
      </c>
      <c r="C3870" t="s">
        <v>455</v>
      </c>
      <c r="D3870" s="11">
        <v>1</v>
      </c>
      <c r="E3870" s="13">
        <v>6.3</v>
      </c>
      <c r="F3870" s="4">
        <f>D3870*E3870</f>
        <v>6.3</v>
      </c>
      <c r="G3870" s="4">
        <f>E3870/1.3</f>
        <v>4.8461538461538458</v>
      </c>
      <c r="H3870" s="4">
        <f>D3870*G3870</f>
        <v>4.8461538461538458</v>
      </c>
      <c r="I3870" s="11" t="s">
        <v>3252</v>
      </c>
      <c r="J3870" s="11">
        <v>90184</v>
      </c>
    </row>
    <row r="3871" spans="1:10" x14ac:dyDescent="0.25">
      <c r="A3871" t="s">
        <v>20</v>
      </c>
      <c r="B3871" t="s">
        <v>3258</v>
      </c>
      <c r="C3871" t="s">
        <v>455</v>
      </c>
      <c r="D3871" s="11">
        <v>1</v>
      </c>
      <c r="E3871" s="13">
        <v>6.3</v>
      </c>
      <c r="F3871" s="4">
        <f>D3871*E3871</f>
        <v>6.3</v>
      </c>
      <c r="G3871" s="4">
        <f>E3871/1.3</f>
        <v>4.8461538461538458</v>
      </c>
      <c r="H3871" s="4">
        <f>D3871*G3871</f>
        <v>4.8461538461538458</v>
      </c>
      <c r="I3871" s="11" t="s">
        <v>3249</v>
      </c>
      <c r="J3871" s="11">
        <v>16284</v>
      </c>
    </row>
    <row r="3872" spans="1:10" x14ac:dyDescent="0.25">
      <c r="A3872" t="s">
        <v>3682</v>
      </c>
      <c r="B3872" t="s">
        <v>3683</v>
      </c>
      <c r="C3872" t="s">
        <v>1506</v>
      </c>
      <c r="D3872" s="11">
        <v>1</v>
      </c>
      <c r="E3872" s="13">
        <v>6.2930000000000001</v>
      </c>
      <c r="F3872" s="4">
        <f>D3872*E3872</f>
        <v>6.2930000000000001</v>
      </c>
      <c r="G3872" s="4">
        <f>E3872/1.3</f>
        <v>4.8407692307692312</v>
      </c>
      <c r="H3872" s="4">
        <f>D3872*G3872</f>
        <v>4.8407692307692312</v>
      </c>
      <c r="I3872" s="11" t="s">
        <v>3247</v>
      </c>
      <c r="J3872" s="11">
        <v>309759</v>
      </c>
    </row>
    <row r="3873" spans="1:10" x14ac:dyDescent="0.25">
      <c r="A3873" t="s">
        <v>2712</v>
      </c>
      <c r="B3873" t="s">
        <v>3258</v>
      </c>
      <c r="C3873" t="s">
        <v>495</v>
      </c>
      <c r="D3873" s="11">
        <v>19</v>
      </c>
      <c r="E3873" s="13">
        <v>0.33100000000000002</v>
      </c>
      <c r="F3873" s="4">
        <f>D3873*E3873</f>
        <v>6.2890000000000006</v>
      </c>
      <c r="G3873" s="4">
        <f>E3873/1.3</f>
        <v>0.25461538461538463</v>
      </c>
      <c r="H3873" s="4">
        <f>D3873*G3873</f>
        <v>4.8376923076923077</v>
      </c>
      <c r="I3873" s="11" t="s">
        <v>3249</v>
      </c>
      <c r="J3873" s="11">
        <v>25902</v>
      </c>
    </row>
    <row r="3874" spans="1:10" x14ac:dyDescent="0.25">
      <c r="A3874" t="s">
        <v>2168</v>
      </c>
      <c r="B3874" t="s">
        <v>3409</v>
      </c>
      <c r="C3874" t="s">
        <v>665</v>
      </c>
      <c r="D3874" s="11">
        <v>1</v>
      </c>
      <c r="E3874" s="13">
        <v>6.2750000000000004</v>
      </c>
      <c r="F3874" s="4">
        <f>D3874*E3874</f>
        <v>6.2750000000000004</v>
      </c>
      <c r="G3874" s="4">
        <f>E3874/1.3</f>
        <v>4.8269230769230766</v>
      </c>
      <c r="H3874" s="4">
        <f>D3874*G3874</f>
        <v>4.8269230769230766</v>
      </c>
      <c r="I3874" s="11" t="s">
        <v>3249</v>
      </c>
      <c r="J3874" s="11">
        <v>397120</v>
      </c>
    </row>
    <row r="3875" spans="1:10" x14ac:dyDescent="0.25">
      <c r="A3875" t="s">
        <v>3681</v>
      </c>
      <c r="B3875" t="s">
        <v>3258</v>
      </c>
      <c r="C3875" t="s">
        <v>525</v>
      </c>
      <c r="D3875" s="11">
        <v>1</v>
      </c>
      <c r="E3875" s="13">
        <v>6.27</v>
      </c>
      <c r="F3875" s="4">
        <f>D3875*E3875</f>
        <v>6.27</v>
      </c>
      <c r="G3875" s="4">
        <f>E3875/1.3</f>
        <v>4.8230769230769228</v>
      </c>
      <c r="H3875" s="4">
        <f>D3875*G3875</f>
        <v>4.8230769230769228</v>
      </c>
      <c r="I3875" s="11" t="s">
        <v>3247</v>
      </c>
      <c r="J3875" s="11">
        <v>2971</v>
      </c>
    </row>
    <row r="3876" spans="1:10" x14ac:dyDescent="0.25">
      <c r="A3876" t="s">
        <v>3392</v>
      </c>
      <c r="B3876" t="s">
        <v>3258</v>
      </c>
      <c r="C3876" t="s">
        <v>465</v>
      </c>
      <c r="D3876" s="11">
        <v>6</v>
      </c>
      <c r="E3876" s="13">
        <v>1.042</v>
      </c>
      <c r="F3876" s="4">
        <f>D3876*E3876</f>
        <v>6.2520000000000007</v>
      </c>
      <c r="G3876" s="4">
        <f>E3876/1.3</f>
        <v>0.80153846153846153</v>
      </c>
      <c r="H3876" s="4">
        <f>D3876*G3876</f>
        <v>4.8092307692307692</v>
      </c>
      <c r="I3876" s="11" t="s">
        <v>3249</v>
      </c>
      <c r="J3876" s="11">
        <v>26002</v>
      </c>
    </row>
    <row r="3877" spans="1:10" x14ac:dyDescent="0.25">
      <c r="A3877" t="s">
        <v>1013</v>
      </c>
      <c r="B3877" t="s">
        <v>3258</v>
      </c>
      <c r="C3877" t="s">
        <v>465</v>
      </c>
      <c r="D3877" s="11">
        <v>1</v>
      </c>
      <c r="E3877" s="13">
        <v>6.2450000000000001</v>
      </c>
      <c r="F3877" s="4">
        <f>D3877*E3877</f>
        <v>6.2450000000000001</v>
      </c>
      <c r="G3877" s="4">
        <f>E3877/1.3</f>
        <v>4.8038461538461537</v>
      </c>
      <c r="H3877" s="4">
        <f>D3877*G3877</f>
        <v>4.8038461538461537</v>
      </c>
      <c r="I3877" s="11" t="s">
        <v>3249</v>
      </c>
      <c r="J3877" s="11">
        <v>26285</v>
      </c>
    </row>
    <row r="3878" spans="1:10" x14ac:dyDescent="0.25">
      <c r="A3878" t="s">
        <v>480</v>
      </c>
      <c r="B3878" t="s">
        <v>3258</v>
      </c>
      <c r="C3878" t="s">
        <v>465</v>
      </c>
      <c r="D3878" s="11">
        <v>6</v>
      </c>
      <c r="E3878" s="13">
        <v>1.0309999999999999</v>
      </c>
      <c r="F3878" s="4">
        <f>D3878*E3878</f>
        <v>6.1859999999999999</v>
      </c>
      <c r="G3878" s="4">
        <f>E3878/1.3</f>
        <v>0.79307692307692301</v>
      </c>
      <c r="H3878" s="4">
        <f>D3878*G3878</f>
        <v>4.7584615384615381</v>
      </c>
      <c r="I3878" s="11" t="s">
        <v>3249</v>
      </c>
      <c r="J3878" s="11">
        <v>1638</v>
      </c>
    </row>
    <row r="3879" spans="1:10" x14ac:dyDescent="0.25">
      <c r="A3879" t="s">
        <v>114</v>
      </c>
      <c r="B3879" t="s">
        <v>3258</v>
      </c>
      <c r="C3879" t="s">
        <v>496</v>
      </c>
      <c r="D3879" s="11">
        <v>1</v>
      </c>
      <c r="E3879" s="13">
        <v>6.1689999999999996</v>
      </c>
      <c r="F3879" s="4">
        <f>D3879*E3879</f>
        <v>6.1689999999999996</v>
      </c>
      <c r="G3879" s="4">
        <f>E3879/1.3</f>
        <v>4.7453846153846149</v>
      </c>
      <c r="H3879" s="4">
        <f>D3879*G3879</f>
        <v>4.7453846153846149</v>
      </c>
      <c r="I3879" s="11" t="s">
        <v>3246</v>
      </c>
      <c r="J3879" s="11">
        <v>20745</v>
      </c>
    </row>
    <row r="3880" spans="1:10" x14ac:dyDescent="0.25">
      <c r="A3880" t="s">
        <v>3070</v>
      </c>
      <c r="B3880" t="s">
        <v>3258</v>
      </c>
      <c r="C3880" t="s">
        <v>3236</v>
      </c>
      <c r="D3880" s="11">
        <v>4</v>
      </c>
      <c r="E3880" s="13">
        <v>1.54</v>
      </c>
      <c r="F3880" s="4">
        <f>D3880*E3880</f>
        <v>6.16</v>
      </c>
      <c r="G3880" s="4">
        <f>E3880/1.3</f>
        <v>1.1846153846153846</v>
      </c>
      <c r="H3880" s="4">
        <f>D3880*G3880</f>
        <v>4.7384615384615385</v>
      </c>
      <c r="I3880" s="11" t="s">
        <v>3247</v>
      </c>
      <c r="J3880" s="11">
        <v>405667</v>
      </c>
    </row>
    <row r="3881" spans="1:10" x14ac:dyDescent="0.25">
      <c r="A3881" t="s">
        <v>6246</v>
      </c>
      <c r="B3881" t="s">
        <v>3258</v>
      </c>
      <c r="C3881" t="s">
        <v>465</v>
      </c>
      <c r="D3881" s="11">
        <v>1</v>
      </c>
      <c r="E3881" s="13">
        <v>6.16</v>
      </c>
      <c r="F3881" s="4">
        <f>D3881*E3881</f>
        <v>6.16</v>
      </c>
      <c r="G3881" s="4">
        <f>E3881/1.3</f>
        <v>4.7384615384615385</v>
      </c>
      <c r="H3881" s="4">
        <f>D3881*G3881</f>
        <v>4.7384615384615385</v>
      </c>
      <c r="I3881" s="11" t="s">
        <v>3247</v>
      </c>
      <c r="J3881" s="11">
        <v>432372</v>
      </c>
    </row>
    <row r="3882" spans="1:10" x14ac:dyDescent="0.25">
      <c r="A3882" t="s">
        <v>2476</v>
      </c>
      <c r="B3882" t="s">
        <v>3258</v>
      </c>
      <c r="C3882" t="s">
        <v>459</v>
      </c>
      <c r="D3882" s="11">
        <v>76</v>
      </c>
      <c r="E3882" s="13">
        <v>8.1000000000000003E-2</v>
      </c>
      <c r="F3882" s="4">
        <f>D3882*E3882</f>
        <v>6.1560000000000006</v>
      </c>
      <c r="G3882" s="4">
        <f>E3882/1.3</f>
        <v>6.2307692307692307E-2</v>
      </c>
      <c r="H3882" s="4">
        <f>D3882*G3882</f>
        <v>4.7353846153846151</v>
      </c>
      <c r="I3882" s="11" t="s">
        <v>3249</v>
      </c>
      <c r="J3882" s="11">
        <v>127872</v>
      </c>
    </row>
    <row r="3883" spans="1:10" x14ac:dyDescent="0.25">
      <c r="A3883" t="s">
        <v>2187</v>
      </c>
      <c r="B3883" t="s">
        <v>3258</v>
      </c>
      <c r="C3883" t="s">
        <v>562</v>
      </c>
      <c r="D3883" s="11">
        <v>2</v>
      </c>
      <c r="E3883" s="13">
        <v>3.07</v>
      </c>
      <c r="F3883" s="4">
        <f>D3883*E3883</f>
        <v>6.14</v>
      </c>
      <c r="G3883" s="4">
        <f>E3883/1.3</f>
        <v>2.3615384615384611</v>
      </c>
      <c r="H3883" s="4">
        <f>D3883*G3883</f>
        <v>4.7230769230769223</v>
      </c>
      <c r="I3883" s="11" t="s">
        <v>3247</v>
      </c>
      <c r="J3883" s="11">
        <v>407620</v>
      </c>
    </row>
    <row r="3884" spans="1:10" x14ac:dyDescent="0.25">
      <c r="A3884" t="s">
        <v>5835</v>
      </c>
      <c r="B3884" t="s">
        <v>5836</v>
      </c>
      <c r="C3884" t="s">
        <v>6635</v>
      </c>
      <c r="D3884" s="11">
        <v>1</v>
      </c>
      <c r="E3884" s="13">
        <v>6.13</v>
      </c>
      <c r="F3884" s="4">
        <f>D3884*E3884</f>
        <v>6.13</v>
      </c>
      <c r="G3884" s="4">
        <f>E3884/1.3</f>
        <v>4.7153846153846155</v>
      </c>
      <c r="H3884" s="4">
        <f>D3884*G3884</f>
        <v>4.7153846153846155</v>
      </c>
      <c r="I3884" s="11" t="s">
        <v>3252</v>
      </c>
      <c r="J3884" s="11">
        <v>423365</v>
      </c>
    </row>
    <row r="3885" spans="1:10" x14ac:dyDescent="0.25">
      <c r="A3885" t="s">
        <v>2049</v>
      </c>
      <c r="B3885" t="s">
        <v>3258</v>
      </c>
      <c r="C3885" t="s">
        <v>1165</v>
      </c>
      <c r="D3885" s="11">
        <v>4</v>
      </c>
      <c r="E3885" s="13">
        <v>1.53</v>
      </c>
      <c r="F3885" s="4">
        <f>D3885*E3885</f>
        <v>6.12</v>
      </c>
      <c r="G3885" s="4">
        <f>E3885/1.3</f>
        <v>1.176923076923077</v>
      </c>
      <c r="H3885" s="4">
        <f>D3885*G3885</f>
        <v>4.7076923076923078</v>
      </c>
      <c r="I3885" s="11" t="s">
        <v>3248</v>
      </c>
      <c r="J3885" s="11">
        <v>355615</v>
      </c>
    </row>
    <row r="3886" spans="1:10" x14ac:dyDescent="0.25">
      <c r="A3886" t="s">
        <v>1101</v>
      </c>
      <c r="B3886" t="s">
        <v>3258</v>
      </c>
      <c r="C3886" t="s">
        <v>465</v>
      </c>
      <c r="D3886" s="11">
        <v>1</v>
      </c>
      <c r="E3886" s="13">
        <v>6.0949999999999998</v>
      </c>
      <c r="F3886" s="4">
        <f>D3886*E3886</f>
        <v>6.0949999999999998</v>
      </c>
      <c r="G3886" s="4">
        <f>E3886/1.3</f>
        <v>4.6884615384615378</v>
      </c>
      <c r="H3886" s="4">
        <f>D3886*G3886</f>
        <v>4.6884615384615378</v>
      </c>
      <c r="I3886" s="11" t="s">
        <v>3249</v>
      </c>
      <c r="J3886" s="11">
        <v>42625</v>
      </c>
    </row>
    <row r="3887" spans="1:10" x14ac:dyDescent="0.25">
      <c r="A3887" t="s">
        <v>2703</v>
      </c>
      <c r="B3887" t="s">
        <v>3258</v>
      </c>
      <c r="C3887" t="s">
        <v>495</v>
      </c>
      <c r="D3887" s="11">
        <v>30</v>
      </c>
      <c r="E3887" s="13">
        <v>0.20300000000000001</v>
      </c>
      <c r="F3887" s="4">
        <f>D3887*E3887</f>
        <v>6.0900000000000007</v>
      </c>
      <c r="G3887" s="4">
        <f>E3887/1.3</f>
        <v>0.15615384615384617</v>
      </c>
      <c r="H3887" s="4">
        <f>D3887*G3887</f>
        <v>4.6846153846153848</v>
      </c>
      <c r="I3887" s="11" t="s">
        <v>3249</v>
      </c>
      <c r="J3887" s="11">
        <v>25638</v>
      </c>
    </row>
    <row r="3888" spans="1:10" x14ac:dyDescent="0.25">
      <c r="A3888" t="s">
        <v>555</v>
      </c>
      <c r="B3888" t="s">
        <v>3258</v>
      </c>
      <c r="C3888" t="s">
        <v>495</v>
      </c>
      <c r="D3888" s="11">
        <v>5</v>
      </c>
      <c r="E3888" s="13">
        <v>1.2150000000000001</v>
      </c>
      <c r="F3888" s="4">
        <f>D3888*E3888</f>
        <v>6.0750000000000002</v>
      </c>
      <c r="G3888" s="4">
        <f>E3888/1.3</f>
        <v>0.93461538461538463</v>
      </c>
      <c r="H3888" s="4">
        <f>D3888*G3888</f>
        <v>4.6730769230769234</v>
      </c>
      <c r="I3888" s="11" t="s">
        <v>3249</v>
      </c>
      <c r="J3888" s="11">
        <v>5939</v>
      </c>
    </row>
    <row r="3889" spans="1:10" x14ac:dyDescent="0.25">
      <c r="A3889" t="s">
        <v>2095</v>
      </c>
      <c r="B3889" t="s">
        <v>3373</v>
      </c>
      <c r="C3889" t="s">
        <v>665</v>
      </c>
      <c r="D3889" s="11">
        <v>2</v>
      </c>
      <c r="E3889" s="13">
        <v>3.0350000000000001</v>
      </c>
      <c r="F3889" s="4">
        <f>D3889*E3889</f>
        <v>6.07</v>
      </c>
      <c r="G3889" s="4">
        <f>E3889/1.3</f>
        <v>2.3346153846153848</v>
      </c>
      <c r="H3889" s="4">
        <f>D3889*G3889</f>
        <v>4.6692307692307695</v>
      </c>
      <c r="I3889" s="11" t="s">
        <v>3249</v>
      </c>
      <c r="J3889" s="11">
        <v>392969</v>
      </c>
    </row>
    <row r="3890" spans="1:10" x14ac:dyDescent="0.25">
      <c r="A3890" t="s">
        <v>1761</v>
      </c>
      <c r="B3890" t="s">
        <v>3258</v>
      </c>
      <c r="C3890" t="s">
        <v>461</v>
      </c>
      <c r="D3890" s="11">
        <v>1</v>
      </c>
      <c r="E3890" s="13">
        <v>6.06</v>
      </c>
      <c r="F3890" s="4">
        <f>D3890*E3890</f>
        <v>6.06</v>
      </c>
      <c r="G3890" s="4">
        <f>E3890/1.3</f>
        <v>4.661538461538461</v>
      </c>
      <c r="H3890" s="4">
        <f>D3890*G3890</f>
        <v>4.661538461538461</v>
      </c>
      <c r="I3890" s="11" t="s">
        <v>3246</v>
      </c>
      <c r="J3890" s="11">
        <v>147710</v>
      </c>
    </row>
    <row r="3891" spans="1:10" x14ac:dyDescent="0.25">
      <c r="A3891" t="s">
        <v>1253</v>
      </c>
      <c r="B3891" t="s">
        <v>3258</v>
      </c>
      <c r="C3891" t="s">
        <v>1066</v>
      </c>
      <c r="D3891" s="11">
        <v>2</v>
      </c>
      <c r="E3891" s="13">
        <v>3.0249999999999999</v>
      </c>
      <c r="F3891" s="4">
        <f>D3891*E3891</f>
        <v>6.05</v>
      </c>
      <c r="G3891" s="4">
        <f>E3891/1.3</f>
        <v>2.3269230769230766</v>
      </c>
      <c r="H3891" s="4">
        <f>D3891*G3891</f>
        <v>4.6538461538461533</v>
      </c>
      <c r="I3891" s="11" t="s">
        <v>3249</v>
      </c>
      <c r="J3891" s="11">
        <v>256084</v>
      </c>
    </row>
    <row r="3892" spans="1:10" x14ac:dyDescent="0.25">
      <c r="A3892" t="s">
        <v>2418</v>
      </c>
      <c r="B3892" t="s">
        <v>3258</v>
      </c>
      <c r="C3892" t="s">
        <v>562</v>
      </c>
      <c r="D3892" s="11">
        <v>18</v>
      </c>
      <c r="E3892" s="13">
        <v>0.33600000000000002</v>
      </c>
      <c r="F3892" s="4">
        <f>D3892*E3892</f>
        <v>6.048</v>
      </c>
      <c r="G3892" s="4">
        <f>E3892/1.3</f>
        <v>0.25846153846153846</v>
      </c>
      <c r="H3892" s="4">
        <f>D3892*G3892</f>
        <v>4.6523076923076925</v>
      </c>
      <c r="I3892" s="11" t="s">
        <v>3248</v>
      </c>
      <c r="J3892" s="11">
        <v>300897</v>
      </c>
    </row>
    <row r="3893" spans="1:10" x14ac:dyDescent="0.25">
      <c r="A3893" t="s">
        <v>5451</v>
      </c>
      <c r="B3893" t="s">
        <v>3340</v>
      </c>
      <c r="C3893" t="s">
        <v>665</v>
      </c>
      <c r="D3893" s="11">
        <v>8</v>
      </c>
      <c r="E3893" s="13">
        <v>0.75600000000000001</v>
      </c>
      <c r="F3893" s="4">
        <f>D3893*E3893</f>
        <v>6.048</v>
      </c>
      <c r="G3893" s="4">
        <f>E3893/1.3</f>
        <v>0.58153846153846156</v>
      </c>
      <c r="H3893" s="4">
        <f>D3893*G3893</f>
        <v>4.6523076923076925</v>
      </c>
      <c r="I3893" s="11" t="s">
        <v>3249</v>
      </c>
      <c r="J3893" s="11">
        <v>397060</v>
      </c>
    </row>
    <row r="3894" spans="1:10" x14ac:dyDescent="0.25">
      <c r="A3894" t="s">
        <v>1336</v>
      </c>
      <c r="B3894" t="s">
        <v>3673</v>
      </c>
      <c r="C3894" t="s">
        <v>1334</v>
      </c>
      <c r="D3894" s="11">
        <v>1</v>
      </c>
      <c r="E3894" s="13">
        <v>6.0279999999999996</v>
      </c>
      <c r="F3894" s="4">
        <f>D3894*E3894</f>
        <v>6.0279999999999996</v>
      </c>
      <c r="G3894" s="4">
        <f>E3894/1.3</f>
        <v>4.6369230769230763</v>
      </c>
      <c r="H3894" s="4">
        <f>D3894*G3894</f>
        <v>4.6369230769230763</v>
      </c>
      <c r="I3894" s="11" t="s">
        <v>3249</v>
      </c>
      <c r="J3894" s="11">
        <v>269384</v>
      </c>
    </row>
    <row r="3895" spans="1:10" x14ac:dyDescent="0.25">
      <c r="A3895" t="s">
        <v>124</v>
      </c>
      <c r="B3895" t="s">
        <v>3356</v>
      </c>
      <c r="C3895" t="s">
        <v>457</v>
      </c>
      <c r="D3895" s="11">
        <v>2</v>
      </c>
      <c r="E3895" s="13">
        <v>3.0089999999999999</v>
      </c>
      <c r="F3895" s="4">
        <f>D3895*E3895</f>
        <v>6.0179999999999998</v>
      </c>
      <c r="G3895" s="4">
        <f>E3895/1.3</f>
        <v>2.3146153846153843</v>
      </c>
      <c r="H3895" s="4">
        <f>D3895*G3895</f>
        <v>4.6292307692307686</v>
      </c>
      <c r="I3895" s="11" t="s">
        <v>3246</v>
      </c>
      <c r="J3895" s="11">
        <v>21920</v>
      </c>
    </row>
    <row r="3896" spans="1:10" x14ac:dyDescent="0.25">
      <c r="A3896" t="s">
        <v>2911</v>
      </c>
      <c r="B3896" t="s">
        <v>3258</v>
      </c>
      <c r="C3896" t="s">
        <v>465</v>
      </c>
      <c r="D3896" s="11">
        <v>15</v>
      </c>
      <c r="E3896" s="13">
        <v>0.40100000000000002</v>
      </c>
      <c r="F3896" s="4">
        <f>D3896*E3896</f>
        <v>6.0150000000000006</v>
      </c>
      <c r="G3896" s="4">
        <f>E3896/1.3</f>
        <v>0.30846153846153845</v>
      </c>
      <c r="H3896" s="4">
        <f>D3896*G3896</f>
        <v>4.6269230769230765</v>
      </c>
      <c r="I3896" s="11" t="s">
        <v>3249</v>
      </c>
      <c r="J3896" s="11">
        <v>26314</v>
      </c>
    </row>
    <row r="3897" spans="1:10" x14ac:dyDescent="0.25">
      <c r="A3897" t="s">
        <v>1698</v>
      </c>
      <c r="B3897" t="s">
        <v>3672</v>
      </c>
      <c r="C3897" t="s">
        <v>1506</v>
      </c>
      <c r="D3897" s="11">
        <v>1</v>
      </c>
      <c r="E3897" s="13">
        <v>6.0119999999999996</v>
      </c>
      <c r="F3897" s="4">
        <f>D3897*E3897</f>
        <v>6.0119999999999996</v>
      </c>
      <c r="G3897" s="4">
        <f>E3897/1.3</f>
        <v>4.6246153846153844</v>
      </c>
      <c r="H3897" s="4">
        <f>D3897*G3897</f>
        <v>4.6246153846153844</v>
      </c>
      <c r="I3897" s="11" t="s">
        <v>3253</v>
      </c>
      <c r="J3897" s="11">
        <v>329468</v>
      </c>
    </row>
    <row r="3898" spans="1:10" x14ac:dyDescent="0.25">
      <c r="A3898" t="s">
        <v>2419</v>
      </c>
      <c r="B3898" t="s">
        <v>3258</v>
      </c>
      <c r="C3898" t="s">
        <v>562</v>
      </c>
      <c r="D3898" s="11">
        <v>12</v>
      </c>
      <c r="E3898" s="13">
        <v>0.5</v>
      </c>
      <c r="F3898" s="4">
        <f>D3898*E3898</f>
        <v>6</v>
      </c>
      <c r="G3898" s="4">
        <f>E3898/1.3</f>
        <v>0.38461538461538458</v>
      </c>
      <c r="H3898" s="4">
        <f>D3898*G3898</f>
        <v>4.615384615384615</v>
      </c>
      <c r="I3898" s="11" t="s">
        <v>3248</v>
      </c>
      <c r="J3898" s="11">
        <v>126702</v>
      </c>
    </row>
    <row r="3899" spans="1:10" x14ac:dyDescent="0.25">
      <c r="A3899" t="s">
        <v>3072</v>
      </c>
      <c r="B3899" t="s">
        <v>3258</v>
      </c>
      <c r="C3899" t="s">
        <v>95</v>
      </c>
      <c r="D3899" s="11">
        <v>50</v>
      </c>
      <c r="E3899" s="13">
        <v>0.12</v>
      </c>
      <c r="F3899" s="4">
        <f>D3899*E3899</f>
        <v>6</v>
      </c>
      <c r="G3899" s="4">
        <f>E3899/1.3</f>
        <v>9.2307692307692299E-2</v>
      </c>
      <c r="H3899" s="4">
        <f>D3899*G3899</f>
        <v>4.615384615384615</v>
      </c>
      <c r="I3899" s="11" t="s">
        <v>3251</v>
      </c>
      <c r="J3899" s="11">
        <v>169517</v>
      </c>
    </row>
    <row r="3900" spans="1:10" x14ac:dyDescent="0.25">
      <c r="A3900" t="s">
        <v>29</v>
      </c>
      <c r="B3900" t="s">
        <v>3258</v>
      </c>
      <c r="C3900" t="s">
        <v>455</v>
      </c>
      <c r="D3900" s="11">
        <v>1</v>
      </c>
      <c r="E3900" s="13">
        <v>6</v>
      </c>
      <c r="F3900" s="4">
        <f>D3900*E3900</f>
        <v>6</v>
      </c>
      <c r="G3900" s="4">
        <f>E3900/1.3</f>
        <v>4.615384615384615</v>
      </c>
      <c r="H3900" s="4">
        <f>D3900*G3900</f>
        <v>4.615384615384615</v>
      </c>
      <c r="I3900" s="11" t="s">
        <v>3249</v>
      </c>
      <c r="J3900" s="11">
        <v>16718</v>
      </c>
    </row>
    <row r="3901" spans="1:10" x14ac:dyDescent="0.25">
      <c r="A3901" t="s">
        <v>1332</v>
      </c>
      <c r="B3901" t="s">
        <v>3258</v>
      </c>
      <c r="C3901" t="s">
        <v>465</v>
      </c>
      <c r="D3901" s="11">
        <v>1</v>
      </c>
      <c r="E3901" s="13">
        <v>5.9550000000000001</v>
      </c>
      <c r="F3901" s="4">
        <f>D3901*E3901</f>
        <v>5.9550000000000001</v>
      </c>
      <c r="G3901" s="4">
        <f>E3901/1.3</f>
        <v>4.5807692307692305</v>
      </c>
      <c r="H3901" s="4">
        <f>D3901*G3901</f>
        <v>4.5807692307692305</v>
      </c>
      <c r="I3901" s="11" t="s">
        <v>3249</v>
      </c>
      <c r="J3901" s="11">
        <v>269001</v>
      </c>
    </row>
    <row r="3902" spans="1:10" x14ac:dyDescent="0.25">
      <c r="A3902" t="s">
        <v>2255</v>
      </c>
      <c r="B3902" t="s">
        <v>3421</v>
      </c>
      <c r="C3902" t="s">
        <v>665</v>
      </c>
      <c r="D3902" s="11">
        <v>1</v>
      </c>
      <c r="E3902" s="13">
        <v>5.952</v>
      </c>
      <c r="F3902" s="4">
        <f>D3902*E3902</f>
        <v>5.952</v>
      </c>
      <c r="G3902" s="4">
        <f>E3902/1.3</f>
        <v>4.5784615384615384</v>
      </c>
      <c r="H3902" s="4">
        <f>D3902*G3902</f>
        <v>4.5784615384615384</v>
      </c>
      <c r="I3902" s="11" t="s">
        <v>3249</v>
      </c>
      <c r="J3902" s="11">
        <v>432103</v>
      </c>
    </row>
    <row r="3903" spans="1:10" x14ac:dyDescent="0.25">
      <c r="A3903" t="s">
        <v>5357</v>
      </c>
      <c r="B3903" t="s">
        <v>5354</v>
      </c>
      <c r="C3903" t="s">
        <v>665</v>
      </c>
      <c r="D3903" s="11">
        <v>1</v>
      </c>
      <c r="E3903" s="13">
        <v>5.95</v>
      </c>
      <c r="F3903" s="4">
        <f>D3903*E3903</f>
        <v>5.95</v>
      </c>
      <c r="G3903" s="4">
        <f>E3903/1.3</f>
        <v>4.5769230769230766</v>
      </c>
      <c r="H3903" s="4">
        <f>D3903*G3903</f>
        <v>4.5769230769230766</v>
      </c>
      <c r="I3903" s="11" t="s">
        <v>3250</v>
      </c>
      <c r="J3903" s="11">
        <v>393064</v>
      </c>
    </row>
    <row r="3904" spans="1:10" x14ac:dyDescent="0.25">
      <c r="A3904" t="s">
        <v>452</v>
      </c>
      <c r="B3904" t="s">
        <v>3258</v>
      </c>
      <c r="C3904" t="s">
        <v>572</v>
      </c>
      <c r="D3904" s="11">
        <v>1</v>
      </c>
      <c r="E3904" s="13">
        <v>5.9219999999999997</v>
      </c>
      <c r="F3904" s="4">
        <f>D3904*E3904</f>
        <v>5.9219999999999997</v>
      </c>
      <c r="G3904" s="4">
        <f>E3904/1.3</f>
        <v>4.5553846153846154</v>
      </c>
      <c r="H3904" s="4">
        <f>D3904*G3904</f>
        <v>4.5553846153846154</v>
      </c>
      <c r="I3904" s="11" t="s">
        <v>3249</v>
      </c>
      <c r="J3904" s="11">
        <v>92347</v>
      </c>
    </row>
    <row r="3905" spans="1:10" x14ac:dyDescent="0.25">
      <c r="A3905" t="s">
        <v>2280</v>
      </c>
      <c r="B3905" t="s">
        <v>3669</v>
      </c>
      <c r="C3905" t="s">
        <v>1404</v>
      </c>
      <c r="D3905" s="11">
        <v>1</v>
      </c>
      <c r="E3905" s="13">
        <v>5.92</v>
      </c>
      <c r="F3905" s="4">
        <f>D3905*E3905</f>
        <v>5.92</v>
      </c>
      <c r="G3905" s="4">
        <f>E3905/1.3</f>
        <v>4.5538461538461537</v>
      </c>
      <c r="H3905" s="4">
        <f>D3905*G3905</f>
        <v>4.5538461538461537</v>
      </c>
      <c r="I3905" s="11" t="s">
        <v>3253</v>
      </c>
      <c r="J3905" s="11">
        <v>302024</v>
      </c>
    </row>
    <row r="3906" spans="1:10" x14ac:dyDescent="0.25">
      <c r="A3906" t="s">
        <v>2135</v>
      </c>
      <c r="B3906" t="s">
        <v>3513</v>
      </c>
      <c r="C3906" t="s">
        <v>665</v>
      </c>
      <c r="D3906" s="11">
        <v>2</v>
      </c>
      <c r="E3906" s="13">
        <v>2.9580000000000002</v>
      </c>
      <c r="F3906" s="4">
        <f>D3906*E3906</f>
        <v>5.9160000000000004</v>
      </c>
      <c r="G3906" s="4">
        <f>E3906/1.3</f>
        <v>2.2753846153846156</v>
      </c>
      <c r="H3906" s="4">
        <f>D3906*G3906</f>
        <v>4.5507692307692311</v>
      </c>
      <c r="I3906" s="11" t="s">
        <v>3246</v>
      </c>
      <c r="J3906" s="11">
        <v>394535</v>
      </c>
    </row>
    <row r="3907" spans="1:10" x14ac:dyDescent="0.25">
      <c r="A3907" t="s">
        <v>3667</v>
      </c>
      <c r="B3907" t="s">
        <v>3668</v>
      </c>
      <c r="C3907" t="s">
        <v>1</v>
      </c>
      <c r="D3907" s="11">
        <v>1</v>
      </c>
      <c r="E3907" s="13">
        <v>5.91</v>
      </c>
      <c r="F3907" s="4">
        <f>D3907*E3907</f>
        <v>5.91</v>
      </c>
      <c r="G3907" s="4">
        <f>E3907/1.3</f>
        <v>4.546153846153846</v>
      </c>
      <c r="H3907" s="4">
        <f>D3907*G3907</f>
        <v>4.546153846153846</v>
      </c>
      <c r="I3907" s="11" t="s">
        <v>3247</v>
      </c>
      <c r="J3907" s="11">
        <v>287605</v>
      </c>
    </row>
    <row r="3908" spans="1:10" x14ac:dyDescent="0.25">
      <c r="A3908" t="s">
        <v>6228</v>
      </c>
      <c r="B3908" t="s">
        <v>3258</v>
      </c>
      <c r="C3908" t="s">
        <v>465</v>
      </c>
      <c r="D3908" s="11">
        <v>1</v>
      </c>
      <c r="E3908" s="13">
        <v>5.91</v>
      </c>
      <c r="F3908" s="4">
        <f>D3908*E3908</f>
        <v>5.91</v>
      </c>
      <c r="G3908" s="4">
        <f>E3908/1.3</f>
        <v>4.546153846153846</v>
      </c>
      <c r="H3908" s="4">
        <f>D3908*G3908</f>
        <v>4.546153846153846</v>
      </c>
      <c r="I3908" s="11" t="s">
        <v>3250</v>
      </c>
      <c r="J3908" s="11">
        <v>43441</v>
      </c>
    </row>
    <row r="3909" spans="1:10" x14ac:dyDescent="0.25">
      <c r="A3909" t="s">
        <v>2288</v>
      </c>
      <c r="B3909" t="s">
        <v>3665</v>
      </c>
      <c r="C3909" t="s">
        <v>1404</v>
      </c>
      <c r="D3909" s="11">
        <v>1</v>
      </c>
      <c r="E3909" s="13">
        <v>5.88</v>
      </c>
      <c r="F3909" s="4">
        <f>D3909*E3909</f>
        <v>5.88</v>
      </c>
      <c r="G3909" s="4">
        <f>E3909/1.3</f>
        <v>4.523076923076923</v>
      </c>
      <c r="H3909" s="4">
        <f>D3909*G3909</f>
        <v>4.523076923076923</v>
      </c>
      <c r="I3909" s="11" t="s">
        <v>3253</v>
      </c>
      <c r="J3909" s="11">
        <v>302176</v>
      </c>
    </row>
    <row r="3910" spans="1:10" x14ac:dyDescent="0.25">
      <c r="A3910" t="s">
        <v>2714</v>
      </c>
      <c r="B3910" t="s">
        <v>3516</v>
      </c>
      <c r="C3910" t="s">
        <v>495</v>
      </c>
      <c r="D3910" s="11">
        <v>25</v>
      </c>
      <c r="E3910" s="13">
        <v>0.23499999999999999</v>
      </c>
      <c r="F3910" s="4">
        <f>D3910*E3910</f>
        <v>5.875</v>
      </c>
      <c r="G3910" s="4">
        <f>E3910/1.3</f>
        <v>0.18076923076923077</v>
      </c>
      <c r="H3910" s="4">
        <f>D3910*G3910</f>
        <v>4.5192307692307692</v>
      </c>
      <c r="I3910" s="11" t="s">
        <v>3249</v>
      </c>
      <c r="J3910" s="11">
        <v>67020</v>
      </c>
    </row>
    <row r="3911" spans="1:10" x14ac:dyDescent="0.25">
      <c r="A3911" t="s">
        <v>6582</v>
      </c>
      <c r="B3911" t="s">
        <v>6583</v>
      </c>
      <c r="C3911" t="s">
        <v>6644</v>
      </c>
      <c r="D3911" s="11">
        <v>1</v>
      </c>
      <c r="E3911" s="13">
        <v>5.86</v>
      </c>
      <c r="F3911" s="4">
        <f>D3911*E3911</f>
        <v>5.86</v>
      </c>
      <c r="G3911" s="4">
        <f>E3911/1.3</f>
        <v>4.5076923076923077</v>
      </c>
      <c r="H3911" s="4">
        <f>D3911*G3911</f>
        <v>4.5076923076923077</v>
      </c>
      <c r="I3911" s="11" t="s">
        <v>3247</v>
      </c>
      <c r="J3911" s="11">
        <v>303883</v>
      </c>
    </row>
    <row r="3912" spans="1:10" x14ac:dyDescent="0.25">
      <c r="A3912" t="s">
        <v>6141</v>
      </c>
      <c r="B3912" t="s">
        <v>3334</v>
      </c>
      <c r="C3912" t="s">
        <v>457</v>
      </c>
      <c r="D3912" s="11">
        <v>7</v>
      </c>
      <c r="E3912" s="13">
        <v>0.83699999999999997</v>
      </c>
      <c r="F3912" s="4">
        <f>D3912*E3912</f>
        <v>5.859</v>
      </c>
      <c r="G3912" s="4">
        <f>E3912/1.3</f>
        <v>0.64384615384615385</v>
      </c>
      <c r="H3912" s="4">
        <f>D3912*G3912</f>
        <v>4.5069230769230773</v>
      </c>
      <c r="I3912" s="11" t="s">
        <v>3246</v>
      </c>
      <c r="J3912" s="11">
        <v>61996</v>
      </c>
    </row>
    <row r="3913" spans="1:10" x14ac:dyDescent="0.25">
      <c r="A3913" t="s">
        <v>5365</v>
      </c>
      <c r="B3913" t="s">
        <v>5362</v>
      </c>
      <c r="C3913" t="s">
        <v>665</v>
      </c>
      <c r="D3913" s="11">
        <v>1</v>
      </c>
      <c r="E3913" s="13">
        <v>5.85</v>
      </c>
      <c r="F3913" s="4">
        <f>D3913*E3913</f>
        <v>5.85</v>
      </c>
      <c r="G3913" s="4">
        <f>E3913/1.3</f>
        <v>4.5</v>
      </c>
      <c r="H3913" s="4">
        <f>D3913*G3913</f>
        <v>4.5</v>
      </c>
      <c r="I3913" s="11" t="s">
        <v>3250</v>
      </c>
      <c r="J3913" s="11">
        <v>393135</v>
      </c>
    </row>
    <row r="3914" spans="1:10" x14ac:dyDescent="0.25">
      <c r="A3914" t="s">
        <v>2912</v>
      </c>
      <c r="B3914" t="s">
        <v>3258</v>
      </c>
      <c r="C3914" t="s">
        <v>465</v>
      </c>
      <c r="D3914" s="11">
        <v>6</v>
      </c>
      <c r="E3914" s="13">
        <v>0.97499999999999998</v>
      </c>
      <c r="F3914" s="4">
        <f>D3914*E3914</f>
        <v>5.85</v>
      </c>
      <c r="G3914" s="4">
        <f>E3914/1.3</f>
        <v>0.75</v>
      </c>
      <c r="H3914" s="4">
        <f>D3914*G3914</f>
        <v>4.5</v>
      </c>
      <c r="I3914" s="11" t="s">
        <v>3249</v>
      </c>
      <c r="J3914" s="11">
        <v>26346</v>
      </c>
    </row>
    <row r="3915" spans="1:10" x14ac:dyDescent="0.25">
      <c r="A3915" t="s">
        <v>113</v>
      </c>
      <c r="B3915" t="s">
        <v>3258</v>
      </c>
      <c r="C3915" t="s">
        <v>496</v>
      </c>
      <c r="D3915" s="11">
        <v>1</v>
      </c>
      <c r="E3915" s="13">
        <v>5.84</v>
      </c>
      <c r="F3915" s="4">
        <f>D3915*E3915</f>
        <v>5.84</v>
      </c>
      <c r="G3915" s="4">
        <f>E3915/1.3</f>
        <v>4.4923076923076923</v>
      </c>
      <c r="H3915" s="4">
        <f>D3915*G3915</f>
        <v>4.4923076923076923</v>
      </c>
      <c r="I3915" s="11" t="s">
        <v>3249</v>
      </c>
      <c r="J3915" s="11">
        <v>20708</v>
      </c>
    </row>
    <row r="3916" spans="1:10" x14ac:dyDescent="0.25">
      <c r="A3916" t="s">
        <v>2161</v>
      </c>
      <c r="B3916" t="s">
        <v>3340</v>
      </c>
      <c r="C3916" t="s">
        <v>665</v>
      </c>
      <c r="D3916" s="11">
        <v>2</v>
      </c>
      <c r="E3916" s="13">
        <v>2.9060000000000001</v>
      </c>
      <c r="F3916" s="4">
        <f>D3916*E3916</f>
        <v>5.8120000000000003</v>
      </c>
      <c r="G3916" s="4">
        <f>E3916/1.3</f>
        <v>2.2353846153846155</v>
      </c>
      <c r="H3916" s="4">
        <f>D3916*G3916</f>
        <v>4.4707692307692311</v>
      </c>
      <c r="I3916" s="11" t="s">
        <v>3249</v>
      </c>
      <c r="J3916" s="11">
        <v>397068</v>
      </c>
    </row>
    <row r="3917" spans="1:10" x14ac:dyDescent="0.25">
      <c r="A3917" t="s">
        <v>2143</v>
      </c>
      <c r="B3917" t="s">
        <v>3488</v>
      </c>
      <c r="C3917" t="s">
        <v>665</v>
      </c>
      <c r="D3917" s="11">
        <v>2</v>
      </c>
      <c r="E3917" s="13">
        <v>2.9039999999999999</v>
      </c>
      <c r="F3917" s="4">
        <f>D3917*E3917</f>
        <v>5.8079999999999998</v>
      </c>
      <c r="G3917" s="4">
        <f>E3917/1.3</f>
        <v>2.2338461538461538</v>
      </c>
      <c r="H3917" s="4">
        <f>D3917*G3917</f>
        <v>4.4676923076923076</v>
      </c>
      <c r="I3917" s="11" t="s">
        <v>3250</v>
      </c>
      <c r="J3917" s="11">
        <v>394790</v>
      </c>
    </row>
    <row r="3918" spans="1:10" x14ac:dyDescent="0.25">
      <c r="A3918" t="s">
        <v>2212</v>
      </c>
      <c r="B3918" t="s">
        <v>3258</v>
      </c>
      <c r="C3918" t="s">
        <v>465</v>
      </c>
      <c r="D3918" s="11">
        <v>1</v>
      </c>
      <c r="E3918" s="13">
        <v>5.79</v>
      </c>
      <c r="F3918" s="4">
        <f>D3918*E3918</f>
        <v>5.79</v>
      </c>
      <c r="G3918" s="4">
        <f>E3918/1.3</f>
        <v>4.453846153846154</v>
      </c>
      <c r="H3918" s="4">
        <f>D3918*G3918</f>
        <v>4.453846153846154</v>
      </c>
      <c r="I3918" s="11" t="s">
        <v>3249</v>
      </c>
      <c r="J3918" s="11">
        <v>424880</v>
      </c>
    </row>
    <row r="3919" spans="1:10" x14ac:dyDescent="0.25">
      <c r="A3919" t="s">
        <v>159</v>
      </c>
      <c r="B3919" t="s">
        <v>3258</v>
      </c>
      <c r="C3919" t="s">
        <v>465</v>
      </c>
      <c r="D3919" s="11">
        <v>3</v>
      </c>
      <c r="E3919" s="13">
        <v>1.93</v>
      </c>
      <c r="F3919" s="4">
        <f>D3919*E3919</f>
        <v>5.79</v>
      </c>
      <c r="G3919" s="4">
        <f>E3919/1.3</f>
        <v>1.4846153846153844</v>
      </c>
      <c r="H3919" s="4">
        <f>D3919*G3919</f>
        <v>4.4538461538461531</v>
      </c>
      <c r="I3919" s="11" t="s">
        <v>3250</v>
      </c>
      <c r="J3919" s="11">
        <v>24014</v>
      </c>
    </row>
    <row r="3920" spans="1:10" x14ac:dyDescent="0.25">
      <c r="A3920" t="s">
        <v>1012</v>
      </c>
      <c r="B3920" t="s">
        <v>3258</v>
      </c>
      <c r="C3920" t="s">
        <v>465</v>
      </c>
      <c r="D3920" s="11">
        <v>2</v>
      </c>
      <c r="E3920" s="13">
        <v>2.89</v>
      </c>
      <c r="F3920" s="4">
        <f>D3920*E3920</f>
        <v>5.78</v>
      </c>
      <c r="G3920" s="4">
        <f>E3920/1.3</f>
        <v>2.2230769230769232</v>
      </c>
      <c r="H3920" s="4">
        <f>D3920*G3920</f>
        <v>4.4461538461538463</v>
      </c>
      <c r="I3920" s="11" t="s">
        <v>3249</v>
      </c>
      <c r="J3920" s="11">
        <v>26279</v>
      </c>
    </row>
    <row r="3921" spans="1:10" x14ac:dyDescent="0.25">
      <c r="A3921" t="s">
        <v>827</v>
      </c>
      <c r="B3921" t="s">
        <v>3258</v>
      </c>
      <c r="C3921" t="s">
        <v>1434</v>
      </c>
      <c r="D3921" s="11">
        <v>4</v>
      </c>
      <c r="E3921" s="13">
        <v>1.4430000000000001</v>
      </c>
      <c r="F3921" s="4">
        <f>D3921*E3921</f>
        <v>5.7720000000000002</v>
      </c>
      <c r="G3921" s="4">
        <f>E3921/1.3</f>
        <v>1.1100000000000001</v>
      </c>
      <c r="H3921" s="4">
        <f>D3921*G3921</f>
        <v>4.4400000000000004</v>
      </c>
      <c r="I3921" s="11" t="s">
        <v>3247</v>
      </c>
      <c r="J3921" s="11">
        <v>126395</v>
      </c>
    </row>
    <row r="3922" spans="1:10" x14ac:dyDescent="0.25">
      <c r="A3922" t="s">
        <v>3323</v>
      </c>
      <c r="B3922" t="s">
        <v>3324</v>
      </c>
      <c r="C3922" t="s">
        <v>665</v>
      </c>
      <c r="D3922" s="11">
        <v>12</v>
      </c>
      <c r="E3922" s="13">
        <v>0.48</v>
      </c>
      <c r="F3922" s="4">
        <f>D3922*E3922</f>
        <v>5.76</v>
      </c>
      <c r="G3922" s="4">
        <f>E3922/1.3</f>
        <v>0.3692307692307692</v>
      </c>
      <c r="H3922" s="4">
        <f>D3922*G3922</f>
        <v>4.4307692307692301</v>
      </c>
      <c r="I3922" s="11" t="s">
        <v>3247</v>
      </c>
      <c r="J3922" s="11">
        <v>403540</v>
      </c>
    </row>
    <row r="3923" spans="1:10" x14ac:dyDescent="0.25">
      <c r="A3923" t="s">
        <v>2540</v>
      </c>
      <c r="B3923" t="s">
        <v>3379</v>
      </c>
      <c r="C3923" t="s">
        <v>665</v>
      </c>
      <c r="D3923" s="11">
        <v>6</v>
      </c>
      <c r="E3923" s="13">
        <v>0.96</v>
      </c>
      <c r="F3923" s="4">
        <f>D3923*E3923</f>
        <v>5.76</v>
      </c>
      <c r="G3923" s="4">
        <f>E3923/1.3</f>
        <v>0.73846153846153839</v>
      </c>
      <c r="H3923" s="4">
        <f>D3923*G3923</f>
        <v>4.4307692307692301</v>
      </c>
      <c r="I3923" s="11" t="s">
        <v>3249</v>
      </c>
      <c r="J3923" s="11">
        <v>394395</v>
      </c>
    </row>
    <row r="3924" spans="1:10" x14ac:dyDescent="0.25">
      <c r="A3924" t="s">
        <v>854</v>
      </c>
      <c r="B3924" t="s">
        <v>3258</v>
      </c>
      <c r="C3924" t="s">
        <v>495</v>
      </c>
      <c r="D3924" s="11">
        <v>3</v>
      </c>
      <c r="E3924" s="13">
        <v>1.92</v>
      </c>
      <c r="F3924" s="4">
        <f>D3924*E3924</f>
        <v>5.76</v>
      </c>
      <c r="G3924" s="4">
        <f>E3924/1.3</f>
        <v>1.4769230769230768</v>
      </c>
      <c r="H3924" s="4">
        <f>D3924*G3924</f>
        <v>4.4307692307692301</v>
      </c>
      <c r="I3924" s="11" t="s">
        <v>3249</v>
      </c>
      <c r="J3924" s="11">
        <v>129546</v>
      </c>
    </row>
    <row r="3925" spans="1:10" x14ac:dyDescent="0.25">
      <c r="A3925" t="s">
        <v>126</v>
      </c>
      <c r="B3925" t="s">
        <v>3332</v>
      </c>
      <c r="C3925" t="s">
        <v>457</v>
      </c>
      <c r="D3925" s="11">
        <v>2</v>
      </c>
      <c r="E3925" s="13">
        <v>2.8780000000000001</v>
      </c>
      <c r="F3925" s="4">
        <f>D3925*E3925</f>
        <v>5.7560000000000002</v>
      </c>
      <c r="G3925" s="4">
        <f>E3925/1.3</f>
        <v>2.2138461538461538</v>
      </c>
      <c r="H3925" s="4">
        <f>D3925*G3925</f>
        <v>4.4276923076923076</v>
      </c>
      <c r="I3925" s="11" t="s">
        <v>3246</v>
      </c>
      <c r="J3925" s="11">
        <v>22108</v>
      </c>
    </row>
    <row r="3926" spans="1:10" x14ac:dyDescent="0.25">
      <c r="A3926" t="s">
        <v>5446</v>
      </c>
      <c r="B3926" t="s">
        <v>3424</v>
      </c>
      <c r="C3926" t="s">
        <v>665</v>
      </c>
      <c r="D3926" s="11">
        <v>2</v>
      </c>
      <c r="E3926" s="13">
        <v>2.8769999999999998</v>
      </c>
      <c r="F3926" s="4">
        <f>D3926*E3926</f>
        <v>5.7539999999999996</v>
      </c>
      <c r="G3926" s="4">
        <f>E3926/1.3</f>
        <v>2.2130769230769229</v>
      </c>
      <c r="H3926" s="4">
        <f>D3926*G3926</f>
        <v>4.4261538461538459</v>
      </c>
      <c r="I3926" s="11" t="s">
        <v>3249</v>
      </c>
      <c r="J3926" s="11">
        <v>397024</v>
      </c>
    </row>
    <row r="3927" spans="1:10" x14ac:dyDescent="0.25">
      <c r="A3927" t="s">
        <v>2715</v>
      </c>
      <c r="B3927" t="s">
        <v>3258</v>
      </c>
      <c r="C3927" t="s">
        <v>495</v>
      </c>
      <c r="D3927" s="11">
        <v>18</v>
      </c>
      <c r="E3927" s="13">
        <v>0.318</v>
      </c>
      <c r="F3927" s="4">
        <f>D3927*E3927</f>
        <v>5.7240000000000002</v>
      </c>
      <c r="G3927" s="4">
        <f>E3927/1.3</f>
        <v>0.24461538461538462</v>
      </c>
      <c r="H3927" s="4">
        <f>D3927*G3927</f>
        <v>4.4030769230769229</v>
      </c>
      <c r="I3927" s="11" t="s">
        <v>3249</v>
      </c>
      <c r="J3927" s="11">
        <v>25766</v>
      </c>
    </row>
    <row r="3928" spans="1:10" x14ac:dyDescent="0.25">
      <c r="A3928" t="s">
        <v>2716</v>
      </c>
      <c r="B3928" t="s">
        <v>3258</v>
      </c>
      <c r="C3928" t="s">
        <v>495</v>
      </c>
      <c r="D3928" s="11">
        <v>28</v>
      </c>
      <c r="E3928" s="13">
        <v>0.20300000000000001</v>
      </c>
      <c r="F3928" s="4">
        <f>D3928*E3928</f>
        <v>5.6840000000000002</v>
      </c>
      <c r="G3928" s="4">
        <f>E3928/1.3</f>
        <v>0.15615384615384617</v>
      </c>
      <c r="H3928" s="4">
        <f>D3928*G3928</f>
        <v>4.3723076923076931</v>
      </c>
      <c r="I3928" s="11" t="s">
        <v>3249</v>
      </c>
      <c r="J3928" s="11">
        <v>25651</v>
      </c>
    </row>
    <row r="3929" spans="1:10" x14ac:dyDescent="0.25">
      <c r="A3929" t="s">
        <v>1287</v>
      </c>
      <c r="B3929" t="s">
        <v>3400</v>
      </c>
      <c r="C3929" t="s">
        <v>1238</v>
      </c>
      <c r="D3929" s="11">
        <v>5</v>
      </c>
      <c r="E3929" s="13">
        <v>1.135</v>
      </c>
      <c r="F3929" s="4">
        <f>D3929*E3929</f>
        <v>5.6749999999999998</v>
      </c>
      <c r="G3929" s="4">
        <f>E3929/1.3</f>
        <v>0.87307692307692308</v>
      </c>
      <c r="H3929" s="4">
        <f>D3929*G3929</f>
        <v>4.365384615384615</v>
      </c>
      <c r="I3929" s="11" t="s">
        <v>3249</v>
      </c>
      <c r="J3929" s="11">
        <v>260423</v>
      </c>
    </row>
    <row r="3930" spans="1:10" x14ac:dyDescent="0.25">
      <c r="A3930" t="s">
        <v>1671</v>
      </c>
      <c r="B3930" t="s">
        <v>3664</v>
      </c>
      <c r="C3930" t="s">
        <v>1506</v>
      </c>
      <c r="D3930" s="11">
        <v>1</v>
      </c>
      <c r="E3930" s="13">
        <v>5.673</v>
      </c>
      <c r="F3930" s="4">
        <f>D3930*E3930</f>
        <v>5.673</v>
      </c>
      <c r="G3930" s="4">
        <f>E3930/1.3</f>
        <v>4.3638461538461542</v>
      </c>
      <c r="H3930" s="4">
        <f>D3930*G3930</f>
        <v>4.3638461538461542</v>
      </c>
      <c r="I3930" s="11" t="s">
        <v>3247</v>
      </c>
      <c r="J3930" s="11">
        <v>310100</v>
      </c>
    </row>
    <row r="3931" spans="1:10" x14ac:dyDescent="0.25">
      <c r="A3931" t="s">
        <v>688</v>
      </c>
      <c r="B3931" t="s">
        <v>3258</v>
      </c>
      <c r="C3931" t="s">
        <v>465</v>
      </c>
      <c r="D3931" s="11">
        <v>3</v>
      </c>
      <c r="E3931" s="13">
        <v>1.89</v>
      </c>
      <c r="F3931" s="4">
        <f>D3931*E3931</f>
        <v>5.67</v>
      </c>
      <c r="G3931" s="4">
        <f>E3931/1.3</f>
        <v>1.4538461538461538</v>
      </c>
      <c r="H3931" s="4">
        <f>D3931*G3931</f>
        <v>4.3615384615384611</v>
      </c>
      <c r="I3931" s="11" t="s">
        <v>3250</v>
      </c>
      <c r="J3931" s="11">
        <v>13751</v>
      </c>
    </row>
    <row r="3932" spans="1:10" x14ac:dyDescent="0.25">
      <c r="A3932" t="s">
        <v>2477</v>
      </c>
      <c r="B3932" t="s">
        <v>3258</v>
      </c>
      <c r="C3932" t="s">
        <v>459</v>
      </c>
      <c r="D3932" s="11">
        <v>50</v>
      </c>
      <c r="E3932" s="13">
        <v>0.113</v>
      </c>
      <c r="F3932" s="4">
        <f>D3932*E3932</f>
        <v>5.65</v>
      </c>
      <c r="G3932" s="4">
        <f>E3932/1.3</f>
        <v>8.6923076923076922E-2</v>
      </c>
      <c r="H3932" s="4">
        <f>D3932*G3932</f>
        <v>4.3461538461538458</v>
      </c>
      <c r="I3932" s="11" t="s">
        <v>3248</v>
      </c>
      <c r="J3932" s="11">
        <v>122760</v>
      </c>
    </row>
    <row r="3933" spans="1:10" x14ac:dyDescent="0.25">
      <c r="A3933" t="s">
        <v>5861</v>
      </c>
      <c r="B3933" t="s">
        <v>3258</v>
      </c>
      <c r="C3933" t="s">
        <v>6636</v>
      </c>
      <c r="D3933" s="11">
        <v>1</v>
      </c>
      <c r="E3933" s="13">
        <v>5.6440000000000001</v>
      </c>
      <c r="F3933" s="4">
        <f>D3933*E3933</f>
        <v>5.6440000000000001</v>
      </c>
      <c r="G3933" s="4">
        <f>E3933/1.3</f>
        <v>4.3415384615384616</v>
      </c>
      <c r="H3933" s="4">
        <f>D3933*G3933</f>
        <v>4.3415384615384616</v>
      </c>
      <c r="I3933" s="11" t="s">
        <v>3246</v>
      </c>
      <c r="J3933" s="11">
        <v>105671</v>
      </c>
    </row>
    <row r="3934" spans="1:10" x14ac:dyDescent="0.25">
      <c r="A3934" t="s">
        <v>1018</v>
      </c>
      <c r="B3934" t="s">
        <v>3258</v>
      </c>
      <c r="C3934" t="s">
        <v>465</v>
      </c>
      <c r="D3934" s="11">
        <v>2</v>
      </c>
      <c r="E3934" s="13">
        <v>2.81</v>
      </c>
      <c r="F3934" s="4">
        <f>D3934*E3934</f>
        <v>5.62</v>
      </c>
      <c r="G3934" s="4">
        <f>E3934/1.3</f>
        <v>2.1615384615384614</v>
      </c>
      <c r="H3934" s="4">
        <f>D3934*G3934</f>
        <v>4.3230769230769228</v>
      </c>
      <c r="I3934" s="11" t="s">
        <v>3249</v>
      </c>
      <c r="J3934" s="11">
        <v>26303</v>
      </c>
    </row>
    <row r="3935" spans="1:10" x14ac:dyDescent="0.25">
      <c r="A3935" t="s">
        <v>6213</v>
      </c>
      <c r="B3935" t="s">
        <v>3258</v>
      </c>
      <c r="C3935" t="s">
        <v>465</v>
      </c>
      <c r="D3935" s="11">
        <v>3</v>
      </c>
      <c r="E3935" s="13">
        <v>1.87</v>
      </c>
      <c r="F3935" s="4">
        <f>D3935*E3935</f>
        <v>5.61</v>
      </c>
      <c r="G3935" s="4">
        <f>E3935/1.3</f>
        <v>1.4384615384615385</v>
      </c>
      <c r="H3935" s="4">
        <f>D3935*G3935</f>
        <v>4.3153846153846152</v>
      </c>
      <c r="I3935" s="11" t="s">
        <v>3249</v>
      </c>
      <c r="J3935" s="11">
        <v>24042</v>
      </c>
    </row>
    <row r="3936" spans="1:10" x14ac:dyDescent="0.25">
      <c r="A3936" t="s">
        <v>2717</v>
      </c>
      <c r="B3936" t="s">
        <v>3258</v>
      </c>
      <c r="C3936" t="s">
        <v>495</v>
      </c>
      <c r="D3936" s="11">
        <v>3</v>
      </c>
      <c r="E3936" s="13">
        <v>1.867</v>
      </c>
      <c r="F3936" s="4">
        <f>D3936*E3936</f>
        <v>5.601</v>
      </c>
      <c r="G3936" s="4">
        <f>E3936/1.3</f>
        <v>1.4361538461538461</v>
      </c>
      <c r="H3936" s="4">
        <f>D3936*G3936</f>
        <v>4.3084615384615379</v>
      </c>
      <c r="I3936" s="11" t="s">
        <v>3249</v>
      </c>
      <c r="J3936" s="11">
        <v>25606</v>
      </c>
    </row>
    <row r="3937" spans="1:10" x14ac:dyDescent="0.25">
      <c r="A3937" t="s">
        <v>3659</v>
      </c>
      <c r="B3937" t="s">
        <v>3660</v>
      </c>
      <c r="C3937" t="s">
        <v>458</v>
      </c>
      <c r="D3937" s="11">
        <v>1</v>
      </c>
      <c r="E3937" s="13">
        <v>5.6</v>
      </c>
      <c r="F3937" s="4">
        <f>D3937*E3937</f>
        <v>5.6</v>
      </c>
      <c r="G3937" s="4">
        <f>E3937/1.3</f>
        <v>4.3076923076923075</v>
      </c>
      <c r="H3937" s="4">
        <f>D3937*G3937</f>
        <v>4.3076923076923075</v>
      </c>
      <c r="I3937" s="11" t="s">
        <v>3249</v>
      </c>
      <c r="J3937" s="11">
        <v>15082</v>
      </c>
    </row>
    <row r="3938" spans="1:10" x14ac:dyDescent="0.25">
      <c r="A3938" t="s">
        <v>5951</v>
      </c>
      <c r="B3938" t="s">
        <v>5952</v>
      </c>
      <c r="C3938" t="s">
        <v>461</v>
      </c>
      <c r="D3938" s="11">
        <v>1</v>
      </c>
      <c r="E3938" s="13">
        <v>5.6</v>
      </c>
      <c r="F3938" s="4">
        <f>D3938*E3938</f>
        <v>5.6</v>
      </c>
      <c r="G3938" s="4">
        <f>E3938/1.3</f>
        <v>4.3076923076923075</v>
      </c>
      <c r="H3938" s="4">
        <f>D3938*G3938</f>
        <v>4.3076923076923075</v>
      </c>
      <c r="I3938" s="11" t="s">
        <v>3251</v>
      </c>
      <c r="J3938" s="11">
        <v>20929</v>
      </c>
    </row>
    <row r="3939" spans="1:10" x14ac:dyDescent="0.25">
      <c r="A3939" t="s">
        <v>2272</v>
      </c>
      <c r="B3939" t="s">
        <v>3529</v>
      </c>
      <c r="C3939" t="s">
        <v>1404</v>
      </c>
      <c r="D3939" s="11">
        <v>2</v>
      </c>
      <c r="E3939" s="13">
        <v>2.8</v>
      </c>
      <c r="F3939" s="4">
        <f>D3939*E3939</f>
        <v>5.6</v>
      </c>
      <c r="G3939" s="4">
        <f>E3939/1.3</f>
        <v>2.1538461538461537</v>
      </c>
      <c r="H3939" s="4">
        <f>D3939*G3939</f>
        <v>4.3076923076923075</v>
      </c>
      <c r="I3939" s="11" t="s">
        <v>3253</v>
      </c>
      <c r="J3939" s="11">
        <v>301914</v>
      </c>
    </row>
    <row r="3940" spans="1:10" x14ac:dyDescent="0.25">
      <c r="A3940" t="s">
        <v>3179</v>
      </c>
      <c r="B3940" t="s">
        <v>3258</v>
      </c>
      <c r="C3940" t="s">
        <v>495</v>
      </c>
      <c r="D3940" s="11">
        <v>12</v>
      </c>
      <c r="E3940" s="13">
        <v>0.46500000000000002</v>
      </c>
      <c r="F3940" s="4">
        <f>D3940*E3940</f>
        <v>5.58</v>
      </c>
      <c r="G3940" s="4">
        <f>E3940/1.3</f>
        <v>0.3576923076923077</v>
      </c>
      <c r="H3940" s="4">
        <f>D3940*G3940</f>
        <v>4.2923076923076922</v>
      </c>
      <c r="I3940" s="11" t="s">
        <v>3249</v>
      </c>
      <c r="J3940" s="11">
        <v>77786</v>
      </c>
    </row>
    <row r="3941" spans="1:10" x14ac:dyDescent="0.25">
      <c r="A3941" t="s">
        <v>5427</v>
      </c>
      <c r="B3941" t="s">
        <v>5428</v>
      </c>
      <c r="C3941" t="s">
        <v>665</v>
      </c>
      <c r="D3941" s="11">
        <v>4</v>
      </c>
      <c r="E3941" s="13">
        <v>1.3919999999999999</v>
      </c>
      <c r="F3941" s="4">
        <f>D3941*E3941</f>
        <v>5.5679999999999996</v>
      </c>
      <c r="G3941" s="4">
        <f>E3941/1.3</f>
        <v>1.0707692307692307</v>
      </c>
      <c r="H3941" s="4">
        <f>D3941*G3941</f>
        <v>4.2830769230769228</v>
      </c>
      <c r="I3941" s="11" t="s">
        <v>3249</v>
      </c>
      <c r="J3941" s="11">
        <v>396743</v>
      </c>
    </row>
    <row r="3942" spans="1:10" x14ac:dyDescent="0.25">
      <c r="A3942" t="s">
        <v>1349</v>
      </c>
      <c r="B3942" t="s">
        <v>3466</v>
      </c>
      <c r="C3942" t="s">
        <v>1334</v>
      </c>
      <c r="D3942" s="11">
        <v>3</v>
      </c>
      <c r="E3942" s="13">
        <v>1.841</v>
      </c>
      <c r="F3942" s="4">
        <f>D3942*E3942</f>
        <v>5.5229999999999997</v>
      </c>
      <c r="G3942" s="4">
        <f>E3942/1.3</f>
        <v>1.4161538461538461</v>
      </c>
      <c r="H3942" s="4">
        <f>D3942*G3942</f>
        <v>4.2484615384615383</v>
      </c>
      <c r="I3942" s="11" t="s">
        <v>3249</v>
      </c>
      <c r="J3942" s="11">
        <v>273338</v>
      </c>
    </row>
    <row r="3943" spans="1:10" x14ac:dyDescent="0.25">
      <c r="A3943" t="s">
        <v>1237</v>
      </c>
      <c r="B3943" t="s">
        <v>3258</v>
      </c>
      <c r="C3943" t="s">
        <v>1238</v>
      </c>
      <c r="D3943" s="11">
        <v>5</v>
      </c>
      <c r="E3943" s="13">
        <v>1.1020000000000001</v>
      </c>
      <c r="F3943" s="4">
        <f>D3943*E3943</f>
        <v>5.5100000000000007</v>
      </c>
      <c r="G3943" s="4">
        <f>E3943/1.3</f>
        <v>0.84769230769230774</v>
      </c>
      <c r="H3943" s="4">
        <f>D3943*G3943</f>
        <v>4.2384615384615385</v>
      </c>
      <c r="I3943" s="11" t="s">
        <v>3249</v>
      </c>
      <c r="J3943" s="11">
        <v>254549</v>
      </c>
    </row>
    <row r="3944" spans="1:10" x14ac:dyDescent="0.25">
      <c r="A3944" t="s">
        <v>1507</v>
      </c>
      <c r="B3944" t="s">
        <v>3258</v>
      </c>
      <c r="C3944" t="s">
        <v>95</v>
      </c>
      <c r="D3944" s="11">
        <v>5</v>
      </c>
      <c r="E3944" s="13">
        <v>1.1000000000000001</v>
      </c>
      <c r="F3944" s="4">
        <f>D3944*E3944</f>
        <v>5.5</v>
      </c>
      <c r="G3944" s="4">
        <f>E3944/1.3</f>
        <v>0.84615384615384615</v>
      </c>
      <c r="H3944" s="4">
        <f>D3944*G3944</f>
        <v>4.2307692307692308</v>
      </c>
      <c r="I3944" s="11" t="s">
        <v>3251</v>
      </c>
      <c r="J3944" s="11">
        <v>102984</v>
      </c>
    </row>
    <row r="3945" spans="1:10" x14ac:dyDescent="0.25">
      <c r="A3945" t="s">
        <v>5064</v>
      </c>
      <c r="B3945" t="s">
        <v>3258</v>
      </c>
      <c r="C3945" t="s">
        <v>1066</v>
      </c>
      <c r="D3945" s="11">
        <v>6</v>
      </c>
      <c r="E3945" s="13">
        <v>0.91600000000000004</v>
      </c>
      <c r="F3945" s="4">
        <f>D3945*E3945</f>
        <v>5.4960000000000004</v>
      </c>
      <c r="G3945" s="4">
        <f>E3945/1.3</f>
        <v>0.70461538461538464</v>
      </c>
      <c r="H3945" s="4">
        <f>D3945*G3945</f>
        <v>4.2276923076923083</v>
      </c>
      <c r="I3945" s="11" t="s">
        <v>3250</v>
      </c>
      <c r="J3945" s="11">
        <v>41559</v>
      </c>
    </row>
    <row r="3946" spans="1:10" x14ac:dyDescent="0.25">
      <c r="A3946" t="s">
        <v>5215</v>
      </c>
      <c r="B3946" t="s">
        <v>5216</v>
      </c>
      <c r="C3946" t="s">
        <v>1493</v>
      </c>
      <c r="D3946" s="11">
        <v>8</v>
      </c>
      <c r="E3946" s="13">
        <v>0.68700000000000006</v>
      </c>
      <c r="F3946" s="4">
        <f>D3946*E3946</f>
        <v>5.4960000000000004</v>
      </c>
      <c r="G3946" s="4">
        <f>E3946/1.3</f>
        <v>0.52846153846153854</v>
      </c>
      <c r="H3946" s="4">
        <f>D3946*G3946</f>
        <v>4.2276923076923083</v>
      </c>
      <c r="I3946" s="11" t="s">
        <v>3252</v>
      </c>
      <c r="J3946" s="11">
        <v>384607</v>
      </c>
    </row>
    <row r="3947" spans="1:10" x14ac:dyDescent="0.25">
      <c r="A3947" t="s">
        <v>712</v>
      </c>
      <c r="B3947" t="s">
        <v>3655</v>
      </c>
      <c r="C3947" t="s">
        <v>581</v>
      </c>
      <c r="D3947" s="11">
        <v>1</v>
      </c>
      <c r="E3947" s="13">
        <v>5.4850000000000003</v>
      </c>
      <c r="F3947" s="4">
        <f>D3947*E3947</f>
        <v>5.4850000000000003</v>
      </c>
      <c r="G3947" s="4">
        <f>E3947/1.3</f>
        <v>4.2192307692307693</v>
      </c>
      <c r="H3947" s="4">
        <f>D3947*G3947</f>
        <v>4.2192307692307693</v>
      </c>
      <c r="I3947" s="11" t="s">
        <v>3246</v>
      </c>
      <c r="J3947" s="11">
        <v>117170</v>
      </c>
    </row>
    <row r="3948" spans="1:10" x14ac:dyDescent="0.25">
      <c r="A3948" t="s">
        <v>3056</v>
      </c>
      <c r="B3948" t="s">
        <v>3258</v>
      </c>
      <c r="C3948" t="s">
        <v>690</v>
      </c>
      <c r="D3948" s="11">
        <v>2</v>
      </c>
      <c r="E3948" s="13">
        <v>2.74</v>
      </c>
      <c r="F3948" s="4">
        <f>D3948*E3948</f>
        <v>5.48</v>
      </c>
      <c r="G3948" s="4">
        <f>E3948/1.3</f>
        <v>2.1076923076923078</v>
      </c>
      <c r="H3948" s="4">
        <f>D3948*G3948</f>
        <v>4.2153846153846155</v>
      </c>
      <c r="I3948" s="11" t="s">
        <v>3248</v>
      </c>
      <c r="J3948" s="11">
        <v>87628</v>
      </c>
    </row>
    <row r="3949" spans="1:10" x14ac:dyDescent="0.25">
      <c r="A3949" t="s">
        <v>5671</v>
      </c>
      <c r="B3949" t="s">
        <v>3258</v>
      </c>
      <c r="C3949" t="s">
        <v>6635</v>
      </c>
      <c r="D3949" s="11">
        <v>4</v>
      </c>
      <c r="E3949" s="13">
        <v>1.37</v>
      </c>
      <c r="F3949" s="4">
        <f>D3949*E3949</f>
        <v>5.48</v>
      </c>
      <c r="G3949" s="4">
        <f>E3949/1.3</f>
        <v>1.0538461538461539</v>
      </c>
      <c r="H3949" s="4">
        <f>D3949*G3949</f>
        <v>4.2153846153846155</v>
      </c>
      <c r="I3949" s="11" t="s">
        <v>3248</v>
      </c>
      <c r="J3949" s="11">
        <v>98629</v>
      </c>
    </row>
    <row r="3950" spans="1:10" x14ac:dyDescent="0.25">
      <c r="A3950" t="s">
        <v>1090</v>
      </c>
      <c r="B3950" t="s">
        <v>3276</v>
      </c>
      <c r="C3950" t="s">
        <v>457</v>
      </c>
      <c r="D3950" s="11">
        <v>3</v>
      </c>
      <c r="E3950" s="13">
        <v>1.8260000000000001</v>
      </c>
      <c r="F3950" s="4">
        <f>D3950*E3950</f>
        <v>5.4779999999999998</v>
      </c>
      <c r="G3950" s="4">
        <f>E3950/1.3</f>
        <v>1.4046153846153846</v>
      </c>
      <c r="H3950" s="4">
        <f>D3950*G3950</f>
        <v>4.2138461538461538</v>
      </c>
      <c r="I3950" s="11" t="s">
        <v>3246</v>
      </c>
      <c r="J3950" s="11">
        <v>41380</v>
      </c>
    </row>
    <row r="3951" spans="1:10" x14ac:dyDescent="0.25">
      <c r="A3951" t="s">
        <v>4990</v>
      </c>
      <c r="B3951" t="s">
        <v>3258</v>
      </c>
      <c r="C3951" t="s">
        <v>690</v>
      </c>
      <c r="D3951" s="11">
        <v>1</v>
      </c>
      <c r="E3951" s="13">
        <v>5.46</v>
      </c>
      <c r="F3951" s="4">
        <f>D3951*E3951</f>
        <v>5.46</v>
      </c>
      <c r="G3951" s="4">
        <f>E3951/1.3</f>
        <v>4.2</v>
      </c>
      <c r="H3951" s="4">
        <f>D3951*G3951</f>
        <v>4.2</v>
      </c>
      <c r="I3951" s="11" t="s">
        <v>3248</v>
      </c>
      <c r="J3951" s="11">
        <v>159089</v>
      </c>
    </row>
    <row r="3952" spans="1:10" x14ac:dyDescent="0.25">
      <c r="A3952" t="s">
        <v>1797</v>
      </c>
      <c r="B3952" t="s">
        <v>3258</v>
      </c>
      <c r="C3952" t="s">
        <v>1188</v>
      </c>
      <c r="D3952" s="11">
        <v>2</v>
      </c>
      <c r="E3952" s="13">
        <v>2.73</v>
      </c>
      <c r="F3952" s="4">
        <f>D3952*E3952</f>
        <v>5.46</v>
      </c>
      <c r="G3952" s="4">
        <f>E3952/1.3</f>
        <v>2.1</v>
      </c>
      <c r="H3952" s="4">
        <f>D3952*G3952</f>
        <v>4.2</v>
      </c>
      <c r="I3952" s="11" t="s">
        <v>3248</v>
      </c>
      <c r="J3952" s="11">
        <v>151903</v>
      </c>
    </row>
    <row r="3953" spans="1:10" x14ac:dyDescent="0.25">
      <c r="A3953" t="s">
        <v>2122</v>
      </c>
      <c r="B3953" t="s">
        <v>3328</v>
      </c>
      <c r="C3953" t="s">
        <v>665</v>
      </c>
      <c r="D3953" s="11">
        <v>4</v>
      </c>
      <c r="E3953" s="13">
        <v>1.359</v>
      </c>
      <c r="F3953" s="4">
        <f>D3953*E3953</f>
        <v>5.4359999999999999</v>
      </c>
      <c r="G3953" s="4">
        <f>E3953/1.3</f>
        <v>1.0453846153846154</v>
      </c>
      <c r="H3953" s="4">
        <f>D3953*G3953</f>
        <v>4.1815384615384614</v>
      </c>
      <c r="I3953" s="11" t="s">
        <v>3249</v>
      </c>
      <c r="J3953" s="11">
        <v>394166</v>
      </c>
    </row>
    <row r="3954" spans="1:10" x14ac:dyDescent="0.25">
      <c r="A3954" t="s">
        <v>2507</v>
      </c>
      <c r="B3954" t="s">
        <v>3298</v>
      </c>
      <c r="C3954" t="s">
        <v>1911</v>
      </c>
      <c r="D3954" s="11">
        <v>11</v>
      </c>
      <c r="E3954" s="13">
        <v>0.49299999999999999</v>
      </c>
      <c r="F3954" s="4">
        <f>D3954*E3954</f>
        <v>5.423</v>
      </c>
      <c r="G3954" s="4">
        <f>E3954/1.3</f>
        <v>0.3792307692307692</v>
      </c>
      <c r="H3954" s="4">
        <f>D3954*G3954</f>
        <v>4.1715384615384616</v>
      </c>
      <c r="I3954" s="11" t="s">
        <v>3250</v>
      </c>
      <c r="J3954" s="11">
        <v>245738</v>
      </c>
    </row>
    <row r="3955" spans="1:10" x14ac:dyDescent="0.25">
      <c r="A3955" t="s">
        <v>469</v>
      </c>
      <c r="B3955" t="s">
        <v>3648</v>
      </c>
      <c r="C3955" t="s">
        <v>457</v>
      </c>
      <c r="D3955" s="11">
        <v>1</v>
      </c>
      <c r="E3955" s="13">
        <v>5.39</v>
      </c>
      <c r="F3955" s="4">
        <f>D3955*E3955</f>
        <v>5.39</v>
      </c>
      <c r="G3955" s="4">
        <f>E3955/1.3</f>
        <v>4.1461538461538456</v>
      </c>
      <c r="H3955" s="4">
        <f>D3955*G3955</f>
        <v>4.1461538461538456</v>
      </c>
      <c r="I3955" s="11" t="s">
        <v>3248</v>
      </c>
      <c r="J3955" s="11">
        <v>1315</v>
      </c>
    </row>
    <row r="3956" spans="1:10" x14ac:dyDescent="0.25">
      <c r="A3956" t="s">
        <v>2150</v>
      </c>
      <c r="B3956" t="s">
        <v>3616</v>
      </c>
      <c r="C3956" t="s">
        <v>665</v>
      </c>
      <c r="D3956" s="11">
        <v>4</v>
      </c>
      <c r="E3956" s="13">
        <v>1.3440000000000001</v>
      </c>
      <c r="F3956" s="4">
        <f>D3956*E3956</f>
        <v>5.3760000000000003</v>
      </c>
      <c r="G3956" s="4">
        <f>E3956/1.3</f>
        <v>1.0338461538461539</v>
      </c>
      <c r="H3956" s="4">
        <f>D3956*G3956</f>
        <v>4.1353846153846154</v>
      </c>
      <c r="I3956" s="11" t="s">
        <v>3250</v>
      </c>
      <c r="J3956" s="11">
        <v>396749</v>
      </c>
    </row>
    <row r="3957" spans="1:10" x14ac:dyDescent="0.25">
      <c r="A3957" t="s">
        <v>202</v>
      </c>
      <c r="B3957" t="s">
        <v>3258</v>
      </c>
      <c r="C3957" t="s">
        <v>495</v>
      </c>
      <c r="D3957" s="11">
        <v>5</v>
      </c>
      <c r="E3957" s="13">
        <v>1.075</v>
      </c>
      <c r="F3957" s="4">
        <f>D3957*E3957</f>
        <v>5.375</v>
      </c>
      <c r="G3957" s="4">
        <f>E3957/1.3</f>
        <v>0.82692307692307687</v>
      </c>
      <c r="H3957" s="4">
        <f>D3957*G3957</f>
        <v>4.1346153846153841</v>
      </c>
      <c r="I3957" s="11" t="s">
        <v>3249</v>
      </c>
      <c r="J3957" s="11">
        <v>25816</v>
      </c>
    </row>
    <row r="3958" spans="1:10" x14ac:dyDescent="0.25">
      <c r="A3958" t="s">
        <v>5010</v>
      </c>
      <c r="B3958" t="s">
        <v>5011</v>
      </c>
      <c r="C3958" t="s">
        <v>1194</v>
      </c>
      <c r="D3958" s="11">
        <v>2</v>
      </c>
      <c r="E3958" s="13">
        <v>2.677</v>
      </c>
      <c r="F3958" s="4">
        <f>D3958*E3958</f>
        <v>5.3540000000000001</v>
      </c>
      <c r="G3958" s="4">
        <f>E3958/1.3</f>
        <v>2.0592307692307692</v>
      </c>
      <c r="H3958" s="4">
        <f>D3958*G3958</f>
        <v>4.1184615384615384</v>
      </c>
      <c r="I3958" s="11" t="s">
        <v>3248</v>
      </c>
      <c r="J3958" s="11">
        <v>81099</v>
      </c>
    </row>
    <row r="3959" spans="1:10" x14ac:dyDescent="0.25">
      <c r="A3959" t="s">
        <v>351</v>
      </c>
      <c r="B3959" t="s">
        <v>3258</v>
      </c>
      <c r="C3959" t="s">
        <v>581</v>
      </c>
      <c r="D3959" s="11">
        <v>2</v>
      </c>
      <c r="E3959" s="13">
        <v>2.6669999999999998</v>
      </c>
      <c r="F3959" s="4">
        <f>D3959*E3959</f>
        <v>5.3339999999999996</v>
      </c>
      <c r="G3959" s="4">
        <f>E3959/1.3</f>
        <v>2.0515384615384615</v>
      </c>
      <c r="H3959" s="4">
        <f>D3959*G3959</f>
        <v>4.1030769230769231</v>
      </c>
      <c r="I3959" s="11" t="s">
        <v>3248</v>
      </c>
      <c r="J3959" s="11">
        <v>77960</v>
      </c>
    </row>
    <row r="3960" spans="1:10" x14ac:dyDescent="0.25">
      <c r="A3960" t="s">
        <v>5389</v>
      </c>
      <c r="B3960" t="s">
        <v>3598</v>
      </c>
      <c r="C3960" t="s">
        <v>665</v>
      </c>
      <c r="D3960" s="11">
        <v>1</v>
      </c>
      <c r="E3960" s="13">
        <v>5.28</v>
      </c>
      <c r="F3960" s="4">
        <f>D3960*E3960</f>
        <v>5.28</v>
      </c>
      <c r="G3960" s="4">
        <f>E3960/1.3</f>
        <v>4.0615384615384613</v>
      </c>
      <c r="H3960" s="4">
        <f>D3960*G3960</f>
        <v>4.0615384615384613</v>
      </c>
      <c r="I3960" s="11" t="s">
        <v>3250</v>
      </c>
      <c r="J3960" s="11">
        <v>393744</v>
      </c>
    </row>
    <row r="3961" spans="1:10" x14ac:dyDescent="0.25">
      <c r="A3961" t="s">
        <v>3647</v>
      </c>
      <c r="B3961" t="s">
        <v>3341</v>
      </c>
      <c r="C3961" t="s">
        <v>665</v>
      </c>
      <c r="D3961" s="11">
        <v>1</v>
      </c>
      <c r="E3961" s="13">
        <v>5.28</v>
      </c>
      <c r="F3961" s="4">
        <f>D3961*E3961</f>
        <v>5.28</v>
      </c>
      <c r="G3961" s="4">
        <f>E3961/1.3</f>
        <v>4.0615384615384613</v>
      </c>
      <c r="H3961" s="4">
        <f>D3961*G3961</f>
        <v>4.0615384615384613</v>
      </c>
      <c r="I3961" s="11" t="s">
        <v>3251</v>
      </c>
      <c r="J3961" s="11">
        <v>393235</v>
      </c>
    </row>
    <row r="3962" spans="1:10" x14ac:dyDescent="0.25">
      <c r="A3962" t="s">
        <v>1693</v>
      </c>
      <c r="B3962" t="s">
        <v>3645</v>
      </c>
      <c r="C3962" t="s">
        <v>1506</v>
      </c>
      <c r="D3962" s="11">
        <v>1</v>
      </c>
      <c r="E3962" s="13">
        <v>5.274</v>
      </c>
      <c r="F3962" s="4">
        <f>D3962*E3962</f>
        <v>5.274</v>
      </c>
      <c r="G3962" s="4">
        <f>E3962/1.3</f>
        <v>4.0569230769230771</v>
      </c>
      <c r="H3962" s="4">
        <f>D3962*G3962</f>
        <v>4.0569230769230771</v>
      </c>
      <c r="I3962" s="11" t="s">
        <v>3247</v>
      </c>
      <c r="J3962" s="11">
        <v>320398</v>
      </c>
    </row>
    <row r="3963" spans="1:10" x14ac:dyDescent="0.25">
      <c r="A3963" t="s">
        <v>1730</v>
      </c>
      <c r="B3963" t="s">
        <v>3258</v>
      </c>
      <c r="C3963" t="s">
        <v>1383</v>
      </c>
      <c r="D3963" s="11">
        <v>2</v>
      </c>
      <c r="E3963" s="13">
        <v>2.63</v>
      </c>
      <c r="F3963" s="4">
        <f>D3963*E3963</f>
        <v>5.26</v>
      </c>
      <c r="G3963" s="4">
        <f>E3963/1.3</f>
        <v>2.023076923076923</v>
      </c>
      <c r="H3963" s="4">
        <f>D3963*G3963</f>
        <v>4.046153846153846</v>
      </c>
      <c r="I3963" s="11" t="s">
        <v>3249</v>
      </c>
      <c r="J3963" s="11">
        <v>341486</v>
      </c>
    </row>
    <row r="3964" spans="1:10" x14ac:dyDescent="0.25">
      <c r="A3964" t="s">
        <v>464</v>
      </c>
      <c r="B3964" t="s">
        <v>3258</v>
      </c>
      <c r="C3964" t="s">
        <v>465</v>
      </c>
      <c r="D3964" s="11">
        <v>2</v>
      </c>
      <c r="E3964" s="13">
        <v>2.58</v>
      </c>
      <c r="F3964" s="4">
        <f>D3964*E3964</f>
        <v>5.16</v>
      </c>
      <c r="G3964" s="4">
        <f>E3964/1.3</f>
        <v>1.9846153846153847</v>
      </c>
      <c r="H3964" s="4">
        <f>D3964*G3964</f>
        <v>3.9692307692307693</v>
      </c>
      <c r="I3964" s="11" t="s">
        <v>3249</v>
      </c>
      <c r="J3964" s="11">
        <v>1027</v>
      </c>
    </row>
    <row r="3965" spans="1:10" x14ac:dyDescent="0.25">
      <c r="A3965" t="s">
        <v>6552</v>
      </c>
      <c r="B3965" t="s">
        <v>6553</v>
      </c>
      <c r="C3965" t="s">
        <v>6644</v>
      </c>
      <c r="D3965" s="11">
        <v>1</v>
      </c>
      <c r="E3965" s="13">
        <v>5.16</v>
      </c>
      <c r="F3965" s="4">
        <f>D3965*E3965</f>
        <v>5.16</v>
      </c>
      <c r="G3965" s="4">
        <f>E3965/1.3</f>
        <v>3.9692307692307693</v>
      </c>
      <c r="H3965" s="4">
        <f>D3965*G3965</f>
        <v>3.9692307692307693</v>
      </c>
      <c r="I3965" s="11" t="s">
        <v>3253</v>
      </c>
      <c r="J3965" s="11">
        <v>302052</v>
      </c>
    </row>
    <row r="3966" spans="1:10" x14ac:dyDescent="0.25">
      <c r="A3966" t="s">
        <v>5340</v>
      </c>
      <c r="B3966" t="s">
        <v>3480</v>
      </c>
      <c r="C3966" t="s">
        <v>665</v>
      </c>
      <c r="D3966" s="11">
        <v>2</v>
      </c>
      <c r="E3966" s="13">
        <v>2.5750000000000002</v>
      </c>
      <c r="F3966" s="4">
        <f>D3966*E3966</f>
        <v>5.15</v>
      </c>
      <c r="G3966" s="4">
        <f>E3966/1.3</f>
        <v>1.9807692307692308</v>
      </c>
      <c r="H3966" s="4">
        <f>D3966*G3966</f>
        <v>3.9615384615384617</v>
      </c>
      <c r="I3966" s="11" t="s">
        <v>3250</v>
      </c>
      <c r="J3966" s="11">
        <v>392912</v>
      </c>
    </row>
    <row r="3967" spans="1:10" x14ac:dyDescent="0.25">
      <c r="A3967" t="s">
        <v>2053</v>
      </c>
      <c r="B3967" t="s">
        <v>3258</v>
      </c>
      <c r="C3967" t="s">
        <v>1497</v>
      </c>
      <c r="D3967" s="11">
        <v>1</v>
      </c>
      <c r="E3967" s="13">
        <v>5.1429999999999998</v>
      </c>
      <c r="F3967" s="4">
        <f>D3967*E3967</f>
        <v>5.1429999999999998</v>
      </c>
      <c r="G3967" s="4">
        <f>E3967/1.3</f>
        <v>3.9561538461538457</v>
      </c>
      <c r="H3967" s="4">
        <f>D3967*G3967</f>
        <v>3.9561538461538457</v>
      </c>
      <c r="I3967" s="11" t="s">
        <v>3249</v>
      </c>
      <c r="J3967" s="11">
        <v>355846</v>
      </c>
    </row>
    <row r="3968" spans="1:10" x14ac:dyDescent="0.25">
      <c r="A3968" t="s">
        <v>102</v>
      </c>
      <c r="B3968" t="s">
        <v>3643</v>
      </c>
      <c r="C3968" t="s">
        <v>465</v>
      </c>
      <c r="D3968" s="11">
        <v>1</v>
      </c>
      <c r="E3968" s="13">
        <v>5.1349999999999998</v>
      </c>
      <c r="F3968" s="4">
        <f>D3968*E3968</f>
        <v>5.1349999999999998</v>
      </c>
      <c r="G3968" s="4">
        <f>E3968/1.3</f>
        <v>3.9499999999999997</v>
      </c>
      <c r="H3968" s="4">
        <f>D3968*G3968</f>
        <v>3.9499999999999997</v>
      </c>
      <c r="I3968" s="11" t="s">
        <v>3250</v>
      </c>
      <c r="J3968" s="11">
        <v>20460</v>
      </c>
    </row>
    <row r="3969" spans="1:10" x14ac:dyDescent="0.25">
      <c r="A3969" t="s">
        <v>600</v>
      </c>
      <c r="B3969" t="s">
        <v>3334</v>
      </c>
      <c r="C3969" t="s">
        <v>457</v>
      </c>
      <c r="D3969" s="11">
        <v>3</v>
      </c>
      <c r="E3969" s="13">
        <v>1.71</v>
      </c>
      <c r="F3969" s="4">
        <f>D3969*E3969</f>
        <v>5.13</v>
      </c>
      <c r="G3969" s="4">
        <f>E3969/1.3</f>
        <v>1.3153846153846154</v>
      </c>
      <c r="H3969" s="4">
        <f>D3969*G3969</f>
        <v>3.9461538461538463</v>
      </c>
      <c r="I3969" s="11" t="s">
        <v>3246</v>
      </c>
      <c r="J3969" s="11">
        <v>8961</v>
      </c>
    </row>
    <row r="3970" spans="1:10" x14ac:dyDescent="0.25">
      <c r="A3970" t="s">
        <v>2230</v>
      </c>
      <c r="B3970" t="s">
        <v>3641</v>
      </c>
      <c r="C3970" t="s">
        <v>562</v>
      </c>
      <c r="D3970" s="11">
        <v>1</v>
      </c>
      <c r="E3970" s="13">
        <v>5.1239999999999997</v>
      </c>
      <c r="F3970" s="4">
        <f>D3970*E3970</f>
        <v>5.1239999999999997</v>
      </c>
      <c r="G3970" s="4">
        <f>E3970/1.3</f>
        <v>3.9415384615384612</v>
      </c>
      <c r="H3970" s="4">
        <f>D3970*G3970</f>
        <v>3.9415384615384612</v>
      </c>
      <c r="I3970" s="11" t="s">
        <v>3247</v>
      </c>
      <c r="J3970" s="11">
        <v>428073</v>
      </c>
    </row>
    <row r="3971" spans="1:10" x14ac:dyDescent="0.25">
      <c r="A3971" t="s">
        <v>1696</v>
      </c>
      <c r="B3971" t="s">
        <v>3639</v>
      </c>
      <c r="C3971" t="s">
        <v>1506</v>
      </c>
      <c r="D3971" s="11">
        <v>1</v>
      </c>
      <c r="E3971" s="13">
        <v>5.1070000000000002</v>
      </c>
      <c r="F3971" s="4">
        <f>D3971*E3971</f>
        <v>5.1070000000000002</v>
      </c>
      <c r="G3971" s="4">
        <f>E3971/1.3</f>
        <v>3.9284615384615384</v>
      </c>
      <c r="H3971" s="4">
        <f>D3971*G3971</f>
        <v>3.9284615384615384</v>
      </c>
      <c r="I3971" s="11" t="s">
        <v>3247</v>
      </c>
      <c r="J3971" s="11">
        <v>329390</v>
      </c>
    </row>
    <row r="3972" spans="1:10" x14ac:dyDescent="0.25">
      <c r="A3972" t="s">
        <v>2246</v>
      </c>
      <c r="B3972" t="s">
        <v>3421</v>
      </c>
      <c r="C3972" t="s">
        <v>665</v>
      </c>
      <c r="D3972" s="11">
        <v>1</v>
      </c>
      <c r="E3972" s="13">
        <v>5.09</v>
      </c>
      <c r="F3972" s="4">
        <f>D3972*E3972</f>
        <v>5.09</v>
      </c>
      <c r="G3972" s="4">
        <f>E3972/1.3</f>
        <v>3.9153846153846152</v>
      </c>
      <c r="H3972" s="4">
        <f>D3972*G3972</f>
        <v>3.9153846153846152</v>
      </c>
      <c r="I3972" s="11" t="s">
        <v>3249</v>
      </c>
      <c r="J3972" s="11">
        <v>431861</v>
      </c>
    </row>
    <row r="3973" spans="1:10" x14ac:dyDescent="0.25">
      <c r="A3973" t="s">
        <v>1160</v>
      </c>
      <c r="B3973" t="s">
        <v>3258</v>
      </c>
      <c r="C3973" t="s">
        <v>465</v>
      </c>
      <c r="D3973" s="11">
        <v>2</v>
      </c>
      <c r="E3973" s="13">
        <v>2.5430000000000001</v>
      </c>
      <c r="F3973" s="4">
        <f>D3973*E3973</f>
        <v>5.0860000000000003</v>
      </c>
      <c r="G3973" s="4">
        <f>E3973/1.3</f>
        <v>1.9561538461538461</v>
      </c>
      <c r="H3973" s="4">
        <f>D3973*G3973</f>
        <v>3.9123076923076923</v>
      </c>
      <c r="I3973" s="11" t="s">
        <v>3249</v>
      </c>
      <c r="J3973" s="11">
        <v>53737</v>
      </c>
    </row>
    <row r="3974" spans="1:10" x14ac:dyDescent="0.25">
      <c r="A3974" t="s">
        <v>65</v>
      </c>
      <c r="B3974" t="s">
        <v>3258</v>
      </c>
      <c r="C3974" t="s">
        <v>461</v>
      </c>
      <c r="D3974" s="11">
        <v>1</v>
      </c>
      <c r="E3974" s="13">
        <v>5.0810000000000004</v>
      </c>
      <c r="F3974" s="4">
        <f>D3974*E3974</f>
        <v>5.0810000000000004</v>
      </c>
      <c r="G3974" s="4">
        <f>E3974/1.3</f>
        <v>3.9084615384615384</v>
      </c>
      <c r="H3974" s="4">
        <f>D3974*G3974</f>
        <v>3.9084615384615384</v>
      </c>
      <c r="I3974" s="11" t="s">
        <v>3250</v>
      </c>
      <c r="J3974" s="11">
        <v>18801</v>
      </c>
    </row>
    <row r="3975" spans="1:10" x14ac:dyDescent="0.25">
      <c r="A3975" t="s">
        <v>5327</v>
      </c>
      <c r="B3975" t="s">
        <v>5322</v>
      </c>
      <c r="C3975" t="s">
        <v>665</v>
      </c>
      <c r="D3975" s="11">
        <v>5</v>
      </c>
      <c r="E3975" s="13">
        <v>1.0129999999999999</v>
      </c>
      <c r="F3975" s="4">
        <f>D3975*E3975</f>
        <v>5.0649999999999995</v>
      </c>
      <c r="G3975" s="4">
        <f>E3975/1.3</f>
        <v>0.77923076923076917</v>
      </c>
      <c r="H3975" s="4">
        <f>D3975*G3975</f>
        <v>3.8961538461538456</v>
      </c>
      <c r="I3975" s="11" t="s">
        <v>3250</v>
      </c>
      <c r="J3975" s="11">
        <v>392612</v>
      </c>
    </row>
    <row r="3976" spans="1:10" x14ac:dyDescent="0.25">
      <c r="A3976" t="s">
        <v>623</v>
      </c>
      <c r="B3976" t="s">
        <v>3332</v>
      </c>
      <c r="C3976" t="s">
        <v>622</v>
      </c>
      <c r="D3976" s="11">
        <v>1</v>
      </c>
      <c r="E3976" s="13">
        <v>5.0640000000000001</v>
      </c>
      <c r="F3976" s="4">
        <f>D3976*E3976</f>
        <v>5.0640000000000001</v>
      </c>
      <c r="G3976" s="4">
        <f>E3976/1.3</f>
        <v>3.8953846153846152</v>
      </c>
      <c r="H3976" s="4">
        <f>D3976*G3976</f>
        <v>3.8953846153846152</v>
      </c>
      <c r="I3976" s="11" t="s">
        <v>3248</v>
      </c>
      <c r="J3976" s="11">
        <v>9910</v>
      </c>
    </row>
    <row r="3977" spans="1:10" x14ac:dyDescent="0.25">
      <c r="A3977" t="s">
        <v>3285</v>
      </c>
      <c r="B3977" t="s">
        <v>3258</v>
      </c>
      <c r="C3977" t="s">
        <v>495</v>
      </c>
      <c r="D3977" s="11">
        <v>31</v>
      </c>
      <c r="E3977" s="13">
        <v>0.16300000000000001</v>
      </c>
      <c r="F3977" s="4">
        <f>D3977*E3977</f>
        <v>5.0529999999999999</v>
      </c>
      <c r="G3977" s="4">
        <f>E3977/1.3</f>
        <v>0.12538461538461537</v>
      </c>
      <c r="H3977" s="4">
        <f>D3977*G3977</f>
        <v>3.8869230769230767</v>
      </c>
      <c r="I3977" s="11" t="s">
        <v>3249</v>
      </c>
      <c r="J3977" s="11">
        <v>25623</v>
      </c>
    </row>
    <row r="3978" spans="1:10" x14ac:dyDescent="0.25">
      <c r="A3978" t="s">
        <v>5416</v>
      </c>
      <c r="B3978" t="s">
        <v>3748</v>
      </c>
      <c r="C3978" t="s">
        <v>665</v>
      </c>
      <c r="D3978" s="11">
        <v>1</v>
      </c>
      <c r="E3978" s="13">
        <v>5.04</v>
      </c>
      <c r="F3978" s="4">
        <f>D3978*E3978</f>
        <v>5.04</v>
      </c>
      <c r="G3978" s="4">
        <f>E3978/1.3</f>
        <v>3.8769230769230769</v>
      </c>
      <c r="H3978" s="4">
        <f>D3978*G3978</f>
        <v>3.8769230769230769</v>
      </c>
      <c r="I3978" s="11" t="s">
        <v>3246</v>
      </c>
      <c r="J3978" s="11">
        <v>394626</v>
      </c>
    </row>
    <row r="3979" spans="1:10" x14ac:dyDescent="0.25">
      <c r="A3979" t="s">
        <v>2175</v>
      </c>
      <c r="B3979" t="s">
        <v>3390</v>
      </c>
      <c r="C3979" t="s">
        <v>665</v>
      </c>
      <c r="D3979" s="11">
        <v>5</v>
      </c>
      <c r="E3979" s="13">
        <v>1.008</v>
      </c>
      <c r="F3979" s="4">
        <f>D3979*E3979</f>
        <v>5.04</v>
      </c>
      <c r="G3979" s="4">
        <f>E3979/1.3</f>
        <v>0.77538461538461534</v>
      </c>
      <c r="H3979" s="4">
        <f>D3979*G3979</f>
        <v>3.8769230769230765</v>
      </c>
      <c r="I3979" s="11" t="s">
        <v>3247</v>
      </c>
      <c r="J3979" s="11">
        <v>401289</v>
      </c>
    </row>
    <row r="3980" spans="1:10" x14ac:dyDescent="0.25">
      <c r="A3980" t="s">
        <v>5387</v>
      </c>
      <c r="B3980" t="s">
        <v>3598</v>
      </c>
      <c r="C3980" t="s">
        <v>665</v>
      </c>
      <c r="D3980" s="11">
        <v>3</v>
      </c>
      <c r="E3980" s="13">
        <v>1.68</v>
      </c>
      <c r="F3980" s="4">
        <f>D3980*E3980</f>
        <v>5.04</v>
      </c>
      <c r="G3980" s="4">
        <f>E3980/1.3</f>
        <v>1.2923076923076922</v>
      </c>
      <c r="H3980" s="4">
        <f>D3980*G3980</f>
        <v>3.8769230769230765</v>
      </c>
      <c r="I3980" s="11" t="s">
        <v>3250</v>
      </c>
      <c r="J3980" s="11">
        <v>393716</v>
      </c>
    </row>
    <row r="3981" spans="1:10" x14ac:dyDescent="0.25">
      <c r="A3981" t="s">
        <v>2162</v>
      </c>
      <c r="B3981" t="s">
        <v>3340</v>
      </c>
      <c r="C3981" t="s">
        <v>665</v>
      </c>
      <c r="D3981" s="11">
        <v>1</v>
      </c>
      <c r="E3981" s="13">
        <v>5.0350000000000001</v>
      </c>
      <c r="F3981" s="4">
        <f>D3981*E3981</f>
        <v>5.0350000000000001</v>
      </c>
      <c r="G3981" s="4">
        <f>E3981/1.3</f>
        <v>3.8730769230769231</v>
      </c>
      <c r="H3981" s="4">
        <f>D3981*G3981</f>
        <v>3.8730769230769231</v>
      </c>
      <c r="I3981" s="11" t="s">
        <v>3249</v>
      </c>
      <c r="J3981" s="11">
        <v>397070</v>
      </c>
    </row>
    <row r="3982" spans="1:10" x14ac:dyDescent="0.25">
      <c r="A3982" t="s">
        <v>482</v>
      </c>
      <c r="B3982" t="s">
        <v>3637</v>
      </c>
      <c r="C3982" t="s">
        <v>465</v>
      </c>
      <c r="D3982" s="11">
        <v>1</v>
      </c>
      <c r="E3982" s="13">
        <v>5.0309999999999997</v>
      </c>
      <c r="F3982" s="4">
        <f>D3982*E3982</f>
        <v>5.0309999999999997</v>
      </c>
      <c r="G3982" s="4">
        <f>E3982/1.3</f>
        <v>3.8699999999999997</v>
      </c>
      <c r="H3982" s="4">
        <f>D3982*G3982</f>
        <v>3.8699999999999997</v>
      </c>
      <c r="I3982" s="11" t="s">
        <v>3250</v>
      </c>
      <c r="J3982" s="11">
        <v>1689</v>
      </c>
    </row>
    <row r="3983" spans="1:10" x14ac:dyDescent="0.25">
      <c r="A3983" t="s">
        <v>5027</v>
      </c>
      <c r="B3983" t="s">
        <v>263</v>
      </c>
      <c r="C3983" t="s">
        <v>263</v>
      </c>
      <c r="D3983" s="11">
        <v>2</v>
      </c>
      <c r="E3983" s="13">
        <v>2.5139999999999998</v>
      </c>
      <c r="F3983" s="4">
        <f>D3983*E3983</f>
        <v>5.0279999999999996</v>
      </c>
      <c r="G3983" s="4">
        <f>E3983/1.3</f>
        <v>1.9338461538461535</v>
      </c>
      <c r="H3983" s="4">
        <f>D3983*G3983</f>
        <v>3.8676923076923071</v>
      </c>
      <c r="I3983" s="11" t="s">
        <v>3248</v>
      </c>
      <c r="J3983" s="11">
        <v>64670</v>
      </c>
    </row>
    <row r="3984" spans="1:10" x14ac:dyDescent="0.25">
      <c r="A3984" t="s">
        <v>2056</v>
      </c>
      <c r="B3984" t="s">
        <v>3258</v>
      </c>
      <c r="C3984" t="s">
        <v>465</v>
      </c>
      <c r="D3984" s="11">
        <v>1</v>
      </c>
      <c r="E3984" s="13">
        <v>5.0199999999999996</v>
      </c>
      <c r="F3984" s="4">
        <f>D3984*E3984</f>
        <v>5.0199999999999996</v>
      </c>
      <c r="G3984" s="4">
        <f>E3984/1.3</f>
        <v>3.8615384615384611</v>
      </c>
      <c r="H3984" s="4">
        <f>D3984*G3984</f>
        <v>3.8615384615384611</v>
      </c>
      <c r="I3984" s="11" t="s">
        <v>3250</v>
      </c>
      <c r="J3984" s="11">
        <v>356279</v>
      </c>
    </row>
    <row r="3985" spans="1:10" x14ac:dyDescent="0.25">
      <c r="A3985" t="s">
        <v>2057</v>
      </c>
      <c r="B3985" t="s">
        <v>3258</v>
      </c>
      <c r="C3985" t="s">
        <v>465</v>
      </c>
      <c r="D3985" s="11">
        <v>1</v>
      </c>
      <c r="E3985" s="13">
        <v>5.0199999999999996</v>
      </c>
      <c r="F3985" s="4">
        <f>D3985*E3985</f>
        <v>5.0199999999999996</v>
      </c>
      <c r="G3985" s="4">
        <f>E3985/1.3</f>
        <v>3.8615384615384611</v>
      </c>
      <c r="H3985" s="4">
        <f>D3985*G3985</f>
        <v>3.8615384615384611</v>
      </c>
      <c r="I3985" s="11" t="s">
        <v>3250</v>
      </c>
      <c r="J3985" s="11">
        <v>356280</v>
      </c>
    </row>
    <row r="3986" spans="1:10" x14ac:dyDescent="0.25">
      <c r="A3986" t="s">
        <v>5328</v>
      </c>
      <c r="B3986" t="s">
        <v>5329</v>
      </c>
      <c r="C3986" t="s">
        <v>665</v>
      </c>
      <c r="D3986" s="11">
        <v>14</v>
      </c>
      <c r="E3986" s="13">
        <v>0.35499999999999998</v>
      </c>
      <c r="F3986" s="4">
        <f>D3986*E3986</f>
        <v>4.97</v>
      </c>
      <c r="G3986" s="4">
        <f>E3986/1.3</f>
        <v>0.27307692307692305</v>
      </c>
      <c r="H3986" s="4">
        <f>D3986*G3986</f>
        <v>3.8230769230769228</v>
      </c>
      <c r="I3986" s="11" t="s">
        <v>3250</v>
      </c>
      <c r="J3986" s="11">
        <v>392654</v>
      </c>
    </row>
    <row r="3987" spans="1:10" x14ac:dyDescent="0.25">
      <c r="A3987" t="s">
        <v>5469</v>
      </c>
      <c r="B3987" t="s">
        <v>3421</v>
      </c>
      <c r="C3987" t="s">
        <v>665</v>
      </c>
      <c r="D3987" s="11">
        <v>1</v>
      </c>
      <c r="E3987" s="13">
        <v>4.96</v>
      </c>
      <c r="F3987" s="4">
        <f>D3987*E3987</f>
        <v>4.96</v>
      </c>
      <c r="G3987" s="4">
        <f>E3987/1.3</f>
        <v>3.8153846153846152</v>
      </c>
      <c r="H3987" s="4">
        <f>D3987*G3987</f>
        <v>3.8153846153846152</v>
      </c>
      <c r="I3987" s="11" t="s">
        <v>3249</v>
      </c>
      <c r="J3987" s="11">
        <v>432211</v>
      </c>
    </row>
    <row r="3988" spans="1:10" x14ac:dyDescent="0.25">
      <c r="A3988" t="s">
        <v>66</v>
      </c>
      <c r="B3988" t="s">
        <v>3258</v>
      </c>
      <c r="C3988" t="s">
        <v>461</v>
      </c>
      <c r="D3988" s="11">
        <v>1</v>
      </c>
      <c r="E3988" s="13">
        <v>4.9539999999999997</v>
      </c>
      <c r="F3988" s="4">
        <f>D3988*E3988</f>
        <v>4.9539999999999997</v>
      </c>
      <c r="G3988" s="4">
        <f>E3988/1.3</f>
        <v>3.8107692307692305</v>
      </c>
      <c r="H3988" s="4">
        <f>D3988*G3988</f>
        <v>3.8107692307692305</v>
      </c>
      <c r="I3988" s="11" t="s">
        <v>3250</v>
      </c>
      <c r="J3988" s="11">
        <v>18803</v>
      </c>
    </row>
    <row r="3989" spans="1:10" x14ac:dyDescent="0.25">
      <c r="A3989" t="s">
        <v>5474</v>
      </c>
      <c r="B3989" t="s">
        <v>3258</v>
      </c>
      <c r="C3989" t="s">
        <v>1497</v>
      </c>
      <c r="D3989" s="11">
        <v>1</v>
      </c>
      <c r="E3989" s="13">
        <v>4.95</v>
      </c>
      <c r="F3989" s="4">
        <f>D3989*E3989</f>
        <v>4.95</v>
      </c>
      <c r="G3989" s="4">
        <f>E3989/1.3</f>
        <v>3.8076923076923075</v>
      </c>
      <c r="H3989" s="4">
        <f>D3989*G3989</f>
        <v>3.8076923076923075</v>
      </c>
      <c r="I3989" s="11" t="s">
        <v>3247</v>
      </c>
      <c r="J3989" s="11">
        <v>52312</v>
      </c>
    </row>
    <row r="3990" spans="1:10" x14ac:dyDescent="0.25">
      <c r="A3990" t="s">
        <v>2804</v>
      </c>
      <c r="B3990" t="s">
        <v>3384</v>
      </c>
      <c r="C3990" t="s">
        <v>1404</v>
      </c>
      <c r="D3990" s="11">
        <v>5</v>
      </c>
      <c r="E3990" s="13">
        <v>0.99</v>
      </c>
      <c r="F3990" s="4">
        <f>D3990*E3990</f>
        <v>4.95</v>
      </c>
      <c r="G3990" s="4">
        <f>E3990/1.3</f>
        <v>0.7615384615384615</v>
      </c>
      <c r="H3990" s="4">
        <f>D3990*G3990</f>
        <v>3.8076923076923075</v>
      </c>
      <c r="I3990" s="11" t="s">
        <v>3253</v>
      </c>
      <c r="J3990" s="11">
        <v>304173</v>
      </c>
    </row>
    <row r="3991" spans="1:10" x14ac:dyDescent="0.25">
      <c r="A3991" t="s">
        <v>1604</v>
      </c>
      <c r="B3991" t="s">
        <v>3258</v>
      </c>
      <c r="C3991" t="s">
        <v>465</v>
      </c>
      <c r="D3991" s="11">
        <v>2</v>
      </c>
      <c r="E3991" s="13">
        <v>2.4750000000000001</v>
      </c>
      <c r="F3991" s="4">
        <f>D3991*E3991</f>
        <v>4.95</v>
      </c>
      <c r="G3991" s="4">
        <f>E3991/1.3</f>
        <v>1.9038461538461537</v>
      </c>
      <c r="H3991" s="4">
        <f>D3991*G3991</f>
        <v>3.8076923076923075</v>
      </c>
      <c r="I3991" s="11" t="s">
        <v>3249</v>
      </c>
      <c r="J3991" s="11">
        <v>112565</v>
      </c>
    </row>
    <row r="3992" spans="1:10" x14ac:dyDescent="0.25">
      <c r="A3992" t="s">
        <v>2719</v>
      </c>
      <c r="B3992" t="s">
        <v>3258</v>
      </c>
      <c r="C3992" t="s">
        <v>495</v>
      </c>
      <c r="D3992" s="11">
        <v>24</v>
      </c>
      <c r="E3992" s="13">
        <v>0.20499999999999999</v>
      </c>
      <c r="F3992" s="4">
        <f>D3992*E3992</f>
        <v>4.92</v>
      </c>
      <c r="G3992" s="4">
        <f>E3992/1.3</f>
        <v>0.15769230769230769</v>
      </c>
      <c r="H3992" s="4">
        <f>D3992*G3992</f>
        <v>3.7846153846153845</v>
      </c>
      <c r="I3992" s="11" t="s">
        <v>3249</v>
      </c>
      <c r="J3992" s="11">
        <v>75575</v>
      </c>
    </row>
    <row r="3993" spans="1:10" x14ac:dyDescent="0.25">
      <c r="A3993" t="s">
        <v>5229</v>
      </c>
      <c r="B3993" t="s">
        <v>3258</v>
      </c>
      <c r="C3993" t="s">
        <v>459</v>
      </c>
      <c r="D3993" s="11">
        <v>4</v>
      </c>
      <c r="E3993" s="13">
        <v>1.2290000000000001</v>
      </c>
      <c r="F3993" s="4">
        <f>D3993*E3993</f>
        <v>4.9160000000000004</v>
      </c>
      <c r="G3993" s="4">
        <f>E3993/1.3</f>
        <v>0.94538461538461538</v>
      </c>
      <c r="H3993" s="4">
        <f>D3993*G3993</f>
        <v>3.7815384615384615</v>
      </c>
      <c r="I3993" s="11" t="s">
        <v>3248</v>
      </c>
      <c r="J3993" s="11">
        <v>79713</v>
      </c>
    </row>
    <row r="3994" spans="1:10" x14ac:dyDescent="0.25">
      <c r="A3994" t="s">
        <v>2840</v>
      </c>
      <c r="B3994" t="s">
        <v>3258</v>
      </c>
      <c r="C3994" t="s">
        <v>457</v>
      </c>
      <c r="D3994" s="11">
        <v>8</v>
      </c>
      <c r="E3994" s="13">
        <v>0.61299999999999999</v>
      </c>
      <c r="F3994" s="4">
        <f>D3994*E3994</f>
        <v>4.9039999999999999</v>
      </c>
      <c r="G3994" s="4">
        <f>E3994/1.3</f>
        <v>0.47153846153846152</v>
      </c>
      <c r="H3994" s="4">
        <f>D3994*G3994</f>
        <v>3.7723076923076921</v>
      </c>
      <c r="I3994" s="11" t="s">
        <v>3248</v>
      </c>
      <c r="J3994" s="11">
        <v>56032</v>
      </c>
    </row>
    <row r="3995" spans="1:10" x14ac:dyDescent="0.25">
      <c r="A3995" t="s">
        <v>3633</v>
      </c>
      <c r="B3995" t="s">
        <v>3258</v>
      </c>
      <c r="C3995" t="s">
        <v>1497</v>
      </c>
      <c r="D3995" s="11">
        <v>1</v>
      </c>
      <c r="E3995" s="13">
        <v>4.9000000000000004</v>
      </c>
      <c r="F3995" s="4">
        <f>D3995*E3995</f>
        <v>4.9000000000000004</v>
      </c>
      <c r="G3995" s="4">
        <f>E3995/1.3</f>
        <v>3.7692307692307692</v>
      </c>
      <c r="H3995" s="4">
        <f>D3995*G3995</f>
        <v>3.7692307692307692</v>
      </c>
      <c r="I3995" s="11" t="s">
        <v>3247</v>
      </c>
      <c r="J3995" s="11">
        <v>426568</v>
      </c>
    </row>
    <row r="3996" spans="1:10" x14ac:dyDescent="0.25">
      <c r="A3996" t="s">
        <v>3449</v>
      </c>
      <c r="B3996" t="s">
        <v>3422</v>
      </c>
      <c r="C3996" t="s">
        <v>665</v>
      </c>
      <c r="D3996" s="11">
        <v>3</v>
      </c>
      <c r="E3996" s="13">
        <v>1.6319999999999999</v>
      </c>
      <c r="F3996" s="4">
        <f>D3996*E3996</f>
        <v>4.8959999999999999</v>
      </c>
      <c r="G3996" s="4">
        <f>E3996/1.3</f>
        <v>1.2553846153846153</v>
      </c>
      <c r="H3996" s="4">
        <f>D3996*G3996</f>
        <v>3.7661538461538457</v>
      </c>
      <c r="I3996" s="11" t="s">
        <v>3249</v>
      </c>
      <c r="J3996" s="11">
        <v>392687</v>
      </c>
    </row>
    <row r="3997" spans="1:10" x14ac:dyDescent="0.25">
      <c r="A3997" t="s">
        <v>3448</v>
      </c>
      <c r="B3997" t="s">
        <v>3258</v>
      </c>
      <c r="C3997" t="s">
        <v>465</v>
      </c>
      <c r="D3997" s="11">
        <v>3</v>
      </c>
      <c r="E3997" s="13">
        <v>1.625</v>
      </c>
      <c r="F3997" s="4">
        <f>D3997*E3997</f>
        <v>4.875</v>
      </c>
      <c r="G3997" s="4">
        <f>E3997/1.3</f>
        <v>1.25</v>
      </c>
      <c r="H3997" s="4">
        <f>D3997*G3997</f>
        <v>3.75</v>
      </c>
      <c r="I3997" s="11" t="s">
        <v>3249</v>
      </c>
      <c r="J3997" s="11">
        <v>26017</v>
      </c>
    </row>
    <row r="3998" spans="1:10" x14ac:dyDescent="0.25">
      <c r="A3998" t="s">
        <v>6234</v>
      </c>
      <c r="B3998" t="s">
        <v>3258</v>
      </c>
      <c r="C3998" t="s">
        <v>465</v>
      </c>
      <c r="D3998" s="11">
        <v>1</v>
      </c>
      <c r="E3998" s="13">
        <v>4.8600000000000003</v>
      </c>
      <c r="F3998" s="4">
        <f>D3998*E3998</f>
        <v>4.8600000000000003</v>
      </c>
      <c r="G3998" s="4">
        <f>E3998/1.3</f>
        <v>3.7384615384615385</v>
      </c>
      <c r="H3998" s="4">
        <f>D3998*G3998</f>
        <v>3.7384615384615385</v>
      </c>
      <c r="I3998" s="11" t="s">
        <v>3250</v>
      </c>
      <c r="J3998" s="11">
        <v>53525</v>
      </c>
    </row>
    <row r="3999" spans="1:10" x14ac:dyDescent="0.25">
      <c r="A3999" t="s">
        <v>5929</v>
      </c>
      <c r="B3999" t="s">
        <v>3258</v>
      </c>
      <c r="C3999" t="s">
        <v>495</v>
      </c>
      <c r="D3999" s="11">
        <v>54</v>
      </c>
      <c r="E3999" s="13">
        <v>0.09</v>
      </c>
      <c r="F3999" s="4">
        <f>D3999*E3999</f>
        <v>4.8599999999999994</v>
      </c>
      <c r="G3999" s="4">
        <f>E3999/1.3</f>
        <v>6.9230769230769221E-2</v>
      </c>
      <c r="H3999" s="4">
        <f>D3999*G3999</f>
        <v>3.7384615384615381</v>
      </c>
      <c r="I3999" s="11" t="s">
        <v>3249</v>
      </c>
      <c r="J3999" s="11">
        <v>25891</v>
      </c>
    </row>
    <row r="4000" spans="1:10" x14ac:dyDescent="0.25">
      <c r="A4000" t="s">
        <v>96</v>
      </c>
      <c r="B4000" t="s">
        <v>3258</v>
      </c>
      <c r="C4000" t="s">
        <v>461</v>
      </c>
      <c r="D4000" s="11">
        <v>3</v>
      </c>
      <c r="E4000" s="13">
        <v>1.6040000000000001</v>
      </c>
      <c r="F4000" s="4">
        <f>D4000*E4000</f>
        <v>4.8120000000000003</v>
      </c>
      <c r="G4000" s="4">
        <f>E4000/1.3</f>
        <v>1.2338461538461538</v>
      </c>
      <c r="H4000" s="4">
        <f>D4000*G4000</f>
        <v>3.7015384615384614</v>
      </c>
      <c r="I4000" s="11" t="s">
        <v>3248</v>
      </c>
      <c r="J4000" s="11">
        <v>20140</v>
      </c>
    </row>
    <row r="4001" spans="1:10" x14ac:dyDescent="0.25">
      <c r="A4001" t="s">
        <v>5346</v>
      </c>
      <c r="B4001" t="s">
        <v>3385</v>
      </c>
      <c r="C4001" t="s">
        <v>665</v>
      </c>
      <c r="D4001" s="11">
        <v>3</v>
      </c>
      <c r="E4001" s="13">
        <v>1.6</v>
      </c>
      <c r="F4001" s="4">
        <f>D4001*E4001</f>
        <v>4.8000000000000007</v>
      </c>
      <c r="G4001" s="4">
        <f>E4001/1.3</f>
        <v>1.2307692307692308</v>
      </c>
      <c r="H4001" s="4">
        <f>D4001*G4001</f>
        <v>3.6923076923076925</v>
      </c>
      <c r="I4001" s="11" t="s">
        <v>3250</v>
      </c>
      <c r="J4001" s="11">
        <v>392989</v>
      </c>
    </row>
    <row r="4002" spans="1:10" x14ac:dyDescent="0.25">
      <c r="A4002" t="s">
        <v>2534</v>
      </c>
      <c r="B4002" t="s">
        <v>3507</v>
      </c>
      <c r="C4002" t="s">
        <v>665</v>
      </c>
      <c r="D4002" s="11">
        <v>2</v>
      </c>
      <c r="E4002" s="13">
        <v>2.4</v>
      </c>
      <c r="F4002" s="4">
        <f>D4002*E4002</f>
        <v>4.8</v>
      </c>
      <c r="G4002" s="4">
        <f>E4002/1.3</f>
        <v>1.846153846153846</v>
      </c>
      <c r="H4002" s="4">
        <f>D4002*G4002</f>
        <v>3.6923076923076921</v>
      </c>
      <c r="I4002" s="11" t="s">
        <v>3251</v>
      </c>
      <c r="J4002" s="11">
        <v>396889</v>
      </c>
    </row>
    <row r="4003" spans="1:10" x14ac:dyDescent="0.25">
      <c r="A4003" t="s">
        <v>1016</v>
      </c>
      <c r="B4003" t="s">
        <v>3258</v>
      </c>
      <c r="C4003" t="s">
        <v>465</v>
      </c>
      <c r="D4003" s="11">
        <v>2</v>
      </c>
      <c r="E4003" s="13">
        <v>2.4</v>
      </c>
      <c r="F4003" s="4">
        <f>D4003*E4003</f>
        <v>4.8</v>
      </c>
      <c r="G4003" s="4">
        <f>E4003/1.3</f>
        <v>1.846153846153846</v>
      </c>
      <c r="H4003" s="4">
        <f>D4003*G4003</f>
        <v>3.6923076923076921</v>
      </c>
      <c r="I4003" s="11" t="s">
        <v>3249</v>
      </c>
      <c r="J4003" s="11">
        <v>26296</v>
      </c>
    </row>
    <row r="4004" spans="1:10" x14ac:dyDescent="0.25">
      <c r="A4004" t="s">
        <v>2913</v>
      </c>
      <c r="B4004" t="s">
        <v>3258</v>
      </c>
      <c r="C4004" t="s">
        <v>465</v>
      </c>
      <c r="D4004" s="11">
        <v>7</v>
      </c>
      <c r="E4004" s="13">
        <v>0.68400000000000005</v>
      </c>
      <c r="F4004" s="4">
        <f>D4004*E4004</f>
        <v>4.7880000000000003</v>
      </c>
      <c r="G4004" s="4">
        <f>E4004/1.3</f>
        <v>0.52615384615384619</v>
      </c>
      <c r="H4004" s="4">
        <f>D4004*G4004</f>
        <v>3.6830769230769231</v>
      </c>
      <c r="I4004" s="11" t="s">
        <v>3249</v>
      </c>
      <c r="J4004" s="11">
        <v>26336</v>
      </c>
    </row>
    <row r="4005" spans="1:10" x14ac:dyDescent="0.25">
      <c r="A4005" t="s">
        <v>5922</v>
      </c>
      <c r="B4005" t="s">
        <v>3258</v>
      </c>
      <c r="C4005" t="s">
        <v>495</v>
      </c>
      <c r="D4005" s="11">
        <v>19</v>
      </c>
      <c r="E4005" s="13">
        <v>0.252</v>
      </c>
      <c r="F4005" s="4">
        <f>D4005*E4005</f>
        <v>4.7880000000000003</v>
      </c>
      <c r="G4005" s="4">
        <f>E4005/1.3</f>
        <v>0.19384615384615383</v>
      </c>
      <c r="H4005" s="4">
        <f>D4005*G4005</f>
        <v>3.6830769230769227</v>
      </c>
      <c r="I4005" s="11" t="s">
        <v>3249</v>
      </c>
      <c r="J4005" s="11">
        <v>25738</v>
      </c>
    </row>
    <row r="4006" spans="1:10" x14ac:dyDescent="0.25">
      <c r="A4006" t="s">
        <v>1138</v>
      </c>
      <c r="B4006" t="s">
        <v>3258</v>
      </c>
      <c r="C4006" t="s">
        <v>495</v>
      </c>
      <c r="D4006" s="11">
        <v>4</v>
      </c>
      <c r="E4006" s="13">
        <v>1.1950000000000001</v>
      </c>
      <c r="F4006" s="4">
        <f>D4006*E4006</f>
        <v>4.78</v>
      </c>
      <c r="G4006" s="4">
        <f>E4006/1.3</f>
        <v>0.9192307692307693</v>
      </c>
      <c r="H4006" s="4">
        <f>D4006*G4006</f>
        <v>3.6769230769230772</v>
      </c>
      <c r="I4006" s="11" t="s">
        <v>3249</v>
      </c>
      <c r="J4006" s="11">
        <v>49859</v>
      </c>
    </row>
    <row r="4007" spans="1:10" x14ac:dyDescent="0.25">
      <c r="A4007" t="s">
        <v>486</v>
      </c>
      <c r="B4007" t="s">
        <v>3258</v>
      </c>
      <c r="C4007" t="s">
        <v>465</v>
      </c>
      <c r="D4007" s="11">
        <v>1</v>
      </c>
      <c r="E4007" s="13">
        <v>4.7699999999999996</v>
      </c>
      <c r="F4007" s="4">
        <f>D4007*E4007</f>
        <v>4.7699999999999996</v>
      </c>
      <c r="G4007" s="4">
        <f>E4007/1.3</f>
        <v>3.6692307692307686</v>
      </c>
      <c r="H4007" s="4">
        <f>D4007*G4007</f>
        <v>3.6692307692307686</v>
      </c>
      <c r="I4007" s="11" t="s">
        <v>3249</v>
      </c>
      <c r="J4007" s="11">
        <v>1708</v>
      </c>
    </row>
    <row r="4008" spans="1:10" x14ac:dyDescent="0.25">
      <c r="A4008" t="s">
        <v>165</v>
      </c>
      <c r="B4008" t="s">
        <v>3258</v>
      </c>
      <c r="C4008" t="s">
        <v>465</v>
      </c>
      <c r="D4008" s="11">
        <v>2</v>
      </c>
      <c r="E4008" s="13">
        <v>2.38</v>
      </c>
      <c r="F4008" s="4">
        <f>D4008*E4008</f>
        <v>4.76</v>
      </c>
      <c r="G4008" s="4">
        <f>E4008/1.3</f>
        <v>1.8307692307692307</v>
      </c>
      <c r="H4008" s="4">
        <f>D4008*G4008</f>
        <v>3.6615384615384614</v>
      </c>
      <c r="I4008" s="11" t="s">
        <v>3250</v>
      </c>
      <c r="J4008" s="11">
        <v>24075</v>
      </c>
    </row>
    <row r="4009" spans="1:10" x14ac:dyDescent="0.25">
      <c r="A4009" t="s">
        <v>6564</v>
      </c>
      <c r="B4009" t="s">
        <v>6565</v>
      </c>
      <c r="C4009" t="s">
        <v>6644</v>
      </c>
      <c r="D4009" s="11">
        <v>2</v>
      </c>
      <c r="E4009" s="13">
        <v>2.38</v>
      </c>
      <c r="F4009" s="4">
        <f>D4009*E4009</f>
        <v>4.76</v>
      </c>
      <c r="G4009" s="4">
        <f>E4009/1.3</f>
        <v>1.8307692307692307</v>
      </c>
      <c r="H4009" s="4">
        <f>D4009*G4009</f>
        <v>3.6615384615384614</v>
      </c>
      <c r="I4009" s="11" t="s">
        <v>3253</v>
      </c>
      <c r="J4009" s="11">
        <v>302443</v>
      </c>
    </row>
    <row r="4010" spans="1:10" x14ac:dyDescent="0.25">
      <c r="A4010" t="s">
        <v>5450</v>
      </c>
      <c r="B4010" t="s">
        <v>5449</v>
      </c>
      <c r="C4010" t="s">
        <v>665</v>
      </c>
      <c r="D4010" s="11">
        <v>2</v>
      </c>
      <c r="E4010" s="13">
        <v>2.3759999999999999</v>
      </c>
      <c r="F4010" s="4">
        <f>D4010*E4010</f>
        <v>4.7519999999999998</v>
      </c>
      <c r="G4010" s="4">
        <f>E4010/1.3</f>
        <v>1.8276923076923075</v>
      </c>
      <c r="H4010" s="4">
        <f>D4010*G4010</f>
        <v>3.655384615384615</v>
      </c>
      <c r="I4010" s="11" t="s">
        <v>3249</v>
      </c>
      <c r="J4010" s="11">
        <v>397052</v>
      </c>
    </row>
    <row r="4011" spans="1:10" x14ac:dyDescent="0.25">
      <c r="A4011" t="s">
        <v>3137</v>
      </c>
      <c r="B4011" t="s">
        <v>3506</v>
      </c>
      <c r="C4011" t="s">
        <v>1506</v>
      </c>
      <c r="D4011" s="11">
        <v>2</v>
      </c>
      <c r="E4011" s="13">
        <v>2.375</v>
      </c>
      <c r="F4011" s="4">
        <f>D4011*E4011</f>
        <v>4.75</v>
      </c>
      <c r="G4011" s="4">
        <f>E4011/1.3</f>
        <v>1.8269230769230769</v>
      </c>
      <c r="H4011" s="4">
        <f>D4011*G4011</f>
        <v>3.6538461538461537</v>
      </c>
      <c r="I4011" s="11" t="s">
        <v>3247</v>
      </c>
      <c r="J4011" s="11">
        <v>324383</v>
      </c>
    </row>
    <row r="4012" spans="1:10" x14ac:dyDescent="0.25">
      <c r="A4012" t="s">
        <v>3170</v>
      </c>
      <c r="B4012" t="s">
        <v>3258</v>
      </c>
      <c r="C4012" t="s">
        <v>495</v>
      </c>
      <c r="D4012" s="11">
        <v>7</v>
      </c>
      <c r="E4012" s="13">
        <v>0.66900000000000004</v>
      </c>
      <c r="F4012" s="4">
        <f>D4012*E4012</f>
        <v>4.6829999999999998</v>
      </c>
      <c r="G4012" s="4">
        <f>E4012/1.3</f>
        <v>0.51461538461538459</v>
      </c>
      <c r="H4012" s="4">
        <f>D4012*G4012</f>
        <v>3.6023076923076922</v>
      </c>
      <c r="I4012" s="11" t="s">
        <v>3249</v>
      </c>
      <c r="J4012" s="11">
        <v>25523</v>
      </c>
    </row>
    <row r="4013" spans="1:10" x14ac:dyDescent="0.25">
      <c r="A4013" t="s">
        <v>2569</v>
      </c>
      <c r="B4013" t="s">
        <v>3266</v>
      </c>
      <c r="C4013" t="s">
        <v>1506</v>
      </c>
      <c r="D4013" s="11">
        <v>41</v>
      </c>
      <c r="E4013" s="13">
        <v>0.114</v>
      </c>
      <c r="F4013" s="4">
        <f>D4013*E4013</f>
        <v>4.6740000000000004</v>
      </c>
      <c r="G4013" s="4">
        <f>E4013/1.3</f>
        <v>8.7692307692307694E-2</v>
      </c>
      <c r="H4013" s="4">
        <f>D4013*G4013</f>
        <v>3.5953846153846154</v>
      </c>
      <c r="I4013" s="11" t="s">
        <v>3247</v>
      </c>
      <c r="J4013" s="11">
        <v>307827</v>
      </c>
    </row>
    <row r="4014" spans="1:10" x14ac:dyDescent="0.25">
      <c r="A4014" t="s">
        <v>766</v>
      </c>
      <c r="B4014" t="s">
        <v>3258</v>
      </c>
      <c r="C4014" t="s">
        <v>461</v>
      </c>
      <c r="D4014" s="11">
        <v>1</v>
      </c>
      <c r="E4014" s="13">
        <v>4.66</v>
      </c>
      <c r="F4014" s="4">
        <f>D4014*E4014</f>
        <v>4.66</v>
      </c>
      <c r="G4014" s="4">
        <f>E4014/1.3</f>
        <v>3.5846153846153848</v>
      </c>
      <c r="H4014" s="4">
        <f>D4014*G4014</f>
        <v>3.5846153846153848</v>
      </c>
      <c r="I4014" s="11" t="s">
        <v>3248</v>
      </c>
      <c r="J4014" s="11">
        <v>120916</v>
      </c>
    </row>
    <row r="4015" spans="1:10" x14ac:dyDescent="0.25">
      <c r="A4015" t="s">
        <v>2805</v>
      </c>
      <c r="B4015" t="s">
        <v>3503</v>
      </c>
      <c r="C4015" t="s">
        <v>1404</v>
      </c>
      <c r="D4015" s="11">
        <v>2</v>
      </c>
      <c r="E4015" s="13">
        <v>2.33</v>
      </c>
      <c r="F4015" s="4">
        <f>D4015*E4015</f>
        <v>4.66</v>
      </c>
      <c r="G4015" s="4">
        <f>E4015/1.3</f>
        <v>1.7923076923076924</v>
      </c>
      <c r="H4015" s="4">
        <f>D4015*G4015</f>
        <v>3.5846153846153848</v>
      </c>
      <c r="I4015" s="11" t="s">
        <v>3253</v>
      </c>
      <c r="J4015" s="11">
        <v>301973</v>
      </c>
    </row>
    <row r="4016" spans="1:10" x14ac:dyDescent="0.25">
      <c r="A4016" t="s">
        <v>2541</v>
      </c>
      <c r="B4016" t="s">
        <v>3340</v>
      </c>
      <c r="C4016" t="s">
        <v>665</v>
      </c>
      <c r="D4016" s="11">
        <v>6</v>
      </c>
      <c r="E4016" s="13">
        <v>0.77500000000000002</v>
      </c>
      <c r="F4016" s="4">
        <f>D4016*E4016</f>
        <v>4.6500000000000004</v>
      </c>
      <c r="G4016" s="4">
        <f>E4016/1.3</f>
        <v>0.59615384615384615</v>
      </c>
      <c r="H4016" s="4">
        <f>D4016*G4016</f>
        <v>3.5769230769230766</v>
      </c>
      <c r="I4016" s="11" t="s">
        <v>3249</v>
      </c>
      <c r="J4016" s="11">
        <v>397059</v>
      </c>
    </row>
    <row r="4017" spans="1:10" x14ac:dyDescent="0.25">
      <c r="A4017" t="s">
        <v>2720</v>
      </c>
      <c r="B4017" t="s">
        <v>3258</v>
      </c>
      <c r="C4017" t="s">
        <v>495</v>
      </c>
      <c r="D4017" s="11">
        <v>24</v>
      </c>
      <c r="E4017" s="13">
        <v>0.193</v>
      </c>
      <c r="F4017" s="4">
        <f>D4017*E4017</f>
        <v>4.6319999999999997</v>
      </c>
      <c r="G4017" s="4">
        <f>E4017/1.3</f>
        <v>0.14846153846153845</v>
      </c>
      <c r="H4017" s="4">
        <f>D4017*G4017</f>
        <v>3.563076923076923</v>
      </c>
      <c r="I4017" s="11" t="s">
        <v>3249</v>
      </c>
      <c r="J4017" s="11">
        <v>25684</v>
      </c>
    </row>
    <row r="4018" spans="1:10" x14ac:dyDescent="0.25">
      <c r="A4018" t="s">
        <v>6172</v>
      </c>
      <c r="B4018" t="s">
        <v>3276</v>
      </c>
      <c r="C4018" t="s">
        <v>457</v>
      </c>
      <c r="D4018" s="11">
        <v>6</v>
      </c>
      <c r="E4018" s="13">
        <v>0.77100000000000002</v>
      </c>
      <c r="F4018" s="4">
        <f>D4018*E4018</f>
        <v>4.6260000000000003</v>
      </c>
      <c r="G4018" s="4">
        <f>E4018/1.3</f>
        <v>0.59307692307692306</v>
      </c>
      <c r="H4018" s="4">
        <f>D4018*G4018</f>
        <v>3.5584615384615383</v>
      </c>
      <c r="I4018" s="11" t="s">
        <v>3246</v>
      </c>
      <c r="J4018" s="11">
        <v>88856</v>
      </c>
    </row>
    <row r="4019" spans="1:10" x14ac:dyDescent="0.25">
      <c r="A4019" t="s">
        <v>3617</v>
      </c>
      <c r="B4019" t="s">
        <v>3608</v>
      </c>
      <c r="C4019" t="s">
        <v>458</v>
      </c>
      <c r="D4019" s="11">
        <v>1</v>
      </c>
      <c r="E4019" s="13">
        <v>4.6100000000000003</v>
      </c>
      <c r="F4019" s="4">
        <f>D4019*E4019</f>
        <v>4.6100000000000003</v>
      </c>
      <c r="G4019" s="4">
        <f>E4019/1.3</f>
        <v>3.5461538461538464</v>
      </c>
      <c r="H4019" s="4">
        <f>D4019*G4019</f>
        <v>3.5461538461538464</v>
      </c>
      <c r="I4019" s="11" t="s">
        <v>3250</v>
      </c>
      <c r="J4019" s="11">
        <v>12407</v>
      </c>
    </row>
    <row r="4020" spans="1:10" x14ac:dyDescent="0.25">
      <c r="A4020" t="s">
        <v>2486</v>
      </c>
      <c r="B4020" t="s">
        <v>3313</v>
      </c>
      <c r="C4020" t="s">
        <v>1334</v>
      </c>
      <c r="D4020" s="11">
        <v>10</v>
      </c>
      <c r="E4020" s="13">
        <v>0.46</v>
      </c>
      <c r="F4020" s="4">
        <f>D4020*E4020</f>
        <v>4.6000000000000005</v>
      </c>
      <c r="G4020" s="4">
        <f>E4020/1.3</f>
        <v>0.35384615384615387</v>
      </c>
      <c r="H4020" s="4">
        <f>D4020*G4020</f>
        <v>3.5384615384615388</v>
      </c>
      <c r="I4020" s="11" t="s">
        <v>3249</v>
      </c>
      <c r="J4020" s="11">
        <v>280891</v>
      </c>
    </row>
    <row r="4021" spans="1:10" x14ac:dyDescent="0.25">
      <c r="A4021" t="s">
        <v>3343</v>
      </c>
      <c r="B4021" t="s">
        <v>3258</v>
      </c>
      <c r="C4021" t="s">
        <v>562</v>
      </c>
      <c r="D4021" s="11">
        <v>7</v>
      </c>
      <c r="E4021" s="13">
        <v>0.65700000000000003</v>
      </c>
      <c r="F4021" s="4">
        <f>D4021*E4021</f>
        <v>4.5990000000000002</v>
      </c>
      <c r="G4021" s="4">
        <f>E4021/1.3</f>
        <v>0.50538461538461543</v>
      </c>
      <c r="H4021" s="4">
        <f>D4021*G4021</f>
        <v>3.5376923076923079</v>
      </c>
      <c r="I4021" s="11" t="s">
        <v>3248</v>
      </c>
      <c r="J4021" s="11">
        <v>113001</v>
      </c>
    </row>
    <row r="4022" spans="1:10" x14ac:dyDescent="0.25">
      <c r="A4022" t="s">
        <v>1277</v>
      </c>
      <c r="B4022" t="s">
        <v>3400</v>
      </c>
      <c r="C4022" t="s">
        <v>1238</v>
      </c>
      <c r="D4022" s="11">
        <v>2</v>
      </c>
      <c r="E4022" s="13">
        <v>2.2919999999999998</v>
      </c>
      <c r="F4022" s="4">
        <f>D4022*E4022</f>
        <v>4.5839999999999996</v>
      </c>
      <c r="G4022" s="4">
        <f>E4022/1.3</f>
        <v>1.7630769230769228</v>
      </c>
      <c r="H4022" s="4">
        <f>D4022*G4022</f>
        <v>3.5261538461538455</v>
      </c>
      <c r="I4022" s="11" t="s">
        <v>3249</v>
      </c>
      <c r="J4022" s="11">
        <v>260261</v>
      </c>
    </row>
    <row r="4023" spans="1:10" x14ac:dyDescent="0.25">
      <c r="A4023" t="s">
        <v>1285</v>
      </c>
      <c r="B4023" t="s">
        <v>3498</v>
      </c>
      <c r="C4023" t="s">
        <v>1238</v>
      </c>
      <c r="D4023" s="11">
        <v>2</v>
      </c>
      <c r="E4023" s="13">
        <v>2.2919999999999998</v>
      </c>
      <c r="F4023" s="4">
        <f>D4023*E4023</f>
        <v>4.5839999999999996</v>
      </c>
      <c r="G4023" s="4">
        <f>E4023/1.3</f>
        <v>1.7630769230769228</v>
      </c>
      <c r="H4023" s="4">
        <f>D4023*G4023</f>
        <v>3.5261538461538455</v>
      </c>
      <c r="I4023" s="11" t="s">
        <v>3249</v>
      </c>
      <c r="J4023" s="11">
        <v>260389</v>
      </c>
    </row>
    <row r="4024" spans="1:10" x14ac:dyDescent="0.25">
      <c r="A4024" t="s">
        <v>2101</v>
      </c>
      <c r="B4024" t="s">
        <v>3411</v>
      </c>
      <c r="C4024" t="s">
        <v>665</v>
      </c>
      <c r="D4024" s="11">
        <v>1</v>
      </c>
      <c r="E4024" s="13">
        <v>4.55</v>
      </c>
      <c r="F4024" s="4">
        <f>D4024*E4024</f>
        <v>4.55</v>
      </c>
      <c r="G4024" s="4">
        <f>E4024/1.3</f>
        <v>3.4999999999999996</v>
      </c>
      <c r="H4024" s="4">
        <f>D4024*G4024</f>
        <v>3.4999999999999996</v>
      </c>
      <c r="I4024" s="11" t="s">
        <v>3250</v>
      </c>
      <c r="J4024" s="11">
        <v>393273</v>
      </c>
    </row>
    <row r="4025" spans="1:10" x14ac:dyDescent="0.25">
      <c r="A4025" t="s">
        <v>1051</v>
      </c>
      <c r="B4025" t="s">
        <v>3258</v>
      </c>
      <c r="C4025" t="s">
        <v>465</v>
      </c>
      <c r="D4025" s="11">
        <v>2</v>
      </c>
      <c r="E4025" s="13">
        <v>2.2589999999999999</v>
      </c>
      <c r="F4025" s="4">
        <f>D4025*E4025</f>
        <v>4.5179999999999998</v>
      </c>
      <c r="G4025" s="4">
        <f>E4025/1.3</f>
        <v>1.7376923076923076</v>
      </c>
      <c r="H4025" s="4">
        <f>D4025*G4025</f>
        <v>3.4753846153846153</v>
      </c>
      <c r="I4025" s="11" t="s">
        <v>3249</v>
      </c>
      <c r="J4025" s="11">
        <v>33935</v>
      </c>
    </row>
    <row r="4026" spans="1:10" x14ac:dyDescent="0.25">
      <c r="A4026" t="s">
        <v>3152</v>
      </c>
      <c r="B4026" t="s">
        <v>3258</v>
      </c>
      <c r="C4026" t="s">
        <v>3243</v>
      </c>
      <c r="D4026" s="11">
        <v>1</v>
      </c>
      <c r="E4026" s="13">
        <v>4.5</v>
      </c>
      <c r="F4026" s="4">
        <f>D4026*E4026</f>
        <v>4.5</v>
      </c>
      <c r="G4026" s="4">
        <f>E4026/1.3</f>
        <v>3.4615384615384612</v>
      </c>
      <c r="H4026" s="4">
        <f>D4026*G4026</f>
        <v>3.4615384615384612</v>
      </c>
      <c r="I4026" s="11" t="s">
        <v>3250</v>
      </c>
      <c r="J4026" s="11">
        <v>357797</v>
      </c>
    </row>
    <row r="4027" spans="1:10" x14ac:dyDescent="0.25">
      <c r="A4027" t="s">
        <v>117</v>
      </c>
      <c r="B4027" t="s">
        <v>3258</v>
      </c>
      <c r="C4027" t="s">
        <v>496</v>
      </c>
      <c r="D4027" s="11">
        <v>1</v>
      </c>
      <c r="E4027" s="13">
        <v>4.4800000000000004</v>
      </c>
      <c r="F4027" s="4">
        <f>D4027*E4027</f>
        <v>4.4800000000000004</v>
      </c>
      <c r="G4027" s="4">
        <f>E4027/1.3</f>
        <v>3.4461538461538463</v>
      </c>
      <c r="H4027" s="4">
        <f>D4027*G4027</f>
        <v>3.4461538461538463</v>
      </c>
      <c r="I4027" s="11" t="s">
        <v>3246</v>
      </c>
      <c r="J4027" s="11">
        <v>20748</v>
      </c>
    </row>
    <row r="4028" spans="1:10" x14ac:dyDescent="0.25">
      <c r="A4028" t="s">
        <v>3494</v>
      </c>
      <c r="B4028" t="s">
        <v>3495</v>
      </c>
      <c r="C4028" t="s">
        <v>665</v>
      </c>
      <c r="D4028" s="11">
        <v>2</v>
      </c>
      <c r="E4028" s="13">
        <v>2.2370000000000001</v>
      </c>
      <c r="F4028" s="4">
        <f>D4028*E4028</f>
        <v>4.4740000000000002</v>
      </c>
      <c r="G4028" s="4">
        <f>E4028/1.3</f>
        <v>1.7207692307692308</v>
      </c>
      <c r="H4028" s="4">
        <f>D4028*G4028</f>
        <v>3.4415384615384617</v>
      </c>
      <c r="I4028" s="11" t="s">
        <v>3249</v>
      </c>
      <c r="J4028" s="11">
        <v>392782</v>
      </c>
    </row>
    <row r="4029" spans="1:10" x14ac:dyDescent="0.25">
      <c r="A4029" t="s">
        <v>5472</v>
      </c>
      <c r="B4029" t="s">
        <v>5473</v>
      </c>
      <c r="C4029" t="s">
        <v>665</v>
      </c>
      <c r="D4029" s="11">
        <v>2</v>
      </c>
      <c r="E4029" s="13">
        <v>2.2320000000000002</v>
      </c>
      <c r="F4029" s="4">
        <f>D4029*E4029</f>
        <v>4.4640000000000004</v>
      </c>
      <c r="G4029" s="4">
        <f>E4029/1.3</f>
        <v>1.716923076923077</v>
      </c>
      <c r="H4029" s="4">
        <f>D4029*G4029</f>
        <v>3.433846153846154</v>
      </c>
      <c r="I4029" s="11" t="s">
        <v>3249</v>
      </c>
      <c r="J4029" s="11">
        <v>498475</v>
      </c>
    </row>
    <row r="4030" spans="1:10" x14ac:dyDescent="0.25">
      <c r="A4030" t="s">
        <v>3181</v>
      </c>
      <c r="B4030" t="s">
        <v>3258</v>
      </c>
      <c r="C4030" t="s">
        <v>495</v>
      </c>
      <c r="D4030" s="11">
        <v>1</v>
      </c>
      <c r="E4030" s="13">
        <v>4.4640000000000004</v>
      </c>
      <c r="F4030" s="4">
        <f>D4030*E4030</f>
        <v>4.4640000000000004</v>
      </c>
      <c r="G4030" s="4">
        <f>E4030/1.3</f>
        <v>3.433846153846154</v>
      </c>
      <c r="H4030" s="4">
        <f>D4030*G4030</f>
        <v>3.433846153846154</v>
      </c>
      <c r="I4030" s="11" t="s">
        <v>3249</v>
      </c>
      <c r="J4030" s="11">
        <v>132970</v>
      </c>
    </row>
    <row r="4031" spans="1:10" x14ac:dyDescent="0.25">
      <c r="A4031" t="s">
        <v>2152</v>
      </c>
      <c r="B4031" t="s">
        <v>3431</v>
      </c>
      <c r="C4031" t="s">
        <v>665</v>
      </c>
      <c r="D4031" s="11">
        <v>3</v>
      </c>
      <c r="E4031" s="13">
        <v>1.488</v>
      </c>
      <c r="F4031" s="4">
        <f>D4031*E4031</f>
        <v>4.4640000000000004</v>
      </c>
      <c r="G4031" s="4">
        <f>E4031/1.3</f>
        <v>1.1446153846153846</v>
      </c>
      <c r="H4031" s="4">
        <f>D4031*G4031</f>
        <v>3.4338461538461535</v>
      </c>
      <c r="I4031" s="11" t="s">
        <v>3250</v>
      </c>
      <c r="J4031" s="11">
        <v>396752</v>
      </c>
    </row>
    <row r="4032" spans="1:10" x14ac:dyDescent="0.25">
      <c r="A4032" t="s">
        <v>6252</v>
      </c>
      <c r="B4032" t="s">
        <v>3258</v>
      </c>
      <c r="C4032" t="s">
        <v>465</v>
      </c>
      <c r="D4032" s="11">
        <v>1</v>
      </c>
      <c r="E4032" s="13">
        <v>4.45</v>
      </c>
      <c r="F4032" s="4">
        <f>D4032*E4032</f>
        <v>4.45</v>
      </c>
      <c r="G4032" s="4">
        <f>E4032/1.3</f>
        <v>3.4230769230769229</v>
      </c>
      <c r="H4032" s="4">
        <f>D4032*G4032</f>
        <v>3.4230769230769229</v>
      </c>
      <c r="I4032" s="11" t="s">
        <v>3250</v>
      </c>
      <c r="J4032" s="11">
        <v>468441</v>
      </c>
    </row>
    <row r="4033" spans="1:10" x14ac:dyDescent="0.25">
      <c r="A4033" t="s">
        <v>641</v>
      </c>
      <c r="B4033" t="s">
        <v>3611</v>
      </c>
      <c r="C4033" t="s">
        <v>457</v>
      </c>
      <c r="D4033" s="11">
        <v>1</v>
      </c>
      <c r="E4033" s="13">
        <v>4.4489999999999998</v>
      </c>
      <c r="F4033" s="4">
        <f>D4033*E4033</f>
        <v>4.4489999999999998</v>
      </c>
      <c r="G4033" s="4">
        <f>E4033/1.3</f>
        <v>3.4223076923076921</v>
      </c>
      <c r="H4033" s="4">
        <f>D4033*G4033</f>
        <v>3.4223076923076921</v>
      </c>
      <c r="I4033" s="11" t="s">
        <v>3248</v>
      </c>
      <c r="J4033" s="11">
        <v>10525</v>
      </c>
    </row>
    <row r="4034" spans="1:10" x14ac:dyDescent="0.25">
      <c r="A4034" t="s">
        <v>2284</v>
      </c>
      <c r="B4034" t="s">
        <v>3491</v>
      </c>
      <c r="C4034" t="s">
        <v>1404</v>
      </c>
      <c r="D4034" s="11">
        <v>2</v>
      </c>
      <c r="E4034" s="13">
        <v>2.2200000000000002</v>
      </c>
      <c r="F4034" s="4">
        <f>D4034*E4034</f>
        <v>4.4400000000000004</v>
      </c>
      <c r="G4034" s="4">
        <f>E4034/1.3</f>
        <v>1.7076923076923078</v>
      </c>
      <c r="H4034" s="4">
        <f>D4034*G4034</f>
        <v>3.4153846153846157</v>
      </c>
      <c r="I4034" s="11" t="s">
        <v>3253</v>
      </c>
      <c r="J4034" s="11">
        <v>302056</v>
      </c>
    </row>
    <row r="4035" spans="1:10" x14ac:dyDescent="0.25">
      <c r="A4035" t="s">
        <v>3043</v>
      </c>
      <c r="B4035" t="s">
        <v>3359</v>
      </c>
      <c r="C4035" t="s">
        <v>570</v>
      </c>
      <c r="D4035" s="11">
        <v>6</v>
      </c>
      <c r="E4035" s="13">
        <v>0.74</v>
      </c>
      <c r="F4035" s="4">
        <f>D4035*E4035</f>
        <v>4.4399999999999995</v>
      </c>
      <c r="G4035" s="4">
        <f>E4035/1.3</f>
        <v>0.56923076923076921</v>
      </c>
      <c r="H4035" s="4">
        <f>D4035*G4035</f>
        <v>3.4153846153846152</v>
      </c>
      <c r="I4035" s="11" t="s">
        <v>3247</v>
      </c>
      <c r="J4035" s="11">
        <v>32955</v>
      </c>
    </row>
    <row r="4036" spans="1:10" x14ac:dyDescent="0.25">
      <c r="A4036" t="s">
        <v>902</v>
      </c>
      <c r="B4036" t="s">
        <v>3258</v>
      </c>
      <c r="C4036" t="s">
        <v>562</v>
      </c>
      <c r="D4036" s="11">
        <v>3</v>
      </c>
      <c r="E4036" s="13">
        <v>1.47</v>
      </c>
      <c r="F4036" s="4">
        <f>D4036*E4036</f>
        <v>4.41</v>
      </c>
      <c r="G4036" s="4">
        <f>E4036/1.3</f>
        <v>1.1307692307692307</v>
      </c>
      <c r="H4036" s="4">
        <f>D4036*G4036</f>
        <v>3.3923076923076922</v>
      </c>
      <c r="I4036" s="11" t="s">
        <v>3247</v>
      </c>
      <c r="J4036" s="11">
        <v>135538</v>
      </c>
    </row>
    <row r="4037" spans="1:10" x14ac:dyDescent="0.25">
      <c r="A4037" t="s">
        <v>2841</v>
      </c>
      <c r="B4037" t="s">
        <v>3258</v>
      </c>
      <c r="C4037" t="s">
        <v>457</v>
      </c>
      <c r="D4037" s="11">
        <v>30</v>
      </c>
      <c r="E4037" s="13">
        <v>0.14699999999999999</v>
      </c>
      <c r="F4037" s="4">
        <f>D4037*E4037</f>
        <v>4.41</v>
      </c>
      <c r="G4037" s="4">
        <f>E4037/1.3</f>
        <v>0.11307692307692306</v>
      </c>
      <c r="H4037" s="4">
        <f>D4037*G4037</f>
        <v>3.3923076923076918</v>
      </c>
      <c r="I4037" s="11" t="s">
        <v>3248</v>
      </c>
      <c r="J4037" s="11">
        <v>64751</v>
      </c>
    </row>
    <row r="4038" spans="1:10" x14ac:dyDescent="0.25">
      <c r="A4038" t="s">
        <v>5364</v>
      </c>
      <c r="B4038" t="s">
        <v>5362</v>
      </c>
      <c r="C4038" t="s">
        <v>665</v>
      </c>
      <c r="D4038" s="11">
        <v>1</v>
      </c>
      <c r="E4038" s="13">
        <v>4.4000000000000004</v>
      </c>
      <c r="F4038" s="4">
        <f>D4038*E4038</f>
        <v>4.4000000000000004</v>
      </c>
      <c r="G4038" s="4">
        <f>E4038/1.3</f>
        <v>3.3846153846153846</v>
      </c>
      <c r="H4038" s="4">
        <f>D4038*G4038</f>
        <v>3.3846153846153846</v>
      </c>
      <c r="I4038" s="11" t="s">
        <v>3250</v>
      </c>
      <c r="J4038" s="11">
        <v>393132</v>
      </c>
    </row>
    <row r="4039" spans="1:10" x14ac:dyDescent="0.25">
      <c r="A4039" t="s">
        <v>2542</v>
      </c>
      <c r="B4039" t="s">
        <v>3358</v>
      </c>
      <c r="C4039" t="s">
        <v>665</v>
      </c>
      <c r="D4039" s="11">
        <v>6</v>
      </c>
      <c r="E4039" s="13">
        <v>0.73199999999999998</v>
      </c>
      <c r="F4039" s="4">
        <f>D4039*E4039</f>
        <v>4.3919999999999995</v>
      </c>
      <c r="G4039" s="4">
        <f>E4039/1.3</f>
        <v>0.56307692307692303</v>
      </c>
      <c r="H4039" s="4">
        <f>D4039*G4039</f>
        <v>3.3784615384615382</v>
      </c>
      <c r="I4039" s="11" t="s">
        <v>3249</v>
      </c>
      <c r="J4039" s="11">
        <v>394766</v>
      </c>
    </row>
    <row r="4040" spans="1:10" x14ac:dyDescent="0.25">
      <c r="A4040" t="s">
        <v>309</v>
      </c>
      <c r="B4040" t="s">
        <v>3610</v>
      </c>
      <c r="C4040" t="s">
        <v>465</v>
      </c>
      <c r="D4040" s="11">
        <v>1</v>
      </c>
      <c r="E4040" s="13">
        <v>4.38</v>
      </c>
      <c r="F4040" s="4">
        <f>D4040*E4040</f>
        <v>4.38</v>
      </c>
      <c r="G4040" s="4">
        <f>E4040/1.3</f>
        <v>3.3692307692307693</v>
      </c>
      <c r="H4040" s="4">
        <f>D4040*G4040</f>
        <v>3.3692307692307693</v>
      </c>
      <c r="I4040" s="11" t="s">
        <v>3250</v>
      </c>
      <c r="J4040" s="11">
        <v>73523</v>
      </c>
    </row>
    <row r="4041" spans="1:10" x14ac:dyDescent="0.25">
      <c r="A4041" t="s">
        <v>5526</v>
      </c>
      <c r="B4041" t="s">
        <v>3258</v>
      </c>
      <c r="C4041" t="s">
        <v>50</v>
      </c>
      <c r="D4041" s="11">
        <v>1</v>
      </c>
      <c r="E4041" s="13">
        <v>4.3650000000000002</v>
      </c>
      <c r="F4041" s="4">
        <f>D4041*E4041</f>
        <v>4.3650000000000002</v>
      </c>
      <c r="G4041" s="4">
        <f>E4041/1.3</f>
        <v>3.3576923076923078</v>
      </c>
      <c r="H4041" s="4">
        <f>D4041*G4041</f>
        <v>3.3576923076923078</v>
      </c>
      <c r="I4041" s="11" t="s">
        <v>3250</v>
      </c>
      <c r="J4041" s="11">
        <v>132288</v>
      </c>
    </row>
    <row r="4042" spans="1:10" x14ac:dyDescent="0.25">
      <c r="A4042" t="s">
        <v>3487</v>
      </c>
      <c r="B4042" t="s">
        <v>3488</v>
      </c>
      <c r="C4042" t="s">
        <v>665</v>
      </c>
      <c r="D4042" s="11">
        <v>2</v>
      </c>
      <c r="E4042" s="13">
        <v>2.1800000000000002</v>
      </c>
      <c r="F4042" s="4">
        <f>D4042*E4042</f>
        <v>4.3600000000000003</v>
      </c>
      <c r="G4042" s="4">
        <f>E4042/1.3</f>
        <v>1.676923076923077</v>
      </c>
      <c r="H4042" s="4">
        <f>D4042*G4042</f>
        <v>3.3538461538461539</v>
      </c>
      <c r="I4042" s="11" t="s">
        <v>3249</v>
      </c>
      <c r="J4042" s="11">
        <v>394791</v>
      </c>
    </row>
    <row r="4043" spans="1:10" x14ac:dyDescent="0.25">
      <c r="A4043" t="s">
        <v>317</v>
      </c>
      <c r="B4043" t="s">
        <v>3258</v>
      </c>
      <c r="C4043" t="s">
        <v>690</v>
      </c>
      <c r="D4043" s="11">
        <v>2</v>
      </c>
      <c r="E4043" s="13">
        <v>2.1789999999999998</v>
      </c>
      <c r="F4043" s="4">
        <f>D4043*E4043</f>
        <v>4.3579999999999997</v>
      </c>
      <c r="G4043" s="4">
        <f>E4043/1.3</f>
        <v>1.6761538461538459</v>
      </c>
      <c r="H4043" s="4">
        <f>D4043*G4043</f>
        <v>3.3523076923076918</v>
      </c>
      <c r="I4043" s="11" t="s">
        <v>3248</v>
      </c>
      <c r="J4043" s="11">
        <v>74674</v>
      </c>
    </row>
    <row r="4044" spans="1:10" x14ac:dyDescent="0.25">
      <c r="A4044" t="s">
        <v>5498</v>
      </c>
      <c r="B4044" t="s">
        <v>5499</v>
      </c>
      <c r="C4044" t="s">
        <v>1506</v>
      </c>
      <c r="D4044" s="11">
        <v>20</v>
      </c>
      <c r="E4044" s="13">
        <v>0.217</v>
      </c>
      <c r="F4044" s="4">
        <f>D4044*E4044</f>
        <v>4.34</v>
      </c>
      <c r="G4044" s="4">
        <f>E4044/1.3</f>
        <v>0.16692307692307692</v>
      </c>
      <c r="H4044" s="4">
        <f>D4044*G4044</f>
        <v>3.3384615384615386</v>
      </c>
      <c r="I4044" s="11" t="s">
        <v>3247</v>
      </c>
      <c r="J4044" s="11">
        <v>302700</v>
      </c>
    </row>
    <row r="4045" spans="1:10" x14ac:dyDescent="0.25">
      <c r="A4045" t="s">
        <v>697</v>
      </c>
      <c r="B4045" t="s">
        <v>3258</v>
      </c>
      <c r="C4045" t="s">
        <v>698</v>
      </c>
      <c r="D4045" s="11">
        <v>1</v>
      </c>
      <c r="E4045" s="13">
        <v>4.3280000000000003</v>
      </c>
      <c r="F4045" s="4">
        <f>D4045*E4045</f>
        <v>4.3280000000000003</v>
      </c>
      <c r="G4045" s="4">
        <f>E4045/1.3</f>
        <v>3.3292307692307692</v>
      </c>
      <c r="H4045" s="4">
        <f>D4045*G4045</f>
        <v>3.3292307692307692</v>
      </c>
      <c r="I4045" s="11" t="s">
        <v>3247</v>
      </c>
      <c r="J4045" s="11">
        <v>116319</v>
      </c>
    </row>
    <row r="4046" spans="1:10" x14ac:dyDescent="0.25">
      <c r="A4046" t="s">
        <v>3308</v>
      </c>
      <c r="B4046" t="s">
        <v>3258</v>
      </c>
      <c r="C4046" t="s">
        <v>495</v>
      </c>
      <c r="D4046" s="11">
        <v>14</v>
      </c>
      <c r="E4046" s="13">
        <v>0.308</v>
      </c>
      <c r="F4046" s="4">
        <f>D4046*E4046</f>
        <v>4.3120000000000003</v>
      </c>
      <c r="G4046" s="4">
        <f>E4046/1.3</f>
        <v>0.2369230769230769</v>
      </c>
      <c r="H4046" s="4">
        <f>D4046*G4046</f>
        <v>3.3169230769230769</v>
      </c>
      <c r="I4046" s="11" t="s">
        <v>3249</v>
      </c>
      <c r="J4046" s="11">
        <v>25925</v>
      </c>
    </row>
    <row r="4047" spans="1:10" x14ac:dyDescent="0.25">
      <c r="A4047" t="s">
        <v>2351</v>
      </c>
      <c r="B4047" t="s">
        <v>3277</v>
      </c>
      <c r="C4047" t="s">
        <v>1066</v>
      </c>
      <c r="D4047" s="11">
        <v>6</v>
      </c>
      <c r="E4047" s="13">
        <v>0.71599999999999997</v>
      </c>
      <c r="F4047" s="4">
        <f>D4047*E4047</f>
        <v>4.2959999999999994</v>
      </c>
      <c r="G4047" s="4">
        <f>E4047/1.3</f>
        <v>0.55076923076923068</v>
      </c>
      <c r="H4047" s="4">
        <f>D4047*G4047</f>
        <v>3.3046153846153841</v>
      </c>
      <c r="I4047" s="11" t="s">
        <v>3250</v>
      </c>
      <c r="J4047" s="11">
        <v>38451</v>
      </c>
    </row>
    <row r="4048" spans="1:10" x14ac:dyDescent="0.25">
      <c r="A4048" t="s">
        <v>2721</v>
      </c>
      <c r="B4048" t="s">
        <v>3258</v>
      </c>
      <c r="C4048" t="s">
        <v>495</v>
      </c>
      <c r="D4048" s="11">
        <v>11</v>
      </c>
      <c r="E4048" s="13">
        <v>0.39</v>
      </c>
      <c r="F4048" s="4">
        <f>D4048*E4048</f>
        <v>4.29</v>
      </c>
      <c r="G4048" s="4">
        <f>E4048/1.3</f>
        <v>0.3</v>
      </c>
      <c r="H4048" s="4">
        <f>D4048*G4048</f>
        <v>3.3</v>
      </c>
      <c r="I4048" s="11" t="s">
        <v>3249</v>
      </c>
      <c r="J4048" s="11">
        <v>25796</v>
      </c>
    </row>
    <row r="4049" spans="1:10" x14ac:dyDescent="0.25">
      <c r="A4049" t="s">
        <v>2276</v>
      </c>
      <c r="B4049" t="s">
        <v>3425</v>
      </c>
      <c r="C4049" t="s">
        <v>1404</v>
      </c>
      <c r="D4049" s="11">
        <v>3</v>
      </c>
      <c r="E4049" s="13">
        <v>1.425</v>
      </c>
      <c r="F4049" s="4">
        <f>D4049*E4049</f>
        <v>4.2750000000000004</v>
      </c>
      <c r="G4049" s="4">
        <f>E4049/1.3</f>
        <v>1.0961538461538463</v>
      </c>
      <c r="H4049" s="4">
        <f>D4049*G4049</f>
        <v>3.2884615384615388</v>
      </c>
      <c r="I4049" s="11" t="s">
        <v>3253</v>
      </c>
      <c r="J4049" s="11">
        <v>301972</v>
      </c>
    </row>
    <row r="4050" spans="1:10" x14ac:dyDescent="0.25">
      <c r="A4050" t="s">
        <v>2722</v>
      </c>
      <c r="B4050" t="s">
        <v>3258</v>
      </c>
      <c r="C4050" t="s">
        <v>495</v>
      </c>
      <c r="D4050" s="11">
        <v>7</v>
      </c>
      <c r="E4050" s="13">
        <v>0.61</v>
      </c>
      <c r="F4050" s="4">
        <f>D4050*E4050</f>
        <v>4.2699999999999996</v>
      </c>
      <c r="G4050" s="4">
        <f>E4050/1.3</f>
        <v>0.46923076923076923</v>
      </c>
      <c r="H4050" s="4">
        <f>D4050*G4050</f>
        <v>3.2846153846153845</v>
      </c>
      <c r="I4050" s="11" t="s">
        <v>3249</v>
      </c>
      <c r="J4050" s="11">
        <v>62571</v>
      </c>
    </row>
    <row r="4051" spans="1:10" x14ac:dyDescent="0.25">
      <c r="A4051" t="s">
        <v>3140</v>
      </c>
      <c r="B4051" t="s">
        <v>3602</v>
      </c>
      <c r="C4051" t="s">
        <v>1506</v>
      </c>
      <c r="D4051" s="11">
        <v>1</v>
      </c>
      <c r="E4051" s="13">
        <v>4.2640000000000002</v>
      </c>
      <c r="F4051" s="4">
        <f>D4051*E4051</f>
        <v>4.2640000000000002</v>
      </c>
      <c r="G4051" s="4">
        <f>E4051/1.3</f>
        <v>3.2800000000000002</v>
      </c>
      <c r="H4051" s="4">
        <f>D4051*G4051</f>
        <v>3.2800000000000002</v>
      </c>
      <c r="I4051" s="11" t="s">
        <v>3247</v>
      </c>
      <c r="J4051" s="11">
        <v>329330</v>
      </c>
    </row>
    <row r="4052" spans="1:10" x14ac:dyDescent="0.25">
      <c r="A4052" t="s">
        <v>2211</v>
      </c>
      <c r="B4052" t="s">
        <v>3258</v>
      </c>
      <c r="C4052" t="s">
        <v>459</v>
      </c>
      <c r="D4052" s="11">
        <v>4</v>
      </c>
      <c r="E4052" s="13">
        <v>1.06</v>
      </c>
      <c r="F4052" s="4">
        <f>D4052*E4052</f>
        <v>4.24</v>
      </c>
      <c r="G4052" s="4">
        <f>E4052/1.3</f>
        <v>0.81538461538461537</v>
      </c>
      <c r="H4052" s="4">
        <f>D4052*G4052</f>
        <v>3.2615384615384615</v>
      </c>
      <c r="I4052" s="11" t="s">
        <v>3247</v>
      </c>
      <c r="J4052" s="11">
        <v>424538</v>
      </c>
    </row>
    <row r="4053" spans="1:10" x14ac:dyDescent="0.25">
      <c r="A4053" t="s">
        <v>2283</v>
      </c>
      <c r="B4053" t="s">
        <v>3482</v>
      </c>
      <c r="C4053" t="s">
        <v>1404</v>
      </c>
      <c r="D4053" s="11">
        <v>2</v>
      </c>
      <c r="E4053" s="13">
        <v>2.12</v>
      </c>
      <c r="F4053" s="4">
        <f>D4053*E4053</f>
        <v>4.24</v>
      </c>
      <c r="G4053" s="4">
        <f>E4053/1.3</f>
        <v>1.6307692307692307</v>
      </c>
      <c r="H4053" s="4">
        <f>D4053*G4053</f>
        <v>3.2615384615384615</v>
      </c>
      <c r="I4053" s="11" t="s">
        <v>3253</v>
      </c>
      <c r="J4053" s="11">
        <v>302055</v>
      </c>
    </row>
    <row r="4054" spans="1:10" x14ac:dyDescent="0.25">
      <c r="A4054" t="s">
        <v>6596</v>
      </c>
      <c r="B4054" t="s">
        <v>3258</v>
      </c>
      <c r="C4054" t="s">
        <v>6644</v>
      </c>
      <c r="D4054" s="11">
        <v>1</v>
      </c>
      <c r="E4054" s="13">
        <v>4.2300000000000004</v>
      </c>
      <c r="F4054" s="4">
        <f>D4054*E4054</f>
        <v>4.2300000000000004</v>
      </c>
      <c r="G4054" s="4">
        <f>E4054/1.3</f>
        <v>3.2538461538461543</v>
      </c>
      <c r="H4054" s="4">
        <f>D4054*G4054</f>
        <v>3.2538461538461543</v>
      </c>
      <c r="I4054" s="11" t="s">
        <v>3253</v>
      </c>
      <c r="J4054" s="11">
        <v>305650</v>
      </c>
    </row>
    <row r="4055" spans="1:10" x14ac:dyDescent="0.25">
      <c r="A4055" t="s">
        <v>2267</v>
      </c>
      <c r="B4055" t="s">
        <v>3419</v>
      </c>
      <c r="C4055" t="s">
        <v>1404</v>
      </c>
      <c r="D4055" s="11">
        <v>3</v>
      </c>
      <c r="E4055" s="13">
        <v>1.41</v>
      </c>
      <c r="F4055" s="4">
        <f>D4055*E4055</f>
        <v>4.2299999999999995</v>
      </c>
      <c r="G4055" s="4">
        <f>E4055/1.3</f>
        <v>1.0846153846153845</v>
      </c>
      <c r="H4055" s="4">
        <f>D4055*G4055</f>
        <v>3.2538461538461538</v>
      </c>
      <c r="I4055" s="11" t="s">
        <v>3253</v>
      </c>
      <c r="J4055" s="11">
        <v>301864</v>
      </c>
    </row>
    <row r="4056" spans="1:10" x14ac:dyDescent="0.25">
      <c r="A4056" t="s">
        <v>101</v>
      </c>
      <c r="B4056" t="s">
        <v>3418</v>
      </c>
      <c r="C4056" t="s">
        <v>465</v>
      </c>
      <c r="D4056" s="11">
        <v>3</v>
      </c>
      <c r="E4056" s="13">
        <v>1.409</v>
      </c>
      <c r="F4056" s="4">
        <f>D4056*E4056</f>
        <v>4.2270000000000003</v>
      </c>
      <c r="G4056" s="4">
        <f>E4056/1.3</f>
        <v>1.0838461538461539</v>
      </c>
      <c r="H4056" s="4">
        <f>D4056*G4056</f>
        <v>3.2515384615384617</v>
      </c>
      <c r="I4056" s="11" t="s">
        <v>3250</v>
      </c>
      <c r="J4056" s="11">
        <v>20420</v>
      </c>
    </row>
    <row r="4057" spans="1:10" x14ac:dyDescent="0.25">
      <c r="A4057" t="s">
        <v>2524</v>
      </c>
      <c r="B4057" t="s">
        <v>3454</v>
      </c>
      <c r="C4057" t="s">
        <v>665</v>
      </c>
      <c r="D4057" s="11">
        <v>2</v>
      </c>
      <c r="E4057" s="13">
        <v>2.1120000000000001</v>
      </c>
      <c r="F4057" s="4">
        <f>D4057*E4057</f>
        <v>4.2240000000000002</v>
      </c>
      <c r="G4057" s="4">
        <f>E4057/1.3</f>
        <v>1.6246153846153846</v>
      </c>
      <c r="H4057" s="4">
        <f>D4057*G4057</f>
        <v>3.2492307692307691</v>
      </c>
      <c r="I4057" s="11" t="s">
        <v>3250</v>
      </c>
      <c r="J4057" s="11">
        <v>394507</v>
      </c>
    </row>
    <row r="4058" spans="1:10" x14ac:dyDescent="0.25">
      <c r="A4058" t="s">
        <v>5909</v>
      </c>
      <c r="B4058" t="s">
        <v>3410</v>
      </c>
      <c r="C4058" t="s">
        <v>394</v>
      </c>
      <c r="D4058" s="11">
        <v>1</v>
      </c>
      <c r="E4058" s="13">
        <v>4.21</v>
      </c>
      <c r="F4058" s="4">
        <f>D4058*E4058</f>
        <v>4.21</v>
      </c>
      <c r="G4058" s="4">
        <f>E4058/1.3</f>
        <v>3.2384615384615385</v>
      </c>
      <c r="H4058" s="4">
        <f>D4058*G4058</f>
        <v>3.2384615384615385</v>
      </c>
      <c r="I4058" s="11" t="s">
        <v>3251</v>
      </c>
      <c r="J4058" s="11">
        <v>89423</v>
      </c>
    </row>
    <row r="4059" spans="1:10" x14ac:dyDescent="0.25">
      <c r="A4059" t="s">
        <v>2723</v>
      </c>
      <c r="B4059" t="s">
        <v>3258</v>
      </c>
      <c r="C4059" t="s">
        <v>495</v>
      </c>
      <c r="D4059" s="11">
        <v>25</v>
      </c>
      <c r="E4059" s="13">
        <v>0.16800000000000001</v>
      </c>
      <c r="F4059" s="4">
        <f>D4059*E4059</f>
        <v>4.2</v>
      </c>
      <c r="G4059" s="4">
        <f>E4059/1.3</f>
        <v>0.12923076923076923</v>
      </c>
      <c r="H4059" s="4">
        <f>D4059*G4059</f>
        <v>3.2307692307692308</v>
      </c>
      <c r="I4059" s="11" t="s">
        <v>3249</v>
      </c>
      <c r="J4059" s="11">
        <v>79017</v>
      </c>
    </row>
    <row r="4060" spans="1:10" x14ac:dyDescent="0.25">
      <c r="A4060" t="s">
        <v>971</v>
      </c>
      <c r="B4060" t="s">
        <v>3599</v>
      </c>
      <c r="C4060" t="s">
        <v>698</v>
      </c>
      <c r="D4060" s="11">
        <v>1</v>
      </c>
      <c r="E4060" s="13">
        <v>4.2</v>
      </c>
      <c r="F4060" s="4">
        <f>D4060*E4060</f>
        <v>4.2</v>
      </c>
      <c r="G4060" s="4">
        <f>E4060/1.3</f>
        <v>3.2307692307692308</v>
      </c>
      <c r="H4060" s="4">
        <f>D4060*G4060</f>
        <v>3.2307692307692308</v>
      </c>
      <c r="I4060" s="11" t="s">
        <v>3247</v>
      </c>
      <c r="J4060" s="11">
        <v>140538</v>
      </c>
    </row>
    <row r="4061" spans="1:10" x14ac:dyDescent="0.25">
      <c r="A4061" t="s">
        <v>5935</v>
      </c>
      <c r="B4061" t="s">
        <v>3258</v>
      </c>
      <c r="C4061" t="s">
        <v>495</v>
      </c>
      <c r="D4061" s="11">
        <v>20</v>
      </c>
      <c r="E4061" s="13">
        <v>0.21</v>
      </c>
      <c r="F4061" s="4">
        <f>D4061*E4061</f>
        <v>4.2</v>
      </c>
      <c r="G4061" s="4">
        <f>E4061/1.3</f>
        <v>0.16153846153846152</v>
      </c>
      <c r="H4061" s="4">
        <f>D4061*G4061</f>
        <v>3.2307692307692304</v>
      </c>
      <c r="I4061" s="11" t="s">
        <v>3249</v>
      </c>
      <c r="J4061" s="11">
        <v>63100</v>
      </c>
    </row>
    <row r="4062" spans="1:10" x14ac:dyDescent="0.25">
      <c r="A4062" t="s">
        <v>1650</v>
      </c>
      <c r="B4062" t="s">
        <v>3258</v>
      </c>
      <c r="C4062" t="s">
        <v>465</v>
      </c>
      <c r="D4062" s="11">
        <v>2</v>
      </c>
      <c r="E4062" s="13">
        <v>2.09</v>
      </c>
      <c r="F4062" s="4">
        <f>D4062*E4062</f>
        <v>4.18</v>
      </c>
      <c r="G4062" s="4">
        <f>E4062/1.3</f>
        <v>1.6076923076923075</v>
      </c>
      <c r="H4062" s="4">
        <f>D4062*G4062</f>
        <v>3.2153846153846151</v>
      </c>
      <c r="I4062" s="11" t="s">
        <v>3252</v>
      </c>
      <c r="J4062" s="11">
        <v>114598</v>
      </c>
    </row>
    <row r="4063" spans="1:10" x14ac:dyDescent="0.25">
      <c r="A4063" t="s">
        <v>401</v>
      </c>
      <c r="B4063" t="s">
        <v>3417</v>
      </c>
      <c r="C4063" t="s">
        <v>495</v>
      </c>
      <c r="D4063" s="11">
        <v>3</v>
      </c>
      <c r="E4063" s="13">
        <v>1.39</v>
      </c>
      <c r="F4063" s="4">
        <f>D4063*E4063</f>
        <v>4.17</v>
      </c>
      <c r="G4063" s="4">
        <f>E4063/1.3</f>
        <v>1.0692307692307692</v>
      </c>
      <c r="H4063" s="4">
        <f>D4063*G4063</f>
        <v>3.2076923076923078</v>
      </c>
      <c r="I4063" s="11" t="s">
        <v>3249</v>
      </c>
      <c r="J4063" s="11">
        <v>86426</v>
      </c>
    </row>
    <row r="4064" spans="1:10" x14ac:dyDescent="0.25">
      <c r="A4064" t="s">
        <v>5319</v>
      </c>
      <c r="B4064" t="s">
        <v>5320</v>
      </c>
      <c r="C4064" t="s">
        <v>665</v>
      </c>
      <c r="D4064" s="11">
        <v>7</v>
      </c>
      <c r="E4064" s="13">
        <v>0.59499999999999997</v>
      </c>
      <c r="F4064" s="4">
        <f>D4064*E4064</f>
        <v>4.165</v>
      </c>
      <c r="G4064" s="4">
        <f>E4064/1.3</f>
        <v>0.45769230769230768</v>
      </c>
      <c r="H4064" s="4">
        <f>D4064*G4064</f>
        <v>3.2038461538461536</v>
      </c>
      <c r="I4064" s="11" t="s">
        <v>3250</v>
      </c>
      <c r="J4064" s="11">
        <v>392577</v>
      </c>
    </row>
    <row r="4065" spans="1:10" x14ac:dyDescent="0.25">
      <c r="A4065" t="s">
        <v>5421</v>
      </c>
      <c r="B4065" t="s">
        <v>5422</v>
      </c>
      <c r="C4065" t="s">
        <v>665</v>
      </c>
      <c r="D4065" s="11">
        <v>1</v>
      </c>
      <c r="E4065" s="13">
        <v>4.1280000000000001</v>
      </c>
      <c r="F4065" s="4">
        <f>D4065*E4065</f>
        <v>4.1280000000000001</v>
      </c>
      <c r="G4065" s="4">
        <f>E4065/1.3</f>
        <v>3.1753846153846155</v>
      </c>
      <c r="H4065" s="4">
        <f>D4065*G4065</f>
        <v>3.1753846153846155</v>
      </c>
      <c r="I4065" s="11" t="s">
        <v>3250</v>
      </c>
      <c r="J4065" s="11">
        <v>394824</v>
      </c>
    </row>
    <row r="4066" spans="1:10" x14ac:dyDescent="0.25">
      <c r="A4066" t="s">
        <v>1666</v>
      </c>
      <c r="B4066" t="s">
        <v>3479</v>
      </c>
      <c r="C4066" t="s">
        <v>1506</v>
      </c>
      <c r="D4066" s="11">
        <v>2</v>
      </c>
      <c r="E4066" s="13">
        <v>2.0630000000000002</v>
      </c>
      <c r="F4066" s="4">
        <f>D4066*E4066</f>
        <v>4.1260000000000003</v>
      </c>
      <c r="G4066" s="4">
        <f>E4066/1.3</f>
        <v>1.5869230769230771</v>
      </c>
      <c r="H4066" s="4">
        <f>D4066*G4066</f>
        <v>3.1738461538461542</v>
      </c>
      <c r="I4066" s="11" t="s">
        <v>3249</v>
      </c>
      <c r="J4066" s="11">
        <v>308194</v>
      </c>
    </row>
    <row r="4067" spans="1:10" x14ac:dyDescent="0.25">
      <c r="A4067" t="s">
        <v>5458</v>
      </c>
      <c r="B4067" t="s">
        <v>3324</v>
      </c>
      <c r="C4067" t="s">
        <v>665</v>
      </c>
      <c r="D4067" s="11">
        <v>22</v>
      </c>
      <c r="E4067" s="13">
        <v>0.187</v>
      </c>
      <c r="F4067" s="4">
        <f>D4067*E4067</f>
        <v>4.1139999999999999</v>
      </c>
      <c r="G4067" s="4">
        <f>E4067/1.3</f>
        <v>0.14384615384615385</v>
      </c>
      <c r="H4067" s="4">
        <f>D4067*G4067</f>
        <v>3.1646153846153844</v>
      </c>
      <c r="I4067" s="11" t="s">
        <v>3247</v>
      </c>
      <c r="J4067" s="11">
        <v>403532</v>
      </c>
    </row>
    <row r="4068" spans="1:10" x14ac:dyDescent="0.25">
      <c r="A4068" t="s">
        <v>583</v>
      </c>
      <c r="B4068" t="s">
        <v>3258</v>
      </c>
      <c r="C4068" t="s">
        <v>465</v>
      </c>
      <c r="D4068" s="11">
        <v>4</v>
      </c>
      <c r="E4068" s="13">
        <v>1.028</v>
      </c>
      <c r="F4068" s="4">
        <f>D4068*E4068</f>
        <v>4.1120000000000001</v>
      </c>
      <c r="G4068" s="4">
        <f>E4068/1.3</f>
        <v>0.79076923076923078</v>
      </c>
      <c r="H4068" s="4">
        <f>D4068*G4068</f>
        <v>3.1630769230769231</v>
      </c>
      <c r="I4068" s="11" t="s">
        <v>3249</v>
      </c>
      <c r="J4068" s="11">
        <v>8249</v>
      </c>
    </row>
    <row r="4069" spans="1:10" x14ac:dyDescent="0.25">
      <c r="A4069" t="s">
        <v>1475</v>
      </c>
      <c r="B4069" t="s">
        <v>3258</v>
      </c>
      <c r="C4069" t="s">
        <v>95</v>
      </c>
      <c r="D4069" s="11">
        <v>1</v>
      </c>
      <c r="E4069" s="13">
        <v>4.0999999999999996</v>
      </c>
      <c r="F4069" s="4">
        <f>D4069*E4069</f>
        <v>4.0999999999999996</v>
      </c>
      <c r="G4069" s="4">
        <f>E4069/1.3</f>
        <v>3.1538461538461533</v>
      </c>
      <c r="H4069" s="4">
        <f>D4069*G4069</f>
        <v>3.1538461538461533</v>
      </c>
      <c r="I4069" s="11" t="s">
        <v>3250</v>
      </c>
      <c r="J4069" s="11">
        <v>100796</v>
      </c>
    </row>
    <row r="4070" spans="1:10" x14ac:dyDescent="0.25">
      <c r="A4070" t="s">
        <v>2914</v>
      </c>
      <c r="B4070" t="s">
        <v>3258</v>
      </c>
      <c r="C4070" t="s">
        <v>465</v>
      </c>
      <c r="D4070" s="11">
        <v>18</v>
      </c>
      <c r="E4070" s="13">
        <v>0.22700000000000001</v>
      </c>
      <c r="F4070" s="4">
        <f>D4070*E4070</f>
        <v>4.0860000000000003</v>
      </c>
      <c r="G4070" s="4">
        <f>E4070/1.3</f>
        <v>0.17461538461538462</v>
      </c>
      <c r="H4070" s="4">
        <f>D4070*G4070</f>
        <v>3.1430769230769231</v>
      </c>
      <c r="I4070" s="11" t="s">
        <v>3249</v>
      </c>
      <c r="J4070" s="11">
        <v>26392</v>
      </c>
    </row>
    <row r="4071" spans="1:10" x14ac:dyDescent="0.25">
      <c r="A4071" t="s">
        <v>6072</v>
      </c>
      <c r="B4071" t="s">
        <v>3258</v>
      </c>
      <c r="C4071" t="s">
        <v>457</v>
      </c>
      <c r="D4071" s="11">
        <v>4</v>
      </c>
      <c r="E4071" s="13">
        <v>1.02</v>
      </c>
      <c r="F4071" s="4">
        <f>D4071*E4071</f>
        <v>4.08</v>
      </c>
      <c r="G4071" s="4">
        <f>E4071/1.3</f>
        <v>0.7846153846153846</v>
      </c>
      <c r="H4071" s="4">
        <f>D4071*G4071</f>
        <v>3.1384615384615384</v>
      </c>
      <c r="I4071" s="11" t="s">
        <v>3246</v>
      </c>
      <c r="J4071" s="11">
        <v>13362</v>
      </c>
    </row>
    <row r="4072" spans="1:10" x14ac:dyDescent="0.25">
      <c r="A4072" t="s">
        <v>2915</v>
      </c>
      <c r="B4072" t="s">
        <v>3258</v>
      </c>
      <c r="C4072" t="s">
        <v>465</v>
      </c>
      <c r="D4072" s="11">
        <v>9</v>
      </c>
      <c r="E4072" s="13">
        <v>0.45200000000000001</v>
      </c>
      <c r="F4072" s="4">
        <f>D4072*E4072</f>
        <v>4.0680000000000005</v>
      </c>
      <c r="G4072" s="4">
        <f>E4072/1.3</f>
        <v>0.34769230769230769</v>
      </c>
      <c r="H4072" s="4">
        <f>D4072*G4072</f>
        <v>3.129230769230769</v>
      </c>
      <c r="I4072" s="11" t="s">
        <v>3249</v>
      </c>
      <c r="J4072" s="11">
        <v>4268</v>
      </c>
    </row>
    <row r="4073" spans="1:10" x14ac:dyDescent="0.25">
      <c r="A4073" t="s">
        <v>5419</v>
      </c>
      <c r="B4073" t="s">
        <v>3427</v>
      </c>
      <c r="C4073" t="s">
        <v>665</v>
      </c>
      <c r="D4073" s="11">
        <v>2</v>
      </c>
      <c r="E4073" s="13">
        <v>2.0329999999999999</v>
      </c>
      <c r="F4073" s="4">
        <f>D4073*E4073</f>
        <v>4.0659999999999998</v>
      </c>
      <c r="G4073" s="4">
        <f>E4073/1.3</f>
        <v>1.5638461538461537</v>
      </c>
      <c r="H4073" s="4">
        <f>D4073*G4073</f>
        <v>3.1276923076923073</v>
      </c>
      <c r="I4073" s="11" t="s">
        <v>3249</v>
      </c>
      <c r="J4073" s="11">
        <v>394696</v>
      </c>
    </row>
    <row r="4074" spans="1:10" x14ac:dyDescent="0.25">
      <c r="A4074" t="s">
        <v>658</v>
      </c>
      <c r="B4074" t="s">
        <v>3258</v>
      </c>
      <c r="C4074" t="s">
        <v>581</v>
      </c>
      <c r="D4074" s="11">
        <v>1</v>
      </c>
      <c r="E4074" s="13">
        <v>4.0640000000000001</v>
      </c>
      <c r="F4074" s="4">
        <f>D4074*E4074</f>
        <v>4.0640000000000001</v>
      </c>
      <c r="G4074" s="4">
        <f>E4074/1.3</f>
        <v>3.1261538461538461</v>
      </c>
      <c r="H4074" s="4">
        <f>D4074*G4074</f>
        <v>3.1261538461538461</v>
      </c>
      <c r="I4074" s="11" t="s">
        <v>3246</v>
      </c>
      <c r="J4074" s="11">
        <v>11178</v>
      </c>
    </row>
    <row r="4075" spans="1:10" x14ac:dyDescent="0.25">
      <c r="A4075" t="s">
        <v>6317</v>
      </c>
      <c r="B4075" t="s">
        <v>6318</v>
      </c>
      <c r="C4075" t="s">
        <v>531</v>
      </c>
      <c r="D4075" s="11">
        <v>81</v>
      </c>
      <c r="E4075" s="13">
        <v>0.05</v>
      </c>
      <c r="F4075" s="4">
        <f>D4075*E4075</f>
        <v>4.05</v>
      </c>
      <c r="G4075" s="4">
        <f>E4075/1.3</f>
        <v>3.8461538461538464E-2</v>
      </c>
      <c r="H4075" s="4">
        <f>D4075*G4075</f>
        <v>3.1153846153846154</v>
      </c>
      <c r="I4075" s="11" t="s">
        <v>3253</v>
      </c>
      <c r="J4075" s="11">
        <v>301431</v>
      </c>
    </row>
    <row r="4076" spans="1:10" x14ac:dyDescent="0.25">
      <c r="A4076" t="s">
        <v>3172</v>
      </c>
      <c r="B4076" t="s">
        <v>3258</v>
      </c>
      <c r="C4076" t="s">
        <v>495</v>
      </c>
      <c r="D4076" s="11">
        <v>26</v>
      </c>
      <c r="E4076" s="13">
        <v>0.155</v>
      </c>
      <c r="F4076" s="4">
        <f>D4076*E4076</f>
        <v>4.03</v>
      </c>
      <c r="G4076" s="4">
        <f>E4076/1.3</f>
        <v>0.11923076923076922</v>
      </c>
      <c r="H4076" s="4">
        <f>D4076*G4076</f>
        <v>3.0999999999999996</v>
      </c>
      <c r="I4076" s="11" t="s">
        <v>3249</v>
      </c>
      <c r="J4076" s="11">
        <v>25670</v>
      </c>
    </row>
    <row r="4077" spans="1:10" x14ac:dyDescent="0.25">
      <c r="A4077" t="s">
        <v>6085</v>
      </c>
      <c r="B4077" t="s">
        <v>3332</v>
      </c>
      <c r="C4077" t="s">
        <v>457</v>
      </c>
      <c r="D4077" s="11">
        <v>1</v>
      </c>
      <c r="E4077" s="13">
        <v>4.0229999999999997</v>
      </c>
      <c r="F4077" s="4">
        <f>D4077*E4077</f>
        <v>4.0229999999999997</v>
      </c>
      <c r="G4077" s="4">
        <f>E4077/1.3</f>
        <v>3.0946153846153841</v>
      </c>
      <c r="H4077" s="4">
        <f>D4077*G4077</f>
        <v>3.0946153846153841</v>
      </c>
      <c r="I4077" s="11" t="s">
        <v>3246</v>
      </c>
      <c r="J4077" s="11">
        <v>22334</v>
      </c>
    </row>
    <row r="4078" spans="1:10" x14ac:dyDescent="0.25">
      <c r="A4078" t="s">
        <v>2833</v>
      </c>
      <c r="B4078" t="s">
        <v>3334</v>
      </c>
      <c r="C4078" t="s">
        <v>457</v>
      </c>
      <c r="D4078" s="11">
        <v>6</v>
      </c>
      <c r="E4078" s="13">
        <v>0.67</v>
      </c>
      <c r="F4078" s="4">
        <f>D4078*E4078</f>
        <v>4.0200000000000005</v>
      </c>
      <c r="G4078" s="4">
        <f>E4078/1.3</f>
        <v>0.51538461538461544</v>
      </c>
      <c r="H4078" s="4">
        <f>D4078*G4078</f>
        <v>3.0923076923076929</v>
      </c>
      <c r="I4078" s="11" t="s">
        <v>3246</v>
      </c>
      <c r="J4078" s="11">
        <v>62053</v>
      </c>
    </row>
    <row r="4079" spans="1:10" x14ac:dyDescent="0.25">
      <c r="A4079" t="s">
        <v>3202</v>
      </c>
      <c r="B4079" t="s">
        <v>3258</v>
      </c>
      <c r="C4079" t="s">
        <v>465</v>
      </c>
      <c r="D4079" s="11">
        <v>6</v>
      </c>
      <c r="E4079" s="13">
        <v>0.67</v>
      </c>
      <c r="F4079" s="4">
        <f>D4079*E4079</f>
        <v>4.0200000000000005</v>
      </c>
      <c r="G4079" s="4">
        <f>E4079/1.3</f>
        <v>0.51538461538461544</v>
      </c>
      <c r="H4079" s="4">
        <f>D4079*G4079</f>
        <v>3.0923076923076929</v>
      </c>
      <c r="I4079" s="11" t="s">
        <v>3249</v>
      </c>
      <c r="J4079" s="11">
        <v>25992</v>
      </c>
    </row>
    <row r="4080" spans="1:10" x14ac:dyDescent="0.25">
      <c r="A4080" t="s">
        <v>2916</v>
      </c>
      <c r="B4080" t="s">
        <v>3258</v>
      </c>
      <c r="C4080" t="s">
        <v>465</v>
      </c>
      <c r="D4080" s="11">
        <v>10</v>
      </c>
      <c r="E4080" s="13">
        <v>0.40200000000000002</v>
      </c>
      <c r="F4080" s="4">
        <f>D4080*E4080</f>
        <v>4.0200000000000005</v>
      </c>
      <c r="G4080" s="4">
        <f>E4080/1.3</f>
        <v>0.30923076923076925</v>
      </c>
      <c r="H4080" s="4">
        <f>D4080*G4080</f>
        <v>3.0923076923076924</v>
      </c>
      <c r="I4080" s="11" t="s">
        <v>3249</v>
      </c>
      <c r="J4080" s="11">
        <v>255157</v>
      </c>
    </row>
    <row r="4081" spans="1:10" x14ac:dyDescent="0.25">
      <c r="A4081" t="s">
        <v>5690</v>
      </c>
      <c r="B4081" t="s">
        <v>5691</v>
      </c>
      <c r="C4081" t="s">
        <v>6635</v>
      </c>
      <c r="D4081" s="11">
        <v>2</v>
      </c>
      <c r="E4081" s="13">
        <v>1.99</v>
      </c>
      <c r="F4081" s="4">
        <f>D4081*E4081</f>
        <v>3.98</v>
      </c>
      <c r="G4081" s="4">
        <f>E4081/1.3</f>
        <v>1.5307692307692307</v>
      </c>
      <c r="H4081" s="4">
        <f>D4081*G4081</f>
        <v>3.0615384615384613</v>
      </c>
      <c r="I4081" s="11" t="s">
        <v>3248</v>
      </c>
      <c r="J4081" s="11">
        <v>107473</v>
      </c>
    </row>
    <row r="4082" spans="1:10" x14ac:dyDescent="0.25">
      <c r="A4082" t="s">
        <v>6123</v>
      </c>
      <c r="B4082" t="s">
        <v>3258</v>
      </c>
      <c r="C4082" t="s">
        <v>457</v>
      </c>
      <c r="D4082" s="11">
        <v>6</v>
      </c>
      <c r="E4082" s="13">
        <v>0.66100000000000003</v>
      </c>
      <c r="F4082" s="4">
        <f>D4082*E4082</f>
        <v>3.9660000000000002</v>
      </c>
      <c r="G4082" s="4">
        <f>E4082/1.3</f>
        <v>0.50846153846153852</v>
      </c>
      <c r="H4082" s="4">
        <f>D4082*G4082</f>
        <v>3.0507692307692311</v>
      </c>
      <c r="I4082" s="11" t="s">
        <v>3246</v>
      </c>
      <c r="J4082" s="11">
        <v>51132</v>
      </c>
    </row>
    <row r="4083" spans="1:10" x14ac:dyDescent="0.25">
      <c r="A4083" t="s">
        <v>6306</v>
      </c>
      <c r="B4083" t="s">
        <v>3258</v>
      </c>
      <c r="C4083" t="s">
        <v>610</v>
      </c>
      <c r="D4083" s="11">
        <v>8</v>
      </c>
      <c r="E4083" s="13">
        <v>0.49</v>
      </c>
      <c r="F4083" s="4">
        <f>D4083*E4083</f>
        <v>3.92</v>
      </c>
      <c r="G4083" s="4">
        <f>E4083/1.3</f>
        <v>0.37692307692307692</v>
      </c>
      <c r="H4083" s="4">
        <f>D4083*G4083</f>
        <v>3.0153846153846153</v>
      </c>
      <c r="I4083" s="11" t="s">
        <v>3250</v>
      </c>
      <c r="J4083" s="11">
        <v>9081</v>
      </c>
    </row>
    <row r="4084" spans="1:10" x14ac:dyDescent="0.25">
      <c r="A4084" t="s">
        <v>1837</v>
      </c>
      <c r="B4084" t="s">
        <v>3516</v>
      </c>
      <c r="C4084" t="s">
        <v>690</v>
      </c>
      <c r="D4084" s="11">
        <v>1</v>
      </c>
      <c r="E4084" s="13">
        <v>3.91</v>
      </c>
      <c r="F4084" s="4">
        <f>D4084*E4084</f>
        <v>3.91</v>
      </c>
      <c r="G4084" s="4">
        <f>E4084/1.3</f>
        <v>3.0076923076923077</v>
      </c>
      <c r="H4084" s="4">
        <f>D4084*G4084</f>
        <v>3.0076923076923077</v>
      </c>
      <c r="I4084" s="11" t="s">
        <v>3248</v>
      </c>
      <c r="J4084" s="11">
        <v>155428</v>
      </c>
    </row>
    <row r="4085" spans="1:10" x14ac:dyDescent="0.25">
      <c r="A4085" t="s">
        <v>5</v>
      </c>
      <c r="B4085" t="s">
        <v>3258</v>
      </c>
      <c r="C4085" t="s">
        <v>6</v>
      </c>
      <c r="D4085" s="11">
        <v>1</v>
      </c>
      <c r="E4085" s="13">
        <v>3.91</v>
      </c>
      <c r="F4085" s="4">
        <f>D4085*E4085</f>
        <v>3.91</v>
      </c>
      <c r="G4085" s="4">
        <f>E4085/1.3</f>
        <v>3.0076923076923077</v>
      </c>
      <c r="H4085" s="4">
        <f>D4085*G4085</f>
        <v>3.0076923076923077</v>
      </c>
      <c r="I4085" s="11" t="s">
        <v>3248</v>
      </c>
      <c r="J4085" s="11">
        <v>15024</v>
      </c>
    </row>
    <row r="4086" spans="1:10" x14ac:dyDescent="0.25">
      <c r="A4086" t="s">
        <v>2917</v>
      </c>
      <c r="B4086" t="s">
        <v>3258</v>
      </c>
      <c r="C4086" t="s">
        <v>465</v>
      </c>
      <c r="D4086" s="11">
        <v>17</v>
      </c>
      <c r="E4086" s="13">
        <v>0.23</v>
      </c>
      <c r="F4086" s="4">
        <f>D4086*E4086</f>
        <v>3.91</v>
      </c>
      <c r="G4086" s="4">
        <f>E4086/1.3</f>
        <v>0.17692307692307693</v>
      </c>
      <c r="H4086" s="4">
        <f>D4086*G4086</f>
        <v>3.0076923076923077</v>
      </c>
      <c r="I4086" s="11" t="s">
        <v>3249</v>
      </c>
      <c r="J4086" s="11">
        <v>26393</v>
      </c>
    </row>
    <row r="4087" spans="1:10" x14ac:dyDescent="0.25">
      <c r="A4087" t="s">
        <v>2718</v>
      </c>
      <c r="B4087" t="s">
        <v>3258</v>
      </c>
      <c r="C4087" t="s">
        <v>495</v>
      </c>
      <c r="D4087" s="11">
        <v>10</v>
      </c>
      <c r="E4087" s="13">
        <v>0.39</v>
      </c>
      <c r="F4087" s="4">
        <f>D4087*E4087</f>
        <v>3.9000000000000004</v>
      </c>
      <c r="G4087" s="4">
        <f>E4087/1.3</f>
        <v>0.3</v>
      </c>
      <c r="H4087" s="4">
        <f>D4087*G4087</f>
        <v>3</v>
      </c>
      <c r="I4087" s="11" t="s">
        <v>3249</v>
      </c>
      <c r="J4087" s="11">
        <v>114947</v>
      </c>
    </row>
    <row r="4088" spans="1:10" x14ac:dyDescent="0.25">
      <c r="A4088" t="s">
        <v>4975</v>
      </c>
      <c r="B4088" t="s">
        <v>3258</v>
      </c>
      <c r="C4088" t="s">
        <v>54</v>
      </c>
      <c r="D4088" s="11">
        <v>3</v>
      </c>
      <c r="E4088" s="13">
        <v>1.296</v>
      </c>
      <c r="F4088" s="4">
        <f>D4088*E4088</f>
        <v>3.8879999999999999</v>
      </c>
      <c r="G4088" s="4">
        <f>E4088/1.3</f>
        <v>0.99692307692307691</v>
      </c>
      <c r="H4088" s="4">
        <f>D4088*G4088</f>
        <v>2.9907692307692306</v>
      </c>
      <c r="I4088" s="11" t="s">
        <v>3246</v>
      </c>
      <c r="J4088" s="11">
        <v>82035</v>
      </c>
    </row>
    <row r="4089" spans="1:10" x14ac:dyDescent="0.25">
      <c r="A4089" t="s">
        <v>2543</v>
      </c>
      <c r="B4089" t="s">
        <v>3311</v>
      </c>
      <c r="C4089" t="s">
        <v>665</v>
      </c>
      <c r="D4089" s="11">
        <v>9</v>
      </c>
      <c r="E4089" s="13">
        <v>0.42799999999999999</v>
      </c>
      <c r="F4089" s="4">
        <f>D4089*E4089</f>
        <v>3.8519999999999999</v>
      </c>
      <c r="G4089" s="4">
        <f>E4089/1.3</f>
        <v>0.32923076923076922</v>
      </c>
      <c r="H4089" s="4">
        <f>D4089*G4089</f>
        <v>2.9630769230769229</v>
      </c>
      <c r="I4089" s="11" t="s">
        <v>3251</v>
      </c>
      <c r="J4089" s="11">
        <v>393465</v>
      </c>
    </row>
    <row r="4090" spans="1:10" x14ac:dyDescent="0.25">
      <c r="A4090" t="s">
        <v>2093</v>
      </c>
      <c r="B4090" t="s">
        <v>3439</v>
      </c>
      <c r="C4090" t="s">
        <v>665</v>
      </c>
      <c r="D4090" s="11">
        <v>2</v>
      </c>
      <c r="E4090" s="13">
        <v>1.92</v>
      </c>
      <c r="F4090" s="4">
        <f>D4090*E4090</f>
        <v>3.84</v>
      </c>
      <c r="G4090" s="4">
        <f>E4090/1.3</f>
        <v>1.4769230769230768</v>
      </c>
      <c r="H4090" s="4">
        <f>D4090*G4090</f>
        <v>2.9538461538461536</v>
      </c>
      <c r="I4090" s="11" t="s">
        <v>3251</v>
      </c>
      <c r="J4090" s="11">
        <v>392824</v>
      </c>
    </row>
    <row r="4091" spans="1:10" x14ac:dyDescent="0.25">
      <c r="A4091" t="s">
        <v>215</v>
      </c>
      <c r="B4091" t="s">
        <v>3258</v>
      </c>
      <c r="C4091" t="s">
        <v>495</v>
      </c>
      <c r="D4091" s="11">
        <v>2</v>
      </c>
      <c r="E4091" s="13">
        <v>1.92</v>
      </c>
      <c r="F4091" s="4">
        <f>D4091*E4091</f>
        <v>3.84</v>
      </c>
      <c r="G4091" s="4">
        <f>E4091/1.3</f>
        <v>1.4769230769230768</v>
      </c>
      <c r="H4091" s="4">
        <f>D4091*G4091</f>
        <v>2.9538461538461536</v>
      </c>
      <c r="I4091" s="11" t="s">
        <v>3249</v>
      </c>
      <c r="J4091" s="11">
        <v>25944</v>
      </c>
    </row>
    <row r="4092" spans="1:10" x14ac:dyDescent="0.25">
      <c r="A4092" t="s">
        <v>2725</v>
      </c>
      <c r="B4092" t="s">
        <v>3258</v>
      </c>
      <c r="C4092" t="s">
        <v>495</v>
      </c>
      <c r="D4092" s="11">
        <v>18</v>
      </c>
      <c r="E4092" s="13">
        <v>0.21199999999999999</v>
      </c>
      <c r="F4092" s="4">
        <f>D4092*E4092</f>
        <v>3.8159999999999998</v>
      </c>
      <c r="G4092" s="4">
        <f>E4092/1.3</f>
        <v>0.16307692307692306</v>
      </c>
      <c r="H4092" s="4">
        <f>D4092*G4092</f>
        <v>2.9353846153846153</v>
      </c>
      <c r="I4092" s="11" t="s">
        <v>3249</v>
      </c>
      <c r="J4092" s="11">
        <v>25401</v>
      </c>
    </row>
    <row r="4093" spans="1:10" x14ac:dyDescent="0.25">
      <c r="A4093" t="s">
        <v>1103</v>
      </c>
      <c r="B4093" t="s">
        <v>3258</v>
      </c>
      <c r="C4093" t="s">
        <v>465</v>
      </c>
      <c r="D4093" s="11">
        <v>1</v>
      </c>
      <c r="E4093" s="13">
        <v>3.81</v>
      </c>
      <c r="F4093" s="4">
        <f>D4093*E4093</f>
        <v>3.81</v>
      </c>
      <c r="G4093" s="4">
        <f>E4093/1.3</f>
        <v>2.9307692307692306</v>
      </c>
      <c r="H4093" s="4">
        <f>D4093*G4093</f>
        <v>2.9307692307692306</v>
      </c>
      <c r="I4093" s="11" t="s">
        <v>3249</v>
      </c>
      <c r="J4093" s="11">
        <v>43316</v>
      </c>
    </row>
    <row r="4094" spans="1:10" x14ac:dyDescent="0.25">
      <c r="A4094" t="s">
        <v>2724</v>
      </c>
      <c r="B4094" t="s">
        <v>3258</v>
      </c>
      <c r="C4094" t="s">
        <v>495</v>
      </c>
      <c r="D4094" s="11">
        <v>22</v>
      </c>
      <c r="E4094" s="13">
        <v>0.17299999999999999</v>
      </c>
      <c r="F4094" s="4">
        <f>D4094*E4094</f>
        <v>3.8059999999999996</v>
      </c>
      <c r="G4094" s="4">
        <f>E4094/1.3</f>
        <v>0.13307692307692306</v>
      </c>
      <c r="H4094" s="4">
        <f>D4094*G4094</f>
        <v>2.9276923076923076</v>
      </c>
      <c r="I4094" s="11" t="s">
        <v>3249</v>
      </c>
      <c r="J4094" s="11">
        <v>25673</v>
      </c>
    </row>
    <row r="4095" spans="1:10" x14ac:dyDescent="0.25">
      <c r="A4095" t="s">
        <v>2323</v>
      </c>
      <c r="B4095" t="s">
        <v>3469</v>
      </c>
      <c r="C4095" t="s">
        <v>1506</v>
      </c>
      <c r="D4095" s="11">
        <v>2</v>
      </c>
      <c r="E4095" s="13">
        <v>1.9</v>
      </c>
      <c r="F4095" s="4">
        <f>D4095*E4095</f>
        <v>3.8</v>
      </c>
      <c r="G4095" s="4">
        <f>E4095/1.3</f>
        <v>1.4615384615384615</v>
      </c>
      <c r="H4095" s="4">
        <f>D4095*G4095</f>
        <v>2.9230769230769229</v>
      </c>
      <c r="I4095" s="11" t="s">
        <v>3247</v>
      </c>
      <c r="J4095" s="11">
        <v>306486</v>
      </c>
    </row>
    <row r="4096" spans="1:10" x14ac:dyDescent="0.25">
      <c r="A4096" t="s">
        <v>5512</v>
      </c>
      <c r="B4096" t="s">
        <v>5513</v>
      </c>
      <c r="C4096" t="s">
        <v>1506</v>
      </c>
      <c r="D4096" s="11">
        <v>100</v>
      </c>
      <c r="E4096" s="13">
        <v>3.7999999999999999E-2</v>
      </c>
      <c r="F4096" s="4">
        <f>D4096*E4096</f>
        <v>3.8</v>
      </c>
      <c r="G4096" s="4">
        <f>E4096/1.3</f>
        <v>2.923076923076923E-2</v>
      </c>
      <c r="H4096" s="4">
        <f>D4096*G4096</f>
        <v>2.9230769230769229</v>
      </c>
      <c r="I4096" s="11" t="s">
        <v>3247</v>
      </c>
      <c r="J4096" s="11">
        <v>307719</v>
      </c>
    </row>
    <row r="4097" spans="1:10" x14ac:dyDescent="0.25">
      <c r="A4097" t="s">
        <v>5514</v>
      </c>
      <c r="B4097" t="s">
        <v>5515</v>
      </c>
      <c r="C4097" t="s">
        <v>1506</v>
      </c>
      <c r="D4097" s="11">
        <v>100</v>
      </c>
      <c r="E4097" s="13">
        <v>3.7999999999999999E-2</v>
      </c>
      <c r="F4097" s="4">
        <f>D4097*E4097</f>
        <v>3.8</v>
      </c>
      <c r="G4097" s="4">
        <f>E4097/1.3</f>
        <v>2.923076923076923E-2</v>
      </c>
      <c r="H4097" s="4">
        <f>D4097*G4097</f>
        <v>2.9230769230769229</v>
      </c>
      <c r="I4097" s="11" t="s">
        <v>3247</v>
      </c>
      <c r="J4097" s="11">
        <v>307784</v>
      </c>
    </row>
    <row r="4098" spans="1:10" x14ac:dyDescent="0.25">
      <c r="A4098" t="s">
        <v>5408</v>
      </c>
      <c r="B4098" t="s">
        <v>3454</v>
      </c>
      <c r="C4098" t="s">
        <v>665</v>
      </c>
      <c r="D4098" s="11">
        <v>1</v>
      </c>
      <c r="E4098" s="13">
        <v>3.7919999999999998</v>
      </c>
      <c r="F4098" s="4">
        <f>D4098*E4098</f>
        <v>3.7919999999999998</v>
      </c>
      <c r="G4098" s="4">
        <f>E4098/1.3</f>
        <v>2.9169230769230765</v>
      </c>
      <c r="H4098" s="4">
        <f>D4098*G4098</f>
        <v>2.9169230769230765</v>
      </c>
      <c r="I4098" s="11" t="s">
        <v>3250</v>
      </c>
      <c r="J4098" s="11">
        <v>394511</v>
      </c>
    </row>
    <row r="4099" spans="1:10" x14ac:dyDescent="0.25">
      <c r="A4099" t="s">
        <v>2135</v>
      </c>
      <c r="B4099" t="s">
        <v>3513</v>
      </c>
      <c r="C4099" t="s">
        <v>665</v>
      </c>
      <c r="D4099" s="11">
        <v>1</v>
      </c>
      <c r="E4099" s="13">
        <v>3.7919999999999998</v>
      </c>
      <c r="F4099" s="4">
        <f>D4099*E4099</f>
        <v>3.7919999999999998</v>
      </c>
      <c r="G4099" s="4">
        <f>E4099/1.3</f>
        <v>2.9169230769230765</v>
      </c>
      <c r="H4099" s="4">
        <f>D4099*G4099</f>
        <v>2.9169230769230765</v>
      </c>
      <c r="I4099" s="11" t="s">
        <v>3250</v>
      </c>
      <c r="J4099" s="11">
        <v>394535</v>
      </c>
    </row>
    <row r="4100" spans="1:10" x14ac:dyDescent="0.25">
      <c r="A4100" t="s">
        <v>3175</v>
      </c>
      <c r="B4100" t="s">
        <v>3258</v>
      </c>
      <c r="C4100" t="s">
        <v>495</v>
      </c>
      <c r="D4100" s="11">
        <v>21</v>
      </c>
      <c r="E4100" s="13">
        <v>0.17899999999999999</v>
      </c>
      <c r="F4100" s="4">
        <f>D4100*E4100</f>
        <v>3.7589999999999999</v>
      </c>
      <c r="G4100" s="4">
        <f>E4100/1.3</f>
        <v>0.13769230769230767</v>
      </c>
      <c r="H4100" s="4">
        <f>D4100*G4100</f>
        <v>2.8915384615384609</v>
      </c>
      <c r="I4100" s="11" t="s">
        <v>3249</v>
      </c>
      <c r="J4100" s="11">
        <v>25871</v>
      </c>
    </row>
    <row r="4101" spans="1:10" x14ac:dyDescent="0.25">
      <c r="A4101" t="s">
        <v>2842</v>
      </c>
      <c r="B4101" t="s">
        <v>3258</v>
      </c>
      <c r="C4101" t="s">
        <v>457</v>
      </c>
      <c r="D4101" s="11">
        <v>61</v>
      </c>
      <c r="E4101" s="13">
        <v>6.0999999999999999E-2</v>
      </c>
      <c r="F4101" s="4">
        <f>D4101*E4101</f>
        <v>3.7210000000000001</v>
      </c>
      <c r="G4101" s="4">
        <f>E4101/1.3</f>
        <v>4.6923076923076922E-2</v>
      </c>
      <c r="H4101" s="4">
        <f>D4101*G4101</f>
        <v>2.862307692307692</v>
      </c>
      <c r="I4101" s="11" t="s">
        <v>3248</v>
      </c>
      <c r="J4101" s="11">
        <v>13372</v>
      </c>
    </row>
    <row r="4102" spans="1:10" x14ac:dyDescent="0.25">
      <c r="A4102" t="s">
        <v>2843</v>
      </c>
      <c r="B4102" t="s">
        <v>3258</v>
      </c>
      <c r="C4102" t="s">
        <v>457</v>
      </c>
      <c r="D4102" s="11">
        <v>19</v>
      </c>
      <c r="E4102" s="13">
        <v>0.193</v>
      </c>
      <c r="F4102" s="4">
        <f>D4102*E4102</f>
        <v>3.6670000000000003</v>
      </c>
      <c r="G4102" s="4">
        <f>E4102/1.3</f>
        <v>0.14846153846153845</v>
      </c>
      <c r="H4102" s="4">
        <f>D4102*G4102</f>
        <v>2.8207692307692307</v>
      </c>
      <c r="I4102" s="11" t="s">
        <v>3248</v>
      </c>
      <c r="J4102" s="11">
        <v>90781</v>
      </c>
    </row>
    <row r="4103" spans="1:10" x14ac:dyDescent="0.25">
      <c r="A4103" t="s">
        <v>5508</v>
      </c>
      <c r="B4103" t="s">
        <v>5509</v>
      </c>
      <c r="C4103" t="s">
        <v>1506</v>
      </c>
      <c r="D4103" s="11">
        <v>1</v>
      </c>
      <c r="E4103" s="13">
        <v>3.6520000000000001</v>
      </c>
      <c r="F4103" s="4">
        <f>D4103*E4103</f>
        <v>3.6520000000000001</v>
      </c>
      <c r="G4103" s="4">
        <f>E4103/1.3</f>
        <v>2.8092307692307692</v>
      </c>
      <c r="H4103" s="4">
        <f>D4103*G4103</f>
        <v>2.8092307692307692</v>
      </c>
      <c r="I4103" s="11" t="s">
        <v>3247</v>
      </c>
      <c r="J4103" s="11">
        <v>306955</v>
      </c>
    </row>
    <row r="4104" spans="1:10" x14ac:dyDescent="0.25">
      <c r="A4104" t="s">
        <v>666</v>
      </c>
      <c r="B4104" t="s">
        <v>3258</v>
      </c>
      <c r="C4104" t="s">
        <v>665</v>
      </c>
      <c r="D4104" s="11">
        <v>1</v>
      </c>
      <c r="E4104" s="13">
        <v>3.65</v>
      </c>
      <c r="F4104" s="4">
        <f>D4104*E4104</f>
        <v>3.65</v>
      </c>
      <c r="G4104" s="4">
        <f>E4104/1.3</f>
        <v>2.8076923076923075</v>
      </c>
      <c r="H4104" s="4">
        <f>D4104*G4104</f>
        <v>2.8076923076923075</v>
      </c>
      <c r="I4104" s="11" t="s">
        <v>3250</v>
      </c>
      <c r="J4104" s="11">
        <v>11467</v>
      </c>
    </row>
    <row r="4105" spans="1:10" x14ac:dyDescent="0.25">
      <c r="A4105" t="s">
        <v>2119</v>
      </c>
      <c r="B4105" t="s">
        <v>3464</v>
      </c>
      <c r="C4105" t="s">
        <v>665</v>
      </c>
      <c r="D4105" s="11">
        <v>2</v>
      </c>
      <c r="E4105" s="13">
        <v>1.82</v>
      </c>
      <c r="F4105" s="4">
        <f>D4105*E4105</f>
        <v>3.64</v>
      </c>
      <c r="G4105" s="4">
        <f>E4105/1.3</f>
        <v>1.4</v>
      </c>
      <c r="H4105" s="4">
        <f>D4105*G4105</f>
        <v>2.8</v>
      </c>
      <c r="I4105" s="11" t="s">
        <v>3246</v>
      </c>
      <c r="J4105" s="11">
        <v>393834</v>
      </c>
    </row>
    <row r="4106" spans="1:10" x14ac:dyDescent="0.25">
      <c r="A4106" t="s">
        <v>1967</v>
      </c>
      <c r="B4106" t="s">
        <v>3258</v>
      </c>
      <c r="C4106" t="s">
        <v>1194</v>
      </c>
      <c r="D4106" s="11">
        <v>2</v>
      </c>
      <c r="E4106" s="13">
        <v>1.81</v>
      </c>
      <c r="F4106" s="4">
        <f>D4106*E4106</f>
        <v>3.62</v>
      </c>
      <c r="G4106" s="4">
        <f>E4106/1.3</f>
        <v>1.3923076923076922</v>
      </c>
      <c r="H4106" s="4">
        <f>D4106*G4106</f>
        <v>2.7846153846153845</v>
      </c>
      <c r="I4106" s="11" t="s">
        <v>3247</v>
      </c>
      <c r="J4106" s="11">
        <v>167462</v>
      </c>
    </row>
    <row r="4107" spans="1:10" x14ac:dyDescent="0.25">
      <c r="A4107" t="s">
        <v>2517</v>
      </c>
      <c r="B4107" t="s">
        <v>3311</v>
      </c>
      <c r="C4107" t="s">
        <v>665</v>
      </c>
      <c r="D4107" s="11">
        <v>10</v>
      </c>
      <c r="E4107" s="13">
        <v>0.36099999999999999</v>
      </c>
      <c r="F4107" s="4">
        <f>D4107*E4107</f>
        <v>3.61</v>
      </c>
      <c r="G4107" s="4">
        <f>E4107/1.3</f>
        <v>0.27769230769230768</v>
      </c>
      <c r="H4107" s="4">
        <f>D4107*G4107</f>
        <v>2.7769230769230768</v>
      </c>
      <c r="I4107" s="11" t="s">
        <v>3249</v>
      </c>
      <c r="J4107" s="11">
        <v>393462</v>
      </c>
    </row>
    <row r="4108" spans="1:10" x14ac:dyDescent="0.25">
      <c r="A4108" t="s">
        <v>6204</v>
      </c>
      <c r="B4108" t="s">
        <v>3258</v>
      </c>
      <c r="C4108" t="s">
        <v>465</v>
      </c>
      <c r="D4108" s="11">
        <v>1</v>
      </c>
      <c r="E4108" s="13">
        <v>3.601</v>
      </c>
      <c r="F4108" s="4">
        <f>D4108*E4108</f>
        <v>3.601</v>
      </c>
      <c r="G4108" s="4">
        <f>E4108/1.3</f>
        <v>2.77</v>
      </c>
      <c r="H4108" s="4">
        <f>D4108*G4108</f>
        <v>2.77</v>
      </c>
      <c r="I4108" s="11" t="s">
        <v>3250</v>
      </c>
      <c r="J4108" s="11">
        <v>5506</v>
      </c>
    </row>
    <row r="4109" spans="1:10" x14ac:dyDescent="0.25">
      <c r="A4109" t="s">
        <v>3278</v>
      </c>
      <c r="B4109" t="s">
        <v>3258</v>
      </c>
      <c r="C4109" t="s">
        <v>495</v>
      </c>
      <c r="D4109" s="11">
        <v>30</v>
      </c>
      <c r="E4109" s="13">
        <v>0.12</v>
      </c>
      <c r="F4109" s="4">
        <f>D4109*E4109</f>
        <v>3.5999999999999996</v>
      </c>
      <c r="G4109" s="4">
        <f>E4109/1.3</f>
        <v>9.2307692307692299E-2</v>
      </c>
      <c r="H4109" s="4">
        <f>D4109*G4109</f>
        <v>2.7692307692307692</v>
      </c>
      <c r="I4109" s="11" t="s">
        <v>3249</v>
      </c>
      <c r="J4109" s="11">
        <v>25622</v>
      </c>
    </row>
    <row r="4110" spans="1:10" x14ac:dyDescent="0.25">
      <c r="A4110" t="s">
        <v>2726</v>
      </c>
      <c r="B4110" t="s">
        <v>3258</v>
      </c>
      <c r="C4110" t="s">
        <v>495</v>
      </c>
      <c r="D4110" s="11">
        <v>24</v>
      </c>
      <c r="E4110" s="13">
        <v>0.15</v>
      </c>
      <c r="F4110" s="4">
        <f>D4110*E4110</f>
        <v>3.5999999999999996</v>
      </c>
      <c r="G4110" s="4">
        <f>E4110/1.3</f>
        <v>0.11538461538461538</v>
      </c>
      <c r="H4110" s="4">
        <f>D4110*G4110</f>
        <v>2.7692307692307692</v>
      </c>
      <c r="I4110" s="11" t="s">
        <v>3249</v>
      </c>
      <c r="J4110" s="11">
        <v>25641</v>
      </c>
    </row>
    <row r="4111" spans="1:10" x14ac:dyDescent="0.25">
      <c r="A4111" t="s">
        <v>225</v>
      </c>
      <c r="B4111" t="s">
        <v>3258</v>
      </c>
      <c r="C4111" t="s">
        <v>465</v>
      </c>
      <c r="D4111" s="11">
        <v>1</v>
      </c>
      <c r="E4111" s="13">
        <v>3.6</v>
      </c>
      <c r="F4111" s="4">
        <f>D4111*E4111</f>
        <v>3.6</v>
      </c>
      <c r="G4111" s="4">
        <f>E4111/1.3</f>
        <v>2.7692307692307692</v>
      </c>
      <c r="H4111" s="4">
        <f>D4111*G4111</f>
        <v>2.7692307692307692</v>
      </c>
      <c r="I4111" s="11" t="s">
        <v>3249</v>
      </c>
      <c r="J4111" s="11">
        <v>26103</v>
      </c>
    </row>
    <row r="4112" spans="1:10" x14ac:dyDescent="0.25">
      <c r="A4112" t="s">
        <v>2543</v>
      </c>
      <c r="B4112" t="s">
        <v>3311</v>
      </c>
      <c r="C4112" t="s">
        <v>665</v>
      </c>
      <c r="D4112" s="11">
        <v>6</v>
      </c>
      <c r="E4112" s="13">
        <v>0.59699999999999998</v>
      </c>
      <c r="F4112" s="4">
        <f>D4112*E4112</f>
        <v>3.5819999999999999</v>
      </c>
      <c r="G4112" s="4">
        <f>E4112/1.3</f>
        <v>0.45923076923076922</v>
      </c>
      <c r="H4112" s="4">
        <f>D4112*G4112</f>
        <v>2.7553846153846155</v>
      </c>
      <c r="I4112" s="11" t="s">
        <v>3249</v>
      </c>
      <c r="J4112" s="11">
        <v>393465</v>
      </c>
    </row>
    <row r="4113" spans="1:10" x14ac:dyDescent="0.25">
      <c r="A4113" t="s">
        <v>6169</v>
      </c>
      <c r="B4113" t="s">
        <v>3332</v>
      </c>
      <c r="C4113" t="s">
        <v>457</v>
      </c>
      <c r="D4113" s="11">
        <v>1</v>
      </c>
      <c r="E4113" s="13">
        <v>3.5760000000000001</v>
      </c>
      <c r="F4113" s="4">
        <f>D4113*E4113</f>
        <v>3.5760000000000001</v>
      </c>
      <c r="G4113" s="4">
        <f>E4113/1.3</f>
        <v>2.7507692307692309</v>
      </c>
      <c r="H4113" s="4">
        <f>D4113*G4113</f>
        <v>2.7507692307692309</v>
      </c>
      <c r="I4113" s="11" t="s">
        <v>3246</v>
      </c>
      <c r="J4113" s="11">
        <v>80202</v>
      </c>
    </row>
    <row r="4114" spans="1:10" x14ac:dyDescent="0.25">
      <c r="A4114" t="s">
        <v>2306</v>
      </c>
      <c r="B4114" t="s">
        <v>3460</v>
      </c>
      <c r="C4114" t="s">
        <v>1404</v>
      </c>
      <c r="D4114" s="11">
        <v>2</v>
      </c>
      <c r="E4114" s="13">
        <v>1.78</v>
      </c>
      <c r="F4114" s="4">
        <f>D4114*E4114</f>
        <v>3.56</v>
      </c>
      <c r="G4114" s="4">
        <f>E4114/1.3</f>
        <v>1.3692307692307693</v>
      </c>
      <c r="H4114" s="4">
        <f>D4114*G4114</f>
        <v>2.7384615384615385</v>
      </c>
      <c r="I4114" s="11" t="s">
        <v>3253</v>
      </c>
      <c r="J4114" s="11">
        <v>304168</v>
      </c>
    </row>
    <row r="4115" spans="1:10" x14ac:dyDescent="0.25">
      <c r="A4115" t="s">
        <v>3572</v>
      </c>
      <c r="B4115" t="s">
        <v>3258</v>
      </c>
      <c r="C4115" t="s">
        <v>1188</v>
      </c>
      <c r="D4115" s="11">
        <v>1</v>
      </c>
      <c r="E4115" s="13">
        <v>3.55</v>
      </c>
      <c r="F4115" s="4">
        <f>D4115*E4115</f>
        <v>3.55</v>
      </c>
      <c r="G4115" s="4">
        <f>E4115/1.3</f>
        <v>2.7307692307692304</v>
      </c>
      <c r="H4115" s="4">
        <f>D4115*G4115</f>
        <v>2.7307692307692304</v>
      </c>
      <c r="I4115" s="11" t="s">
        <v>3249</v>
      </c>
      <c r="J4115" s="11">
        <v>102433</v>
      </c>
    </row>
    <row r="4116" spans="1:10" x14ac:dyDescent="0.25">
      <c r="A4116" t="s">
        <v>5599</v>
      </c>
      <c r="B4116" t="s">
        <v>5598</v>
      </c>
      <c r="C4116" t="s">
        <v>6635</v>
      </c>
      <c r="D4116" s="11">
        <v>1</v>
      </c>
      <c r="E4116" s="13">
        <v>3.51</v>
      </c>
      <c r="F4116" s="4">
        <f>D4116*E4116</f>
        <v>3.51</v>
      </c>
      <c r="G4116" s="4">
        <f>E4116/1.3</f>
        <v>2.6999999999999997</v>
      </c>
      <c r="H4116" s="4">
        <f>D4116*G4116</f>
        <v>2.6999999999999997</v>
      </c>
      <c r="I4116" s="11" t="s">
        <v>3249</v>
      </c>
      <c r="J4116" s="11">
        <v>25185</v>
      </c>
    </row>
    <row r="4117" spans="1:10" x14ac:dyDescent="0.25">
      <c r="A4117" t="s">
        <v>5338</v>
      </c>
      <c r="B4117" t="s">
        <v>3450</v>
      </c>
      <c r="C4117" t="s">
        <v>665</v>
      </c>
      <c r="D4117" s="11">
        <v>2</v>
      </c>
      <c r="E4117" s="13">
        <v>1.752</v>
      </c>
      <c r="F4117" s="4">
        <f>D4117*E4117</f>
        <v>3.504</v>
      </c>
      <c r="G4117" s="4">
        <f>E4117/1.3</f>
        <v>1.3476923076923077</v>
      </c>
      <c r="H4117" s="4">
        <f>D4117*G4117</f>
        <v>2.6953846153846155</v>
      </c>
      <c r="I4117" s="11" t="s">
        <v>3250</v>
      </c>
      <c r="J4117" s="11">
        <v>392799</v>
      </c>
    </row>
    <row r="4118" spans="1:10" x14ac:dyDescent="0.25">
      <c r="A4118" t="s">
        <v>5355</v>
      </c>
      <c r="B4118" t="s">
        <v>5354</v>
      </c>
      <c r="C4118" t="s">
        <v>665</v>
      </c>
      <c r="D4118" s="11">
        <v>1</v>
      </c>
      <c r="E4118" s="13">
        <v>3.5</v>
      </c>
      <c r="F4118" s="4">
        <f>D4118*E4118</f>
        <v>3.5</v>
      </c>
      <c r="G4118" s="4">
        <f>E4118/1.3</f>
        <v>2.6923076923076921</v>
      </c>
      <c r="H4118" s="4">
        <f>D4118*G4118</f>
        <v>2.6923076923076921</v>
      </c>
      <c r="I4118" s="11" t="s">
        <v>3250</v>
      </c>
      <c r="J4118" s="11">
        <v>393061</v>
      </c>
    </row>
    <row r="4119" spans="1:10" x14ac:dyDescent="0.25">
      <c r="A4119" t="s">
        <v>1659</v>
      </c>
      <c r="B4119" t="s">
        <v>3258</v>
      </c>
      <c r="C4119" t="s">
        <v>455</v>
      </c>
      <c r="D4119" s="11">
        <v>1</v>
      </c>
      <c r="E4119" s="13">
        <v>3.5</v>
      </c>
      <c r="F4119" s="4">
        <f>D4119*E4119</f>
        <v>3.5</v>
      </c>
      <c r="G4119" s="4">
        <f>E4119/1.3</f>
        <v>2.6923076923076921</v>
      </c>
      <c r="H4119" s="4">
        <f>D4119*G4119</f>
        <v>2.6923076923076921</v>
      </c>
      <c r="I4119" s="11" t="s">
        <v>3249</v>
      </c>
      <c r="J4119" s="11">
        <v>115366</v>
      </c>
    </row>
    <row r="4120" spans="1:10" x14ac:dyDescent="0.25">
      <c r="A4120" t="s">
        <v>3568</v>
      </c>
      <c r="B4120" t="s">
        <v>3569</v>
      </c>
      <c r="C4120" t="s">
        <v>465</v>
      </c>
      <c r="D4120" s="11">
        <v>1</v>
      </c>
      <c r="E4120" s="13">
        <v>3.5</v>
      </c>
      <c r="F4120" s="4">
        <f>D4120*E4120</f>
        <v>3.5</v>
      </c>
      <c r="G4120" s="4">
        <f>E4120/1.3</f>
        <v>2.6923076923076921</v>
      </c>
      <c r="H4120" s="4">
        <f>D4120*G4120</f>
        <v>2.6923076923076921</v>
      </c>
      <c r="I4120" s="11" t="s">
        <v>3250</v>
      </c>
      <c r="J4120" s="11">
        <v>442460</v>
      </c>
    </row>
    <row r="4121" spans="1:10" x14ac:dyDescent="0.25">
      <c r="A4121" t="s">
        <v>6248</v>
      </c>
      <c r="B4121" t="s">
        <v>6249</v>
      </c>
      <c r="C4121" t="s">
        <v>465</v>
      </c>
      <c r="D4121" s="11">
        <v>1</v>
      </c>
      <c r="E4121" s="13">
        <v>3.5</v>
      </c>
      <c r="F4121" s="4">
        <f>D4121*E4121</f>
        <v>3.5</v>
      </c>
      <c r="G4121" s="4">
        <f>E4121/1.3</f>
        <v>2.6923076923076921</v>
      </c>
      <c r="H4121" s="4">
        <f>D4121*G4121</f>
        <v>2.6923076923076921</v>
      </c>
      <c r="I4121" s="11" t="s">
        <v>3250</v>
      </c>
      <c r="J4121" s="11">
        <v>464042</v>
      </c>
    </row>
    <row r="4122" spans="1:10" x14ac:dyDescent="0.25">
      <c r="A4122" t="s">
        <v>1431</v>
      </c>
      <c r="B4122" t="s">
        <v>3258</v>
      </c>
      <c r="C4122" t="s">
        <v>1123</v>
      </c>
      <c r="D4122" s="11">
        <v>1</v>
      </c>
      <c r="E4122" s="13">
        <v>3.4980000000000002</v>
      </c>
      <c r="F4122" s="4">
        <f>D4122*E4122</f>
        <v>3.4980000000000002</v>
      </c>
      <c r="G4122" s="4">
        <f>E4122/1.3</f>
        <v>2.6907692307692308</v>
      </c>
      <c r="H4122" s="4">
        <f>D4122*G4122</f>
        <v>2.6907692307692308</v>
      </c>
      <c r="I4122" s="11" t="s">
        <v>3249</v>
      </c>
      <c r="J4122" s="11">
        <v>96289</v>
      </c>
    </row>
    <row r="4123" spans="1:10" x14ac:dyDescent="0.25">
      <c r="A4123" t="s">
        <v>982</v>
      </c>
      <c r="B4123" t="s">
        <v>3258</v>
      </c>
      <c r="C4123" t="s">
        <v>465</v>
      </c>
      <c r="D4123" s="11">
        <v>1</v>
      </c>
      <c r="E4123" s="13">
        <v>3.49</v>
      </c>
      <c r="F4123" s="4">
        <f>D4123*E4123</f>
        <v>3.49</v>
      </c>
      <c r="G4123" s="4">
        <f>E4123/1.3</f>
        <v>2.6846153846153848</v>
      </c>
      <c r="H4123" s="4">
        <f>D4123*G4123</f>
        <v>2.6846153846153848</v>
      </c>
      <c r="I4123" s="11" t="s">
        <v>3249</v>
      </c>
      <c r="J4123" s="11">
        <v>141314</v>
      </c>
    </row>
    <row r="4124" spans="1:10" x14ac:dyDescent="0.25">
      <c r="A4124" t="s">
        <v>583</v>
      </c>
      <c r="B4124" t="s">
        <v>3258</v>
      </c>
      <c r="C4124" t="s">
        <v>465</v>
      </c>
      <c r="D4124" s="11">
        <v>4</v>
      </c>
      <c r="E4124" s="13">
        <v>0.872</v>
      </c>
      <c r="F4124" s="4">
        <f>D4124*E4124</f>
        <v>3.488</v>
      </c>
      <c r="G4124" s="4">
        <f>E4124/1.3</f>
        <v>0.67076923076923078</v>
      </c>
      <c r="H4124" s="4">
        <f>D4124*G4124</f>
        <v>2.6830769230769231</v>
      </c>
      <c r="I4124" s="11" t="s">
        <v>3250</v>
      </c>
      <c r="J4124" s="11">
        <v>8249</v>
      </c>
    </row>
    <row r="4125" spans="1:10" x14ac:dyDescent="0.25">
      <c r="A4125" t="s">
        <v>5510</v>
      </c>
      <c r="B4125" t="s">
        <v>5511</v>
      </c>
      <c r="C4125" t="s">
        <v>1506</v>
      </c>
      <c r="D4125" s="11">
        <v>89</v>
      </c>
      <c r="E4125" s="13">
        <v>3.9E-2</v>
      </c>
      <c r="F4125" s="4">
        <f>D4125*E4125</f>
        <v>3.4710000000000001</v>
      </c>
      <c r="G4125" s="4">
        <f>E4125/1.3</f>
        <v>0.03</v>
      </c>
      <c r="H4125" s="4">
        <f>D4125*G4125</f>
        <v>2.67</v>
      </c>
      <c r="I4125" s="11" t="s">
        <v>3247</v>
      </c>
      <c r="J4125" s="11">
        <v>307672</v>
      </c>
    </row>
    <row r="4126" spans="1:10" x14ac:dyDescent="0.25">
      <c r="A4126" t="s">
        <v>1371</v>
      </c>
      <c r="B4126" t="s">
        <v>3566</v>
      </c>
      <c r="C4126" t="s">
        <v>1</v>
      </c>
      <c r="D4126" s="11">
        <v>1</v>
      </c>
      <c r="E4126" s="13">
        <v>3.46</v>
      </c>
      <c r="F4126" s="4">
        <f>D4126*E4126</f>
        <v>3.46</v>
      </c>
      <c r="G4126" s="4">
        <f>E4126/1.3</f>
        <v>2.6615384615384614</v>
      </c>
      <c r="H4126" s="4">
        <f>D4126*G4126</f>
        <v>2.6615384615384614</v>
      </c>
      <c r="I4126" s="11" t="s">
        <v>3247</v>
      </c>
      <c r="J4126" s="11">
        <v>285355</v>
      </c>
    </row>
    <row r="4127" spans="1:10" x14ac:dyDescent="0.25">
      <c r="A4127" t="s">
        <v>2313</v>
      </c>
      <c r="B4127" t="s">
        <v>3567</v>
      </c>
      <c r="C4127" t="s">
        <v>1404</v>
      </c>
      <c r="D4127" s="11">
        <v>1</v>
      </c>
      <c r="E4127" s="13">
        <v>3.46</v>
      </c>
      <c r="F4127" s="4">
        <f>D4127*E4127</f>
        <v>3.46</v>
      </c>
      <c r="G4127" s="4">
        <f>E4127/1.3</f>
        <v>2.6615384615384614</v>
      </c>
      <c r="H4127" s="4">
        <f>D4127*G4127</f>
        <v>2.6615384615384614</v>
      </c>
      <c r="I4127" s="11" t="s">
        <v>3253</v>
      </c>
      <c r="J4127" s="11">
        <v>305562</v>
      </c>
    </row>
    <row r="4128" spans="1:10" x14ac:dyDescent="0.25">
      <c r="A4128" t="s">
        <v>2728</v>
      </c>
      <c r="B4128" t="s">
        <v>3258</v>
      </c>
      <c r="C4128" t="s">
        <v>495</v>
      </c>
      <c r="D4128" s="11">
        <v>22</v>
      </c>
      <c r="E4128" s="13">
        <v>0.157</v>
      </c>
      <c r="F4128" s="4">
        <f>D4128*E4128</f>
        <v>3.4540000000000002</v>
      </c>
      <c r="G4128" s="4">
        <f>E4128/1.3</f>
        <v>0.12076923076923077</v>
      </c>
      <c r="H4128" s="4">
        <f>D4128*G4128</f>
        <v>2.6569230769230767</v>
      </c>
      <c r="I4128" s="11" t="s">
        <v>3249</v>
      </c>
      <c r="J4128" s="11">
        <v>25731</v>
      </c>
    </row>
    <row r="4129" spans="1:10" x14ac:dyDescent="0.25">
      <c r="A4129" t="s">
        <v>1023</v>
      </c>
      <c r="B4129" t="s">
        <v>3258</v>
      </c>
      <c r="C4129" t="s">
        <v>465</v>
      </c>
      <c r="D4129" s="11">
        <v>3</v>
      </c>
      <c r="E4129" s="13">
        <v>1.1499999999999999</v>
      </c>
      <c r="F4129" s="4">
        <f>D4129*E4129</f>
        <v>3.4499999999999997</v>
      </c>
      <c r="G4129" s="4">
        <f>E4129/1.3</f>
        <v>0.88461538461538447</v>
      </c>
      <c r="H4129" s="4">
        <f>D4129*G4129</f>
        <v>2.6538461538461533</v>
      </c>
      <c r="I4129" s="11" t="s">
        <v>3249</v>
      </c>
      <c r="J4129" s="11">
        <v>26511</v>
      </c>
    </row>
    <row r="4130" spans="1:10" x14ac:dyDescent="0.25">
      <c r="A4130" t="s">
        <v>5222</v>
      </c>
      <c r="B4130" t="s">
        <v>3258</v>
      </c>
      <c r="C4130" t="s">
        <v>2466</v>
      </c>
      <c r="D4130" s="11">
        <v>2</v>
      </c>
      <c r="E4130" s="13">
        <v>1.716</v>
      </c>
      <c r="F4130" s="4">
        <f>D4130*E4130</f>
        <v>3.4319999999999999</v>
      </c>
      <c r="G4130" s="4">
        <f>E4130/1.3</f>
        <v>1.3199999999999998</v>
      </c>
      <c r="H4130" s="4">
        <f>D4130*G4130</f>
        <v>2.6399999999999997</v>
      </c>
      <c r="I4130" s="11" t="s">
        <v>4972</v>
      </c>
      <c r="J4130" s="11">
        <v>443133</v>
      </c>
    </row>
    <row r="4131" spans="1:10" x14ac:dyDescent="0.25">
      <c r="A4131" t="s">
        <v>2729</v>
      </c>
      <c r="B4131" t="s">
        <v>3287</v>
      </c>
      <c r="C4131" t="s">
        <v>495</v>
      </c>
      <c r="D4131" s="11">
        <v>19</v>
      </c>
      <c r="E4131" s="13">
        <v>0.18</v>
      </c>
      <c r="F4131" s="4">
        <f>D4131*E4131</f>
        <v>3.42</v>
      </c>
      <c r="G4131" s="4">
        <f>E4131/1.3</f>
        <v>0.13846153846153844</v>
      </c>
      <c r="H4131" s="4">
        <f>D4131*G4131</f>
        <v>2.6307692307692303</v>
      </c>
      <c r="I4131" s="11" t="s">
        <v>3249</v>
      </c>
      <c r="J4131" s="11">
        <v>25397</v>
      </c>
    </row>
    <row r="4132" spans="1:10" x14ac:dyDescent="0.25">
      <c r="A4132" t="s">
        <v>6003</v>
      </c>
      <c r="B4132" t="s">
        <v>6010</v>
      </c>
      <c r="C4132" t="s">
        <v>6637</v>
      </c>
      <c r="D4132" s="11">
        <v>2</v>
      </c>
      <c r="E4132" s="13">
        <v>1.7050000000000001</v>
      </c>
      <c r="F4132" s="4">
        <f>D4132*E4132</f>
        <v>3.41</v>
      </c>
      <c r="G4132" s="4">
        <f>E4132/1.3</f>
        <v>1.3115384615384615</v>
      </c>
      <c r="H4132" s="4">
        <f>D4132*G4132</f>
        <v>2.6230769230769231</v>
      </c>
      <c r="I4132" s="11" t="s">
        <v>3250</v>
      </c>
      <c r="J4132" s="11">
        <v>62705</v>
      </c>
    </row>
    <row r="4133" spans="1:10" x14ac:dyDescent="0.25">
      <c r="A4133" t="s">
        <v>3204</v>
      </c>
      <c r="B4133" t="s">
        <v>3258</v>
      </c>
      <c r="C4133" t="s">
        <v>465</v>
      </c>
      <c r="D4133" s="11">
        <v>1</v>
      </c>
      <c r="E4133" s="13">
        <v>3.38</v>
      </c>
      <c r="F4133" s="4">
        <f>D4133*E4133</f>
        <v>3.38</v>
      </c>
      <c r="G4133" s="4">
        <f>E4133/1.3</f>
        <v>2.5999999999999996</v>
      </c>
      <c r="H4133" s="4">
        <f>D4133*G4133</f>
        <v>2.5999999999999996</v>
      </c>
      <c r="I4133" s="11" t="s">
        <v>3249</v>
      </c>
      <c r="J4133" s="11">
        <v>26034</v>
      </c>
    </row>
    <row r="4134" spans="1:10" x14ac:dyDescent="0.25">
      <c r="A4134" t="s">
        <v>5347</v>
      </c>
      <c r="B4134" t="s">
        <v>3385</v>
      </c>
      <c r="C4134" t="s">
        <v>665</v>
      </c>
      <c r="D4134" s="11">
        <v>4</v>
      </c>
      <c r="E4134" s="13">
        <v>0.84299999999999997</v>
      </c>
      <c r="F4134" s="4">
        <f>D4134*E4134</f>
        <v>3.3719999999999999</v>
      </c>
      <c r="G4134" s="4">
        <f>E4134/1.3</f>
        <v>0.64846153846153842</v>
      </c>
      <c r="H4134" s="4">
        <f>D4134*G4134</f>
        <v>2.5938461538461537</v>
      </c>
      <c r="I4134" s="11" t="s">
        <v>3249</v>
      </c>
      <c r="J4134" s="11">
        <v>392991</v>
      </c>
    </row>
    <row r="4135" spans="1:10" x14ac:dyDescent="0.25">
      <c r="A4135" t="s">
        <v>6062</v>
      </c>
      <c r="B4135" t="s">
        <v>3712</v>
      </c>
      <c r="C4135" t="s">
        <v>457</v>
      </c>
      <c r="D4135" s="11">
        <v>5</v>
      </c>
      <c r="E4135" s="13">
        <v>0.67300000000000004</v>
      </c>
      <c r="F4135" s="4">
        <f>D4135*E4135</f>
        <v>3.3650000000000002</v>
      </c>
      <c r="G4135" s="4">
        <f>E4135/1.3</f>
        <v>0.51769230769230767</v>
      </c>
      <c r="H4135" s="4">
        <f>D4135*G4135</f>
        <v>2.5884615384615381</v>
      </c>
      <c r="I4135" s="11" t="s">
        <v>3252</v>
      </c>
      <c r="J4135" s="11">
        <v>8943</v>
      </c>
    </row>
    <row r="4136" spans="1:10" x14ac:dyDescent="0.25">
      <c r="A4136" t="s">
        <v>2420</v>
      </c>
      <c r="B4136" t="s">
        <v>3258</v>
      </c>
      <c r="C4136" t="s">
        <v>562</v>
      </c>
      <c r="D4136" s="11">
        <v>96</v>
      </c>
      <c r="E4136" s="13">
        <v>3.5000000000000003E-2</v>
      </c>
      <c r="F4136" s="4">
        <f>D4136*E4136</f>
        <v>3.3600000000000003</v>
      </c>
      <c r="G4136" s="4">
        <f>E4136/1.3</f>
        <v>2.6923076923076925E-2</v>
      </c>
      <c r="H4136" s="4">
        <f>D4136*G4136</f>
        <v>2.5846153846153848</v>
      </c>
      <c r="I4136" s="11" t="s">
        <v>3247</v>
      </c>
      <c r="J4136" s="11">
        <v>424674</v>
      </c>
    </row>
    <row r="4137" spans="1:10" x14ac:dyDescent="0.25">
      <c r="A4137" t="s">
        <v>5468</v>
      </c>
      <c r="B4137" t="s">
        <v>3421</v>
      </c>
      <c r="C4137" t="s">
        <v>665</v>
      </c>
      <c r="D4137" s="11">
        <v>1</v>
      </c>
      <c r="E4137" s="13">
        <v>3.3519999999999999</v>
      </c>
      <c r="F4137" s="4">
        <f>D4137*E4137</f>
        <v>3.3519999999999999</v>
      </c>
      <c r="G4137" s="4">
        <f>E4137/1.3</f>
        <v>2.5784615384615384</v>
      </c>
      <c r="H4137" s="4">
        <f>D4137*G4137</f>
        <v>2.5784615384615384</v>
      </c>
      <c r="I4137" s="11" t="s">
        <v>3249</v>
      </c>
      <c r="J4137" s="11">
        <v>432145</v>
      </c>
    </row>
    <row r="4138" spans="1:10" x14ac:dyDescent="0.25">
      <c r="A4138" t="s">
        <v>2223</v>
      </c>
      <c r="B4138" t="s">
        <v>3258</v>
      </c>
      <c r="C4138" t="s">
        <v>2224</v>
      </c>
      <c r="D4138" s="11">
        <v>2</v>
      </c>
      <c r="E4138" s="13">
        <v>1.66</v>
      </c>
      <c r="F4138" s="4">
        <f>D4138*E4138</f>
        <v>3.32</v>
      </c>
      <c r="G4138" s="4">
        <f>E4138/1.3</f>
        <v>1.2769230769230768</v>
      </c>
      <c r="H4138" s="4">
        <f>D4138*G4138</f>
        <v>2.5538461538461537</v>
      </c>
      <c r="I4138" s="11" t="s">
        <v>3253</v>
      </c>
      <c r="J4138" s="11">
        <v>426030</v>
      </c>
    </row>
    <row r="4139" spans="1:10" x14ac:dyDescent="0.25">
      <c r="A4139" t="s">
        <v>1343</v>
      </c>
      <c r="B4139" t="s">
        <v>3451</v>
      </c>
      <c r="C4139" t="s">
        <v>1334</v>
      </c>
      <c r="D4139" s="11">
        <v>2</v>
      </c>
      <c r="E4139" s="13">
        <v>1.6579999999999999</v>
      </c>
      <c r="F4139" s="4">
        <f>D4139*E4139</f>
        <v>3.3159999999999998</v>
      </c>
      <c r="G4139" s="4">
        <f>E4139/1.3</f>
        <v>1.2753846153846153</v>
      </c>
      <c r="H4139" s="4">
        <f>D4139*G4139</f>
        <v>2.5507692307692307</v>
      </c>
      <c r="I4139" s="11" t="s">
        <v>3249</v>
      </c>
      <c r="J4139" s="11">
        <v>272130</v>
      </c>
    </row>
    <row r="4140" spans="1:10" x14ac:dyDescent="0.25">
      <c r="A4140" t="s">
        <v>5500</v>
      </c>
      <c r="B4140" t="s">
        <v>5501</v>
      </c>
      <c r="C4140" t="s">
        <v>1506</v>
      </c>
      <c r="D4140" s="11">
        <v>8</v>
      </c>
      <c r="E4140" s="13">
        <v>0.41399999999999998</v>
      </c>
      <c r="F4140" s="4">
        <f>D4140*E4140</f>
        <v>3.3119999999999998</v>
      </c>
      <c r="G4140" s="4">
        <f>E4140/1.3</f>
        <v>0.31846153846153841</v>
      </c>
      <c r="H4140" s="4">
        <f>D4140*G4140</f>
        <v>2.5476923076923073</v>
      </c>
      <c r="I4140" s="11" t="s">
        <v>3247</v>
      </c>
      <c r="J4140" s="11">
        <v>303698</v>
      </c>
    </row>
    <row r="4141" spans="1:10" x14ac:dyDescent="0.25">
      <c r="A4141" t="s">
        <v>2478</v>
      </c>
      <c r="B4141" t="s">
        <v>3258</v>
      </c>
      <c r="C4141" t="s">
        <v>459</v>
      </c>
      <c r="D4141" s="11">
        <v>77</v>
      </c>
      <c r="E4141" s="13">
        <v>4.2999999999999997E-2</v>
      </c>
      <c r="F4141" s="4">
        <f>D4141*E4141</f>
        <v>3.3109999999999999</v>
      </c>
      <c r="G4141" s="4">
        <f>E4141/1.3</f>
        <v>3.3076923076923073E-2</v>
      </c>
      <c r="H4141" s="4">
        <f>D4141*G4141</f>
        <v>2.5469230769230768</v>
      </c>
      <c r="I4141" s="11" t="s">
        <v>3249</v>
      </c>
      <c r="J4141" s="11">
        <v>127870</v>
      </c>
    </row>
    <row r="4142" spans="1:10" x14ac:dyDescent="0.25">
      <c r="A4142" t="s">
        <v>2730</v>
      </c>
      <c r="B4142" t="s">
        <v>3258</v>
      </c>
      <c r="C4142" t="s">
        <v>495</v>
      </c>
      <c r="D4142" s="11">
        <v>14</v>
      </c>
      <c r="E4142" s="13">
        <v>0.23599999999999999</v>
      </c>
      <c r="F4142" s="4">
        <f>D4142*E4142</f>
        <v>3.3039999999999998</v>
      </c>
      <c r="G4142" s="4">
        <f>E4142/1.3</f>
        <v>0.18153846153846151</v>
      </c>
      <c r="H4142" s="4">
        <f>D4142*G4142</f>
        <v>2.5415384615384613</v>
      </c>
      <c r="I4142" s="11" t="s">
        <v>3249</v>
      </c>
      <c r="J4142" s="11">
        <v>25767</v>
      </c>
    </row>
    <row r="4143" spans="1:10" x14ac:dyDescent="0.25">
      <c r="A4143" t="s">
        <v>853</v>
      </c>
      <c r="B4143" t="s">
        <v>3258</v>
      </c>
      <c r="C4143" t="s">
        <v>562</v>
      </c>
      <c r="D4143" s="11">
        <v>1</v>
      </c>
      <c r="E4143" s="13">
        <v>3.3</v>
      </c>
      <c r="F4143" s="4">
        <f>D4143*E4143</f>
        <v>3.3</v>
      </c>
      <c r="G4143" s="4">
        <f>E4143/1.3</f>
        <v>2.5384615384615383</v>
      </c>
      <c r="H4143" s="4">
        <f>D4143*G4143</f>
        <v>2.5384615384615383</v>
      </c>
      <c r="I4143" s="11" t="s">
        <v>3246</v>
      </c>
      <c r="J4143" s="11">
        <v>129541</v>
      </c>
    </row>
    <row r="4144" spans="1:10" x14ac:dyDescent="0.25">
      <c r="A4144" t="s">
        <v>3191</v>
      </c>
      <c r="B4144" t="s">
        <v>3398</v>
      </c>
      <c r="C4144" t="s">
        <v>1404</v>
      </c>
      <c r="D4144" s="11">
        <v>3</v>
      </c>
      <c r="E4144" s="13">
        <v>1.1000000000000001</v>
      </c>
      <c r="F4144" s="4">
        <f>D4144*E4144</f>
        <v>3.3000000000000003</v>
      </c>
      <c r="G4144" s="4">
        <f>E4144/1.3</f>
        <v>0.84615384615384615</v>
      </c>
      <c r="H4144" s="4">
        <f>D4144*G4144</f>
        <v>2.5384615384615383</v>
      </c>
      <c r="I4144" s="11" t="s">
        <v>3253</v>
      </c>
      <c r="J4144" s="11">
        <v>302180</v>
      </c>
    </row>
    <row r="4145" spans="1:10" x14ac:dyDescent="0.25">
      <c r="A4145" t="s">
        <v>1313</v>
      </c>
      <c r="B4145" t="s">
        <v>3258</v>
      </c>
      <c r="C4145" t="s">
        <v>690</v>
      </c>
      <c r="D4145" s="11">
        <v>1</v>
      </c>
      <c r="E4145" s="13">
        <v>3.2770000000000001</v>
      </c>
      <c r="F4145" s="4">
        <f>D4145*E4145</f>
        <v>3.2770000000000001</v>
      </c>
      <c r="G4145" s="4">
        <f>E4145/1.3</f>
        <v>2.5207692307692309</v>
      </c>
      <c r="H4145" s="4">
        <f>D4145*G4145</f>
        <v>2.5207692307692309</v>
      </c>
      <c r="I4145" s="11" t="s">
        <v>3250</v>
      </c>
      <c r="J4145" s="11">
        <v>267483</v>
      </c>
    </row>
    <row r="4146" spans="1:10" x14ac:dyDescent="0.25">
      <c r="A4146" t="s">
        <v>747</v>
      </c>
      <c r="B4146" t="s">
        <v>3555</v>
      </c>
      <c r="C4146" t="s">
        <v>154</v>
      </c>
      <c r="D4146" s="11">
        <v>1</v>
      </c>
      <c r="E4146" s="13">
        <v>3.2639999999999998</v>
      </c>
      <c r="F4146" s="4">
        <f>D4146*E4146</f>
        <v>3.2639999999999998</v>
      </c>
      <c r="G4146" s="4">
        <f>E4146/1.3</f>
        <v>2.5107692307692306</v>
      </c>
      <c r="H4146" s="4">
        <f>D4146*G4146</f>
        <v>2.5107692307692306</v>
      </c>
      <c r="I4146" s="11" t="s">
        <v>3249</v>
      </c>
      <c r="J4146" s="11">
        <v>119846</v>
      </c>
    </row>
    <row r="4147" spans="1:10" x14ac:dyDescent="0.25">
      <c r="A4147" t="s">
        <v>2731</v>
      </c>
      <c r="B4147" t="s">
        <v>3277</v>
      </c>
      <c r="C4147" t="s">
        <v>495</v>
      </c>
      <c r="D4147" s="11">
        <v>20</v>
      </c>
      <c r="E4147" s="13">
        <v>0.16300000000000001</v>
      </c>
      <c r="F4147" s="4">
        <f>D4147*E4147</f>
        <v>3.2600000000000002</v>
      </c>
      <c r="G4147" s="4">
        <f>E4147/1.3</f>
        <v>0.12538461538461537</v>
      </c>
      <c r="H4147" s="4">
        <f>D4147*G4147</f>
        <v>2.5076923076923077</v>
      </c>
      <c r="I4147" s="11" t="s">
        <v>3249</v>
      </c>
      <c r="J4147" s="11">
        <v>25640</v>
      </c>
    </row>
    <row r="4148" spans="1:10" x14ac:dyDescent="0.25">
      <c r="A4148" t="s">
        <v>3136</v>
      </c>
      <c r="B4148" t="s">
        <v>3553</v>
      </c>
      <c r="C4148" t="s">
        <v>1506</v>
      </c>
      <c r="D4148" s="11">
        <v>1</v>
      </c>
      <c r="E4148" s="13">
        <v>3.2530000000000001</v>
      </c>
      <c r="F4148" s="4">
        <f>D4148*E4148</f>
        <v>3.2530000000000001</v>
      </c>
      <c r="G4148" s="4">
        <f>E4148/1.3</f>
        <v>2.5023076923076921</v>
      </c>
      <c r="H4148" s="4">
        <f>D4148*G4148</f>
        <v>2.5023076923076921</v>
      </c>
      <c r="I4148" s="11" t="s">
        <v>3247</v>
      </c>
      <c r="J4148" s="11">
        <v>308246</v>
      </c>
    </row>
    <row r="4149" spans="1:10" x14ac:dyDescent="0.25">
      <c r="A4149" t="s">
        <v>2544</v>
      </c>
      <c r="B4149" t="s">
        <v>3331</v>
      </c>
      <c r="C4149" t="s">
        <v>665</v>
      </c>
      <c r="D4149" s="11">
        <v>6</v>
      </c>
      <c r="E4149" s="13">
        <v>0.54200000000000004</v>
      </c>
      <c r="F4149" s="4">
        <f>D4149*E4149</f>
        <v>3.2520000000000002</v>
      </c>
      <c r="G4149" s="4">
        <f>E4149/1.3</f>
        <v>0.41692307692307695</v>
      </c>
      <c r="H4149" s="4">
        <f>D4149*G4149</f>
        <v>2.5015384615384617</v>
      </c>
      <c r="I4149" s="11" t="s">
        <v>3247</v>
      </c>
      <c r="J4149" s="11">
        <v>404079</v>
      </c>
    </row>
    <row r="4150" spans="1:10" x14ac:dyDescent="0.25">
      <c r="A4150" t="s">
        <v>2570</v>
      </c>
      <c r="B4150" t="s">
        <v>3260</v>
      </c>
      <c r="C4150" t="s">
        <v>1506</v>
      </c>
      <c r="D4150" s="11">
        <v>85</v>
      </c>
      <c r="E4150" s="13">
        <v>3.7999999999999999E-2</v>
      </c>
      <c r="F4150" s="4">
        <f>D4150*E4150</f>
        <v>3.23</v>
      </c>
      <c r="G4150" s="4">
        <f>E4150/1.3</f>
        <v>2.923076923076923E-2</v>
      </c>
      <c r="H4150" s="4">
        <f>D4150*G4150</f>
        <v>2.4846153846153847</v>
      </c>
      <c r="I4150" s="11" t="s">
        <v>3247</v>
      </c>
      <c r="J4150" s="11">
        <v>308121</v>
      </c>
    </row>
    <row r="4151" spans="1:10" x14ac:dyDescent="0.25">
      <c r="A4151" t="s">
        <v>2063</v>
      </c>
      <c r="B4151" t="s">
        <v>3258</v>
      </c>
      <c r="C4151" t="s">
        <v>461</v>
      </c>
      <c r="D4151" s="11">
        <v>1</v>
      </c>
      <c r="E4151" s="13">
        <v>3.2189999999999999</v>
      </c>
      <c r="F4151" s="4">
        <f>D4151*E4151</f>
        <v>3.2189999999999999</v>
      </c>
      <c r="G4151" s="4">
        <f>E4151/1.3</f>
        <v>2.4761538461538461</v>
      </c>
      <c r="H4151" s="4">
        <f>D4151*G4151</f>
        <v>2.4761538461538461</v>
      </c>
      <c r="I4151" s="11" t="s">
        <v>3250</v>
      </c>
      <c r="J4151" s="11">
        <v>357742</v>
      </c>
    </row>
    <row r="4152" spans="1:10" x14ac:dyDescent="0.25">
      <c r="A4152" t="s">
        <v>2305</v>
      </c>
      <c r="B4152" t="s">
        <v>3394</v>
      </c>
      <c r="C4152" t="s">
        <v>1404</v>
      </c>
      <c r="D4152" s="11">
        <v>3</v>
      </c>
      <c r="E4152" s="13">
        <v>1.073</v>
      </c>
      <c r="F4152" s="4">
        <f>D4152*E4152</f>
        <v>3.2189999999999999</v>
      </c>
      <c r="G4152" s="4">
        <f>E4152/1.3</f>
        <v>0.82538461538461527</v>
      </c>
      <c r="H4152" s="4">
        <f>D4152*G4152</f>
        <v>2.4761538461538457</v>
      </c>
      <c r="I4152" s="11" t="s">
        <v>3253</v>
      </c>
      <c r="J4152" s="11">
        <v>304165</v>
      </c>
    </row>
    <row r="4153" spans="1:10" x14ac:dyDescent="0.25">
      <c r="A4153" t="s">
        <v>5339</v>
      </c>
      <c r="B4153" t="s">
        <v>3480</v>
      </c>
      <c r="C4153" t="s">
        <v>665</v>
      </c>
      <c r="D4153" s="11">
        <v>2</v>
      </c>
      <c r="E4153" s="13">
        <v>1.6</v>
      </c>
      <c r="F4153" s="4">
        <f>D4153*E4153</f>
        <v>3.2</v>
      </c>
      <c r="G4153" s="4">
        <f>E4153/1.3</f>
        <v>1.2307692307692308</v>
      </c>
      <c r="H4153" s="4">
        <f>D4153*G4153</f>
        <v>2.4615384615384617</v>
      </c>
      <c r="I4153" s="11" t="s">
        <v>3250</v>
      </c>
      <c r="J4153" s="11">
        <v>392910</v>
      </c>
    </row>
    <row r="4154" spans="1:10" x14ac:dyDescent="0.25">
      <c r="A4154" t="s">
        <v>5454</v>
      </c>
      <c r="B4154" t="s">
        <v>3340</v>
      </c>
      <c r="C4154" t="s">
        <v>665</v>
      </c>
      <c r="D4154" s="11">
        <v>1</v>
      </c>
      <c r="E4154" s="13">
        <v>3.2</v>
      </c>
      <c r="F4154" s="4">
        <f>D4154*E4154</f>
        <v>3.2</v>
      </c>
      <c r="G4154" s="4">
        <f>E4154/1.3</f>
        <v>2.4615384615384617</v>
      </c>
      <c r="H4154" s="4">
        <f>D4154*G4154</f>
        <v>2.4615384615384617</v>
      </c>
      <c r="I4154" s="11" t="s">
        <v>3249</v>
      </c>
      <c r="J4154" s="11">
        <v>397069</v>
      </c>
    </row>
    <row r="4155" spans="1:10" x14ac:dyDescent="0.25">
      <c r="A4155" t="s">
        <v>6205</v>
      </c>
      <c r="B4155" t="s">
        <v>3258</v>
      </c>
      <c r="C4155" t="s">
        <v>465</v>
      </c>
      <c r="D4155" s="11">
        <v>1</v>
      </c>
      <c r="E4155" s="13">
        <v>3.2</v>
      </c>
      <c r="F4155" s="4">
        <f>D4155*E4155</f>
        <v>3.2</v>
      </c>
      <c r="G4155" s="4">
        <f>E4155/1.3</f>
        <v>2.4615384615384617</v>
      </c>
      <c r="H4155" s="4">
        <f>D4155*G4155</f>
        <v>2.4615384615384617</v>
      </c>
      <c r="I4155" s="11" t="s">
        <v>3250</v>
      </c>
      <c r="J4155" s="11">
        <v>5511</v>
      </c>
    </row>
    <row r="4156" spans="1:10" x14ac:dyDescent="0.25">
      <c r="A4156" t="s">
        <v>2110</v>
      </c>
      <c r="B4156" t="s">
        <v>3342</v>
      </c>
      <c r="C4156" t="s">
        <v>665</v>
      </c>
      <c r="D4156" s="11">
        <v>5</v>
      </c>
      <c r="E4156" s="13">
        <v>0.63800000000000001</v>
      </c>
      <c r="F4156" s="4">
        <f>D4156*E4156</f>
        <v>3.19</v>
      </c>
      <c r="G4156" s="4">
        <f>E4156/1.3</f>
        <v>0.49076923076923074</v>
      </c>
      <c r="H4156" s="4">
        <f>D4156*G4156</f>
        <v>2.4538461538461536</v>
      </c>
      <c r="I4156" s="11" t="s">
        <v>3249</v>
      </c>
      <c r="J4156" s="11">
        <v>393488</v>
      </c>
    </row>
    <row r="4157" spans="1:10" x14ac:dyDescent="0.25">
      <c r="A4157" t="s">
        <v>1043</v>
      </c>
      <c r="B4157" t="s">
        <v>3547</v>
      </c>
      <c r="C4157" t="s">
        <v>465</v>
      </c>
      <c r="D4157" s="11">
        <v>1</v>
      </c>
      <c r="E4157" s="13">
        <v>3.19</v>
      </c>
      <c r="F4157" s="4">
        <f>D4157*E4157</f>
        <v>3.19</v>
      </c>
      <c r="G4157" s="4">
        <f>E4157/1.3</f>
        <v>2.4538461538461536</v>
      </c>
      <c r="H4157" s="4">
        <f>D4157*G4157</f>
        <v>2.4538461538461536</v>
      </c>
      <c r="I4157" s="11" t="s">
        <v>3247</v>
      </c>
      <c r="J4157" s="11">
        <v>32269</v>
      </c>
    </row>
    <row r="4158" spans="1:10" x14ac:dyDescent="0.25">
      <c r="A4158" t="s">
        <v>3322</v>
      </c>
      <c r="B4158" t="s">
        <v>3258</v>
      </c>
      <c r="C4158" t="s">
        <v>6</v>
      </c>
      <c r="D4158" s="11">
        <v>7</v>
      </c>
      <c r="E4158" s="13">
        <v>0.45500000000000002</v>
      </c>
      <c r="F4158" s="4">
        <f>D4158*E4158</f>
        <v>3.1850000000000001</v>
      </c>
      <c r="G4158" s="4">
        <f>E4158/1.3</f>
        <v>0.35</v>
      </c>
      <c r="H4158" s="4">
        <f>D4158*G4158</f>
        <v>2.4499999999999997</v>
      </c>
      <c r="I4158" s="11" t="s">
        <v>3250</v>
      </c>
      <c r="J4158" s="11">
        <v>23991</v>
      </c>
    </row>
    <row r="4159" spans="1:10" x14ac:dyDescent="0.25">
      <c r="A4159" t="s">
        <v>545</v>
      </c>
      <c r="B4159" t="s">
        <v>3356</v>
      </c>
      <c r="C4159" t="s">
        <v>473</v>
      </c>
      <c r="D4159" s="11">
        <v>3</v>
      </c>
      <c r="E4159" s="13">
        <v>1.05</v>
      </c>
      <c r="F4159" s="4">
        <f>D4159*E4159</f>
        <v>3.1500000000000004</v>
      </c>
      <c r="G4159" s="4">
        <f>E4159/1.3</f>
        <v>0.80769230769230771</v>
      </c>
      <c r="H4159" s="4">
        <f>D4159*G4159</f>
        <v>2.4230769230769234</v>
      </c>
      <c r="I4159" s="11" t="s">
        <v>3248</v>
      </c>
      <c r="J4159" s="11">
        <v>5445</v>
      </c>
    </row>
    <row r="4160" spans="1:10" x14ac:dyDescent="0.25">
      <c r="A4160" t="s">
        <v>2664</v>
      </c>
      <c r="B4160" t="s">
        <v>3545</v>
      </c>
      <c r="C4160" t="s">
        <v>455</v>
      </c>
      <c r="D4160" s="11">
        <v>1</v>
      </c>
      <c r="E4160" s="13">
        <v>3.15</v>
      </c>
      <c r="F4160" s="4">
        <f>D4160*E4160</f>
        <v>3.15</v>
      </c>
      <c r="G4160" s="4">
        <f>E4160/1.3</f>
        <v>2.4230769230769229</v>
      </c>
      <c r="H4160" s="4">
        <f>D4160*G4160</f>
        <v>2.4230769230769229</v>
      </c>
      <c r="I4160" s="11" t="s">
        <v>3252</v>
      </c>
      <c r="J4160" s="11">
        <v>119</v>
      </c>
    </row>
    <row r="4161" spans="1:10" x14ac:dyDescent="0.25">
      <c r="A4161" t="s">
        <v>3391</v>
      </c>
      <c r="B4161" t="s">
        <v>3258</v>
      </c>
      <c r="C4161" t="s">
        <v>690</v>
      </c>
      <c r="D4161" s="11">
        <v>3</v>
      </c>
      <c r="E4161" s="13">
        <v>1.04</v>
      </c>
      <c r="F4161" s="4">
        <f>D4161*E4161</f>
        <v>3.12</v>
      </c>
      <c r="G4161" s="4">
        <f>E4161/1.3</f>
        <v>0.8</v>
      </c>
      <c r="H4161" s="4">
        <f>D4161*G4161</f>
        <v>2.4000000000000004</v>
      </c>
      <c r="I4161" s="11" t="s">
        <v>3250</v>
      </c>
      <c r="J4161" s="11">
        <v>21229</v>
      </c>
    </row>
    <row r="4162" spans="1:10" x14ac:dyDescent="0.25">
      <c r="A4162" t="s">
        <v>1449</v>
      </c>
      <c r="B4162" t="s">
        <v>3258</v>
      </c>
      <c r="C4162" t="s">
        <v>690</v>
      </c>
      <c r="D4162" s="11">
        <v>1</v>
      </c>
      <c r="E4162" s="13">
        <v>3.12</v>
      </c>
      <c r="F4162" s="4">
        <f>D4162*E4162</f>
        <v>3.12</v>
      </c>
      <c r="G4162" s="4">
        <f>E4162/1.3</f>
        <v>2.4</v>
      </c>
      <c r="H4162" s="4">
        <f>D4162*G4162</f>
        <v>2.4</v>
      </c>
      <c r="I4162" s="11" t="s">
        <v>3248</v>
      </c>
      <c r="J4162" s="11">
        <v>98863</v>
      </c>
    </row>
    <row r="4163" spans="1:10" x14ac:dyDescent="0.25">
      <c r="A4163" t="s">
        <v>300</v>
      </c>
      <c r="B4163" t="s">
        <v>3542</v>
      </c>
      <c r="C4163" t="s">
        <v>1123</v>
      </c>
      <c r="D4163" s="11">
        <v>1</v>
      </c>
      <c r="E4163" s="13">
        <v>3.1120000000000001</v>
      </c>
      <c r="F4163" s="4">
        <f>D4163*E4163</f>
        <v>3.1120000000000001</v>
      </c>
      <c r="G4163" s="4">
        <f>E4163/1.3</f>
        <v>2.393846153846154</v>
      </c>
      <c r="H4163" s="4">
        <f>D4163*G4163</f>
        <v>2.393846153846154</v>
      </c>
      <c r="I4163" s="11" t="s">
        <v>3247</v>
      </c>
      <c r="J4163" s="11">
        <v>71825</v>
      </c>
    </row>
    <row r="4164" spans="1:10" x14ac:dyDescent="0.25">
      <c r="A4164" t="s">
        <v>2545</v>
      </c>
      <c r="B4164" t="s">
        <v>3328</v>
      </c>
      <c r="C4164" t="s">
        <v>665</v>
      </c>
      <c r="D4164" s="11">
        <v>6</v>
      </c>
      <c r="E4164" s="13">
        <v>0.51500000000000001</v>
      </c>
      <c r="F4164" s="4">
        <f>D4164*E4164</f>
        <v>3.09</v>
      </c>
      <c r="G4164" s="4">
        <f>E4164/1.3</f>
        <v>0.39615384615384613</v>
      </c>
      <c r="H4164" s="4">
        <f>D4164*G4164</f>
        <v>2.3769230769230769</v>
      </c>
      <c r="I4164" s="11" t="s">
        <v>3249</v>
      </c>
      <c r="J4164" s="11">
        <v>394170</v>
      </c>
    </row>
    <row r="4165" spans="1:10" x14ac:dyDescent="0.25">
      <c r="A4165" t="s">
        <v>2294</v>
      </c>
      <c r="B4165" t="s">
        <v>3541</v>
      </c>
      <c r="C4165" t="s">
        <v>1404</v>
      </c>
      <c r="D4165" s="11">
        <v>1</v>
      </c>
      <c r="E4165" s="13">
        <v>3.08</v>
      </c>
      <c r="F4165" s="4">
        <f>D4165*E4165</f>
        <v>3.08</v>
      </c>
      <c r="G4165" s="4">
        <f>E4165/1.3</f>
        <v>2.3692307692307693</v>
      </c>
      <c r="H4165" s="4">
        <f>D4165*G4165</f>
        <v>2.3692307692307693</v>
      </c>
      <c r="I4165" s="11" t="s">
        <v>3253</v>
      </c>
      <c r="J4165" s="11">
        <v>302203</v>
      </c>
    </row>
    <row r="4166" spans="1:10" x14ac:dyDescent="0.25">
      <c r="A4166" t="s">
        <v>1020</v>
      </c>
      <c r="B4166" t="s">
        <v>3258</v>
      </c>
      <c r="C4166" t="s">
        <v>465</v>
      </c>
      <c r="D4166" s="11">
        <v>1</v>
      </c>
      <c r="E4166" s="13">
        <v>3.0750000000000002</v>
      </c>
      <c r="F4166" s="4">
        <f>D4166*E4166</f>
        <v>3.0750000000000002</v>
      </c>
      <c r="G4166" s="4">
        <f>E4166/1.3</f>
        <v>2.3653846153846154</v>
      </c>
      <c r="H4166" s="4">
        <f>D4166*G4166</f>
        <v>2.3653846153846154</v>
      </c>
      <c r="I4166" s="11" t="s">
        <v>3249</v>
      </c>
      <c r="J4166" s="11">
        <v>26310</v>
      </c>
    </row>
    <row r="4167" spans="1:10" x14ac:dyDescent="0.25">
      <c r="A4167" t="s">
        <v>5976</v>
      </c>
      <c r="B4167" t="s">
        <v>5977</v>
      </c>
      <c r="C4167" t="s">
        <v>1404</v>
      </c>
      <c r="D4167" s="11">
        <v>1</v>
      </c>
      <c r="E4167" s="13">
        <v>3.07</v>
      </c>
      <c r="F4167" s="4">
        <f>D4167*E4167</f>
        <v>3.07</v>
      </c>
      <c r="G4167" s="4">
        <f>E4167/1.3</f>
        <v>2.3615384615384611</v>
      </c>
      <c r="H4167" s="4">
        <f>D4167*G4167</f>
        <v>2.3615384615384611</v>
      </c>
      <c r="I4167" s="11" t="s">
        <v>3253</v>
      </c>
      <c r="J4167" s="11">
        <v>302202</v>
      </c>
    </row>
    <row r="4168" spans="1:10" x14ac:dyDescent="0.25">
      <c r="A4168" t="s">
        <v>5230</v>
      </c>
      <c r="B4168" t="s">
        <v>3258</v>
      </c>
      <c r="C4168" t="s">
        <v>459</v>
      </c>
      <c r="D4168" s="11">
        <v>9</v>
      </c>
      <c r="E4168" s="13">
        <v>0.34</v>
      </c>
      <c r="F4168" s="4">
        <f>D4168*E4168</f>
        <v>3.06</v>
      </c>
      <c r="G4168" s="4">
        <f>E4168/1.3</f>
        <v>0.26153846153846155</v>
      </c>
      <c r="H4168" s="4">
        <f>D4168*G4168</f>
        <v>2.3538461538461539</v>
      </c>
      <c r="I4168" s="11" t="s">
        <v>3248</v>
      </c>
      <c r="J4168" s="11">
        <v>82922</v>
      </c>
    </row>
    <row r="4169" spans="1:10" x14ac:dyDescent="0.25">
      <c r="A4169" t="s">
        <v>715</v>
      </c>
      <c r="B4169" t="s">
        <v>3258</v>
      </c>
      <c r="C4169" t="s">
        <v>581</v>
      </c>
      <c r="D4169" s="11">
        <v>3</v>
      </c>
      <c r="E4169" s="13">
        <v>1.0089999999999999</v>
      </c>
      <c r="F4169" s="4">
        <f>D4169*E4169</f>
        <v>3.0269999999999997</v>
      </c>
      <c r="G4169" s="4">
        <f>E4169/1.3</f>
        <v>0.77615384615384608</v>
      </c>
      <c r="H4169" s="4">
        <f>D4169*G4169</f>
        <v>2.3284615384615384</v>
      </c>
      <c r="I4169" s="11" t="s">
        <v>3248</v>
      </c>
      <c r="J4169" s="11">
        <v>117448</v>
      </c>
    </row>
    <row r="4170" spans="1:10" x14ac:dyDescent="0.25">
      <c r="A4170" t="s">
        <v>5933</v>
      </c>
      <c r="B4170" t="s">
        <v>3258</v>
      </c>
      <c r="C4170" t="s">
        <v>495</v>
      </c>
      <c r="D4170" s="11">
        <v>18</v>
      </c>
      <c r="E4170" s="13">
        <v>0.16800000000000001</v>
      </c>
      <c r="F4170" s="4">
        <f>D4170*E4170</f>
        <v>3.024</v>
      </c>
      <c r="G4170" s="4">
        <f>E4170/1.3</f>
        <v>0.12923076923076923</v>
      </c>
      <c r="H4170" s="4">
        <f>D4170*G4170</f>
        <v>2.3261538461538462</v>
      </c>
      <c r="I4170" s="11" t="s">
        <v>3249</v>
      </c>
      <c r="J4170" s="11">
        <v>44885</v>
      </c>
    </row>
    <row r="4171" spans="1:10" x14ac:dyDescent="0.25">
      <c r="A4171" t="s">
        <v>2487</v>
      </c>
      <c r="B4171" t="s">
        <v>3313</v>
      </c>
      <c r="C4171" t="s">
        <v>1334</v>
      </c>
      <c r="D4171" s="11">
        <v>4</v>
      </c>
      <c r="E4171" s="13">
        <v>0.753</v>
      </c>
      <c r="F4171" s="4">
        <f>D4171*E4171</f>
        <v>3.012</v>
      </c>
      <c r="G4171" s="4">
        <f>E4171/1.3</f>
        <v>0.57923076923076922</v>
      </c>
      <c r="H4171" s="4">
        <f>D4171*G4171</f>
        <v>2.3169230769230769</v>
      </c>
      <c r="I4171" s="11" t="s">
        <v>3249</v>
      </c>
      <c r="J4171" s="11">
        <v>280889</v>
      </c>
    </row>
    <row r="4172" spans="1:10" x14ac:dyDescent="0.25">
      <c r="A4172" t="s">
        <v>5504</v>
      </c>
      <c r="B4172" t="s">
        <v>5505</v>
      </c>
      <c r="C4172" t="s">
        <v>1506</v>
      </c>
      <c r="D4172" s="11">
        <v>1</v>
      </c>
      <c r="E4172" s="13">
        <v>3.01</v>
      </c>
      <c r="F4172" s="4">
        <f>D4172*E4172</f>
        <v>3.01</v>
      </c>
      <c r="G4172" s="4">
        <f>E4172/1.3</f>
        <v>2.3153846153846152</v>
      </c>
      <c r="H4172" s="4">
        <f>D4172*G4172</f>
        <v>2.3153846153846152</v>
      </c>
      <c r="I4172" s="11" t="s">
        <v>3253</v>
      </c>
      <c r="J4172" s="11">
        <v>305671</v>
      </c>
    </row>
    <row r="4173" spans="1:10" x14ac:dyDescent="0.25">
      <c r="A4173" t="s">
        <v>3432</v>
      </c>
      <c r="B4173" t="s">
        <v>3433</v>
      </c>
      <c r="C4173" t="s">
        <v>562</v>
      </c>
      <c r="D4173" s="11">
        <v>2</v>
      </c>
      <c r="E4173" s="13">
        <v>1.5</v>
      </c>
      <c r="F4173" s="4">
        <f>D4173*E4173</f>
        <v>3</v>
      </c>
      <c r="G4173" s="4">
        <f>E4173/1.3</f>
        <v>1.1538461538461537</v>
      </c>
      <c r="H4173" s="4">
        <f>D4173*G4173</f>
        <v>2.3076923076923075</v>
      </c>
      <c r="I4173" s="11" t="s">
        <v>3246</v>
      </c>
      <c r="J4173" s="11">
        <v>122864</v>
      </c>
    </row>
    <row r="4174" spans="1:10" x14ac:dyDescent="0.25">
      <c r="A4174" t="s">
        <v>5887</v>
      </c>
      <c r="B4174" t="s">
        <v>3777</v>
      </c>
      <c r="C4174" t="s">
        <v>455</v>
      </c>
      <c r="D4174" s="11">
        <v>1</v>
      </c>
      <c r="E4174" s="13">
        <v>3</v>
      </c>
      <c r="F4174" s="4">
        <f>D4174*E4174</f>
        <v>3</v>
      </c>
      <c r="G4174" s="4">
        <f>E4174/1.3</f>
        <v>2.3076923076923075</v>
      </c>
      <c r="H4174" s="4">
        <f>D4174*G4174</f>
        <v>2.3076923076923075</v>
      </c>
      <c r="I4174" s="11" t="s">
        <v>3248</v>
      </c>
      <c r="J4174" s="11">
        <v>100349</v>
      </c>
    </row>
    <row r="4175" spans="1:10" x14ac:dyDescent="0.25">
      <c r="A4175" t="s">
        <v>2727</v>
      </c>
      <c r="B4175" t="s">
        <v>3258</v>
      </c>
      <c r="C4175" t="s">
        <v>495</v>
      </c>
      <c r="D4175" s="11">
        <v>5</v>
      </c>
      <c r="E4175" s="13">
        <v>0.6</v>
      </c>
      <c r="F4175" s="4">
        <f>D4175*E4175</f>
        <v>3</v>
      </c>
      <c r="G4175" s="4">
        <f>E4175/1.3</f>
        <v>0.46153846153846151</v>
      </c>
      <c r="H4175" s="4">
        <f>D4175*G4175</f>
        <v>2.3076923076923075</v>
      </c>
      <c r="I4175" s="11" t="s">
        <v>3249</v>
      </c>
      <c r="J4175" s="11">
        <v>76115</v>
      </c>
    </row>
    <row r="4176" spans="1:10" x14ac:dyDescent="0.25">
      <c r="A4176" t="s">
        <v>5520</v>
      </c>
      <c r="B4176" t="s">
        <v>5521</v>
      </c>
      <c r="C4176" t="s">
        <v>1506</v>
      </c>
      <c r="D4176" s="11">
        <v>1</v>
      </c>
      <c r="E4176" s="13">
        <v>2.9260000000000002</v>
      </c>
      <c r="F4176" s="4">
        <f>D4176*E4176</f>
        <v>2.9260000000000002</v>
      </c>
      <c r="G4176" s="4">
        <f>E4176/1.3</f>
        <v>2.2507692307692309</v>
      </c>
      <c r="H4176" s="4">
        <f>D4176*G4176</f>
        <v>2.2507692307692309</v>
      </c>
      <c r="I4176" s="11" t="s">
        <v>3247</v>
      </c>
      <c r="J4176" s="11">
        <v>310909</v>
      </c>
    </row>
    <row r="4177" spans="1:10" x14ac:dyDescent="0.25">
      <c r="A4177" t="s">
        <v>2844</v>
      </c>
      <c r="B4177" t="s">
        <v>3332</v>
      </c>
      <c r="C4177" t="s">
        <v>457</v>
      </c>
      <c r="D4177" s="11">
        <v>4</v>
      </c>
      <c r="E4177" s="13">
        <v>0.73</v>
      </c>
      <c r="F4177" s="4">
        <f>D4177*E4177</f>
        <v>2.92</v>
      </c>
      <c r="G4177" s="4">
        <f>E4177/1.3</f>
        <v>0.56153846153846154</v>
      </c>
      <c r="H4177" s="4">
        <f>D4177*G4177</f>
        <v>2.2461538461538462</v>
      </c>
      <c r="I4177" s="11" t="s">
        <v>3248</v>
      </c>
      <c r="J4177" s="11">
        <v>144202</v>
      </c>
    </row>
    <row r="4178" spans="1:10" x14ac:dyDescent="0.25">
      <c r="A4178" t="s">
        <v>871</v>
      </c>
      <c r="B4178" t="s">
        <v>3258</v>
      </c>
      <c r="C4178" t="s">
        <v>581</v>
      </c>
      <c r="D4178" s="11">
        <v>1</v>
      </c>
      <c r="E4178" s="13">
        <v>2.9</v>
      </c>
      <c r="F4178" s="4">
        <f>D4178*E4178</f>
        <v>2.9</v>
      </c>
      <c r="G4178" s="4">
        <f>E4178/1.3</f>
        <v>2.2307692307692308</v>
      </c>
      <c r="H4178" s="4">
        <f>D4178*G4178</f>
        <v>2.2307692307692308</v>
      </c>
      <c r="I4178" s="11" t="s">
        <v>3249</v>
      </c>
      <c r="J4178" s="11">
        <v>130776</v>
      </c>
    </row>
    <row r="4179" spans="1:10" x14ac:dyDescent="0.25">
      <c r="A4179" t="s">
        <v>499</v>
      </c>
      <c r="B4179" t="s">
        <v>3258</v>
      </c>
      <c r="C4179" t="s">
        <v>465</v>
      </c>
      <c r="D4179" s="11">
        <v>1</v>
      </c>
      <c r="E4179" s="13">
        <v>2.895</v>
      </c>
      <c r="F4179" s="4">
        <f>D4179*E4179</f>
        <v>2.895</v>
      </c>
      <c r="G4179" s="4">
        <f>E4179/1.3</f>
        <v>2.226923076923077</v>
      </c>
      <c r="H4179" s="4">
        <f>D4179*G4179</f>
        <v>2.226923076923077</v>
      </c>
      <c r="I4179" s="11" t="s">
        <v>3250</v>
      </c>
      <c r="J4179" s="11">
        <v>2747</v>
      </c>
    </row>
    <row r="4180" spans="1:10" x14ac:dyDescent="0.25">
      <c r="A4180" t="s">
        <v>2514</v>
      </c>
      <c r="B4180" t="s">
        <v>3298</v>
      </c>
      <c r="C4180" t="s">
        <v>1911</v>
      </c>
      <c r="D4180" s="11">
        <v>10</v>
      </c>
      <c r="E4180" s="13">
        <v>0.28799999999999998</v>
      </c>
      <c r="F4180" s="4">
        <f>D4180*E4180</f>
        <v>2.88</v>
      </c>
      <c r="G4180" s="4">
        <f>E4180/1.3</f>
        <v>0.22153846153846152</v>
      </c>
      <c r="H4180" s="4">
        <f>D4180*G4180</f>
        <v>2.2153846153846151</v>
      </c>
      <c r="I4180" s="11" t="s">
        <v>3250</v>
      </c>
      <c r="J4180" s="11">
        <v>170531</v>
      </c>
    </row>
    <row r="4181" spans="1:10" x14ac:dyDescent="0.25">
      <c r="A4181" t="s">
        <v>5363</v>
      </c>
      <c r="B4181" t="s">
        <v>5362</v>
      </c>
      <c r="C4181" t="s">
        <v>665</v>
      </c>
      <c r="D4181" s="11">
        <v>1</v>
      </c>
      <c r="E4181" s="13">
        <v>2.875</v>
      </c>
      <c r="F4181" s="4">
        <f>D4181*E4181</f>
        <v>2.875</v>
      </c>
      <c r="G4181" s="4">
        <f>E4181/1.3</f>
        <v>2.2115384615384617</v>
      </c>
      <c r="H4181" s="4">
        <f>D4181*G4181</f>
        <v>2.2115384615384617</v>
      </c>
      <c r="I4181" s="11" t="s">
        <v>3250</v>
      </c>
      <c r="J4181" s="11">
        <v>393128</v>
      </c>
    </row>
    <row r="4182" spans="1:10" x14ac:dyDescent="0.25">
      <c r="A4182" t="s">
        <v>5378</v>
      </c>
      <c r="B4182" t="s">
        <v>3342</v>
      </c>
      <c r="C4182" t="s">
        <v>665</v>
      </c>
      <c r="D4182" s="11">
        <v>1</v>
      </c>
      <c r="E4182" s="13">
        <v>2.8250000000000002</v>
      </c>
      <c r="F4182" s="4">
        <f>D4182*E4182</f>
        <v>2.8250000000000002</v>
      </c>
      <c r="G4182" s="4">
        <f>E4182/1.3</f>
        <v>2.1730769230769234</v>
      </c>
      <c r="H4182" s="4">
        <f>D4182*G4182</f>
        <v>2.1730769230769234</v>
      </c>
      <c r="I4182" s="11" t="s">
        <v>3250</v>
      </c>
      <c r="J4182" s="11">
        <v>393503</v>
      </c>
    </row>
    <row r="4183" spans="1:10" x14ac:dyDescent="0.25">
      <c r="A4183" t="s">
        <v>166</v>
      </c>
      <c r="B4183" t="s">
        <v>3258</v>
      </c>
      <c r="C4183" t="s">
        <v>465</v>
      </c>
      <c r="D4183" s="11">
        <v>1</v>
      </c>
      <c r="E4183" s="13">
        <v>2.8220000000000001</v>
      </c>
      <c r="F4183" s="4">
        <f>D4183*E4183</f>
        <v>2.8220000000000001</v>
      </c>
      <c r="G4183" s="4">
        <f>E4183/1.3</f>
        <v>2.1707692307692308</v>
      </c>
      <c r="H4183" s="4">
        <f>D4183*G4183</f>
        <v>2.1707692307692308</v>
      </c>
      <c r="I4183" s="11" t="s">
        <v>3250</v>
      </c>
      <c r="J4183" s="11">
        <v>24109</v>
      </c>
    </row>
    <row r="4184" spans="1:10" x14ac:dyDescent="0.25">
      <c r="A4184" t="s">
        <v>6070</v>
      </c>
      <c r="B4184" t="s">
        <v>3356</v>
      </c>
      <c r="C4184" t="s">
        <v>457</v>
      </c>
      <c r="D4184" s="11">
        <v>1</v>
      </c>
      <c r="E4184" s="13">
        <v>2.8079999999999998</v>
      </c>
      <c r="F4184" s="4">
        <f>D4184*E4184</f>
        <v>2.8079999999999998</v>
      </c>
      <c r="G4184" s="4">
        <f>E4184/1.3</f>
        <v>2.1599999999999997</v>
      </c>
      <c r="H4184" s="4">
        <f>D4184*G4184</f>
        <v>2.1599999999999997</v>
      </c>
      <c r="I4184" s="11" t="s">
        <v>3252</v>
      </c>
      <c r="J4184" s="11">
        <v>9856</v>
      </c>
    </row>
    <row r="4185" spans="1:10" x14ac:dyDescent="0.25">
      <c r="A4185" t="s">
        <v>2732</v>
      </c>
      <c r="B4185" t="s">
        <v>3258</v>
      </c>
      <c r="C4185" t="s">
        <v>495</v>
      </c>
      <c r="D4185" s="11">
        <v>21</v>
      </c>
      <c r="E4185" s="13">
        <v>0.13300000000000001</v>
      </c>
      <c r="F4185" s="4">
        <f>D4185*E4185</f>
        <v>2.7930000000000001</v>
      </c>
      <c r="G4185" s="4">
        <f>E4185/1.3</f>
        <v>0.10230769230769231</v>
      </c>
      <c r="H4185" s="4">
        <f>D4185*G4185</f>
        <v>2.1484615384615386</v>
      </c>
      <c r="I4185" s="11" t="s">
        <v>3249</v>
      </c>
      <c r="J4185" s="11">
        <v>25620</v>
      </c>
    </row>
    <row r="4186" spans="1:10" x14ac:dyDescent="0.25">
      <c r="A4186" t="s">
        <v>1028</v>
      </c>
      <c r="B4186" t="s">
        <v>3258</v>
      </c>
      <c r="C4186" t="s">
        <v>465</v>
      </c>
      <c r="D4186" s="11">
        <v>1</v>
      </c>
      <c r="E4186" s="13">
        <v>2.79</v>
      </c>
      <c r="F4186" s="4">
        <f>D4186*E4186</f>
        <v>2.79</v>
      </c>
      <c r="G4186" s="4">
        <f>E4186/1.3</f>
        <v>2.1461538461538461</v>
      </c>
      <c r="H4186" s="4">
        <f>D4186*G4186</f>
        <v>2.1461538461538461</v>
      </c>
      <c r="I4186" s="11" t="s">
        <v>3250</v>
      </c>
      <c r="J4186" s="11">
        <v>27529</v>
      </c>
    </row>
    <row r="4187" spans="1:10" x14ac:dyDescent="0.25">
      <c r="A4187" t="s">
        <v>5397</v>
      </c>
      <c r="B4187" t="s">
        <v>3472</v>
      </c>
      <c r="C4187" t="s">
        <v>665</v>
      </c>
      <c r="D4187" s="11">
        <v>1</v>
      </c>
      <c r="E4187" s="13">
        <v>2.7839999999999998</v>
      </c>
      <c r="F4187" s="4">
        <f>D4187*E4187</f>
        <v>2.7839999999999998</v>
      </c>
      <c r="G4187" s="4">
        <f>E4187/1.3</f>
        <v>2.1415384615384614</v>
      </c>
      <c r="H4187" s="4">
        <f>D4187*G4187</f>
        <v>2.1415384615384614</v>
      </c>
      <c r="I4187" s="11" t="s">
        <v>3251</v>
      </c>
      <c r="J4187" s="11">
        <v>394311</v>
      </c>
    </row>
    <row r="4188" spans="1:10" x14ac:dyDescent="0.25">
      <c r="A4188" t="s">
        <v>6223</v>
      </c>
      <c r="B4188" t="s">
        <v>3258</v>
      </c>
      <c r="C4188" t="s">
        <v>465</v>
      </c>
      <c r="D4188" s="11">
        <v>2</v>
      </c>
      <c r="E4188" s="13">
        <v>1.39</v>
      </c>
      <c r="F4188" s="4">
        <f>D4188*E4188</f>
        <v>2.78</v>
      </c>
      <c r="G4188" s="4">
        <f>E4188/1.3</f>
        <v>1.0692307692307692</v>
      </c>
      <c r="H4188" s="4">
        <f>D4188*G4188</f>
        <v>2.1384615384615384</v>
      </c>
      <c r="I4188" s="11" t="s">
        <v>3249</v>
      </c>
      <c r="J4188" s="11">
        <v>26363</v>
      </c>
    </row>
    <row r="4189" spans="1:10" x14ac:dyDescent="0.25">
      <c r="A4189" t="s">
        <v>106</v>
      </c>
      <c r="B4189" t="s">
        <v>3258</v>
      </c>
      <c r="C4189" t="s">
        <v>461</v>
      </c>
      <c r="D4189" s="11">
        <v>1</v>
      </c>
      <c r="E4189" s="13">
        <v>2.77</v>
      </c>
      <c r="F4189" s="4">
        <f>D4189*E4189</f>
        <v>2.77</v>
      </c>
      <c r="G4189" s="4">
        <f>E4189/1.3</f>
        <v>2.1307692307692307</v>
      </c>
      <c r="H4189" s="4">
        <f>D4189*G4189</f>
        <v>2.1307692307692307</v>
      </c>
      <c r="I4189" s="11" t="s">
        <v>3250</v>
      </c>
      <c r="J4189" s="11">
        <v>20594</v>
      </c>
    </row>
    <row r="4190" spans="1:10" x14ac:dyDescent="0.25">
      <c r="A4190" t="s">
        <v>1044</v>
      </c>
      <c r="B4190" t="s">
        <v>3416</v>
      </c>
      <c r="C4190" t="s">
        <v>562</v>
      </c>
      <c r="D4190" s="11">
        <v>2</v>
      </c>
      <c r="E4190" s="13">
        <v>1.38</v>
      </c>
      <c r="F4190" s="4">
        <f>D4190*E4190</f>
        <v>2.76</v>
      </c>
      <c r="G4190" s="4">
        <f>E4190/1.3</f>
        <v>1.0615384615384613</v>
      </c>
      <c r="H4190" s="4">
        <f>D4190*G4190</f>
        <v>2.1230769230769226</v>
      </c>
      <c r="I4190" s="11" t="s">
        <v>3247</v>
      </c>
      <c r="J4190" s="11">
        <v>32571</v>
      </c>
    </row>
    <row r="4191" spans="1:10" x14ac:dyDescent="0.25">
      <c r="A4191" t="s">
        <v>5388</v>
      </c>
      <c r="B4191" t="s">
        <v>3598</v>
      </c>
      <c r="C4191" t="s">
        <v>665</v>
      </c>
      <c r="D4191" s="11">
        <v>1</v>
      </c>
      <c r="E4191" s="13">
        <v>2.76</v>
      </c>
      <c r="F4191" s="4">
        <f>D4191*E4191</f>
        <v>2.76</v>
      </c>
      <c r="G4191" s="4">
        <f>E4191/1.3</f>
        <v>2.1230769230769226</v>
      </c>
      <c r="H4191" s="4">
        <f>D4191*G4191</f>
        <v>2.1230769230769226</v>
      </c>
      <c r="I4191" s="11" t="s">
        <v>3250</v>
      </c>
      <c r="J4191" s="11">
        <v>393728</v>
      </c>
    </row>
    <row r="4192" spans="1:10" x14ac:dyDescent="0.25">
      <c r="A4192" t="s">
        <v>3215</v>
      </c>
      <c r="B4192" t="s">
        <v>3258</v>
      </c>
      <c r="C4192" t="s">
        <v>465</v>
      </c>
      <c r="D4192" s="11">
        <v>2</v>
      </c>
      <c r="E4192" s="13">
        <v>1.38</v>
      </c>
      <c r="F4192" s="4">
        <f>D4192*E4192</f>
        <v>2.76</v>
      </c>
      <c r="G4192" s="4">
        <f>E4192/1.3</f>
        <v>1.0615384615384613</v>
      </c>
      <c r="H4192" s="4">
        <f>D4192*G4192</f>
        <v>2.1230769230769226</v>
      </c>
      <c r="I4192" s="11" t="s">
        <v>3250</v>
      </c>
      <c r="J4192" s="11">
        <v>461800</v>
      </c>
    </row>
    <row r="4193" spans="1:10" x14ac:dyDescent="0.25">
      <c r="A4193" t="s">
        <v>1017</v>
      </c>
      <c r="B4193" t="s">
        <v>3258</v>
      </c>
      <c r="C4193" t="s">
        <v>465</v>
      </c>
      <c r="D4193" s="11">
        <v>1</v>
      </c>
      <c r="E4193" s="13">
        <v>2.75</v>
      </c>
      <c r="F4193" s="4">
        <f>D4193*E4193</f>
        <v>2.75</v>
      </c>
      <c r="G4193" s="4">
        <f>E4193/1.3</f>
        <v>2.1153846153846154</v>
      </c>
      <c r="H4193" s="4">
        <f>D4193*G4193</f>
        <v>2.1153846153846154</v>
      </c>
      <c r="I4193" s="11" t="s">
        <v>3249</v>
      </c>
      <c r="J4193" s="11">
        <v>26301</v>
      </c>
    </row>
    <row r="4194" spans="1:10" x14ac:dyDescent="0.25">
      <c r="A4194" t="s">
        <v>2546</v>
      </c>
      <c r="B4194" t="s">
        <v>3373</v>
      </c>
      <c r="C4194" t="s">
        <v>665</v>
      </c>
      <c r="D4194" s="11">
        <v>3</v>
      </c>
      <c r="E4194" s="13">
        <v>0.91200000000000003</v>
      </c>
      <c r="F4194" s="4">
        <f>D4194*E4194</f>
        <v>2.7360000000000002</v>
      </c>
      <c r="G4194" s="4">
        <f>E4194/1.3</f>
        <v>0.70153846153846156</v>
      </c>
      <c r="H4194" s="4">
        <f>D4194*G4194</f>
        <v>2.1046153846153848</v>
      </c>
      <c r="I4194" s="11" t="s">
        <v>3249</v>
      </c>
      <c r="J4194" s="11">
        <v>392959</v>
      </c>
    </row>
    <row r="4195" spans="1:10" x14ac:dyDescent="0.25">
      <c r="A4195" t="s">
        <v>3517</v>
      </c>
      <c r="B4195" t="s">
        <v>3518</v>
      </c>
      <c r="C4195" t="s">
        <v>665</v>
      </c>
      <c r="D4195" s="11">
        <v>1</v>
      </c>
      <c r="E4195" s="13">
        <v>2.73</v>
      </c>
      <c r="F4195" s="4">
        <f>D4195*E4195</f>
        <v>2.73</v>
      </c>
      <c r="G4195" s="4">
        <f>E4195/1.3</f>
        <v>2.1</v>
      </c>
      <c r="H4195" s="4">
        <f>D4195*G4195</f>
        <v>2.1</v>
      </c>
      <c r="I4195" s="11" t="s">
        <v>3246</v>
      </c>
      <c r="J4195" s="11">
        <v>393303</v>
      </c>
    </row>
    <row r="4196" spans="1:10" x14ac:dyDescent="0.25">
      <c r="A4196" t="s">
        <v>5359</v>
      </c>
      <c r="B4196" t="s">
        <v>3646</v>
      </c>
      <c r="C4196" t="s">
        <v>665</v>
      </c>
      <c r="D4196" s="11">
        <v>1</v>
      </c>
      <c r="E4196" s="13">
        <v>2.7250000000000001</v>
      </c>
      <c r="F4196" s="4">
        <f>D4196*E4196</f>
        <v>2.7250000000000001</v>
      </c>
      <c r="G4196" s="4">
        <f>E4196/1.3</f>
        <v>2.0961538461538463</v>
      </c>
      <c r="H4196" s="4">
        <f>D4196*G4196</f>
        <v>2.0961538461538463</v>
      </c>
      <c r="I4196" s="11" t="s">
        <v>3250</v>
      </c>
      <c r="J4196" s="11">
        <v>393093</v>
      </c>
    </row>
    <row r="4197" spans="1:10" x14ac:dyDescent="0.25">
      <c r="A4197" t="s">
        <v>5190</v>
      </c>
      <c r="B4197" t="s">
        <v>3258</v>
      </c>
      <c r="C4197" t="s">
        <v>562</v>
      </c>
      <c r="D4197" s="11">
        <v>14</v>
      </c>
      <c r="E4197" s="13">
        <v>0.193</v>
      </c>
      <c r="F4197" s="4">
        <f>D4197*E4197</f>
        <v>2.702</v>
      </c>
      <c r="G4197" s="4">
        <f>E4197/1.3</f>
        <v>0.14846153846153845</v>
      </c>
      <c r="H4197" s="4">
        <f>D4197*G4197</f>
        <v>2.0784615384615384</v>
      </c>
      <c r="I4197" s="11" t="s">
        <v>3247</v>
      </c>
      <c r="J4197" s="11">
        <v>32089</v>
      </c>
    </row>
    <row r="4198" spans="1:10" x14ac:dyDescent="0.25">
      <c r="A4198" t="s">
        <v>2845</v>
      </c>
      <c r="B4198" t="s">
        <v>3276</v>
      </c>
      <c r="C4198" t="s">
        <v>457</v>
      </c>
      <c r="D4198" s="11">
        <v>4</v>
      </c>
      <c r="E4198" s="13">
        <v>0.67500000000000004</v>
      </c>
      <c r="F4198" s="4">
        <f>D4198*E4198</f>
        <v>2.7</v>
      </c>
      <c r="G4198" s="4">
        <f>E4198/1.3</f>
        <v>0.51923076923076927</v>
      </c>
      <c r="H4198" s="4">
        <f>D4198*G4198</f>
        <v>2.0769230769230771</v>
      </c>
      <c r="I4198" s="11" t="s">
        <v>3248</v>
      </c>
      <c r="J4198" s="11">
        <v>153665</v>
      </c>
    </row>
    <row r="4199" spans="1:10" x14ac:dyDescent="0.25">
      <c r="A4199" t="s">
        <v>2733</v>
      </c>
      <c r="B4199" t="s">
        <v>3258</v>
      </c>
      <c r="C4199" t="s">
        <v>495</v>
      </c>
      <c r="D4199" s="11">
        <v>18</v>
      </c>
      <c r="E4199" s="13">
        <v>0.15</v>
      </c>
      <c r="F4199" s="4">
        <f>D4199*E4199</f>
        <v>2.6999999999999997</v>
      </c>
      <c r="G4199" s="4">
        <f>E4199/1.3</f>
        <v>0.11538461538461538</v>
      </c>
      <c r="H4199" s="4">
        <f>D4199*G4199</f>
        <v>2.0769230769230766</v>
      </c>
      <c r="I4199" s="11" t="s">
        <v>3249</v>
      </c>
      <c r="J4199" s="11">
        <v>25639</v>
      </c>
    </row>
    <row r="4200" spans="1:10" x14ac:dyDescent="0.25">
      <c r="A4200" t="s">
        <v>5010</v>
      </c>
      <c r="B4200" t="s">
        <v>5011</v>
      </c>
      <c r="C4200" t="s">
        <v>1194</v>
      </c>
      <c r="D4200" s="11">
        <v>1</v>
      </c>
      <c r="E4200" s="13">
        <v>2.677</v>
      </c>
      <c r="F4200" s="4">
        <f>D4200*E4200</f>
        <v>2.677</v>
      </c>
      <c r="G4200" s="4">
        <f>E4200/1.3</f>
        <v>2.0592307692307692</v>
      </c>
      <c r="H4200" s="4">
        <f>D4200*G4200</f>
        <v>2.0592307692307692</v>
      </c>
      <c r="I4200" s="11" t="s">
        <v>3251</v>
      </c>
      <c r="J4200" s="11">
        <v>81099</v>
      </c>
    </row>
    <row r="4201" spans="1:10" x14ac:dyDescent="0.25">
      <c r="A4201" t="s">
        <v>3286</v>
      </c>
      <c r="B4201" t="s">
        <v>3258</v>
      </c>
      <c r="C4201" t="s">
        <v>495</v>
      </c>
      <c r="D4201" s="11">
        <v>15</v>
      </c>
      <c r="E4201" s="13">
        <v>0.17799999999999999</v>
      </c>
      <c r="F4201" s="4">
        <f>D4201*E4201</f>
        <v>2.67</v>
      </c>
      <c r="G4201" s="4">
        <f>E4201/1.3</f>
        <v>0.13692307692307693</v>
      </c>
      <c r="H4201" s="4">
        <f>D4201*G4201</f>
        <v>2.0538461538461537</v>
      </c>
      <c r="I4201" s="11" t="s">
        <v>3249</v>
      </c>
      <c r="J4201" s="11">
        <v>25398</v>
      </c>
    </row>
    <row r="4202" spans="1:10" x14ac:dyDescent="0.25">
      <c r="A4202" t="s">
        <v>2302</v>
      </c>
      <c r="B4202" t="s">
        <v>3523</v>
      </c>
      <c r="C4202" t="s">
        <v>1404</v>
      </c>
      <c r="D4202" s="11">
        <v>1</v>
      </c>
      <c r="E4202" s="13">
        <v>2.67</v>
      </c>
      <c r="F4202" s="4">
        <f>D4202*E4202</f>
        <v>2.67</v>
      </c>
      <c r="G4202" s="4">
        <f>E4202/1.3</f>
        <v>2.0538461538461537</v>
      </c>
      <c r="H4202" s="4">
        <f>D4202*G4202</f>
        <v>2.0538461538461537</v>
      </c>
      <c r="I4202" s="11" t="s">
        <v>3253</v>
      </c>
      <c r="J4202" s="11">
        <v>302278</v>
      </c>
    </row>
    <row r="4203" spans="1:10" x14ac:dyDescent="0.25">
      <c r="A4203" t="s">
        <v>2328</v>
      </c>
      <c r="B4203" t="s">
        <v>3258</v>
      </c>
      <c r="C4203" t="s">
        <v>690</v>
      </c>
      <c r="D4203" s="11">
        <v>4</v>
      </c>
      <c r="E4203" s="13">
        <v>0.66500000000000004</v>
      </c>
      <c r="F4203" s="4">
        <f>D4203*E4203</f>
        <v>2.66</v>
      </c>
      <c r="G4203" s="4">
        <f>E4203/1.3</f>
        <v>0.5115384615384615</v>
      </c>
      <c r="H4203" s="4">
        <f>D4203*G4203</f>
        <v>2.046153846153846</v>
      </c>
      <c r="I4203" s="11" t="s">
        <v>3250</v>
      </c>
      <c r="J4203" s="11">
        <v>268229</v>
      </c>
    </row>
    <row r="4204" spans="1:10" x14ac:dyDescent="0.25">
      <c r="A4204" t="s">
        <v>2571</v>
      </c>
      <c r="B4204" t="s">
        <v>3522</v>
      </c>
      <c r="C4204" t="s">
        <v>1506</v>
      </c>
      <c r="D4204" s="11">
        <v>1</v>
      </c>
      <c r="E4204" s="13">
        <v>2.65</v>
      </c>
      <c r="F4204" s="4">
        <f>D4204*E4204</f>
        <v>2.65</v>
      </c>
      <c r="G4204" s="4">
        <f>E4204/1.3</f>
        <v>2.0384615384615383</v>
      </c>
      <c r="H4204" s="4">
        <f>D4204*G4204</f>
        <v>2.0384615384615383</v>
      </c>
      <c r="I4204" s="11" t="s">
        <v>3247</v>
      </c>
      <c r="J4204" s="11">
        <v>303203</v>
      </c>
    </row>
    <row r="4205" spans="1:10" x14ac:dyDescent="0.25">
      <c r="A4205" t="s">
        <v>2547</v>
      </c>
      <c r="B4205" t="s">
        <v>3329</v>
      </c>
      <c r="C4205" t="s">
        <v>665</v>
      </c>
      <c r="D4205" s="11">
        <v>5</v>
      </c>
      <c r="E4205" s="13">
        <v>0.52900000000000003</v>
      </c>
      <c r="F4205" s="4">
        <f>D4205*E4205</f>
        <v>2.645</v>
      </c>
      <c r="G4205" s="4">
        <f>E4205/1.3</f>
        <v>0.40692307692307694</v>
      </c>
      <c r="H4205" s="4">
        <f>D4205*G4205</f>
        <v>2.0346153846153845</v>
      </c>
      <c r="I4205" s="11" t="s">
        <v>3249</v>
      </c>
      <c r="J4205" s="11">
        <v>393562</v>
      </c>
    </row>
    <row r="4206" spans="1:10" x14ac:dyDescent="0.25">
      <c r="A4206" t="s">
        <v>2846</v>
      </c>
      <c r="B4206" t="s">
        <v>3345</v>
      </c>
      <c r="C4206" t="s">
        <v>457</v>
      </c>
      <c r="D4206" s="11">
        <v>4</v>
      </c>
      <c r="E4206" s="13">
        <v>0.66</v>
      </c>
      <c r="F4206" s="4">
        <f>D4206*E4206</f>
        <v>2.64</v>
      </c>
      <c r="G4206" s="4">
        <f>E4206/1.3</f>
        <v>0.50769230769230766</v>
      </c>
      <c r="H4206" s="4">
        <f>D4206*G4206</f>
        <v>2.0307692307692307</v>
      </c>
      <c r="I4206" s="11" t="s">
        <v>3246</v>
      </c>
      <c r="J4206" s="11">
        <v>22705</v>
      </c>
    </row>
    <row r="4207" spans="1:10" x14ac:dyDescent="0.25">
      <c r="A4207" t="s">
        <v>1182</v>
      </c>
      <c r="B4207" t="s">
        <v>3258</v>
      </c>
      <c r="C4207" t="s">
        <v>465</v>
      </c>
      <c r="D4207" s="11">
        <v>2</v>
      </c>
      <c r="E4207" s="13">
        <v>1.268</v>
      </c>
      <c r="F4207" s="4">
        <f>D4207*E4207</f>
        <v>2.536</v>
      </c>
      <c r="G4207" s="4">
        <f>E4207/1.3</f>
        <v>0.97538461538461541</v>
      </c>
      <c r="H4207" s="4">
        <f>D4207*G4207</f>
        <v>1.9507692307692308</v>
      </c>
      <c r="I4207" s="11" t="s">
        <v>3249</v>
      </c>
      <c r="J4207" s="11">
        <v>58910</v>
      </c>
    </row>
    <row r="4208" spans="1:10" x14ac:dyDescent="0.25">
      <c r="A4208" t="s">
        <v>164</v>
      </c>
      <c r="B4208" t="s">
        <v>3258</v>
      </c>
      <c r="C4208" t="s">
        <v>465</v>
      </c>
      <c r="D4208" s="11">
        <v>1</v>
      </c>
      <c r="E4208" s="13">
        <v>2.5289999999999999</v>
      </c>
      <c r="F4208" s="4">
        <f>D4208*E4208</f>
        <v>2.5289999999999999</v>
      </c>
      <c r="G4208" s="4">
        <f>E4208/1.3</f>
        <v>1.9453846153846153</v>
      </c>
      <c r="H4208" s="4">
        <f>D4208*G4208</f>
        <v>1.9453846153846153</v>
      </c>
      <c r="I4208" s="11" t="s">
        <v>3250</v>
      </c>
      <c r="J4208" s="11">
        <v>24070</v>
      </c>
    </row>
    <row r="4209" spans="1:10" x14ac:dyDescent="0.25">
      <c r="A4209" t="s">
        <v>5223</v>
      </c>
      <c r="B4209" t="s">
        <v>3258</v>
      </c>
      <c r="C4209" t="s">
        <v>2466</v>
      </c>
      <c r="D4209" s="11">
        <v>1</v>
      </c>
      <c r="E4209" s="13">
        <v>2.528</v>
      </c>
      <c r="F4209" s="4">
        <f>D4209*E4209</f>
        <v>2.528</v>
      </c>
      <c r="G4209" s="4">
        <f>E4209/1.3</f>
        <v>1.9446153846153846</v>
      </c>
      <c r="H4209" s="4">
        <f>D4209*G4209</f>
        <v>1.9446153846153846</v>
      </c>
      <c r="I4209" s="11" t="s">
        <v>4972</v>
      </c>
      <c r="J4209" s="11">
        <v>443135</v>
      </c>
    </row>
    <row r="4210" spans="1:10" x14ac:dyDescent="0.25">
      <c r="A4210" t="s">
        <v>2479</v>
      </c>
      <c r="B4210" t="s">
        <v>3258</v>
      </c>
      <c r="C4210" t="s">
        <v>459</v>
      </c>
      <c r="D4210" s="11">
        <v>120</v>
      </c>
      <c r="E4210" s="13">
        <v>2.1000000000000001E-2</v>
      </c>
      <c r="F4210" s="4">
        <f>D4210*E4210</f>
        <v>2.52</v>
      </c>
      <c r="G4210" s="4">
        <f>E4210/1.3</f>
        <v>1.6153846153846154E-2</v>
      </c>
      <c r="H4210" s="4">
        <f>D4210*G4210</f>
        <v>1.9384615384615385</v>
      </c>
      <c r="I4210" s="11" t="s">
        <v>3248</v>
      </c>
      <c r="J4210" s="11">
        <v>87453</v>
      </c>
    </row>
    <row r="4211" spans="1:10" x14ac:dyDescent="0.25">
      <c r="A4211" t="s">
        <v>5394</v>
      </c>
      <c r="B4211" t="s">
        <v>3328</v>
      </c>
      <c r="C4211" t="s">
        <v>665</v>
      </c>
      <c r="D4211" s="11">
        <v>1</v>
      </c>
      <c r="E4211" s="13">
        <v>2.52</v>
      </c>
      <c r="F4211" s="4">
        <f>D4211*E4211</f>
        <v>2.52</v>
      </c>
      <c r="G4211" s="4">
        <f>E4211/1.3</f>
        <v>1.9384615384615385</v>
      </c>
      <c r="H4211" s="4">
        <f>D4211*G4211</f>
        <v>1.9384615384615385</v>
      </c>
      <c r="I4211" s="11" t="s">
        <v>3250</v>
      </c>
      <c r="J4211" s="11">
        <v>394204</v>
      </c>
    </row>
    <row r="4212" spans="1:10" x14ac:dyDescent="0.25">
      <c r="A4212" t="s">
        <v>5918</v>
      </c>
      <c r="B4212" t="s">
        <v>3258</v>
      </c>
      <c r="C4212" t="s">
        <v>495</v>
      </c>
      <c r="D4212" s="11">
        <v>14</v>
      </c>
      <c r="E4212" s="13">
        <v>0.18</v>
      </c>
      <c r="F4212" s="4">
        <f>D4212*E4212</f>
        <v>2.52</v>
      </c>
      <c r="G4212" s="4">
        <f>E4212/1.3</f>
        <v>0.13846153846153844</v>
      </c>
      <c r="H4212" s="4">
        <f>D4212*G4212</f>
        <v>1.9384615384615382</v>
      </c>
      <c r="I4212" s="11" t="s">
        <v>3249</v>
      </c>
      <c r="J4212" s="11">
        <v>25630</v>
      </c>
    </row>
    <row r="4213" spans="1:10" x14ac:dyDescent="0.25">
      <c r="A4213" t="s">
        <v>1047</v>
      </c>
      <c r="B4213" t="s">
        <v>3258</v>
      </c>
      <c r="C4213" t="s">
        <v>475</v>
      </c>
      <c r="D4213" s="11">
        <v>1</v>
      </c>
      <c r="E4213" s="13">
        <v>2.5099999999999998</v>
      </c>
      <c r="F4213" s="4">
        <f>D4213*E4213</f>
        <v>2.5099999999999998</v>
      </c>
      <c r="G4213" s="4">
        <f>E4213/1.3</f>
        <v>1.9307692307692306</v>
      </c>
      <c r="H4213" s="4">
        <f>D4213*G4213</f>
        <v>1.9307692307692306</v>
      </c>
      <c r="I4213" s="11" t="s">
        <v>3251</v>
      </c>
      <c r="J4213" s="11">
        <v>32819</v>
      </c>
    </row>
    <row r="4214" spans="1:10" x14ac:dyDescent="0.25">
      <c r="A4214" t="s">
        <v>5381</v>
      </c>
      <c r="B4214" t="s">
        <v>3360</v>
      </c>
      <c r="C4214" t="s">
        <v>665</v>
      </c>
      <c r="D4214" s="11">
        <v>1</v>
      </c>
      <c r="E4214" s="13">
        <v>2.5</v>
      </c>
      <c r="F4214" s="4">
        <f>D4214*E4214</f>
        <v>2.5</v>
      </c>
      <c r="G4214" s="4">
        <f>E4214/1.3</f>
        <v>1.9230769230769229</v>
      </c>
      <c r="H4214" s="4">
        <f>D4214*G4214</f>
        <v>1.9230769230769229</v>
      </c>
      <c r="I4214" s="11" t="s">
        <v>3250</v>
      </c>
      <c r="J4214" s="11">
        <v>393649</v>
      </c>
    </row>
    <row r="4215" spans="1:10" x14ac:dyDescent="0.25">
      <c r="A4215" t="s">
        <v>5240</v>
      </c>
      <c r="B4215" t="s">
        <v>3258</v>
      </c>
      <c r="C4215" t="s">
        <v>6633</v>
      </c>
      <c r="D4215" s="11">
        <v>1</v>
      </c>
      <c r="E4215" s="13">
        <v>2.4900000000000002</v>
      </c>
      <c r="F4215" s="4">
        <f>D4215*E4215</f>
        <v>2.4900000000000002</v>
      </c>
      <c r="G4215" s="4">
        <f>E4215/1.3</f>
        <v>1.9153846153846155</v>
      </c>
      <c r="H4215" s="4">
        <f>D4215*G4215</f>
        <v>1.9153846153846155</v>
      </c>
      <c r="I4215" s="11" t="s">
        <v>3246</v>
      </c>
      <c r="J4215" s="11">
        <v>468619</v>
      </c>
    </row>
    <row r="4216" spans="1:10" x14ac:dyDescent="0.25">
      <c r="A4216" t="s">
        <v>3510</v>
      </c>
      <c r="B4216" t="s">
        <v>3511</v>
      </c>
      <c r="C4216" t="s">
        <v>1161</v>
      </c>
      <c r="D4216" s="11">
        <v>1</v>
      </c>
      <c r="E4216" s="13">
        <v>2.4900000000000002</v>
      </c>
      <c r="F4216" s="4">
        <f>D4216*E4216</f>
        <v>2.4900000000000002</v>
      </c>
      <c r="G4216" s="4">
        <f>E4216/1.3</f>
        <v>1.9153846153846155</v>
      </c>
      <c r="H4216" s="4">
        <f>D4216*G4216</f>
        <v>1.9153846153846155</v>
      </c>
      <c r="I4216" s="11" t="s">
        <v>3250</v>
      </c>
      <c r="J4216" s="11">
        <v>260805</v>
      </c>
    </row>
    <row r="4217" spans="1:10" x14ac:dyDescent="0.25">
      <c r="A4217" t="s">
        <v>2847</v>
      </c>
      <c r="B4217" t="s">
        <v>3258</v>
      </c>
      <c r="C4217" t="s">
        <v>457</v>
      </c>
      <c r="D4217" s="11">
        <v>4</v>
      </c>
      <c r="E4217" s="13">
        <v>0.62</v>
      </c>
      <c r="F4217" s="4">
        <f>D4217*E4217</f>
        <v>2.48</v>
      </c>
      <c r="G4217" s="4">
        <f>E4217/1.3</f>
        <v>0.47692307692307689</v>
      </c>
      <c r="H4217" s="4">
        <f>D4217*G4217</f>
        <v>1.9076923076923076</v>
      </c>
      <c r="I4217" s="11" t="s">
        <v>3248</v>
      </c>
      <c r="J4217" s="11">
        <v>42795</v>
      </c>
    </row>
    <row r="4218" spans="1:10" x14ac:dyDescent="0.25">
      <c r="A4218" t="s">
        <v>2734</v>
      </c>
      <c r="B4218" t="s">
        <v>3258</v>
      </c>
      <c r="C4218" t="s">
        <v>495</v>
      </c>
      <c r="D4218" s="11">
        <v>22</v>
      </c>
      <c r="E4218" s="13">
        <v>0.11</v>
      </c>
      <c r="F4218" s="4">
        <f>D4218*E4218</f>
        <v>2.42</v>
      </c>
      <c r="G4218" s="4">
        <f>E4218/1.3</f>
        <v>8.4615384615384606E-2</v>
      </c>
      <c r="H4218" s="4">
        <f>D4218*G4218</f>
        <v>1.8615384615384614</v>
      </c>
      <c r="I4218" s="11" t="s">
        <v>3249</v>
      </c>
      <c r="J4218" s="11">
        <v>25663</v>
      </c>
    </row>
    <row r="4219" spans="1:10" x14ac:dyDescent="0.25">
      <c r="A4219" t="s">
        <v>5914</v>
      </c>
      <c r="B4219" t="s">
        <v>3258</v>
      </c>
      <c r="C4219" t="s">
        <v>495</v>
      </c>
      <c r="D4219" s="11">
        <v>18</v>
      </c>
      <c r="E4219" s="13">
        <v>0.13400000000000001</v>
      </c>
      <c r="F4219" s="4">
        <f>D4219*E4219</f>
        <v>2.4119999999999999</v>
      </c>
      <c r="G4219" s="4">
        <f>E4219/1.3</f>
        <v>0.10307692307692308</v>
      </c>
      <c r="H4219" s="4">
        <f>D4219*G4219</f>
        <v>1.8553846153846154</v>
      </c>
      <c r="I4219" s="11" t="s">
        <v>3249</v>
      </c>
      <c r="J4219" s="11">
        <v>25438</v>
      </c>
    </row>
    <row r="4220" spans="1:10" x14ac:dyDescent="0.25">
      <c r="A4220" t="s">
        <v>2617</v>
      </c>
      <c r="B4220" t="s">
        <v>3258</v>
      </c>
      <c r="C4220" t="s">
        <v>363</v>
      </c>
      <c r="D4220" s="11">
        <v>3</v>
      </c>
      <c r="E4220" s="13">
        <v>0.8</v>
      </c>
      <c r="F4220" s="4">
        <f>D4220*E4220</f>
        <v>2.4000000000000004</v>
      </c>
      <c r="G4220" s="4">
        <f>E4220/1.3</f>
        <v>0.61538461538461542</v>
      </c>
      <c r="H4220" s="4">
        <f>D4220*G4220</f>
        <v>1.8461538461538463</v>
      </c>
      <c r="I4220" s="11" t="s">
        <v>3249</v>
      </c>
      <c r="J4220" s="11">
        <v>79912</v>
      </c>
    </row>
    <row r="4221" spans="1:10" x14ac:dyDescent="0.25">
      <c r="A4221" t="s">
        <v>2849</v>
      </c>
      <c r="B4221" t="s">
        <v>3258</v>
      </c>
      <c r="C4221" t="s">
        <v>457</v>
      </c>
      <c r="D4221" s="11">
        <v>3</v>
      </c>
      <c r="E4221" s="13">
        <v>0.8</v>
      </c>
      <c r="F4221" s="4">
        <f>D4221*E4221</f>
        <v>2.4000000000000004</v>
      </c>
      <c r="G4221" s="4">
        <f>E4221/1.3</f>
        <v>0.61538461538461542</v>
      </c>
      <c r="H4221" s="4">
        <f>D4221*G4221</f>
        <v>1.8461538461538463</v>
      </c>
      <c r="I4221" s="11" t="s">
        <v>3248</v>
      </c>
      <c r="J4221" s="11">
        <v>118291</v>
      </c>
    </row>
    <row r="4222" spans="1:10" x14ac:dyDescent="0.25">
      <c r="A4222" t="s">
        <v>2848</v>
      </c>
      <c r="B4222" t="s">
        <v>3258</v>
      </c>
      <c r="C4222" t="s">
        <v>457</v>
      </c>
      <c r="D4222" s="11">
        <v>3</v>
      </c>
      <c r="E4222" s="13">
        <v>0.8</v>
      </c>
      <c r="F4222" s="4">
        <f>D4222*E4222</f>
        <v>2.4000000000000004</v>
      </c>
      <c r="G4222" s="4">
        <f>E4222/1.3</f>
        <v>0.61538461538461542</v>
      </c>
      <c r="H4222" s="4">
        <f>D4222*G4222</f>
        <v>1.8461538461538463</v>
      </c>
      <c r="I4222" s="11" t="s">
        <v>3248</v>
      </c>
      <c r="J4222" s="11">
        <v>118292</v>
      </c>
    </row>
    <row r="4223" spans="1:10" x14ac:dyDescent="0.25">
      <c r="A4223" t="s">
        <v>5411</v>
      </c>
      <c r="B4223" t="s">
        <v>5412</v>
      </c>
      <c r="C4223" t="s">
        <v>665</v>
      </c>
      <c r="D4223" s="11">
        <v>1</v>
      </c>
      <c r="E4223" s="13">
        <v>2.4</v>
      </c>
      <c r="F4223" s="4">
        <f>D4223*E4223</f>
        <v>2.4</v>
      </c>
      <c r="G4223" s="4">
        <f>E4223/1.3</f>
        <v>1.846153846153846</v>
      </c>
      <c r="H4223" s="4">
        <f>D4223*G4223</f>
        <v>1.846153846153846</v>
      </c>
      <c r="I4223" s="11" t="s">
        <v>3250</v>
      </c>
      <c r="J4223" s="11">
        <v>394586</v>
      </c>
    </row>
    <row r="4224" spans="1:10" x14ac:dyDescent="0.25">
      <c r="A4224" t="s">
        <v>3362</v>
      </c>
      <c r="B4224" t="s">
        <v>3363</v>
      </c>
      <c r="C4224" t="s">
        <v>1</v>
      </c>
      <c r="D4224" s="11">
        <v>3</v>
      </c>
      <c r="E4224" s="13">
        <v>0.78400000000000003</v>
      </c>
      <c r="F4224" s="4">
        <f>D4224*E4224</f>
        <v>2.3520000000000003</v>
      </c>
      <c r="G4224" s="4">
        <f>E4224/1.3</f>
        <v>0.60307692307692307</v>
      </c>
      <c r="H4224" s="4">
        <f>D4224*G4224</f>
        <v>1.8092307692307692</v>
      </c>
      <c r="I4224" s="11" t="s">
        <v>3248</v>
      </c>
      <c r="J4224" s="11">
        <v>288612</v>
      </c>
    </row>
    <row r="4225" spans="1:10" x14ac:dyDescent="0.25">
      <c r="A4225" t="s">
        <v>5361</v>
      </c>
      <c r="B4225" t="s">
        <v>5362</v>
      </c>
      <c r="C4225" t="s">
        <v>665</v>
      </c>
      <c r="D4225" s="11">
        <v>1</v>
      </c>
      <c r="E4225" s="13">
        <v>2.3250000000000002</v>
      </c>
      <c r="F4225" s="4">
        <f>D4225*E4225</f>
        <v>2.3250000000000002</v>
      </c>
      <c r="G4225" s="4">
        <f>E4225/1.3</f>
        <v>1.7884615384615385</v>
      </c>
      <c r="H4225" s="4">
        <f>D4225*G4225</f>
        <v>1.7884615384615385</v>
      </c>
      <c r="I4225" s="11" t="s">
        <v>3250</v>
      </c>
      <c r="J4225" s="11">
        <v>393125</v>
      </c>
    </row>
    <row r="4226" spans="1:10" x14ac:dyDescent="0.25">
      <c r="A4226" t="s">
        <v>5448</v>
      </c>
      <c r="B4226" t="s">
        <v>5449</v>
      </c>
      <c r="C4226" t="s">
        <v>665</v>
      </c>
      <c r="D4226" s="11">
        <v>4</v>
      </c>
      <c r="E4226" s="13">
        <v>0.58099999999999996</v>
      </c>
      <c r="F4226" s="4">
        <f>D4226*E4226</f>
        <v>2.3239999999999998</v>
      </c>
      <c r="G4226" s="4">
        <f>E4226/1.3</f>
        <v>0.44692307692307687</v>
      </c>
      <c r="H4226" s="4">
        <f>D4226*G4226</f>
        <v>1.7876923076923075</v>
      </c>
      <c r="I4226" s="11" t="s">
        <v>3249</v>
      </c>
      <c r="J4226" s="11">
        <v>397040</v>
      </c>
    </row>
    <row r="4227" spans="1:10" x14ac:dyDescent="0.25">
      <c r="A4227" t="s">
        <v>3499</v>
      </c>
      <c r="B4227" t="s">
        <v>3500</v>
      </c>
      <c r="C4227" t="s">
        <v>562</v>
      </c>
      <c r="D4227" s="11">
        <v>1</v>
      </c>
      <c r="E4227" s="13">
        <v>2.3039999999999998</v>
      </c>
      <c r="F4227" s="4">
        <f>D4227*E4227</f>
        <v>2.3039999999999998</v>
      </c>
      <c r="G4227" s="4">
        <f>E4227/1.3</f>
        <v>1.7723076923076921</v>
      </c>
      <c r="H4227" s="4">
        <f>D4227*G4227</f>
        <v>1.7723076923076921</v>
      </c>
      <c r="I4227" s="11" t="s">
        <v>3247</v>
      </c>
      <c r="J4227" s="11">
        <v>57569</v>
      </c>
    </row>
    <row r="4228" spans="1:10" x14ac:dyDescent="0.25">
      <c r="A4228" t="s">
        <v>2572</v>
      </c>
      <c r="B4228" t="s">
        <v>3284</v>
      </c>
      <c r="C4228" t="s">
        <v>1506</v>
      </c>
      <c r="D4228" s="11">
        <v>15</v>
      </c>
      <c r="E4228" s="13">
        <v>0.152</v>
      </c>
      <c r="F4228" s="4">
        <f>D4228*E4228</f>
        <v>2.2799999999999998</v>
      </c>
      <c r="G4228" s="4">
        <f>E4228/1.3</f>
        <v>0.11692307692307692</v>
      </c>
      <c r="H4228" s="4">
        <f>D4228*G4228</f>
        <v>1.7538461538461538</v>
      </c>
      <c r="I4228" s="11" t="s">
        <v>3247</v>
      </c>
      <c r="J4228" s="11">
        <v>307888</v>
      </c>
    </row>
    <row r="4229" spans="1:10" x14ac:dyDescent="0.25">
      <c r="A4229" t="s">
        <v>5358</v>
      </c>
      <c r="B4229" t="s">
        <v>3646</v>
      </c>
      <c r="C4229" t="s">
        <v>665</v>
      </c>
      <c r="D4229" s="11">
        <v>1</v>
      </c>
      <c r="E4229" s="13">
        <v>2.2749999999999999</v>
      </c>
      <c r="F4229" s="4">
        <f>D4229*E4229</f>
        <v>2.2749999999999999</v>
      </c>
      <c r="G4229" s="4">
        <f>E4229/1.3</f>
        <v>1.7499999999999998</v>
      </c>
      <c r="H4229" s="4">
        <f>D4229*G4229</f>
        <v>1.7499999999999998</v>
      </c>
      <c r="I4229" s="11" t="s">
        <v>3250</v>
      </c>
      <c r="J4229" s="11">
        <v>393090</v>
      </c>
    </row>
    <row r="4230" spans="1:10" x14ac:dyDescent="0.25">
      <c r="A4230" t="s">
        <v>3496</v>
      </c>
      <c r="B4230" t="s">
        <v>3258</v>
      </c>
      <c r="C4230" t="s">
        <v>463</v>
      </c>
      <c r="D4230" s="11">
        <v>1</v>
      </c>
      <c r="E4230" s="13">
        <v>2.27</v>
      </c>
      <c r="F4230" s="4">
        <f>D4230*E4230</f>
        <v>2.27</v>
      </c>
      <c r="G4230" s="4">
        <f>E4230/1.3</f>
        <v>1.7461538461538462</v>
      </c>
      <c r="H4230" s="4">
        <f>D4230*G4230</f>
        <v>1.7461538461538462</v>
      </c>
      <c r="I4230" s="11" t="s">
        <v>3253</v>
      </c>
      <c r="J4230" s="11">
        <v>3319</v>
      </c>
    </row>
    <row r="4231" spans="1:10" x14ac:dyDescent="0.25">
      <c r="A4231" t="s">
        <v>2850</v>
      </c>
      <c r="B4231" t="s">
        <v>3258</v>
      </c>
      <c r="C4231" t="s">
        <v>457</v>
      </c>
      <c r="D4231" s="11">
        <v>1</v>
      </c>
      <c r="E4231" s="13">
        <v>2.2410000000000001</v>
      </c>
      <c r="F4231" s="4">
        <f>D4231*E4231</f>
        <v>2.2410000000000001</v>
      </c>
      <c r="G4231" s="4">
        <f>E4231/1.3</f>
        <v>1.7238461538461538</v>
      </c>
      <c r="H4231" s="4">
        <f>D4231*G4231</f>
        <v>1.7238461538461538</v>
      </c>
      <c r="I4231" s="11" t="s">
        <v>3251</v>
      </c>
      <c r="J4231" s="11">
        <v>13634</v>
      </c>
    </row>
    <row r="4232" spans="1:10" x14ac:dyDescent="0.25">
      <c r="A4232" t="s">
        <v>2735</v>
      </c>
      <c r="B4232" t="s">
        <v>3258</v>
      </c>
      <c r="C4232" t="s">
        <v>495</v>
      </c>
      <c r="D4232" s="11">
        <v>7</v>
      </c>
      <c r="E4232" s="13">
        <v>0.31900000000000001</v>
      </c>
      <c r="F4232" s="4">
        <f>D4232*E4232</f>
        <v>2.2330000000000001</v>
      </c>
      <c r="G4232" s="4">
        <f>E4232/1.3</f>
        <v>0.24538461538461537</v>
      </c>
      <c r="H4232" s="4">
        <f>D4232*G4232</f>
        <v>1.7176923076923076</v>
      </c>
      <c r="I4232" s="11" t="s">
        <v>3249</v>
      </c>
      <c r="J4232" s="11">
        <v>25792</v>
      </c>
    </row>
    <row r="4233" spans="1:10" x14ac:dyDescent="0.25">
      <c r="A4233" t="s">
        <v>1337</v>
      </c>
      <c r="B4233" t="s">
        <v>3492</v>
      </c>
      <c r="C4233" t="s">
        <v>1334</v>
      </c>
      <c r="D4233" s="11">
        <v>1</v>
      </c>
      <c r="E4233" s="13">
        <v>2.2280000000000002</v>
      </c>
      <c r="F4233" s="4">
        <f>D4233*E4233</f>
        <v>2.2280000000000002</v>
      </c>
      <c r="G4233" s="4">
        <f>E4233/1.3</f>
        <v>1.713846153846154</v>
      </c>
      <c r="H4233" s="4">
        <f>D4233*G4233</f>
        <v>1.713846153846154</v>
      </c>
      <c r="I4233" s="11" t="s">
        <v>3249</v>
      </c>
      <c r="J4233" s="11">
        <v>270471</v>
      </c>
    </row>
    <row r="4234" spans="1:10" x14ac:dyDescent="0.25">
      <c r="A4234" t="s">
        <v>2736</v>
      </c>
      <c r="B4234" t="s">
        <v>3258</v>
      </c>
      <c r="C4234" t="s">
        <v>495</v>
      </c>
      <c r="D4234" s="11">
        <v>4</v>
      </c>
      <c r="E4234" s="13">
        <v>0.55500000000000005</v>
      </c>
      <c r="F4234" s="4">
        <f>D4234*E4234</f>
        <v>2.2200000000000002</v>
      </c>
      <c r="G4234" s="4">
        <f>E4234/1.3</f>
        <v>0.42692307692307696</v>
      </c>
      <c r="H4234" s="4">
        <f>D4234*G4234</f>
        <v>1.7076923076923078</v>
      </c>
      <c r="I4234" s="11" t="s">
        <v>3249</v>
      </c>
      <c r="J4234" s="11">
        <v>407302</v>
      </c>
    </row>
    <row r="4235" spans="1:10" x14ac:dyDescent="0.25">
      <c r="A4235" t="s">
        <v>2488</v>
      </c>
      <c r="B4235" t="s">
        <v>3313</v>
      </c>
      <c r="C4235" t="s">
        <v>1334</v>
      </c>
      <c r="D4235" s="11">
        <v>6</v>
      </c>
      <c r="E4235" s="13">
        <v>0.37</v>
      </c>
      <c r="F4235" s="4">
        <f>D4235*E4235</f>
        <v>2.2199999999999998</v>
      </c>
      <c r="G4235" s="4">
        <f>E4235/1.3</f>
        <v>0.2846153846153846</v>
      </c>
      <c r="H4235" s="4">
        <f>D4235*G4235</f>
        <v>1.7076923076923076</v>
      </c>
      <c r="I4235" s="11" t="s">
        <v>3249</v>
      </c>
      <c r="J4235" s="11">
        <v>280890</v>
      </c>
    </row>
    <row r="4236" spans="1:10" x14ac:dyDescent="0.25">
      <c r="A4236" t="s">
        <v>2414</v>
      </c>
      <c r="B4236" t="s">
        <v>3258</v>
      </c>
      <c r="C4236" t="s">
        <v>562</v>
      </c>
      <c r="D4236" s="11">
        <v>4</v>
      </c>
      <c r="E4236" s="13">
        <v>0.55400000000000005</v>
      </c>
      <c r="F4236" s="4">
        <f>D4236*E4236</f>
        <v>2.2160000000000002</v>
      </c>
      <c r="G4236" s="4">
        <f>E4236/1.3</f>
        <v>0.42615384615384616</v>
      </c>
      <c r="H4236" s="4">
        <f>D4236*G4236</f>
        <v>1.7046153846153846</v>
      </c>
      <c r="I4236" s="11" t="s">
        <v>3246</v>
      </c>
      <c r="J4236" s="11">
        <v>25006</v>
      </c>
    </row>
    <row r="4237" spans="1:10" x14ac:dyDescent="0.25">
      <c r="A4237" t="s">
        <v>2143</v>
      </c>
      <c r="B4237" t="s">
        <v>3488</v>
      </c>
      <c r="C4237" t="s">
        <v>665</v>
      </c>
      <c r="D4237" s="11">
        <v>1</v>
      </c>
      <c r="E4237" s="13">
        <v>2.2080000000000002</v>
      </c>
      <c r="F4237" s="4">
        <f>D4237*E4237</f>
        <v>2.2080000000000002</v>
      </c>
      <c r="G4237" s="4">
        <f>E4237/1.3</f>
        <v>1.6984615384615385</v>
      </c>
      <c r="H4237" s="4">
        <f>D4237*G4237</f>
        <v>1.6984615384615385</v>
      </c>
      <c r="I4237" s="11" t="s">
        <v>3246</v>
      </c>
      <c r="J4237" s="11">
        <v>394790</v>
      </c>
    </row>
    <row r="4238" spans="1:10" x14ac:dyDescent="0.25">
      <c r="A4238" t="s">
        <v>5379</v>
      </c>
      <c r="B4238" t="s">
        <v>3329</v>
      </c>
      <c r="C4238" t="s">
        <v>665</v>
      </c>
      <c r="D4238" s="11">
        <v>3</v>
      </c>
      <c r="E4238" s="13">
        <v>0.73</v>
      </c>
      <c r="F4238" s="4">
        <f>D4238*E4238</f>
        <v>2.19</v>
      </c>
      <c r="G4238" s="4">
        <f>E4238/1.3</f>
        <v>0.56153846153846154</v>
      </c>
      <c r="H4238" s="4">
        <f>D4238*G4238</f>
        <v>1.6846153846153846</v>
      </c>
      <c r="I4238" s="11" t="s">
        <v>3250</v>
      </c>
      <c r="J4238" s="11">
        <v>393565</v>
      </c>
    </row>
    <row r="4239" spans="1:10" x14ac:dyDescent="0.25">
      <c r="A4239" t="s">
        <v>5101</v>
      </c>
      <c r="B4239" t="s">
        <v>5102</v>
      </c>
      <c r="C4239" t="s">
        <v>494</v>
      </c>
      <c r="D4239" s="11">
        <v>2</v>
      </c>
      <c r="E4239" s="13">
        <v>1.08</v>
      </c>
      <c r="F4239" s="4">
        <f>D4239*E4239</f>
        <v>2.16</v>
      </c>
      <c r="G4239" s="4">
        <f>E4239/1.3</f>
        <v>0.83076923076923082</v>
      </c>
      <c r="H4239" s="4">
        <f>D4239*G4239</f>
        <v>1.6615384615384616</v>
      </c>
      <c r="I4239" s="11" t="s">
        <v>3249</v>
      </c>
      <c r="J4239" s="11">
        <v>1787</v>
      </c>
    </row>
    <row r="4240" spans="1:10" x14ac:dyDescent="0.25">
      <c r="A4240" t="s">
        <v>5188</v>
      </c>
      <c r="B4240" t="s">
        <v>5189</v>
      </c>
      <c r="C4240" t="s">
        <v>562</v>
      </c>
      <c r="D4240" s="11">
        <v>2</v>
      </c>
      <c r="E4240" s="13">
        <v>1.077</v>
      </c>
      <c r="F4240" s="4">
        <f>D4240*E4240</f>
        <v>2.1539999999999999</v>
      </c>
      <c r="G4240" s="4">
        <f>E4240/1.3</f>
        <v>0.82846153846153836</v>
      </c>
      <c r="H4240" s="4">
        <f>D4240*G4240</f>
        <v>1.6569230769230767</v>
      </c>
      <c r="I4240" s="11" t="s">
        <v>3248</v>
      </c>
      <c r="J4240" s="11">
        <v>32088</v>
      </c>
    </row>
    <row r="4241" spans="1:10" x14ac:dyDescent="0.25">
      <c r="A4241" t="s">
        <v>2738</v>
      </c>
      <c r="B4241" t="s">
        <v>3258</v>
      </c>
      <c r="C4241" t="s">
        <v>495</v>
      </c>
      <c r="D4241" s="11">
        <v>13</v>
      </c>
      <c r="E4241" s="13">
        <v>0.16500000000000001</v>
      </c>
      <c r="F4241" s="4">
        <f>D4241*E4241</f>
        <v>2.145</v>
      </c>
      <c r="G4241" s="4">
        <f>E4241/1.3</f>
        <v>0.12692307692307692</v>
      </c>
      <c r="H4241" s="4">
        <f>D4241*G4241</f>
        <v>1.65</v>
      </c>
      <c r="I4241" s="11" t="s">
        <v>3249</v>
      </c>
      <c r="J4241" s="11">
        <v>25677</v>
      </c>
    </row>
    <row r="4242" spans="1:10" x14ac:dyDescent="0.25">
      <c r="A4242" t="s">
        <v>2573</v>
      </c>
      <c r="B4242" t="s">
        <v>3330</v>
      </c>
      <c r="C4242" t="s">
        <v>1506</v>
      </c>
      <c r="D4242" s="11">
        <v>4</v>
      </c>
      <c r="E4242" s="13">
        <v>0.53600000000000003</v>
      </c>
      <c r="F4242" s="4">
        <f>D4242*E4242</f>
        <v>2.1440000000000001</v>
      </c>
      <c r="G4242" s="4">
        <f>E4242/1.3</f>
        <v>0.41230769230769232</v>
      </c>
      <c r="H4242" s="4">
        <f>D4242*G4242</f>
        <v>1.6492307692307693</v>
      </c>
      <c r="I4242" s="11" t="s">
        <v>3247</v>
      </c>
      <c r="J4242" s="11">
        <v>323001</v>
      </c>
    </row>
    <row r="4243" spans="1:10" x14ac:dyDescent="0.25">
      <c r="A4243" t="s">
        <v>5309</v>
      </c>
      <c r="B4243" t="s">
        <v>5310</v>
      </c>
      <c r="C4243" t="s">
        <v>665</v>
      </c>
      <c r="D4243" s="11">
        <v>2</v>
      </c>
      <c r="E4243" s="13">
        <v>1.07</v>
      </c>
      <c r="F4243" s="4">
        <f>D4243*E4243</f>
        <v>2.14</v>
      </c>
      <c r="G4243" s="4">
        <f>E4243/1.3</f>
        <v>0.82307692307692315</v>
      </c>
      <c r="H4243" s="4">
        <f>D4243*G4243</f>
        <v>1.6461538461538463</v>
      </c>
      <c r="I4243" s="11" t="s">
        <v>3247</v>
      </c>
      <c r="J4243" s="11">
        <v>25267</v>
      </c>
    </row>
    <row r="4244" spans="1:10" x14ac:dyDescent="0.25">
      <c r="A4244" t="s">
        <v>2204</v>
      </c>
      <c r="B4244" t="s">
        <v>3258</v>
      </c>
      <c r="C4244" t="s">
        <v>690</v>
      </c>
      <c r="D4244" s="11">
        <v>1</v>
      </c>
      <c r="E4244" s="13">
        <v>2.1320000000000001</v>
      </c>
      <c r="F4244" s="4">
        <f>D4244*E4244</f>
        <v>2.1320000000000001</v>
      </c>
      <c r="G4244" s="4">
        <f>E4244/1.3</f>
        <v>1.6400000000000001</v>
      </c>
      <c r="H4244" s="4">
        <f>D4244*G4244</f>
        <v>1.6400000000000001</v>
      </c>
      <c r="I4244" s="11" t="s">
        <v>3250</v>
      </c>
      <c r="J4244" s="11">
        <v>412330</v>
      </c>
    </row>
    <row r="4245" spans="1:10" x14ac:dyDescent="0.25">
      <c r="A4245" t="s">
        <v>3483</v>
      </c>
      <c r="B4245" t="s">
        <v>3258</v>
      </c>
      <c r="C4245" t="s">
        <v>463</v>
      </c>
      <c r="D4245" s="11">
        <v>1</v>
      </c>
      <c r="E4245" s="13">
        <v>2.13</v>
      </c>
      <c r="F4245" s="4">
        <f>D4245*E4245</f>
        <v>2.13</v>
      </c>
      <c r="G4245" s="4">
        <f>E4245/1.3</f>
        <v>1.6384615384615384</v>
      </c>
      <c r="H4245" s="4">
        <f>D4245*G4245</f>
        <v>1.6384615384615384</v>
      </c>
      <c r="I4245" s="11" t="s">
        <v>3253</v>
      </c>
      <c r="J4245" s="11">
        <v>821</v>
      </c>
    </row>
    <row r="4246" spans="1:10" x14ac:dyDescent="0.25">
      <c r="A4246" t="s">
        <v>548</v>
      </c>
      <c r="B4246" t="s">
        <v>3258</v>
      </c>
      <c r="C4246" t="s">
        <v>463</v>
      </c>
      <c r="D4246" s="11">
        <v>1</v>
      </c>
      <c r="E4246" s="13">
        <v>2.11</v>
      </c>
      <c r="F4246" s="4">
        <f>D4246*E4246</f>
        <v>2.11</v>
      </c>
      <c r="G4246" s="4">
        <f>E4246/1.3</f>
        <v>1.6230769230769229</v>
      </c>
      <c r="H4246" s="4">
        <f>D4246*G4246</f>
        <v>1.6230769230769229</v>
      </c>
      <c r="I4246" s="11" t="s">
        <v>3253</v>
      </c>
      <c r="J4246" s="11">
        <v>5587</v>
      </c>
    </row>
    <row r="4247" spans="1:10" x14ac:dyDescent="0.25">
      <c r="A4247" t="s">
        <v>462</v>
      </c>
      <c r="B4247" t="s">
        <v>3258</v>
      </c>
      <c r="C4247" t="s">
        <v>463</v>
      </c>
      <c r="D4247" s="11">
        <v>1</v>
      </c>
      <c r="E4247" s="13">
        <v>2.1</v>
      </c>
      <c r="F4247" s="4">
        <f>D4247*E4247</f>
        <v>2.1</v>
      </c>
      <c r="G4247" s="4">
        <f>E4247/1.3</f>
        <v>1.6153846153846154</v>
      </c>
      <c r="H4247" s="4">
        <f>D4247*G4247</f>
        <v>1.6153846153846154</v>
      </c>
      <c r="I4247" s="11" t="s">
        <v>3253</v>
      </c>
      <c r="J4247" s="11">
        <v>742</v>
      </c>
    </row>
    <row r="4248" spans="1:10" x14ac:dyDescent="0.25">
      <c r="A4248" t="s">
        <v>2327</v>
      </c>
      <c r="B4248" t="s">
        <v>3258</v>
      </c>
      <c r="C4248" t="s">
        <v>690</v>
      </c>
      <c r="D4248" s="11">
        <v>3</v>
      </c>
      <c r="E4248" s="13">
        <v>0.69299999999999995</v>
      </c>
      <c r="F4248" s="4">
        <f>D4248*E4248</f>
        <v>2.0789999999999997</v>
      </c>
      <c r="G4248" s="4">
        <f>E4248/1.3</f>
        <v>0.533076923076923</v>
      </c>
      <c r="H4248" s="4">
        <f>D4248*G4248</f>
        <v>1.599230769230769</v>
      </c>
      <c r="I4248" s="11" t="s">
        <v>3250</v>
      </c>
      <c r="J4248" s="11">
        <v>268252</v>
      </c>
    </row>
    <row r="4249" spans="1:10" x14ac:dyDescent="0.25">
      <c r="A4249" t="s">
        <v>163</v>
      </c>
      <c r="B4249" t="s">
        <v>3258</v>
      </c>
      <c r="C4249" t="s">
        <v>465</v>
      </c>
      <c r="D4249" s="11">
        <v>1</v>
      </c>
      <c r="E4249" s="13">
        <v>2.0750000000000002</v>
      </c>
      <c r="F4249" s="4">
        <f>D4249*E4249</f>
        <v>2.0750000000000002</v>
      </c>
      <c r="G4249" s="4">
        <f>E4249/1.3</f>
        <v>1.5961538461538463</v>
      </c>
      <c r="H4249" s="4">
        <f>D4249*G4249</f>
        <v>1.5961538461538463</v>
      </c>
      <c r="I4249" s="11" t="s">
        <v>3250</v>
      </c>
      <c r="J4249" s="11">
        <v>24034</v>
      </c>
    </row>
    <row r="4250" spans="1:10" x14ac:dyDescent="0.25">
      <c r="A4250" t="s">
        <v>2480</v>
      </c>
      <c r="B4250" t="s">
        <v>3258</v>
      </c>
      <c r="C4250" t="s">
        <v>459</v>
      </c>
      <c r="D4250" s="11">
        <v>8</v>
      </c>
      <c r="E4250" s="13">
        <v>0.25600000000000001</v>
      </c>
      <c r="F4250" s="4">
        <f>D4250*E4250</f>
        <v>2.048</v>
      </c>
      <c r="G4250" s="4">
        <f>E4250/1.3</f>
        <v>0.19692307692307692</v>
      </c>
      <c r="H4250" s="4">
        <f>D4250*G4250</f>
        <v>1.5753846153846154</v>
      </c>
      <c r="I4250" s="11" t="s">
        <v>3248</v>
      </c>
      <c r="J4250" s="11">
        <v>75139</v>
      </c>
    </row>
    <row r="4251" spans="1:10" x14ac:dyDescent="0.25">
      <c r="A4251" t="s">
        <v>2543</v>
      </c>
      <c r="B4251" t="s">
        <v>3311</v>
      </c>
      <c r="C4251" t="s">
        <v>665</v>
      </c>
      <c r="D4251" s="11">
        <v>4</v>
      </c>
      <c r="E4251" s="13">
        <v>0.51</v>
      </c>
      <c r="F4251" s="4">
        <f>D4251*E4251</f>
        <v>2.04</v>
      </c>
      <c r="G4251" s="4">
        <f>E4251/1.3</f>
        <v>0.3923076923076923</v>
      </c>
      <c r="H4251" s="4">
        <f>D4251*G4251</f>
        <v>1.5692307692307692</v>
      </c>
      <c r="I4251" s="11" t="s">
        <v>3250</v>
      </c>
      <c r="J4251" s="11">
        <v>393465</v>
      </c>
    </row>
    <row r="4252" spans="1:10" x14ac:dyDescent="0.25">
      <c r="A4252" t="s">
        <v>5400</v>
      </c>
      <c r="B4252" t="s">
        <v>3379</v>
      </c>
      <c r="C4252" t="s">
        <v>665</v>
      </c>
      <c r="D4252" s="11">
        <v>2</v>
      </c>
      <c r="E4252" s="13">
        <v>1.008</v>
      </c>
      <c r="F4252" s="4">
        <f>D4252*E4252</f>
        <v>2.016</v>
      </c>
      <c r="G4252" s="4">
        <f>E4252/1.3</f>
        <v>0.77538461538461534</v>
      </c>
      <c r="H4252" s="4">
        <f>D4252*G4252</f>
        <v>1.5507692307692307</v>
      </c>
      <c r="I4252" s="11" t="s">
        <v>3251</v>
      </c>
      <c r="J4252" s="11">
        <v>394396</v>
      </c>
    </row>
    <row r="4253" spans="1:10" x14ac:dyDescent="0.25">
      <c r="A4253" t="s">
        <v>3348</v>
      </c>
      <c r="B4253" t="s">
        <v>3258</v>
      </c>
      <c r="C4253" t="s">
        <v>465</v>
      </c>
      <c r="D4253" s="11">
        <v>3</v>
      </c>
      <c r="E4253" s="13">
        <v>0.67</v>
      </c>
      <c r="F4253" s="4">
        <f>D4253*E4253</f>
        <v>2.0100000000000002</v>
      </c>
      <c r="G4253" s="4">
        <f>E4253/1.3</f>
        <v>0.51538461538461544</v>
      </c>
      <c r="H4253" s="4">
        <f>D4253*G4253</f>
        <v>1.5461538461538464</v>
      </c>
      <c r="I4253" s="11" t="s">
        <v>3249</v>
      </c>
      <c r="J4253" s="11">
        <v>26335</v>
      </c>
    </row>
    <row r="4254" spans="1:10" x14ac:dyDescent="0.25">
      <c r="A4254" t="s">
        <v>2481</v>
      </c>
      <c r="B4254" t="s">
        <v>3302</v>
      </c>
      <c r="C4254" t="s">
        <v>459</v>
      </c>
      <c r="D4254" s="11">
        <v>8</v>
      </c>
      <c r="E4254" s="13">
        <v>0.25</v>
      </c>
      <c r="F4254" s="4">
        <f>D4254*E4254</f>
        <v>2</v>
      </c>
      <c r="G4254" s="4">
        <f>E4254/1.3</f>
        <v>0.19230769230769229</v>
      </c>
      <c r="H4254" s="4">
        <f>D4254*G4254</f>
        <v>1.5384615384615383</v>
      </c>
      <c r="I4254" s="11" t="s">
        <v>3247</v>
      </c>
      <c r="J4254" s="11">
        <v>425061</v>
      </c>
    </row>
    <row r="4255" spans="1:10" x14ac:dyDescent="0.25">
      <c r="A4255" t="s">
        <v>3387</v>
      </c>
      <c r="B4255" t="s">
        <v>3388</v>
      </c>
      <c r="C4255" t="s">
        <v>1506</v>
      </c>
      <c r="D4255" s="11">
        <v>2</v>
      </c>
      <c r="E4255" s="13">
        <v>1</v>
      </c>
      <c r="F4255" s="4">
        <f>D4255*E4255</f>
        <v>2</v>
      </c>
      <c r="G4255" s="4">
        <f>E4255/1.3</f>
        <v>0.76923076923076916</v>
      </c>
      <c r="H4255" s="4">
        <f>D4255*G4255</f>
        <v>1.5384615384615383</v>
      </c>
      <c r="I4255" s="11" t="s">
        <v>3247</v>
      </c>
      <c r="J4255" s="11">
        <v>314330</v>
      </c>
    </row>
    <row r="4256" spans="1:10" x14ac:dyDescent="0.25">
      <c r="A4256" t="s">
        <v>2605</v>
      </c>
      <c r="B4256" t="s">
        <v>3258</v>
      </c>
      <c r="C4256" t="s">
        <v>1188</v>
      </c>
      <c r="D4256" s="11">
        <v>200</v>
      </c>
      <c r="E4256" s="13">
        <v>0.01</v>
      </c>
      <c r="F4256" s="4">
        <f>D4256*E4256</f>
        <v>2</v>
      </c>
      <c r="G4256" s="4">
        <f>E4256/1.3</f>
        <v>7.6923076923076919E-3</v>
      </c>
      <c r="H4256" s="4">
        <f>D4256*G4256</f>
        <v>1.5384615384615383</v>
      </c>
      <c r="I4256" s="11" t="s">
        <v>3248</v>
      </c>
      <c r="J4256" s="11">
        <v>106592</v>
      </c>
    </row>
    <row r="4257" spans="1:10" x14ac:dyDescent="0.25">
      <c r="A4257" t="s">
        <v>6299</v>
      </c>
      <c r="B4257" t="s">
        <v>3258</v>
      </c>
      <c r="C4257" t="s">
        <v>1554</v>
      </c>
      <c r="D4257" s="11">
        <v>2</v>
      </c>
      <c r="E4257" s="13">
        <v>1</v>
      </c>
      <c r="F4257" s="4">
        <f>D4257*E4257</f>
        <v>2</v>
      </c>
      <c r="G4257" s="4">
        <f>E4257/1.3</f>
        <v>0.76923076923076916</v>
      </c>
      <c r="H4257" s="4">
        <f>D4257*G4257</f>
        <v>1.5384615384615383</v>
      </c>
      <c r="I4257" s="11" t="s">
        <v>3246</v>
      </c>
      <c r="J4257" s="11">
        <v>469284</v>
      </c>
    </row>
    <row r="4258" spans="1:10" x14ac:dyDescent="0.25">
      <c r="A4258" t="s">
        <v>2421</v>
      </c>
      <c r="B4258" t="s">
        <v>3258</v>
      </c>
      <c r="C4258" t="s">
        <v>562</v>
      </c>
      <c r="D4258" s="11">
        <v>2</v>
      </c>
      <c r="E4258" s="13">
        <v>0.96</v>
      </c>
      <c r="F4258" s="4">
        <f>D4258*E4258</f>
        <v>1.92</v>
      </c>
      <c r="G4258" s="4">
        <f>E4258/1.3</f>
        <v>0.73846153846153839</v>
      </c>
      <c r="H4258" s="4">
        <f>D4258*G4258</f>
        <v>1.4769230769230768</v>
      </c>
      <c r="I4258" s="11" t="s">
        <v>3246</v>
      </c>
      <c r="J4258" s="11">
        <v>93338</v>
      </c>
    </row>
    <row r="4259" spans="1:10" x14ac:dyDescent="0.25">
      <c r="A4259" t="s">
        <v>2422</v>
      </c>
      <c r="B4259" t="s">
        <v>3258</v>
      </c>
      <c r="C4259" t="s">
        <v>562</v>
      </c>
      <c r="D4259" s="11">
        <v>2</v>
      </c>
      <c r="E4259" s="13">
        <v>0.95</v>
      </c>
      <c r="F4259" s="4">
        <f>D4259*E4259</f>
        <v>1.9</v>
      </c>
      <c r="G4259" s="4">
        <f>E4259/1.3</f>
        <v>0.73076923076923073</v>
      </c>
      <c r="H4259" s="4">
        <f>D4259*G4259</f>
        <v>1.4615384615384615</v>
      </c>
      <c r="I4259" s="11" t="s">
        <v>3246</v>
      </c>
      <c r="J4259" s="11">
        <v>122890</v>
      </c>
    </row>
    <row r="4260" spans="1:10" x14ac:dyDescent="0.25">
      <c r="A4260" t="s">
        <v>2532</v>
      </c>
      <c r="B4260" t="s">
        <v>3358</v>
      </c>
      <c r="C4260" t="s">
        <v>665</v>
      </c>
      <c r="D4260" s="11">
        <v>1</v>
      </c>
      <c r="E4260" s="13">
        <v>1.8959999999999999</v>
      </c>
      <c r="F4260" s="4">
        <f>D4260*E4260</f>
        <v>1.8959999999999999</v>
      </c>
      <c r="G4260" s="4">
        <f>E4260/1.3</f>
        <v>1.4584615384615383</v>
      </c>
      <c r="H4260" s="4">
        <f>D4260*G4260</f>
        <v>1.4584615384615383</v>
      </c>
      <c r="I4260" s="11" t="s">
        <v>3250</v>
      </c>
      <c r="J4260" s="11">
        <v>394769</v>
      </c>
    </row>
    <row r="4261" spans="1:10" x14ac:dyDescent="0.25">
      <c r="A4261" t="s">
        <v>5346</v>
      </c>
      <c r="B4261" t="s">
        <v>3385</v>
      </c>
      <c r="C4261" t="s">
        <v>665</v>
      </c>
      <c r="D4261" s="11">
        <v>2</v>
      </c>
      <c r="E4261" s="13">
        <v>0.93300000000000005</v>
      </c>
      <c r="F4261" s="4">
        <f>D4261*E4261</f>
        <v>1.8660000000000001</v>
      </c>
      <c r="G4261" s="4">
        <f>E4261/1.3</f>
        <v>0.71769230769230774</v>
      </c>
      <c r="H4261" s="4">
        <f>D4261*G4261</f>
        <v>1.4353846153846155</v>
      </c>
      <c r="I4261" s="11" t="s">
        <v>3249</v>
      </c>
      <c r="J4261" s="11">
        <v>392989</v>
      </c>
    </row>
    <row r="4262" spans="1:10" x14ac:dyDescent="0.25">
      <c r="A4262" t="s">
        <v>1833</v>
      </c>
      <c r="B4262" t="s">
        <v>3258</v>
      </c>
      <c r="C4262" t="s">
        <v>1834</v>
      </c>
      <c r="D4262" s="11">
        <v>1</v>
      </c>
      <c r="E4262" s="13">
        <v>1.85</v>
      </c>
      <c r="F4262" s="4">
        <f>D4262*E4262</f>
        <v>1.85</v>
      </c>
      <c r="G4262" s="4">
        <f>E4262/1.3</f>
        <v>1.4230769230769231</v>
      </c>
      <c r="H4262" s="4">
        <f>D4262*G4262</f>
        <v>1.4230769230769231</v>
      </c>
      <c r="I4262" s="11" t="s">
        <v>3248</v>
      </c>
      <c r="J4262" s="11">
        <v>155424</v>
      </c>
    </row>
    <row r="4263" spans="1:10" x14ac:dyDescent="0.25">
      <c r="A4263" t="s">
        <v>6090</v>
      </c>
      <c r="B4263" t="s">
        <v>6091</v>
      </c>
      <c r="C4263" t="s">
        <v>457</v>
      </c>
      <c r="D4263" s="11">
        <v>4</v>
      </c>
      <c r="E4263" s="13">
        <v>0.45900000000000002</v>
      </c>
      <c r="F4263" s="4">
        <f>D4263*E4263</f>
        <v>1.8360000000000001</v>
      </c>
      <c r="G4263" s="4">
        <f>E4263/1.3</f>
        <v>0.35307692307692307</v>
      </c>
      <c r="H4263" s="4">
        <f>D4263*G4263</f>
        <v>1.4123076923076923</v>
      </c>
      <c r="I4263" s="11" t="s">
        <v>3248</v>
      </c>
      <c r="J4263" s="11">
        <v>22686</v>
      </c>
    </row>
    <row r="4264" spans="1:10" x14ac:dyDescent="0.25">
      <c r="A4264" t="s">
        <v>3461</v>
      </c>
      <c r="B4264" t="s">
        <v>3462</v>
      </c>
      <c r="C4264" t="s">
        <v>1506</v>
      </c>
      <c r="D4264" s="11">
        <v>1</v>
      </c>
      <c r="E4264" s="13">
        <v>1.794</v>
      </c>
      <c r="F4264" s="4">
        <f>D4264*E4264</f>
        <v>1.794</v>
      </c>
      <c r="G4264" s="4">
        <f>E4264/1.3</f>
        <v>1.38</v>
      </c>
      <c r="H4264" s="4">
        <f>D4264*G4264</f>
        <v>1.38</v>
      </c>
      <c r="I4264" s="11" t="s">
        <v>3247</v>
      </c>
      <c r="J4264" s="11">
        <v>305935</v>
      </c>
    </row>
    <row r="4265" spans="1:10" x14ac:dyDescent="0.25">
      <c r="A4265" t="s">
        <v>5010</v>
      </c>
      <c r="B4265" t="s">
        <v>5011</v>
      </c>
      <c r="C4265" t="s">
        <v>1194</v>
      </c>
      <c r="D4265" s="11">
        <v>1</v>
      </c>
      <c r="E4265" s="13">
        <v>1.79</v>
      </c>
      <c r="F4265" s="4">
        <f>D4265*E4265</f>
        <v>1.79</v>
      </c>
      <c r="G4265" s="4">
        <f>E4265/1.3</f>
        <v>1.3769230769230769</v>
      </c>
      <c r="H4265" s="4">
        <f>D4265*G4265</f>
        <v>1.3769230769230769</v>
      </c>
      <c r="I4265" s="11" t="s">
        <v>3247</v>
      </c>
      <c r="J4265" s="11">
        <v>81099</v>
      </c>
    </row>
    <row r="4266" spans="1:10" x14ac:dyDescent="0.25">
      <c r="A4266" t="s">
        <v>1040</v>
      </c>
      <c r="B4266" t="s">
        <v>3258</v>
      </c>
      <c r="C4266" t="s">
        <v>562</v>
      </c>
      <c r="D4266" s="11">
        <v>2</v>
      </c>
      <c r="E4266" s="13">
        <v>0.89</v>
      </c>
      <c r="F4266" s="4">
        <f>D4266*E4266</f>
        <v>1.78</v>
      </c>
      <c r="G4266" s="4">
        <f>E4266/1.3</f>
        <v>0.68461538461538463</v>
      </c>
      <c r="H4266" s="4">
        <f>D4266*G4266</f>
        <v>1.3692307692307693</v>
      </c>
      <c r="I4266" s="11" t="s">
        <v>3248</v>
      </c>
      <c r="J4266" s="11">
        <v>32092</v>
      </c>
    </row>
    <row r="4267" spans="1:10" x14ac:dyDescent="0.25">
      <c r="A4267" t="s">
        <v>6435</v>
      </c>
      <c r="B4267" t="s">
        <v>6436</v>
      </c>
      <c r="C4267" t="s">
        <v>6644</v>
      </c>
      <c r="D4267" s="11">
        <v>1</v>
      </c>
      <c r="E4267" s="13">
        <v>1.78</v>
      </c>
      <c r="F4267" s="4">
        <f>D4267*E4267</f>
        <v>1.78</v>
      </c>
      <c r="G4267" s="4">
        <f>E4267/1.3</f>
        <v>1.3692307692307693</v>
      </c>
      <c r="H4267" s="4">
        <f>D4267*G4267</f>
        <v>1.3692307692307693</v>
      </c>
      <c r="I4267" s="11" t="s">
        <v>3253</v>
      </c>
      <c r="J4267" s="11">
        <v>301120</v>
      </c>
    </row>
    <row r="4268" spans="1:10" x14ac:dyDescent="0.25">
      <c r="A4268" t="s">
        <v>2100</v>
      </c>
      <c r="B4268" t="s">
        <v>3411</v>
      </c>
      <c r="C4268" t="s">
        <v>665</v>
      </c>
      <c r="D4268" s="11">
        <v>1</v>
      </c>
      <c r="E4268" s="13">
        <v>1.752</v>
      </c>
      <c r="F4268" s="4">
        <f>D4268*E4268</f>
        <v>1.752</v>
      </c>
      <c r="G4268" s="4">
        <f>E4268/1.3</f>
        <v>1.3476923076923077</v>
      </c>
      <c r="H4268" s="4">
        <f>D4268*G4268</f>
        <v>1.3476923076923077</v>
      </c>
      <c r="I4268" s="11" t="s">
        <v>3250</v>
      </c>
      <c r="J4268" s="11">
        <v>393267</v>
      </c>
    </row>
    <row r="4269" spans="1:10" x14ac:dyDescent="0.25">
      <c r="A4269" t="s">
        <v>5913</v>
      </c>
      <c r="B4269" t="s">
        <v>3258</v>
      </c>
      <c r="C4269" t="s">
        <v>495</v>
      </c>
      <c r="D4269" s="11">
        <v>25</v>
      </c>
      <c r="E4269" s="13">
        <v>7.0000000000000007E-2</v>
      </c>
      <c r="F4269" s="4">
        <f>D4269*E4269</f>
        <v>1.7500000000000002</v>
      </c>
      <c r="G4269" s="4">
        <f>E4269/1.3</f>
        <v>5.3846153846153849E-2</v>
      </c>
      <c r="H4269" s="4">
        <f>D4269*G4269</f>
        <v>1.3461538461538463</v>
      </c>
      <c r="I4269" s="11" t="s">
        <v>3251</v>
      </c>
      <c r="J4269" s="11">
        <v>1918</v>
      </c>
    </row>
    <row r="4270" spans="1:10" x14ac:dyDescent="0.25">
      <c r="A4270" t="s">
        <v>2424</v>
      </c>
      <c r="B4270" t="s">
        <v>3258</v>
      </c>
      <c r="C4270" t="s">
        <v>562</v>
      </c>
      <c r="D4270" s="11">
        <v>5</v>
      </c>
      <c r="E4270" s="13">
        <v>0.35</v>
      </c>
      <c r="F4270" s="4">
        <f>D4270*E4270</f>
        <v>1.75</v>
      </c>
      <c r="G4270" s="4">
        <f>E4270/1.3</f>
        <v>0.26923076923076922</v>
      </c>
      <c r="H4270" s="4">
        <f>D4270*G4270</f>
        <v>1.346153846153846</v>
      </c>
      <c r="I4270" s="11" t="s">
        <v>3248</v>
      </c>
      <c r="J4270" s="11">
        <v>25005</v>
      </c>
    </row>
    <row r="4271" spans="1:10" x14ac:dyDescent="0.25">
      <c r="A4271" t="s">
        <v>2423</v>
      </c>
      <c r="B4271" t="s">
        <v>3258</v>
      </c>
      <c r="C4271" t="s">
        <v>562</v>
      </c>
      <c r="D4271" s="11">
        <v>5</v>
      </c>
      <c r="E4271" s="13">
        <v>0.35</v>
      </c>
      <c r="F4271" s="4">
        <f>D4271*E4271</f>
        <v>1.75</v>
      </c>
      <c r="G4271" s="4">
        <f>E4271/1.3</f>
        <v>0.26923076923076922</v>
      </c>
      <c r="H4271" s="4">
        <f>D4271*G4271</f>
        <v>1.346153846153846</v>
      </c>
      <c r="I4271" s="11" t="s">
        <v>3248</v>
      </c>
      <c r="J4271" s="11">
        <v>297814</v>
      </c>
    </row>
    <row r="4272" spans="1:10" x14ac:dyDescent="0.25">
      <c r="A4272" t="s">
        <v>2737</v>
      </c>
      <c r="B4272" t="s">
        <v>3258</v>
      </c>
      <c r="C4272" t="s">
        <v>495</v>
      </c>
      <c r="D4272" s="11">
        <v>10</v>
      </c>
      <c r="E4272" s="13">
        <v>0.17399999999999999</v>
      </c>
      <c r="F4272" s="4">
        <f>D4272*E4272</f>
        <v>1.7399999999999998</v>
      </c>
      <c r="G4272" s="4">
        <f>E4272/1.3</f>
        <v>0.13384615384615384</v>
      </c>
      <c r="H4272" s="4">
        <f>D4272*G4272</f>
        <v>1.3384615384615384</v>
      </c>
      <c r="I4272" s="11" t="s">
        <v>3249</v>
      </c>
      <c r="J4272" s="11">
        <v>25728</v>
      </c>
    </row>
    <row r="4273" spans="1:10" x14ac:dyDescent="0.25">
      <c r="A4273" t="s">
        <v>5448</v>
      </c>
      <c r="B4273" t="s">
        <v>5449</v>
      </c>
      <c r="C4273" t="s">
        <v>665</v>
      </c>
      <c r="D4273" s="11">
        <v>2</v>
      </c>
      <c r="E4273" s="13">
        <v>0.86399999999999999</v>
      </c>
      <c r="F4273" s="4">
        <f>D4273*E4273</f>
        <v>1.728</v>
      </c>
      <c r="G4273" s="4">
        <f>E4273/1.3</f>
        <v>0.66461538461538461</v>
      </c>
      <c r="H4273" s="4">
        <f>D4273*G4273</f>
        <v>1.3292307692307692</v>
      </c>
      <c r="I4273" s="11" t="s">
        <v>3251</v>
      </c>
      <c r="J4273" s="11">
        <v>397040</v>
      </c>
    </row>
    <row r="4274" spans="1:10" x14ac:dyDescent="0.25">
      <c r="A4274" t="s">
        <v>2739</v>
      </c>
      <c r="B4274" t="s">
        <v>3258</v>
      </c>
      <c r="C4274" t="s">
        <v>495</v>
      </c>
      <c r="D4274" s="11">
        <v>16</v>
      </c>
      <c r="E4274" s="13">
        <v>0.105</v>
      </c>
      <c r="F4274" s="4">
        <f>D4274*E4274</f>
        <v>1.68</v>
      </c>
      <c r="G4274" s="4">
        <f>E4274/1.3</f>
        <v>8.076923076923076E-2</v>
      </c>
      <c r="H4274" s="4">
        <f>D4274*G4274</f>
        <v>1.2923076923076922</v>
      </c>
      <c r="I4274" s="11" t="s">
        <v>3249</v>
      </c>
      <c r="J4274" s="11">
        <v>25949</v>
      </c>
    </row>
    <row r="4275" spans="1:10" x14ac:dyDescent="0.25">
      <c r="A4275" t="s">
        <v>2851</v>
      </c>
      <c r="B4275" t="s">
        <v>3356</v>
      </c>
      <c r="C4275" t="s">
        <v>457</v>
      </c>
      <c r="D4275" s="11">
        <v>2</v>
      </c>
      <c r="E4275" s="13">
        <v>0.83299999999999996</v>
      </c>
      <c r="F4275" s="4">
        <f>D4275*E4275</f>
        <v>1.6659999999999999</v>
      </c>
      <c r="G4275" s="4">
        <f>E4275/1.3</f>
        <v>0.64076923076923076</v>
      </c>
      <c r="H4275" s="4">
        <f>D4275*G4275</f>
        <v>1.2815384615384615</v>
      </c>
      <c r="I4275" s="11" t="s">
        <v>3252</v>
      </c>
      <c r="J4275" s="11">
        <v>23341</v>
      </c>
    </row>
    <row r="4276" spans="1:10" x14ac:dyDescent="0.25">
      <c r="A4276" t="s">
        <v>2806</v>
      </c>
      <c r="B4276" t="s">
        <v>3366</v>
      </c>
      <c r="C4276" t="s">
        <v>1404</v>
      </c>
      <c r="D4276" s="11">
        <v>2</v>
      </c>
      <c r="E4276" s="13">
        <v>0.83</v>
      </c>
      <c r="F4276" s="4">
        <f>D4276*E4276</f>
        <v>1.66</v>
      </c>
      <c r="G4276" s="4">
        <f>E4276/1.3</f>
        <v>0.63846153846153841</v>
      </c>
      <c r="H4276" s="4">
        <f>D4276*G4276</f>
        <v>1.2769230769230768</v>
      </c>
      <c r="I4276" s="11" t="s">
        <v>3253</v>
      </c>
      <c r="J4276" s="11">
        <v>301863</v>
      </c>
    </row>
    <row r="4277" spans="1:10" x14ac:dyDescent="0.25">
      <c r="A4277" t="s">
        <v>3452</v>
      </c>
      <c r="B4277" t="s">
        <v>3453</v>
      </c>
      <c r="C4277" t="s">
        <v>1404</v>
      </c>
      <c r="D4277" s="11">
        <v>1</v>
      </c>
      <c r="E4277" s="13">
        <v>1.66</v>
      </c>
      <c r="F4277" s="4">
        <f>D4277*E4277</f>
        <v>1.66</v>
      </c>
      <c r="G4277" s="4">
        <f>E4277/1.3</f>
        <v>1.2769230769230768</v>
      </c>
      <c r="H4277" s="4">
        <f>D4277*G4277</f>
        <v>1.2769230769230768</v>
      </c>
      <c r="I4277" s="11" t="s">
        <v>3253</v>
      </c>
      <c r="J4277" s="11">
        <v>304166</v>
      </c>
    </row>
    <row r="4278" spans="1:10" x14ac:dyDescent="0.25">
      <c r="A4278" t="s">
        <v>5129</v>
      </c>
      <c r="B4278" t="s">
        <v>3258</v>
      </c>
      <c r="C4278" t="s">
        <v>581</v>
      </c>
      <c r="D4278" s="11">
        <v>1</v>
      </c>
      <c r="E4278" s="13">
        <v>1.6459999999999999</v>
      </c>
      <c r="F4278" s="4">
        <f>D4278*E4278</f>
        <v>1.6459999999999999</v>
      </c>
      <c r="G4278" s="4">
        <f>E4278/1.3</f>
        <v>1.266153846153846</v>
      </c>
      <c r="H4278" s="4">
        <f>D4278*G4278</f>
        <v>1.266153846153846</v>
      </c>
      <c r="I4278" s="11" t="s">
        <v>3249</v>
      </c>
      <c r="J4278" s="11">
        <v>88661</v>
      </c>
    </row>
    <row r="4279" spans="1:10" x14ac:dyDescent="0.25">
      <c r="A4279" t="s">
        <v>3270</v>
      </c>
      <c r="B4279" t="s">
        <v>3258</v>
      </c>
      <c r="C4279" t="s">
        <v>495</v>
      </c>
      <c r="D4279" s="11">
        <v>20</v>
      </c>
      <c r="E4279" s="13">
        <v>8.2000000000000003E-2</v>
      </c>
      <c r="F4279" s="4">
        <f>D4279*E4279</f>
        <v>1.6400000000000001</v>
      </c>
      <c r="G4279" s="4">
        <f>E4279/1.3</f>
        <v>6.3076923076923072E-2</v>
      </c>
      <c r="H4279" s="4">
        <f>D4279*G4279</f>
        <v>1.2615384615384615</v>
      </c>
      <c r="I4279" s="11" t="s">
        <v>3249</v>
      </c>
      <c r="J4279" s="11">
        <v>25687</v>
      </c>
    </row>
    <row r="4280" spans="1:10" x14ac:dyDescent="0.25">
      <c r="A4280" t="s">
        <v>2919</v>
      </c>
      <c r="B4280" t="s">
        <v>3258</v>
      </c>
      <c r="C4280" t="s">
        <v>465</v>
      </c>
      <c r="D4280" s="11">
        <v>2</v>
      </c>
      <c r="E4280" s="13">
        <v>0.82</v>
      </c>
      <c r="F4280" s="4">
        <f>D4280*E4280</f>
        <v>1.64</v>
      </c>
      <c r="G4280" s="4">
        <f>E4280/1.3</f>
        <v>0.63076923076923075</v>
      </c>
      <c r="H4280" s="4">
        <f>D4280*G4280</f>
        <v>1.2615384615384615</v>
      </c>
      <c r="I4280" s="11" t="s">
        <v>3249</v>
      </c>
      <c r="J4280" s="11">
        <v>150386</v>
      </c>
    </row>
    <row r="4281" spans="1:10" x14ac:dyDescent="0.25">
      <c r="A4281" t="s">
        <v>2920</v>
      </c>
      <c r="B4281" t="s">
        <v>3258</v>
      </c>
      <c r="C4281" t="s">
        <v>465</v>
      </c>
      <c r="D4281" s="11">
        <v>8</v>
      </c>
      <c r="E4281" s="13">
        <v>0.2</v>
      </c>
      <c r="F4281" s="4">
        <f>D4281*E4281</f>
        <v>1.6</v>
      </c>
      <c r="G4281" s="4">
        <f>E4281/1.3</f>
        <v>0.15384615384615385</v>
      </c>
      <c r="H4281" s="4">
        <f>D4281*G4281</f>
        <v>1.2307692307692308</v>
      </c>
      <c r="I4281" s="11" t="s">
        <v>3248</v>
      </c>
      <c r="J4281" s="11">
        <v>241304</v>
      </c>
    </row>
    <row r="4282" spans="1:10" x14ac:dyDescent="0.25">
      <c r="A4282" t="s">
        <v>5393</v>
      </c>
      <c r="B4282" t="s">
        <v>3350</v>
      </c>
      <c r="C4282" t="s">
        <v>665</v>
      </c>
      <c r="D4282" s="11">
        <v>1</v>
      </c>
      <c r="E4282" s="13">
        <v>1.512</v>
      </c>
      <c r="F4282" s="4">
        <f>D4282*E4282</f>
        <v>1.512</v>
      </c>
      <c r="G4282" s="4">
        <f>E4282/1.3</f>
        <v>1.1630769230769231</v>
      </c>
      <c r="H4282" s="4">
        <f>D4282*G4282</f>
        <v>1.1630769230769231</v>
      </c>
      <c r="I4282" s="11" t="s">
        <v>3250</v>
      </c>
      <c r="J4282" s="11">
        <v>394066</v>
      </c>
    </row>
    <row r="4283" spans="1:10" x14ac:dyDescent="0.25">
      <c r="A4283" t="s">
        <v>2277</v>
      </c>
      <c r="B4283" t="s">
        <v>3434</v>
      </c>
      <c r="C4283" t="s">
        <v>1404</v>
      </c>
      <c r="D4283" s="11">
        <v>1</v>
      </c>
      <c r="E4283" s="13">
        <v>1.5</v>
      </c>
      <c r="F4283" s="4">
        <f>D4283*E4283</f>
        <v>1.5</v>
      </c>
      <c r="G4283" s="4">
        <f>E4283/1.3</f>
        <v>1.1538461538461537</v>
      </c>
      <c r="H4283" s="4">
        <f>D4283*G4283</f>
        <v>1.1538461538461537</v>
      </c>
      <c r="I4283" s="11" t="s">
        <v>3253</v>
      </c>
      <c r="J4283" s="11">
        <v>301974</v>
      </c>
    </row>
    <row r="4284" spans="1:10" x14ac:dyDescent="0.25">
      <c r="A4284" t="s">
        <v>5578</v>
      </c>
      <c r="B4284" t="s">
        <v>5579</v>
      </c>
      <c r="C4284" t="s">
        <v>6635</v>
      </c>
      <c r="D4284" s="11">
        <v>13</v>
      </c>
      <c r="E4284" s="13">
        <v>0.115</v>
      </c>
      <c r="F4284" s="4">
        <f>D4284*E4284</f>
        <v>1.4950000000000001</v>
      </c>
      <c r="G4284" s="4">
        <f>E4284/1.3</f>
        <v>8.8461538461538466E-2</v>
      </c>
      <c r="H4284" s="4">
        <f>D4284*G4284</f>
        <v>1.1500000000000001</v>
      </c>
      <c r="I4284" s="11" t="s">
        <v>3250</v>
      </c>
      <c r="J4284" s="11">
        <v>7780</v>
      </c>
    </row>
    <row r="4285" spans="1:10" x14ac:dyDescent="0.25">
      <c r="A4285" t="s">
        <v>2169</v>
      </c>
      <c r="B4285" t="s">
        <v>3430</v>
      </c>
      <c r="C4285" t="s">
        <v>665</v>
      </c>
      <c r="D4285" s="11">
        <v>1</v>
      </c>
      <c r="E4285" s="13">
        <v>1.464</v>
      </c>
      <c r="F4285" s="4">
        <f>D4285*E4285</f>
        <v>1.464</v>
      </c>
      <c r="G4285" s="4">
        <f>E4285/1.3</f>
        <v>1.1261538461538461</v>
      </c>
      <c r="H4285" s="4">
        <f>D4285*G4285</f>
        <v>1.1261538461538461</v>
      </c>
      <c r="I4285" s="11" t="s">
        <v>3251</v>
      </c>
      <c r="J4285" s="11">
        <v>397129</v>
      </c>
    </row>
    <row r="4286" spans="1:10" x14ac:dyDescent="0.25">
      <c r="A4286" t="s">
        <v>2482</v>
      </c>
      <c r="B4286" t="s">
        <v>3258</v>
      </c>
      <c r="C4286" t="s">
        <v>459</v>
      </c>
      <c r="D4286" s="11">
        <v>77</v>
      </c>
      <c r="E4286" s="13">
        <v>1.9E-2</v>
      </c>
      <c r="F4286" s="4">
        <f>D4286*E4286</f>
        <v>1.4629999999999999</v>
      </c>
      <c r="G4286" s="4">
        <f>E4286/1.3</f>
        <v>1.4615384615384615E-2</v>
      </c>
      <c r="H4286" s="4">
        <f>D4286*G4286</f>
        <v>1.1253846153846154</v>
      </c>
      <c r="I4286" s="11" t="s">
        <v>3249</v>
      </c>
      <c r="J4286" s="11">
        <v>127871</v>
      </c>
    </row>
    <row r="4287" spans="1:10" x14ac:dyDescent="0.25">
      <c r="A4287" t="s">
        <v>5325</v>
      </c>
      <c r="B4287" t="s">
        <v>5322</v>
      </c>
      <c r="C4287" t="s">
        <v>665</v>
      </c>
      <c r="D4287" s="11">
        <v>4</v>
      </c>
      <c r="E4287" s="13">
        <v>0.36</v>
      </c>
      <c r="F4287" s="4">
        <f>D4287*E4287</f>
        <v>1.44</v>
      </c>
      <c r="G4287" s="4">
        <f>E4287/1.3</f>
        <v>0.27692307692307688</v>
      </c>
      <c r="H4287" s="4">
        <f>D4287*G4287</f>
        <v>1.1076923076923075</v>
      </c>
      <c r="I4287" s="11" t="s">
        <v>3250</v>
      </c>
      <c r="J4287" s="11">
        <v>392609</v>
      </c>
    </row>
    <row r="4288" spans="1:10" x14ac:dyDescent="0.25">
      <c r="A4288" t="s">
        <v>2138</v>
      </c>
      <c r="B4288" t="s">
        <v>3427</v>
      </c>
      <c r="C4288" t="s">
        <v>665</v>
      </c>
      <c r="D4288" s="11">
        <v>1</v>
      </c>
      <c r="E4288" s="13">
        <v>1.43</v>
      </c>
      <c r="F4288" s="4">
        <f>D4288*E4288</f>
        <v>1.43</v>
      </c>
      <c r="G4288" s="4">
        <f>E4288/1.3</f>
        <v>1.0999999999999999</v>
      </c>
      <c r="H4288" s="4">
        <f>D4288*G4288</f>
        <v>1.0999999999999999</v>
      </c>
      <c r="I4288" s="11" t="s">
        <v>3253</v>
      </c>
      <c r="J4288" s="11">
        <v>394694</v>
      </c>
    </row>
    <row r="4289" spans="1:10" x14ac:dyDescent="0.25">
      <c r="A4289" t="s">
        <v>5323</v>
      </c>
      <c r="B4289" t="s">
        <v>5322</v>
      </c>
      <c r="C4289" t="s">
        <v>665</v>
      </c>
      <c r="D4289" s="11">
        <v>8</v>
      </c>
      <c r="E4289" s="13">
        <v>0.17799999999999999</v>
      </c>
      <c r="F4289" s="4">
        <f>D4289*E4289</f>
        <v>1.4239999999999999</v>
      </c>
      <c r="G4289" s="4">
        <f>E4289/1.3</f>
        <v>0.13692307692307693</v>
      </c>
      <c r="H4289" s="4">
        <f>D4289*G4289</f>
        <v>1.0953846153846154</v>
      </c>
      <c r="I4289" s="11" t="s">
        <v>3250</v>
      </c>
      <c r="J4289" s="11">
        <v>392607</v>
      </c>
    </row>
    <row r="4290" spans="1:10" x14ac:dyDescent="0.25">
      <c r="A4290" t="s">
        <v>5344</v>
      </c>
      <c r="B4290" t="s">
        <v>5345</v>
      </c>
      <c r="C4290" t="s">
        <v>665</v>
      </c>
      <c r="D4290" s="11">
        <v>1</v>
      </c>
      <c r="E4290" s="13">
        <v>1.421</v>
      </c>
      <c r="F4290" s="4">
        <f>D4290*E4290</f>
        <v>1.421</v>
      </c>
      <c r="G4290" s="4">
        <f>E4290/1.3</f>
        <v>1.0930769230769231</v>
      </c>
      <c r="H4290" s="4">
        <f>D4290*G4290</f>
        <v>1.0930769230769231</v>
      </c>
      <c r="I4290" s="11" t="s">
        <v>3249</v>
      </c>
      <c r="J4290" s="11">
        <v>392986</v>
      </c>
    </row>
    <row r="4291" spans="1:10" x14ac:dyDescent="0.25">
      <c r="A4291" t="s">
        <v>5944</v>
      </c>
      <c r="B4291" t="s">
        <v>3258</v>
      </c>
      <c r="C4291" t="s">
        <v>495</v>
      </c>
      <c r="D4291" s="11">
        <v>1</v>
      </c>
      <c r="E4291" s="13">
        <v>1.39</v>
      </c>
      <c r="F4291" s="4">
        <f>D4291*E4291</f>
        <v>1.39</v>
      </c>
      <c r="G4291" s="4">
        <f>E4291/1.3</f>
        <v>1.0692307692307692</v>
      </c>
      <c r="H4291" s="4">
        <f>D4291*G4291</f>
        <v>1.0692307692307692</v>
      </c>
      <c r="I4291" s="11" t="s">
        <v>3250</v>
      </c>
      <c r="J4291" s="11">
        <v>382316</v>
      </c>
    </row>
    <row r="4292" spans="1:10" x14ac:dyDescent="0.25">
      <c r="A4292" t="s">
        <v>2576</v>
      </c>
      <c r="B4292" t="s">
        <v>3365</v>
      </c>
      <c r="C4292" t="s">
        <v>1506</v>
      </c>
      <c r="D4292" s="11">
        <v>1</v>
      </c>
      <c r="E4292" s="13">
        <v>1.383</v>
      </c>
      <c r="F4292" s="4">
        <f>D4292*E4292</f>
        <v>1.383</v>
      </c>
      <c r="G4292" s="4">
        <f>E4292/1.3</f>
        <v>1.0638461538461539</v>
      </c>
      <c r="H4292" s="4">
        <f>D4292*G4292</f>
        <v>1.0638461538461539</v>
      </c>
      <c r="I4292" s="11" t="s">
        <v>3247</v>
      </c>
      <c r="J4292" s="11">
        <v>302973</v>
      </c>
    </row>
    <row r="4293" spans="1:10" x14ac:dyDescent="0.25">
      <c r="A4293" t="s">
        <v>5502</v>
      </c>
      <c r="B4293" t="s">
        <v>5503</v>
      </c>
      <c r="C4293" t="s">
        <v>1506</v>
      </c>
      <c r="D4293" s="11">
        <v>1</v>
      </c>
      <c r="E4293" s="13">
        <v>1.371</v>
      </c>
      <c r="F4293" s="4">
        <f>D4293*E4293</f>
        <v>1.371</v>
      </c>
      <c r="G4293" s="4">
        <f>E4293/1.3</f>
        <v>1.0546153846153845</v>
      </c>
      <c r="H4293" s="4">
        <f>D4293*G4293</f>
        <v>1.0546153846153845</v>
      </c>
      <c r="I4293" s="11" t="s">
        <v>3249</v>
      </c>
      <c r="J4293" s="11">
        <v>304293</v>
      </c>
    </row>
    <row r="4294" spans="1:10" x14ac:dyDescent="0.25">
      <c r="A4294" t="s">
        <v>2852</v>
      </c>
      <c r="B4294" t="s">
        <v>3258</v>
      </c>
      <c r="C4294" t="s">
        <v>457</v>
      </c>
      <c r="D4294" s="11">
        <v>2</v>
      </c>
      <c r="E4294" s="13">
        <v>0.67100000000000004</v>
      </c>
      <c r="F4294" s="4">
        <f>D4294*E4294</f>
        <v>1.3420000000000001</v>
      </c>
      <c r="G4294" s="4">
        <f>E4294/1.3</f>
        <v>0.51615384615384619</v>
      </c>
      <c r="H4294" s="4">
        <f>D4294*G4294</f>
        <v>1.0323076923076924</v>
      </c>
      <c r="I4294" s="11" t="s">
        <v>3248</v>
      </c>
      <c r="J4294" s="11">
        <v>113506</v>
      </c>
    </row>
    <row r="4295" spans="1:10" x14ac:dyDescent="0.25">
      <c r="A4295" t="s">
        <v>6112</v>
      </c>
      <c r="B4295" t="s">
        <v>3258</v>
      </c>
      <c r="C4295" t="s">
        <v>457</v>
      </c>
      <c r="D4295" s="11">
        <v>3</v>
      </c>
      <c r="E4295" s="13">
        <v>0.442</v>
      </c>
      <c r="F4295" s="4">
        <f>D4295*E4295</f>
        <v>1.3260000000000001</v>
      </c>
      <c r="G4295" s="4">
        <f>E4295/1.3</f>
        <v>0.33999999999999997</v>
      </c>
      <c r="H4295" s="4">
        <f>D4295*G4295</f>
        <v>1.02</v>
      </c>
      <c r="I4295" s="11" t="s">
        <v>3248</v>
      </c>
      <c r="J4295" s="11">
        <v>41754</v>
      </c>
    </row>
    <row r="4296" spans="1:10" x14ac:dyDescent="0.25">
      <c r="A4296" t="s">
        <v>107</v>
      </c>
      <c r="B4296" t="s">
        <v>3413</v>
      </c>
      <c r="C4296" t="s">
        <v>461</v>
      </c>
      <c r="D4296" s="11">
        <v>1</v>
      </c>
      <c r="E4296" s="13">
        <v>1.306</v>
      </c>
      <c r="F4296" s="4">
        <f>D4296*E4296</f>
        <v>1.306</v>
      </c>
      <c r="G4296" s="4">
        <f>E4296/1.3</f>
        <v>1.0046153846153847</v>
      </c>
      <c r="H4296" s="4">
        <f>D4296*G4296</f>
        <v>1.0046153846153847</v>
      </c>
      <c r="I4296" s="11" t="s">
        <v>3250</v>
      </c>
      <c r="J4296" s="11">
        <v>20596</v>
      </c>
    </row>
    <row r="4297" spans="1:10" x14ac:dyDescent="0.25">
      <c r="A4297" t="s">
        <v>2921</v>
      </c>
      <c r="B4297" t="s">
        <v>3258</v>
      </c>
      <c r="C4297" t="s">
        <v>465</v>
      </c>
      <c r="D4297" s="11">
        <v>2</v>
      </c>
      <c r="E4297" s="13">
        <v>0.63</v>
      </c>
      <c r="F4297" s="4">
        <f>D4297*E4297</f>
        <v>1.26</v>
      </c>
      <c r="G4297" s="4">
        <f>E4297/1.3</f>
        <v>0.48461538461538461</v>
      </c>
      <c r="H4297" s="4">
        <f>D4297*G4297</f>
        <v>0.96923076923076923</v>
      </c>
      <c r="I4297" s="11" t="s">
        <v>3249</v>
      </c>
      <c r="J4297" s="11">
        <v>150385</v>
      </c>
    </row>
    <row r="4298" spans="1:10" x14ac:dyDescent="0.25">
      <c r="A4298" t="s">
        <v>3303</v>
      </c>
      <c r="B4298" t="s">
        <v>3301</v>
      </c>
      <c r="C4298" t="s">
        <v>1911</v>
      </c>
      <c r="D4298" s="11">
        <v>5</v>
      </c>
      <c r="E4298" s="13">
        <v>0.25</v>
      </c>
      <c r="F4298" s="4">
        <f>D4298*E4298</f>
        <v>1.25</v>
      </c>
      <c r="G4298" s="4">
        <f>E4298/1.3</f>
        <v>0.19230769230769229</v>
      </c>
      <c r="H4298" s="4">
        <f>D4298*G4298</f>
        <v>0.96153846153846145</v>
      </c>
      <c r="I4298" s="11" t="s">
        <v>3251</v>
      </c>
      <c r="J4298" s="11">
        <v>227346</v>
      </c>
    </row>
    <row r="4299" spans="1:10" x14ac:dyDescent="0.25">
      <c r="A4299" t="s">
        <v>5990</v>
      </c>
      <c r="B4299" t="s">
        <v>3258</v>
      </c>
      <c r="C4299" t="s">
        <v>334</v>
      </c>
      <c r="D4299" s="11">
        <v>1</v>
      </c>
      <c r="E4299" s="13">
        <v>1.21</v>
      </c>
      <c r="F4299" s="4">
        <f>D4299*E4299</f>
        <v>1.21</v>
      </c>
      <c r="G4299" s="4">
        <f>E4299/1.3</f>
        <v>0.93076923076923068</v>
      </c>
      <c r="H4299" s="4">
        <f>D4299*G4299</f>
        <v>0.93076923076923068</v>
      </c>
      <c r="I4299" s="11" t="s">
        <v>3252</v>
      </c>
      <c r="J4299" s="11">
        <v>94233</v>
      </c>
    </row>
    <row r="4300" spans="1:10" x14ac:dyDescent="0.25">
      <c r="A4300" t="s">
        <v>5231</v>
      </c>
      <c r="B4300" t="s">
        <v>3258</v>
      </c>
      <c r="C4300" t="s">
        <v>459</v>
      </c>
      <c r="D4300" s="11">
        <v>100</v>
      </c>
      <c r="E4300" s="13">
        <v>1.2E-2</v>
      </c>
      <c r="F4300" s="4">
        <f>D4300*E4300</f>
        <v>1.2</v>
      </c>
      <c r="G4300" s="4">
        <f>E4300/1.3</f>
        <v>9.2307692307692299E-3</v>
      </c>
      <c r="H4300" s="4">
        <f>D4300*G4300</f>
        <v>0.92307692307692302</v>
      </c>
      <c r="I4300" s="11" t="s">
        <v>3248</v>
      </c>
      <c r="J4300" s="11">
        <v>87454</v>
      </c>
    </row>
    <row r="4301" spans="1:10" x14ac:dyDescent="0.25">
      <c r="A4301" t="s">
        <v>2741</v>
      </c>
      <c r="B4301" t="s">
        <v>3258</v>
      </c>
      <c r="C4301" t="s">
        <v>495</v>
      </c>
      <c r="D4301" s="11">
        <v>20</v>
      </c>
      <c r="E4301" s="13">
        <v>0.06</v>
      </c>
      <c r="F4301" s="4">
        <f>D4301*E4301</f>
        <v>1.2</v>
      </c>
      <c r="G4301" s="4">
        <f>E4301/1.3</f>
        <v>4.6153846153846149E-2</v>
      </c>
      <c r="H4301" s="4">
        <f>D4301*G4301</f>
        <v>0.92307692307692302</v>
      </c>
      <c r="I4301" s="11" t="s">
        <v>3249</v>
      </c>
      <c r="J4301" s="11">
        <v>25412</v>
      </c>
    </row>
    <row r="4302" spans="1:10" x14ac:dyDescent="0.25">
      <c r="A4302" t="s">
        <v>2742</v>
      </c>
      <c r="B4302" t="s">
        <v>3258</v>
      </c>
      <c r="C4302" t="s">
        <v>495</v>
      </c>
      <c r="D4302" s="11">
        <v>22</v>
      </c>
      <c r="E4302" s="13">
        <v>5.3999999999999999E-2</v>
      </c>
      <c r="F4302" s="4">
        <f>D4302*E4302</f>
        <v>1.1879999999999999</v>
      </c>
      <c r="G4302" s="4">
        <f>E4302/1.3</f>
        <v>4.1538461538461538E-2</v>
      </c>
      <c r="H4302" s="4">
        <f>D4302*G4302</f>
        <v>0.91384615384615386</v>
      </c>
      <c r="I4302" s="11" t="s">
        <v>3249</v>
      </c>
      <c r="J4302" s="11">
        <v>25414</v>
      </c>
    </row>
    <row r="4303" spans="1:10" x14ac:dyDescent="0.25">
      <c r="A4303" t="s">
        <v>6078</v>
      </c>
      <c r="B4303" t="s">
        <v>3356</v>
      </c>
      <c r="C4303" t="s">
        <v>457</v>
      </c>
      <c r="D4303" s="11">
        <v>3</v>
      </c>
      <c r="E4303" s="13">
        <v>0.39600000000000002</v>
      </c>
      <c r="F4303" s="4">
        <f>D4303*E4303</f>
        <v>1.1880000000000002</v>
      </c>
      <c r="G4303" s="4">
        <f>E4303/1.3</f>
        <v>0.30461538461538462</v>
      </c>
      <c r="H4303" s="4">
        <f>D4303*G4303</f>
        <v>0.91384615384615386</v>
      </c>
      <c r="I4303" s="11" t="s">
        <v>3246</v>
      </c>
      <c r="J4303" s="11">
        <v>22148</v>
      </c>
    </row>
    <row r="4304" spans="1:10" x14ac:dyDescent="0.25">
      <c r="A4304" t="s">
        <v>276</v>
      </c>
      <c r="B4304" t="s">
        <v>3332</v>
      </c>
      <c r="C4304" t="s">
        <v>457</v>
      </c>
      <c r="D4304" s="11">
        <v>1</v>
      </c>
      <c r="E4304" s="13">
        <v>1.1739999999999999</v>
      </c>
      <c r="F4304" s="4">
        <f>D4304*E4304</f>
        <v>1.1739999999999999</v>
      </c>
      <c r="G4304" s="4">
        <f>E4304/1.3</f>
        <v>0.903076923076923</v>
      </c>
      <c r="H4304" s="4">
        <f>D4304*G4304</f>
        <v>0.903076923076923</v>
      </c>
      <c r="I4304" s="11" t="s">
        <v>3248</v>
      </c>
      <c r="J4304" s="11">
        <v>66988</v>
      </c>
    </row>
    <row r="4305" spans="1:10" x14ac:dyDescent="0.25">
      <c r="A4305" t="s">
        <v>3269</v>
      </c>
      <c r="B4305" t="s">
        <v>3258</v>
      </c>
      <c r="C4305" t="s">
        <v>495</v>
      </c>
      <c r="D4305" s="11">
        <v>15</v>
      </c>
      <c r="E4305" s="13">
        <v>7.6999999999999999E-2</v>
      </c>
      <c r="F4305" s="4">
        <f>D4305*E4305</f>
        <v>1.155</v>
      </c>
      <c r="G4305" s="4">
        <f>E4305/1.3</f>
        <v>5.9230769230769226E-2</v>
      </c>
      <c r="H4305" s="4">
        <f>D4305*G4305</f>
        <v>0.88846153846153841</v>
      </c>
      <c r="I4305" s="11" t="s">
        <v>3249</v>
      </c>
      <c r="J4305" s="11">
        <v>25688</v>
      </c>
    </row>
    <row r="4306" spans="1:10" x14ac:dyDescent="0.25">
      <c r="A4306" t="s">
        <v>6232</v>
      </c>
      <c r="B4306" t="s">
        <v>3258</v>
      </c>
      <c r="C4306" t="s">
        <v>465</v>
      </c>
      <c r="D4306" s="11">
        <v>1</v>
      </c>
      <c r="E4306" s="13">
        <v>1.129</v>
      </c>
      <c r="F4306" s="4">
        <f>D4306*E4306</f>
        <v>1.129</v>
      </c>
      <c r="G4306" s="4">
        <f>E4306/1.3</f>
        <v>0.8684615384615384</v>
      </c>
      <c r="H4306" s="4">
        <f>D4306*G4306</f>
        <v>0.8684615384615384</v>
      </c>
      <c r="I4306" s="11" t="s">
        <v>3249</v>
      </c>
      <c r="J4306" s="11">
        <v>46450</v>
      </c>
    </row>
    <row r="4307" spans="1:10" x14ac:dyDescent="0.25">
      <c r="A4307" t="s">
        <v>2574</v>
      </c>
      <c r="B4307" t="s">
        <v>3312</v>
      </c>
      <c r="C4307" t="s">
        <v>1506</v>
      </c>
      <c r="D4307" s="11">
        <v>3</v>
      </c>
      <c r="E4307" s="13">
        <v>0.36899999999999999</v>
      </c>
      <c r="F4307" s="4">
        <f>D4307*E4307</f>
        <v>1.107</v>
      </c>
      <c r="G4307" s="4">
        <f>E4307/1.3</f>
        <v>0.28384615384615386</v>
      </c>
      <c r="H4307" s="4">
        <f>D4307*G4307</f>
        <v>0.85153846153846158</v>
      </c>
      <c r="I4307" s="11" t="s">
        <v>3247</v>
      </c>
      <c r="J4307" s="11">
        <v>314131</v>
      </c>
    </row>
    <row r="4308" spans="1:10" x14ac:dyDescent="0.25">
      <c r="A4308" t="s">
        <v>5692</v>
      </c>
      <c r="B4308" t="s">
        <v>3258</v>
      </c>
      <c r="C4308" t="s">
        <v>6635</v>
      </c>
      <c r="D4308" s="11">
        <v>2</v>
      </c>
      <c r="E4308" s="13">
        <v>0.55000000000000004</v>
      </c>
      <c r="F4308" s="4">
        <f>D4308*E4308</f>
        <v>1.1000000000000001</v>
      </c>
      <c r="G4308" s="4">
        <f>E4308/1.3</f>
        <v>0.42307692307692307</v>
      </c>
      <c r="H4308" s="4">
        <f>D4308*G4308</f>
        <v>0.84615384615384615</v>
      </c>
      <c r="I4308" s="11" t="s">
        <v>3248</v>
      </c>
      <c r="J4308" s="11">
        <v>107474</v>
      </c>
    </row>
    <row r="4309" spans="1:10" x14ac:dyDescent="0.25">
      <c r="A4309" t="s">
        <v>3176</v>
      </c>
      <c r="B4309" t="s">
        <v>3258</v>
      </c>
      <c r="C4309" t="s">
        <v>495</v>
      </c>
      <c r="D4309" s="11">
        <v>10</v>
      </c>
      <c r="E4309" s="13">
        <v>0.11</v>
      </c>
      <c r="F4309" s="4">
        <f>D4309*E4309</f>
        <v>1.1000000000000001</v>
      </c>
      <c r="G4309" s="4">
        <f>E4309/1.3</f>
        <v>8.4615384615384606E-2</v>
      </c>
      <c r="H4309" s="4">
        <f>D4309*G4309</f>
        <v>0.84615384615384603</v>
      </c>
      <c r="I4309" s="11" t="s">
        <v>3249</v>
      </c>
      <c r="J4309" s="11">
        <v>37814</v>
      </c>
    </row>
    <row r="4310" spans="1:10" x14ac:dyDescent="0.25">
      <c r="A4310" t="s">
        <v>2268</v>
      </c>
      <c r="B4310" t="s">
        <v>3396</v>
      </c>
      <c r="C4310" t="s">
        <v>1404</v>
      </c>
      <c r="D4310" s="11">
        <v>1</v>
      </c>
      <c r="E4310" s="13">
        <v>1.0900000000000001</v>
      </c>
      <c r="F4310" s="4">
        <f>D4310*E4310</f>
        <v>1.0900000000000001</v>
      </c>
      <c r="G4310" s="4">
        <f>E4310/1.3</f>
        <v>0.83846153846153848</v>
      </c>
      <c r="H4310" s="4">
        <f>D4310*G4310</f>
        <v>0.83846153846153848</v>
      </c>
      <c r="I4310" s="11" t="s">
        <v>3253</v>
      </c>
      <c r="J4310" s="11">
        <v>301867</v>
      </c>
    </row>
    <row r="4311" spans="1:10" x14ac:dyDescent="0.25">
      <c r="A4311" t="s">
        <v>5123</v>
      </c>
      <c r="B4311" t="s">
        <v>3258</v>
      </c>
      <c r="C4311" t="s">
        <v>581</v>
      </c>
      <c r="D4311" s="11">
        <v>1</v>
      </c>
      <c r="E4311" s="13">
        <v>1.0640000000000001</v>
      </c>
      <c r="F4311" s="4">
        <f>D4311*E4311</f>
        <v>1.0640000000000001</v>
      </c>
      <c r="G4311" s="4">
        <f>E4311/1.3</f>
        <v>0.81846153846153846</v>
      </c>
      <c r="H4311" s="4">
        <f>D4311*G4311</f>
        <v>0.81846153846153846</v>
      </c>
      <c r="I4311" s="11" t="s">
        <v>3248</v>
      </c>
      <c r="J4311" s="11">
        <v>77959</v>
      </c>
    </row>
    <row r="4312" spans="1:10" x14ac:dyDescent="0.25">
      <c r="A4312" t="s">
        <v>2489</v>
      </c>
      <c r="B4312" t="s">
        <v>3309</v>
      </c>
      <c r="C4312" t="s">
        <v>1334</v>
      </c>
      <c r="D4312" s="11">
        <v>3</v>
      </c>
      <c r="E4312" s="13">
        <v>0.35</v>
      </c>
      <c r="F4312" s="4">
        <f>D4312*E4312</f>
        <v>1.0499999999999998</v>
      </c>
      <c r="G4312" s="4">
        <f>E4312/1.3</f>
        <v>0.26923076923076922</v>
      </c>
      <c r="H4312" s="4">
        <f>D4312*G4312</f>
        <v>0.80769230769230771</v>
      </c>
      <c r="I4312" s="11" t="s">
        <v>3246</v>
      </c>
      <c r="J4312" s="11">
        <v>280844</v>
      </c>
    </row>
    <row r="4313" spans="1:10" x14ac:dyDescent="0.25">
      <c r="A4313" t="s">
        <v>2083</v>
      </c>
      <c r="B4313" t="s">
        <v>3386</v>
      </c>
      <c r="C4313" t="s">
        <v>494</v>
      </c>
      <c r="D4313" s="11">
        <v>1</v>
      </c>
      <c r="E4313" s="13">
        <v>1</v>
      </c>
      <c r="F4313" s="4">
        <f>D4313*E4313</f>
        <v>1</v>
      </c>
      <c r="G4313" s="4">
        <f>E4313/1.3</f>
        <v>0.76923076923076916</v>
      </c>
      <c r="H4313" s="4">
        <f>D4313*G4313</f>
        <v>0.76923076923076916</v>
      </c>
      <c r="I4313" s="11" t="s">
        <v>3247</v>
      </c>
      <c r="J4313" s="11">
        <v>385190</v>
      </c>
    </row>
    <row r="4314" spans="1:10" x14ac:dyDescent="0.25">
      <c r="A4314" t="s">
        <v>3325</v>
      </c>
      <c r="B4314" t="s">
        <v>3301</v>
      </c>
      <c r="C4314" t="s">
        <v>1911</v>
      </c>
      <c r="D4314" s="11">
        <v>2</v>
      </c>
      <c r="E4314" s="13">
        <v>0.5</v>
      </c>
      <c r="F4314" s="4">
        <f>D4314*E4314</f>
        <v>1</v>
      </c>
      <c r="G4314" s="4">
        <f>E4314/1.3</f>
        <v>0.38461538461538458</v>
      </c>
      <c r="H4314" s="4">
        <f>D4314*G4314</f>
        <v>0.76923076923076916</v>
      </c>
      <c r="I4314" s="11" t="s">
        <v>3251</v>
      </c>
      <c r="J4314" s="11">
        <v>263449</v>
      </c>
    </row>
    <row r="4315" spans="1:10" x14ac:dyDescent="0.25">
      <c r="A4315" t="s">
        <v>3326</v>
      </c>
      <c r="B4315" t="s">
        <v>3301</v>
      </c>
      <c r="C4315" t="s">
        <v>1911</v>
      </c>
      <c r="D4315" s="11">
        <v>2</v>
      </c>
      <c r="E4315" s="13">
        <v>0.5</v>
      </c>
      <c r="F4315" s="4">
        <f>D4315*E4315</f>
        <v>1</v>
      </c>
      <c r="G4315" s="4">
        <f>E4315/1.3</f>
        <v>0.38461538461538458</v>
      </c>
      <c r="H4315" s="4">
        <f>D4315*G4315</f>
        <v>0.76923076923076916</v>
      </c>
      <c r="I4315" s="11" t="s">
        <v>3251</v>
      </c>
      <c r="J4315" s="11">
        <v>263450</v>
      </c>
    </row>
    <row r="4316" spans="1:10" x14ac:dyDescent="0.25">
      <c r="A4316" t="s">
        <v>6300</v>
      </c>
      <c r="B4316" t="s">
        <v>3258</v>
      </c>
      <c r="C4316" t="s">
        <v>1554</v>
      </c>
      <c r="D4316" s="11">
        <v>1</v>
      </c>
      <c r="E4316" s="13">
        <v>1</v>
      </c>
      <c r="F4316" s="4">
        <f>D4316*E4316</f>
        <v>1</v>
      </c>
      <c r="G4316" s="4">
        <f>E4316/1.3</f>
        <v>0.76923076923076916</v>
      </c>
      <c r="H4316" s="4">
        <f>D4316*G4316</f>
        <v>0.76923076923076916</v>
      </c>
      <c r="I4316" s="11" t="s">
        <v>3246</v>
      </c>
      <c r="J4316" s="11">
        <v>469300</v>
      </c>
    </row>
    <row r="4317" spans="1:10" x14ac:dyDescent="0.25">
      <c r="A4317" t="s">
        <v>2740</v>
      </c>
      <c r="B4317" t="s">
        <v>3258</v>
      </c>
      <c r="C4317" t="s">
        <v>495</v>
      </c>
      <c r="D4317" s="11">
        <v>24</v>
      </c>
      <c r="E4317" s="13">
        <v>0.04</v>
      </c>
      <c r="F4317" s="4">
        <f>D4317*E4317</f>
        <v>0.96</v>
      </c>
      <c r="G4317" s="4">
        <f>E4317/1.3</f>
        <v>3.0769230769230767E-2</v>
      </c>
      <c r="H4317" s="4">
        <f>D4317*G4317</f>
        <v>0.73846153846153839</v>
      </c>
      <c r="I4317" s="11" t="s">
        <v>3249</v>
      </c>
      <c r="J4317" s="11">
        <v>25366</v>
      </c>
    </row>
    <row r="4318" spans="1:10" x14ac:dyDescent="0.25">
      <c r="A4318" t="s">
        <v>5062</v>
      </c>
      <c r="B4318" t="s">
        <v>3258</v>
      </c>
      <c r="C4318" t="s">
        <v>1066</v>
      </c>
      <c r="D4318" s="11">
        <v>2</v>
      </c>
      <c r="E4318" s="13">
        <v>0.47899999999999998</v>
      </c>
      <c r="F4318" s="4">
        <f>D4318*E4318</f>
        <v>0.95799999999999996</v>
      </c>
      <c r="G4318" s="4">
        <f>E4318/1.3</f>
        <v>0.36846153846153845</v>
      </c>
      <c r="H4318" s="4">
        <f>D4318*G4318</f>
        <v>0.7369230769230769</v>
      </c>
      <c r="I4318" s="11" t="s">
        <v>3250</v>
      </c>
      <c r="J4318" s="11">
        <v>36382</v>
      </c>
    </row>
    <row r="4319" spans="1:10" x14ac:dyDescent="0.25">
      <c r="A4319" t="s">
        <v>2807</v>
      </c>
      <c r="B4319" t="s">
        <v>3376</v>
      </c>
      <c r="C4319" t="s">
        <v>1404</v>
      </c>
      <c r="D4319" s="11">
        <v>1</v>
      </c>
      <c r="E4319" s="13">
        <v>0.92</v>
      </c>
      <c r="F4319" s="4">
        <f>D4319*E4319</f>
        <v>0.92</v>
      </c>
      <c r="G4319" s="4">
        <f>E4319/1.3</f>
        <v>0.70769230769230773</v>
      </c>
      <c r="H4319" s="4">
        <f>D4319*G4319</f>
        <v>0.70769230769230773</v>
      </c>
      <c r="I4319" s="11" t="s">
        <v>3253</v>
      </c>
      <c r="J4319" s="11">
        <v>304174</v>
      </c>
    </row>
    <row r="4320" spans="1:10" x14ac:dyDescent="0.25">
      <c r="A4320" t="s">
        <v>2918</v>
      </c>
      <c r="B4320" t="s">
        <v>3374</v>
      </c>
      <c r="C4320" t="s">
        <v>465</v>
      </c>
      <c r="D4320" s="11">
        <v>1</v>
      </c>
      <c r="E4320" s="13">
        <v>0.91500000000000004</v>
      </c>
      <c r="F4320" s="4">
        <f>D4320*E4320</f>
        <v>0.91500000000000004</v>
      </c>
      <c r="G4320" s="4">
        <f>E4320/1.3</f>
        <v>0.7038461538461539</v>
      </c>
      <c r="H4320" s="4">
        <f>D4320*G4320</f>
        <v>0.7038461538461539</v>
      </c>
      <c r="I4320" s="11" t="s">
        <v>3250</v>
      </c>
      <c r="J4320" s="11">
        <v>6620</v>
      </c>
    </row>
    <row r="4321" spans="1:10" x14ac:dyDescent="0.25">
      <c r="A4321" t="s">
        <v>2575</v>
      </c>
      <c r="B4321" t="s">
        <v>3371</v>
      </c>
      <c r="C4321" t="s">
        <v>1506</v>
      </c>
      <c r="D4321" s="11">
        <v>1</v>
      </c>
      <c r="E4321" s="13">
        <v>0.88900000000000001</v>
      </c>
      <c r="F4321" s="4">
        <f>D4321*E4321</f>
        <v>0.88900000000000001</v>
      </c>
      <c r="G4321" s="4">
        <f>E4321/1.3</f>
        <v>0.68384615384615388</v>
      </c>
      <c r="H4321" s="4">
        <f>D4321*G4321</f>
        <v>0.68384615384615388</v>
      </c>
      <c r="I4321" s="11" t="s">
        <v>3249</v>
      </c>
      <c r="J4321" s="11">
        <v>323895</v>
      </c>
    </row>
    <row r="4322" spans="1:10" x14ac:dyDescent="0.25">
      <c r="A4322" t="s">
        <v>2744</v>
      </c>
      <c r="B4322" t="s">
        <v>3258</v>
      </c>
      <c r="C4322" t="s">
        <v>495</v>
      </c>
      <c r="D4322" s="11">
        <v>25</v>
      </c>
      <c r="E4322" s="13">
        <v>3.5000000000000003E-2</v>
      </c>
      <c r="F4322" s="4">
        <f>D4322*E4322</f>
        <v>0.87500000000000011</v>
      </c>
      <c r="G4322" s="4">
        <f>E4322/1.3</f>
        <v>2.6923076923076925E-2</v>
      </c>
      <c r="H4322" s="4">
        <f>D4322*G4322</f>
        <v>0.67307692307692313</v>
      </c>
      <c r="I4322" s="11" t="s">
        <v>3249</v>
      </c>
      <c r="J4322" s="11">
        <v>79018</v>
      </c>
    </row>
    <row r="4323" spans="1:10" x14ac:dyDescent="0.25">
      <c r="A4323" t="s">
        <v>2675</v>
      </c>
      <c r="B4323" t="s">
        <v>3258</v>
      </c>
      <c r="C4323" t="s">
        <v>394</v>
      </c>
      <c r="D4323" s="11">
        <v>1</v>
      </c>
      <c r="E4323" s="13">
        <v>0.85</v>
      </c>
      <c r="F4323" s="4">
        <f>D4323*E4323</f>
        <v>0.85</v>
      </c>
      <c r="G4323" s="4">
        <f>E4323/1.3</f>
        <v>0.65384615384615385</v>
      </c>
      <c r="H4323" s="4">
        <f>D4323*G4323</f>
        <v>0.65384615384615385</v>
      </c>
      <c r="I4323" s="11" t="s">
        <v>3251</v>
      </c>
      <c r="J4323" s="11">
        <v>150694</v>
      </c>
    </row>
    <row r="4324" spans="1:10" x14ac:dyDescent="0.25">
      <c r="A4324" t="s">
        <v>2746</v>
      </c>
      <c r="B4324" t="s">
        <v>3258</v>
      </c>
      <c r="C4324" t="s">
        <v>495</v>
      </c>
      <c r="D4324" s="11">
        <v>14</v>
      </c>
      <c r="E4324" s="13">
        <v>0.06</v>
      </c>
      <c r="F4324" s="4">
        <f>D4324*E4324</f>
        <v>0.84</v>
      </c>
      <c r="G4324" s="4">
        <f>E4324/1.3</f>
        <v>4.6153846153846149E-2</v>
      </c>
      <c r="H4324" s="4">
        <f>D4324*G4324</f>
        <v>0.64615384615384608</v>
      </c>
      <c r="I4324" s="11" t="s">
        <v>3249</v>
      </c>
      <c r="J4324" s="11">
        <v>1895</v>
      </c>
    </row>
    <row r="4325" spans="1:10" x14ac:dyDescent="0.25">
      <c r="A4325" t="s">
        <v>2745</v>
      </c>
      <c r="B4325" t="s">
        <v>3258</v>
      </c>
      <c r="C4325" t="s">
        <v>495</v>
      </c>
      <c r="D4325" s="11">
        <v>28</v>
      </c>
      <c r="E4325" s="13">
        <v>0.03</v>
      </c>
      <c r="F4325" s="4">
        <f>D4325*E4325</f>
        <v>0.84</v>
      </c>
      <c r="G4325" s="4">
        <f>E4325/1.3</f>
        <v>2.3076923076923075E-2</v>
      </c>
      <c r="H4325" s="4">
        <f>D4325*G4325</f>
        <v>0.64615384615384608</v>
      </c>
      <c r="I4325" s="11" t="s">
        <v>3249</v>
      </c>
      <c r="J4325" s="11">
        <v>115010</v>
      </c>
    </row>
    <row r="4326" spans="1:10" x14ac:dyDescent="0.25">
      <c r="A4326" t="s">
        <v>2743</v>
      </c>
      <c r="B4326" t="s">
        <v>3258</v>
      </c>
      <c r="C4326" t="s">
        <v>495</v>
      </c>
      <c r="D4326" s="11">
        <v>21</v>
      </c>
      <c r="E4326" s="13">
        <v>0.04</v>
      </c>
      <c r="F4326" s="4">
        <f>D4326*E4326</f>
        <v>0.84</v>
      </c>
      <c r="G4326" s="4">
        <f>E4326/1.3</f>
        <v>3.0769230769230767E-2</v>
      </c>
      <c r="H4326" s="4">
        <f>D4326*G4326</f>
        <v>0.64615384615384608</v>
      </c>
      <c r="I4326" s="11" t="s">
        <v>3249</v>
      </c>
      <c r="J4326" s="11">
        <v>122144</v>
      </c>
    </row>
    <row r="4327" spans="1:10" x14ac:dyDescent="0.25">
      <c r="A4327" t="s">
        <v>2517</v>
      </c>
      <c r="B4327" t="s">
        <v>3311</v>
      </c>
      <c r="C4327" t="s">
        <v>665</v>
      </c>
      <c r="D4327" s="11">
        <v>2</v>
      </c>
      <c r="E4327" s="13">
        <v>0.41</v>
      </c>
      <c r="F4327" s="4">
        <f>D4327*E4327</f>
        <v>0.82</v>
      </c>
      <c r="G4327" s="4">
        <f>E4327/1.3</f>
        <v>0.31538461538461537</v>
      </c>
      <c r="H4327" s="4">
        <f>D4327*G4327</f>
        <v>0.63076923076923075</v>
      </c>
      <c r="I4327" s="11" t="s">
        <v>3250</v>
      </c>
      <c r="J4327" s="11">
        <v>393462</v>
      </c>
    </row>
    <row r="4328" spans="1:10" x14ac:dyDescent="0.25">
      <c r="A4328" t="s">
        <v>5321</v>
      </c>
      <c r="B4328" t="s">
        <v>5322</v>
      </c>
      <c r="C4328" t="s">
        <v>665</v>
      </c>
      <c r="D4328" s="11">
        <v>5</v>
      </c>
      <c r="E4328" s="13">
        <v>0.16300000000000001</v>
      </c>
      <c r="F4328" s="4">
        <f>D4328*E4328</f>
        <v>0.81500000000000006</v>
      </c>
      <c r="G4328" s="4">
        <f>E4328/1.3</f>
        <v>0.12538461538461537</v>
      </c>
      <c r="H4328" s="4">
        <f>D4328*G4328</f>
        <v>0.62692307692307692</v>
      </c>
      <c r="I4328" s="11" t="s">
        <v>3250</v>
      </c>
      <c r="J4328" s="11">
        <v>392605</v>
      </c>
    </row>
    <row r="4329" spans="1:10" x14ac:dyDescent="0.25">
      <c r="A4329" t="s">
        <v>2747</v>
      </c>
      <c r="B4329" t="s">
        <v>3258</v>
      </c>
      <c r="C4329" t="s">
        <v>495</v>
      </c>
      <c r="D4329" s="11">
        <v>14</v>
      </c>
      <c r="E4329" s="13">
        <v>5.8000000000000003E-2</v>
      </c>
      <c r="F4329" s="4">
        <f>D4329*E4329</f>
        <v>0.81200000000000006</v>
      </c>
      <c r="G4329" s="4">
        <f>E4329/1.3</f>
        <v>4.4615384615384619E-2</v>
      </c>
      <c r="H4329" s="4">
        <f>D4329*G4329</f>
        <v>0.62461538461538468</v>
      </c>
      <c r="I4329" s="11" t="s">
        <v>3249</v>
      </c>
      <c r="J4329" s="11">
        <v>1894</v>
      </c>
    </row>
    <row r="4330" spans="1:10" x14ac:dyDescent="0.25">
      <c r="A4330" t="s">
        <v>3134</v>
      </c>
      <c r="B4330" t="s">
        <v>3307</v>
      </c>
      <c r="C4330" t="s">
        <v>1506</v>
      </c>
      <c r="D4330" s="11">
        <v>2</v>
      </c>
      <c r="E4330" s="13">
        <v>0.40300000000000002</v>
      </c>
      <c r="F4330" s="4">
        <f>D4330*E4330</f>
        <v>0.80600000000000005</v>
      </c>
      <c r="G4330" s="4">
        <f>E4330/1.3</f>
        <v>0.31</v>
      </c>
      <c r="H4330" s="4">
        <f>D4330*G4330</f>
        <v>0.62</v>
      </c>
      <c r="I4330" s="11" t="s">
        <v>3247</v>
      </c>
      <c r="J4330" s="11">
        <v>303349</v>
      </c>
    </row>
    <row r="4331" spans="1:10" x14ac:dyDescent="0.25">
      <c r="A4331" t="s">
        <v>2748</v>
      </c>
      <c r="B4331" t="s">
        <v>3258</v>
      </c>
      <c r="C4331" t="s">
        <v>495</v>
      </c>
      <c r="D4331" s="11">
        <v>20</v>
      </c>
      <c r="E4331" s="13">
        <v>3.9E-2</v>
      </c>
      <c r="F4331" s="4">
        <f>D4331*E4331</f>
        <v>0.78</v>
      </c>
      <c r="G4331" s="4">
        <f>E4331/1.3</f>
        <v>0.03</v>
      </c>
      <c r="H4331" s="4">
        <f>D4331*G4331</f>
        <v>0.6</v>
      </c>
      <c r="I4331" s="11" t="s">
        <v>3249</v>
      </c>
      <c r="J4331" s="11">
        <v>25644</v>
      </c>
    </row>
    <row r="4332" spans="1:10" x14ac:dyDescent="0.25">
      <c r="A4332" t="s">
        <v>2548</v>
      </c>
      <c r="B4332" t="s">
        <v>3357</v>
      </c>
      <c r="C4332" t="s">
        <v>665</v>
      </c>
      <c r="D4332" s="11">
        <v>1</v>
      </c>
      <c r="E4332" s="13">
        <v>0.72499999999999998</v>
      </c>
      <c r="F4332" s="4">
        <f>D4332*E4332</f>
        <v>0.72499999999999998</v>
      </c>
      <c r="G4332" s="4">
        <f>E4332/1.3</f>
        <v>0.55769230769230771</v>
      </c>
      <c r="H4332" s="4">
        <f>D4332*G4332</f>
        <v>0.55769230769230771</v>
      </c>
      <c r="I4332" s="11" t="s">
        <v>3249</v>
      </c>
      <c r="J4332" s="11">
        <v>394126</v>
      </c>
    </row>
    <row r="4333" spans="1:10" x14ac:dyDescent="0.25">
      <c r="A4333" t="s">
        <v>2778</v>
      </c>
      <c r="B4333" t="s">
        <v>3258</v>
      </c>
      <c r="C4333" t="s">
        <v>495</v>
      </c>
      <c r="D4333" s="11">
        <v>70</v>
      </c>
      <c r="E4333" s="13">
        <v>0.01</v>
      </c>
      <c r="F4333" s="4">
        <f>D4333*E4333</f>
        <v>0.70000000000000007</v>
      </c>
      <c r="G4333" s="4">
        <f>E4333/1.3</f>
        <v>7.6923076923076919E-3</v>
      </c>
      <c r="H4333" s="4">
        <f>D4333*G4333</f>
        <v>0.53846153846153844</v>
      </c>
      <c r="I4333" s="11" t="s">
        <v>3249</v>
      </c>
      <c r="J4333" s="11">
        <v>25932</v>
      </c>
    </row>
    <row r="4334" spans="1:10" x14ac:dyDescent="0.25">
      <c r="A4334" t="s">
        <v>2853</v>
      </c>
      <c r="B4334" t="s">
        <v>3276</v>
      </c>
      <c r="C4334" t="s">
        <v>457</v>
      </c>
      <c r="D4334" s="11">
        <v>6</v>
      </c>
      <c r="E4334" s="13">
        <v>0.113</v>
      </c>
      <c r="F4334" s="4">
        <f>D4334*E4334</f>
        <v>0.67800000000000005</v>
      </c>
      <c r="G4334" s="4">
        <f>E4334/1.3</f>
        <v>8.6923076923076922E-2</v>
      </c>
      <c r="H4334" s="4">
        <f>D4334*G4334</f>
        <v>0.52153846153846151</v>
      </c>
      <c r="I4334" s="11" t="s">
        <v>3248</v>
      </c>
      <c r="J4334" s="11">
        <v>22742</v>
      </c>
    </row>
    <row r="4335" spans="1:10" x14ac:dyDescent="0.25">
      <c r="A4335" t="s">
        <v>5326</v>
      </c>
      <c r="B4335" t="s">
        <v>5322</v>
      </c>
      <c r="C4335" t="s">
        <v>665</v>
      </c>
      <c r="D4335" s="11">
        <v>1</v>
      </c>
      <c r="E4335" s="13">
        <v>0.67700000000000005</v>
      </c>
      <c r="F4335" s="4">
        <f>D4335*E4335</f>
        <v>0.67700000000000005</v>
      </c>
      <c r="G4335" s="4">
        <f>E4335/1.3</f>
        <v>0.52076923076923076</v>
      </c>
      <c r="H4335" s="4">
        <f>D4335*G4335</f>
        <v>0.52076923076923076</v>
      </c>
      <c r="I4335" s="11" t="s">
        <v>3250</v>
      </c>
      <c r="J4335" s="11">
        <v>392610</v>
      </c>
    </row>
    <row r="4336" spans="1:10" x14ac:dyDescent="0.25">
      <c r="A4336" t="s">
        <v>2922</v>
      </c>
      <c r="B4336" t="s">
        <v>3346</v>
      </c>
      <c r="C4336" t="s">
        <v>465</v>
      </c>
      <c r="D4336" s="11">
        <v>1</v>
      </c>
      <c r="E4336" s="13">
        <v>0.66</v>
      </c>
      <c r="F4336" s="4">
        <f>D4336*E4336</f>
        <v>0.66</v>
      </c>
      <c r="G4336" s="4">
        <f>E4336/1.3</f>
        <v>0.50769230769230766</v>
      </c>
      <c r="H4336" s="4">
        <f>D4336*G4336</f>
        <v>0.50769230769230766</v>
      </c>
      <c r="I4336" s="11" t="s">
        <v>3250</v>
      </c>
      <c r="J4336" s="11">
        <v>100795</v>
      </c>
    </row>
    <row r="4337" spans="1:10" x14ac:dyDescent="0.25">
      <c r="A4337" t="s">
        <v>6089</v>
      </c>
      <c r="B4337" t="s">
        <v>3276</v>
      </c>
      <c r="C4337" t="s">
        <v>457</v>
      </c>
      <c r="D4337" s="11">
        <v>1</v>
      </c>
      <c r="E4337" s="13">
        <v>0.65700000000000003</v>
      </c>
      <c r="F4337" s="4">
        <f>D4337*E4337</f>
        <v>0.65700000000000003</v>
      </c>
      <c r="G4337" s="4">
        <f>E4337/1.3</f>
        <v>0.50538461538461543</v>
      </c>
      <c r="H4337" s="4">
        <f>D4337*G4337</f>
        <v>0.50538461538461543</v>
      </c>
      <c r="I4337" s="11" t="s">
        <v>3252</v>
      </c>
      <c r="J4337" s="11">
        <v>22644</v>
      </c>
    </row>
    <row r="4338" spans="1:10" x14ac:dyDescent="0.25">
      <c r="A4338" t="s">
        <v>2777</v>
      </c>
      <c r="B4338" t="s">
        <v>3258</v>
      </c>
      <c r="C4338" t="s">
        <v>495</v>
      </c>
      <c r="D4338" s="11">
        <v>65</v>
      </c>
      <c r="E4338" s="13">
        <v>0.01</v>
      </c>
      <c r="F4338" s="4">
        <f>D4338*E4338</f>
        <v>0.65</v>
      </c>
      <c r="G4338" s="4">
        <f>E4338/1.3</f>
        <v>7.6923076923076919E-3</v>
      </c>
      <c r="H4338" s="4">
        <f>D4338*G4338</f>
        <v>0.49999999999999994</v>
      </c>
      <c r="I4338" s="11" t="s">
        <v>3249</v>
      </c>
      <c r="J4338" s="11">
        <v>25931</v>
      </c>
    </row>
    <row r="4339" spans="1:10" x14ac:dyDescent="0.25">
      <c r="A4339" t="s">
        <v>5184</v>
      </c>
      <c r="B4339" t="s">
        <v>3258</v>
      </c>
      <c r="C4339" t="s">
        <v>562</v>
      </c>
      <c r="D4339" s="11">
        <v>5</v>
      </c>
      <c r="E4339" s="13">
        <v>0.129</v>
      </c>
      <c r="F4339" s="4">
        <f>D4339*E4339</f>
        <v>0.64500000000000002</v>
      </c>
      <c r="G4339" s="4">
        <f>E4339/1.3</f>
        <v>9.9230769230769234E-2</v>
      </c>
      <c r="H4339" s="4">
        <f>D4339*G4339</f>
        <v>0.49615384615384617</v>
      </c>
      <c r="I4339" s="11" t="s">
        <v>3247</v>
      </c>
      <c r="J4339" s="11">
        <v>24996</v>
      </c>
    </row>
    <row r="4340" spans="1:10" x14ac:dyDescent="0.25">
      <c r="A4340" t="s">
        <v>2749</v>
      </c>
      <c r="B4340" t="s">
        <v>3258</v>
      </c>
      <c r="C4340" t="s">
        <v>495</v>
      </c>
      <c r="D4340" s="11">
        <v>3</v>
      </c>
      <c r="E4340" s="13">
        <v>0.215</v>
      </c>
      <c r="F4340" s="4">
        <f>D4340*E4340</f>
        <v>0.64500000000000002</v>
      </c>
      <c r="G4340" s="4">
        <f>E4340/1.3</f>
        <v>0.16538461538461538</v>
      </c>
      <c r="H4340" s="4">
        <f>D4340*G4340</f>
        <v>0.49615384615384617</v>
      </c>
      <c r="I4340" s="11" t="s">
        <v>3249</v>
      </c>
      <c r="J4340" s="11">
        <v>97722</v>
      </c>
    </row>
    <row r="4341" spans="1:10" x14ac:dyDescent="0.25">
      <c r="A4341" t="s">
        <v>2495</v>
      </c>
      <c r="B4341" t="s">
        <v>3258</v>
      </c>
      <c r="C4341" t="s">
        <v>95</v>
      </c>
      <c r="D4341" s="11">
        <v>1</v>
      </c>
      <c r="E4341" s="13">
        <v>0.63</v>
      </c>
      <c r="F4341" s="4">
        <f>D4341*E4341</f>
        <v>0.63</v>
      </c>
      <c r="G4341" s="4">
        <f>E4341/1.3</f>
        <v>0.48461538461538461</v>
      </c>
      <c r="H4341" s="4">
        <f>D4341*G4341</f>
        <v>0.48461538461538461</v>
      </c>
      <c r="I4341" s="11" t="s">
        <v>3250</v>
      </c>
      <c r="J4341" s="11">
        <v>356282</v>
      </c>
    </row>
    <row r="4342" spans="1:10" x14ac:dyDescent="0.25">
      <c r="A4342" t="s">
        <v>2448</v>
      </c>
      <c r="B4342" t="s">
        <v>3258</v>
      </c>
      <c r="C4342" t="s">
        <v>562</v>
      </c>
      <c r="D4342" s="11">
        <v>58</v>
      </c>
      <c r="E4342" s="13">
        <v>0.01</v>
      </c>
      <c r="F4342" s="4">
        <f>D4342*E4342</f>
        <v>0.57999999999999996</v>
      </c>
      <c r="G4342" s="4">
        <f>E4342/1.3</f>
        <v>7.6923076923076919E-3</v>
      </c>
      <c r="H4342" s="4">
        <f>D4342*G4342</f>
        <v>0.44615384615384612</v>
      </c>
      <c r="I4342" s="11" t="s">
        <v>3248</v>
      </c>
      <c r="J4342" s="11">
        <v>36134</v>
      </c>
    </row>
    <row r="4343" spans="1:10" x14ac:dyDescent="0.25">
      <c r="A4343" t="s">
        <v>2606</v>
      </c>
      <c r="B4343" t="s">
        <v>3258</v>
      </c>
      <c r="C4343" t="s">
        <v>1188</v>
      </c>
      <c r="D4343" s="11">
        <v>55</v>
      </c>
      <c r="E4343" s="13">
        <v>0.01</v>
      </c>
      <c r="F4343" s="4">
        <f>D4343*E4343</f>
        <v>0.55000000000000004</v>
      </c>
      <c r="G4343" s="4">
        <f>E4343/1.3</f>
        <v>7.6923076923076919E-3</v>
      </c>
      <c r="H4343" s="4">
        <f>D4343*G4343</f>
        <v>0.42307692307692307</v>
      </c>
      <c r="I4343" s="11" t="s">
        <v>3248</v>
      </c>
      <c r="J4343" s="11">
        <v>106534</v>
      </c>
    </row>
    <row r="4344" spans="1:10" x14ac:dyDescent="0.25">
      <c r="A4344" t="s">
        <v>2618</v>
      </c>
      <c r="B4344" t="s">
        <v>3258</v>
      </c>
      <c r="C4344" t="s">
        <v>363</v>
      </c>
      <c r="D4344" s="11">
        <v>5</v>
      </c>
      <c r="E4344" s="13">
        <v>0.11</v>
      </c>
      <c r="F4344" s="4">
        <f>D4344*E4344</f>
        <v>0.55000000000000004</v>
      </c>
      <c r="G4344" s="4">
        <f>E4344/1.3</f>
        <v>8.4615384615384606E-2</v>
      </c>
      <c r="H4344" s="4">
        <f>D4344*G4344</f>
        <v>0.42307692307692302</v>
      </c>
      <c r="I4344" s="11" t="s">
        <v>3249</v>
      </c>
      <c r="J4344" s="11">
        <v>356015</v>
      </c>
    </row>
    <row r="4345" spans="1:10" x14ac:dyDescent="0.25">
      <c r="A4345" t="s">
        <v>2854</v>
      </c>
      <c r="B4345" t="s">
        <v>3332</v>
      </c>
      <c r="C4345" t="s">
        <v>457</v>
      </c>
      <c r="D4345" s="11">
        <v>1</v>
      </c>
      <c r="E4345" s="13">
        <v>0.54700000000000004</v>
      </c>
      <c r="F4345" s="4">
        <f>D4345*E4345</f>
        <v>0.54700000000000004</v>
      </c>
      <c r="G4345" s="4">
        <f>E4345/1.3</f>
        <v>0.42076923076923078</v>
      </c>
      <c r="H4345" s="4">
        <f>D4345*G4345</f>
        <v>0.42076923076923078</v>
      </c>
      <c r="I4345" s="11" t="s">
        <v>3248</v>
      </c>
      <c r="J4345" s="11">
        <v>10208</v>
      </c>
    </row>
    <row r="4346" spans="1:10" x14ac:dyDescent="0.25">
      <c r="A4346" t="s">
        <v>2344</v>
      </c>
      <c r="B4346" t="s">
        <v>3258</v>
      </c>
      <c r="C4346" t="s">
        <v>6</v>
      </c>
      <c r="D4346" s="11">
        <v>1</v>
      </c>
      <c r="E4346" s="13">
        <v>0.54</v>
      </c>
      <c r="F4346" s="4">
        <f>D4346*E4346</f>
        <v>0.54</v>
      </c>
      <c r="G4346" s="4">
        <f>E4346/1.3</f>
        <v>0.41538461538461541</v>
      </c>
      <c r="H4346" s="4">
        <f>D4346*G4346</f>
        <v>0.41538461538461541</v>
      </c>
      <c r="I4346" s="11" t="s">
        <v>3250</v>
      </c>
      <c r="J4346" s="11">
        <v>32207</v>
      </c>
    </row>
    <row r="4347" spans="1:10" x14ac:dyDescent="0.25">
      <c r="A4347" t="s">
        <v>2890</v>
      </c>
      <c r="B4347" t="s">
        <v>3969</v>
      </c>
      <c r="C4347" t="s">
        <v>457</v>
      </c>
      <c r="D4347" s="11">
        <v>54</v>
      </c>
      <c r="E4347" s="13">
        <v>0.01</v>
      </c>
      <c r="F4347" s="4">
        <f>D4347*E4347</f>
        <v>0.54</v>
      </c>
      <c r="G4347" s="4">
        <f>E4347/1.3</f>
        <v>7.6923076923076919E-3</v>
      </c>
      <c r="H4347" s="4">
        <f>D4347*G4347</f>
        <v>0.41538461538461535</v>
      </c>
      <c r="I4347" s="11" t="s">
        <v>3246</v>
      </c>
      <c r="J4347" s="11">
        <v>23469</v>
      </c>
    </row>
    <row r="4348" spans="1:10" x14ac:dyDescent="0.25">
      <c r="A4348" t="s">
        <v>2425</v>
      </c>
      <c r="B4348" t="s">
        <v>3258</v>
      </c>
      <c r="C4348" t="s">
        <v>562</v>
      </c>
      <c r="D4348" s="11">
        <v>1</v>
      </c>
      <c r="E4348" s="13">
        <v>0.51</v>
      </c>
      <c r="F4348" s="4">
        <f>D4348*E4348</f>
        <v>0.51</v>
      </c>
      <c r="G4348" s="4">
        <f>E4348/1.3</f>
        <v>0.3923076923076923</v>
      </c>
      <c r="H4348" s="4">
        <f>D4348*G4348</f>
        <v>0.3923076923076923</v>
      </c>
      <c r="I4348" s="11" t="s">
        <v>3246</v>
      </c>
      <c r="J4348" s="11">
        <v>129542</v>
      </c>
    </row>
    <row r="4349" spans="1:10" x14ac:dyDescent="0.25">
      <c r="A4349" t="s">
        <v>5297</v>
      </c>
      <c r="B4349" t="s">
        <v>3301</v>
      </c>
      <c r="C4349" t="s">
        <v>1911</v>
      </c>
      <c r="D4349" s="11">
        <v>2</v>
      </c>
      <c r="E4349" s="13">
        <v>0.25</v>
      </c>
      <c r="F4349" s="4">
        <f>D4349*E4349</f>
        <v>0.5</v>
      </c>
      <c r="G4349" s="4">
        <f>E4349/1.3</f>
        <v>0.19230769230769229</v>
      </c>
      <c r="H4349" s="4">
        <f>D4349*G4349</f>
        <v>0.38461538461538458</v>
      </c>
      <c r="I4349" s="11" t="s">
        <v>3251</v>
      </c>
      <c r="J4349" s="11">
        <v>263286</v>
      </c>
    </row>
    <row r="4350" spans="1:10" x14ac:dyDescent="0.25">
      <c r="A4350" t="s">
        <v>5837</v>
      </c>
      <c r="B4350" t="s">
        <v>3258</v>
      </c>
      <c r="C4350" t="s">
        <v>6635</v>
      </c>
      <c r="D4350" s="11">
        <v>50</v>
      </c>
      <c r="E4350" s="13">
        <v>0.01</v>
      </c>
      <c r="F4350" s="4">
        <f>D4350*E4350</f>
        <v>0.5</v>
      </c>
      <c r="G4350" s="4">
        <f>E4350/1.3</f>
        <v>7.6923076923076919E-3</v>
      </c>
      <c r="H4350" s="4">
        <f>D4350*G4350</f>
        <v>0.38461538461538458</v>
      </c>
      <c r="I4350" s="11" t="s">
        <v>3248</v>
      </c>
      <c r="J4350" s="11">
        <v>428964</v>
      </c>
    </row>
    <row r="4351" spans="1:10" x14ac:dyDescent="0.25">
      <c r="A4351" t="s">
        <v>4935</v>
      </c>
      <c r="B4351" t="s">
        <v>3258</v>
      </c>
      <c r="C4351" t="s">
        <v>495</v>
      </c>
      <c r="D4351" s="11">
        <v>49</v>
      </c>
      <c r="E4351" s="13">
        <v>0.01</v>
      </c>
      <c r="F4351" s="4">
        <f>D4351*E4351</f>
        <v>0.49</v>
      </c>
      <c r="G4351" s="4">
        <f>E4351/1.3</f>
        <v>7.6923076923076919E-3</v>
      </c>
      <c r="H4351" s="4">
        <f>D4351*G4351</f>
        <v>0.37692307692307692</v>
      </c>
      <c r="I4351" s="11" t="s">
        <v>3249</v>
      </c>
      <c r="J4351" s="11">
        <v>25926</v>
      </c>
    </row>
    <row r="4352" spans="1:10" x14ac:dyDescent="0.25">
      <c r="A4352" t="s">
        <v>3300</v>
      </c>
      <c r="B4352" t="s">
        <v>3301</v>
      </c>
      <c r="C4352" t="s">
        <v>1911</v>
      </c>
      <c r="D4352" s="11">
        <v>2</v>
      </c>
      <c r="E4352" s="13">
        <v>0.24</v>
      </c>
      <c r="F4352" s="4">
        <f>D4352*E4352</f>
        <v>0.48</v>
      </c>
      <c r="G4352" s="4">
        <f>E4352/1.3</f>
        <v>0.1846153846153846</v>
      </c>
      <c r="H4352" s="4">
        <f>D4352*G4352</f>
        <v>0.3692307692307692</v>
      </c>
      <c r="I4352" s="11" t="s">
        <v>3251</v>
      </c>
      <c r="J4352" s="11">
        <v>227367</v>
      </c>
    </row>
    <row r="4353" spans="1:10" x14ac:dyDescent="0.25">
      <c r="A4353" t="s">
        <v>2776</v>
      </c>
      <c r="B4353" t="s">
        <v>3258</v>
      </c>
      <c r="C4353" t="s">
        <v>495</v>
      </c>
      <c r="D4353" s="11">
        <v>48</v>
      </c>
      <c r="E4353" s="13">
        <v>0.01</v>
      </c>
      <c r="F4353" s="4">
        <f>D4353*E4353</f>
        <v>0.48</v>
      </c>
      <c r="G4353" s="4">
        <f>E4353/1.3</f>
        <v>7.6923076923076919E-3</v>
      </c>
      <c r="H4353" s="4">
        <f>D4353*G4353</f>
        <v>0.3692307692307692</v>
      </c>
      <c r="I4353" s="11" t="s">
        <v>3249</v>
      </c>
      <c r="J4353" s="11">
        <v>25930</v>
      </c>
    </row>
    <row r="4354" spans="1:10" x14ac:dyDescent="0.25">
      <c r="A4354" t="s">
        <v>2750</v>
      </c>
      <c r="B4354" t="s">
        <v>3258</v>
      </c>
      <c r="C4354" t="s">
        <v>495</v>
      </c>
      <c r="D4354" s="11">
        <v>20</v>
      </c>
      <c r="E4354" s="13">
        <v>2.4E-2</v>
      </c>
      <c r="F4354" s="4">
        <f>D4354*E4354</f>
        <v>0.48</v>
      </c>
      <c r="G4354" s="4">
        <f>E4354/1.3</f>
        <v>1.846153846153846E-2</v>
      </c>
      <c r="H4354" s="4">
        <f>D4354*G4354</f>
        <v>0.3692307692307692</v>
      </c>
      <c r="I4354" s="11" t="s">
        <v>3249</v>
      </c>
      <c r="J4354" s="11">
        <v>75935</v>
      </c>
    </row>
    <row r="4355" spans="1:10" x14ac:dyDescent="0.25">
      <c r="A4355" t="s">
        <v>2768</v>
      </c>
      <c r="B4355" t="s">
        <v>3258</v>
      </c>
      <c r="C4355" t="s">
        <v>495</v>
      </c>
      <c r="D4355" s="11">
        <v>46</v>
      </c>
      <c r="E4355" s="13">
        <v>0.01</v>
      </c>
      <c r="F4355" s="4">
        <f>D4355*E4355</f>
        <v>0.46</v>
      </c>
      <c r="G4355" s="4">
        <f>E4355/1.3</f>
        <v>7.6923076923076919E-3</v>
      </c>
      <c r="H4355" s="4">
        <f>D4355*G4355</f>
        <v>0.35384615384615381</v>
      </c>
      <c r="I4355" s="11" t="s">
        <v>3249</v>
      </c>
      <c r="J4355" s="11">
        <v>25718</v>
      </c>
    </row>
    <row r="4356" spans="1:10" x14ac:dyDescent="0.25">
      <c r="A4356" t="s">
        <v>2855</v>
      </c>
      <c r="B4356" t="s">
        <v>3319</v>
      </c>
      <c r="C4356" t="s">
        <v>457</v>
      </c>
      <c r="D4356" s="11">
        <v>1</v>
      </c>
      <c r="E4356" s="13">
        <v>0.438</v>
      </c>
      <c r="F4356" s="4">
        <f>D4356*E4356</f>
        <v>0.438</v>
      </c>
      <c r="G4356" s="4">
        <f>E4356/1.3</f>
        <v>0.33692307692307694</v>
      </c>
      <c r="H4356" s="4">
        <f>D4356*G4356</f>
        <v>0.33692307692307694</v>
      </c>
      <c r="I4356" s="11" t="s">
        <v>3246</v>
      </c>
      <c r="J4356" s="11">
        <v>46337</v>
      </c>
    </row>
    <row r="4357" spans="1:10" x14ac:dyDescent="0.25">
      <c r="A4357" t="s">
        <v>2755</v>
      </c>
      <c r="B4357" t="s">
        <v>3258</v>
      </c>
      <c r="C4357" t="s">
        <v>495</v>
      </c>
      <c r="D4357" s="11">
        <v>43</v>
      </c>
      <c r="E4357" s="13">
        <v>0.01</v>
      </c>
      <c r="F4357" s="4">
        <f>D4357*E4357</f>
        <v>0.43</v>
      </c>
      <c r="G4357" s="4">
        <f>E4357/1.3</f>
        <v>7.6923076923076919E-3</v>
      </c>
      <c r="H4357" s="4">
        <f>D4357*G4357</f>
        <v>0.33076923076923076</v>
      </c>
      <c r="I4357" s="11" t="s">
        <v>3249</v>
      </c>
      <c r="J4357" s="11">
        <v>25619</v>
      </c>
    </row>
    <row r="4358" spans="1:10" x14ac:dyDescent="0.25">
      <c r="A4358" t="s">
        <v>2751</v>
      </c>
      <c r="B4358" t="s">
        <v>3258</v>
      </c>
      <c r="C4358" t="s">
        <v>495</v>
      </c>
      <c r="D4358" s="11">
        <v>1</v>
      </c>
      <c r="E4358" s="13">
        <v>0.42</v>
      </c>
      <c r="F4358" s="4">
        <f>D4358*E4358</f>
        <v>0.42</v>
      </c>
      <c r="G4358" s="4">
        <f>E4358/1.3</f>
        <v>0.32307692307692304</v>
      </c>
      <c r="H4358" s="4">
        <f>D4358*G4358</f>
        <v>0.32307692307692304</v>
      </c>
      <c r="I4358" s="11" t="s">
        <v>3250</v>
      </c>
      <c r="J4358" s="11">
        <v>356281</v>
      </c>
    </row>
    <row r="4359" spans="1:10" x14ac:dyDescent="0.25">
      <c r="A4359" t="s">
        <v>2774</v>
      </c>
      <c r="B4359" t="s">
        <v>3258</v>
      </c>
      <c r="C4359" t="s">
        <v>495</v>
      </c>
      <c r="D4359" s="11">
        <v>41</v>
      </c>
      <c r="E4359" s="13">
        <v>0.01</v>
      </c>
      <c r="F4359" s="4">
        <f>D4359*E4359</f>
        <v>0.41000000000000003</v>
      </c>
      <c r="G4359" s="4">
        <f>E4359/1.3</f>
        <v>7.6923076923076919E-3</v>
      </c>
      <c r="H4359" s="4">
        <f>D4359*G4359</f>
        <v>0.31538461538461537</v>
      </c>
      <c r="I4359" s="11" t="s">
        <v>3249</v>
      </c>
      <c r="J4359" s="11">
        <v>25920</v>
      </c>
    </row>
    <row r="4360" spans="1:10" x14ac:dyDescent="0.25">
      <c r="A4360" t="s">
        <v>5516</v>
      </c>
      <c r="B4360" t="s">
        <v>5517</v>
      </c>
      <c r="C4360" t="s">
        <v>1506</v>
      </c>
      <c r="D4360" s="11">
        <v>8</v>
      </c>
      <c r="E4360" s="13">
        <v>4.9000000000000002E-2</v>
      </c>
      <c r="F4360" s="4">
        <f>D4360*E4360</f>
        <v>0.39200000000000002</v>
      </c>
      <c r="G4360" s="4">
        <f>E4360/1.3</f>
        <v>3.7692307692307692E-2</v>
      </c>
      <c r="H4360" s="4">
        <f>D4360*G4360</f>
        <v>0.30153846153846153</v>
      </c>
      <c r="I4360" s="11" t="s">
        <v>3249</v>
      </c>
      <c r="J4360" s="11">
        <v>307841</v>
      </c>
    </row>
    <row r="4361" spans="1:10" x14ac:dyDescent="0.25">
      <c r="A4361" t="s">
        <v>6255</v>
      </c>
      <c r="B4361" t="s">
        <v>3258</v>
      </c>
      <c r="C4361" t="s">
        <v>465</v>
      </c>
      <c r="D4361" s="11">
        <v>1</v>
      </c>
      <c r="E4361" s="13">
        <v>0.38</v>
      </c>
      <c r="F4361" s="4">
        <f>D4361*E4361</f>
        <v>0.38</v>
      </c>
      <c r="G4361" s="4">
        <f>E4361/1.3</f>
        <v>0.29230769230769232</v>
      </c>
      <c r="H4361" s="4">
        <f>D4361*G4361</f>
        <v>0.29230769230769232</v>
      </c>
      <c r="I4361" s="11" t="s">
        <v>3250</v>
      </c>
      <c r="J4361" s="11">
        <v>468444</v>
      </c>
    </row>
    <row r="4362" spans="1:10" x14ac:dyDescent="0.25">
      <c r="A4362" t="s">
        <v>2775</v>
      </c>
      <c r="B4362" t="s">
        <v>3258</v>
      </c>
      <c r="C4362" t="s">
        <v>495</v>
      </c>
      <c r="D4362" s="11">
        <v>36</v>
      </c>
      <c r="E4362" s="13">
        <v>0.01</v>
      </c>
      <c r="F4362" s="4">
        <f>D4362*E4362</f>
        <v>0.36</v>
      </c>
      <c r="G4362" s="4">
        <f>E4362/1.3</f>
        <v>7.6923076923076919E-3</v>
      </c>
      <c r="H4362" s="4">
        <f>D4362*G4362</f>
        <v>0.27692307692307688</v>
      </c>
      <c r="I4362" s="11" t="s">
        <v>3249</v>
      </c>
      <c r="J4362" s="11">
        <v>25929</v>
      </c>
    </row>
    <row r="4363" spans="1:10" x14ac:dyDescent="0.25">
      <c r="A4363" t="s">
        <v>2596</v>
      </c>
      <c r="B4363" t="s">
        <v>3258</v>
      </c>
      <c r="C4363" t="s">
        <v>1188</v>
      </c>
      <c r="D4363" s="11">
        <v>35</v>
      </c>
      <c r="E4363" s="13">
        <v>0.01</v>
      </c>
      <c r="F4363" s="4">
        <f>D4363*E4363</f>
        <v>0.35000000000000003</v>
      </c>
      <c r="G4363" s="4">
        <f>E4363/1.3</f>
        <v>7.6923076923076919E-3</v>
      </c>
      <c r="H4363" s="4">
        <f>D4363*G4363</f>
        <v>0.26923076923076922</v>
      </c>
      <c r="I4363" s="11" t="s">
        <v>3248</v>
      </c>
      <c r="J4363" s="11">
        <v>162632</v>
      </c>
    </row>
    <row r="4364" spans="1:10" x14ac:dyDescent="0.25">
      <c r="A4364" t="s">
        <v>2895</v>
      </c>
      <c r="B4364" t="s">
        <v>3263</v>
      </c>
      <c r="C4364" t="s">
        <v>473</v>
      </c>
      <c r="D4364" s="11">
        <v>8</v>
      </c>
      <c r="E4364" s="13">
        <v>4.2999999999999997E-2</v>
      </c>
      <c r="F4364" s="4">
        <f>D4364*E4364</f>
        <v>0.34399999999999997</v>
      </c>
      <c r="G4364" s="4">
        <f>E4364/1.3</f>
        <v>3.3076923076923073E-2</v>
      </c>
      <c r="H4364" s="4">
        <f>D4364*G4364</f>
        <v>0.26461538461538459</v>
      </c>
      <c r="I4364" s="11" t="s">
        <v>3248</v>
      </c>
      <c r="J4364" s="11">
        <v>13387</v>
      </c>
    </row>
    <row r="4365" spans="1:10" x14ac:dyDescent="0.25">
      <c r="A4365" t="s">
        <v>5324</v>
      </c>
      <c r="B4365" t="s">
        <v>5322</v>
      </c>
      <c r="C4365" t="s">
        <v>665</v>
      </c>
      <c r="D4365" s="11">
        <v>1</v>
      </c>
      <c r="E4365" s="13">
        <v>0.34100000000000003</v>
      </c>
      <c r="F4365" s="4">
        <f>D4365*E4365</f>
        <v>0.34100000000000003</v>
      </c>
      <c r="G4365" s="4">
        <f>E4365/1.3</f>
        <v>0.2623076923076923</v>
      </c>
      <c r="H4365" s="4">
        <f>D4365*G4365</f>
        <v>0.2623076923076923</v>
      </c>
      <c r="I4365" s="11" t="s">
        <v>3250</v>
      </c>
      <c r="J4365" s="11">
        <v>392608</v>
      </c>
    </row>
    <row r="4366" spans="1:10" x14ac:dyDescent="0.25">
      <c r="A4366" t="s">
        <v>2752</v>
      </c>
      <c r="B4366" t="s">
        <v>3258</v>
      </c>
      <c r="C4366" t="s">
        <v>495</v>
      </c>
      <c r="D4366" s="11">
        <v>3</v>
      </c>
      <c r="E4366" s="13">
        <v>0.11</v>
      </c>
      <c r="F4366" s="4">
        <f>D4366*E4366</f>
        <v>0.33</v>
      </c>
      <c r="G4366" s="4">
        <f>E4366/1.3</f>
        <v>8.4615384615384606E-2</v>
      </c>
      <c r="H4366" s="4">
        <f>D4366*G4366</f>
        <v>0.25384615384615383</v>
      </c>
      <c r="I4366" s="11" t="s">
        <v>3249</v>
      </c>
      <c r="J4366" s="11">
        <v>79020</v>
      </c>
    </row>
    <row r="4367" spans="1:10" x14ac:dyDescent="0.25">
      <c r="A4367" t="s">
        <v>5170</v>
      </c>
      <c r="B4367" t="s">
        <v>3258</v>
      </c>
      <c r="C4367" t="s">
        <v>458</v>
      </c>
      <c r="D4367" s="11">
        <v>4</v>
      </c>
      <c r="E4367" s="13">
        <v>8.1000000000000003E-2</v>
      </c>
      <c r="F4367" s="4">
        <f>D4367*E4367</f>
        <v>0.32400000000000001</v>
      </c>
      <c r="G4367" s="4">
        <f>E4367/1.3</f>
        <v>6.2307692307692307E-2</v>
      </c>
      <c r="H4367" s="4">
        <f>D4367*G4367</f>
        <v>0.24923076923076923</v>
      </c>
      <c r="I4367" s="11" t="s">
        <v>3247</v>
      </c>
      <c r="J4367" s="11">
        <v>12748</v>
      </c>
    </row>
    <row r="4368" spans="1:10" x14ac:dyDescent="0.25">
      <c r="A4368" t="s">
        <v>2856</v>
      </c>
      <c r="B4368" t="s">
        <v>3275</v>
      </c>
      <c r="C4368" t="s">
        <v>457</v>
      </c>
      <c r="D4368" s="11">
        <v>3</v>
      </c>
      <c r="E4368" s="13">
        <v>0.10299999999999999</v>
      </c>
      <c r="F4368" s="4">
        <f>D4368*E4368</f>
        <v>0.309</v>
      </c>
      <c r="G4368" s="4">
        <f>E4368/1.3</f>
        <v>7.923076923076923E-2</v>
      </c>
      <c r="H4368" s="4">
        <f>D4368*G4368</f>
        <v>0.2376923076923077</v>
      </c>
      <c r="I4368" s="11" t="s">
        <v>3248</v>
      </c>
      <c r="J4368" s="11">
        <v>13379</v>
      </c>
    </row>
    <row r="4369" spans="1:10" x14ac:dyDescent="0.25">
      <c r="A4369" t="s">
        <v>2857</v>
      </c>
      <c r="B4369" t="s">
        <v>3261</v>
      </c>
      <c r="C4369" t="s">
        <v>457</v>
      </c>
      <c r="D4369" s="11">
        <v>8</v>
      </c>
      <c r="E4369" s="13">
        <v>3.7999999999999999E-2</v>
      </c>
      <c r="F4369" s="4">
        <f>D4369*E4369</f>
        <v>0.30399999999999999</v>
      </c>
      <c r="G4369" s="4">
        <f>E4369/1.3</f>
        <v>2.923076923076923E-2</v>
      </c>
      <c r="H4369" s="4">
        <f>D4369*G4369</f>
        <v>0.23384615384615384</v>
      </c>
      <c r="I4369" s="11" t="s">
        <v>3248</v>
      </c>
      <c r="J4369" s="11">
        <v>6366</v>
      </c>
    </row>
    <row r="4370" spans="1:10" x14ac:dyDescent="0.25">
      <c r="A4370" t="s">
        <v>5931</v>
      </c>
      <c r="B4370" t="s">
        <v>3258</v>
      </c>
      <c r="C4370" t="s">
        <v>495</v>
      </c>
      <c r="D4370" s="11">
        <v>1</v>
      </c>
      <c r="E4370" s="13">
        <v>0.29199999999999998</v>
      </c>
      <c r="F4370" s="4">
        <f>D4370*E4370</f>
        <v>0.29199999999999998</v>
      </c>
      <c r="G4370" s="4">
        <f>E4370/1.3</f>
        <v>0.22461538461538461</v>
      </c>
      <c r="H4370" s="4">
        <f>D4370*G4370</f>
        <v>0.22461538461538461</v>
      </c>
      <c r="I4370" s="11" t="s">
        <v>3249</v>
      </c>
      <c r="J4370" s="11">
        <v>25923</v>
      </c>
    </row>
    <row r="4371" spans="1:10" x14ac:dyDescent="0.25">
      <c r="A4371" t="s">
        <v>5920</v>
      </c>
      <c r="B4371" t="s">
        <v>3258</v>
      </c>
      <c r="C4371" t="s">
        <v>495</v>
      </c>
      <c r="D4371" s="11">
        <v>27</v>
      </c>
      <c r="E4371" s="13">
        <v>0.01</v>
      </c>
      <c r="F4371" s="4">
        <f>D4371*E4371</f>
        <v>0.27</v>
      </c>
      <c r="G4371" s="4">
        <f>E4371/1.3</f>
        <v>7.6923076923076919E-3</v>
      </c>
      <c r="H4371" s="4">
        <f>D4371*G4371</f>
        <v>0.20769230769230768</v>
      </c>
      <c r="I4371" s="11" t="s">
        <v>3249</v>
      </c>
      <c r="J4371" s="11">
        <v>25709</v>
      </c>
    </row>
    <row r="4372" spans="1:10" x14ac:dyDescent="0.25">
      <c r="A4372" t="s">
        <v>2753</v>
      </c>
      <c r="B4372" t="s">
        <v>3258</v>
      </c>
      <c r="C4372" t="s">
        <v>495</v>
      </c>
      <c r="D4372" s="11">
        <v>4</v>
      </c>
      <c r="E4372" s="13">
        <v>6.3E-2</v>
      </c>
      <c r="F4372" s="4">
        <f>D4372*E4372</f>
        <v>0.252</v>
      </c>
      <c r="G4372" s="4">
        <f>E4372/1.3</f>
        <v>4.8461538461538459E-2</v>
      </c>
      <c r="H4372" s="4">
        <f>D4372*G4372</f>
        <v>0.19384615384615383</v>
      </c>
      <c r="I4372" s="11" t="s">
        <v>3249</v>
      </c>
      <c r="J4372" s="11">
        <v>1896</v>
      </c>
    </row>
    <row r="4373" spans="1:10" x14ac:dyDescent="0.25">
      <c r="A4373" t="s">
        <v>3144</v>
      </c>
      <c r="B4373" t="s">
        <v>3258</v>
      </c>
      <c r="C4373" t="s">
        <v>3240</v>
      </c>
      <c r="D4373" s="11">
        <v>25</v>
      </c>
      <c r="E4373" s="13">
        <v>0.01</v>
      </c>
      <c r="F4373" s="4">
        <f>D4373*E4373</f>
        <v>0.25</v>
      </c>
      <c r="G4373" s="4">
        <f>E4373/1.3</f>
        <v>7.6923076923076919E-3</v>
      </c>
      <c r="H4373" s="4">
        <f>D4373*G4373</f>
        <v>0.19230769230769229</v>
      </c>
      <c r="I4373" s="11" t="s">
        <v>3249</v>
      </c>
      <c r="J4373" s="11">
        <v>446677</v>
      </c>
    </row>
    <row r="4374" spans="1:10" x14ac:dyDescent="0.25">
      <c r="A4374" t="s">
        <v>2756</v>
      </c>
      <c r="B4374" t="s">
        <v>3258</v>
      </c>
      <c r="C4374" t="s">
        <v>495</v>
      </c>
      <c r="D4374" s="11">
        <v>25</v>
      </c>
      <c r="E4374" s="13">
        <v>0.01</v>
      </c>
      <c r="F4374" s="4">
        <f>D4374*E4374</f>
        <v>0.25</v>
      </c>
      <c r="G4374" s="4">
        <f>E4374/1.3</f>
        <v>7.6923076923076919E-3</v>
      </c>
      <c r="H4374" s="4">
        <f>D4374*G4374</f>
        <v>0.19230769230769229</v>
      </c>
      <c r="I4374" s="11" t="s">
        <v>3249</v>
      </c>
      <c r="J4374" s="11">
        <v>25648</v>
      </c>
    </row>
    <row r="4375" spans="1:10" x14ac:dyDescent="0.25">
      <c r="A4375" t="s">
        <v>2757</v>
      </c>
      <c r="B4375" t="s">
        <v>3258</v>
      </c>
      <c r="C4375" t="s">
        <v>495</v>
      </c>
      <c r="D4375" s="11">
        <v>25</v>
      </c>
      <c r="E4375" s="13">
        <v>0.01</v>
      </c>
      <c r="F4375" s="4">
        <f>D4375*E4375</f>
        <v>0.25</v>
      </c>
      <c r="G4375" s="4">
        <f>E4375/1.3</f>
        <v>7.6923076923076919E-3</v>
      </c>
      <c r="H4375" s="4">
        <f>D4375*G4375</f>
        <v>0.19230769230769229</v>
      </c>
      <c r="I4375" s="11" t="s">
        <v>3249</v>
      </c>
      <c r="J4375" s="11">
        <v>25652</v>
      </c>
    </row>
    <row r="4376" spans="1:10" x14ac:dyDescent="0.25">
      <c r="A4376" t="s">
        <v>2761</v>
      </c>
      <c r="B4376" t="s">
        <v>3258</v>
      </c>
      <c r="C4376" t="s">
        <v>495</v>
      </c>
      <c r="D4376" s="11">
        <v>25</v>
      </c>
      <c r="E4376" s="13">
        <v>0.01</v>
      </c>
      <c r="F4376" s="4">
        <f>D4376*E4376</f>
        <v>0.25</v>
      </c>
      <c r="G4376" s="4">
        <f>E4376/1.3</f>
        <v>7.6923076923076919E-3</v>
      </c>
      <c r="H4376" s="4">
        <f>D4376*G4376</f>
        <v>0.19230769230769229</v>
      </c>
      <c r="I4376" s="11" t="s">
        <v>3249</v>
      </c>
      <c r="J4376" s="11">
        <v>25658</v>
      </c>
    </row>
    <row r="4377" spans="1:10" x14ac:dyDescent="0.25">
      <c r="A4377" t="s">
        <v>2763</v>
      </c>
      <c r="B4377" t="s">
        <v>3258</v>
      </c>
      <c r="C4377" t="s">
        <v>495</v>
      </c>
      <c r="D4377" s="11">
        <v>25</v>
      </c>
      <c r="E4377" s="13">
        <v>0.01</v>
      </c>
      <c r="F4377" s="4">
        <f>D4377*E4377</f>
        <v>0.25</v>
      </c>
      <c r="G4377" s="4">
        <f>E4377/1.3</f>
        <v>7.6923076923076919E-3</v>
      </c>
      <c r="H4377" s="4">
        <f>D4377*G4377</f>
        <v>0.19230769230769229</v>
      </c>
      <c r="I4377" s="11" t="s">
        <v>3249</v>
      </c>
      <c r="J4377" s="11">
        <v>25660</v>
      </c>
    </row>
    <row r="4378" spans="1:10" x14ac:dyDescent="0.25">
      <c r="A4378" t="s">
        <v>2764</v>
      </c>
      <c r="B4378" t="s">
        <v>3258</v>
      </c>
      <c r="C4378" t="s">
        <v>495</v>
      </c>
      <c r="D4378" s="11">
        <v>25</v>
      </c>
      <c r="E4378" s="13">
        <v>0.01</v>
      </c>
      <c r="F4378" s="4">
        <f>D4378*E4378</f>
        <v>0.25</v>
      </c>
      <c r="G4378" s="4">
        <f>E4378/1.3</f>
        <v>7.6923076923076919E-3</v>
      </c>
      <c r="H4378" s="4">
        <f>D4378*G4378</f>
        <v>0.19230769230769229</v>
      </c>
      <c r="I4378" s="11" t="s">
        <v>3249</v>
      </c>
      <c r="J4378" s="11">
        <v>25661</v>
      </c>
    </row>
    <row r="4379" spans="1:10" x14ac:dyDescent="0.25">
      <c r="A4379" t="s">
        <v>2767</v>
      </c>
      <c r="B4379" t="s">
        <v>3258</v>
      </c>
      <c r="C4379" t="s">
        <v>495</v>
      </c>
      <c r="D4379" s="11">
        <v>25</v>
      </c>
      <c r="E4379" s="13">
        <v>0.01</v>
      </c>
      <c r="F4379" s="4">
        <f>D4379*E4379</f>
        <v>0.25</v>
      </c>
      <c r="G4379" s="4">
        <f>E4379/1.3</f>
        <v>7.6923076923076919E-3</v>
      </c>
      <c r="H4379" s="4">
        <f>D4379*G4379</f>
        <v>0.19230769230769229</v>
      </c>
      <c r="I4379" s="11" t="s">
        <v>3249</v>
      </c>
      <c r="J4379" s="11">
        <v>25714</v>
      </c>
    </row>
    <row r="4380" spans="1:10" x14ac:dyDescent="0.25">
      <c r="A4380" t="s">
        <v>2798</v>
      </c>
      <c r="B4380" t="s">
        <v>3258</v>
      </c>
      <c r="C4380" t="s">
        <v>461</v>
      </c>
      <c r="D4380" s="11">
        <v>25</v>
      </c>
      <c r="E4380" s="13">
        <v>0.01</v>
      </c>
      <c r="F4380" s="4">
        <f>D4380*E4380</f>
        <v>0.25</v>
      </c>
      <c r="G4380" s="4">
        <f>E4380/1.3</f>
        <v>7.6923076923076919E-3</v>
      </c>
      <c r="H4380" s="4">
        <f>D4380*G4380</f>
        <v>0.19230769230769229</v>
      </c>
      <c r="I4380" s="11" t="s">
        <v>3248</v>
      </c>
      <c r="J4380" s="11">
        <v>19141</v>
      </c>
    </row>
    <row r="4381" spans="1:10" x14ac:dyDescent="0.25">
      <c r="A4381" t="s">
        <v>2822</v>
      </c>
      <c r="B4381" t="s">
        <v>4940</v>
      </c>
      <c r="C4381" t="s">
        <v>578</v>
      </c>
      <c r="D4381" s="11">
        <v>25</v>
      </c>
      <c r="E4381" s="13">
        <v>0.01</v>
      </c>
      <c r="F4381" s="4">
        <f>D4381*E4381</f>
        <v>0.25</v>
      </c>
      <c r="G4381" s="4">
        <f>E4381/1.3</f>
        <v>7.6923076923076919E-3</v>
      </c>
      <c r="H4381" s="4">
        <f>D4381*G4381</f>
        <v>0.19230769230769229</v>
      </c>
      <c r="I4381" s="11" t="s">
        <v>3248</v>
      </c>
      <c r="J4381" s="11">
        <v>7866</v>
      </c>
    </row>
    <row r="4382" spans="1:10" x14ac:dyDescent="0.25">
      <c r="A4382" t="s">
        <v>3092</v>
      </c>
      <c r="B4382" t="s">
        <v>3608</v>
      </c>
      <c r="C4382" t="s">
        <v>458</v>
      </c>
      <c r="D4382" s="11">
        <v>24</v>
      </c>
      <c r="E4382" s="13">
        <v>0.01</v>
      </c>
      <c r="F4382" s="4">
        <f>D4382*E4382</f>
        <v>0.24</v>
      </c>
      <c r="G4382" s="4">
        <f>E4382/1.3</f>
        <v>7.6923076923076919E-3</v>
      </c>
      <c r="H4382" s="4">
        <f>D4382*G4382</f>
        <v>0.1846153846153846</v>
      </c>
      <c r="I4382" s="11" t="s">
        <v>3252</v>
      </c>
      <c r="J4382" s="11">
        <v>12866</v>
      </c>
    </row>
    <row r="4383" spans="1:10" x14ac:dyDescent="0.25">
      <c r="A4383" t="s">
        <v>2649</v>
      </c>
      <c r="B4383" t="s">
        <v>3258</v>
      </c>
      <c r="C4383" t="s">
        <v>455</v>
      </c>
      <c r="D4383" s="11">
        <v>24</v>
      </c>
      <c r="E4383" s="13">
        <v>0.01</v>
      </c>
      <c r="F4383" s="4">
        <f>D4383*E4383</f>
        <v>0.24</v>
      </c>
      <c r="G4383" s="4">
        <f>E4383/1.3</f>
        <v>7.6923076923076919E-3</v>
      </c>
      <c r="H4383" s="4">
        <f>D4383*G4383</f>
        <v>0.1846153846153846</v>
      </c>
      <c r="I4383" s="11" t="s">
        <v>3248</v>
      </c>
      <c r="J4383" s="11">
        <v>14785</v>
      </c>
    </row>
    <row r="4384" spans="1:10" x14ac:dyDescent="0.25">
      <c r="A4384" t="s">
        <v>2762</v>
      </c>
      <c r="B4384" t="s">
        <v>3258</v>
      </c>
      <c r="C4384" t="s">
        <v>495</v>
      </c>
      <c r="D4384" s="11">
        <v>24</v>
      </c>
      <c r="E4384" s="13">
        <v>0.01</v>
      </c>
      <c r="F4384" s="4">
        <f>D4384*E4384</f>
        <v>0.24</v>
      </c>
      <c r="G4384" s="4">
        <f>E4384/1.3</f>
        <v>7.6923076923076919E-3</v>
      </c>
      <c r="H4384" s="4">
        <f>D4384*G4384</f>
        <v>0.1846153846153846</v>
      </c>
      <c r="I4384" s="11" t="s">
        <v>3249</v>
      </c>
      <c r="J4384" s="11">
        <v>25659</v>
      </c>
    </row>
    <row r="4385" spans="1:10" x14ac:dyDescent="0.25">
      <c r="A4385" t="s">
        <v>2779</v>
      </c>
      <c r="B4385" t="s">
        <v>4934</v>
      </c>
      <c r="C4385" t="s">
        <v>495</v>
      </c>
      <c r="D4385" s="11">
        <v>23</v>
      </c>
      <c r="E4385" s="13">
        <v>0.01</v>
      </c>
      <c r="F4385" s="4">
        <f>D4385*E4385</f>
        <v>0.23</v>
      </c>
      <c r="G4385" s="4">
        <f>E4385/1.3</f>
        <v>7.6923076923076919E-3</v>
      </c>
      <c r="H4385" s="4">
        <f>D4385*G4385</f>
        <v>0.17692307692307691</v>
      </c>
      <c r="I4385" s="11" t="s">
        <v>3249</v>
      </c>
      <c r="J4385" s="11">
        <v>25649</v>
      </c>
    </row>
    <row r="4386" spans="1:10" x14ac:dyDescent="0.25">
      <c r="A4386" t="s">
        <v>2765</v>
      </c>
      <c r="B4386" t="s">
        <v>3258</v>
      </c>
      <c r="C4386" t="s">
        <v>495</v>
      </c>
      <c r="D4386" s="11">
        <v>23</v>
      </c>
      <c r="E4386" s="13">
        <v>0.01</v>
      </c>
      <c r="F4386" s="4">
        <f>D4386*E4386</f>
        <v>0.23</v>
      </c>
      <c r="G4386" s="4">
        <f>E4386/1.3</f>
        <v>7.6923076923076919E-3</v>
      </c>
      <c r="H4386" s="4">
        <f>D4386*G4386</f>
        <v>0.17692307692307691</v>
      </c>
      <c r="I4386" s="11" t="s">
        <v>3249</v>
      </c>
      <c r="J4386" s="11">
        <v>25662</v>
      </c>
    </row>
    <row r="4387" spans="1:10" x14ac:dyDescent="0.25">
      <c r="A4387" t="s">
        <v>2983</v>
      </c>
      <c r="B4387" t="s">
        <v>3258</v>
      </c>
      <c r="C4387" t="s">
        <v>465</v>
      </c>
      <c r="D4387" s="11">
        <v>23</v>
      </c>
      <c r="E4387" s="13">
        <v>0.01</v>
      </c>
      <c r="F4387" s="4">
        <f>D4387*E4387</f>
        <v>0.23</v>
      </c>
      <c r="G4387" s="4">
        <f>E4387/1.3</f>
        <v>7.6923076923076919E-3</v>
      </c>
      <c r="H4387" s="4">
        <f>D4387*G4387</f>
        <v>0.17692307692307691</v>
      </c>
      <c r="I4387" s="11" t="s">
        <v>3249</v>
      </c>
      <c r="J4387" s="11">
        <v>26334</v>
      </c>
    </row>
    <row r="4388" spans="1:10" x14ac:dyDescent="0.25">
      <c r="A4388" t="s">
        <v>4880</v>
      </c>
      <c r="B4388" t="s">
        <v>3258</v>
      </c>
      <c r="C4388" t="s">
        <v>562</v>
      </c>
      <c r="D4388" s="11">
        <v>22</v>
      </c>
      <c r="E4388" s="13">
        <v>0.01</v>
      </c>
      <c r="F4388" s="4">
        <f>D4388*E4388</f>
        <v>0.22</v>
      </c>
      <c r="G4388" s="4">
        <f>E4388/1.3</f>
        <v>7.6923076923076919E-3</v>
      </c>
      <c r="H4388" s="4">
        <f>D4388*G4388</f>
        <v>0.16923076923076921</v>
      </c>
      <c r="I4388" s="11" t="s">
        <v>3248</v>
      </c>
      <c r="J4388" s="11">
        <v>113000</v>
      </c>
    </row>
    <row r="4389" spans="1:10" x14ac:dyDescent="0.25">
      <c r="A4389" t="s">
        <v>2759</v>
      </c>
      <c r="B4389" t="s">
        <v>3258</v>
      </c>
      <c r="C4389" t="s">
        <v>495</v>
      </c>
      <c r="D4389" s="11">
        <v>22</v>
      </c>
      <c r="E4389" s="13">
        <v>0.01</v>
      </c>
      <c r="F4389" s="4">
        <f>D4389*E4389</f>
        <v>0.22</v>
      </c>
      <c r="G4389" s="4">
        <f>E4389/1.3</f>
        <v>7.6923076923076919E-3</v>
      </c>
      <c r="H4389" s="4">
        <f>D4389*G4389</f>
        <v>0.16923076923076921</v>
      </c>
      <c r="I4389" s="11" t="s">
        <v>3249</v>
      </c>
      <c r="J4389" s="11">
        <v>25656</v>
      </c>
    </row>
    <row r="4390" spans="1:10" x14ac:dyDescent="0.25">
      <c r="A4390" t="s">
        <v>2760</v>
      </c>
      <c r="B4390" t="s">
        <v>3258</v>
      </c>
      <c r="C4390" t="s">
        <v>495</v>
      </c>
      <c r="D4390" s="11">
        <v>22</v>
      </c>
      <c r="E4390" s="13">
        <v>0.01</v>
      </c>
      <c r="F4390" s="4">
        <f>D4390*E4390</f>
        <v>0.22</v>
      </c>
      <c r="G4390" s="4">
        <f>E4390/1.3</f>
        <v>7.6923076923076919E-3</v>
      </c>
      <c r="H4390" s="4">
        <f>D4390*G4390</f>
        <v>0.16923076923076921</v>
      </c>
      <c r="I4390" s="11" t="s">
        <v>3249</v>
      </c>
      <c r="J4390" s="11">
        <v>25657</v>
      </c>
    </row>
    <row r="4391" spans="1:10" x14ac:dyDescent="0.25">
      <c r="A4391" t="s">
        <v>2773</v>
      </c>
      <c r="B4391" t="s">
        <v>3258</v>
      </c>
      <c r="C4391" t="s">
        <v>495</v>
      </c>
      <c r="D4391" s="11">
        <v>22</v>
      </c>
      <c r="E4391" s="13">
        <v>0.01</v>
      </c>
      <c r="F4391" s="4">
        <f>D4391*E4391</f>
        <v>0.22</v>
      </c>
      <c r="G4391" s="4">
        <f>E4391/1.3</f>
        <v>7.6923076923076919E-3</v>
      </c>
      <c r="H4391" s="4">
        <f>D4391*G4391</f>
        <v>0.16923076923076921</v>
      </c>
      <c r="I4391" s="11" t="s">
        <v>3249</v>
      </c>
      <c r="J4391" s="11">
        <v>25904</v>
      </c>
    </row>
    <row r="4392" spans="1:10" x14ac:dyDescent="0.25">
      <c r="A4392" t="s">
        <v>2867</v>
      </c>
      <c r="B4392" t="s">
        <v>3258</v>
      </c>
      <c r="C4392" t="s">
        <v>457</v>
      </c>
      <c r="D4392" s="11">
        <v>22</v>
      </c>
      <c r="E4392" s="13">
        <v>0.01</v>
      </c>
      <c r="F4392" s="4">
        <f>D4392*E4392</f>
        <v>0.22</v>
      </c>
      <c r="G4392" s="4">
        <f>E4392/1.3</f>
        <v>7.6923076923076919E-3</v>
      </c>
      <c r="H4392" s="4">
        <f>D4392*G4392</f>
        <v>0.16923076923076921</v>
      </c>
      <c r="I4392" s="11" t="s">
        <v>3248</v>
      </c>
      <c r="J4392" s="11">
        <v>42792</v>
      </c>
    </row>
    <row r="4393" spans="1:10" x14ac:dyDescent="0.25">
      <c r="A4393" t="s">
        <v>2758</v>
      </c>
      <c r="B4393" t="s">
        <v>3258</v>
      </c>
      <c r="C4393" t="s">
        <v>495</v>
      </c>
      <c r="D4393" s="11">
        <v>21</v>
      </c>
      <c r="E4393" s="13">
        <v>0.01</v>
      </c>
      <c r="F4393" s="4">
        <f>D4393*E4393</f>
        <v>0.21</v>
      </c>
      <c r="G4393" s="4">
        <f>E4393/1.3</f>
        <v>7.6923076923076919E-3</v>
      </c>
      <c r="H4393" s="4">
        <f>D4393*G4393</f>
        <v>0.16153846153846152</v>
      </c>
      <c r="I4393" s="11" t="s">
        <v>3249</v>
      </c>
      <c r="J4393" s="11">
        <v>25653</v>
      </c>
    </row>
    <row r="4394" spans="1:10" x14ac:dyDescent="0.25">
      <c r="A4394" t="s">
        <v>2766</v>
      </c>
      <c r="B4394" t="s">
        <v>3258</v>
      </c>
      <c r="C4394" t="s">
        <v>495</v>
      </c>
      <c r="D4394" s="11">
        <v>21</v>
      </c>
      <c r="E4394" s="13">
        <v>0.01</v>
      </c>
      <c r="F4394" s="4">
        <f>D4394*E4394</f>
        <v>0.21</v>
      </c>
      <c r="G4394" s="4">
        <f>E4394/1.3</f>
        <v>7.6923076923076919E-3</v>
      </c>
      <c r="H4394" s="4">
        <f>D4394*G4394</f>
        <v>0.16153846153846152</v>
      </c>
      <c r="I4394" s="11" t="s">
        <v>3249</v>
      </c>
      <c r="J4394" s="11">
        <v>25664</v>
      </c>
    </row>
    <row r="4395" spans="1:10" x14ac:dyDescent="0.25">
      <c r="A4395" t="s">
        <v>3293</v>
      </c>
      <c r="B4395" t="s">
        <v>3294</v>
      </c>
      <c r="C4395" t="s">
        <v>1506</v>
      </c>
      <c r="D4395" s="11">
        <v>1</v>
      </c>
      <c r="E4395" s="13">
        <v>0.20499999999999999</v>
      </c>
      <c r="F4395" s="4">
        <f>D4395*E4395</f>
        <v>0.20499999999999999</v>
      </c>
      <c r="G4395" s="4">
        <f>E4395/1.3</f>
        <v>0.15769230769230769</v>
      </c>
      <c r="H4395" s="4">
        <f>D4395*G4395</f>
        <v>0.15769230769230769</v>
      </c>
      <c r="I4395" s="11" t="s">
        <v>3247</v>
      </c>
      <c r="J4395" s="11">
        <v>303005</v>
      </c>
    </row>
    <row r="4396" spans="1:10" x14ac:dyDescent="0.25">
      <c r="A4396" t="s">
        <v>6210</v>
      </c>
      <c r="B4396" t="s">
        <v>6211</v>
      </c>
      <c r="C4396" t="s">
        <v>465</v>
      </c>
      <c r="D4396" s="11">
        <v>2</v>
      </c>
      <c r="E4396" s="13">
        <v>0.1</v>
      </c>
      <c r="F4396" s="4">
        <f>D4396*E4396</f>
        <v>0.2</v>
      </c>
      <c r="G4396" s="4">
        <f>E4396/1.3</f>
        <v>7.6923076923076927E-2</v>
      </c>
      <c r="H4396" s="4">
        <f>D4396*G4396</f>
        <v>0.15384615384615385</v>
      </c>
      <c r="I4396" s="11" t="s">
        <v>3250</v>
      </c>
      <c r="J4396" s="11">
        <v>6641</v>
      </c>
    </row>
    <row r="4397" spans="1:10" x14ac:dyDescent="0.25">
      <c r="A4397" t="s">
        <v>2878</v>
      </c>
      <c r="B4397" t="s">
        <v>3276</v>
      </c>
      <c r="C4397" t="s">
        <v>457</v>
      </c>
      <c r="D4397" s="11">
        <v>20</v>
      </c>
      <c r="E4397" s="13">
        <v>0.01</v>
      </c>
      <c r="F4397" s="4">
        <f>D4397*E4397</f>
        <v>0.2</v>
      </c>
      <c r="G4397" s="4">
        <f>E4397/1.3</f>
        <v>7.6923076923076919E-3</v>
      </c>
      <c r="H4397" s="4">
        <f>D4397*G4397</f>
        <v>0.15384615384615383</v>
      </c>
      <c r="I4397" s="11" t="s">
        <v>3247</v>
      </c>
      <c r="J4397" s="11">
        <v>22718</v>
      </c>
    </row>
    <row r="4398" spans="1:10" x14ac:dyDescent="0.25">
      <c r="A4398" t="s">
        <v>2881</v>
      </c>
      <c r="B4398" t="s">
        <v>3276</v>
      </c>
      <c r="C4398" t="s">
        <v>457</v>
      </c>
      <c r="D4398" s="11">
        <v>20</v>
      </c>
      <c r="E4398" s="13">
        <v>0.01</v>
      </c>
      <c r="F4398" s="4">
        <f>D4398*E4398</f>
        <v>0.2</v>
      </c>
      <c r="G4398" s="4">
        <f>E4398/1.3</f>
        <v>7.6923076923076919E-3</v>
      </c>
      <c r="H4398" s="4">
        <f>D4398*G4398</f>
        <v>0.15384615384615383</v>
      </c>
      <c r="I4398" s="11" t="s">
        <v>3251</v>
      </c>
      <c r="J4398" s="11">
        <v>22833</v>
      </c>
    </row>
    <row r="4399" spans="1:10" x14ac:dyDescent="0.25">
      <c r="A4399" t="s">
        <v>2932</v>
      </c>
      <c r="B4399" t="s">
        <v>3258</v>
      </c>
      <c r="C4399" t="s">
        <v>465</v>
      </c>
      <c r="D4399" s="11">
        <v>20</v>
      </c>
      <c r="E4399" s="13">
        <v>0.01</v>
      </c>
      <c r="F4399" s="4">
        <f>D4399*E4399</f>
        <v>0.2</v>
      </c>
      <c r="G4399" s="4">
        <f>E4399/1.3</f>
        <v>7.6923076923076919E-3</v>
      </c>
      <c r="H4399" s="4">
        <f>D4399*G4399</f>
        <v>0.15384615384615383</v>
      </c>
      <c r="I4399" s="11" t="s">
        <v>3249</v>
      </c>
      <c r="J4399" s="11">
        <v>26000</v>
      </c>
    </row>
    <row r="4400" spans="1:10" x14ac:dyDescent="0.25">
      <c r="A4400" t="s">
        <v>2666</v>
      </c>
      <c r="B4400" t="s">
        <v>4931</v>
      </c>
      <c r="C4400" t="s">
        <v>455</v>
      </c>
      <c r="D4400" s="11">
        <v>19</v>
      </c>
      <c r="E4400" s="13">
        <v>0.01</v>
      </c>
      <c r="F4400" s="4">
        <f>D4400*E4400</f>
        <v>0.19</v>
      </c>
      <c r="G4400" s="4">
        <f>E4400/1.3</f>
        <v>7.6923076923076919E-3</v>
      </c>
      <c r="H4400" s="4">
        <f>D4400*G4400</f>
        <v>0.14615384615384613</v>
      </c>
      <c r="I4400" s="11" t="s">
        <v>3248</v>
      </c>
      <c r="J4400" s="11">
        <v>18085</v>
      </c>
    </row>
    <row r="4401" spans="1:10" x14ac:dyDescent="0.25">
      <c r="A4401" t="s">
        <v>2769</v>
      </c>
      <c r="B4401" t="s">
        <v>3258</v>
      </c>
      <c r="C4401" t="s">
        <v>495</v>
      </c>
      <c r="D4401" s="11">
        <v>19</v>
      </c>
      <c r="E4401" s="13">
        <v>0.01</v>
      </c>
      <c r="F4401" s="4">
        <f>D4401*E4401</f>
        <v>0.19</v>
      </c>
      <c r="G4401" s="4">
        <f>E4401/1.3</f>
        <v>7.6923076923076919E-3</v>
      </c>
      <c r="H4401" s="4">
        <f>D4401*G4401</f>
        <v>0.14615384615384613</v>
      </c>
      <c r="I4401" s="11" t="s">
        <v>3249</v>
      </c>
      <c r="J4401" s="11">
        <v>25827</v>
      </c>
    </row>
    <row r="4402" spans="1:10" x14ac:dyDescent="0.25">
      <c r="A4402" t="s">
        <v>3046</v>
      </c>
      <c r="B4402" t="s">
        <v>4968</v>
      </c>
      <c r="C4402" t="s">
        <v>570</v>
      </c>
      <c r="D4402" s="11">
        <v>19</v>
      </c>
      <c r="E4402" s="13">
        <v>0.01</v>
      </c>
      <c r="F4402" s="4">
        <f>D4402*E4402</f>
        <v>0.19</v>
      </c>
      <c r="G4402" s="4">
        <f>E4402/1.3</f>
        <v>7.6923076923076919E-3</v>
      </c>
      <c r="H4402" s="4">
        <f>D4402*G4402</f>
        <v>0.14615384615384613</v>
      </c>
      <c r="I4402" s="11" t="s">
        <v>3248</v>
      </c>
      <c r="J4402" s="11">
        <v>40968</v>
      </c>
    </row>
    <row r="4403" spans="1:10" x14ac:dyDescent="0.25">
      <c r="A4403" t="s">
        <v>3128</v>
      </c>
      <c r="B4403" t="s">
        <v>3289</v>
      </c>
      <c r="C4403" t="s">
        <v>665</v>
      </c>
      <c r="D4403" s="11">
        <v>1</v>
      </c>
      <c r="E4403" s="13">
        <v>0.187</v>
      </c>
      <c r="F4403" s="4">
        <f>D4403*E4403</f>
        <v>0.187</v>
      </c>
      <c r="G4403" s="4">
        <f>E4403/1.3</f>
        <v>0.14384615384615385</v>
      </c>
      <c r="H4403" s="4">
        <f>D4403*G4403</f>
        <v>0.14384615384615385</v>
      </c>
      <c r="I4403" s="11" t="s">
        <v>3247</v>
      </c>
      <c r="J4403" s="11">
        <v>402378</v>
      </c>
    </row>
    <row r="4404" spans="1:10" x14ac:dyDescent="0.25">
      <c r="A4404" t="s">
        <v>2979</v>
      </c>
      <c r="B4404" t="s">
        <v>3258</v>
      </c>
      <c r="C4404" t="s">
        <v>465</v>
      </c>
      <c r="D4404" s="11">
        <v>18</v>
      </c>
      <c r="E4404" s="13">
        <v>0.01</v>
      </c>
      <c r="F4404" s="4">
        <f>D4404*E4404</f>
        <v>0.18</v>
      </c>
      <c r="G4404" s="4">
        <f>E4404/1.3</f>
        <v>7.6923076923076919E-3</v>
      </c>
      <c r="H4404" s="4">
        <f>D4404*G4404</f>
        <v>0.13846153846153844</v>
      </c>
      <c r="I4404" s="11" t="s">
        <v>3249</v>
      </c>
      <c r="J4404" s="11">
        <v>26305</v>
      </c>
    </row>
    <row r="4405" spans="1:10" x14ac:dyDescent="0.25">
      <c r="A4405" t="s">
        <v>5402</v>
      </c>
      <c r="B4405" t="s">
        <v>3379</v>
      </c>
      <c r="C4405" t="s">
        <v>665</v>
      </c>
      <c r="D4405" s="11">
        <v>17</v>
      </c>
      <c r="E4405" s="13">
        <v>0.01</v>
      </c>
      <c r="F4405" s="4">
        <f>D4405*E4405</f>
        <v>0.17</v>
      </c>
      <c r="G4405" s="4">
        <f>E4405/1.3</f>
        <v>7.6923076923076919E-3</v>
      </c>
      <c r="H4405" s="4">
        <f>D4405*G4405</f>
        <v>0.13076923076923075</v>
      </c>
      <c r="I4405" s="11" t="s">
        <v>3247</v>
      </c>
      <c r="J4405" s="11">
        <v>394407</v>
      </c>
    </row>
    <row r="4406" spans="1:10" x14ac:dyDescent="0.25">
      <c r="A4406" t="s">
        <v>2858</v>
      </c>
      <c r="B4406" t="s">
        <v>3263</v>
      </c>
      <c r="C4406" t="s">
        <v>457</v>
      </c>
      <c r="D4406" s="11">
        <v>4</v>
      </c>
      <c r="E4406" s="13">
        <v>4.2000000000000003E-2</v>
      </c>
      <c r="F4406" s="4">
        <f>D4406*E4406</f>
        <v>0.16800000000000001</v>
      </c>
      <c r="G4406" s="4">
        <f>E4406/1.3</f>
        <v>3.2307692307692308E-2</v>
      </c>
      <c r="H4406" s="4">
        <f>D4406*G4406</f>
        <v>0.12923076923076923</v>
      </c>
      <c r="I4406" s="11" t="s">
        <v>3248</v>
      </c>
      <c r="J4406" s="11">
        <v>13377</v>
      </c>
    </row>
    <row r="4407" spans="1:10" x14ac:dyDescent="0.25">
      <c r="A4407" t="s">
        <v>2417</v>
      </c>
      <c r="B4407" t="s">
        <v>3258</v>
      </c>
      <c r="C4407" t="s">
        <v>562</v>
      </c>
      <c r="D4407" s="11">
        <v>2</v>
      </c>
      <c r="E4407" s="13">
        <v>0.08</v>
      </c>
      <c r="F4407" s="4">
        <f>D4407*E4407</f>
        <v>0.16</v>
      </c>
      <c r="G4407" s="4">
        <f>E4407/1.3</f>
        <v>6.1538461538461535E-2</v>
      </c>
      <c r="H4407" s="4">
        <f>D4407*G4407</f>
        <v>0.12307692307692307</v>
      </c>
      <c r="I4407" s="11" t="s">
        <v>3248</v>
      </c>
      <c r="J4407" s="11">
        <v>32093</v>
      </c>
    </row>
    <row r="4408" spans="1:10" x14ac:dyDescent="0.25">
      <c r="A4408" t="s">
        <v>2940</v>
      </c>
      <c r="B4408" t="s">
        <v>3258</v>
      </c>
      <c r="C4408" t="s">
        <v>465</v>
      </c>
      <c r="D4408" s="11">
        <v>16</v>
      </c>
      <c r="E4408" s="13">
        <v>0.01</v>
      </c>
      <c r="F4408" s="4">
        <f>D4408*E4408</f>
        <v>0.16</v>
      </c>
      <c r="G4408" s="4">
        <f>E4408/1.3</f>
        <v>7.6923076923076919E-3</v>
      </c>
      <c r="H4408" s="4">
        <f>D4408*G4408</f>
        <v>0.12307692307692307</v>
      </c>
      <c r="I4408" s="11" t="s">
        <v>3249</v>
      </c>
      <c r="J4408" s="11">
        <v>26117</v>
      </c>
    </row>
    <row r="4409" spans="1:10" x14ac:dyDescent="0.25">
      <c r="A4409" t="s">
        <v>3012</v>
      </c>
      <c r="B4409" t="s">
        <v>4952</v>
      </c>
      <c r="C4409" t="s">
        <v>577</v>
      </c>
      <c r="D4409" s="11">
        <v>15</v>
      </c>
      <c r="E4409" s="13">
        <v>0.01</v>
      </c>
      <c r="F4409" s="4">
        <f>D4409*E4409</f>
        <v>0.15</v>
      </c>
      <c r="G4409" s="4">
        <f>E4409/1.3</f>
        <v>7.6923076923076919E-3</v>
      </c>
      <c r="H4409" s="4">
        <f>D4409*G4409</f>
        <v>0.11538461538461538</v>
      </c>
      <c r="I4409" s="11" t="s">
        <v>3248</v>
      </c>
      <c r="J4409" s="11">
        <v>80547</v>
      </c>
    </row>
    <row r="4410" spans="1:10" x14ac:dyDescent="0.25">
      <c r="A4410" t="s">
        <v>6367</v>
      </c>
      <c r="B4410" t="s">
        <v>3258</v>
      </c>
      <c r="C4410" t="s">
        <v>1986</v>
      </c>
      <c r="D4410" s="11">
        <v>15</v>
      </c>
      <c r="E4410" s="13">
        <v>0.01</v>
      </c>
      <c r="F4410" s="4">
        <f>D4410*E4410</f>
        <v>0.15</v>
      </c>
      <c r="G4410" s="4">
        <f>E4410/1.3</f>
        <v>7.6923076923076919E-3</v>
      </c>
      <c r="H4410" s="4">
        <f>D4410*G4410</f>
        <v>0.11538461538461538</v>
      </c>
      <c r="I4410" s="11" t="s">
        <v>3249</v>
      </c>
      <c r="J4410" s="11">
        <v>110264</v>
      </c>
    </row>
    <row r="4411" spans="1:10" x14ac:dyDescent="0.25">
      <c r="A4411" t="s">
        <v>2677</v>
      </c>
      <c r="B4411" t="s">
        <v>3258</v>
      </c>
      <c r="C4411" t="s">
        <v>648</v>
      </c>
      <c r="D4411" s="11">
        <v>14</v>
      </c>
      <c r="E4411" s="13">
        <v>0.01</v>
      </c>
      <c r="F4411" s="4">
        <f>D4411*E4411</f>
        <v>0.14000000000000001</v>
      </c>
      <c r="G4411" s="4">
        <f>E4411/1.3</f>
        <v>7.6923076923076919E-3</v>
      </c>
      <c r="H4411" s="4">
        <f>D4411*G4411</f>
        <v>0.10769230769230768</v>
      </c>
      <c r="I4411" s="11" t="s">
        <v>3248</v>
      </c>
      <c r="J4411" s="11">
        <v>11357</v>
      </c>
    </row>
    <row r="4412" spans="1:10" x14ac:dyDescent="0.25">
      <c r="A4412" t="s">
        <v>2772</v>
      </c>
      <c r="B4412" t="s">
        <v>3258</v>
      </c>
      <c r="C4412" t="s">
        <v>495</v>
      </c>
      <c r="D4412" s="11">
        <v>13</v>
      </c>
      <c r="E4412" s="13">
        <v>0.01</v>
      </c>
      <c r="F4412" s="4">
        <f>D4412*E4412</f>
        <v>0.13</v>
      </c>
      <c r="G4412" s="4">
        <f>E4412/1.3</f>
        <v>7.6923076923076919E-3</v>
      </c>
      <c r="H4412" s="4">
        <f>D4412*G4412</f>
        <v>9.9999999999999992E-2</v>
      </c>
      <c r="I4412" s="11" t="s">
        <v>3249</v>
      </c>
      <c r="J4412" s="11">
        <v>25856</v>
      </c>
    </row>
    <row r="4413" spans="1:10" x14ac:dyDescent="0.25">
      <c r="A4413" t="s">
        <v>2794</v>
      </c>
      <c r="B4413" t="s">
        <v>3258</v>
      </c>
      <c r="C4413" t="s">
        <v>461</v>
      </c>
      <c r="D4413" s="11">
        <v>13</v>
      </c>
      <c r="E4413" s="13">
        <v>0.01</v>
      </c>
      <c r="F4413" s="4">
        <f>D4413*E4413</f>
        <v>0.13</v>
      </c>
      <c r="G4413" s="4">
        <f>E4413/1.3</f>
        <v>7.6923076923076919E-3</v>
      </c>
      <c r="H4413" s="4">
        <f>D4413*G4413</f>
        <v>9.9999999999999992E-2</v>
      </c>
      <c r="I4413" s="11" t="s">
        <v>3248</v>
      </c>
      <c r="J4413" s="11">
        <v>18935</v>
      </c>
    </row>
    <row r="4414" spans="1:10" x14ac:dyDescent="0.25">
      <c r="A4414" t="s">
        <v>2993</v>
      </c>
      <c r="B4414" t="s">
        <v>3258</v>
      </c>
      <c r="C4414" t="s">
        <v>465</v>
      </c>
      <c r="D4414" s="11">
        <v>13</v>
      </c>
      <c r="E4414" s="13">
        <v>0.01</v>
      </c>
      <c r="F4414" s="4">
        <f>D4414*E4414</f>
        <v>0.13</v>
      </c>
      <c r="G4414" s="4">
        <f>E4414/1.3</f>
        <v>7.6923076923076919E-3</v>
      </c>
      <c r="H4414" s="4">
        <f>D4414*G4414</f>
        <v>9.9999999999999992E-2</v>
      </c>
      <c r="I4414" s="11" t="s">
        <v>3249</v>
      </c>
      <c r="J4414" s="11">
        <v>26355</v>
      </c>
    </row>
    <row r="4415" spans="1:10" x14ac:dyDescent="0.25">
      <c r="A4415" t="s">
        <v>2996</v>
      </c>
      <c r="B4415" t="s">
        <v>3258</v>
      </c>
      <c r="C4415" t="s">
        <v>465</v>
      </c>
      <c r="D4415" s="11">
        <v>13</v>
      </c>
      <c r="E4415" s="13">
        <v>0.01</v>
      </c>
      <c r="F4415" s="4">
        <f>D4415*E4415</f>
        <v>0.13</v>
      </c>
      <c r="G4415" s="4">
        <f>E4415/1.3</f>
        <v>7.6923076923076919E-3</v>
      </c>
      <c r="H4415" s="4">
        <f>D4415*G4415</f>
        <v>9.9999999999999992E-2</v>
      </c>
      <c r="I4415" s="11" t="s">
        <v>3249</v>
      </c>
      <c r="J4415" s="11">
        <v>26362</v>
      </c>
    </row>
    <row r="4416" spans="1:10" x14ac:dyDescent="0.25">
      <c r="A4416" t="s">
        <v>2754</v>
      </c>
      <c r="B4416" t="s">
        <v>3258</v>
      </c>
      <c r="C4416" t="s">
        <v>495</v>
      </c>
      <c r="D4416" s="11">
        <v>5</v>
      </c>
      <c r="E4416" s="13">
        <v>2.5000000000000001E-2</v>
      </c>
      <c r="F4416" s="4">
        <f>D4416*E4416</f>
        <v>0.125</v>
      </c>
      <c r="G4416" s="4">
        <f>E4416/1.3</f>
        <v>1.9230769230769232E-2</v>
      </c>
      <c r="H4416" s="4">
        <f>D4416*G4416</f>
        <v>9.6153846153846159E-2</v>
      </c>
      <c r="I4416" s="11" t="s">
        <v>3249</v>
      </c>
      <c r="J4416" s="11">
        <v>38821</v>
      </c>
    </row>
    <row r="4417" spans="1:10" x14ac:dyDescent="0.25">
      <c r="A4417" t="s">
        <v>3063</v>
      </c>
      <c r="B4417" t="s">
        <v>3258</v>
      </c>
      <c r="C4417" t="s">
        <v>569</v>
      </c>
      <c r="D4417" s="11">
        <v>12</v>
      </c>
      <c r="E4417" s="13">
        <v>0.01</v>
      </c>
      <c r="F4417" s="4">
        <f>D4417*E4417</f>
        <v>0.12</v>
      </c>
      <c r="G4417" s="4">
        <f>E4417/1.3</f>
        <v>7.6923076923076919E-3</v>
      </c>
      <c r="H4417" s="4">
        <f>D4417*G4417</f>
        <v>9.2307692307692299E-2</v>
      </c>
      <c r="I4417" s="11" t="s">
        <v>3248</v>
      </c>
      <c r="J4417" s="11">
        <v>39907</v>
      </c>
    </row>
    <row r="4418" spans="1:10" x14ac:dyDescent="0.25">
      <c r="A4418" t="s">
        <v>2424</v>
      </c>
      <c r="B4418" t="s">
        <v>3258</v>
      </c>
      <c r="C4418" t="s">
        <v>562</v>
      </c>
      <c r="D4418" s="11">
        <v>2</v>
      </c>
      <c r="E4418" s="13">
        <v>0.06</v>
      </c>
      <c r="F4418" s="4">
        <f>D4418*E4418</f>
        <v>0.12</v>
      </c>
      <c r="G4418" s="4">
        <f>E4418/1.3</f>
        <v>4.6153846153846149E-2</v>
      </c>
      <c r="H4418" s="4">
        <f>D4418*G4418</f>
        <v>9.2307692307692299E-2</v>
      </c>
      <c r="I4418" s="11" t="s">
        <v>3246</v>
      </c>
      <c r="J4418" s="11">
        <v>25005</v>
      </c>
    </row>
    <row r="4419" spans="1:10" x14ac:dyDescent="0.25">
      <c r="A4419" t="s">
        <v>2443</v>
      </c>
      <c r="B4419" t="s">
        <v>3258</v>
      </c>
      <c r="C4419" t="s">
        <v>562</v>
      </c>
      <c r="D4419" s="11">
        <v>12</v>
      </c>
      <c r="E4419" s="13">
        <v>0.01</v>
      </c>
      <c r="F4419" s="4">
        <f>D4419*E4419</f>
        <v>0.12</v>
      </c>
      <c r="G4419" s="4">
        <f>E4419/1.3</f>
        <v>7.6923076923076919E-3</v>
      </c>
      <c r="H4419" s="4">
        <f>D4419*G4419</f>
        <v>9.2307692307692299E-2</v>
      </c>
      <c r="I4419" s="11" t="s">
        <v>3248</v>
      </c>
      <c r="J4419" s="11">
        <v>71793</v>
      </c>
    </row>
    <row r="4420" spans="1:10" x14ac:dyDescent="0.25">
      <c r="A4420" t="s">
        <v>5198</v>
      </c>
      <c r="B4420" t="s">
        <v>3258</v>
      </c>
      <c r="C4420" t="s">
        <v>562</v>
      </c>
      <c r="D4420" s="11">
        <v>12</v>
      </c>
      <c r="E4420" s="13">
        <v>0.01</v>
      </c>
      <c r="F4420" s="4">
        <f>D4420*E4420</f>
        <v>0.12</v>
      </c>
      <c r="G4420" s="4">
        <f>E4420/1.3</f>
        <v>7.6923076923076919E-3</v>
      </c>
      <c r="H4420" s="4">
        <f>D4420*G4420</f>
        <v>9.2307692307692299E-2</v>
      </c>
      <c r="I4420" s="11" t="s">
        <v>3248</v>
      </c>
      <c r="J4420" s="11">
        <v>76185</v>
      </c>
    </row>
    <row r="4421" spans="1:10" x14ac:dyDescent="0.25">
      <c r="A4421" t="s">
        <v>2453</v>
      </c>
      <c r="B4421" t="s">
        <v>4881</v>
      </c>
      <c r="C4421" t="s">
        <v>562</v>
      </c>
      <c r="D4421" s="11">
        <v>12</v>
      </c>
      <c r="E4421" s="13">
        <v>0.01</v>
      </c>
      <c r="F4421" s="4">
        <f>D4421*E4421</f>
        <v>0.12</v>
      </c>
      <c r="G4421" s="4">
        <f>E4421/1.3</f>
        <v>7.6923076923076919E-3</v>
      </c>
      <c r="H4421" s="4">
        <f>D4421*G4421</f>
        <v>9.2307692307692299E-2</v>
      </c>
      <c r="I4421" s="11" t="s">
        <v>3248</v>
      </c>
      <c r="J4421" s="11">
        <v>117378</v>
      </c>
    </row>
    <row r="4422" spans="1:10" x14ac:dyDescent="0.25">
      <c r="A4422" t="s">
        <v>2864</v>
      </c>
      <c r="B4422" t="s">
        <v>3258</v>
      </c>
      <c r="C4422" t="s">
        <v>457</v>
      </c>
      <c r="D4422" s="11">
        <v>12</v>
      </c>
      <c r="E4422" s="13">
        <v>0.01</v>
      </c>
      <c r="F4422" s="4">
        <f>D4422*E4422</f>
        <v>0.12</v>
      </c>
      <c r="G4422" s="4">
        <f>E4422/1.3</f>
        <v>7.6923076923076919E-3</v>
      </c>
      <c r="H4422" s="4">
        <f>D4422*G4422</f>
        <v>9.2307692307692299E-2</v>
      </c>
      <c r="I4422" s="11" t="s">
        <v>3248</v>
      </c>
      <c r="J4422" s="11">
        <v>59304</v>
      </c>
    </row>
    <row r="4423" spans="1:10" x14ac:dyDescent="0.25">
      <c r="A4423" t="s">
        <v>2935</v>
      </c>
      <c r="B4423" t="s">
        <v>3258</v>
      </c>
      <c r="C4423" t="s">
        <v>465</v>
      </c>
      <c r="D4423" s="11">
        <v>12</v>
      </c>
      <c r="E4423" s="13">
        <v>0.01</v>
      </c>
      <c r="F4423" s="4">
        <f>D4423*E4423</f>
        <v>0.12</v>
      </c>
      <c r="G4423" s="4">
        <f>E4423/1.3</f>
        <v>7.6923076923076919E-3</v>
      </c>
      <c r="H4423" s="4">
        <f>D4423*G4423</f>
        <v>9.2307692307692299E-2</v>
      </c>
      <c r="I4423" s="11" t="s">
        <v>3249</v>
      </c>
      <c r="J4423" s="11">
        <v>26051</v>
      </c>
    </row>
    <row r="4424" spans="1:10" x14ac:dyDescent="0.25">
      <c r="A4424" t="s">
        <v>2981</v>
      </c>
      <c r="B4424" t="s">
        <v>3258</v>
      </c>
      <c r="C4424" t="s">
        <v>465</v>
      </c>
      <c r="D4424" s="11">
        <v>12</v>
      </c>
      <c r="E4424" s="13">
        <v>0.01</v>
      </c>
      <c r="F4424" s="4">
        <f>D4424*E4424</f>
        <v>0.12</v>
      </c>
      <c r="G4424" s="4">
        <f>E4424/1.3</f>
        <v>7.6923076923076919E-3</v>
      </c>
      <c r="H4424" s="4">
        <f>D4424*G4424</f>
        <v>9.2307692307692299E-2</v>
      </c>
      <c r="I4424" s="11" t="s">
        <v>3249</v>
      </c>
      <c r="J4424" s="11">
        <v>26308</v>
      </c>
    </row>
    <row r="4425" spans="1:10" x14ac:dyDescent="0.25">
      <c r="A4425" t="s">
        <v>2991</v>
      </c>
      <c r="B4425" t="s">
        <v>3258</v>
      </c>
      <c r="C4425" t="s">
        <v>465</v>
      </c>
      <c r="D4425" s="11">
        <v>12</v>
      </c>
      <c r="E4425" s="13">
        <v>0.01</v>
      </c>
      <c r="F4425" s="4">
        <f>D4425*E4425</f>
        <v>0.12</v>
      </c>
      <c r="G4425" s="4">
        <f>E4425/1.3</f>
        <v>7.6923076923076919E-3</v>
      </c>
      <c r="H4425" s="4">
        <f>D4425*G4425</f>
        <v>9.2307692307692299E-2</v>
      </c>
      <c r="I4425" s="11" t="s">
        <v>3249</v>
      </c>
      <c r="J4425" s="11">
        <v>26353</v>
      </c>
    </row>
    <row r="4426" spans="1:10" x14ac:dyDescent="0.25">
      <c r="A4426" t="s">
        <v>2992</v>
      </c>
      <c r="B4426" t="s">
        <v>3258</v>
      </c>
      <c r="C4426" t="s">
        <v>465</v>
      </c>
      <c r="D4426" s="11">
        <v>12</v>
      </c>
      <c r="E4426" s="13">
        <v>0.01</v>
      </c>
      <c r="F4426" s="4">
        <f>D4426*E4426</f>
        <v>0.12</v>
      </c>
      <c r="G4426" s="4">
        <f>E4426/1.3</f>
        <v>7.6923076923076919E-3</v>
      </c>
      <c r="H4426" s="4">
        <f>D4426*G4426</f>
        <v>9.2307692307692299E-2</v>
      </c>
      <c r="I4426" s="11" t="s">
        <v>3249</v>
      </c>
      <c r="J4426" s="11">
        <v>26354</v>
      </c>
    </row>
    <row r="4427" spans="1:10" x14ac:dyDescent="0.25">
      <c r="A4427" t="s">
        <v>2441</v>
      </c>
      <c r="B4427" t="s">
        <v>3258</v>
      </c>
      <c r="C4427" t="s">
        <v>562</v>
      </c>
      <c r="D4427" s="11">
        <v>11</v>
      </c>
      <c r="E4427" s="13">
        <v>0.01</v>
      </c>
      <c r="F4427" s="4">
        <f>D4427*E4427</f>
        <v>0.11</v>
      </c>
      <c r="G4427" s="4">
        <f>E4427/1.3</f>
        <v>7.6923076923076919E-3</v>
      </c>
      <c r="H4427" s="4">
        <f>D4427*G4427</f>
        <v>8.4615384615384606E-2</v>
      </c>
      <c r="I4427" s="11" t="s">
        <v>3248</v>
      </c>
      <c r="J4427" s="11">
        <v>75363</v>
      </c>
    </row>
    <row r="4428" spans="1:10" x14ac:dyDescent="0.25">
      <c r="A4428" t="s">
        <v>2553</v>
      </c>
      <c r="B4428" t="s">
        <v>3502</v>
      </c>
      <c r="C4428" t="s">
        <v>665</v>
      </c>
      <c r="D4428" s="11">
        <v>11</v>
      </c>
      <c r="E4428" s="13">
        <v>0.01</v>
      </c>
      <c r="F4428" s="4">
        <f>D4428*E4428</f>
        <v>0.11</v>
      </c>
      <c r="G4428" s="4">
        <f>E4428/1.3</f>
        <v>7.6923076923076919E-3</v>
      </c>
      <c r="H4428" s="4">
        <f>D4428*G4428</f>
        <v>8.4615384615384606E-2</v>
      </c>
      <c r="I4428" s="11" t="s">
        <v>3249</v>
      </c>
      <c r="J4428" s="11">
        <v>393047</v>
      </c>
    </row>
    <row r="4429" spans="1:10" x14ac:dyDescent="0.25">
      <c r="A4429" t="s">
        <v>2770</v>
      </c>
      <c r="B4429" t="s">
        <v>3258</v>
      </c>
      <c r="C4429" t="s">
        <v>495</v>
      </c>
      <c r="D4429" s="11">
        <v>11</v>
      </c>
      <c r="E4429" s="13">
        <v>0.01</v>
      </c>
      <c r="F4429" s="4">
        <f>D4429*E4429</f>
        <v>0.11</v>
      </c>
      <c r="G4429" s="4">
        <f>E4429/1.3</f>
        <v>7.6923076923076919E-3</v>
      </c>
      <c r="H4429" s="4">
        <f>D4429*G4429</f>
        <v>8.4615384615384606E-2</v>
      </c>
      <c r="I4429" s="11" t="s">
        <v>3249</v>
      </c>
      <c r="J4429" s="11">
        <v>25833</v>
      </c>
    </row>
    <row r="4430" spans="1:10" x14ac:dyDescent="0.25">
      <c r="A4430" t="s">
        <v>2771</v>
      </c>
      <c r="B4430" t="s">
        <v>3258</v>
      </c>
      <c r="C4430" t="s">
        <v>495</v>
      </c>
      <c r="D4430" s="11">
        <v>11</v>
      </c>
      <c r="E4430" s="13">
        <v>0.01</v>
      </c>
      <c r="F4430" s="4">
        <f>D4430*E4430</f>
        <v>0.11</v>
      </c>
      <c r="G4430" s="4">
        <f>E4430/1.3</f>
        <v>7.6923076923076919E-3</v>
      </c>
      <c r="H4430" s="4">
        <f>D4430*G4430</f>
        <v>8.4615384615384606E-2</v>
      </c>
      <c r="I4430" s="11" t="s">
        <v>3249</v>
      </c>
      <c r="J4430" s="11">
        <v>25842</v>
      </c>
    </row>
    <row r="4431" spans="1:10" x14ac:dyDescent="0.25">
      <c r="A4431" t="s">
        <v>2869</v>
      </c>
      <c r="B4431" t="s">
        <v>4945</v>
      </c>
      <c r="C4431" t="s">
        <v>457</v>
      </c>
      <c r="D4431" s="11">
        <v>11</v>
      </c>
      <c r="E4431" s="13">
        <v>0.01</v>
      </c>
      <c r="F4431" s="4">
        <f>D4431*E4431</f>
        <v>0.11</v>
      </c>
      <c r="G4431" s="4">
        <f>E4431/1.3</f>
        <v>7.6923076923076919E-3</v>
      </c>
      <c r="H4431" s="4">
        <f>D4431*G4431</f>
        <v>8.4615384615384606E-2</v>
      </c>
      <c r="I4431" s="11" t="s">
        <v>3248</v>
      </c>
      <c r="J4431" s="11">
        <v>41030</v>
      </c>
    </row>
    <row r="4432" spans="1:10" x14ac:dyDescent="0.25">
      <c r="A4432" t="s">
        <v>6431</v>
      </c>
      <c r="B4432" t="s">
        <v>4968</v>
      </c>
      <c r="C4432" t="s">
        <v>570</v>
      </c>
      <c r="D4432" s="11">
        <v>11</v>
      </c>
      <c r="E4432" s="13">
        <v>0.01</v>
      </c>
      <c r="F4432" s="4">
        <f>D4432*E4432</f>
        <v>0.11</v>
      </c>
      <c r="G4432" s="4">
        <f>E4432/1.3</f>
        <v>7.6923076923076919E-3</v>
      </c>
      <c r="H4432" s="4">
        <f>D4432*G4432</f>
        <v>8.4615384615384606E-2</v>
      </c>
      <c r="I4432" s="11" t="s">
        <v>3248</v>
      </c>
      <c r="J4432" s="11">
        <v>44616</v>
      </c>
    </row>
    <row r="4433" spans="1:10" x14ac:dyDescent="0.25">
      <c r="A4433" t="s">
        <v>2345</v>
      </c>
      <c r="B4433" t="s">
        <v>3272</v>
      </c>
      <c r="C4433" t="s">
        <v>6</v>
      </c>
      <c r="D4433" s="11">
        <v>1</v>
      </c>
      <c r="E4433" s="13">
        <v>0.1</v>
      </c>
      <c r="F4433" s="4">
        <f>D4433*E4433</f>
        <v>0.1</v>
      </c>
      <c r="G4433" s="4">
        <f>E4433/1.3</f>
        <v>7.6923076923076927E-2</v>
      </c>
      <c r="H4433" s="4">
        <f>D4433*G4433</f>
        <v>7.6923076923076927E-2</v>
      </c>
      <c r="I4433" s="11" t="s">
        <v>3250</v>
      </c>
      <c r="J4433" s="11">
        <v>346212</v>
      </c>
    </row>
    <row r="4434" spans="1:10" x14ac:dyDescent="0.25">
      <c r="A4434" t="s">
        <v>2923</v>
      </c>
      <c r="B4434" t="s">
        <v>3273</v>
      </c>
      <c r="C4434" t="s">
        <v>465</v>
      </c>
      <c r="D4434" s="11">
        <v>1</v>
      </c>
      <c r="E4434" s="13">
        <v>0.1</v>
      </c>
      <c r="F4434" s="4">
        <f>D4434*E4434</f>
        <v>0.1</v>
      </c>
      <c r="G4434" s="4">
        <f>E4434/1.3</f>
        <v>7.6923076923076927E-2</v>
      </c>
      <c r="H4434" s="4">
        <f>D4434*G4434</f>
        <v>7.6923076923076927E-2</v>
      </c>
      <c r="I4434" s="11" t="s">
        <v>3250</v>
      </c>
      <c r="J4434" s="11">
        <v>357234</v>
      </c>
    </row>
    <row r="4435" spans="1:10" x14ac:dyDescent="0.25">
      <c r="A4435" t="s">
        <v>2924</v>
      </c>
      <c r="B4435" t="s">
        <v>3274</v>
      </c>
      <c r="C4435" t="s">
        <v>465</v>
      </c>
      <c r="D4435" s="11">
        <v>1</v>
      </c>
      <c r="E4435" s="13">
        <v>0.1</v>
      </c>
      <c r="F4435" s="4">
        <f>D4435*E4435</f>
        <v>0.1</v>
      </c>
      <c r="G4435" s="4">
        <f>E4435/1.3</f>
        <v>7.6923076923076927E-2</v>
      </c>
      <c r="H4435" s="4">
        <f>D4435*G4435</f>
        <v>7.6923076923076927E-2</v>
      </c>
      <c r="I4435" s="11" t="s">
        <v>3250</v>
      </c>
      <c r="J4435" s="11">
        <v>381671</v>
      </c>
    </row>
    <row r="4436" spans="1:10" x14ac:dyDescent="0.25">
      <c r="A4436" t="s">
        <v>2866</v>
      </c>
      <c r="B4436" t="s">
        <v>3258</v>
      </c>
      <c r="C4436" t="s">
        <v>457</v>
      </c>
      <c r="D4436" s="11">
        <v>10</v>
      </c>
      <c r="E4436" s="13">
        <v>0.01</v>
      </c>
      <c r="F4436" s="4">
        <f>D4436*E4436</f>
        <v>0.1</v>
      </c>
      <c r="G4436" s="4">
        <f>E4436/1.3</f>
        <v>7.6923076923076919E-3</v>
      </c>
      <c r="H4436" s="4">
        <f>D4436*G4436</f>
        <v>7.6923076923076913E-2</v>
      </c>
      <c r="I4436" s="11" t="s">
        <v>3248</v>
      </c>
      <c r="J4436" s="11">
        <v>42793</v>
      </c>
    </row>
    <row r="4437" spans="1:10" x14ac:dyDescent="0.25">
      <c r="A4437" t="s">
        <v>2990</v>
      </c>
      <c r="B4437" t="s">
        <v>3258</v>
      </c>
      <c r="C4437" t="s">
        <v>465</v>
      </c>
      <c r="D4437" s="11">
        <v>10</v>
      </c>
      <c r="E4437" s="13">
        <v>0.01</v>
      </c>
      <c r="F4437" s="4">
        <f>D4437*E4437</f>
        <v>0.1</v>
      </c>
      <c r="G4437" s="4">
        <f>E4437/1.3</f>
        <v>7.6923076923076919E-3</v>
      </c>
      <c r="H4437" s="4">
        <f>D4437*G4437</f>
        <v>7.6923076923076913E-2</v>
      </c>
      <c r="I4437" s="11" t="s">
        <v>3249</v>
      </c>
      <c r="J4437" s="11">
        <v>26352</v>
      </c>
    </row>
    <row r="4438" spans="1:10" x14ac:dyDescent="0.25">
      <c r="A4438" t="s">
        <v>2336</v>
      </c>
      <c r="B4438" t="s">
        <v>4834</v>
      </c>
      <c r="C4438" t="s">
        <v>1194</v>
      </c>
      <c r="D4438" s="11">
        <v>9</v>
      </c>
      <c r="E4438" s="13">
        <v>0.01</v>
      </c>
      <c r="F4438" s="4">
        <f>D4438*E4438</f>
        <v>0.09</v>
      </c>
      <c r="G4438" s="4">
        <f>E4438/1.3</f>
        <v>7.6923076923076919E-3</v>
      </c>
      <c r="H4438" s="4">
        <f>D4438*G4438</f>
        <v>6.9230769230769221E-2</v>
      </c>
      <c r="I4438" s="11" t="s">
        <v>3248</v>
      </c>
      <c r="J4438" s="11">
        <v>61831</v>
      </c>
    </row>
    <row r="4439" spans="1:10" x14ac:dyDescent="0.25">
      <c r="A4439" t="s">
        <v>5014</v>
      </c>
      <c r="B4439" t="s">
        <v>5015</v>
      </c>
      <c r="C4439" t="s">
        <v>1194</v>
      </c>
      <c r="D4439" s="11">
        <v>9</v>
      </c>
      <c r="E4439" s="13">
        <v>0.01</v>
      </c>
      <c r="F4439" s="4">
        <f>D4439*E4439</f>
        <v>0.09</v>
      </c>
      <c r="G4439" s="4">
        <f>E4439/1.3</f>
        <v>7.6923076923076919E-3</v>
      </c>
      <c r="H4439" s="4">
        <f>D4439*G4439</f>
        <v>6.9230769230769221E-2</v>
      </c>
      <c r="I4439" s="11" t="s">
        <v>3248</v>
      </c>
      <c r="J4439" s="11">
        <v>83880</v>
      </c>
    </row>
    <row r="4440" spans="1:10" x14ac:dyDescent="0.25">
      <c r="A4440" t="s">
        <v>2127</v>
      </c>
      <c r="B4440" t="s">
        <v>3401</v>
      </c>
      <c r="C4440" t="s">
        <v>665</v>
      </c>
      <c r="D4440" s="11">
        <v>9</v>
      </c>
      <c r="E4440" s="13">
        <v>0.01</v>
      </c>
      <c r="F4440" s="4">
        <f>D4440*E4440</f>
        <v>0.09</v>
      </c>
      <c r="G4440" s="4">
        <f>E4440/1.3</f>
        <v>7.6923076923076919E-3</v>
      </c>
      <c r="H4440" s="4">
        <f>D4440*G4440</f>
        <v>6.9230769230769221E-2</v>
      </c>
      <c r="I4440" s="11" t="s">
        <v>3249</v>
      </c>
      <c r="J4440" s="11">
        <v>394362</v>
      </c>
    </row>
    <row r="4441" spans="1:10" x14ac:dyDescent="0.25">
      <c r="A4441" t="s">
        <v>4900</v>
      </c>
      <c r="B4441" t="s">
        <v>4901</v>
      </c>
      <c r="C4441" t="s">
        <v>1497</v>
      </c>
      <c r="D4441" s="11">
        <v>9</v>
      </c>
      <c r="E4441" s="13">
        <v>0.01</v>
      </c>
      <c r="F4441" s="4">
        <f>D4441*E4441</f>
        <v>0.09</v>
      </c>
      <c r="G4441" s="4">
        <f>E4441/1.3</f>
        <v>7.6923076923076919E-3</v>
      </c>
      <c r="H4441" s="4">
        <f>D4441*G4441</f>
        <v>6.9230769230769221E-2</v>
      </c>
      <c r="I4441" s="11" t="s">
        <v>3247</v>
      </c>
      <c r="J4441" s="11">
        <v>348986</v>
      </c>
    </row>
    <row r="4442" spans="1:10" x14ac:dyDescent="0.25">
      <c r="A4442" t="s">
        <v>2954</v>
      </c>
      <c r="B4442" t="s">
        <v>3258</v>
      </c>
      <c r="C4442" t="s">
        <v>465</v>
      </c>
      <c r="D4442" s="11">
        <v>9</v>
      </c>
      <c r="E4442" s="13">
        <v>0.01</v>
      </c>
      <c r="F4442" s="4">
        <f>D4442*E4442</f>
        <v>0.09</v>
      </c>
      <c r="G4442" s="4">
        <f>E4442/1.3</f>
        <v>7.6923076923076919E-3</v>
      </c>
      <c r="H4442" s="4">
        <f>D4442*G4442</f>
        <v>6.9230769230769221E-2</v>
      </c>
      <c r="I4442" s="11" t="s">
        <v>3249</v>
      </c>
      <c r="J4442" s="11">
        <v>26205</v>
      </c>
    </row>
    <row r="4443" spans="1:10" x14ac:dyDescent="0.25">
      <c r="A4443" t="s">
        <v>2966</v>
      </c>
      <c r="B4443" t="s">
        <v>3258</v>
      </c>
      <c r="C4443" t="s">
        <v>465</v>
      </c>
      <c r="D4443" s="11">
        <v>9</v>
      </c>
      <c r="E4443" s="13">
        <v>0.01</v>
      </c>
      <c r="F4443" s="4">
        <f>D4443*E4443</f>
        <v>0.09</v>
      </c>
      <c r="G4443" s="4">
        <f>E4443/1.3</f>
        <v>7.6923076923076919E-3</v>
      </c>
      <c r="H4443" s="4">
        <f>D4443*G4443</f>
        <v>6.9230769230769221E-2</v>
      </c>
      <c r="I4443" s="11" t="s">
        <v>3249</v>
      </c>
      <c r="J4443" s="11">
        <v>26233</v>
      </c>
    </row>
    <row r="4444" spans="1:10" x14ac:dyDescent="0.25">
      <c r="A4444" t="s">
        <v>3044</v>
      </c>
      <c r="B4444" t="s">
        <v>4967</v>
      </c>
      <c r="C4444" t="s">
        <v>570</v>
      </c>
      <c r="D4444" s="11">
        <v>9</v>
      </c>
      <c r="E4444" s="13">
        <v>0.01</v>
      </c>
      <c r="F4444" s="4">
        <f>D4444*E4444</f>
        <v>0.09</v>
      </c>
      <c r="G4444" s="4">
        <f>E4444/1.3</f>
        <v>7.6923076923076919E-3</v>
      </c>
      <c r="H4444" s="4">
        <f>D4444*G4444</f>
        <v>6.9230769230769221E-2</v>
      </c>
      <c r="I4444" s="11" t="s">
        <v>3248</v>
      </c>
      <c r="J4444" s="11">
        <v>7192</v>
      </c>
    </row>
    <row r="4445" spans="1:10" x14ac:dyDescent="0.25">
      <c r="A4445" t="s">
        <v>6118</v>
      </c>
      <c r="B4445" t="s">
        <v>3258</v>
      </c>
      <c r="C4445" t="s">
        <v>457</v>
      </c>
      <c r="D4445" s="11">
        <v>9</v>
      </c>
      <c r="E4445" s="13">
        <v>8.9999999999999993E-3</v>
      </c>
      <c r="F4445" s="4">
        <f>D4445*E4445</f>
        <v>8.0999999999999989E-2</v>
      </c>
      <c r="G4445" s="4">
        <f>E4445/1.3</f>
        <v>6.9230769230769224E-3</v>
      </c>
      <c r="H4445" s="4">
        <f>D4445*G4445</f>
        <v>6.23076923076923E-2</v>
      </c>
      <c r="I4445" s="11" t="s">
        <v>3248</v>
      </c>
      <c r="J4445" s="11">
        <v>46026</v>
      </c>
    </row>
    <row r="4446" spans="1:10" x14ac:dyDescent="0.25">
      <c r="A4446" t="s">
        <v>2607</v>
      </c>
      <c r="B4446" t="s">
        <v>3277</v>
      </c>
      <c r="C4446" t="s">
        <v>1188</v>
      </c>
      <c r="D4446" s="11">
        <v>8</v>
      </c>
      <c r="E4446" s="13">
        <v>0.01</v>
      </c>
      <c r="F4446" s="4">
        <f>D4446*E4446</f>
        <v>0.08</v>
      </c>
      <c r="G4446" s="4">
        <f>E4446/1.3</f>
        <v>7.6923076923076919E-3</v>
      </c>
      <c r="H4446" s="4">
        <f>D4446*G4446</f>
        <v>6.1538461538461535E-2</v>
      </c>
      <c r="I4446" s="11" t="s">
        <v>3248</v>
      </c>
      <c r="J4446" s="11">
        <v>106588</v>
      </c>
    </row>
    <row r="4447" spans="1:10" x14ac:dyDescent="0.25">
      <c r="A4447" t="s">
        <v>6115</v>
      </c>
      <c r="B4447" t="s">
        <v>3258</v>
      </c>
      <c r="C4447" t="s">
        <v>457</v>
      </c>
      <c r="D4447" s="11">
        <v>8</v>
      </c>
      <c r="E4447" s="13">
        <v>0.01</v>
      </c>
      <c r="F4447" s="4">
        <f>D4447*E4447</f>
        <v>0.08</v>
      </c>
      <c r="G4447" s="4">
        <f>E4447/1.3</f>
        <v>7.6923076923076919E-3</v>
      </c>
      <c r="H4447" s="4">
        <f>D4447*G4447</f>
        <v>6.1538461538461535E-2</v>
      </c>
      <c r="I4447" s="11" t="s">
        <v>3248</v>
      </c>
      <c r="J4447" s="11">
        <v>42791</v>
      </c>
    </row>
    <row r="4448" spans="1:10" x14ac:dyDescent="0.25">
      <c r="A4448" t="s">
        <v>2937</v>
      </c>
      <c r="B4448" t="s">
        <v>3258</v>
      </c>
      <c r="C4448" t="s">
        <v>465</v>
      </c>
      <c r="D4448" s="11">
        <v>8</v>
      </c>
      <c r="E4448" s="13">
        <v>0.01</v>
      </c>
      <c r="F4448" s="4">
        <f>D4448*E4448</f>
        <v>0.08</v>
      </c>
      <c r="G4448" s="4">
        <f>E4448/1.3</f>
        <v>7.6923076923076919E-3</v>
      </c>
      <c r="H4448" s="4">
        <f>D4448*G4448</f>
        <v>6.1538461538461535E-2</v>
      </c>
      <c r="I4448" s="11" t="s">
        <v>3249</v>
      </c>
      <c r="J4448" s="11">
        <v>26060</v>
      </c>
    </row>
    <row r="4449" spans="1:10" x14ac:dyDescent="0.25">
      <c r="A4449" t="s">
        <v>2987</v>
      </c>
      <c r="B4449" t="s">
        <v>3258</v>
      </c>
      <c r="C4449" t="s">
        <v>465</v>
      </c>
      <c r="D4449" s="11">
        <v>8</v>
      </c>
      <c r="E4449" s="13">
        <v>0.01</v>
      </c>
      <c r="F4449" s="4">
        <f>D4449*E4449</f>
        <v>0.08</v>
      </c>
      <c r="G4449" s="4">
        <f>E4449/1.3</f>
        <v>7.6923076923076919E-3</v>
      </c>
      <c r="H4449" s="4">
        <f>D4449*G4449</f>
        <v>6.1538461538461535E-2</v>
      </c>
      <c r="I4449" s="11" t="s">
        <v>3249</v>
      </c>
      <c r="J4449" s="11">
        <v>26343</v>
      </c>
    </row>
    <row r="4450" spans="1:10" x14ac:dyDescent="0.25">
      <c r="A4450" t="s">
        <v>2997</v>
      </c>
      <c r="B4450" t="s">
        <v>3258</v>
      </c>
      <c r="C4450" t="s">
        <v>465</v>
      </c>
      <c r="D4450" s="11">
        <v>8</v>
      </c>
      <c r="E4450" s="13">
        <v>0.01</v>
      </c>
      <c r="F4450" s="4">
        <f>D4450*E4450</f>
        <v>0.08</v>
      </c>
      <c r="G4450" s="4">
        <f>E4450/1.3</f>
        <v>7.6923076923076919E-3</v>
      </c>
      <c r="H4450" s="4">
        <f>D4450*G4450</f>
        <v>6.1538461538461535E-2</v>
      </c>
      <c r="I4450" s="11" t="s">
        <v>3249</v>
      </c>
      <c r="J4450" s="11">
        <v>26364</v>
      </c>
    </row>
    <row r="4451" spans="1:10" x14ac:dyDescent="0.25">
      <c r="A4451" t="s">
        <v>3045</v>
      </c>
      <c r="B4451" t="s">
        <v>4968</v>
      </c>
      <c r="C4451" t="s">
        <v>570</v>
      </c>
      <c r="D4451" s="11">
        <v>8</v>
      </c>
      <c r="E4451" s="13">
        <v>0.01</v>
      </c>
      <c r="F4451" s="4">
        <f>D4451*E4451</f>
        <v>0.08</v>
      </c>
      <c r="G4451" s="4">
        <f>E4451/1.3</f>
        <v>7.6923076923076919E-3</v>
      </c>
      <c r="H4451" s="4">
        <f>D4451*G4451</f>
        <v>6.1538461538461535E-2</v>
      </c>
      <c r="I4451" s="11" t="s">
        <v>3248</v>
      </c>
      <c r="J4451" s="11">
        <v>40969</v>
      </c>
    </row>
    <row r="4452" spans="1:10" x14ac:dyDescent="0.25">
      <c r="A4452" t="s">
        <v>5602</v>
      </c>
      <c r="B4452" t="s">
        <v>3258</v>
      </c>
      <c r="C4452" t="s">
        <v>6635</v>
      </c>
      <c r="D4452" s="11">
        <v>7</v>
      </c>
      <c r="E4452" s="13">
        <v>0.01</v>
      </c>
      <c r="F4452" s="4">
        <f>D4452*E4452</f>
        <v>7.0000000000000007E-2</v>
      </c>
      <c r="G4452" s="4">
        <f>E4452/1.3</f>
        <v>7.6923076923076919E-3</v>
      </c>
      <c r="H4452" s="4">
        <f>D4452*G4452</f>
        <v>5.3846153846153842E-2</v>
      </c>
      <c r="I4452" s="11" t="s">
        <v>3246</v>
      </c>
      <c r="J4452" s="11">
        <v>35720</v>
      </c>
    </row>
    <row r="4453" spans="1:10" x14ac:dyDescent="0.25">
      <c r="A4453" t="s">
        <v>2871</v>
      </c>
      <c r="B4453" t="s">
        <v>4946</v>
      </c>
      <c r="C4453" t="s">
        <v>457</v>
      </c>
      <c r="D4453" s="11">
        <v>7</v>
      </c>
      <c r="E4453" s="13">
        <v>0.01</v>
      </c>
      <c r="F4453" s="4">
        <f>D4453*E4453</f>
        <v>7.0000000000000007E-2</v>
      </c>
      <c r="G4453" s="4">
        <f>E4453/1.3</f>
        <v>7.6923076923076919E-3</v>
      </c>
      <c r="H4453" s="4">
        <f>D4453*G4453</f>
        <v>5.3846153846153842E-2</v>
      </c>
      <c r="I4453" s="11" t="s">
        <v>3248</v>
      </c>
      <c r="J4453" s="11">
        <v>41034</v>
      </c>
    </row>
    <row r="4454" spans="1:10" x14ac:dyDescent="0.25">
      <c r="A4454" t="s">
        <v>2943</v>
      </c>
      <c r="B4454" t="s">
        <v>3258</v>
      </c>
      <c r="C4454" t="s">
        <v>465</v>
      </c>
      <c r="D4454" s="11">
        <v>7</v>
      </c>
      <c r="E4454" s="13">
        <v>0.01</v>
      </c>
      <c r="F4454" s="4">
        <f>D4454*E4454</f>
        <v>7.0000000000000007E-2</v>
      </c>
      <c r="G4454" s="4">
        <f>E4454/1.3</f>
        <v>7.6923076923076919E-3</v>
      </c>
      <c r="H4454" s="4">
        <f>D4454*G4454</f>
        <v>5.3846153846153842E-2</v>
      </c>
      <c r="I4454" s="11" t="s">
        <v>3249</v>
      </c>
      <c r="J4454" s="11">
        <v>26132</v>
      </c>
    </row>
    <row r="4455" spans="1:10" x14ac:dyDescent="0.25">
      <c r="A4455" t="s">
        <v>2964</v>
      </c>
      <c r="B4455" t="s">
        <v>3258</v>
      </c>
      <c r="C4455" t="s">
        <v>465</v>
      </c>
      <c r="D4455" s="11">
        <v>7</v>
      </c>
      <c r="E4455" s="13">
        <v>0.01</v>
      </c>
      <c r="F4455" s="4">
        <f>D4455*E4455</f>
        <v>7.0000000000000007E-2</v>
      </c>
      <c r="G4455" s="4">
        <f>E4455/1.3</f>
        <v>7.6923076923076919E-3</v>
      </c>
      <c r="H4455" s="4">
        <f>D4455*G4455</f>
        <v>5.3846153846153842E-2</v>
      </c>
      <c r="I4455" s="11" t="s">
        <v>3249</v>
      </c>
      <c r="J4455" s="11">
        <v>26230</v>
      </c>
    </row>
    <row r="4456" spans="1:10" x14ac:dyDescent="0.25">
      <c r="A4456" t="s">
        <v>2988</v>
      </c>
      <c r="B4456" t="s">
        <v>3258</v>
      </c>
      <c r="C4456" t="s">
        <v>465</v>
      </c>
      <c r="D4456" s="11">
        <v>7</v>
      </c>
      <c r="E4456" s="13">
        <v>0.01</v>
      </c>
      <c r="F4456" s="4">
        <f>D4456*E4456</f>
        <v>7.0000000000000007E-2</v>
      </c>
      <c r="G4456" s="4">
        <f>E4456/1.3</f>
        <v>7.6923076923076919E-3</v>
      </c>
      <c r="H4456" s="4">
        <f>D4456*G4456</f>
        <v>5.3846153846153842E-2</v>
      </c>
      <c r="I4456" s="11" t="s">
        <v>3249</v>
      </c>
      <c r="J4456" s="11">
        <v>26347</v>
      </c>
    </row>
    <row r="4457" spans="1:10" x14ac:dyDescent="0.25">
      <c r="A4457" t="s">
        <v>2989</v>
      </c>
      <c r="B4457" t="s">
        <v>3258</v>
      </c>
      <c r="C4457" t="s">
        <v>465</v>
      </c>
      <c r="D4457" s="11">
        <v>7</v>
      </c>
      <c r="E4457" s="13">
        <v>0.01</v>
      </c>
      <c r="F4457" s="4">
        <f>D4457*E4457</f>
        <v>7.0000000000000007E-2</v>
      </c>
      <c r="G4457" s="4">
        <f>E4457/1.3</f>
        <v>7.6923076923076919E-3</v>
      </c>
      <c r="H4457" s="4">
        <f>D4457*G4457</f>
        <v>5.3846153846153842E-2</v>
      </c>
      <c r="I4457" s="11" t="s">
        <v>3249</v>
      </c>
      <c r="J4457" s="11">
        <v>26349</v>
      </c>
    </row>
    <row r="4458" spans="1:10" x14ac:dyDescent="0.25">
      <c r="A4458" t="s">
        <v>2995</v>
      </c>
      <c r="B4458" t="s">
        <v>3258</v>
      </c>
      <c r="C4458" t="s">
        <v>465</v>
      </c>
      <c r="D4458" s="11">
        <v>7</v>
      </c>
      <c r="E4458" s="13">
        <v>0.01</v>
      </c>
      <c r="F4458" s="4">
        <f>D4458*E4458</f>
        <v>7.0000000000000007E-2</v>
      </c>
      <c r="G4458" s="4">
        <f>E4458/1.3</f>
        <v>7.6923076923076919E-3</v>
      </c>
      <c r="H4458" s="4">
        <f>D4458*G4458</f>
        <v>5.3846153846153842E-2</v>
      </c>
      <c r="I4458" s="11" t="s">
        <v>3249</v>
      </c>
      <c r="J4458" s="11">
        <v>26359</v>
      </c>
    </row>
    <row r="4459" spans="1:10" x14ac:dyDescent="0.25">
      <c r="A4459" t="s">
        <v>2998</v>
      </c>
      <c r="B4459" t="s">
        <v>3258</v>
      </c>
      <c r="C4459" t="s">
        <v>465</v>
      </c>
      <c r="D4459" s="11">
        <v>7</v>
      </c>
      <c r="E4459" s="13">
        <v>0.01</v>
      </c>
      <c r="F4459" s="4">
        <f>D4459*E4459</f>
        <v>7.0000000000000007E-2</v>
      </c>
      <c r="G4459" s="4">
        <f>E4459/1.3</f>
        <v>7.6923076923076919E-3</v>
      </c>
      <c r="H4459" s="4">
        <f>D4459*G4459</f>
        <v>5.3846153846153842E-2</v>
      </c>
      <c r="I4459" s="11" t="s">
        <v>3249</v>
      </c>
      <c r="J4459" s="11">
        <v>26365</v>
      </c>
    </row>
    <row r="4460" spans="1:10" x14ac:dyDescent="0.25">
      <c r="A4460" t="s">
        <v>3014</v>
      </c>
      <c r="B4460" t="s">
        <v>4957</v>
      </c>
      <c r="C4460" t="s">
        <v>577</v>
      </c>
      <c r="D4460" s="11">
        <v>7</v>
      </c>
      <c r="E4460" s="13">
        <v>0.01</v>
      </c>
      <c r="F4460" s="4">
        <f>D4460*E4460</f>
        <v>7.0000000000000007E-2</v>
      </c>
      <c r="G4460" s="4">
        <f>E4460/1.3</f>
        <v>7.6923076923076919E-3</v>
      </c>
      <c r="H4460" s="4">
        <f>D4460*G4460</f>
        <v>5.3846153846153842E-2</v>
      </c>
      <c r="I4460" s="11" t="s">
        <v>3248</v>
      </c>
      <c r="J4460" s="11">
        <v>80553</v>
      </c>
    </row>
    <row r="4461" spans="1:10" x14ac:dyDescent="0.25">
      <c r="A4461" t="s">
        <v>3013</v>
      </c>
      <c r="B4461" t="s">
        <v>4959</v>
      </c>
      <c r="C4461" t="s">
        <v>577</v>
      </c>
      <c r="D4461" s="11">
        <v>7</v>
      </c>
      <c r="E4461" s="13">
        <v>0.01</v>
      </c>
      <c r="F4461" s="4">
        <f>D4461*E4461</f>
        <v>7.0000000000000007E-2</v>
      </c>
      <c r="G4461" s="4">
        <f>E4461/1.3</f>
        <v>7.6923076923076919E-3</v>
      </c>
      <c r="H4461" s="4">
        <f>D4461*G4461</f>
        <v>5.3846153846153842E-2</v>
      </c>
      <c r="I4461" s="11" t="s">
        <v>3248</v>
      </c>
      <c r="J4461" s="11">
        <v>80559</v>
      </c>
    </row>
    <row r="4462" spans="1:10" x14ac:dyDescent="0.25">
      <c r="A4462" t="s">
        <v>2382</v>
      </c>
      <c r="B4462" t="s">
        <v>4849</v>
      </c>
      <c r="C4462" t="s">
        <v>581</v>
      </c>
      <c r="D4462" s="11">
        <v>6</v>
      </c>
      <c r="E4462" s="13">
        <v>0.01</v>
      </c>
      <c r="F4462" s="4">
        <f>D4462*E4462</f>
        <v>0.06</v>
      </c>
      <c r="G4462" s="4">
        <f>E4462/1.3</f>
        <v>7.6923076923076919E-3</v>
      </c>
      <c r="H4462" s="4">
        <f>D4462*G4462</f>
        <v>4.6153846153846149E-2</v>
      </c>
      <c r="I4462" s="11" t="s">
        <v>3248</v>
      </c>
      <c r="J4462" s="11">
        <v>93543</v>
      </c>
    </row>
    <row r="4463" spans="1:10" x14ac:dyDescent="0.25">
      <c r="A4463" t="s">
        <v>2456</v>
      </c>
      <c r="B4463" t="s">
        <v>4012</v>
      </c>
      <c r="C4463" t="s">
        <v>562</v>
      </c>
      <c r="D4463" s="11">
        <v>6</v>
      </c>
      <c r="E4463" s="13">
        <v>0.01</v>
      </c>
      <c r="F4463" s="4">
        <f>D4463*E4463</f>
        <v>0.06</v>
      </c>
      <c r="G4463" s="4">
        <f>E4463/1.3</f>
        <v>7.6923076923076919E-3</v>
      </c>
      <c r="H4463" s="4">
        <f>D4463*G4463</f>
        <v>4.6153846153846149E-2</v>
      </c>
      <c r="I4463" s="11" t="s">
        <v>3248</v>
      </c>
      <c r="J4463" s="11">
        <v>6666</v>
      </c>
    </row>
    <row r="4464" spans="1:10" x14ac:dyDescent="0.25">
      <c r="A4464" t="s">
        <v>5190</v>
      </c>
      <c r="B4464" t="s">
        <v>3258</v>
      </c>
      <c r="C4464" t="s">
        <v>562</v>
      </c>
      <c r="D4464" s="11">
        <v>6</v>
      </c>
      <c r="E4464" s="13">
        <v>0.01</v>
      </c>
      <c r="F4464" s="4">
        <f>D4464*E4464</f>
        <v>0.06</v>
      </c>
      <c r="G4464" s="4">
        <f>E4464/1.3</f>
        <v>7.6923076923076919E-3</v>
      </c>
      <c r="H4464" s="4">
        <f>D4464*G4464</f>
        <v>4.6153846153846149E-2</v>
      </c>
      <c r="I4464" s="11" t="s">
        <v>3248</v>
      </c>
      <c r="J4464" s="11">
        <v>32089</v>
      </c>
    </row>
    <row r="4465" spans="1:10" x14ac:dyDescent="0.25">
      <c r="A4465" t="s">
        <v>5226</v>
      </c>
      <c r="B4465" t="s">
        <v>3258</v>
      </c>
      <c r="C4465" t="s">
        <v>459</v>
      </c>
      <c r="D4465" s="11">
        <v>6</v>
      </c>
      <c r="E4465" s="13">
        <v>0.01</v>
      </c>
      <c r="F4465" s="4">
        <f>D4465*E4465</f>
        <v>0.06</v>
      </c>
      <c r="G4465" s="4">
        <f>E4465/1.3</f>
        <v>7.6923076923076919E-3</v>
      </c>
      <c r="H4465" s="4">
        <f>D4465*G4465</f>
        <v>4.6153846153846149E-2</v>
      </c>
      <c r="I4465" s="11" t="s">
        <v>3248</v>
      </c>
      <c r="J4465" s="11">
        <v>52234</v>
      </c>
    </row>
    <row r="4466" spans="1:10" x14ac:dyDescent="0.25">
      <c r="A4466" t="s">
        <v>2483</v>
      </c>
      <c r="B4466" t="s">
        <v>3258</v>
      </c>
      <c r="C4466" t="s">
        <v>459</v>
      </c>
      <c r="D4466" s="11">
        <v>6</v>
      </c>
      <c r="E4466" s="13">
        <v>0.01</v>
      </c>
      <c r="F4466" s="4">
        <f>D4466*E4466</f>
        <v>0.06</v>
      </c>
      <c r="G4466" s="4">
        <f>E4466/1.3</f>
        <v>7.6923076923076919E-3</v>
      </c>
      <c r="H4466" s="4">
        <f>D4466*G4466</f>
        <v>4.6153846153846149E-2</v>
      </c>
      <c r="I4466" s="11" t="s">
        <v>3248</v>
      </c>
      <c r="J4466" s="11">
        <v>52236</v>
      </c>
    </row>
    <row r="4467" spans="1:10" x14ac:dyDescent="0.25">
      <c r="A4467" t="s">
        <v>2584</v>
      </c>
      <c r="B4467" t="s">
        <v>3258</v>
      </c>
      <c r="C4467" t="s">
        <v>2585</v>
      </c>
      <c r="D4467" s="11">
        <v>6</v>
      </c>
      <c r="E4467" s="13">
        <v>0.01</v>
      </c>
      <c r="F4467" s="4">
        <f>D4467*E4467</f>
        <v>0.06</v>
      </c>
      <c r="G4467" s="4">
        <f>E4467/1.3</f>
        <v>7.6923076923076919E-3</v>
      </c>
      <c r="H4467" s="4">
        <f>D4467*G4467</f>
        <v>4.6153846153846149E-2</v>
      </c>
      <c r="I4467" s="11" t="s">
        <v>3248</v>
      </c>
      <c r="J4467" s="11">
        <v>98060</v>
      </c>
    </row>
    <row r="4468" spans="1:10" x14ac:dyDescent="0.25">
      <c r="A4468" t="s">
        <v>5890</v>
      </c>
      <c r="B4468" t="s">
        <v>3258</v>
      </c>
      <c r="C4468" t="s">
        <v>455</v>
      </c>
      <c r="D4468" s="11">
        <v>6</v>
      </c>
      <c r="E4468" s="13">
        <v>0.01</v>
      </c>
      <c r="F4468" s="4">
        <f>D4468*E4468</f>
        <v>0.06</v>
      </c>
      <c r="G4468" s="4">
        <f>E4468/1.3</f>
        <v>7.6923076923076919E-3</v>
      </c>
      <c r="H4468" s="4">
        <f>D4468*G4468</f>
        <v>4.6153846153846149E-2</v>
      </c>
      <c r="I4468" s="11" t="s">
        <v>3252</v>
      </c>
      <c r="J4468" s="11">
        <v>300650</v>
      </c>
    </row>
    <row r="4469" spans="1:10" x14ac:dyDescent="0.25">
      <c r="A4469" t="s">
        <v>2889</v>
      </c>
      <c r="B4469" t="s">
        <v>3966</v>
      </c>
      <c r="C4469" t="s">
        <v>457</v>
      </c>
      <c r="D4469" s="11">
        <v>6</v>
      </c>
      <c r="E4469" s="13">
        <v>0.01</v>
      </c>
      <c r="F4469" s="4">
        <f>D4469*E4469</f>
        <v>0.06</v>
      </c>
      <c r="G4469" s="4">
        <f>E4469/1.3</f>
        <v>7.6923076923076919E-3</v>
      </c>
      <c r="H4469" s="4">
        <f>D4469*G4469</f>
        <v>4.6153846153846149E-2</v>
      </c>
      <c r="I4469" s="11" t="s">
        <v>3246</v>
      </c>
      <c r="J4469" s="11">
        <v>23352</v>
      </c>
    </row>
    <row r="4470" spans="1:10" x14ac:dyDescent="0.25">
      <c r="A4470" t="s">
        <v>2926</v>
      </c>
      <c r="B4470" t="s">
        <v>3258</v>
      </c>
      <c r="C4470" t="s">
        <v>465</v>
      </c>
      <c r="D4470" s="11">
        <v>6</v>
      </c>
      <c r="E4470" s="13">
        <v>0.01</v>
      </c>
      <c r="F4470" s="4">
        <f>D4470*E4470</f>
        <v>0.06</v>
      </c>
      <c r="G4470" s="4">
        <f>E4470/1.3</f>
        <v>7.6923076923076919E-3</v>
      </c>
      <c r="H4470" s="4">
        <f>D4470*G4470</f>
        <v>4.6153846153846149E-2</v>
      </c>
      <c r="I4470" s="11" t="s">
        <v>3249</v>
      </c>
      <c r="J4470" s="11">
        <v>1052</v>
      </c>
    </row>
    <row r="4471" spans="1:10" x14ac:dyDescent="0.25">
      <c r="A4471" t="s">
        <v>2927</v>
      </c>
      <c r="B4471" t="s">
        <v>3258</v>
      </c>
      <c r="C4471" t="s">
        <v>465</v>
      </c>
      <c r="D4471" s="11">
        <v>6</v>
      </c>
      <c r="E4471" s="13">
        <v>0.01</v>
      </c>
      <c r="F4471" s="4">
        <f>D4471*E4471</f>
        <v>0.06</v>
      </c>
      <c r="G4471" s="4">
        <f>E4471/1.3</f>
        <v>7.6923076923076919E-3</v>
      </c>
      <c r="H4471" s="4">
        <f>D4471*G4471</f>
        <v>4.6153846153846149E-2</v>
      </c>
      <c r="I4471" s="11" t="s">
        <v>3249</v>
      </c>
      <c r="J4471" s="11">
        <v>1688</v>
      </c>
    </row>
    <row r="4472" spans="1:10" x14ac:dyDescent="0.25">
      <c r="A4472" t="s">
        <v>2931</v>
      </c>
      <c r="B4472" t="s">
        <v>3258</v>
      </c>
      <c r="C4472" t="s">
        <v>465</v>
      </c>
      <c r="D4472" s="11">
        <v>6</v>
      </c>
      <c r="E4472" s="13">
        <v>0.01</v>
      </c>
      <c r="F4472" s="4">
        <f>D4472*E4472</f>
        <v>0.06</v>
      </c>
      <c r="G4472" s="4">
        <f>E4472/1.3</f>
        <v>7.6923076923076919E-3</v>
      </c>
      <c r="H4472" s="4">
        <f>D4472*G4472</f>
        <v>4.6153846153846149E-2</v>
      </c>
      <c r="I4472" s="11" t="s">
        <v>3249</v>
      </c>
      <c r="J4472" s="11">
        <v>25998</v>
      </c>
    </row>
    <row r="4473" spans="1:10" x14ac:dyDescent="0.25">
      <c r="A4473" t="s">
        <v>2936</v>
      </c>
      <c r="B4473" t="s">
        <v>3258</v>
      </c>
      <c r="C4473" t="s">
        <v>465</v>
      </c>
      <c r="D4473" s="11">
        <v>6</v>
      </c>
      <c r="E4473" s="13">
        <v>0.01</v>
      </c>
      <c r="F4473" s="4">
        <f>D4473*E4473</f>
        <v>0.06</v>
      </c>
      <c r="G4473" s="4">
        <f>E4473/1.3</f>
        <v>7.6923076923076919E-3</v>
      </c>
      <c r="H4473" s="4">
        <f>D4473*G4473</f>
        <v>4.6153846153846149E-2</v>
      </c>
      <c r="I4473" s="11" t="s">
        <v>3249</v>
      </c>
      <c r="J4473" s="11">
        <v>26054</v>
      </c>
    </row>
    <row r="4474" spans="1:10" x14ac:dyDescent="0.25">
      <c r="A4474" t="s">
        <v>2945</v>
      </c>
      <c r="B4474" t="s">
        <v>3258</v>
      </c>
      <c r="C4474" t="s">
        <v>465</v>
      </c>
      <c r="D4474" s="11">
        <v>6</v>
      </c>
      <c r="E4474" s="13">
        <v>0.01</v>
      </c>
      <c r="F4474" s="4">
        <f>D4474*E4474</f>
        <v>0.06</v>
      </c>
      <c r="G4474" s="4">
        <f>E4474/1.3</f>
        <v>7.6923076923076919E-3</v>
      </c>
      <c r="H4474" s="4">
        <f>D4474*G4474</f>
        <v>4.6153846153846149E-2</v>
      </c>
      <c r="I4474" s="11" t="s">
        <v>3249</v>
      </c>
      <c r="J4474" s="11">
        <v>26134</v>
      </c>
    </row>
    <row r="4475" spans="1:10" x14ac:dyDescent="0.25">
      <c r="A4475" t="s">
        <v>2946</v>
      </c>
      <c r="B4475" t="s">
        <v>3258</v>
      </c>
      <c r="C4475" t="s">
        <v>465</v>
      </c>
      <c r="D4475" s="11">
        <v>6</v>
      </c>
      <c r="E4475" s="13">
        <v>0.01</v>
      </c>
      <c r="F4475" s="4">
        <f>D4475*E4475</f>
        <v>0.06</v>
      </c>
      <c r="G4475" s="4">
        <f>E4475/1.3</f>
        <v>7.6923076923076919E-3</v>
      </c>
      <c r="H4475" s="4">
        <f>D4475*G4475</f>
        <v>4.6153846153846149E-2</v>
      </c>
      <c r="I4475" s="11" t="s">
        <v>3249</v>
      </c>
      <c r="J4475" s="11">
        <v>26135</v>
      </c>
    </row>
    <row r="4476" spans="1:10" x14ac:dyDescent="0.25">
      <c r="A4476" t="s">
        <v>2947</v>
      </c>
      <c r="B4476" t="s">
        <v>3258</v>
      </c>
      <c r="C4476" t="s">
        <v>465</v>
      </c>
      <c r="D4476" s="11">
        <v>6</v>
      </c>
      <c r="E4476" s="13">
        <v>0.01</v>
      </c>
      <c r="F4476" s="4">
        <f>D4476*E4476</f>
        <v>0.06</v>
      </c>
      <c r="G4476" s="4">
        <f>E4476/1.3</f>
        <v>7.6923076923076919E-3</v>
      </c>
      <c r="H4476" s="4">
        <f>D4476*G4476</f>
        <v>4.6153846153846149E-2</v>
      </c>
      <c r="I4476" s="11" t="s">
        <v>3249</v>
      </c>
      <c r="J4476" s="11">
        <v>26136</v>
      </c>
    </row>
    <row r="4477" spans="1:10" x14ac:dyDescent="0.25">
      <c r="A4477" t="s">
        <v>2948</v>
      </c>
      <c r="B4477" t="s">
        <v>3258</v>
      </c>
      <c r="C4477" t="s">
        <v>465</v>
      </c>
      <c r="D4477" s="11">
        <v>6</v>
      </c>
      <c r="E4477" s="13">
        <v>0.01</v>
      </c>
      <c r="F4477" s="4">
        <f>D4477*E4477</f>
        <v>0.06</v>
      </c>
      <c r="G4477" s="4">
        <f>E4477/1.3</f>
        <v>7.6923076923076919E-3</v>
      </c>
      <c r="H4477" s="4">
        <f>D4477*G4477</f>
        <v>4.6153846153846149E-2</v>
      </c>
      <c r="I4477" s="11" t="s">
        <v>3249</v>
      </c>
      <c r="J4477" s="11">
        <v>26137</v>
      </c>
    </row>
    <row r="4478" spans="1:10" x14ac:dyDescent="0.25">
      <c r="A4478" t="s">
        <v>2955</v>
      </c>
      <c r="B4478" t="s">
        <v>3258</v>
      </c>
      <c r="C4478" t="s">
        <v>465</v>
      </c>
      <c r="D4478" s="11">
        <v>6</v>
      </c>
      <c r="E4478" s="13">
        <v>0.01</v>
      </c>
      <c r="F4478" s="4">
        <f>D4478*E4478</f>
        <v>0.06</v>
      </c>
      <c r="G4478" s="4">
        <f>E4478/1.3</f>
        <v>7.6923076923076919E-3</v>
      </c>
      <c r="H4478" s="4">
        <f>D4478*G4478</f>
        <v>4.6153846153846149E-2</v>
      </c>
      <c r="I4478" s="11" t="s">
        <v>3249</v>
      </c>
      <c r="J4478" s="11">
        <v>26214</v>
      </c>
    </row>
    <row r="4479" spans="1:10" x14ac:dyDescent="0.25">
      <c r="A4479" t="s">
        <v>2957</v>
      </c>
      <c r="B4479" t="s">
        <v>3258</v>
      </c>
      <c r="C4479" t="s">
        <v>465</v>
      </c>
      <c r="D4479" s="11">
        <v>6</v>
      </c>
      <c r="E4479" s="13">
        <v>0.01</v>
      </c>
      <c r="F4479" s="4">
        <f>D4479*E4479</f>
        <v>0.06</v>
      </c>
      <c r="G4479" s="4">
        <f>E4479/1.3</f>
        <v>7.6923076923076919E-3</v>
      </c>
      <c r="H4479" s="4">
        <f>D4479*G4479</f>
        <v>4.6153846153846149E-2</v>
      </c>
      <c r="I4479" s="11" t="s">
        <v>3249</v>
      </c>
      <c r="J4479" s="11">
        <v>26217</v>
      </c>
    </row>
    <row r="4480" spans="1:10" x14ac:dyDescent="0.25">
      <c r="A4480" t="s">
        <v>2965</v>
      </c>
      <c r="B4480" t="s">
        <v>3258</v>
      </c>
      <c r="C4480" t="s">
        <v>465</v>
      </c>
      <c r="D4480" s="11">
        <v>6</v>
      </c>
      <c r="E4480" s="13">
        <v>0.01</v>
      </c>
      <c r="F4480" s="4">
        <f>D4480*E4480</f>
        <v>0.06</v>
      </c>
      <c r="G4480" s="4">
        <f>E4480/1.3</f>
        <v>7.6923076923076919E-3</v>
      </c>
      <c r="H4480" s="4">
        <f>D4480*G4480</f>
        <v>4.6153846153846149E-2</v>
      </c>
      <c r="I4480" s="11" t="s">
        <v>3249</v>
      </c>
      <c r="J4480" s="11">
        <v>26232</v>
      </c>
    </row>
    <row r="4481" spans="1:10" x14ac:dyDescent="0.25">
      <c r="A4481" t="s">
        <v>2972</v>
      </c>
      <c r="B4481" t="s">
        <v>3258</v>
      </c>
      <c r="C4481" t="s">
        <v>465</v>
      </c>
      <c r="D4481" s="11">
        <v>6</v>
      </c>
      <c r="E4481" s="13">
        <v>0.01</v>
      </c>
      <c r="F4481" s="4">
        <f>D4481*E4481</f>
        <v>0.06</v>
      </c>
      <c r="G4481" s="4">
        <f>E4481/1.3</f>
        <v>7.6923076923076919E-3</v>
      </c>
      <c r="H4481" s="4">
        <f>D4481*G4481</f>
        <v>4.6153846153846149E-2</v>
      </c>
      <c r="I4481" s="11" t="s">
        <v>3249</v>
      </c>
      <c r="J4481" s="11">
        <v>26263</v>
      </c>
    </row>
    <row r="4482" spans="1:10" x14ac:dyDescent="0.25">
      <c r="A4482" t="s">
        <v>2974</v>
      </c>
      <c r="B4482" t="s">
        <v>3258</v>
      </c>
      <c r="C4482" t="s">
        <v>465</v>
      </c>
      <c r="D4482" s="11">
        <v>6</v>
      </c>
      <c r="E4482" s="13">
        <v>0.01</v>
      </c>
      <c r="F4482" s="4">
        <f>D4482*E4482</f>
        <v>0.06</v>
      </c>
      <c r="G4482" s="4">
        <f>E4482/1.3</f>
        <v>7.6923076923076919E-3</v>
      </c>
      <c r="H4482" s="4">
        <f>D4482*G4482</f>
        <v>4.6153846153846149E-2</v>
      </c>
      <c r="I4482" s="11" t="s">
        <v>3249</v>
      </c>
      <c r="J4482" s="11">
        <v>26283</v>
      </c>
    </row>
    <row r="4483" spans="1:10" x14ac:dyDescent="0.25">
      <c r="A4483" t="s">
        <v>3000</v>
      </c>
      <c r="B4483" t="s">
        <v>3258</v>
      </c>
      <c r="C4483" t="s">
        <v>465</v>
      </c>
      <c r="D4483" s="11">
        <v>6</v>
      </c>
      <c r="E4483" s="13">
        <v>0.01</v>
      </c>
      <c r="F4483" s="4">
        <f>D4483*E4483</f>
        <v>0.06</v>
      </c>
      <c r="G4483" s="4">
        <f>E4483/1.3</f>
        <v>7.6923076923076919E-3</v>
      </c>
      <c r="H4483" s="4">
        <f>D4483*G4483</f>
        <v>4.6153846153846149E-2</v>
      </c>
      <c r="I4483" s="11" t="s">
        <v>3249</v>
      </c>
      <c r="J4483" s="11">
        <v>26395</v>
      </c>
    </row>
    <row r="4484" spans="1:10" x14ac:dyDescent="0.25">
      <c r="A4484" t="s">
        <v>2925</v>
      </c>
      <c r="B4484" t="s">
        <v>3258</v>
      </c>
      <c r="C4484" t="s">
        <v>465</v>
      </c>
      <c r="D4484" s="11">
        <v>6</v>
      </c>
      <c r="E4484" s="13">
        <v>0.01</v>
      </c>
      <c r="F4484" s="4">
        <f>D4484*E4484</f>
        <v>0.06</v>
      </c>
      <c r="G4484" s="4">
        <f>E4484/1.3</f>
        <v>7.6923076923076919E-3</v>
      </c>
      <c r="H4484" s="4">
        <f>D4484*G4484</f>
        <v>4.6153846153846149E-2</v>
      </c>
      <c r="I4484" s="11" t="s">
        <v>3249</v>
      </c>
      <c r="J4484" s="11">
        <v>29262</v>
      </c>
    </row>
    <row r="4485" spans="1:10" x14ac:dyDescent="0.25">
      <c r="A4485" t="s">
        <v>6349</v>
      </c>
      <c r="B4485" t="s">
        <v>6350</v>
      </c>
      <c r="C4485" t="s">
        <v>577</v>
      </c>
      <c r="D4485" s="11">
        <v>6</v>
      </c>
      <c r="E4485" s="13">
        <v>0.01</v>
      </c>
      <c r="F4485" s="4">
        <f>D4485*E4485</f>
        <v>0.06</v>
      </c>
      <c r="G4485" s="4">
        <f>E4485/1.3</f>
        <v>7.6923076923076919E-3</v>
      </c>
      <c r="H4485" s="4">
        <f>D4485*G4485</f>
        <v>4.6153846153846149E-2</v>
      </c>
      <c r="I4485" s="11" t="s">
        <v>3248</v>
      </c>
      <c r="J4485" s="11">
        <v>80548</v>
      </c>
    </row>
    <row r="4486" spans="1:10" x14ac:dyDescent="0.25">
      <c r="A4486" t="s">
        <v>6363</v>
      </c>
      <c r="B4486" t="s">
        <v>6364</v>
      </c>
      <c r="C4486" t="s">
        <v>329</v>
      </c>
      <c r="D4486" s="11">
        <v>6</v>
      </c>
      <c r="E4486" s="13">
        <v>0.01</v>
      </c>
      <c r="F4486" s="4">
        <f>D4486*E4486</f>
        <v>0.06</v>
      </c>
      <c r="G4486" s="4">
        <f>E4486/1.3</f>
        <v>7.6923076923076919E-3</v>
      </c>
      <c r="H4486" s="4">
        <f>D4486*G4486</f>
        <v>4.6153846153846149E-2</v>
      </c>
      <c r="I4486" s="11" t="s">
        <v>3248</v>
      </c>
      <c r="J4486" s="11">
        <v>88223</v>
      </c>
    </row>
    <row r="4487" spans="1:10" x14ac:dyDescent="0.25">
      <c r="A4487" t="s">
        <v>2896</v>
      </c>
      <c r="B4487" t="s">
        <v>3259</v>
      </c>
      <c r="C4487" t="s">
        <v>473</v>
      </c>
      <c r="D4487" s="11">
        <v>2</v>
      </c>
      <c r="E4487" s="13">
        <v>2.5999999999999999E-2</v>
      </c>
      <c r="F4487" s="4">
        <f>D4487*E4487</f>
        <v>5.1999999999999998E-2</v>
      </c>
      <c r="G4487" s="4">
        <f>E4487/1.3</f>
        <v>1.9999999999999997E-2</v>
      </c>
      <c r="H4487" s="4">
        <f>D4487*G4487</f>
        <v>3.9999999999999994E-2</v>
      </c>
      <c r="I4487" s="11" t="s">
        <v>3248</v>
      </c>
      <c r="J4487" s="11">
        <v>5417</v>
      </c>
    </row>
    <row r="4488" spans="1:10" x14ac:dyDescent="0.25">
      <c r="A4488" t="s">
        <v>5188</v>
      </c>
      <c r="B4488" t="s">
        <v>5189</v>
      </c>
      <c r="C4488" t="s">
        <v>562</v>
      </c>
      <c r="D4488" s="11">
        <v>5</v>
      </c>
      <c r="E4488" s="13">
        <v>0.01</v>
      </c>
      <c r="F4488" s="4">
        <f>D4488*E4488</f>
        <v>0.05</v>
      </c>
      <c r="G4488" s="4">
        <f>E4488/1.3</f>
        <v>7.6923076923076919E-3</v>
      </c>
      <c r="H4488" s="4">
        <f>D4488*G4488</f>
        <v>3.8461538461538457E-2</v>
      </c>
      <c r="I4488" s="11" t="s">
        <v>3252</v>
      </c>
      <c r="J4488" s="11">
        <v>32088</v>
      </c>
    </row>
    <row r="4489" spans="1:10" x14ac:dyDescent="0.25">
      <c r="A4489" t="s">
        <v>2593</v>
      </c>
      <c r="B4489" t="s">
        <v>4919</v>
      </c>
      <c r="C4489" t="s">
        <v>2594</v>
      </c>
      <c r="D4489" s="11">
        <v>5</v>
      </c>
      <c r="E4489" s="13">
        <v>0.01</v>
      </c>
      <c r="F4489" s="4">
        <f>D4489*E4489</f>
        <v>0.05</v>
      </c>
      <c r="G4489" s="4">
        <f>E4489/1.3</f>
        <v>7.6923076923076919E-3</v>
      </c>
      <c r="H4489" s="4">
        <f>D4489*G4489</f>
        <v>3.8461538461538457E-2</v>
      </c>
      <c r="I4489" s="11" t="s">
        <v>3248</v>
      </c>
      <c r="J4489" s="11">
        <v>76775</v>
      </c>
    </row>
    <row r="4490" spans="1:10" x14ac:dyDescent="0.25">
      <c r="A4490" t="s">
        <v>2597</v>
      </c>
      <c r="B4490" t="s">
        <v>3258</v>
      </c>
      <c r="C4490" t="s">
        <v>1188</v>
      </c>
      <c r="D4490" s="11">
        <v>5</v>
      </c>
      <c r="E4490" s="13">
        <v>0.01</v>
      </c>
      <c r="F4490" s="4">
        <f>D4490*E4490</f>
        <v>0.05</v>
      </c>
      <c r="G4490" s="4">
        <f>E4490/1.3</f>
        <v>7.6923076923076919E-3</v>
      </c>
      <c r="H4490" s="4">
        <f>D4490*G4490</f>
        <v>3.8461538461538457E-2</v>
      </c>
      <c r="I4490" s="11" t="s">
        <v>3248</v>
      </c>
      <c r="J4490" s="11">
        <v>161153</v>
      </c>
    </row>
    <row r="4491" spans="1:10" x14ac:dyDescent="0.25">
      <c r="A4491" t="s">
        <v>2626</v>
      </c>
      <c r="B4491" t="s">
        <v>4923</v>
      </c>
      <c r="C4491" t="s">
        <v>585</v>
      </c>
      <c r="D4491" s="11">
        <v>5</v>
      </c>
      <c r="E4491" s="13">
        <v>0.01</v>
      </c>
      <c r="F4491" s="4">
        <f>D4491*E4491</f>
        <v>0.05</v>
      </c>
      <c r="G4491" s="4">
        <f>E4491/1.3</f>
        <v>7.6923076923076919E-3</v>
      </c>
      <c r="H4491" s="4">
        <f>D4491*G4491</f>
        <v>3.8461538461538457E-2</v>
      </c>
      <c r="I4491" s="11" t="s">
        <v>3246</v>
      </c>
      <c r="J4491" s="11">
        <v>10864</v>
      </c>
    </row>
    <row r="4492" spans="1:10" x14ac:dyDescent="0.25">
      <c r="A4492" t="s">
        <v>2669</v>
      </c>
      <c r="B4492" t="s">
        <v>4932</v>
      </c>
      <c r="C4492" t="s">
        <v>455</v>
      </c>
      <c r="D4492" s="11">
        <v>5</v>
      </c>
      <c r="E4492" s="13">
        <v>0.01</v>
      </c>
      <c r="F4492" s="4">
        <f>D4492*E4492</f>
        <v>0.05</v>
      </c>
      <c r="G4492" s="4">
        <f>E4492/1.3</f>
        <v>7.6923076923076919E-3</v>
      </c>
      <c r="H4492" s="4">
        <f>D4492*G4492</f>
        <v>3.8461538461538457E-2</v>
      </c>
      <c r="I4492" s="11" t="s">
        <v>3248</v>
      </c>
      <c r="J4492" s="11">
        <v>139514</v>
      </c>
    </row>
    <row r="4493" spans="1:10" x14ac:dyDescent="0.25">
      <c r="A4493" t="s">
        <v>2813</v>
      </c>
      <c r="B4493" t="s">
        <v>3277</v>
      </c>
      <c r="C4493" t="s">
        <v>496</v>
      </c>
      <c r="D4493" s="11">
        <v>5</v>
      </c>
      <c r="E4493" s="13">
        <v>0.01</v>
      </c>
      <c r="F4493" s="4">
        <f>D4493*E4493</f>
        <v>0.05</v>
      </c>
      <c r="G4493" s="4">
        <f>E4493/1.3</f>
        <v>7.6923076923076919E-3</v>
      </c>
      <c r="H4493" s="4">
        <f>D4493*G4493</f>
        <v>3.8461538461538457E-2</v>
      </c>
      <c r="I4493" s="11" t="s">
        <v>3251</v>
      </c>
      <c r="J4493" s="11">
        <v>20723</v>
      </c>
    </row>
    <row r="4494" spans="1:10" x14ac:dyDescent="0.25">
      <c r="A4494" t="s">
        <v>2821</v>
      </c>
      <c r="B4494" t="s">
        <v>4031</v>
      </c>
      <c r="C4494" t="s">
        <v>578</v>
      </c>
      <c r="D4494" s="11">
        <v>5</v>
      </c>
      <c r="E4494" s="13">
        <v>0.01</v>
      </c>
      <c r="F4494" s="4">
        <f>D4494*E4494</f>
        <v>0.05</v>
      </c>
      <c r="G4494" s="4">
        <f>E4494/1.3</f>
        <v>7.6923076923076919E-3</v>
      </c>
      <c r="H4494" s="4">
        <f>D4494*G4494</f>
        <v>3.8461538461538457E-2</v>
      </c>
      <c r="I4494" s="11" t="s">
        <v>3248</v>
      </c>
      <c r="J4494" s="11">
        <v>11682</v>
      </c>
    </row>
    <row r="4495" spans="1:10" x14ac:dyDescent="0.25">
      <c r="A4495" t="s">
        <v>2929</v>
      </c>
      <c r="B4495" t="s">
        <v>3258</v>
      </c>
      <c r="C4495" t="s">
        <v>465</v>
      </c>
      <c r="D4495" s="11">
        <v>5</v>
      </c>
      <c r="E4495" s="13">
        <v>0.01</v>
      </c>
      <c r="F4495" s="4">
        <f>D4495*E4495</f>
        <v>0.05</v>
      </c>
      <c r="G4495" s="4">
        <f>E4495/1.3</f>
        <v>7.6923076923076919E-3</v>
      </c>
      <c r="H4495" s="4">
        <f>D4495*G4495</f>
        <v>3.8461538461538457E-2</v>
      </c>
      <c r="I4495" s="11" t="s">
        <v>3249</v>
      </c>
      <c r="J4495" s="11">
        <v>1720</v>
      </c>
    </row>
    <row r="4496" spans="1:10" x14ac:dyDescent="0.25">
      <c r="A4496" t="s">
        <v>2930</v>
      </c>
      <c r="B4496" t="s">
        <v>3258</v>
      </c>
      <c r="C4496" t="s">
        <v>465</v>
      </c>
      <c r="D4496" s="11">
        <v>5</v>
      </c>
      <c r="E4496" s="13">
        <v>0.01</v>
      </c>
      <c r="F4496" s="4">
        <f>D4496*E4496</f>
        <v>0.05</v>
      </c>
      <c r="G4496" s="4">
        <f>E4496/1.3</f>
        <v>7.6923076923076919E-3</v>
      </c>
      <c r="H4496" s="4">
        <f>D4496*G4496</f>
        <v>3.8461538461538457E-2</v>
      </c>
      <c r="I4496" s="11" t="s">
        <v>3249</v>
      </c>
      <c r="J4496" s="11">
        <v>1721</v>
      </c>
    </row>
    <row r="4497" spans="1:10" x14ac:dyDescent="0.25">
      <c r="A4497" t="s">
        <v>2941</v>
      </c>
      <c r="B4497" t="s">
        <v>3258</v>
      </c>
      <c r="C4497" t="s">
        <v>465</v>
      </c>
      <c r="D4497" s="11">
        <v>5</v>
      </c>
      <c r="E4497" s="13">
        <v>0.01</v>
      </c>
      <c r="F4497" s="4">
        <f>D4497*E4497</f>
        <v>0.05</v>
      </c>
      <c r="G4497" s="4">
        <f>E4497/1.3</f>
        <v>7.6923076923076919E-3</v>
      </c>
      <c r="H4497" s="4">
        <f>D4497*G4497</f>
        <v>3.8461538461538457E-2</v>
      </c>
      <c r="I4497" s="11" t="s">
        <v>3249</v>
      </c>
      <c r="J4497" s="11">
        <v>26120</v>
      </c>
    </row>
    <row r="4498" spans="1:10" x14ac:dyDescent="0.25">
      <c r="A4498" t="s">
        <v>2942</v>
      </c>
      <c r="B4498" t="s">
        <v>3258</v>
      </c>
      <c r="C4498" t="s">
        <v>465</v>
      </c>
      <c r="D4498" s="11">
        <v>5</v>
      </c>
      <c r="E4498" s="13">
        <v>0.01</v>
      </c>
      <c r="F4498" s="4">
        <f>D4498*E4498</f>
        <v>0.05</v>
      </c>
      <c r="G4498" s="4">
        <f>E4498/1.3</f>
        <v>7.6923076923076919E-3</v>
      </c>
      <c r="H4498" s="4">
        <f>D4498*G4498</f>
        <v>3.8461538461538457E-2</v>
      </c>
      <c r="I4498" s="11" t="s">
        <v>3249</v>
      </c>
      <c r="J4498" s="11">
        <v>26128</v>
      </c>
    </row>
    <row r="4499" spans="1:10" x14ac:dyDescent="0.25">
      <c r="A4499" t="s">
        <v>2958</v>
      </c>
      <c r="B4499" t="s">
        <v>3258</v>
      </c>
      <c r="C4499" t="s">
        <v>465</v>
      </c>
      <c r="D4499" s="11">
        <v>5</v>
      </c>
      <c r="E4499" s="13">
        <v>0.01</v>
      </c>
      <c r="F4499" s="4">
        <f>D4499*E4499</f>
        <v>0.05</v>
      </c>
      <c r="G4499" s="4">
        <f>E4499/1.3</f>
        <v>7.6923076923076919E-3</v>
      </c>
      <c r="H4499" s="4">
        <f>D4499*G4499</f>
        <v>3.8461538461538457E-2</v>
      </c>
      <c r="I4499" s="11" t="s">
        <v>3249</v>
      </c>
      <c r="J4499" s="11">
        <v>26218</v>
      </c>
    </row>
    <row r="4500" spans="1:10" x14ac:dyDescent="0.25">
      <c r="A4500" t="s">
        <v>2959</v>
      </c>
      <c r="B4500" t="s">
        <v>3258</v>
      </c>
      <c r="C4500" t="s">
        <v>465</v>
      </c>
      <c r="D4500" s="11">
        <v>5</v>
      </c>
      <c r="E4500" s="13">
        <v>0.01</v>
      </c>
      <c r="F4500" s="4">
        <f>D4500*E4500</f>
        <v>0.05</v>
      </c>
      <c r="G4500" s="4">
        <f>E4500/1.3</f>
        <v>7.6923076923076919E-3</v>
      </c>
      <c r="H4500" s="4">
        <f>D4500*G4500</f>
        <v>3.8461538461538457E-2</v>
      </c>
      <c r="I4500" s="11" t="s">
        <v>3249</v>
      </c>
      <c r="J4500" s="11">
        <v>26219</v>
      </c>
    </row>
    <row r="4501" spans="1:10" x14ac:dyDescent="0.25">
      <c r="A4501" t="s">
        <v>2961</v>
      </c>
      <c r="B4501" t="s">
        <v>3258</v>
      </c>
      <c r="C4501" t="s">
        <v>465</v>
      </c>
      <c r="D4501" s="11">
        <v>5</v>
      </c>
      <c r="E4501" s="13">
        <v>0.01</v>
      </c>
      <c r="F4501" s="4">
        <f>D4501*E4501</f>
        <v>0.05</v>
      </c>
      <c r="G4501" s="4">
        <f>E4501/1.3</f>
        <v>7.6923076923076919E-3</v>
      </c>
      <c r="H4501" s="4">
        <f>D4501*G4501</f>
        <v>3.8461538461538457E-2</v>
      </c>
      <c r="I4501" s="11" t="s">
        <v>3249</v>
      </c>
      <c r="J4501" s="11">
        <v>26224</v>
      </c>
    </row>
    <row r="4502" spans="1:10" x14ac:dyDescent="0.25">
      <c r="A4502" t="s">
        <v>2969</v>
      </c>
      <c r="B4502" t="s">
        <v>3258</v>
      </c>
      <c r="C4502" t="s">
        <v>465</v>
      </c>
      <c r="D4502" s="11">
        <v>5</v>
      </c>
      <c r="E4502" s="13">
        <v>0.01</v>
      </c>
      <c r="F4502" s="4">
        <f>D4502*E4502</f>
        <v>0.05</v>
      </c>
      <c r="G4502" s="4">
        <f>E4502/1.3</f>
        <v>7.6923076923076919E-3</v>
      </c>
      <c r="H4502" s="4">
        <f>D4502*G4502</f>
        <v>3.8461538461538457E-2</v>
      </c>
      <c r="I4502" s="11" t="s">
        <v>3249</v>
      </c>
      <c r="J4502" s="11">
        <v>26255</v>
      </c>
    </row>
    <row r="4503" spans="1:10" x14ac:dyDescent="0.25">
      <c r="A4503" t="s">
        <v>2977</v>
      </c>
      <c r="B4503" t="s">
        <v>3258</v>
      </c>
      <c r="C4503" t="s">
        <v>465</v>
      </c>
      <c r="D4503" s="11">
        <v>5</v>
      </c>
      <c r="E4503" s="13">
        <v>0.01</v>
      </c>
      <c r="F4503" s="4">
        <f>D4503*E4503</f>
        <v>0.05</v>
      </c>
      <c r="G4503" s="4">
        <f>E4503/1.3</f>
        <v>7.6923076923076919E-3</v>
      </c>
      <c r="H4503" s="4">
        <f>D4503*G4503</f>
        <v>3.8461538461538457E-2</v>
      </c>
      <c r="I4503" s="11" t="s">
        <v>3249</v>
      </c>
      <c r="J4503" s="11">
        <v>26291</v>
      </c>
    </row>
    <row r="4504" spans="1:10" x14ac:dyDescent="0.25">
      <c r="A4504" t="s">
        <v>6224</v>
      </c>
      <c r="B4504" t="s">
        <v>3258</v>
      </c>
      <c r="C4504" t="s">
        <v>465</v>
      </c>
      <c r="D4504" s="11">
        <v>5</v>
      </c>
      <c r="E4504" s="13">
        <v>0.01</v>
      </c>
      <c r="F4504" s="4">
        <f>D4504*E4504</f>
        <v>0.05</v>
      </c>
      <c r="G4504" s="4">
        <f>E4504/1.3</f>
        <v>7.6923076923076919E-3</v>
      </c>
      <c r="H4504" s="4">
        <f>D4504*G4504</f>
        <v>3.8461538461538457E-2</v>
      </c>
      <c r="I4504" s="11" t="s">
        <v>3249</v>
      </c>
      <c r="J4504" s="11">
        <v>26397</v>
      </c>
    </row>
    <row r="4505" spans="1:10" x14ac:dyDescent="0.25">
      <c r="A4505" t="s">
        <v>6351</v>
      </c>
      <c r="B4505" t="s">
        <v>6352</v>
      </c>
      <c r="C4505" t="s">
        <v>577</v>
      </c>
      <c r="D4505" s="11">
        <v>5</v>
      </c>
      <c r="E4505" s="13">
        <v>0.01</v>
      </c>
      <c r="F4505" s="4">
        <f>D4505*E4505</f>
        <v>0.05</v>
      </c>
      <c r="G4505" s="4">
        <f>E4505/1.3</f>
        <v>7.6923076923076919E-3</v>
      </c>
      <c r="H4505" s="4">
        <f>D4505*G4505</f>
        <v>3.8461538461538457E-2</v>
      </c>
      <c r="I4505" s="11" t="s">
        <v>3248</v>
      </c>
      <c r="J4505" s="11">
        <v>80554</v>
      </c>
    </row>
    <row r="4506" spans="1:10" x14ac:dyDescent="0.25">
      <c r="A4506" t="s">
        <v>3015</v>
      </c>
      <c r="B4506" t="s">
        <v>4958</v>
      </c>
      <c r="C4506" t="s">
        <v>577</v>
      </c>
      <c r="D4506" s="11">
        <v>5</v>
      </c>
      <c r="E4506" s="13">
        <v>0.01</v>
      </c>
      <c r="F4506" s="4">
        <f>D4506*E4506</f>
        <v>0.05</v>
      </c>
      <c r="G4506" s="4">
        <f>E4506/1.3</f>
        <v>7.6923076923076919E-3</v>
      </c>
      <c r="H4506" s="4">
        <f>D4506*G4506</f>
        <v>3.8461538461538457E-2</v>
      </c>
      <c r="I4506" s="11" t="s">
        <v>3248</v>
      </c>
      <c r="J4506" s="11">
        <v>80556</v>
      </c>
    </row>
    <row r="4507" spans="1:10" x14ac:dyDescent="0.25">
      <c r="A4507" t="s">
        <v>4993</v>
      </c>
      <c r="B4507" t="s">
        <v>4994</v>
      </c>
      <c r="C4507" t="s">
        <v>690</v>
      </c>
      <c r="D4507" s="11">
        <v>4</v>
      </c>
      <c r="E4507" s="13">
        <v>0.01</v>
      </c>
      <c r="F4507" s="4">
        <f>D4507*E4507</f>
        <v>0.04</v>
      </c>
      <c r="G4507" s="4">
        <f>E4507/1.3</f>
        <v>7.6923076923076919E-3</v>
      </c>
      <c r="H4507" s="4">
        <f>D4507*G4507</f>
        <v>3.0769230769230767E-2</v>
      </c>
      <c r="I4507" s="11" t="s">
        <v>3248</v>
      </c>
      <c r="J4507" s="11">
        <v>383124</v>
      </c>
    </row>
    <row r="4508" spans="1:10" x14ac:dyDescent="0.25">
      <c r="A4508" t="s">
        <v>2378</v>
      </c>
      <c r="B4508" t="s">
        <v>2379</v>
      </c>
      <c r="C4508" t="s">
        <v>581</v>
      </c>
      <c r="D4508" s="11">
        <v>4</v>
      </c>
      <c r="E4508" s="13">
        <v>0.01</v>
      </c>
      <c r="F4508" s="4">
        <f>D4508*E4508</f>
        <v>0.04</v>
      </c>
      <c r="G4508" s="4">
        <f>E4508/1.3</f>
        <v>7.6923076923076919E-3</v>
      </c>
      <c r="H4508" s="4">
        <f>D4508*G4508</f>
        <v>3.0769230769230767E-2</v>
      </c>
      <c r="I4508" s="11" t="s">
        <v>3246</v>
      </c>
      <c r="J4508" s="11">
        <v>57513</v>
      </c>
    </row>
    <row r="4509" spans="1:10" x14ac:dyDescent="0.25">
      <c r="A4509" t="s">
        <v>5227</v>
      </c>
      <c r="B4509" t="s">
        <v>5228</v>
      </c>
      <c r="C4509" t="s">
        <v>459</v>
      </c>
      <c r="D4509" s="11">
        <v>4</v>
      </c>
      <c r="E4509" s="13">
        <v>0.01</v>
      </c>
      <c r="F4509" s="4">
        <f>D4509*E4509</f>
        <v>0.04</v>
      </c>
      <c r="G4509" s="4">
        <f>E4509/1.3</f>
        <v>7.6923076923076919E-3</v>
      </c>
      <c r="H4509" s="4">
        <f>D4509*G4509</f>
        <v>3.0769230769230767E-2</v>
      </c>
      <c r="I4509" s="11" t="s">
        <v>3248</v>
      </c>
      <c r="J4509" s="11">
        <v>65739</v>
      </c>
    </row>
    <row r="4510" spans="1:10" x14ac:dyDescent="0.25">
      <c r="A4510" t="s">
        <v>2090</v>
      </c>
      <c r="B4510" t="s">
        <v>3422</v>
      </c>
      <c r="C4510" t="s">
        <v>665</v>
      </c>
      <c r="D4510" s="11">
        <v>4</v>
      </c>
      <c r="E4510" s="13">
        <v>0.01</v>
      </c>
      <c r="F4510" s="4">
        <f>D4510*E4510</f>
        <v>0.04</v>
      </c>
      <c r="G4510" s="4">
        <f>E4510/1.3</f>
        <v>7.6923076923076919E-3</v>
      </c>
      <c r="H4510" s="4">
        <f>D4510*G4510</f>
        <v>3.0769230769230767E-2</v>
      </c>
      <c r="I4510" s="11" t="s">
        <v>3247</v>
      </c>
      <c r="J4510" s="11">
        <v>392688</v>
      </c>
    </row>
    <row r="4511" spans="1:10" x14ac:dyDescent="0.25">
      <c r="A4511" t="s">
        <v>5476</v>
      </c>
      <c r="B4511" t="s">
        <v>3258</v>
      </c>
      <c r="C4511" t="s">
        <v>1497</v>
      </c>
      <c r="D4511" s="11">
        <v>4</v>
      </c>
      <c r="E4511" s="13">
        <v>0.01</v>
      </c>
      <c r="F4511" s="4">
        <f>D4511*E4511</f>
        <v>0.04</v>
      </c>
      <c r="G4511" s="4">
        <f>E4511/1.3</f>
        <v>7.6923076923076919E-3</v>
      </c>
      <c r="H4511" s="4">
        <f>D4511*G4511</f>
        <v>3.0769230769230767E-2</v>
      </c>
      <c r="I4511" s="11" t="s">
        <v>3247</v>
      </c>
      <c r="J4511" s="11">
        <v>463174</v>
      </c>
    </row>
    <row r="4512" spans="1:10" x14ac:dyDescent="0.25">
      <c r="A4512" t="s">
        <v>5486</v>
      </c>
      <c r="B4512" t="s">
        <v>5487</v>
      </c>
      <c r="C4512" t="s">
        <v>1907</v>
      </c>
      <c r="D4512" s="11">
        <v>4</v>
      </c>
      <c r="E4512" s="13">
        <v>0.01</v>
      </c>
      <c r="F4512" s="4">
        <f>D4512*E4512</f>
        <v>0.04</v>
      </c>
      <c r="G4512" s="4">
        <f>E4512/1.3</f>
        <v>7.6923076923076919E-3</v>
      </c>
      <c r="H4512" s="4">
        <f>D4512*G4512</f>
        <v>3.0769230769230767E-2</v>
      </c>
      <c r="I4512" s="11" t="s">
        <v>3248</v>
      </c>
      <c r="J4512" s="11">
        <v>172730</v>
      </c>
    </row>
    <row r="4513" spans="1:10" x14ac:dyDescent="0.25">
      <c r="A4513" t="s">
        <v>5610</v>
      </c>
      <c r="B4513" t="s">
        <v>5611</v>
      </c>
      <c r="C4513" t="s">
        <v>6635</v>
      </c>
      <c r="D4513" s="11">
        <v>4</v>
      </c>
      <c r="E4513" s="13">
        <v>0.01</v>
      </c>
      <c r="F4513" s="4">
        <f>D4513*E4513</f>
        <v>0.04</v>
      </c>
      <c r="G4513" s="4">
        <f>E4513/1.3</f>
        <v>7.6923076923076919E-3</v>
      </c>
      <c r="H4513" s="4">
        <f>D4513*G4513</f>
        <v>3.0769230769230767E-2</v>
      </c>
      <c r="I4513" s="11" t="s">
        <v>3248</v>
      </c>
      <c r="J4513" s="11">
        <v>53161</v>
      </c>
    </row>
    <row r="4514" spans="1:10" x14ac:dyDescent="0.25">
      <c r="A4514" t="s">
        <v>5614</v>
      </c>
      <c r="B4514" t="s">
        <v>5615</v>
      </c>
      <c r="C4514" t="s">
        <v>6635</v>
      </c>
      <c r="D4514" s="11">
        <v>4</v>
      </c>
      <c r="E4514" s="13">
        <v>0.01</v>
      </c>
      <c r="F4514" s="4">
        <f>D4514*E4514</f>
        <v>0.04</v>
      </c>
      <c r="G4514" s="4">
        <f>E4514/1.3</f>
        <v>7.6923076923076919E-3</v>
      </c>
      <c r="H4514" s="4">
        <f>D4514*G4514</f>
        <v>3.0769230769230767E-2</v>
      </c>
      <c r="I4514" s="11" t="s">
        <v>3248</v>
      </c>
      <c r="J4514" s="11">
        <v>62389</v>
      </c>
    </row>
    <row r="4515" spans="1:10" x14ac:dyDescent="0.25">
      <c r="A4515" t="s">
        <v>5648</v>
      </c>
      <c r="B4515" t="s">
        <v>3258</v>
      </c>
      <c r="C4515" t="s">
        <v>6635</v>
      </c>
      <c r="D4515" s="11">
        <v>4</v>
      </c>
      <c r="E4515" s="13">
        <v>0.01</v>
      </c>
      <c r="F4515" s="4">
        <f>D4515*E4515</f>
        <v>0.04</v>
      </c>
      <c r="G4515" s="4">
        <f>E4515/1.3</f>
        <v>7.6923076923076919E-3</v>
      </c>
      <c r="H4515" s="4">
        <f>D4515*G4515</f>
        <v>3.0769230769230767E-2</v>
      </c>
      <c r="I4515" s="11" t="s">
        <v>3248</v>
      </c>
      <c r="J4515" s="11">
        <v>87205</v>
      </c>
    </row>
    <row r="4516" spans="1:10" x14ac:dyDescent="0.25">
      <c r="A4516" t="s">
        <v>2663</v>
      </c>
      <c r="B4516" t="s">
        <v>3258</v>
      </c>
      <c r="C4516" t="s">
        <v>455</v>
      </c>
      <c r="D4516" s="11">
        <v>4</v>
      </c>
      <c r="E4516" s="13">
        <v>0.01</v>
      </c>
      <c r="F4516" s="4">
        <f>D4516*E4516</f>
        <v>0.04</v>
      </c>
      <c r="G4516" s="4">
        <f>E4516/1.3</f>
        <v>7.6923076923076919E-3</v>
      </c>
      <c r="H4516" s="4">
        <f>D4516*G4516</f>
        <v>3.0769230769230767E-2</v>
      </c>
      <c r="I4516" s="11" t="s">
        <v>3246</v>
      </c>
      <c r="J4516" s="11">
        <v>16717</v>
      </c>
    </row>
    <row r="4517" spans="1:10" x14ac:dyDescent="0.25">
      <c r="A4517" t="s">
        <v>5910</v>
      </c>
      <c r="B4517" t="s">
        <v>3258</v>
      </c>
      <c r="C4517" t="s">
        <v>394</v>
      </c>
      <c r="D4517" s="11">
        <v>4</v>
      </c>
      <c r="E4517" s="13">
        <v>0.01</v>
      </c>
      <c r="F4517" s="4">
        <f>D4517*E4517</f>
        <v>0.04</v>
      </c>
      <c r="G4517" s="4">
        <f>E4517/1.3</f>
        <v>7.6923076923076919E-3</v>
      </c>
      <c r="H4517" s="4">
        <f>D4517*G4517</f>
        <v>3.0769230769230767E-2</v>
      </c>
      <c r="I4517" s="11" t="s">
        <v>3248</v>
      </c>
      <c r="J4517" s="11">
        <v>468985</v>
      </c>
    </row>
    <row r="4518" spans="1:10" x14ac:dyDescent="0.25">
      <c r="A4518" t="s">
        <v>3182</v>
      </c>
      <c r="B4518" t="s">
        <v>3258</v>
      </c>
      <c r="C4518" t="s">
        <v>461</v>
      </c>
      <c r="D4518" s="11">
        <v>4</v>
      </c>
      <c r="E4518" s="13">
        <v>0.01</v>
      </c>
      <c r="F4518" s="4">
        <f>D4518*E4518</f>
        <v>0.04</v>
      </c>
      <c r="G4518" s="4">
        <f>E4518/1.3</f>
        <v>7.6923076923076919E-3</v>
      </c>
      <c r="H4518" s="4">
        <f>D4518*G4518</f>
        <v>3.0769230769230767E-2</v>
      </c>
      <c r="I4518" s="11" t="s">
        <v>3248</v>
      </c>
      <c r="J4518" s="11">
        <v>18900</v>
      </c>
    </row>
    <row r="4519" spans="1:10" x14ac:dyDescent="0.25">
      <c r="A4519" t="s">
        <v>3183</v>
      </c>
      <c r="B4519" t="s">
        <v>3258</v>
      </c>
      <c r="C4519" t="s">
        <v>461</v>
      </c>
      <c r="D4519" s="11">
        <v>4</v>
      </c>
      <c r="E4519" s="13">
        <v>0.01</v>
      </c>
      <c r="F4519" s="4">
        <f>D4519*E4519</f>
        <v>0.04</v>
      </c>
      <c r="G4519" s="4">
        <f>E4519/1.3</f>
        <v>7.6923076923076919E-3</v>
      </c>
      <c r="H4519" s="4">
        <f>D4519*G4519</f>
        <v>3.0769230769230767E-2</v>
      </c>
      <c r="I4519" s="11" t="s">
        <v>3248</v>
      </c>
      <c r="J4519" s="11">
        <v>18956</v>
      </c>
    </row>
    <row r="4520" spans="1:10" x14ac:dyDescent="0.25">
      <c r="A4520" t="s">
        <v>86</v>
      </c>
      <c r="B4520" t="s">
        <v>3258</v>
      </c>
      <c r="C4520" t="s">
        <v>461</v>
      </c>
      <c r="D4520" s="11">
        <v>4</v>
      </c>
      <c r="E4520" s="13">
        <v>0.01</v>
      </c>
      <c r="F4520" s="4">
        <f>D4520*E4520</f>
        <v>0.04</v>
      </c>
      <c r="G4520" s="4">
        <f>E4520/1.3</f>
        <v>7.6923076923076919E-3</v>
      </c>
      <c r="H4520" s="4">
        <f>D4520*G4520</f>
        <v>3.0769230769230767E-2</v>
      </c>
      <c r="I4520" s="11" t="s">
        <v>3248</v>
      </c>
      <c r="J4520" s="11">
        <v>19029</v>
      </c>
    </row>
    <row r="4521" spans="1:10" x14ac:dyDescent="0.25">
      <c r="A4521" t="s">
        <v>2789</v>
      </c>
      <c r="B4521" t="s">
        <v>3258</v>
      </c>
      <c r="C4521" t="s">
        <v>461</v>
      </c>
      <c r="D4521" s="11">
        <v>4</v>
      </c>
      <c r="E4521" s="13">
        <v>0.01</v>
      </c>
      <c r="F4521" s="4">
        <f>D4521*E4521</f>
        <v>0.04</v>
      </c>
      <c r="G4521" s="4">
        <f>E4521/1.3</f>
        <v>7.6923076923076919E-3</v>
      </c>
      <c r="H4521" s="4">
        <f>D4521*G4521</f>
        <v>3.0769230769230767E-2</v>
      </c>
      <c r="I4521" s="11" t="s">
        <v>3248</v>
      </c>
      <c r="J4521" s="11">
        <v>124845</v>
      </c>
    </row>
    <row r="4522" spans="1:10" x14ac:dyDescent="0.25">
      <c r="A4522" t="s">
        <v>2882</v>
      </c>
      <c r="B4522" t="s">
        <v>3334</v>
      </c>
      <c r="C4522" t="s">
        <v>457</v>
      </c>
      <c r="D4522" s="11">
        <v>4</v>
      </c>
      <c r="E4522" s="13">
        <v>0.01</v>
      </c>
      <c r="F4522" s="4">
        <f>D4522*E4522</f>
        <v>0.04</v>
      </c>
      <c r="G4522" s="4">
        <f>E4522/1.3</f>
        <v>7.6923076923076919E-3</v>
      </c>
      <c r="H4522" s="4">
        <f>D4522*G4522</f>
        <v>3.0769230769230767E-2</v>
      </c>
      <c r="I4522" s="11" t="s">
        <v>3246</v>
      </c>
      <c r="J4522" s="11">
        <v>8840</v>
      </c>
    </row>
    <row r="4523" spans="1:10" x14ac:dyDescent="0.25">
      <c r="A4523" t="s">
        <v>6127</v>
      </c>
      <c r="B4523" t="s">
        <v>6128</v>
      </c>
      <c r="C4523" t="s">
        <v>457</v>
      </c>
      <c r="D4523" s="11">
        <v>4</v>
      </c>
      <c r="E4523" s="13">
        <v>0.01</v>
      </c>
      <c r="F4523" s="4">
        <f>D4523*E4523</f>
        <v>0.04</v>
      </c>
      <c r="G4523" s="4">
        <f>E4523/1.3</f>
        <v>7.6923076923076919E-3</v>
      </c>
      <c r="H4523" s="4">
        <f>D4523*G4523</f>
        <v>3.0769230769230767E-2</v>
      </c>
      <c r="I4523" s="11" t="s">
        <v>3246</v>
      </c>
      <c r="J4523" s="11">
        <v>54203</v>
      </c>
    </row>
    <row r="4524" spans="1:10" x14ac:dyDescent="0.25">
      <c r="A4524" t="s">
        <v>2860</v>
      </c>
      <c r="B4524" t="s">
        <v>3258</v>
      </c>
      <c r="C4524" t="s">
        <v>457</v>
      </c>
      <c r="D4524" s="11">
        <v>4</v>
      </c>
      <c r="E4524" s="13">
        <v>0.01</v>
      </c>
      <c r="F4524" s="4">
        <f>D4524*E4524</f>
        <v>0.04</v>
      </c>
      <c r="G4524" s="4">
        <f>E4524/1.3</f>
        <v>7.6923076923076919E-3</v>
      </c>
      <c r="H4524" s="4">
        <f>D4524*G4524</f>
        <v>3.0769230769230767E-2</v>
      </c>
      <c r="I4524" s="11" t="s">
        <v>3252</v>
      </c>
      <c r="J4524" s="11">
        <v>122632</v>
      </c>
    </row>
    <row r="4525" spans="1:10" x14ac:dyDescent="0.25">
      <c r="A4525" t="s">
        <v>2928</v>
      </c>
      <c r="B4525" t="s">
        <v>3258</v>
      </c>
      <c r="C4525" t="s">
        <v>465</v>
      </c>
      <c r="D4525" s="11">
        <v>4</v>
      </c>
      <c r="E4525" s="13">
        <v>0.01</v>
      </c>
      <c r="F4525" s="4">
        <f>D4525*E4525</f>
        <v>0.04</v>
      </c>
      <c r="G4525" s="4">
        <f>E4525/1.3</f>
        <v>7.6923076923076919E-3</v>
      </c>
      <c r="H4525" s="4">
        <f>D4525*G4525</f>
        <v>3.0769230769230767E-2</v>
      </c>
      <c r="I4525" s="11" t="s">
        <v>3249</v>
      </c>
      <c r="J4525" s="11">
        <v>1711</v>
      </c>
    </row>
    <row r="4526" spans="1:10" x14ac:dyDescent="0.25">
      <c r="A4526" t="s">
        <v>2933</v>
      </c>
      <c r="B4526" t="s">
        <v>3258</v>
      </c>
      <c r="C4526" t="s">
        <v>465</v>
      </c>
      <c r="D4526" s="11">
        <v>4</v>
      </c>
      <c r="E4526" s="13">
        <v>0.01</v>
      </c>
      <c r="F4526" s="4">
        <f>D4526*E4526</f>
        <v>0.04</v>
      </c>
      <c r="G4526" s="4">
        <f>E4526/1.3</f>
        <v>7.6923076923076919E-3</v>
      </c>
      <c r="H4526" s="4">
        <f>D4526*G4526</f>
        <v>3.0769230769230767E-2</v>
      </c>
      <c r="I4526" s="11" t="s">
        <v>3249</v>
      </c>
      <c r="J4526" s="11">
        <v>26004</v>
      </c>
    </row>
    <row r="4527" spans="1:10" x14ac:dyDescent="0.25">
      <c r="A4527" t="s">
        <v>4949</v>
      </c>
      <c r="B4527" t="s">
        <v>3258</v>
      </c>
      <c r="C4527" t="s">
        <v>465</v>
      </c>
      <c r="D4527" s="11">
        <v>4</v>
      </c>
      <c r="E4527" s="13">
        <v>0.01</v>
      </c>
      <c r="F4527" s="4">
        <f>D4527*E4527</f>
        <v>0.04</v>
      </c>
      <c r="G4527" s="4">
        <f>E4527/1.3</f>
        <v>7.6923076923076919E-3</v>
      </c>
      <c r="H4527" s="4">
        <f>D4527*G4527</f>
        <v>3.0769230769230767E-2</v>
      </c>
      <c r="I4527" s="11" t="s">
        <v>3249</v>
      </c>
      <c r="J4527" s="11">
        <v>26007</v>
      </c>
    </row>
    <row r="4528" spans="1:10" x14ac:dyDescent="0.25">
      <c r="A4528" t="s">
        <v>2944</v>
      </c>
      <c r="B4528" t="s">
        <v>3258</v>
      </c>
      <c r="C4528" t="s">
        <v>465</v>
      </c>
      <c r="D4528" s="11">
        <v>4</v>
      </c>
      <c r="E4528" s="13">
        <v>0.01</v>
      </c>
      <c r="F4528" s="4">
        <f>D4528*E4528</f>
        <v>0.04</v>
      </c>
      <c r="G4528" s="4">
        <f>E4528/1.3</f>
        <v>7.6923076923076919E-3</v>
      </c>
      <c r="H4528" s="4">
        <f>D4528*G4528</f>
        <v>3.0769230769230767E-2</v>
      </c>
      <c r="I4528" s="11" t="s">
        <v>3249</v>
      </c>
      <c r="J4528" s="11">
        <v>26133</v>
      </c>
    </row>
    <row r="4529" spans="1:10" x14ac:dyDescent="0.25">
      <c r="A4529" t="s">
        <v>2956</v>
      </c>
      <c r="B4529" t="s">
        <v>3258</v>
      </c>
      <c r="C4529" t="s">
        <v>465</v>
      </c>
      <c r="D4529" s="11">
        <v>4</v>
      </c>
      <c r="E4529" s="13">
        <v>0.01</v>
      </c>
      <c r="F4529" s="4">
        <f>D4529*E4529</f>
        <v>0.04</v>
      </c>
      <c r="G4529" s="4">
        <f>E4529/1.3</f>
        <v>7.6923076923076919E-3</v>
      </c>
      <c r="H4529" s="4">
        <f>D4529*G4529</f>
        <v>3.0769230769230767E-2</v>
      </c>
      <c r="I4529" s="11" t="s">
        <v>3249</v>
      </c>
      <c r="J4529" s="11">
        <v>26215</v>
      </c>
    </row>
    <row r="4530" spans="1:10" x14ac:dyDescent="0.25">
      <c r="A4530" t="s">
        <v>2968</v>
      </c>
      <c r="B4530" t="s">
        <v>3258</v>
      </c>
      <c r="C4530" t="s">
        <v>465</v>
      </c>
      <c r="D4530" s="11">
        <v>4</v>
      </c>
      <c r="E4530" s="13">
        <v>0.01</v>
      </c>
      <c r="F4530" s="4">
        <f>D4530*E4530</f>
        <v>0.04</v>
      </c>
      <c r="G4530" s="4">
        <f>E4530/1.3</f>
        <v>7.6923076923076919E-3</v>
      </c>
      <c r="H4530" s="4">
        <f>D4530*G4530</f>
        <v>3.0769230769230767E-2</v>
      </c>
      <c r="I4530" s="11" t="s">
        <v>3249</v>
      </c>
      <c r="J4530" s="11">
        <v>26249</v>
      </c>
    </row>
    <row r="4531" spans="1:10" x14ac:dyDescent="0.25">
      <c r="A4531" t="s">
        <v>2970</v>
      </c>
      <c r="B4531" t="s">
        <v>3258</v>
      </c>
      <c r="C4531" t="s">
        <v>465</v>
      </c>
      <c r="D4531" s="11">
        <v>4</v>
      </c>
      <c r="E4531" s="13">
        <v>0.01</v>
      </c>
      <c r="F4531" s="4">
        <f>D4531*E4531</f>
        <v>0.04</v>
      </c>
      <c r="G4531" s="4">
        <f>E4531/1.3</f>
        <v>7.6923076923076919E-3</v>
      </c>
      <c r="H4531" s="4">
        <f>D4531*G4531</f>
        <v>3.0769230769230767E-2</v>
      </c>
      <c r="I4531" s="11" t="s">
        <v>3249</v>
      </c>
      <c r="J4531" s="11">
        <v>26256</v>
      </c>
    </row>
    <row r="4532" spans="1:10" x14ac:dyDescent="0.25">
      <c r="A4532" t="s">
        <v>2973</v>
      </c>
      <c r="B4532" t="s">
        <v>3258</v>
      </c>
      <c r="C4532" t="s">
        <v>465</v>
      </c>
      <c r="D4532" s="11">
        <v>4</v>
      </c>
      <c r="E4532" s="13">
        <v>0.01</v>
      </c>
      <c r="F4532" s="4">
        <f>D4532*E4532</f>
        <v>0.04</v>
      </c>
      <c r="G4532" s="4">
        <f>E4532/1.3</f>
        <v>7.6923076923076919E-3</v>
      </c>
      <c r="H4532" s="4">
        <f>D4532*G4532</f>
        <v>3.0769230769230767E-2</v>
      </c>
      <c r="I4532" s="11" t="s">
        <v>3249</v>
      </c>
      <c r="J4532" s="11">
        <v>26265</v>
      </c>
    </row>
    <row r="4533" spans="1:10" x14ac:dyDescent="0.25">
      <c r="A4533" t="s">
        <v>2975</v>
      </c>
      <c r="B4533" t="s">
        <v>3258</v>
      </c>
      <c r="C4533" t="s">
        <v>465</v>
      </c>
      <c r="D4533" s="11">
        <v>4</v>
      </c>
      <c r="E4533" s="13">
        <v>0.01</v>
      </c>
      <c r="F4533" s="4">
        <f>D4533*E4533</f>
        <v>0.04</v>
      </c>
      <c r="G4533" s="4">
        <f>E4533/1.3</f>
        <v>7.6923076923076919E-3</v>
      </c>
      <c r="H4533" s="4">
        <f>D4533*G4533</f>
        <v>3.0769230769230767E-2</v>
      </c>
      <c r="I4533" s="11" t="s">
        <v>3249</v>
      </c>
      <c r="J4533" s="11">
        <v>26289</v>
      </c>
    </row>
    <row r="4534" spans="1:10" x14ac:dyDescent="0.25">
      <c r="A4534" t="s">
        <v>2978</v>
      </c>
      <c r="B4534" t="s">
        <v>3258</v>
      </c>
      <c r="C4534" t="s">
        <v>465</v>
      </c>
      <c r="D4534" s="11">
        <v>4</v>
      </c>
      <c r="E4534" s="13">
        <v>0.01</v>
      </c>
      <c r="F4534" s="4">
        <f>D4534*E4534</f>
        <v>0.04</v>
      </c>
      <c r="G4534" s="4">
        <f>E4534/1.3</f>
        <v>7.6923076923076919E-3</v>
      </c>
      <c r="H4534" s="4">
        <f>D4534*G4534</f>
        <v>3.0769230769230767E-2</v>
      </c>
      <c r="I4534" s="11" t="s">
        <v>3249</v>
      </c>
      <c r="J4534" s="11">
        <v>26293</v>
      </c>
    </row>
    <row r="4535" spans="1:10" x14ac:dyDescent="0.25">
      <c r="A4535" t="s">
        <v>2982</v>
      </c>
      <c r="B4535" t="s">
        <v>3258</v>
      </c>
      <c r="C4535" t="s">
        <v>465</v>
      </c>
      <c r="D4535" s="11">
        <v>4</v>
      </c>
      <c r="E4535" s="13">
        <v>0.01</v>
      </c>
      <c r="F4535" s="4">
        <f>D4535*E4535</f>
        <v>0.04</v>
      </c>
      <c r="G4535" s="4">
        <f>E4535/1.3</f>
        <v>7.6923076923076919E-3</v>
      </c>
      <c r="H4535" s="4">
        <f>D4535*G4535</f>
        <v>3.0769230769230767E-2</v>
      </c>
      <c r="I4535" s="11" t="s">
        <v>3249</v>
      </c>
      <c r="J4535" s="11">
        <v>26309</v>
      </c>
    </row>
    <row r="4536" spans="1:10" x14ac:dyDescent="0.25">
      <c r="A4536" t="s">
        <v>2984</v>
      </c>
      <c r="B4536" t="s">
        <v>3258</v>
      </c>
      <c r="C4536" t="s">
        <v>465</v>
      </c>
      <c r="D4536" s="11">
        <v>4</v>
      </c>
      <c r="E4536" s="13">
        <v>0.01</v>
      </c>
      <c r="F4536" s="4">
        <f>D4536*E4536</f>
        <v>0.04</v>
      </c>
      <c r="G4536" s="4">
        <f>E4536/1.3</f>
        <v>7.6923076923076919E-3</v>
      </c>
      <c r="H4536" s="4">
        <f>D4536*G4536</f>
        <v>3.0769230769230767E-2</v>
      </c>
      <c r="I4536" s="11" t="s">
        <v>3249</v>
      </c>
      <c r="J4536" s="11">
        <v>26338</v>
      </c>
    </row>
    <row r="4537" spans="1:10" x14ac:dyDescent="0.25">
      <c r="A4537" t="s">
        <v>2986</v>
      </c>
      <c r="B4537" t="s">
        <v>3258</v>
      </c>
      <c r="C4537" t="s">
        <v>465</v>
      </c>
      <c r="D4537" s="11">
        <v>4</v>
      </c>
      <c r="E4537" s="13">
        <v>0.01</v>
      </c>
      <c r="F4537" s="4">
        <f>D4537*E4537</f>
        <v>0.04</v>
      </c>
      <c r="G4537" s="4">
        <f>E4537/1.3</f>
        <v>7.6923076923076919E-3</v>
      </c>
      <c r="H4537" s="4">
        <f>D4537*G4537</f>
        <v>3.0769230769230767E-2</v>
      </c>
      <c r="I4537" s="11" t="s">
        <v>3249</v>
      </c>
      <c r="J4537" s="11">
        <v>26342</v>
      </c>
    </row>
    <row r="4538" spans="1:10" x14ac:dyDescent="0.25">
      <c r="A4538" t="s">
        <v>3017</v>
      </c>
      <c r="B4538" t="s">
        <v>4954</v>
      </c>
      <c r="C4538" t="s">
        <v>577</v>
      </c>
      <c r="D4538" s="11">
        <v>4</v>
      </c>
      <c r="E4538" s="13">
        <v>0.01</v>
      </c>
      <c r="F4538" s="4">
        <f>D4538*E4538</f>
        <v>0.04</v>
      </c>
      <c r="G4538" s="4">
        <f>E4538/1.3</f>
        <v>7.6923076923076919E-3</v>
      </c>
      <c r="H4538" s="4">
        <f>D4538*G4538</f>
        <v>3.0769230769230767E-2</v>
      </c>
      <c r="I4538" s="11" t="s">
        <v>3248</v>
      </c>
      <c r="J4538" s="11">
        <v>80550</v>
      </c>
    </row>
    <row r="4539" spans="1:10" x14ac:dyDescent="0.25">
      <c r="A4539" t="s">
        <v>3020</v>
      </c>
      <c r="B4539" t="s">
        <v>3258</v>
      </c>
      <c r="C4539" t="s">
        <v>1130</v>
      </c>
      <c r="D4539" s="11">
        <v>4</v>
      </c>
      <c r="E4539" s="13">
        <v>0.01</v>
      </c>
      <c r="F4539" s="4">
        <f>D4539*E4539</f>
        <v>0.04</v>
      </c>
      <c r="G4539" s="4">
        <f>E4539/1.3</f>
        <v>7.6923076923076919E-3</v>
      </c>
      <c r="H4539" s="4">
        <f>D4539*G4539</f>
        <v>3.0769230769230767E-2</v>
      </c>
      <c r="I4539" s="11" t="s">
        <v>3248</v>
      </c>
      <c r="J4539" s="11">
        <v>61632</v>
      </c>
    </row>
    <row r="4540" spans="1:10" x14ac:dyDescent="0.25">
      <c r="A4540" t="s">
        <v>3022</v>
      </c>
      <c r="B4540" t="s">
        <v>4962</v>
      </c>
      <c r="C4540" t="s">
        <v>1130</v>
      </c>
      <c r="D4540" s="11">
        <v>4</v>
      </c>
      <c r="E4540" s="13">
        <v>0.01</v>
      </c>
      <c r="F4540" s="4">
        <f>D4540*E4540</f>
        <v>0.04</v>
      </c>
      <c r="G4540" s="4">
        <f>E4540/1.3</f>
        <v>7.6923076923076919E-3</v>
      </c>
      <c r="H4540" s="4">
        <f>D4540*G4540</f>
        <v>3.0769230769230767E-2</v>
      </c>
      <c r="I4540" s="11" t="s">
        <v>3248</v>
      </c>
      <c r="J4540" s="11">
        <v>81518</v>
      </c>
    </row>
    <row r="4541" spans="1:10" x14ac:dyDescent="0.25">
      <c r="A4541" t="s">
        <v>6361</v>
      </c>
      <c r="B4541" t="s">
        <v>3258</v>
      </c>
      <c r="C4541" t="s">
        <v>1130</v>
      </c>
      <c r="D4541" s="11">
        <v>4</v>
      </c>
      <c r="E4541" s="13">
        <v>0.01</v>
      </c>
      <c r="F4541" s="4">
        <f>D4541*E4541</f>
        <v>0.04</v>
      </c>
      <c r="G4541" s="4">
        <f>E4541/1.3</f>
        <v>7.6923076923076919E-3</v>
      </c>
      <c r="H4541" s="4">
        <f>D4541*G4541</f>
        <v>3.0769230769230767E-2</v>
      </c>
      <c r="I4541" s="11" t="s">
        <v>3248</v>
      </c>
      <c r="J4541" s="11">
        <v>86352</v>
      </c>
    </row>
    <row r="4542" spans="1:10" x14ac:dyDescent="0.25">
      <c r="A4542" t="s">
        <v>3027</v>
      </c>
      <c r="B4542" t="s">
        <v>4964</v>
      </c>
      <c r="C4542" t="s">
        <v>154</v>
      </c>
      <c r="D4542" s="11">
        <v>4</v>
      </c>
      <c r="E4542" s="13">
        <v>0.01</v>
      </c>
      <c r="F4542" s="4">
        <f>D4542*E4542</f>
        <v>0.04</v>
      </c>
      <c r="G4542" s="4">
        <f>E4542/1.3</f>
        <v>7.6923076923076919E-3</v>
      </c>
      <c r="H4542" s="4">
        <f>D4542*G4542</f>
        <v>3.0769230769230767E-2</v>
      </c>
      <c r="I4542" s="11" t="s">
        <v>3248</v>
      </c>
      <c r="J4542" s="11">
        <v>30169</v>
      </c>
    </row>
    <row r="4543" spans="1:10" x14ac:dyDescent="0.25">
      <c r="A4543" t="s">
        <v>2335</v>
      </c>
      <c r="B4543" t="s">
        <v>4833</v>
      </c>
      <c r="C4543" t="s">
        <v>1194</v>
      </c>
      <c r="D4543" s="11">
        <v>3</v>
      </c>
      <c r="E4543" s="13">
        <v>0.01</v>
      </c>
      <c r="F4543" s="4">
        <f>D4543*E4543</f>
        <v>0.03</v>
      </c>
      <c r="G4543" s="4">
        <f>E4543/1.3</f>
        <v>7.6923076923076919E-3</v>
      </c>
      <c r="H4543" s="4">
        <f>D4543*G4543</f>
        <v>2.3076923076923075E-2</v>
      </c>
      <c r="I4543" s="11" t="s">
        <v>3248</v>
      </c>
      <c r="J4543" s="11">
        <v>61829</v>
      </c>
    </row>
    <row r="4544" spans="1:10" x14ac:dyDescent="0.25">
      <c r="A4544" t="s">
        <v>2371</v>
      </c>
      <c r="B4544" t="s">
        <v>3258</v>
      </c>
      <c r="C4544" t="s">
        <v>581</v>
      </c>
      <c r="D4544" s="11">
        <v>3</v>
      </c>
      <c r="E4544" s="13">
        <v>0.01</v>
      </c>
      <c r="F4544" s="4">
        <f>D4544*E4544</f>
        <v>0.03</v>
      </c>
      <c r="G4544" s="4">
        <f>E4544/1.3</f>
        <v>7.6923076923076919E-3</v>
      </c>
      <c r="H4544" s="4">
        <f>D4544*G4544</f>
        <v>2.3076923076923075E-2</v>
      </c>
      <c r="I4544" s="11" t="s">
        <v>3250</v>
      </c>
      <c r="J4544" s="11">
        <v>10360</v>
      </c>
    </row>
    <row r="4545" spans="1:10" x14ac:dyDescent="0.25">
      <c r="A4545" t="s">
        <v>2380</v>
      </c>
      <c r="B4545" t="s">
        <v>4844</v>
      </c>
      <c r="C4545" t="s">
        <v>581</v>
      </c>
      <c r="D4545" s="11">
        <v>3</v>
      </c>
      <c r="E4545" s="13">
        <v>0.01</v>
      </c>
      <c r="F4545" s="4">
        <f>D4545*E4545</f>
        <v>0.03</v>
      </c>
      <c r="G4545" s="4">
        <f>E4545/1.3</f>
        <v>7.6923076923076919E-3</v>
      </c>
      <c r="H4545" s="4">
        <f>D4545*G4545</f>
        <v>2.3076923076923075E-2</v>
      </c>
      <c r="I4545" s="11" t="s">
        <v>3246</v>
      </c>
      <c r="J4545" s="11">
        <v>10269</v>
      </c>
    </row>
    <row r="4546" spans="1:10" x14ac:dyDescent="0.25">
      <c r="A4546" t="s">
        <v>2376</v>
      </c>
      <c r="B4546" t="s">
        <v>4845</v>
      </c>
      <c r="C4546" t="s">
        <v>581</v>
      </c>
      <c r="D4546" s="11">
        <v>3</v>
      </c>
      <c r="E4546" s="13">
        <v>0.01</v>
      </c>
      <c r="F4546" s="4">
        <f>D4546*E4546</f>
        <v>0.03</v>
      </c>
      <c r="G4546" s="4">
        <f>E4546/1.3</f>
        <v>7.6923076923076919E-3</v>
      </c>
      <c r="H4546" s="4">
        <f>D4546*G4546</f>
        <v>2.3076923076923075E-2</v>
      </c>
      <c r="I4546" s="11" t="s">
        <v>3246</v>
      </c>
      <c r="J4546" s="11">
        <v>10287</v>
      </c>
    </row>
    <row r="4547" spans="1:10" x14ac:dyDescent="0.25">
      <c r="A4547" t="s">
        <v>3089</v>
      </c>
      <c r="B4547" t="s">
        <v>4853</v>
      </c>
      <c r="C4547" t="s">
        <v>706</v>
      </c>
      <c r="D4547" s="11">
        <v>3</v>
      </c>
      <c r="E4547" s="13">
        <v>0.01</v>
      </c>
      <c r="F4547" s="4">
        <f>D4547*E4547</f>
        <v>0.03</v>
      </c>
      <c r="G4547" s="4">
        <f>E4547/1.3</f>
        <v>7.6923076923076919E-3</v>
      </c>
      <c r="H4547" s="4">
        <f>D4547*G4547</f>
        <v>2.3076923076923075E-2</v>
      </c>
      <c r="I4547" s="11" t="s">
        <v>3252</v>
      </c>
      <c r="J4547" s="11">
        <v>458084</v>
      </c>
    </row>
    <row r="4548" spans="1:10" x14ac:dyDescent="0.25">
      <c r="A4548" t="s">
        <v>5191</v>
      </c>
      <c r="B4548" t="s">
        <v>5192</v>
      </c>
      <c r="C4548" t="s">
        <v>562</v>
      </c>
      <c r="D4548" s="11">
        <v>3</v>
      </c>
      <c r="E4548" s="13">
        <v>0.01</v>
      </c>
      <c r="F4548" s="4">
        <f>D4548*E4548</f>
        <v>0.03</v>
      </c>
      <c r="G4548" s="4">
        <f>E4548/1.3</f>
        <v>7.6923076923076919E-3</v>
      </c>
      <c r="H4548" s="4">
        <f>D4548*G4548</f>
        <v>2.3076923076923075E-2</v>
      </c>
      <c r="I4548" s="11" t="s">
        <v>3248</v>
      </c>
      <c r="J4548" s="11">
        <v>32090</v>
      </c>
    </row>
    <row r="4549" spans="1:10" x14ac:dyDescent="0.25">
      <c r="A4549" t="s">
        <v>2442</v>
      </c>
      <c r="B4549" t="s">
        <v>3258</v>
      </c>
      <c r="C4549" t="s">
        <v>562</v>
      </c>
      <c r="D4549" s="11">
        <v>3</v>
      </c>
      <c r="E4549" s="13">
        <v>0.01</v>
      </c>
      <c r="F4549" s="4">
        <f>D4549*E4549</f>
        <v>0.03</v>
      </c>
      <c r="G4549" s="4">
        <f>E4549/1.3</f>
        <v>7.6923076923076919E-3</v>
      </c>
      <c r="H4549" s="4">
        <f>D4549*G4549</f>
        <v>2.3076923076923075E-2</v>
      </c>
      <c r="I4549" s="11" t="s">
        <v>3248</v>
      </c>
      <c r="J4549" s="11">
        <v>72427</v>
      </c>
    </row>
    <row r="4550" spans="1:10" x14ac:dyDescent="0.25">
      <c r="A4550" t="s">
        <v>2436</v>
      </c>
      <c r="B4550" t="s">
        <v>3258</v>
      </c>
      <c r="C4550" t="s">
        <v>562</v>
      </c>
      <c r="D4550" s="11">
        <v>3</v>
      </c>
      <c r="E4550" s="13">
        <v>0.01</v>
      </c>
      <c r="F4550" s="4">
        <f>D4550*E4550</f>
        <v>0.03</v>
      </c>
      <c r="G4550" s="4">
        <f>E4550/1.3</f>
        <v>7.6923076923076919E-3</v>
      </c>
      <c r="H4550" s="4">
        <f>D4550*G4550</f>
        <v>2.3076923076923075E-2</v>
      </c>
      <c r="I4550" s="11" t="s">
        <v>3248</v>
      </c>
      <c r="J4550" s="11">
        <v>101597</v>
      </c>
    </row>
    <row r="4551" spans="1:10" x14ac:dyDescent="0.25">
      <c r="A4551" t="s">
        <v>2428</v>
      </c>
      <c r="B4551" t="s">
        <v>3258</v>
      </c>
      <c r="C4551" t="s">
        <v>562</v>
      </c>
      <c r="D4551" s="11">
        <v>3</v>
      </c>
      <c r="E4551" s="13">
        <v>0.01</v>
      </c>
      <c r="F4551" s="4">
        <f>D4551*E4551</f>
        <v>0.03</v>
      </c>
      <c r="G4551" s="4">
        <f>E4551/1.3</f>
        <v>7.6923076923076919E-3</v>
      </c>
      <c r="H4551" s="4">
        <f>D4551*G4551</f>
        <v>2.3076923076923075E-2</v>
      </c>
      <c r="I4551" s="11" t="s">
        <v>3248</v>
      </c>
      <c r="J4551" s="11">
        <v>158730</v>
      </c>
    </row>
    <row r="4552" spans="1:10" x14ac:dyDescent="0.25">
      <c r="A4552" t="s">
        <v>4888</v>
      </c>
      <c r="B4552" t="s">
        <v>3621</v>
      </c>
      <c r="C4552" t="s">
        <v>1911</v>
      </c>
      <c r="D4552" s="11">
        <v>3</v>
      </c>
      <c r="E4552" s="13">
        <v>0.01</v>
      </c>
      <c r="F4552" s="4">
        <f>D4552*E4552</f>
        <v>0.03</v>
      </c>
      <c r="G4552" s="4">
        <f>E4552/1.3</f>
        <v>7.6923076923076919E-3</v>
      </c>
      <c r="H4552" s="4">
        <f>D4552*G4552</f>
        <v>2.3076923076923075E-2</v>
      </c>
      <c r="I4552" s="11" t="s">
        <v>3251</v>
      </c>
      <c r="J4552" s="11">
        <v>263959</v>
      </c>
    </row>
    <row r="4553" spans="1:10" x14ac:dyDescent="0.25">
      <c r="A4553" t="s">
        <v>2557</v>
      </c>
      <c r="B4553" t="s">
        <v>3258</v>
      </c>
      <c r="C4553" t="s">
        <v>1497</v>
      </c>
      <c r="D4553" s="11">
        <v>3</v>
      </c>
      <c r="E4553" s="13">
        <v>0.01</v>
      </c>
      <c r="F4553" s="4">
        <f>D4553*E4553</f>
        <v>0.03</v>
      </c>
      <c r="G4553" s="4">
        <f>E4553/1.3</f>
        <v>7.6923076923076919E-3</v>
      </c>
      <c r="H4553" s="4">
        <f>D4553*G4553</f>
        <v>2.3076923076923075E-2</v>
      </c>
      <c r="I4553" s="11" t="s">
        <v>3247</v>
      </c>
      <c r="J4553" s="11">
        <v>102169</v>
      </c>
    </row>
    <row r="4554" spans="1:10" x14ac:dyDescent="0.25">
      <c r="A4554" t="s">
        <v>2558</v>
      </c>
      <c r="B4554" t="s">
        <v>4902</v>
      </c>
      <c r="C4554" t="s">
        <v>1497</v>
      </c>
      <c r="D4554" s="11">
        <v>3</v>
      </c>
      <c r="E4554" s="13">
        <v>0.01</v>
      </c>
      <c r="F4554" s="4">
        <f>D4554*E4554</f>
        <v>0.03</v>
      </c>
      <c r="G4554" s="4">
        <f>E4554/1.3</f>
        <v>7.6923076923076919E-3</v>
      </c>
      <c r="H4554" s="4">
        <f>D4554*G4554</f>
        <v>2.3076923076923075E-2</v>
      </c>
      <c r="I4554" s="11" t="s">
        <v>3247</v>
      </c>
      <c r="J4554" s="11">
        <v>426572</v>
      </c>
    </row>
    <row r="4555" spans="1:10" x14ac:dyDescent="0.25">
      <c r="A4555" t="s">
        <v>2602</v>
      </c>
      <c r="B4555" t="s">
        <v>3258</v>
      </c>
      <c r="C4555" t="s">
        <v>1188</v>
      </c>
      <c r="D4555" s="11">
        <v>3</v>
      </c>
      <c r="E4555" s="13">
        <v>0.01</v>
      </c>
      <c r="F4555" s="4">
        <f>D4555*E4555</f>
        <v>0.03</v>
      </c>
      <c r="G4555" s="4">
        <f>E4555/1.3</f>
        <v>7.6923076923076919E-3</v>
      </c>
      <c r="H4555" s="4">
        <f>D4555*G4555</f>
        <v>2.3076923076923075E-2</v>
      </c>
      <c r="I4555" s="11" t="s">
        <v>3248</v>
      </c>
      <c r="J4555" s="11">
        <v>106617</v>
      </c>
    </row>
    <row r="4556" spans="1:10" x14ac:dyDescent="0.25">
      <c r="A4556" t="s">
        <v>3148</v>
      </c>
      <c r="B4556" t="s">
        <v>3258</v>
      </c>
      <c r="C4556" t="s">
        <v>1188</v>
      </c>
      <c r="D4556" s="11">
        <v>3</v>
      </c>
      <c r="E4556" s="13">
        <v>0.01</v>
      </c>
      <c r="F4556" s="4">
        <f>D4556*E4556</f>
        <v>0.03</v>
      </c>
      <c r="G4556" s="4">
        <f>E4556/1.3</f>
        <v>7.6923076923076919E-3</v>
      </c>
      <c r="H4556" s="4">
        <f>D4556*G4556</f>
        <v>2.3076923076923075E-2</v>
      </c>
      <c r="I4556" s="11" t="s">
        <v>3248</v>
      </c>
      <c r="J4556" s="11">
        <v>112022</v>
      </c>
    </row>
    <row r="4557" spans="1:10" x14ac:dyDescent="0.25">
      <c r="A4557" t="s">
        <v>2611</v>
      </c>
      <c r="B4557" t="s">
        <v>3258</v>
      </c>
      <c r="C4557" t="s">
        <v>2610</v>
      </c>
      <c r="D4557" s="11">
        <v>3</v>
      </c>
      <c r="E4557" s="13">
        <v>0.01</v>
      </c>
      <c r="F4557" s="4">
        <f>D4557*E4557</f>
        <v>0.03</v>
      </c>
      <c r="G4557" s="4">
        <f>E4557/1.3</f>
        <v>7.6923076923076919E-3</v>
      </c>
      <c r="H4557" s="4">
        <f>D4557*G4557</f>
        <v>2.3076923076923075E-2</v>
      </c>
      <c r="I4557" s="11" t="s">
        <v>3248</v>
      </c>
      <c r="J4557" s="11">
        <v>18184</v>
      </c>
    </row>
    <row r="4558" spans="1:10" x14ac:dyDescent="0.25">
      <c r="A4558" t="s">
        <v>5549</v>
      </c>
      <c r="B4558" t="s">
        <v>5550</v>
      </c>
      <c r="C4558" t="s">
        <v>2613</v>
      </c>
      <c r="D4558" s="11">
        <v>3</v>
      </c>
      <c r="E4558" s="13">
        <v>0.01</v>
      </c>
      <c r="F4558" s="4">
        <f>D4558*E4558</f>
        <v>0.03</v>
      </c>
      <c r="G4558" s="4">
        <f>E4558/1.3</f>
        <v>7.6923076923076919E-3</v>
      </c>
      <c r="H4558" s="4">
        <f>D4558*G4558</f>
        <v>2.3076923076923075E-2</v>
      </c>
      <c r="I4558" s="11" t="s">
        <v>3248</v>
      </c>
      <c r="J4558" s="11">
        <v>82537</v>
      </c>
    </row>
    <row r="4559" spans="1:10" x14ac:dyDescent="0.25">
      <c r="A4559" t="s">
        <v>2612</v>
      </c>
      <c r="B4559" t="s">
        <v>4920</v>
      </c>
      <c r="C4559" t="s">
        <v>2613</v>
      </c>
      <c r="D4559" s="11">
        <v>3</v>
      </c>
      <c r="E4559" s="13">
        <v>0.01</v>
      </c>
      <c r="F4559" s="4">
        <f>D4559*E4559</f>
        <v>0.03</v>
      </c>
      <c r="G4559" s="4">
        <f>E4559/1.3</f>
        <v>7.6923076923076919E-3</v>
      </c>
      <c r="H4559" s="4">
        <f>D4559*G4559</f>
        <v>2.3076923076923075E-2</v>
      </c>
      <c r="I4559" s="11" t="s">
        <v>3248</v>
      </c>
      <c r="J4559" s="11">
        <v>83560</v>
      </c>
    </row>
    <row r="4560" spans="1:10" x14ac:dyDescent="0.25">
      <c r="A4560" t="s">
        <v>2625</v>
      </c>
      <c r="B4560" t="s">
        <v>4927</v>
      </c>
      <c r="C4560" t="s">
        <v>585</v>
      </c>
      <c r="D4560" s="11">
        <v>3</v>
      </c>
      <c r="E4560" s="13">
        <v>0.01</v>
      </c>
      <c r="F4560" s="4">
        <f>D4560*E4560</f>
        <v>0.03</v>
      </c>
      <c r="G4560" s="4">
        <f>E4560/1.3</f>
        <v>7.6923076923076919E-3</v>
      </c>
      <c r="H4560" s="4">
        <f>D4560*G4560</f>
        <v>2.3076923076923075E-2</v>
      </c>
      <c r="I4560" s="11" t="s">
        <v>3246</v>
      </c>
      <c r="J4560" s="11">
        <v>39579</v>
      </c>
    </row>
    <row r="4561" spans="1:10" x14ac:dyDescent="0.25">
      <c r="A4561" t="s">
        <v>5607</v>
      </c>
      <c r="B4561" t="s">
        <v>3258</v>
      </c>
      <c r="C4561" t="s">
        <v>6635</v>
      </c>
      <c r="D4561" s="11">
        <v>3</v>
      </c>
      <c r="E4561" s="13">
        <v>0.01</v>
      </c>
      <c r="F4561" s="4">
        <f>D4561*E4561</f>
        <v>0.03</v>
      </c>
      <c r="G4561" s="4">
        <f>E4561/1.3</f>
        <v>7.6923076923076919E-3</v>
      </c>
      <c r="H4561" s="4">
        <f>D4561*G4561</f>
        <v>2.3076923076923075E-2</v>
      </c>
      <c r="I4561" s="11" t="s">
        <v>3246</v>
      </c>
      <c r="J4561" s="11">
        <v>42747</v>
      </c>
    </row>
    <row r="4562" spans="1:10" x14ac:dyDescent="0.25">
      <c r="A4562" t="s">
        <v>5656</v>
      </c>
      <c r="B4562" t="s">
        <v>5657</v>
      </c>
      <c r="C4562" t="s">
        <v>6635</v>
      </c>
      <c r="D4562" s="11">
        <v>3</v>
      </c>
      <c r="E4562" s="13">
        <v>0.01</v>
      </c>
      <c r="F4562" s="4">
        <f>D4562*E4562</f>
        <v>0.03</v>
      </c>
      <c r="G4562" s="4">
        <f>E4562/1.3</f>
        <v>7.6923076923076919E-3</v>
      </c>
      <c r="H4562" s="4">
        <f>D4562*G4562</f>
        <v>2.3076923076923075E-2</v>
      </c>
      <c r="I4562" s="11" t="s">
        <v>3248</v>
      </c>
      <c r="J4562" s="11">
        <v>92693</v>
      </c>
    </row>
    <row r="4563" spans="1:10" x14ac:dyDescent="0.25">
      <c r="A4563" t="s">
        <v>2650</v>
      </c>
      <c r="B4563" t="s">
        <v>3258</v>
      </c>
      <c r="C4563" t="s">
        <v>455</v>
      </c>
      <c r="D4563" s="11">
        <v>3</v>
      </c>
      <c r="E4563" s="13">
        <v>0.01</v>
      </c>
      <c r="F4563" s="4">
        <f>D4563*E4563</f>
        <v>0.03</v>
      </c>
      <c r="G4563" s="4">
        <f>E4563/1.3</f>
        <v>7.6923076923076919E-3</v>
      </c>
      <c r="H4563" s="4">
        <f>D4563*G4563</f>
        <v>2.3076923076923075E-2</v>
      </c>
      <c r="I4563" s="11" t="s">
        <v>3246</v>
      </c>
      <c r="J4563" s="11">
        <v>15965</v>
      </c>
    </row>
    <row r="4564" spans="1:10" x14ac:dyDescent="0.25">
      <c r="A4564" t="s">
        <v>2658</v>
      </c>
      <c r="B4564" t="s">
        <v>3258</v>
      </c>
      <c r="C4564" t="s">
        <v>455</v>
      </c>
      <c r="D4564" s="11">
        <v>3</v>
      </c>
      <c r="E4564" s="13">
        <v>0.01</v>
      </c>
      <c r="F4564" s="4">
        <f>D4564*E4564</f>
        <v>0.03</v>
      </c>
      <c r="G4564" s="4">
        <f>E4564/1.3</f>
        <v>7.6923076923076919E-3</v>
      </c>
      <c r="H4564" s="4">
        <f>D4564*G4564</f>
        <v>2.3076923076923075E-2</v>
      </c>
      <c r="I4564" s="11" t="s">
        <v>3246</v>
      </c>
      <c r="J4564" s="11">
        <v>16563</v>
      </c>
    </row>
    <row r="4565" spans="1:10" x14ac:dyDescent="0.25">
      <c r="A4565" t="s">
        <v>2648</v>
      </c>
      <c r="B4565" t="s">
        <v>3258</v>
      </c>
      <c r="C4565" t="s">
        <v>455</v>
      </c>
      <c r="D4565" s="11">
        <v>3</v>
      </c>
      <c r="E4565" s="13">
        <v>0.01</v>
      </c>
      <c r="F4565" s="4">
        <f>D4565*E4565</f>
        <v>0.03</v>
      </c>
      <c r="G4565" s="4">
        <f>E4565/1.3</f>
        <v>7.6923076923076919E-3</v>
      </c>
      <c r="H4565" s="4">
        <f>D4565*G4565</f>
        <v>2.3076923076923075E-2</v>
      </c>
      <c r="I4565" s="11" t="s">
        <v>3248</v>
      </c>
      <c r="J4565" s="11">
        <v>12160</v>
      </c>
    </row>
    <row r="4566" spans="1:10" x14ac:dyDescent="0.25">
      <c r="A4566" t="s">
        <v>2657</v>
      </c>
      <c r="B4566" t="s">
        <v>3258</v>
      </c>
      <c r="C4566" t="s">
        <v>455</v>
      </c>
      <c r="D4566" s="11">
        <v>3</v>
      </c>
      <c r="E4566" s="13">
        <v>0.01</v>
      </c>
      <c r="F4566" s="4">
        <f>D4566*E4566</f>
        <v>0.03</v>
      </c>
      <c r="G4566" s="4">
        <f>E4566/1.3</f>
        <v>7.6923076923076919E-3</v>
      </c>
      <c r="H4566" s="4">
        <f>D4566*G4566</f>
        <v>2.3076923076923075E-2</v>
      </c>
      <c r="I4566" s="11" t="s">
        <v>3248</v>
      </c>
      <c r="J4566" s="11">
        <v>16443</v>
      </c>
    </row>
    <row r="4567" spans="1:10" x14ac:dyDescent="0.25">
      <c r="A4567" t="s">
        <v>5883</v>
      </c>
      <c r="B4567" t="s">
        <v>3258</v>
      </c>
      <c r="C4567" t="s">
        <v>455</v>
      </c>
      <c r="D4567" s="11">
        <v>3</v>
      </c>
      <c r="E4567" s="13">
        <v>0.01</v>
      </c>
      <c r="F4567" s="4">
        <f>D4567*E4567</f>
        <v>0.03</v>
      </c>
      <c r="G4567" s="4">
        <f>E4567/1.3</f>
        <v>7.6923076923076919E-3</v>
      </c>
      <c r="H4567" s="4">
        <f>D4567*G4567</f>
        <v>2.3076923076923075E-2</v>
      </c>
      <c r="I4567" s="11" t="s">
        <v>3248</v>
      </c>
      <c r="J4567" s="11">
        <v>75383</v>
      </c>
    </row>
    <row r="4568" spans="1:10" x14ac:dyDescent="0.25">
      <c r="A4568" t="s">
        <v>2792</v>
      </c>
      <c r="B4568" t="s">
        <v>3258</v>
      </c>
      <c r="C4568" t="s">
        <v>461</v>
      </c>
      <c r="D4568" s="11">
        <v>3</v>
      </c>
      <c r="E4568" s="13">
        <v>0.01</v>
      </c>
      <c r="F4568" s="4">
        <f>D4568*E4568</f>
        <v>0.03</v>
      </c>
      <c r="G4568" s="4">
        <f>E4568/1.3</f>
        <v>7.6923076923076919E-3</v>
      </c>
      <c r="H4568" s="4">
        <f>D4568*G4568</f>
        <v>2.3076923076923075E-2</v>
      </c>
      <c r="I4568" s="11" t="s">
        <v>3248</v>
      </c>
      <c r="J4568" s="11">
        <v>18852</v>
      </c>
    </row>
    <row r="4569" spans="1:10" x14ac:dyDescent="0.25">
      <c r="A4569" t="s">
        <v>3186</v>
      </c>
      <c r="B4569" t="s">
        <v>3258</v>
      </c>
      <c r="C4569" t="s">
        <v>461</v>
      </c>
      <c r="D4569" s="11">
        <v>3</v>
      </c>
      <c r="E4569" s="13">
        <v>0.01</v>
      </c>
      <c r="F4569" s="4">
        <f>D4569*E4569</f>
        <v>0.03</v>
      </c>
      <c r="G4569" s="4">
        <f>E4569/1.3</f>
        <v>7.6923076923076919E-3</v>
      </c>
      <c r="H4569" s="4">
        <f>D4569*G4569</f>
        <v>2.3076923076923075E-2</v>
      </c>
      <c r="I4569" s="11" t="s">
        <v>3248</v>
      </c>
      <c r="J4569" s="11">
        <v>18979</v>
      </c>
    </row>
    <row r="4570" spans="1:10" x14ac:dyDescent="0.25">
      <c r="A4570" t="s">
        <v>6001</v>
      </c>
      <c r="B4570" t="s">
        <v>6002</v>
      </c>
      <c r="C4570" t="s">
        <v>578</v>
      </c>
      <c r="D4570" s="11">
        <v>3</v>
      </c>
      <c r="E4570" s="13">
        <v>0.01</v>
      </c>
      <c r="F4570" s="4">
        <f>D4570*E4570</f>
        <v>0.03</v>
      </c>
      <c r="G4570" s="4">
        <f>E4570/1.3</f>
        <v>7.6923076923076919E-3</v>
      </c>
      <c r="H4570" s="4">
        <f>D4570*G4570</f>
        <v>2.3076923076923075E-2</v>
      </c>
      <c r="I4570" s="11" t="s">
        <v>3248</v>
      </c>
      <c r="J4570" s="11">
        <v>152001</v>
      </c>
    </row>
    <row r="4571" spans="1:10" x14ac:dyDescent="0.25">
      <c r="A4571" t="s">
        <v>6055</v>
      </c>
      <c r="B4571" t="s">
        <v>3334</v>
      </c>
      <c r="C4571" t="s">
        <v>457</v>
      </c>
      <c r="D4571" s="11">
        <v>3</v>
      </c>
      <c r="E4571" s="13">
        <v>0.01</v>
      </c>
      <c r="F4571" s="4">
        <f>D4571*E4571</f>
        <v>0.03</v>
      </c>
      <c r="G4571" s="4">
        <f>E4571/1.3</f>
        <v>7.6923076923076919E-3</v>
      </c>
      <c r="H4571" s="4">
        <f>D4571*G4571</f>
        <v>2.3076923076923075E-2</v>
      </c>
      <c r="I4571" s="11" t="s">
        <v>3246</v>
      </c>
      <c r="J4571" s="11">
        <v>8793</v>
      </c>
    </row>
    <row r="4572" spans="1:10" x14ac:dyDescent="0.25">
      <c r="A4572" t="s">
        <v>2879</v>
      </c>
      <c r="B4572" t="s">
        <v>3276</v>
      </c>
      <c r="C4572" t="s">
        <v>457</v>
      </c>
      <c r="D4572" s="11">
        <v>3</v>
      </c>
      <c r="E4572" s="13">
        <v>0.01</v>
      </c>
      <c r="F4572" s="4">
        <f>D4572*E4572</f>
        <v>0.03</v>
      </c>
      <c r="G4572" s="4">
        <f>E4572/1.3</f>
        <v>7.6923076923076919E-3</v>
      </c>
      <c r="H4572" s="4">
        <f>D4572*G4572</f>
        <v>2.3076923076923075E-2</v>
      </c>
      <c r="I4572" s="11" t="s">
        <v>3246</v>
      </c>
      <c r="J4572" s="11">
        <v>22753</v>
      </c>
    </row>
    <row r="4573" spans="1:10" x14ac:dyDescent="0.25">
      <c r="A4573" t="s">
        <v>6096</v>
      </c>
      <c r="B4573" t="s">
        <v>3332</v>
      </c>
      <c r="C4573" t="s">
        <v>457</v>
      </c>
      <c r="D4573" s="11">
        <v>3</v>
      </c>
      <c r="E4573" s="13">
        <v>0.01</v>
      </c>
      <c r="F4573" s="4">
        <f>D4573*E4573</f>
        <v>0.03</v>
      </c>
      <c r="G4573" s="4">
        <f>E4573/1.3</f>
        <v>7.6923076923076919E-3</v>
      </c>
      <c r="H4573" s="4">
        <f>D4573*G4573</f>
        <v>2.3076923076923075E-2</v>
      </c>
      <c r="I4573" s="11" t="s">
        <v>3246</v>
      </c>
      <c r="J4573" s="11">
        <v>22776</v>
      </c>
    </row>
    <row r="4574" spans="1:10" x14ac:dyDescent="0.25">
      <c r="A4574" t="s">
        <v>6142</v>
      </c>
      <c r="B4574" t="s">
        <v>3356</v>
      </c>
      <c r="C4574" t="s">
        <v>457</v>
      </c>
      <c r="D4574" s="11">
        <v>3</v>
      </c>
      <c r="E4574" s="13">
        <v>0.01</v>
      </c>
      <c r="F4574" s="4">
        <f>D4574*E4574</f>
        <v>0.03</v>
      </c>
      <c r="G4574" s="4">
        <f>E4574/1.3</f>
        <v>7.6923076923076919E-3</v>
      </c>
      <c r="H4574" s="4">
        <f>D4574*G4574</f>
        <v>2.3076923076923075E-2</v>
      </c>
      <c r="I4574" s="11" t="s">
        <v>3246</v>
      </c>
      <c r="J4574" s="11">
        <v>62055</v>
      </c>
    </row>
    <row r="4575" spans="1:10" x14ac:dyDescent="0.25">
      <c r="A4575" t="s">
        <v>6151</v>
      </c>
      <c r="B4575" t="s">
        <v>3969</v>
      </c>
      <c r="C4575" t="s">
        <v>457</v>
      </c>
      <c r="D4575" s="11">
        <v>3</v>
      </c>
      <c r="E4575" s="13">
        <v>0.01</v>
      </c>
      <c r="F4575" s="4">
        <f>D4575*E4575</f>
        <v>0.03</v>
      </c>
      <c r="G4575" s="4">
        <f>E4575/1.3</f>
        <v>7.6923076923076919E-3</v>
      </c>
      <c r="H4575" s="4">
        <f>D4575*G4575</f>
        <v>2.3076923076923075E-2</v>
      </c>
      <c r="I4575" s="11" t="s">
        <v>3246</v>
      </c>
      <c r="J4575" s="11">
        <v>64272</v>
      </c>
    </row>
    <row r="4576" spans="1:10" x14ac:dyDescent="0.25">
      <c r="A4576" t="s">
        <v>2884</v>
      </c>
      <c r="B4576" t="s">
        <v>3334</v>
      </c>
      <c r="C4576" t="s">
        <v>457</v>
      </c>
      <c r="D4576" s="11">
        <v>3</v>
      </c>
      <c r="E4576" s="13">
        <v>0.01</v>
      </c>
      <c r="F4576" s="4">
        <f>D4576*E4576</f>
        <v>0.03</v>
      </c>
      <c r="G4576" s="4">
        <f>E4576/1.3</f>
        <v>7.6923076923076919E-3</v>
      </c>
      <c r="H4576" s="4">
        <f>D4576*G4576</f>
        <v>2.3076923076923075E-2</v>
      </c>
      <c r="I4576" s="11" t="s">
        <v>3252</v>
      </c>
      <c r="J4576" s="11">
        <v>8925</v>
      </c>
    </row>
    <row r="4577" spans="1:10" x14ac:dyDescent="0.25">
      <c r="A4577" t="s">
        <v>2862</v>
      </c>
      <c r="B4577" t="s">
        <v>3258</v>
      </c>
      <c r="C4577" t="s">
        <v>457</v>
      </c>
      <c r="D4577" s="11">
        <v>3</v>
      </c>
      <c r="E4577" s="13">
        <v>0.01</v>
      </c>
      <c r="F4577" s="4">
        <f>D4577*E4577</f>
        <v>0.03</v>
      </c>
      <c r="G4577" s="4">
        <f>E4577/1.3</f>
        <v>7.6923076923076919E-3</v>
      </c>
      <c r="H4577" s="4">
        <f>D4577*G4577</f>
        <v>2.3076923076923075E-2</v>
      </c>
      <c r="I4577" s="11" t="s">
        <v>3249</v>
      </c>
      <c r="J4577" s="11">
        <v>63612</v>
      </c>
    </row>
    <row r="4578" spans="1:10" x14ac:dyDescent="0.25">
      <c r="A4578" t="s">
        <v>2934</v>
      </c>
      <c r="B4578" t="s">
        <v>3258</v>
      </c>
      <c r="C4578" t="s">
        <v>465</v>
      </c>
      <c r="D4578" s="11">
        <v>3</v>
      </c>
      <c r="E4578" s="13">
        <v>0.01</v>
      </c>
      <c r="F4578" s="4">
        <f>D4578*E4578</f>
        <v>0.03</v>
      </c>
      <c r="G4578" s="4">
        <f>E4578/1.3</f>
        <v>7.6923076923076919E-3</v>
      </c>
      <c r="H4578" s="4">
        <f>D4578*G4578</f>
        <v>2.3076923076923075E-2</v>
      </c>
      <c r="I4578" s="11" t="s">
        <v>3249</v>
      </c>
      <c r="J4578" s="11">
        <v>26006</v>
      </c>
    </row>
    <row r="4579" spans="1:10" x14ac:dyDescent="0.25">
      <c r="A4579" t="s">
        <v>2938</v>
      </c>
      <c r="B4579" t="s">
        <v>3258</v>
      </c>
      <c r="C4579" t="s">
        <v>465</v>
      </c>
      <c r="D4579" s="11">
        <v>3</v>
      </c>
      <c r="E4579" s="13">
        <v>0.01</v>
      </c>
      <c r="F4579" s="4">
        <f>D4579*E4579</f>
        <v>0.03</v>
      </c>
      <c r="G4579" s="4">
        <f>E4579/1.3</f>
        <v>7.6923076923076919E-3</v>
      </c>
      <c r="H4579" s="4">
        <f>D4579*G4579</f>
        <v>2.3076923076923075E-2</v>
      </c>
      <c r="I4579" s="11" t="s">
        <v>3249</v>
      </c>
      <c r="J4579" s="11">
        <v>26112</v>
      </c>
    </row>
    <row r="4580" spans="1:10" x14ac:dyDescent="0.25">
      <c r="A4580" t="s">
        <v>2949</v>
      </c>
      <c r="B4580" t="s">
        <v>3258</v>
      </c>
      <c r="C4580" t="s">
        <v>465</v>
      </c>
      <c r="D4580" s="11">
        <v>3</v>
      </c>
      <c r="E4580" s="13">
        <v>0.01</v>
      </c>
      <c r="F4580" s="4">
        <f>D4580*E4580</f>
        <v>0.03</v>
      </c>
      <c r="G4580" s="4">
        <f>E4580/1.3</f>
        <v>7.6923076923076919E-3</v>
      </c>
      <c r="H4580" s="4">
        <f>D4580*G4580</f>
        <v>2.3076923076923075E-2</v>
      </c>
      <c r="I4580" s="11" t="s">
        <v>3249</v>
      </c>
      <c r="J4580" s="11">
        <v>26160</v>
      </c>
    </row>
    <row r="4581" spans="1:10" x14ac:dyDescent="0.25">
      <c r="A4581" t="s">
        <v>2950</v>
      </c>
      <c r="B4581" t="s">
        <v>3258</v>
      </c>
      <c r="C4581" t="s">
        <v>465</v>
      </c>
      <c r="D4581" s="11">
        <v>3</v>
      </c>
      <c r="E4581" s="13">
        <v>0.01</v>
      </c>
      <c r="F4581" s="4">
        <f>D4581*E4581</f>
        <v>0.03</v>
      </c>
      <c r="G4581" s="4">
        <f>E4581/1.3</f>
        <v>7.6923076923076919E-3</v>
      </c>
      <c r="H4581" s="4">
        <f>D4581*G4581</f>
        <v>2.3076923076923075E-2</v>
      </c>
      <c r="I4581" s="11" t="s">
        <v>3249</v>
      </c>
      <c r="J4581" s="11">
        <v>26190</v>
      </c>
    </row>
    <row r="4582" spans="1:10" x14ac:dyDescent="0.25">
      <c r="A4582" t="s">
        <v>2953</v>
      </c>
      <c r="B4582" t="s">
        <v>3258</v>
      </c>
      <c r="C4582" t="s">
        <v>465</v>
      </c>
      <c r="D4582" s="11">
        <v>3</v>
      </c>
      <c r="E4582" s="13">
        <v>0.01</v>
      </c>
      <c r="F4582" s="4">
        <f>D4582*E4582</f>
        <v>0.03</v>
      </c>
      <c r="G4582" s="4">
        <f>E4582/1.3</f>
        <v>7.6923076923076919E-3</v>
      </c>
      <c r="H4582" s="4">
        <f>D4582*G4582</f>
        <v>2.3076923076923075E-2</v>
      </c>
      <c r="I4582" s="11" t="s">
        <v>3249</v>
      </c>
      <c r="J4582" s="11">
        <v>26203</v>
      </c>
    </row>
    <row r="4583" spans="1:10" x14ac:dyDescent="0.25">
      <c r="A4583" t="s">
        <v>2963</v>
      </c>
      <c r="B4583" t="s">
        <v>3258</v>
      </c>
      <c r="C4583" t="s">
        <v>465</v>
      </c>
      <c r="D4583" s="11">
        <v>3</v>
      </c>
      <c r="E4583" s="13">
        <v>0.01</v>
      </c>
      <c r="F4583" s="4">
        <f>D4583*E4583</f>
        <v>0.03</v>
      </c>
      <c r="G4583" s="4">
        <f>E4583/1.3</f>
        <v>7.6923076923076919E-3</v>
      </c>
      <c r="H4583" s="4">
        <f>D4583*G4583</f>
        <v>2.3076923076923075E-2</v>
      </c>
      <c r="I4583" s="11" t="s">
        <v>3249</v>
      </c>
      <c r="J4583" s="11">
        <v>26228</v>
      </c>
    </row>
    <row r="4584" spans="1:10" x14ac:dyDescent="0.25">
      <c r="A4584" t="s">
        <v>2976</v>
      </c>
      <c r="B4584" t="s">
        <v>3258</v>
      </c>
      <c r="C4584" t="s">
        <v>465</v>
      </c>
      <c r="D4584" s="11">
        <v>3</v>
      </c>
      <c r="E4584" s="13">
        <v>0.01</v>
      </c>
      <c r="F4584" s="4">
        <f>D4584*E4584</f>
        <v>0.03</v>
      </c>
      <c r="G4584" s="4">
        <f>E4584/1.3</f>
        <v>7.6923076923076919E-3</v>
      </c>
      <c r="H4584" s="4">
        <f>D4584*G4584</f>
        <v>2.3076923076923075E-2</v>
      </c>
      <c r="I4584" s="11" t="s">
        <v>3249</v>
      </c>
      <c r="J4584" s="11">
        <v>26290</v>
      </c>
    </row>
    <row r="4585" spans="1:10" x14ac:dyDescent="0.25">
      <c r="A4585" t="s">
        <v>2999</v>
      </c>
      <c r="B4585" t="s">
        <v>3258</v>
      </c>
      <c r="C4585" t="s">
        <v>465</v>
      </c>
      <c r="D4585" s="11">
        <v>3</v>
      </c>
      <c r="E4585" s="13">
        <v>0.01</v>
      </c>
      <c r="F4585" s="4">
        <f>D4585*E4585</f>
        <v>0.03</v>
      </c>
      <c r="G4585" s="4">
        <f>E4585/1.3</f>
        <v>7.6923076923076919E-3</v>
      </c>
      <c r="H4585" s="4">
        <f>D4585*G4585</f>
        <v>2.3076923076923075E-2</v>
      </c>
      <c r="I4585" s="11" t="s">
        <v>3249</v>
      </c>
      <c r="J4585" s="11">
        <v>26367</v>
      </c>
    </row>
    <row r="4586" spans="1:10" x14ac:dyDescent="0.25">
      <c r="A4586" t="s">
        <v>3227</v>
      </c>
      <c r="B4586" t="s">
        <v>4951</v>
      </c>
      <c r="C4586" t="s">
        <v>577</v>
      </c>
      <c r="D4586" s="11">
        <v>3</v>
      </c>
      <c r="E4586" s="13">
        <v>0.01</v>
      </c>
      <c r="F4586" s="4">
        <f>D4586*E4586</f>
        <v>0.03</v>
      </c>
      <c r="G4586" s="4">
        <f>E4586/1.3</f>
        <v>7.6923076923076919E-3</v>
      </c>
      <c r="H4586" s="4">
        <f>D4586*G4586</f>
        <v>2.3076923076923075E-2</v>
      </c>
      <c r="I4586" s="11" t="s">
        <v>3248</v>
      </c>
      <c r="J4586" s="11">
        <v>79991</v>
      </c>
    </row>
    <row r="4587" spans="1:10" x14ac:dyDescent="0.25">
      <c r="A4587" t="s">
        <v>3016</v>
      </c>
      <c r="B4587" t="s">
        <v>4955</v>
      </c>
      <c r="C4587" t="s">
        <v>577</v>
      </c>
      <c r="D4587" s="11">
        <v>3</v>
      </c>
      <c r="E4587" s="13">
        <v>0.01</v>
      </c>
      <c r="F4587" s="4">
        <f>D4587*E4587</f>
        <v>0.03</v>
      </c>
      <c r="G4587" s="4">
        <f>E4587/1.3</f>
        <v>7.6923076923076919E-3</v>
      </c>
      <c r="H4587" s="4">
        <f>D4587*G4587</f>
        <v>2.3076923076923075E-2</v>
      </c>
      <c r="I4587" s="11" t="s">
        <v>3248</v>
      </c>
      <c r="J4587" s="11">
        <v>80551</v>
      </c>
    </row>
    <row r="4588" spans="1:10" x14ac:dyDescent="0.25">
      <c r="A4588" t="s">
        <v>6404</v>
      </c>
      <c r="B4588" t="s">
        <v>3555</v>
      </c>
      <c r="C4588" t="s">
        <v>154</v>
      </c>
      <c r="D4588" s="11">
        <v>3</v>
      </c>
      <c r="E4588" s="13">
        <v>0.01</v>
      </c>
      <c r="F4588" s="4">
        <f>D4588*E4588</f>
        <v>0.03</v>
      </c>
      <c r="G4588" s="4">
        <f>E4588/1.3</f>
        <v>7.6923076923076919E-3</v>
      </c>
      <c r="H4588" s="4">
        <f>D4588*G4588</f>
        <v>2.3076923076923075E-2</v>
      </c>
      <c r="I4588" s="11" t="s">
        <v>3246</v>
      </c>
      <c r="J4588" s="11">
        <v>23756</v>
      </c>
    </row>
    <row r="4589" spans="1:10" x14ac:dyDescent="0.25">
      <c r="A4589" t="s">
        <v>3041</v>
      </c>
      <c r="B4589" t="s">
        <v>3258</v>
      </c>
      <c r="C4589" t="s">
        <v>3042</v>
      </c>
      <c r="D4589" s="11">
        <v>3</v>
      </c>
      <c r="E4589" s="13">
        <v>0.01</v>
      </c>
      <c r="F4589" s="4">
        <f>D4589*E4589</f>
        <v>0.03</v>
      </c>
      <c r="G4589" s="4">
        <f>E4589/1.3</f>
        <v>7.6923076923076919E-3</v>
      </c>
      <c r="H4589" s="4">
        <f>D4589*G4589</f>
        <v>2.3076923076923075E-2</v>
      </c>
      <c r="I4589" s="11" t="s">
        <v>3248</v>
      </c>
      <c r="J4589" s="11">
        <v>311913</v>
      </c>
    </row>
    <row r="4590" spans="1:10" x14ac:dyDescent="0.25">
      <c r="A4590" t="s">
        <v>3047</v>
      </c>
      <c r="B4590" t="s">
        <v>4968</v>
      </c>
      <c r="C4590" t="s">
        <v>570</v>
      </c>
      <c r="D4590" s="11">
        <v>3</v>
      </c>
      <c r="E4590" s="13">
        <v>0.01</v>
      </c>
      <c r="F4590" s="4">
        <f>D4590*E4590</f>
        <v>0.03</v>
      </c>
      <c r="G4590" s="4">
        <f>E4590/1.3</f>
        <v>7.6923076923076919E-3</v>
      </c>
      <c r="H4590" s="4">
        <f>D4590*G4590</f>
        <v>2.3076923076923075E-2</v>
      </c>
      <c r="I4590" s="11" t="s">
        <v>3248</v>
      </c>
      <c r="J4590" s="11">
        <v>37093</v>
      </c>
    </row>
    <row r="4591" spans="1:10" x14ac:dyDescent="0.25">
      <c r="A4591" t="s">
        <v>2329</v>
      </c>
      <c r="B4591" t="s">
        <v>3258</v>
      </c>
      <c r="C4591" t="s">
        <v>690</v>
      </c>
      <c r="D4591" s="11">
        <v>2</v>
      </c>
      <c r="E4591" s="13">
        <v>0.01</v>
      </c>
      <c r="F4591" s="4">
        <f>D4591*E4591</f>
        <v>0.02</v>
      </c>
      <c r="G4591" s="4">
        <f>E4591/1.3</f>
        <v>7.6923076923076919E-3</v>
      </c>
      <c r="H4591" s="4">
        <f>D4591*G4591</f>
        <v>1.5384615384615384E-2</v>
      </c>
      <c r="I4591" s="11" t="s">
        <v>3248</v>
      </c>
      <c r="J4591" s="11">
        <v>13827</v>
      </c>
    </row>
    <row r="4592" spans="1:10" x14ac:dyDescent="0.25">
      <c r="A4592" t="s">
        <v>2352</v>
      </c>
      <c r="B4592" t="s">
        <v>3921</v>
      </c>
      <c r="C4592" t="s">
        <v>336</v>
      </c>
      <c r="D4592" s="11">
        <v>2</v>
      </c>
      <c r="E4592" s="13">
        <v>0.01</v>
      </c>
      <c r="F4592" s="4">
        <f>D4592*E4592</f>
        <v>0.02</v>
      </c>
      <c r="G4592" s="4">
        <f>E4592/1.3</f>
        <v>7.6923076923076919E-3</v>
      </c>
      <c r="H4592" s="4">
        <f>D4592*G4592</f>
        <v>1.5384615384615384E-2</v>
      </c>
      <c r="I4592" s="11" t="s">
        <v>3252</v>
      </c>
      <c r="J4592" s="11">
        <v>347153</v>
      </c>
    </row>
    <row r="4593" spans="1:10" x14ac:dyDescent="0.25">
      <c r="A4593" t="s">
        <v>5090</v>
      </c>
      <c r="B4593" t="s">
        <v>5091</v>
      </c>
      <c r="C4593" t="s">
        <v>1</v>
      </c>
      <c r="D4593" s="11">
        <v>2</v>
      </c>
      <c r="E4593" s="13">
        <v>0.01</v>
      </c>
      <c r="F4593" s="4">
        <f>D4593*E4593</f>
        <v>0.02</v>
      </c>
      <c r="G4593" s="4">
        <f>E4593/1.3</f>
        <v>7.6923076923076919E-3</v>
      </c>
      <c r="H4593" s="4">
        <f>D4593*G4593</f>
        <v>1.5384615384615384E-2</v>
      </c>
      <c r="I4593" s="11" t="s">
        <v>3248</v>
      </c>
      <c r="J4593" s="11">
        <v>293228</v>
      </c>
    </row>
    <row r="4594" spans="1:10" x14ac:dyDescent="0.25">
      <c r="A4594" t="s">
        <v>4842</v>
      </c>
      <c r="B4594" t="s">
        <v>4843</v>
      </c>
      <c r="C4594" t="s">
        <v>525</v>
      </c>
      <c r="D4594" s="11">
        <v>2</v>
      </c>
      <c r="E4594" s="13">
        <v>0.01</v>
      </c>
      <c r="F4594" s="4">
        <f>D4594*E4594</f>
        <v>0.02</v>
      </c>
      <c r="G4594" s="4">
        <f>E4594/1.3</f>
        <v>7.6923076923076919E-3</v>
      </c>
      <c r="H4594" s="4">
        <f>D4594*G4594</f>
        <v>1.5384615384615384E-2</v>
      </c>
      <c r="I4594" s="11" t="s">
        <v>3247</v>
      </c>
      <c r="J4594" s="11">
        <v>423645</v>
      </c>
    </row>
    <row r="4595" spans="1:10" x14ac:dyDescent="0.25">
      <c r="A4595" t="s">
        <v>2375</v>
      </c>
      <c r="B4595" t="s">
        <v>4845</v>
      </c>
      <c r="C4595" t="s">
        <v>581</v>
      </c>
      <c r="D4595" s="11">
        <v>2</v>
      </c>
      <c r="E4595" s="13">
        <v>0.01</v>
      </c>
      <c r="F4595" s="4">
        <f>D4595*E4595</f>
        <v>0.02</v>
      </c>
      <c r="G4595" s="4">
        <f>E4595/1.3</f>
        <v>7.6923076923076919E-3</v>
      </c>
      <c r="H4595" s="4">
        <f>D4595*G4595</f>
        <v>1.5384615384615384E-2</v>
      </c>
      <c r="I4595" s="11" t="s">
        <v>3246</v>
      </c>
      <c r="J4595" s="11">
        <v>10284</v>
      </c>
    </row>
    <row r="4596" spans="1:10" x14ac:dyDescent="0.25">
      <c r="A4596" t="s">
        <v>1616</v>
      </c>
      <c r="B4596" t="s">
        <v>3745</v>
      </c>
      <c r="C4596" t="s">
        <v>581</v>
      </c>
      <c r="D4596" s="11">
        <v>2</v>
      </c>
      <c r="E4596" s="13">
        <v>0.01</v>
      </c>
      <c r="F4596" s="4">
        <f>D4596*E4596</f>
        <v>0.02</v>
      </c>
      <c r="G4596" s="4">
        <f>E4596/1.3</f>
        <v>7.6923076923076919E-3</v>
      </c>
      <c r="H4596" s="4">
        <f>D4596*G4596</f>
        <v>1.5384615384615384E-2</v>
      </c>
      <c r="I4596" s="11" t="s">
        <v>3248</v>
      </c>
      <c r="J4596" s="11">
        <v>113815</v>
      </c>
    </row>
    <row r="4597" spans="1:10" x14ac:dyDescent="0.25">
      <c r="A4597" t="s">
        <v>2370</v>
      </c>
      <c r="B4597" t="s">
        <v>4851</v>
      </c>
      <c r="C4597" t="s">
        <v>581</v>
      </c>
      <c r="D4597" s="11">
        <v>2</v>
      </c>
      <c r="E4597" s="13">
        <v>0.01</v>
      </c>
      <c r="F4597" s="4">
        <f>D4597*E4597</f>
        <v>0.02</v>
      </c>
      <c r="G4597" s="4">
        <f>E4597/1.3</f>
        <v>7.6923076923076919E-3</v>
      </c>
      <c r="H4597" s="4">
        <f>D4597*G4597</f>
        <v>1.5384615384615384E-2</v>
      </c>
      <c r="I4597" s="11" t="s">
        <v>3248</v>
      </c>
      <c r="J4597" s="11">
        <v>149517</v>
      </c>
    </row>
    <row r="4598" spans="1:10" x14ac:dyDescent="0.25">
      <c r="A4598" t="s">
        <v>2385</v>
      </c>
      <c r="B4598" t="s">
        <v>3258</v>
      </c>
      <c r="C4598" t="s">
        <v>1026</v>
      </c>
      <c r="D4598" s="11">
        <v>2</v>
      </c>
      <c r="E4598" s="13">
        <v>0.01</v>
      </c>
      <c r="F4598" s="4">
        <f>D4598*E4598</f>
        <v>0.02</v>
      </c>
      <c r="G4598" s="4">
        <f>E4598/1.3</f>
        <v>7.6923076923076919E-3</v>
      </c>
      <c r="H4598" s="4">
        <f>D4598*G4598</f>
        <v>1.5384615384615384E-2</v>
      </c>
      <c r="I4598" s="11" t="s">
        <v>3248</v>
      </c>
      <c r="J4598" s="11">
        <v>26768</v>
      </c>
    </row>
    <row r="4599" spans="1:10" x14ac:dyDescent="0.25">
      <c r="A4599" t="s">
        <v>2395</v>
      </c>
      <c r="B4599" t="s">
        <v>4856</v>
      </c>
      <c r="C4599" t="s">
        <v>573</v>
      </c>
      <c r="D4599" s="11">
        <v>2</v>
      </c>
      <c r="E4599" s="13">
        <v>0.01</v>
      </c>
      <c r="F4599" s="4">
        <f>D4599*E4599</f>
        <v>0.02</v>
      </c>
      <c r="G4599" s="4">
        <f>E4599/1.3</f>
        <v>7.6923076923076919E-3</v>
      </c>
      <c r="H4599" s="4">
        <f>D4599*G4599</f>
        <v>1.5384615384615384E-2</v>
      </c>
      <c r="I4599" s="11" t="s">
        <v>3250</v>
      </c>
      <c r="J4599" s="11">
        <v>243159</v>
      </c>
    </row>
    <row r="4600" spans="1:10" x14ac:dyDescent="0.25">
      <c r="A4600" t="s">
        <v>2392</v>
      </c>
      <c r="B4600" t="s">
        <v>4857</v>
      </c>
      <c r="C4600" t="s">
        <v>573</v>
      </c>
      <c r="D4600" s="11">
        <v>2</v>
      </c>
      <c r="E4600" s="13">
        <v>0.01</v>
      </c>
      <c r="F4600" s="4">
        <f>D4600*E4600</f>
        <v>0.02</v>
      </c>
      <c r="G4600" s="4">
        <f>E4600/1.3</f>
        <v>7.6923076923076919E-3</v>
      </c>
      <c r="H4600" s="4">
        <f>D4600*G4600</f>
        <v>1.5384615384615384E-2</v>
      </c>
      <c r="I4600" s="11" t="s">
        <v>3250</v>
      </c>
      <c r="J4600" s="11">
        <v>243161</v>
      </c>
    </row>
    <row r="4601" spans="1:10" x14ac:dyDescent="0.25">
      <c r="A4601" t="s">
        <v>2398</v>
      </c>
      <c r="B4601" t="s">
        <v>4860</v>
      </c>
      <c r="C4601" t="s">
        <v>573</v>
      </c>
      <c r="D4601" s="11">
        <v>2</v>
      </c>
      <c r="E4601" s="13">
        <v>0.01</v>
      </c>
      <c r="F4601" s="4">
        <f>D4601*E4601</f>
        <v>0.02</v>
      </c>
      <c r="G4601" s="4">
        <f>E4601/1.3</f>
        <v>7.6923076923076919E-3</v>
      </c>
      <c r="H4601" s="4">
        <f>D4601*G4601</f>
        <v>1.5384615384615384E-2</v>
      </c>
      <c r="I4601" s="11" t="s">
        <v>3250</v>
      </c>
      <c r="J4601" s="11">
        <v>243198</v>
      </c>
    </row>
    <row r="4602" spans="1:10" x14ac:dyDescent="0.25">
      <c r="A4602" t="s">
        <v>2399</v>
      </c>
      <c r="B4602" t="s">
        <v>4862</v>
      </c>
      <c r="C4602" t="s">
        <v>573</v>
      </c>
      <c r="D4602" s="11">
        <v>2</v>
      </c>
      <c r="E4602" s="13">
        <v>0.01</v>
      </c>
      <c r="F4602" s="4">
        <f>D4602*E4602</f>
        <v>0.02</v>
      </c>
      <c r="G4602" s="4">
        <f>E4602/1.3</f>
        <v>7.6923076923076919E-3</v>
      </c>
      <c r="H4602" s="4">
        <f>D4602*G4602</f>
        <v>1.5384615384615384E-2</v>
      </c>
      <c r="I4602" s="11" t="s">
        <v>3250</v>
      </c>
      <c r="J4602" s="11">
        <v>243206</v>
      </c>
    </row>
    <row r="4603" spans="1:10" x14ac:dyDescent="0.25">
      <c r="A4603" t="s">
        <v>2405</v>
      </c>
      <c r="B4603" t="s">
        <v>4871</v>
      </c>
      <c r="C4603" t="s">
        <v>458</v>
      </c>
      <c r="D4603" s="11">
        <v>2</v>
      </c>
      <c r="E4603" s="13">
        <v>0.01</v>
      </c>
      <c r="F4603" s="4">
        <f>D4603*E4603</f>
        <v>0.02</v>
      </c>
      <c r="G4603" s="4">
        <f>E4603/1.3</f>
        <v>7.6923076923076919E-3</v>
      </c>
      <c r="H4603" s="4">
        <f>D4603*G4603</f>
        <v>1.5384615384615384E-2</v>
      </c>
      <c r="I4603" s="11" t="s">
        <v>3250</v>
      </c>
      <c r="J4603" s="11">
        <v>381169</v>
      </c>
    </row>
    <row r="4604" spans="1:10" x14ac:dyDescent="0.25">
      <c r="A4604" t="s">
        <v>2410</v>
      </c>
      <c r="B4604" t="s">
        <v>3258</v>
      </c>
      <c r="C4604" t="s">
        <v>1622</v>
      </c>
      <c r="D4604" s="11">
        <v>2</v>
      </c>
      <c r="E4604" s="13">
        <v>0.01</v>
      </c>
      <c r="F4604" s="4">
        <f>D4604*E4604</f>
        <v>0.02</v>
      </c>
      <c r="G4604" s="4">
        <f>E4604/1.3</f>
        <v>7.6923076923076919E-3</v>
      </c>
      <c r="H4604" s="4">
        <f>D4604*G4604</f>
        <v>1.5384615384615384E-2</v>
      </c>
      <c r="I4604" s="11" t="s">
        <v>3248</v>
      </c>
      <c r="J4604" s="11">
        <v>138530</v>
      </c>
    </row>
    <row r="4605" spans="1:10" x14ac:dyDescent="0.25">
      <c r="A4605" t="s">
        <v>2445</v>
      </c>
      <c r="B4605" t="s">
        <v>3258</v>
      </c>
      <c r="C4605" t="s">
        <v>562</v>
      </c>
      <c r="D4605" s="11">
        <v>2</v>
      </c>
      <c r="E4605" s="13">
        <v>0.01</v>
      </c>
      <c r="F4605" s="4">
        <f>D4605*E4605</f>
        <v>0.02</v>
      </c>
      <c r="G4605" s="4">
        <f>E4605/1.3</f>
        <v>7.6923076923076919E-3</v>
      </c>
      <c r="H4605" s="4">
        <f>D4605*G4605</f>
        <v>1.5384615384615384E-2</v>
      </c>
      <c r="I4605" s="11" t="s">
        <v>3248</v>
      </c>
      <c r="J4605" s="11">
        <v>49269</v>
      </c>
    </row>
    <row r="4606" spans="1:10" x14ac:dyDescent="0.25">
      <c r="A4606" t="s">
        <v>2444</v>
      </c>
      <c r="B4606" t="s">
        <v>3258</v>
      </c>
      <c r="C4606" t="s">
        <v>562</v>
      </c>
      <c r="D4606" s="11">
        <v>2</v>
      </c>
      <c r="E4606" s="13">
        <v>0.01</v>
      </c>
      <c r="F4606" s="4">
        <f>D4606*E4606</f>
        <v>0.02</v>
      </c>
      <c r="G4606" s="4">
        <f>E4606/1.3</f>
        <v>7.6923076923076919E-3</v>
      </c>
      <c r="H4606" s="4">
        <f>D4606*G4606</f>
        <v>1.5384615384615384E-2</v>
      </c>
      <c r="I4606" s="11" t="s">
        <v>3248</v>
      </c>
      <c r="J4606" s="11">
        <v>55182</v>
      </c>
    </row>
    <row r="4607" spans="1:10" x14ac:dyDescent="0.25">
      <c r="A4607" t="s">
        <v>2452</v>
      </c>
      <c r="B4607" t="s">
        <v>4875</v>
      </c>
      <c r="C4607" t="s">
        <v>562</v>
      </c>
      <c r="D4607" s="11">
        <v>2</v>
      </c>
      <c r="E4607" s="13">
        <v>0.01</v>
      </c>
      <c r="F4607" s="4">
        <f>D4607*E4607</f>
        <v>0.02</v>
      </c>
      <c r="G4607" s="4">
        <f>E4607/1.3</f>
        <v>7.6923076923076919E-3</v>
      </c>
      <c r="H4607" s="4">
        <f>D4607*G4607</f>
        <v>1.5384615384615384E-2</v>
      </c>
      <c r="I4607" s="11" t="s">
        <v>3248</v>
      </c>
      <c r="J4607" s="11">
        <v>63349</v>
      </c>
    </row>
    <row r="4608" spans="1:10" x14ac:dyDescent="0.25">
      <c r="A4608" t="s">
        <v>2455</v>
      </c>
      <c r="B4608" t="s">
        <v>4876</v>
      </c>
      <c r="C4608" t="s">
        <v>562</v>
      </c>
      <c r="D4608" s="11">
        <v>2</v>
      </c>
      <c r="E4608" s="13">
        <v>0.01</v>
      </c>
      <c r="F4608" s="4">
        <f>D4608*E4608</f>
        <v>0.02</v>
      </c>
      <c r="G4608" s="4">
        <f>E4608/1.3</f>
        <v>7.6923076923076919E-3</v>
      </c>
      <c r="H4608" s="4">
        <f>D4608*G4608</f>
        <v>1.5384615384615384E-2</v>
      </c>
      <c r="I4608" s="11" t="s">
        <v>3248</v>
      </c>
      <c r="J4608" s="11">
        <v>91463</v>
      </c>
    </row>
    <row r="4609" spans="1:10" x14ac:dyDescent="0.25">
      <c r="A4609" t="s">
        <v>5200</v>
      </c>
      <c r="B4609" t="s">
        <v>5201</v>
      </c>
      <c r="C4609" t="s">
        <v>562</v>
      </c>
      <c r="D4609" s="11">
        <v>2</v>
      </c>
      <c r="E4609" s="13">
        <v>0.01</v>
      </c>
      <c r="F4609" s="4">
        <f>D4609*E4609</f>
        <v>0.02</v>
      </c>
      <c r="G4609" s="4">
        <f>E4609/1.3</f>
        <v>7.6923076923076919E-3</v>
      </c>
      <c r="H4609" s="4">
        <f>D4609*G4609</f>
        <v>1.5384615384615384E-2</v>
      </c>
      <c r="I4609" s="11" t="s">
        <v>3248</v>
      </c>
      <c r="J4609" s="11">
        <v>91464</v>
      </c>
    </row>
    <row r="4610" spans="1:10" x14ac:dyDescent="0.25">
      <c r="A4610" t="s">
        <v>2435</v>
      </c>
      <c r="B4610" t="s">
        <v>3258</v>
      </c>
      <c r="C4610" t="s">
        <v>562</v>
      </c>
      <c r="D4610" s="11">
        <v>2</v>
      </c>
      <c r="E4610" s="13">
        <v>0.01</v>
      </c>
      <c r="F4610" s="4">
        <f>D4610*E4610</f>
        <v>0.02</v>
      </c>
      <c r="G4610" s="4">
        <f>E4610/1.3</f>
        <v>7.6923076923076919E-3</v>
      </c>
      <c r="H4610" s="4">
        <f>D4610*G4610</f>
        <v>1.5384615384615384E-2</v>
      </c>
      <c r="I4610" s="11" t="s">
        <v>3248</v>
      </c>
      <c r="J4610" s="11">
        <v>101599</v>
      </c>
    </row>
    <row r="4611" spans="1:10" x14ac:dyDescent="0.25">
      <c r="A4611" t="s">
        <v>2434</v>
      </c>
      <c r="B4611" t="s">
        <v>3258</v>
      </c>
      <c r="C4611" t="s">
        <v>562</v>
      </c>
      <c r="D4611" s="11">
        <v>2</v>
      </c>
      <c r="E4611" s="13">
        <v>0.01</v>
      </c>
      <c r="F4611" s="4">
        <f>D4611*E4611</f>
        <v>0.02</v>
      </c>
      <c r="G4611" s="4">
        <f>E4611/1.3</f>
        <v>7.6923076923076919E-3</v>
      </c>
      <c r="H4611" s="4">
        <f>D4611*G4611</f>
        <v>1.5384615384615384E-2</v>
      </c>
      <c r="I4611" s="11" t="s">
        <v>3248</v>
      </c>
      <c r="J4611" s="11">
        <v>106215</v>
      </c>
    </row>
    <row r="4612" spans="1:10" x14ac:dyDescent="0.25">
      <c r="A4612" t="s">
        <v>2451</v>
      </c>
      <c r="B4612" t="s">
        <v>4879</v>
      </c>
      <c r="C4612" t="s">
        <v>562</v>
      </c>
      <c r="D4612" s="11">
        <v>2</v>
      </c>
      <c r="E4612" s="13">
        <v>0.01</v>
      </c>
      <c r="F4612" s="4">
        <f>D4612*E4612</f>
        <v>0.02</v>
      </c>
      <c r="G4612" s="4">
        <f>E4612/1.3</f>
        <v>7.6923076923076919E-3</v>
      </c>
      <c r="H4612" s="4">
        <f>D4612*G4612</f>
        <v>1.5384615384615384E-2</v>
      </c>
      <c r="I4612" s="11" t="s">
        <v>3248</v>
      </c>
      <c r="J4612" s="11">
        <v>106216</v>
      </c>
    </row>
    <row r="4613" spans="1:10" x14ac:dyDescent="0.25">
      <c r="A4613" t="s">
        <v>2432</v>
      </c>
      <c r="B4613" t="s">
        <v>3258</v>
      </c>
      <c r="C4613" t="s">
        <v>562</v>
      </c>
      <c r="D4613" s="11">
        <v>2</v>
      </c>
      <c r="E4613" s="13">
        <v>0.01</v>
      </c>
      <c r="F4613" s="4">
        <f>D4613*E4613</f>
        <v>0.02</v>
      </c>
      <c r="G4613" s="4">
        <f>E4613/1.3</f>
        <v>7.6923076923076919E-3</v>
      </c>
      <c r="H4613" s="4">
        <f>D4613*G4613</f>
        <v>1.5384615384615384E-2</v>
      </c>
      <c r="I4613" s="11" t="s">
        <v>3248</v>
      </c>
      <c r="J4613" s="11">
        <v>114906</v>
      </c>
    </row>
    <row r="4614" spans="1:10" x14ac:dyDescent="0.25">
      <c r="A4614" t="s">
        <v>2447</v>
      </c>
      <c r="B4614" t="s">
        <v>3258</v>
      </c>
      <c r="C4614" t="s">
        <v>562</v>
      </c>
      <c r="D4614" s="11">
        <v>2</v>
      </c>
      <c r="E4614" s="13">
        <v>0.01</v>
      </c>
      <c r="F4614" s="4">
        <f>D4614*E4614</f>
        <v>0.02</v>
      </c>
      <c r="G4614" s="4">
        <f>E4614/1.3</f>
        <v>7.6923076923076919E-3</v>
      </c>
      <c r="H4614" s="4">
        <f>D4614*G4614</f>
        <v>1.5384615384615384E-2</v>
      </c>
      <c r="I4614" s="11" t="s">
        <v>3249</v>
      </c>
      <c r="J4614" s="11">
        <v>36735</v>
      </c>
    </row>
    <row r="4615" spans="1:10" x14ac:dyDescent="0.25">
      <c r="A4615" t="s">
        <v>2484</v>
      </c>
      <c r="B4615" t="s">
        <v>4886</v>
      </c>
      <c r="C4615" t="s">
        <v>459</v>
      </c>
      <c r="D4615" s="11">
        <v>2</v>
      </c>
      <c r="E4615" s="13">
        <v>0.01</v>
      </c>
      <c r="F4615" s="4">
        <f>D4615*E4615</f>
        <v>0.02</v>
      </c>
      <c r="G4615" s="4">
        <f>E4615/1.3</f>
        <v>7.6923076923076919E-3</v>
      </c>
      <c r="H4615" s="4">
        <f>D4615*G4615</f>
        <v>1.5384615384615384E-2</v>
      </c>
      <c r="I4615" s="11" t="s">
        <v>3248</v>
      </c>
      <c r="J4615" s="11">
        <v>65740</v>
      </c>
    </row>
    <row r="4616" spans="1:10" x14ac:dyDescent="0.25">
      <c r="A4616" t="s">
        <v>2490</v>
      </c>
      <c r="B4616" t="s">
        <v>4887</v>
      </c>
      <c r="C4616" t="s">
        <v>910</v>
      </c>
      <c r="D4616" s="11">
        <v>2</v>
      </c>
      <c r="E4616" s="13">
        <v>0.01</v>
      </c>
      <c r="F4616" s="4">
        <f>D4616*E4616</f>
        <v>0.02</v>
      </c>
      <c r="G4616" s="4">
        <f>E4616/1.3</f>
        <v>7.6923076923076919E-3</v>
      </c>
      <c r="H4616" s="4">
        <f>D4616*G4616</f>
        <v>1.5384615384615384E-2</v>
      </c>
      <c r="I4616" s="11" t="s">
        <v>3252</v>
      </c>
      <c r="J4616" s="11">
        <v>347408</v>
      </c>
    </row>
    <row r="4617" spans="1:10" x14ac:dyDescent="0.25">
      <c r="A4617" t="s">
        <v>4889</v>
      </c>
      <c r="B4617" t="s">
        <v>3621</v>
      </c>
      <c r="C4617" t="s">
        <v>1911</v>
      </c>
      <c r="D4617" s="11">
        <v>2</v>
      </c>
      <c r="E4617" s="13">
        <v>0.01</v>
      </c>
      <c r="F4617" s="4">
        <f>D4617*E4617</f>
        <v>0.02</v>
      </c>
      <c r="G4617" s="4">
        <f>E4617/1.3</f>
        <v>7.6923076923076919E-3</v>
      </c>
      <c r="H4617" s="4">
        <f>D4617*G4617</f>
        <v>1.5384615384615384E-2</v>
      </c>
      <c r="I4617" s="11" t="s">
        <v>3248</v>
      </c>
      <c r="J4617" s="11">
        <v>264277</v>
      </c>
    </row>
    <row r="4618" spans="1:10" x14ac:dyDescent="0.25">
      <c r="A4618" t="s">
        <v>2549</v>
      </c>
      <c r="B4618" t="s">
        <v>3258</v>
      </c>
      <c r="C4618" t="s">
        <v>665</v>
      </c>
      <c r="D4618" s="11">
        <v>2</v>
      </c>
      <c r="E4618" s="13">
        <v>0.01</v>
      </c>
      <c r="F4618" s="4">
        <f>D4618*E4618</f>
        <v>0.02</v>
      </c>
      <c r="G4618" s="4">
        <f>E4618/1.3</f>
        <v>7.6923076923076919E-3</v>
      </c>
      <c r="H4618" s="4">
        <f>D4618*G4618</f>
        <v>1.5384615384615384E-2</v>
      </c>
      <c r="I4618" s="11" t="s">
        <v>3247</v>
      </c>
      <c r="J4618" s="11">
        <v>120992</v>
      </c>
    </row>
    <row r="4619" spans="1:10" x14ac:dyDescent="0.25">
      <c r="A4619" t="s">
        <v>5380</v>
      </c>
      <c r="B4619" t="s">
        <v>3329</v>
      </c>
      <c r="C4619" t="s">
        <v>665</v>
      </c>
      <c r="D4619" s="11">
        <v>2</v>
      </c>
      <c r="E4619" s="13">
        <v>0.01</v>
      </c>
      <c r="F4619" s="4">
        <f>D4619*E4619</f>
        <v>0.02</v>
      </c>
      <c r="G4619" s="4">
        <f>E4619/1.3</f>
        <v>7.6923076923076919E-3</v>
      </c>
      <c r="H4619" s="4">
        <f>D4619*G4619</f>
        <v>1.5384615384615384E-2</v>
      </c>
      <c r="I4619" s="11" t="s">
        <v>3247</v>
      </c>
      <c r="J4619" s="11">
        <v>393586</v>
      </c>
    </row>
    <row r="4620" spans="1:10" x14ac:dyDescent="0.25">
      <c r="A4620" t="s">
        <v>2552</v>
      </c>
      <c r="B4620" t="s">
        <v>4897</v>
      </c>
      <c r="C4620" t="s">
        <v>665</v>
      </c>
      <c r="D4620" s="11">
        <v>2</v>
      </c>
      <c r="E4620" s="13">
        <v>0.01</v>
      </c>
      <c r="F4620" s="4">
        <f>D4620*E4620</f>
        <v>0.02</v>
      </c>
      <c r="G4620" s="4">
        <f>E4620/1.3</f>
        <v>7.6923076923076919E-3</v>
      </c>
      <c r="H4620" s="4">
        <f>D4620*G4620</f>
        <v>1.5384615384615384E-2</v>
      </c>
      <c r="I4620" s="11" t="s">
        <v>3247</v>
      </c>
      <c r="J4620" s="11">
        <v>394578</v>
      </c>
    </row>
    <row r="4621" spans="1:10" x14ac:dyDescent="0.25">
      <c r="A4621" t="s">
        <v>2555</v>
      </c>
      <c r="B4621" t="s">
        <v>3489</v>
      </c>
      <c r="C4621" t="s">
        <v>665</v>
      </c>
      <c r="D4621" s="11">
        <v>2</v>
      </c>
      <c r="E4621" s="13">
        <v>0.01</v>
      </c>
      <c r="F4621" s="4">
        <f>D4621*E4621</f>
        <v>0.02</v>
      </c>
      <c r="G4621" s="4">
        <f>E4621/1.3</f>
        <v>7.6923076923076919E-3</v>
      </c>
      <c r="H4621" s="4">
        <f>D4621*G4621</f>
        <v>1.5384615384615384E-2</v>
      </c>
      <c r="I4621" s="11" t="s">
        <v>3247</v>
      </c>
      <c r="J4621" s="11">
        <v>394837</v>
      </c>
    </row>
    <row r="4622" spans="1:10" x14ac:dyDescent="0.25">
      <c r="A4622" t="s">
        <v>2559</v>
      </c>
      <c r="B4622" t="s">
        <v>3258</v>
      </c>
      <c r="C4622" t="s">
        <v>534</v>
      </c>
      <c r="D4622" s="11">
        <v>2</v>
      </c>
      <c r="E4622" s="13">
        <v>0.01</v>
      </c>
      <c r="F4622" s="4">
        <f>D4622*E4622</f>
        <v>0.02</v>
      </c>
      <c r="G4622" s="4">
        <f>E4622/1.3</f>
        <v>7.6923076923076919E-3</v>
      </c>
      <c r="H4622" s="4">
        <f>D4622*G4622</f>
        <v>1.5384615384615384E-2</v>
      </c>
      <c r="I4622" s="11" t="s">
        <v>3252</v>
      </c>
      <c r="J4622" s="11">
        <v>4318</v>
      </c>
    </row>
    <row r="4623" spans="1:10" x14ac:dyDescent="0.25">
      <c r="A4623" t="s">
        <v>2577</v>
      </c>
      <c r="B4623" t="s">
        <v>4903</v>
      </c>
      <c r="C4623" t="s">
        <v>1506</v>
      </c>
      <c r="D4623" s="11">
        <v>2</v>
      </c>
      <c r="E4623" s="13">
        <v>0.01</v>
      </c>
      <c r="F4623" s="4">
        <f>D4623*E4623</f>
        <v>0.02</v>
      </c>
      <c r="G4623" s="4">
        <f>E4623/1.3</f>
        <v>7.6923076923076919E-3</v>
      </c>
      <c r="H4623" s="4">
        <f>D4623*G4623</f>
        <v>1.5384615384615384E-2</v>
      </c>
      <c r="I4623" s="11" t="s">
        <v>3247</v>
      </c>
      <c r="J4623" s="11">
        <v>308029</v>
      </c>
    </row>
    <row r="4624" spans="1:10" x14ac:dyDescent="0.25">
      <c r="A4624" t="s">
        <v>2578</v>
      </c>
      <c r="B4624" t="s">
        <v>4906</v>
      </c>
      <c r="C4624" t="s">
        <v>1506</v>
      </c>
      <c r="D4624" s="11">
        <v>2</v>
      </c>
      <c r="E4624" s="13">
        <v>0.01</v>
      </c>
      <c r="F4624" s="4">
        <f>D4624*E4624</f>
        <v>0.02</v>
      </c>
      <c r="G4624" s="4">
        <f>E4624/1.3</f>
        <v>7.6923076923076919E-3</v>
      </c>
      <c r="H4624" s="4">
        <f>D4624*G4624</f>
        <v>1.5384615384615384E-2</v>
      </c>
      <c r="I4624" s="11" t="s">
        <v>3247</v>
      </c>
      <c r="J4624" s="11">
        <v>323890</v>
      </c>
    </row>
    <row r="4625" spans="1:10" x14ac:dyDescent="0.25">
      <c r="A4625" t="s">
        <v>2580</v>
      </c>
      <c r="B4625" t="s">
        <v>4907</v>
      </c>
      <c r="C4625" t="s">
        <v>1506</v>
      </c>
      <c r="D4625" s="11">
        <v>2</v>
      </c>
      <c r="E4625" s="13">
        <v>0.01</v>
      </c>
      <c r="F4625" s="4">
        <f>D4625*E4625</f>
        <v>0.02</v>
      </c>
      <c r="G4625" s="4">
        <f>E4625/1.3</f>
        <v>7.6923076923076919E-3</v>
      </c>
      <c r="H4625" s="4">
        <f>D4625*G4625</f>
        <v>1.5384615384615384E-2</v>
      </c>
      <c r="I4625" s="11" t="s">
        <v>3247</v>
      </c>
      <c r="J4625" s="11">
        <v>326503</v>
      </c>
    </row>
    <row r="4626" spans="1:10" x14ac:dyDescent="0.25">
      <c r="A4626" t="s">
        <v>2587</v>
      </c>
      <c r="B4626" t="s">
        <v>4911</v>
      </c>
      <c r="C4626" t="s">
        <v>2585</v>
      </c>
      <c r="D4626" s="11">
        <v>2</v>
      </c>
      <c r="E4626" s="13">
        <v>0.01</v>
      </c>
      <c r="F4626" s="4">
        <f>D4626*E4626</f>
        <v>0.02</v>
      </c>
      <c r="G4626" s="4">
        <f>E4626/1.3</f>
        <v>7.6923076923076919E-3</v>
      </c>
      <c r="H4626" s="4">
        <f>D4626*G4626</f>
        <v>1.5384615384615384E-2</v>
      </c>
      <c r="I4626" s="11" t="s">
        <v>3248</v>
      </c>
      <c r="J4626" s="11">
        <v>101358</v>
      </c>
    </row>
    <row r="4627" spans="1:10" x14ac:dyDescent="0.25">
      <c r="A4627" t="s">
        <v>2586</v>
      </c>
      <c r="B4627" t="s">
        <v>4911</v>
      </c>
      <c r="C4627" t="s">
        <v>2585</v>
      </c>
      <c r="D4627" s="11">
        <v>2</v>
      </c>
      <c r="E4627" s="13">
        <v>0.01</v>
      </c>
      <c r="F4627" s="4">
        <f>D4627*E4627</f>
        <v>0.02</v>
      </c>
      <c r="G4627" s="4">
        <f>E4627/1.3</f>
        <v>7.6923076923076919E-3</v>
      </c>
      <c r="H4627" s="4">
        <f>D4627*G4627</f>
        <v>1.5384615384615384E-2</v>
      </c>
      <c r="I4627" s="11" t="s">
        <v>3248</v>
      </c>
      <c r="J4627" s="11">
        <v>101359</v>
      </c>
    </row>
    <row r="4628" spans="1:10" x14ac:dyDescent="0.25">
      <c r="A4628" t="s">
        <v>2588</v>
      </c>
      <c r="B4628" t="s">
        <v>4912</v>
      </c>
      <c r="C4628" t="s">
        <v>2585</v>
      </c>
      <c r="D4628" s="11">
        <v>2</v>
      </c>
      <c r="E4628" s="13">
        <v>0.01</v>
      </c>
      <c r="F4628" s="4">
        <f>D4628*E4628</f>
        <v>0.02</v>
      </c>
      <c r="G4628" s="4">
        <f>E4628/1.3</f>
        <v>7.6923076923076919E-3</v>
      </c>
      <c r="H4628" s="4">
        <f>D4628*G4628</f>
        <v>1.5384615384615384E-2</v>
      </c>
      <c r="I4628" s="11" t="s">
        <v>3248</v>
      </c>
      <c r="J4628" s="11">
        <v>101577</v>
      </c>
    </row>
    <row r="4629" spans="1:10" x14ac:dyDescent="0.25">
      <c r="A4629" t="s">
        <v>5529</v>
      </c>
      <c r="B4629" t="s">
        <v>5530</v>
      </c>
      <c r="C4629" t="s">
        <v>550</v>
      </c>
      <c r="D4629" s="11">
        <v>2</v>
      </c>
      <c r="E4629" s="13">
        <v>0.01</v>
      </c>
      <c r="F4629" s="4">
        <f>D4629*E4629</f>
        <v>0.02</v>
      </c>
      <c r="G4629" s="4">
        <f>E4629/1.3</f>
        <v>7.6923076923076919E-3</v>
      </c>
      <c r="H4629" s="4">
        <f>D4629*G4629</f>
        <v>1.5384615384615384E-2</v>
      </c>
      <c r="I4629" s="11" t="s">
        <v>3247</v>
      </c>
      <c r="J4629" s="11">
        <v>381946</v>
      </c>
    </row>
    <row r="4630" spans="1:10" x14ac:dyDescent="0.25">
      <c r="A4630" t="s">
        <v>2590</v>
      </c>
      <c r="B4630" t="s">
        <v>3258</v>
      </c>
      <c r="C4630" t="s">
        <v>550</v>
      </c>
      <c r="D4630" s="11">
        <v>2</v>
      </c>
      <c r="E4630" s="13">
        <v>0.01</v>
      </c>
      <c r="F4630" s="4">
        <f>D4630*E4630</f>
        <v>0.02</v>
      </c>
      <c r="G4630" s="4">
        <f>E4630/1.3</f>
        <v>7.6923076923076919E-3</v>
      </c>
      <c r="H4630" s="4">
        <f>D4630*G4630</f>
        <v>1.5384615384615384E-2</v>
      </c>
      <c r="I4630" s="11" t="s">
        <v>3247</v>
      </c>
      <c r="J4630" s="11">
        <v>381949</v>
      </c>
    </row>
    <row r="4631" spans="1:10" x14ac:dyDescent="0.25">
      <c r="A4631" t="s">
        <v>5537</v>
      </c>
      <c r="B4631" t="s">
        <v>3258</v>
      </c>
      <c r="C4631" t="s">
        <v>1188</v>
      </c>
      <c r="D4631" s="11">
        <v>2</v>
      </c>
      <c r="E4631" s="13">
        <v>0.01</v>
      </c>
      <c r="F4631" s="4">
        <f>D4631*E4631</f>
        <v>0.02</v>
      </c>
      <c r="G4631" s="4">
        <f>E4631/1.3</f>
        <v>7.6923076923076919E-3</v>
      </c>
      <c r="H4631" s="4">
        <f>D4631*G4631</f>
        <v>1.5384615384615384E-2</v>
      </c>
      <c r="I4631" s="11" t="s">
        <v>3248</v>
      </c>
      <c r="J4631" s="11">
        <v>59388</v>
      </c>
    </row>
    <row r="4632" spans="1:10" x14ac:dyDescent="0.25">
      <c r="A4632" t="s">
        <v>2603</v>
      </c>
      <c r="B4632" t="s">
        <v>3258</v>
      </c>
      <c r="C4632" t="s">
        <v>1188</v>
      </c>
      <c r="D4632" s="11">
        <v>2</v>
      </c>
      <c r="E4632" s="13">
        <v>0.01</v>
      </c>
      <c r="F4632" s="4">
        <f>D4632*E4632</f>
        <v>0.02</v>
      </c>
      <c r="G4632" s="4">
        <f>E4632/1.3</f>
        <v>7.6923076923076919E-3</v>
      </c>
      <c r="H4632" s="4">
        <f>D4632*G4632</f>
        <v>1.5384615384615384E-2</v>
      </c>
      <c r="I4632" s="11" t="s">
        <v>3248</v>
      </c>
      <c r="J4632" s="11">
        <v>106607</v>
      </c>
    </row>
    <row r="4633" spans="1:10" x14ac:dyDescent="0.25">
      <c r="A4633" t="s">
        <v>2601</v>
      </c>
      <c r="B4633" t="s">
        <v>3258</v>
      </c>
      <c r="C4633" t="s">
        <v>1188</v>
      </c>
      <c r="D4633" s="11">
        <v>2</v>
      </c>
      <c r="E4633" s="13">
        <v>0.01</v>
      </c>
      <c r="F4633" s="4">
        <f>D4633*E4633</f>
        <v>0.02</v>
      </c>
      <c r="G4633" s="4">
        <f>E4633/1.3</f>
        <v>7.6923076923076919E-3</v>
      </c>
      <c r="H4633" s="4">
        <f>D4633*G4633</f>
        <v>1.5384615384615384E-2</v>
      </c>
      <c r="I4633" s="11" t="s">
        <v>3248</v>
      </c>
      <c r="J4633" s="11">
        <v>106630</v>
      </c>
    </row>
    <row r="4634" spans="1:10" x14ac:dyDescent="0.25">
      <c r="A4634" t="s">
        <v>2600</v>
      </c>
      <c r="B4634" t="s">
        <v>3258</v>
      </c>
      <c r="C4634" t="s">
        <v>1188</v>
      </c>
      <c r="D4634" s="11">
        <v>2</v>
      </c>
      <c r="E4634" s="13">
        <v>0.01</v>
      </c>
      <c r="F4634" s="4">
        <f>D4634*E4634</f>
        <v>0.02</v>
      </c>
      <c r="G4634" s="4">
        <f>E4634/1.3</f>
        <v>7.6923076923076919E-3</v>
      </c>
      <c r="H4634" s="4">
        <f>D4634*G4634</f>
        <v>1.5384615384615384E-2</v>
      </c>
      <c r="I4634" s="11" t="s">
        <v>3248</v>
      </c>
      <c r="J4634" s="11">
        <v>136175</v>
      </c>
    </row>
    <row r="4635" spans="1:10" x14ac:dyDescent="0.25">
      <c r="A4635" t="s">
        <v>2599</v>
      </c>
      <c r="B4635" t="s">
        <v>3258</v>
      </c>
      <c r="C4635" t="s">
        <v>1188</v>
      </c>
      <c r="D4635" s="11">
        <v>2</v>
      </c>
      <c r="E4635" s="13">
        <v>0.01</v>
      </c>
      <c r="F4635" s="4">
        <f>D4635*E4635</f>
        <v>0.02</v>
      </c>
      <c r="G4635" s="4">
        <f>E4635/1.3</f>
        <v>7.6923076923076919E-3</v>
      </c>
      <c r="H4635" s="4">
        <f>D4635*G4635</f>
        <v>1.5384615384615384E-2</v>
      </c>
      <c r="I4635" s="11" t="s">
        <v>3248</v>
      </c>
      <c r="J4635" s="11">
        <v>142838</v>
      </c>
    </row>
    <row r="4636" spans="1:10" x14ac:dyDescent="0.25">
      <c r="A4636" t="s">
        <v>2598</v>
      </c>
      <c r="B4636" t="s">
        <v>3258</v>
      </c>
      <c r="C4636" t="s">
        <v>1188</v>
      </c>
      <c r="D4636" s="11">
        <v>2</v>
      </c>
      <c r="E4636" s="13">
        <v>0.01</v>
      </c>
      <c r="F4636" s="4">
        <f>D4636*E4636</f>
        <v>0.02</v>
      </c>
      <c r="G4636" s="4">
        <f>E4636/1.3</f>
        <v>7.6923076923076919E-3</v>
      </c>
      <c r="H4636" s="4">
        <f>D4636*G4636</f>
        <v>1.5384615384615384E-2</v>
      </c>
      <c r="I4636" s="11" t="s">
        <v>3248</v>
      </c>
      <c r="J4636" s="11">
        <v>161147</v>
      </c>
    </row>
    <row r="4637" spans="1:10" x14ac:dyDescent="0.25">
      <c r="A4637" t="s">
        <v>2628</v>
      </c>
      <c r="B4637" t="s">
        <v>4925</v>
      </c>
      <c r="C4637" t="s">
        <v>585</v>
      </c>
      <c r="D4637" s="11">
        <v>2</v>
      </c>
      <c r="E4637" s="13">
        <v>0.01</v>
      </c>
      <c r="F4637" s="4">
        <f>D4637*E4637</f>
        <v>0.02</v>
      </c>
      <c r="G4637" s="4">
        <f>E4637/1.3</f>
        <v>7.6923076923076919E-3</v>
      </c>
      <c r="H4637" s="4">
        <f>D4637*G4637</f>
        <v>1.5384615384615384E-2</v>
      </c>
      <c r="I4637" s="11" t="s">
        <v>3248</v>
      </c>
      <c r="J4637" s="11">
        <v>15322</v>
      </c>
    </row>
    <row r="4638" spans="1:10" x14ac:dyDescent="0.25">
      <c r="A4638" t="s">
        <v>5708</v>
      </c>
      <c r="B4638" t="s">
        <v>5709</v>
      </c>
      <c r="C4638" t="s">
        <v>6635</v>
      </c>
      <c r="D4638" s="11">
        <v>2</v>
      </c>
      <c r="E4638" s="13">
        <v>0.01</v>
      </c>
      <c r="F4638" s="4">
        <f>D4638*E4638</f>
        <v>0.02</v>
      </c>
      <c r="G4638" s="4">
        <f>E4638/1.3</f>
        <v>7.6923076923076919E-3</v>
      </c>
      <c r="H4638" s="4">
        <f>D4638*G4638</f>
        <v>1.5384615384615384E-2</v>
      </c>
      <c r="I4638" s="11" t="s">
        <v>3247</v>
      </c>
      <c r="J4638" s="11">
        <v>121342</v>
      </c>
    </row>
    <row r="4639" spans="1:10" x14ac:dyDescent="0.25">
      <c r="A4639" t="s">
        <v>5601</v>
      </c>
      <c r="B4639" t="s">
        <v>3258</v>
      </c>
      <c r="C4639" t="s">
        <v>6635</v>
      </c>
      <c r="D4639" s="11">
        <v>2</v>
      </c>
      <c r="E4639" s="13">
        <v>0.01</v>
      </c>
      <c r="F4639" s="4">
        <f>D4639*E4639</f>
        <v>0.02</v>
      </c>
      <c r="G4639" s="4">
        <f>E4639/1.3</f>
        <v>7.6923076923076919E-3</v>
      </c>
      <c r="H4639" s="4">
        <f>D4639*G4639</f>
        <v>1.5384615384615384E-2</v>
      </c>
      <c r="I4639" s="11" t="s">
        <v>3248</v>
      </c>
      <c r="J4639" s="11">
        <v>33806</v>
      </c>
    </row>
    <row r="4640" spans="1:10" x14ac:dyDescent="0.25">
      <c r="A4640" t="s">
        <v>5605</v>
      </c>
      <c r="B4640" t="s">
        <v>5606</v>
      </c>
      <c r="C4640" t="s">
        <v>6635</v>
      </c>
      <c r="D4640" s="11">
        <v>2</v>
      </c>
      <c r="E4640" s="13">
        <v>0.01</v>
      </c>
      <c r="F4640" s="4">
        <f>D4640*E4640</f>
        <v>0.02</v>
      </c>
      <c r="G4640" s="4">
        <f>E4640/1.3</f>
        <v>7.6923076923076919E-3</v>
      </c>
      <c r="H4640" s="4">
        <f>D4640*G4640</f>
        <v>1.5384615384615384E-2</v>
      </c>
      <c r="I4640" s="11" t="s">
        <v>3248</v>
      </c>
      <c r="J4640" s="11">
        <v>40396</v>
      </c>
    </row>
    <row r="4641" spans="1:10" x14ac:dyDescent="0.25">
      <c r="A4641" t="s">
        <v>5617</v>
      </c>
      <c r="B4641" t="s">
        <v>3258</v>
      </c>
      <c r="C4641" t="s">
        <v>6635</v>
      </c>
      <c r="D4641" s="11">
        <v>2</v>
      </c>
      <c r="E4641" s="13">
        <v>0.01</v>
      </c>
      <c r="F4641" s="4">
        <f>D4641*E4641</f>
        <v>0.02</v>
      </c>
      <c r="G4641" s="4">
        <f>E4641/1.3</f>
        <v>7.6923076923076919E-3</v>
      </c>
      <c r="H4641" s="4">
        <f>D4641*G4641</f>
        <v>1.5384615384615384E-2</v>
      </c>
      <c r="I4641" s="11" t="s">
        <v>3248</v>
      </c>
      <c r="J4641" s="11">
        <v>64712</v>
      </c>
    </row>
    <row r="4642" spans="1:10" x14ac:dyDescent="0.25">
      <c r="A4642" t="s">
        <v>5618</v>
      </c>
      <c r="B4642" t="s">
        <v>5619</v>
      </c>
      <c r="C4642" t="s">
        <v>6635</v>
      </c>
      <c r="D4642" s="11">
        <v>2</v>
      </c>
      <c r="E4642" s="13">
        <v>0.01</v>
      </c>
      <c r="F4642" s="4">
        <f>D4642*E4642</f>
        <v>0.02</v>
      </c>
      <c r="G4642" s="4">
        <f>E4642/1.3</f>
        <v>7.6923076923076919E-3</v>
      </c>
      <c r="H4642" s="4">
        <f>D4642*G4642</f>
        <v>1.5384615384615384E-2</v>
      </c>
      <c r="I4642" s="11" t="s">
        <v>3248</v>
      </c>
      <c r="J4642" s="11">
        <v>65500</v>
      </c>
    </row>
    <row r="4643" spans="1:10" x14ac:dyDescent="0.25">
      <c r="A4643" t="s">
        <v>5626</v>
      </c>
      <c r="B4643" t="s">
        <v>5627</v>
      </c>
      <c r="C4643" t="s">
        <v>6635</v>
      </c>
      <c r="D4643" s="11">
        <v>2</v>
      </c>
      <c r="E4643" s="13">
        <v>0.01</v>
      </c>
      <c r="F4643" s="4">
        <f>D4643*E4643</f>
        <v>0.02</v>
      </c>
      <c r="G4643" s="4">
        <f>E4643/1.3</f>
        <v>7.6923076923076919E-3</v>
      </c>
      <c r="H4643" s="4">
        <f>D4643*G4643</f>
        <v>1.5384615384615384E-2</v>
      </c>
      <c r="I4643" s="11" t="s">
        <v>3248</v>
      </c>
      <c r="J4643" s="11">
        <v>69936</v>
      </c>
    </row>
    <row r="4644" spans="1:10" x14ac:dyDescent="0.25">
      <c r="A4644" t="s">
        <v>5706</v>
      </c>
      <c r="B4644" t="s">
        <v>5707</v>
      </c>
      <c r="C4644" t="s">
        <v>6635</v>
      </c>
      <c r="D4644" s="11">
        <v>2</v>
      </c>
      <c r="E4644" s="13">
        <v>0.01</v>
      </c>
      <c r="F4644" s="4">
        <f>D4644*E4644</f>
        <v>0.02</v>
      </c>
      <c r="G4644" s="4">
        <f>E4644/1.3</f>
        <v>7.6923076923076919E-3</v>
      </c>
      <c r="H4644" s="4">
        <f>D4644*G4644</f>
        <v>1.5384615384615384E-2</v>
      </c>
      <c r="I4644" s="11" t="s">
        <v>3248</v>
      </c>
      <c r="J4644" s="11">
        <v>120979</v>
      </c>
    </row>
    <row r="4645" spans="1:10" x14ac:dyDescent="0.25">
      <c r="A4645" t="s">
        <v>5853</v>
      </c>
      <c r="B4645" t="s">
        <v>5854</v>
      </c>
      <c r="C4645" t="s">
        <v>6635</v>
      </c>
      <c r="D4645" s="11">
        <v>2</v>
      </c>
      <c r="E4645" s="13">
        <v>0.01</v>
      </c>
      <c r="F4645" s="4">
        <f>D4645*E4645</f>
        <v>0.02</v>
      </c>
      <c r="G4645" s="4">
        <f>E4645/1.3</f>
        <v>7.6923076923076919E-3</v>
      </c>
      <c r="H4645" s="4">
        <f>D4645*G4645</f>
        <v>1.5384615384615384E-2</v>
      </c>
      <c r="I4645" s="11" t="s">
        <v>3248</v>
      </c>
      <c r="J4645" s="11">
        <v>465252</v>
      </c>
    </row>
    <row r="4646" spans="1:10" x14ac:dyDescent="0.25">
      <c r="A4646" t="s">
        <v>2635</v>
      </c>
      <c r="B4646" t="s">
        <v>3258</v>
      </c>
      <c r="C4646" t="s">
        <v>2634</v>
      </c>
      <c r="D4646" s="11">
        <v>2</v>
      </c>
      <c r="E4646" s="13">
        <v>0.01</v>
      </c>
      <c r="F4646" s="4">
        <f>D4646*E4646</f>
        <v>0.02</v>
      </c>
      <c r="G4646" s="4">
        <f>E4646/1.3</f>
        <v>7.6923076923076919E-3</v>
      </c>
      <c r="H4646" s="4">
        <f>D4646*G4646</f>
        <v>1.5384615384615384E-2</v>
      </c>
      <c r="I4646" s="11" t="s">
        <v>3248</v>
      </c>
      <c r="J4646" s="11">
        <v>18135</v>
      </c>
    </row>
    <row r="4647" spans="1:10" x14ac:dyDescent="0.25">
      <c r="A4647" t="s">
        <v>2636</v>
      </c>
      <c r="B4647" t="s">
        <v>4930</v>
      </c>
      <c r="C4647" t="s">
        <v>2634</v>
      </c>
      <c r="D4647" s="11">
        <v>2</v>
      </c>
      <c r="E4647" s="13">
        <v>0.01</v>
      </c>
      <c r="F4647" s="4">
        <f>D4647*E4647</f>
        <v>0.02</v>
      </c>
      <c r="G4647" s="4">
        <f>E4647/1.3</f>
        <v>7.6923076923076919E-3</v>
      </c>
      <c r="H4647" s="4">
        <f>D4647*G4647</f>
        <v>1.5384615384615384E-2</v>
      </c>
      <c r="I4647" s="11" t="s">
        <v>3248</v>
      </c>
      <c r="J4647" s="11">
        <v>55731</v>
      </c>
    </row>
    <row r="4648" spans="1:10" x14ac:dyDescent="0.25">
      <c r="A4648" t="s">
        <v>2667</v>
      </c>
      <c r="B4648" t="s">
        <v>3797</v>
      </c>
      <c r="C4648" t="s">
        <v>455</v>
      </c>
      <c r="D4648" s="11">
        <v>2</v>
      </c>
      <c r="E4648" s="13">
        <v>0.01</v>
      </c>
      <c r="F4648" s="4">
        <f>D4648*E4648</f>
        <v>0.02</v>
      </c>
      <c r="G4648" s="4">
        <f>E4648/1.3</f>
        <v>7.6923076923076919E-3</v>
      </c>
      <c r="H4648" s="4">
        <f>D4648*G4648</f>
        <v>1.5384615384615384E-2</v>
      </c>
      <c r="I4648" s="11" t="s">
        <v>3246</v>
      </c>
      <c r="J4648" s="11">
        <v>16092</v>
      </c>
    </row>
    <row r="4649" spans="1:10" x14ac:dyDescent="0.25">
      <c r="A4649" t="s">
        <v>2668</v>
      </c>
      <c r="B4649" t="s">
        <v>3797</v>
      </c>
      <c r="C4649" t="s">
        <v>455</v>
      </c>
      <c r="D4649" s="11">
        <v>2</v>
      </c>
      <c r="E4649" s="13">
        <v>0.01</v>
      </c>
      <c r="F4649" s="4">
        <f>D4649*E4649</f>
        <v>0.02</v>
      </c>
      <c r="G4649" s="4">
        <f>E4649/1.3</f>
        <v>7.6923076923076919E-3</v>
      </c>
      <c r="H4649" s="4">
        <f>D4649*G4649</f>
        <v>1.5384615384615384E-2</v>
      </c>
      <c r="I4649" s="11" t="s">
        <v>3246</v>
      </c>
      <c r="J4649" s="11">
        <v>16094</v>
      </c>
    </row>
    <row r="4650" spans="1:10" x14ac:dyDescent="0.25">
      <c r="A4650" t="s">
        <v>2654</v>
      </c>
      <c r="B4650" t="s">
        <v>3258</v>
      </c>
      <c r="C4650" t="s">
        <v>455</v>
      </c>
      <c r="D4650" s="11">
        <v>2</v>
      </c>
      <c r="E4650" s="13">
        <v>0.01</v>
      </c>
      <c r="F4650" s="4">
        <f>D4650*E4650</f>
        <v>0.02</v>
      </c>
      <c r="G4650" s="4">
        <f>E4650/1.3</f>
        <v>7.6923076923076919E-3</v>
      </c>
      <c r="H4650" s="4">
        <f>D4650*G4650</f>
        <v>1.5384615384615384E-2</v>
      </c>
      <c r="I4650" s="11" t="s">
        <v>3246</v>
      </c>
      <c r="J4650" s="11">
        <v>16324</v>
      </c>
    </row>
    <row r="4651" spans="1:10" x14ac:dyDescent="0.25">
      <c r="A4651" t="s">
        <v>2645</v>
      </c>
      <c r="B4651" t="s">
        <v>3258</v>
      </c>
      <c r="C4651" t="s">
        <v>455</v>
      </c>
      <c r="D4651" s="11">
        <v>2</v>
      </c>
      <c r="E4651" s="13">
        <v>0.01</v>
      </c>
      <c r="F4651" s="4">
        <f>D4651*E4651</f>
        <v>0.02</v>
      </c>
      <c r="G4651" s="4">
        <f>E4651/1.3</f>
        <v>7.6923076923076919E-3</v>
      </c>
      <c r="H4651" s="4">
        <f>D4651*G4651</f>
        <v>1.5384615384615384E-2</v>
      </c>
      <c r="I4651" s="11" t="s">
        <v>3248</v>
      </c>
      <c r="J4651" s="11">
        <v>11906</v>
      </c>
    </row>
    <row r="4652" spans="1:10" x14ac:dyDescent="0.25">
      <c r="A4652" t="s">
        <v>2665</v>
      </c>
      <c r="B4652" t="s">
        <v>3277</v>
      </c>
      <c r="C4652" t="s">
        <v>455</v>
      </c>
      <c r="D4652" s="11">
        <v>2</v>
      </c>
      <c r="E4652" s="13">
        <v>0.01</v>
      </c>
      <c r="F4652" s="4">
        <f>D4652*E4652</f>
        <v>0.02</v>
      </c>
      <c r="G4652" s="4">
        <f>E4652/1.3</f>
        <v>7.6923076923076919E-3</v>
      </c>
      <c r="H4652" s="4">
        <f>D4652*G4652</f>
        <v>1.5384615384615384E-2</v>
      </c>
      <c r="I4652" s="11" t="s">
        <v>3248</v>
      </c>
      <c r="J4652" s="11">
        <v>96978</v>
      </c>
    </row>
    <row r="4653" spans="1:10" x14ac:dyDescent="0.25">
      <c r="A4653" t="s">
        <v>5905</v>
      </c>
      <c r="B4653" t="s">
        <v>5906</v>
      </c>
      <c r="C4653" t="s">
        <v>2670</v>
      </c>
      <c r="D4653" s="11">
        <v>2</v>
      </c>
      <c r="E4653" s="13">
        <v>0.01</v>
      </c>
      <c r="F4653" s="4">
        <f>D4653*E4653</f>
        <v>0.02</v>
      </c>
      <c r="G4653" s="4">
        <f>E4653/1.3</f>
        <v>7.6923076923076919E-3</v>
      </c>
      <c r="H4653" s="4">
        <f>D4653*G4653</f>
        <v>1.5384615384615384E-2</v>
      </c>
      <c r="I4653" s="11" t="s">
        <v>3248</v>
      </c>
      <c r="J4653" s="11">
        <v>77927</v>
      </c>
    </row>
    <row r="4654" spans="1:10" x14ac:dyDescent="0.25">
      <c r="A4654" t="s">
        <v>63</v>
      </c>
      <c r="B4654" t="s">
        <v>3258</v>
      </c>
      <c r="C4654" t="s">
        <v>461</v>
      </c>
      <c r="D4654" s="11">
        <v>2</v>
      </c>
      <c r="E4654" s="13">
        <v>0.01</v>
      </c>
      <c r="F4654" s="4">
        <f>D4654*E4654</f>
        <v>0.02</v>
      </c>
      <c r="G4654" s="4">
        <f>E4654/1.3</f>
        <v>7.6923076923076919E-3</v>
      </c>
      <c r="H4654" s="4">
        <f>D4654*G4654</f>
        <v>1.5384615384615384E-2</v>
      </c>
      <c r="I4654" s="11" t="s">
        <v>3248</v>
      </c>
      <c r="J4654" s="11">
        <v>18755</v>
      </c>
    </row>
    <row r="4655" spans="1:10" x14ac:dyDescent="0.25">
      <c r="A4655" t="s">
        <v>2800</v>
      </c>
      <c r="B4655" t="s">
        <v>4936</v>
      </c>
      <c r="C4655" t="s">
        <v>461</v>
      </c>
      <c r="D4655" s="11">
        <v>2</v>
      </c>
      <c r="E4655" s="13">
        <v>0.01</v>
      </c>
      <c r="F4655" s="4">
        <f>D4655*E4655</f>
        <v>0.02</v>
      </c>
      <c r="G4655" s="4">
        <f>E4655/1.3</f>
        <v>7.6923076923076919E-3</v>
      </c>
      <c r="H4655" s="4">
        <f>D4655*G4655</f>
        <v>1.5384615384615384E-2</v>
      </c>
      <c r="I4655" s="11" t="s">
        <v>3248</v>
      </c>
      <c r="J4655" s="11">
        <v>18851</v>
      </c>
    </row>
    <row r="4656" spans="1:10" x14ac:dyDescent="0.25">
      <c r="A4656" t="s">
        <v>2793</v>
      </c>
      <c r="B4656" t="s">
        <v>3258</v>
      </c>
      <c r="C4656" t="s">
        <v>461</v>
      </c>
      <c r="D4656" s="11">
        <v>2</v>
      </c>
      <c r="E4656" s="13">
        <v>0.01</v>
      </c>
      <c r="F4656" s="4">
        <f>D4656*E4656</f>
        <v>0.02</v>
      </c>
      <c r="G4656" s="4">
        <f>E4656/1.3</f>
        <v>7.6923076923076919E-3</v>
      </c>
      <c r="H4656" s="4">
        <f>D4656*G4656</f>
        <v>1.5384615384615384E-2</v>
      </c>
      <c r="I4656" s="11" t="s">
        <v>3248</v>
      </c>
      <c r="J4656" s="11">
        <v>18918</v>
      </c>
    </row>
    <row r="4657" spans="1:10" x14ac:dyDescent="0.25">
      <c r="A4657" t="s">
        <v>2795</v>
      </c>
      <c r="B4657" t="s">
        <v>3258</v>
      </c>
      <c r="C4657" t="s">
        <v>461</v>
      </c>
      <c r="D4657" s="11">
        <v>2</v>
      </c>
      <c r="E4657" s="13">
        <v>0.01</v>
      </c>
      <c r="F4657" s="4">
        <f>D4657*E4657</f>
        <v>0.02</v>
      </c>
      <c r="G4657" s="4">
        <f>E4657/1.3</f>
        <v>7.6923076923076919E-3</v>
      </c>
      <c r="H4657" s="4">
        <f>D4657*G4657</f>
        <v>1.5384615384615384E-2</v>
      </c>
      <c r="I4657" s="11" t="s">
        <v>3248</v>
      </c>
      <c r="J4657" s="11">
        <v>18940</v>
      </c>
    </row>
    <row r="4658" spans="1:10" x14ac:dyDescent="0.25">
      <c r="A4658" t="s">
        <v>2796</v>
      </c>
      <c r="B4658" t="s">
        <v>3258</v>
      </c>
      <c r="C4658" t="s">
        <v>461</v>
      </c>
      <c r="D4658" s="11">
        <v>2</v>
      </c>
      <c r="E4658" s="13">
        <v>0.01</v>
      </c>
      <c r="F4658" s="4">
        <f>D4658*E4658</f>
        <v>0.02</v>
      </c>
      <c r="G4658" s="4">
        <f>E4658/1.3</f>
        <v>7.6923076923076919E-3</v>
      </c>
      <c r="H4658" s="4">
        <f>D4658*G4658</f>
        <v>1.5384615384615384E-2</v>
      </c>
      <c r="I4658" s="11" t="s">
        <v>3248</v>
      </c>
      <c r="J4658" s="11">
        <v>18980</v>
      </c>
    </row>
    <row r="4659" spans="1:10" x14ac:dyDescent="0.25">
      <c r="A4659" t="s">
        <v>2802</v>
      </c>
      <c r="B4659" t="s">
        <v>3277</v>
      </c>
      <c r="C4659" t="s">
        <v>31</v>
      </c>
      <c r="D4659" s="11">
        <v>2</v>
      </c>
      <c r="E4659" s="13">
        <v>0.01</v>
      </c>
      <c r="F4659" s="4">
        <f>D4659*E4659</f>
        <v>0.02</v>
      </c>
      <c r="G4659" s="4">
        <f>E4659/1.3</f>
        <v>7.6923076923076919E-3</v>
      </c>
      <c r="H4659" s="4">
        <f>D4659*G4659</f>
        <v>1.5384615384615384E-2</v>
      </c>
      <c r="I4659" s="11" t="s">
        <v>3248</v>
      </c>
      <c r="J4659" s="11">
        <v>17155</v>
      </c>
    </row>
    <row r="4660" spans="1:10" x14ac:dyDescent="0.25">
      <c r="A4660" t="s">
        <v>2811</v>
      </c>
      <c r="B4660" t="s">
        <v>3258</v>
      </c>
      <c r="C4660" t="s">
        <v>496</v>
      </c>
      <c r="D4660" s="11">
        <v>2</v>
      </c>
      <c r="E4660" s="13">
        <v>0.01</v>
      </c>
      <c r="F4660" s="4">
        <f>D4660*E4660</f>
        <v>0.02</v>
      </c>
      <c r="G4660" s="4">
        <f>E4660/1.3</f>
        <v>7.6923076923076919E-3</v>
      </c>
      <c r="H4660" s="4">
        <f>D4660*G4660</f>
        <v>1.5384615384615384E-2</v>
      </c>
      <c r="I4660" s="11" t="s">
        <v>3248</v>
      </c>
      <c r="J4660" s="11">
        <v>63128</v>
      </c>
    </row>
    <row r="4661" spans="1:10" x14ac:dyDescent="0.25">
      <c r="A4661" t="s">
        <v>2817</v>
      </c>
      <c r="B4661" t="s">
        <v>4941</v>
      </c>
      <c r="C4661" t="s">
        <v>578</v>
      </c>
      <c r="D4661" s="11">
        <v>2</v>
      </c>
      <c r="E4661" s="13">
        <v>0.01</v>
      </c>
      <c r="F4661" s="4">
        <f>D4661*E4661</f>
        <v>0.02</v>
      </c>
      <c r="G4661" s="4">
        <f>E4661/1.3</f>
        <v>7.6923076923076919E-3</v>
      </c>
      <c r="H4661" s="4">
        <f>D4661*G4661</f>
        <v>1.5384615384615384E-2</v>
      </c>
      <c r="I4661" s="11" t="s">
        <v>3248</v>
      </c>
      <c r="J4661" s="11">
        <v>80075</v>
      </c>
    </row>
    <row r="4662" spans="1:10" x14ac:dyDescent="0.25">
      <c r="A4662" t="s">
        <v>2816</v>
      </c>
      <c r="B4662" t="s">
        <v>4942</v>
      </c>
      <c r="C4662" t="s">
        <v>578</v>
      </c>
      <c r="D4662" s="11">
        <v>2</v>
      </c>
      <c r="E4662" s="13">
        <v>0.01</v>
      </c>
      <c r="F4662" s="4">
        <f>D4662*E4662</f>
        <v>0.02</v>
      </c>
      <c r="G4662" s="4">
        <f>E4662/1.3</f>
        <v>7.6923076923076919E-3</v>
      </c>
      <c r="H4662" s="4">
        <f>D4662*G4662</f>
        <v>1.5384615384615384E-2</v>
      </c>
      <c r="I4662" s="11" t="s">
        <v>3248</v>
      </c>
      <c r="J4662" s="11">
        <v>89016</v>
      </c>
    </row>
    <row r="4663" spans="1:10" x14ac:dyDescent="0.25">
      <c r="A4663" t="s">
        <v>6029</v>
      </c>
      <c r="B4663" t="s">
        <v>3258</v>
      </c>
      <c r="C4663" t="s">
        <v>698</v>
      </c>
      <c r="D4663" s="11">
        <v>2</v>
      </c>
      <c r="E4663" s="13">
        <v>0.01</v>
      </c>
      <c r="F4663" s="4">
        <f>D4663*E4663</f>
        <v>0.02</v>
      </c>
      <c r="G4663" s="4">
        <f>E4663/1.3</f>
        <v>7.6923076923076919E-3</v>
      </c>
      <c r="H4663" s="4">
        <f>D4663*G4663</f>
        <v>1.5384615384615384E-2</v>
      </c>
      <c r="I4663" s="11" t="s">
        <v>3252</v>
      </c>
      <c r="J4663" s="11">
        <v>86183</v>
      </c>
    </row>
    <row r="4664" spans="1:10" x14ac:dyDescent="0.25">
      <c r="A4664" t="s">
        <v>2892</v>
      </c>
      <c r="B4664" t="s">
        <v>4943</v>
      </c>
      <c r="C4664" t="s">
        <v>457</v>
      </c>
      <c r="D4664" s="11">
        <v>2</v>
      </c>
      <c r="E4664" s="13">
        <v>0.01</v>
      </c>
      <c r="F4664" s="4">
        <f>D4664*E4664</f>
        <v>0.02</v>
      </c>
      <c r="G4664" s="4">
        <f>E4664/1.3</f>
        <v>7.6923076923076919E-3</v>
      </c>
      <c r="H4664" s="4">
        <f>D4664*G4664</f>
        <v>1.5384615384615384E-2</v>
      </c>
      <c r="I4664" s="11" t="s">
        <v>3250</v>
      </c>
      <c r="J4664" s="11">
        <v>1252</v>
      </c>
    </row>
    <row r="4665" spans="1:10" x14ac:dyDescent="0.25">
      <c r="A4665" t="s">
        <v>2883</v>
      </c>
      <c r="B4665" t="s">
        <v>3334</v>
      </c>
      <c r="C4665" t="s">
        <v>457</v>
      </c>
      <c r="D4665" s="11">
        <v>2</v>
      </c>
      <c r="E4665" s="13">
        <v>0.01</v>
      </c>
      <c r="F4665" s="4">
        <f>D4665*E4665</f>
        <v>0.02</v>
      </c>
      <c r="G4665" s="4">
        <f>E4665/1.3</f>
        <v>7.6923076923076919E-3</v>
      </c>
      <c r="H4665" s="4">
        <f>D4665*G4665</f>
        <v>1.5384615384615384E-2</v>
      </c>
      <c r="I4665" s="11" t="s">
        <v>3246</v>
      </c>
      <c r="J4665" s="11">
        <v>8893</v>
      </c>
    </row>
    <row r="4666" spans="1:10" x14ac:dyDescent="0.25">
      <c r="A4666" t="s">
        <v>2885</v>
      </c>
      <c r="B4666" t="s">
        <v>3334</v>
      </c>
      <c r="C4666" t="s">
        <v>457</v>
      </c>
      <c r="D4666" s="11">
        <v>2</v>
      </c>
      <c r="E4666" s="13">
        <v>0.01</v>
      </c>
      <c r="F4666" s="4">
        <f>D4666*E4666</f>
        <v>0.02</v>
      </c>
      <c r="G4666" s="4">
        <f>E4666/1.3</f>
        <v>7.6923076923076919E-3</v>
      </c>
      <c r="H4666" s="4">
        <f>D4666*G4666</f>
        <v>1.5384615384615384E-2</v>
      </c>
      <c r="I4666" s="11" t="s">
        <v>3246</v>
      </c>
      <c r="J4666" s="11">
        <v>8954</v>
      </c>
    </row>
    <row r="4667" spans="1:10" x14ac:dyDescent="0.25">
      <c r="A4667" t="s">
        <v>2888</v>
      </c>
      <c r="B4667" t="s">
        <v>3761</v>
      </c>
      <c r="C4667" t="s">
        <v>457</v>
      </c>
      <c r="D4667" s="11">
        <v>2</v>
      </c>
      <c r="E4667" s="13">
        <v>0.01</v>
      </c>
      <c r="F4667" s="4">
        <f>D4667*E4667</f>
        <v>0.02</v>
      </c>
      <c r="G4667" s="4">
        <f>E4667/1.3</f>
        <v>7.6923076923076919E-3</v>
      </c>
      <c r="H4667" s="4">
        <f>D4667*G4667</f>
        <v>1.5384615384615384E-2</v>
      </c>
      <c r="I4667" s="11" t="s">
        <v>3246</v>
      </c>
      <c r="J4667" s="11">
        <v>13593</v>
      </c>
    </row>
    <row r="4668" spans="1:10" x14ac:dyDescent="0.25">
      <c r="A4668" t="s">
        <v>2880</v>
      </c>
      <c r="B4668" t="s">
        <v>3276</v>
      </c>
      <c r="C4668" t="s">
        <v>457</v>
      </c>
      <c r="D4668" s="11">
        <v>2</v>
      </c>
      <c r="E4668" s="13">
        <v>0.01</v>
      </c>
      <c r="F4668" s="4">
        <f>D4668*E4668</f>
        <v>0.02</v>
      </c>
      <c r="G4668" s="4">
        <f>E4668/1.3</f>
        <v>7.6923076923076919E-3</v>
      </c>
      <c r="H4668" s="4">
        <f>D4668*G4668</f>
        <v>1.5384615384615384E-2</v>
      </c>
      <c r="I4668" s="11" t="s">
        <v>3246</v>
      </c>
      <c r="J4668" s="11">
        <v>22761</v>
      </c>
    </row>
    <row r="4669" spans="1:10" x14ac:dyDescent="0.25">
      <c r="A4669" t="s">
        <v>2875</v>
      </c>
      <c r="B4669" t="s">
        <v>3332</v>
      </c>
      <c r="C4669" t="s">
        <v>457</v>
      </c>
      <c r="D4669" s="11">
        <v>2</v>
      </c>
      <c r="E4669" s="13">
        <v>0.01</v>
      </c>
      <c r="F4669" s="4">
        <f>D4669*E4669</f>
        <v>0.02</v>
      </c>
      <c r="G4669" s="4">
        <f>E4669/1.3</f>
        <v>7.6923076923076919E-3</v>
      </c>
      <c r="H4669" s="4">
        <f>D4669*G4669</f>
        <v>1.5384615384615384E-2</v>
      </c>
      <c r="I4669" s="11" t="s">
        <v>3246</v>
      </c>
      <c r="J4669" s="11">
        <v>22789</v>
      </c>
    </row>
    <row r="4670" spans="1:10" x14ac:dyDescent="0.25">
      <c r="A4670" t="s">
        <v>261</v>
      </c>
      <c r="B4670" t="s">
        <v>3372</v>
      </c>
      <c r="C4670" t="s">
        <v>457</v>
      </c>
      <c r="D4670" s="11">
        <v>2</v>
      </c>
      <c r="E4670" s="13">
        <v>0.01</v>
      </c>
      <c r="F4670" s="4">
        <f>D4670*E4670</f>
        <v>0.02</v>
      </c>
      <c r="G4670" s="4">
        <f>E4670/1.3</f>
        <v>7.6923076923076919E-3</v>
      </c>
      <c r="H4670" s="4">
        <f>D4670*G4670</f>
        <v>1.5384615384615384E-2</v>
      </c>
      <c r="I4670" s="11" t="s">
        <v>3246</v>
      </c>
      <c r="J4670" s="11">
        <v>63928</v>
      </c>
    </row>
    <row r="4671" spans="1:10" x14ac:dyDescent="0.25">
      <c r="A4671" t="s">
        <v>6082</v>
      </c>
      <c r="B4671" t="s">
        <v>3332</v>
      </c>
      <c r="C4671" t="s">
        <v>457</v>
      </c>
      <c r="D4671" s="11">
        <v>2</v>
      </c>
      <c r="E4671" s="13">
        <v>0.01</v>
      </c>
      <c r="F4671" s="4">
        <f>D4671*E4671</f>
        <v>0.02</v>
      </c>
      <c r="G4671" s="4">
        <f>E4671/1.3</f>
        <v>7.6923076923076919E-3</v>
      </c>
      <c r="H4671" s="4">
        <f>D4671*G4671</f>
        <v>1.5384615384615384E-2</v>
      </c>
      <c r="I4671" s="11" t="s">
        <v>3252</v>
      </c>
      <c r="J4671" s="11">
        <v>22300</v>
      </c>
    </row>
    <row r="4672" spans="1:10" x14ac:dyDescent="0.25">
      <c r="A4672" t="s">
        <v>2868</v>
      </c>
      <c r="B4672" t="s">
        <v>3258</v>
      </c>
      <c r="C4672" t="s">
        <v>457</v>
      </c>
      <c r="D4672" s="11">
        <v>2</v>
      </c>
      <c r="E4672" s="13">
        <v>0.01</v>
      </c>
      <c r="F4672" s="4">
        <f>D4672*E4672</f>
        <v>0.02</v>
      </c>
      <c r="G4672" s="4">
        <f>E4672/1.3</f>
        <v>7.6923076923076919E-3</v>
      </c>
      <c r="H4672" s="4">
        <f>D4672*G4672</f>
        <v>1.5384615384615384E-2</v>
      </c>
      <c r="I4672" s="11" t="s">
        <v>3248</v>
      </c>
      <c r="J4672" s="11">
        <v>10526</v>
      </c>
    </row>
    <row r="4673" spans="1:10" x14ac:dyDescent="0.25">
      <c r="A4673" t="s">
        <v>6147</v>
      </c>
      <c r="B4673" t="s">
        <v>6148</v>
      </c>
      <c r="C4673" t="s">
        <v>457</v>
      </c>
      <c r="D4673" s="11">
        <v>2</v>
      </c>
      <c r="E4673" s="13">
        <v>0.01</v>
      </c>
      <c r="F4673" s="4">
        <f>D4673*E4673</f>
        <v>0.02</v>
      </c>
      <c r="G4673" s="4">
        <f>E4673/1.3</f>
        <v>7.6923076923076919E-3</v>
      </c>
      <c r="H4673" s="4">
        <f>D4673*G4673</f>
        <v>1.5384615384615384E-2</v>
      </c>
      <c r="I4673" s="11" t="s">
        <v>3248</v>
      </c>
      <c r="J4673" s="11">
        <v>62354</v>
      </c>
    </row>
    <row r="4674" spans="1:10" x14ac:dyDescent="0.25">
      <c r="A4674" t="s">
        <v>6194</v>
      </c>
      <c r="B4674" t="s">
        <v>6195</v>
      </c>
      <c r="C4674" t="s">
        <v>293</v>
      </c>
      <c r="D4674" s="11">
        <v>2</v>
      </c>
      <c r="E4674" s="13">
        <v>0.01</v>
      </c>
      <c r="F4674" s="4">
        <f>D4674*E4674</f>
        <v>0.02</v>
      </c>
      <c r="G4674" s="4">
        <f>E4674/1.3</f>
        <v>7.6923076923076919E-3</v>
      </c>
      <c r="H4674" s="4">
        <f>D4674*G4674</f>
        <v>1.5384615384615384E-2</v>
      </c>
      <c r="I4674" s="11" t="s">
        <v>3248</v>
      </c>
      <c r="J4674" s="11">
        <v>126994</v>
      </c>
    </row>
    <row r="4675" spans="1:10" x14ac:dyDescent="0.25">
      <c r="A4675" t="s">
        <v>2939</v>
      </c>
      <c r="B4675" t="s">
        <v>3258</v>
      </c>
      <c r="C4675" t="s">
        <v>465</v>
      </c>
      <c r="D4675" s="11">
        <v>2</v>
      </c>
      <c r="E4675" s="13">
        <v>0.01</v>
      </c>
      <c r="F4675" s="4">
        <f>D4675*E4675</f>
        <v>0.02</v>
      </c>
      <c r="G4675" s="4">
        <f>E4675/1.3</f>
        <v>7.6923076923076919E-3</v>
      </c>
      <c r="H4675" s="4">
        <f>D4675*G4675</f>
        <v>1.5384615384615384E-2</v>
      </c>
      <c r="I4675" s="11" t="s">
        <v>3249</v>
      </c>
      <c r="J4675" s="11">
        <v>26113</v>
      </c>
    </row>
    <row r="4676" spans="1:10" x14ac:dyDescent="0.25">
      <c r="A4676" t="s">
        <v>2951</v>
      </c>
      <c r="B4676" t="s">
        <v>3258</v>
      </c>
      <c r="C4676" t="s">
        <v>465</v>
      </c>
      <c r="D4676" s="11">
        <v>2</v>
      </c>
      <c r="E4676" s="13">
        <v>0.01</v>
      </c>
      <c r="F4676" s="4">
        <f>D4676*E4676</f>
        <v>0.02</v>
      </c>
      <c r="G4676" s="4">
        <f>E4676/1.3</f>
        <v>7.6923076923076919E-3</v>
      </c>
      <c r="H4676" s="4">
        <f>D4676*G4676</f>
        <v>1.5384615384615384E-2</v>
      </c>
      <c r="I4676" s="11" t="s">
        <v>3249</v>
      </c>
      <c r="J4676" s="11">
        <v>26195</v>
      </c>
    </row>
    <row r="4677" spans="1:10" x14ac:dyDescent="0.25">
      <c r="A4677" t="s">
        <v>2952</v>
      </c>
      <c r="B4677" t="s">
        <v>3258</v>
      </c>
      <c r="C4677" t="s">
        <v>465</v>
      </c>
      <c r="D4677" s="11">
        <v>2</v>
      </c>
      <c r="E4677" s="13">
        <v>0.01</v>
      </c>
      <c r="F4677" s="4">
        <f>D4677*E4677</f>
        <v>0.02</v>
      </c>
      <c r="G4677" s="4">
        <f>E4677/1.3</f>
        <v>7.6923076923076919E-3</v>
      </c>
      <c r="H4677" s="4">
        <f>D4677*G4677</f>
        <v>1.5384615384615384E-2</v>
      </c>
      <c r="I4677" s="11" t="s">
        <v>3249</v>
      </c>
      <c r="J4677" s="11">
        <v>26201</v>
      </c>
    </row>
    <row r="4678" spans="1:10" x14ac:dyDescent="0.25">
      <c r="A4678" t="s">
        <v>2960</v>
      </c>
      <c r="B4678" t="s">
        <v>3258</v>
      </c>
      <c r="C4678" t="s">
        <v>465</v>
      </c>
      <c r="D4678" s="11">
        <v>2</v>
      </c>
      <c r="E4678" s="13">
        <v>0.01</v>
      </c>
      <c r="F4678" s="4">
        <f>D4678*E4678</f>
        <v>0.02</v>
      </c>
      <c r="G4678" s="4">
        <f>E4678/1.3</f>
        <v>7.6923076923076919E-3</v>
      </c>
      <c r="H4678" s="4">
        <f>D4678*G4678</f>
        <v>1.5384615384615384E-2</v>
      </c>
      <c r="I4678" s="11" t="s">
        <v>3249</v>
      </c>
      <c r="J4678" s="11">
        <v>26222</v>
      </c>
    </row>
    <row r="4679" spans="1:10" x14ac:dyDescent="0.25">
      <c r="A4679" t="s">
        <v>6218</v>
      </c>
      <c r="B4679" t="s">
        <v>3258</v>
      </c>
      <c r="C4679" t="s">
        <v>465</v>
      </c>
      <c r="D4679" s="11">
        <v>2</v>
      </c>
      <c r="E4679" s="13">
        <v>0.01</v>
      </c>
      <c r="F4679" s="4">
        <f>D4679*E4679</f>
        <v>0.02</v>
      </c>
      <c r="G4679" s="4">
        <f>E4679/1.3</f>
        <v>7.6923076923076919E-3</v>
      </c>
      <c r="H4679" s="4">
        <f>D4679*G4679</f>
        <v>1.5384615384615384E-2</v>
      </c>
      <c r="I4679" s="11" t="s">
        <v>3249</v>
      </c>
      <c r="J4679" s="11">
        <v>26241</v>
      </c>
    </row>
    <row r="4680" spans="1:10" x14ac:dyDescent="0.25">
      <c r="A4680" t="s">
        <v>2967</v>
      </c>
      <c r="B4680" t="s">
        <v>3258</v>
      </c>
      <c r="C4680" t="s">
        <v>465</v>
      </c>
      <c r="D4680" s="11">
        <v>2</v>
      </c>
      <c r="E4680" s="13">
        <v>0.01</v>
      </c>
      <c r="F4680" s="4">
        <f>D4680*E4680</f>
        <v>0.02</v>
      </c>
      <c r="G4680" s="4">
        <f>E4680/1.3</f>
        <v>7.6923076923076919E-3</v>
      </c>
      <c r="H4680" s="4">
        <f>D4680*G4680</f>
        <v>1.5384615384615384E-2</v>
      </c>
      <c r="I4680" s="11" t="s">
        <v>3249</v>
      </c>
      <c r="J4680" s="11">
        <v>26242</v>
      </c>
    </row>
    <row r="4681" spans="1:10" x14ac:dyDescent="0.25">
      <c r="A4681" t="s">
        <v>2980</v>
      </c>
      <c r="B4681" t="s">
        <v>3258</v>
      </c>
      <c r="C4681" t="s">
        <v>465</v>
      </c>
      <c r="D4681" s="11">
        <v>2</v>
      </c>
      <c r="E4681" s="13">
        <v>0.01</v>
      </c>
      <c r="F4681" s="4">
        <f>D4681*E4681</f>
        <v>0.02</v>
      </c>
      <c r="G4681" s="4">
        <f>E4681/1.3</f>
        <v>7.6923076923076919E-3</v>
      </c>
      <c r="H4681" s="4">
        <f>D4681*G4681</f>
        <v>1.5384615384615384E-2</v>
      </c>
      <c r="I4681" s="11" t="s">
        <v>3249</v>
      </c>
      <c r="J4681" s="11">
        <v>26307</v>
      </c>
    </row>
    <row r="4682" spans="1:10" x14ac:dyDescent="0.25">
      <c r="A4682" t="s">
        <v>2985</v>
      </c>
      <c r="B4682" t="s">
        <v>3258</v>
      </c>
      <c r="C4682" t="s">
        <v>465</v>
      </c>
      <c r="D4682" s="11">
        <v>2</v>
      </c>
      <c r="E4682" s="13">
        <v>0.01</v>
      </c>
      <c r="F4682" s="4">
        <f>D4682*E4682</f>
        <v>0.02</v>
      </c>
      <c r="G4682" s="4">
        <f>E4682/1.3</f>
        <v>7.6923076923076919E-3</v>
      </c>
      <c r="H4682" s="4">
        <f>D4682*G4682</f>
        <v>1.5384615384615384E-2</v>
      </c>
      <c r="I4682" s="11" t="s">
        <v>3249</v>
      </c>
      <c r="J4682" s="11">
        <v>26339</v>
      </c>
    </row>
    <row r="4683" spans="1:10" x14ac:dyDescent="0.25">
      <c r="A4683" t="s">
        <v>2994</v>
      </c>
      <c r="B4683" t="s">
        <v>3258</v>
      </c>
      <c r="C4683" t="s">
        <v>465</v>
      </c>
      <c r="D4683" s="11">
        <v>2</v>
      </c>
      <c r="E4683" s="13">
        <v>0.01</v>
      </c>
      <c r="F4683" s="4">
        <f>D4683*E4683</f>
        <v>0.02</v>
      </c>
      <c r="G4683" s="4">
        <f>E4683/1.3</f>
        <v>7.6923076923076919E-3</v>
      </c>
      <c r="H4683" s="4">
        <f>D4683*G4683</f>
        <v>1.5384615384615384E-2</v>
      </c>
      <c r="I4683" s="11" t="s">
        <v>3249</v>
      </c>
      <c r="J4683" s="11">
        <v>26358</v>
      </c>
    </row>
    <row r="4684" spans="1:10" x14ac:dyDescent="0.25">
      <c r="A4684" t="s">
        <v>3003</v>
      </c>
      <c r="B4684" t="s">
        <v>3258</v>
      </c>
      <c r="C4684" t="s">
        <v>491</v>
      </c>
      <c r="D4684" s="11">
        <v>2</v>
      </c>
      <c r="E4684" s="13">
        <v>0.01</v>
      </c>
      <c r="F4684" s="4">
        <f>D4684*E4684</f>
        <v>0.02</v>
      </c>
      <c r="G4684" s="4">
        <f>E4684/1.3</f>
        <v>7.6923076923076919E-3</v>
      </c>
      <c r="H4684" s="4">
        <f>D4684*G4684</f>
        <v>1.5384615384615384E-2</v>
      </c>
      <c r="I4684" s="11" t="s">
        <v>3248</v>
      </c>
      <c r="J4684" s="11">
        <v>65690</v>
      </c>
    </row>
    <row r="4685" spans="1:10" x14ac:dyDescent="0.25">
      <c r="A4685" t="s">
        <v>3005</v>
      </c>
      <c r="B4685" t="s">
        <v>3258</v>
      </c>
      <c r="C4685" t="s">
        <v>45</v>
      </c>
      <c r="D4685" s="11">
        <v>2</v>
      </c>
      <c r="E4685" s="13">
        <v>0.01</v>
      </c>
      <c r="F4685" s="4">
        <f>D4685*E4685</f>
        <v>0.02</v>
      </c>
      <c r="G4685" s="4">
        <f>E4685/1.3</f>
        <v>7.6923076923076919E-3</v>
      </c>
      <c r="H4685" s="4">
        <f>D4685*G4685</f>
        <v>1.5384615384615384E-2</v>
      </c>
      <c r="I4685" s="11" t="s">
        <v>3248</v>
      </c>
      <c r="J4685" s="11">
        <v>17940</v>
      </c>
    </row>
    <row r="4686" spans="1:10" x14ac:dyDescent="0.25">
      <c r="A4686" t="s">
        <v>4950</v>
      </c>
      <c r="B4686" t="s">
        <v>3258</v>
      </c>
      <c r="C4686" t="s">
        <v>577</v>
      </c>
      <c r="D4686" s="11">
        <v>2</v>
      </c>
      <c r="E4686" s="13">
        <v>0.01</v>
      </c>
      <c r="F4686" s="4">
        <f>D4686*E4686</f>
        <v>0.02</v>
      </c>
      <c r="G4686" s="4">
        <f>E4686/1.3</f>
        <v>7.6923076923076919E-3</v>
      </c>
      <c r="H4686" s="4">
        <f>D4686*G4686</f>
        <v>1.5384615384615384E-2</v>
      </c>
      <c r="I4686" s="11" t="s">
        <v>3248</v>
      </c>
      <c r="J4686" s="11">
        <v>24213</v>
      </c>
    </row>
    <row r="4687" spans="1:10" x14ac:dyDescent="0.25">
      <c r="A4687" t="s">
        <v>6353</v>
      </c>
      <c r="B4687" t="s">
        <v>6354</v>
      </c>
      <c r="C4687" t="s">
        <v>577</v>
      </c>
      <c r="D4687" s="11">
        <v>2</v>
      </c>
      <c r="E4687" s="13">
        <v>0.01</v>
      </c>
      <c r="F4687" s="4">
        <f>D4687*E4687</f>
        <v>0.02</v>
      </c>
      <c r="G4687" s="4">
        <f>E4687/1.3</f>
        <v>7.6923076923076919E-3</v>
      </c>
      <c r="H4687" s="4">
        <f>D4687*G4687</f>
        <v>1.5384615384615384E-2</v>
      </c>
      <c r="I4687" s="11" t="s">
        <v>3248</v>
      </c>
      <c r="J4687" s="11">
        <v>80555</v>
      </c>
    </row>
    <row r="4688" spans="1:10" x14ac:dyDescent="0.25">
      <c r="A4688" t="s">
        <v>3021</v>
      </c>
      <c r="B4688" t="s">
        <v>3258</v>
      </c>
      <c r="C4688" t="s">
        <v>1130</v>
      </c>
      <c r="D4688" s="11">
        <v>2</v>
      </c>
      <c r="E4688" s="13">
        <v>0.01</v>
      </c>
      <c r="F4688" s="4">
        <f>D4688*E4688</f>
        <v>0.02</v>
      </c>
      <c r="G4688" s="4">
        <f>E4688/1.3</f>
        <v>7.6923076923076919E-3</v>
      </c>
      <c r="H4688" s="4">
        <f>D4688*G4688</f>
        <v>1.5384615384615384E-2</v>
      </c>
      <c r="I4688" s="11" t="s">
        <v>3248</v>
      </c>
      <c r="J4688" s="11">
        <v>48963</v>
      </c>
    </row>
    <row r="4689" spans="1:10" x14ac:dyDescent="0.25">
      <c r="A4689" t="s">
        <v>3026</v>
      </c>
      <c r="B4689" t="s">
        <v>3258</v>
      </c>
      <c r="C4689" t="s">
        <v>154</v>
      </c>
      <c r="D4689" s="11">
        <v>2</v>
      </c>
      <c r="E4689" s="13">
        <v>0.01</v>
      </c>
      <c r="F4689" s="4">
        <f>D4689*E4689</f>
        <v>0.02</v>
      </c>
      <c r="G4689" s="4">
        <f>E4689/1.3</f>
        <v>7.6923076923076919E-3</v>
      </c>
      <c r="H4689" s="4">
        <f>D4689*G4689</f>
        <v>1.5384615384615384E-2</v>
      </c>
      <c r="I4689" s="11" t="s">
        <v>3248</v>
      </c>
      <c r="J4689" s="11">
        <v>61647</v>
      </c>
    </row>
    <row r="4690" spans="1:10" x14ac:dyDescent="0.25">
      <c r="A4690" t="s">
        <v>3031</v>
      </c>
      <c r="B4690" t="s">
        <v>3799</v>
      </c>
      <c r="C4690" t="s">
        <v>601</v>
      </c>
      <c r="D4690" s="11">
        <v>2</v>
      </c>
      <c r="E4690" s="13">
        <v>0.01</v>
      </c>
      <c r="F4690" s="4">
        <f>D4690*E4690</f>
        <v>0.02</v>
      </c>
      <c r="G4690" s="4">
        <f>E4690/1.3</f>
        <v>7.6923076923076919E-3</v>
      </c>
      <c r="H4690" s="4">
        <f>D4690*G4690</f>
        <v>1.5384615384615384E-2</v>
      </c>
      <c r="I4690" s="11" t="s">
        <v>3248</v>
      </c>
      <c r="J4690" s="11">
        <v>9012</v>
      </c>
    </row>
    <row r="4691" spans="1:10" x14ac:dyDescent="0.25">
      <c r="A4691" t="s">
        <v>6413</v>
      </c>
      <c r="B4691" t="s">
        <v>3799</v>
      </c>
      <c r="C4691" t="s">
        <v>601</v>
      </c>
      <c r="D4691" s="11">
        <v>2</v>
      </c>
      <c r="E4691" s="13">
        <v>0.01</v>
      </c>
      <c r="F4691" s="4">
        <f>D4691*E4691</f>
        <v>0.02</v>
      </c>
      <c r="G4691" s="4">
        <f>E4691/1.3</f>
        <v>7.6923076923076919E-3</v>
      </c>
      <c r="H4691" s="4">
        <f>D4691*G4691</f>
        <v>1.5384615384615384E-2</v>
      </c>
      <c r="I4691" s="11" t="s">
        <v>3248</v>
      </c>
      <c r="J4691" s="11">
        <v>9048</v>
      </c>
    </row>
    <row r="4692" spans="1:10" x14ac:dyDescent="0.25">
      <c r="A4692" t="s">
        <v>3037</v>
      </c>
      <c r="B4692" t="s">
        <v>4965</v>
      </c>
      <c r="C4692" t="s">
        <v>475</v>
      </c>
      <c r="D4692" s="11">
        <v>2</v>
      </c>
      <c r="E4692" s="13">
        <v>0.01</v>
      </c>
      <c r="F4692" s="4">
        <f>D4692*E4692</f>
        <v>0.02</v>
      </c>
      <c r="G4692" s="4">
        <f>E4692/1.3</f>
        <v>7.6923076923076919E-3</v>
      </c>
      <c r="H4692" s="4">
        <f>D4692*G4692</f>
        <v>1.5384615384615384E-2</v>
      </c>
      <c r="I4692" s="11" t="s">
        <v>3248</v>
      </c>
      <c r="J4692" s="11">
        <v>87301</v>
      </c>
    </row>
    <row r="4693" spans="1:10" x14ac:dyDescent="0.25">
      <c r="A4693" t="s">
        <v>3039</v>
      </c>
      <c r="B4693" t="s">
        <v>3258</v>
      </c>
      <c r="C4693" t="s">
        <v>1793</v>
      </c>
      <c r="D4693" s="11">
        <v>2</v>
      </c>
      <c r="E4693" s="13">
        <v>0.01</v>
      </c>
      <c r="F4693" s="4">
        <f>D4693*E4693</f>
        <v>0.02</v>
      </c>
      <c r="G4693" s="4">
        <f>E4693/1.3</f>
        <v>7.6923076923076919E-3</v>
      </c>
      <c r="H4693" s="4">
        <f>D4693*G4693</f>
        <v>1.5384615384615384E-2</v>
      </c>
      <c r="I4693" s="11" t="s">
        <v>3247</v>
      </c>
      <c r="J4693" s="11">
        <v>145245</v>
      </c>
    </row>
    <row r="4694" spans="1:10" x14ac:dyDescent="0.25">
      <c r="A4694" t="s">
        <v>3050</v>
      </c>
      <c r="B4694" t="s">
        <v>4970</v>
      </c>
      <c r="C4694" t="s">
        <v>1418</v>
      </c>
      <c r="D4694" s="11">
        <v>2</v>
      </c>
      <c r="E4694" s="13">
        <v>0.01</v>
      </c>
      <c r="F4694" s="4">
        <f>D4694*E4694</f>
        <v>0.02</v>
      </c>
      <c r="G4694" s="4">
        <f>E4694/1.3</f>
        <v>7.6923076923076919E-3</v>
      </c>
      <c r="H4694" s="4">
        <f>D4694*G4694</f>
        <v>1.5384615384615384E-2</v>
      </c>
      <c r="I4694" s="11" t="s">
        <v>3248</v>
      </c>
      <c r="J4694" s="11">
        <v>93326</v>
      </c>
    </row>
    <row r="4695" spans="1:10" x14ac:dyDescent="0.25">
      <c r="A4695" t="s">
        <v>4973</v>
      </c>
      <c r="B4695" t="s">
        <v>4974</v>
      </c>
      <c r="C4695" t="s">
        <v>6628</v>
      </c>
      <c r="D4695" s="11">
        <v>1</v>
      </c>
      <c r="E4695" s="13">
        <v>0.01</v>
      </c>
      <c r="F4695" s="4">
        <f>D4695*E4695</f>
        <v>0.01</v>
      </c>
      <c r="G4695" s="4">
        <f>E4695/1.3</f>
        <v>7.6923076923076919E-3</v>
      </c>
      <c r="H4695" s="4">
        <f>D4695*G4695</f>
        <v>7.6923076923076919E-3</v>
      </c>
      <c r="I4695" s="11" t="s">
        <v>3248</v>
      </c>
      <c r="J4695" s="11">
        <v>85075</v>
      </c>
    </row>
    <row r="4696" spans="1:10" x14ac:dyDescent="0.25">
      <c r="A4696" t="s">
        <v>4978</v>
      </c>
      <c r="B4696" t="s">
        <v>3516</v>
      </c>
      <c r="C4696" t="s">
        <v>303</v>
      </c>
      <c r="D4696" s="11">
        <v>1</v>
      </c>
      <c r="E4696" s="13">
        <v>0.01</v>
      </c>
      <c r="F4696" s="4">
        <f>D4696*E4696</f>
        <v>0.01</v>
      </c>
      <c r="G4696" s="4">
        <f>E4696/1.3</f>
        <v>7.6923076923076919E-3</v>
      </c>
      <c r="H4696" s="4">
        <f>D4696*G4696</f>
        <v>7.6923076923076919E-3</v>
      </c>
      <c r="I4696" s="11" t="s">
        <v>3248</v>
      </c>
      <c r="J4696" s="11">
        <v>87482</v>
      </c>
    </row>
    <row r="4697" spans="1:10" x14ac:dyDescent="0.25">
      <c r="A4697" t="s">
        <v>2331</v>
      </c>
      <c r="B4697" t="s">
        <v>4831</v>
      </c>
      <c r="C4697" t="s">
        <v>1123</v>
      </c>
      <c r="D4697" s="11">
        <v>1</v>
      </c>
      <c r="E4697" s="13">
        <v>0.01</v>
      </c>
      <c r="F4697" s="4">
        <f>D4697*E4697</f>
        <v>0.01</v>
      </c>
      <c r="G4697" s="4">
        <f>E4697/1.3</f>
        <v>7.6923076923076919E-3</v>
      </c>
      <c r="H4697" s="4">
        <f>D4697*G4697</f>
        <v>7.6923076923076919E-3</v>
      </c>
      <c r="I4697" s="11" t="s">
        <v>3246</v>
      </c>
      <c r="J4697" s="11">
        <v>58959</v>
      </c>
    </row>
    <row r="4698" spans="1:10" x14ac:dyDescent="0.25">
      <c r="A4698" t="s">
        <v>1196</v>
      </c>
      <c r="B4698" t="s">
        <v>4451</v>
      </c>
      <c r="C4698" t="s">
        <v>1194</v>
      </c>
      <c r="D4698" s="11">
        <v>1</v>
      </c>
      <c r="E4698" s="13">
        <v>0.01</v>
      </c>
      <c r="F4698" s="4">
        <f>D4698*E4698</f>
        <v>0.01</v>
      </c>
      <c r="G4698" s="4">
        <f>E4698/1.3</f>
        <v>7.6923076923076919E-3</v>
      </c>
      <c r="H4698" s="4">
        <f>D4698*G4698</f>
        <v>7.6923076923076919E-3</v>
      </c>
      <c r="I4698" s="11" t="s">
        <v>3248</v>
      </c>
      <c r="J4698" s="11">
        <v>61319</v>
      </c>
    </row>
    <row r="4699" spans="1:10" x14ac:dyDescent="0.25">
      <c r="A4699" t="s">
        <v>2337</v>
      </c>
      <c r="B4699" t="s">
        <v>4832</v>
      </c>
      <c r="C4699" t="s">
        <v>1194</v>
      </c>
      <c r="D4699" s="11">
        <v>1</v>
      </c>
      <c r="E4699" s="13">
        <v>0.01</v>
      </c>
      <c r="F4699" s="4">
        <f>D4699*E4699</f>
        <v>0.01</v>
      </c>
      <c r="G4699" s="4">
        <f>E4699/1.3</f>
        <v>7.6923076923076919E-3</v>
      </c>
      <c r="H4699" s="4">
        <f>D4699*G4699</f>
        <v>7.6923076923076919E-3</v>
      </c>
      <c r="I4699" s="11" t="s">
        <v>3248</v>
      </c>
      <c r="J4699" s="11">
        <v>61828</v>
      </c>
    </row>
    <row r="4700" spans="1:10" x14ac:dyDescent="0.25">
      <c r="A4700" t="s">
        <v>2338</v>
      </c>
      <c r="B4700" t="s">
        <v>4835</v>
      </c>
      <c r="C4700" t="s">
        <v>1194</v>
      </c>
      <c r="D4700" s="11">
        <v>1</v>
      </c>
      <c r="E4700" s="13">
        <v>0.01</v>
      </c>
      <c r="F4700" s="4">
        <f>D4700*E4700</f>
        <v>0.01</v>
      </c>
      <c r="G4700" s="4">
        <f>E4700/1.3</f>
        <v>7.6923076923076919E-3</v>
      </c>
      <c r="H4700" s="4">
        <f>D4700*G4700</f>
        <v>7.6923076923076919E-3</v>
      </c>
      <c r="I4700" s="11" t="s">
        <v>3248</v>
      </c>
      <c r="J4700" s="11">
        <v>95823</v>
      </c>
    </row>
    <row r="4701" spans="1:10" x14ac:dyDescent="0.25">
      <c r="A4701" t="s">
        <v>2339</v>
      </c>
      <c r="B4701" t="s">
        <v>4836</v>
      </c>
      <c r="C4701" t="s">
        <v>1194</v>
      </c>
      <c r="D4701" s="11">
        <v>1</v>
      </c>
      <c r="E4701" s="13">
        <v>0.01</v>
      </c>
      <c r="F4701" s="4">
        <f>D4701*E4701</f>
        <v>0.01</v>
      </c>
      <c r="G4701" s="4">
        <f>E4701/1.3</f>
        <v>7.6923076923076919E-3</v>
      </c>
      <c r="H4701" s="4">
        <f>D4701*G4701</f>
        <v>7.6923076923076919E-3</v>
      </c>
      <c r="I4701" s="11" t="s">
        <v>3248</v>
      </c>
      <c r="J4701" s="11">
        <v>165489</v>
      </c>
    </row>
    <row r="4702" spans="1:10" x14ac:dyDescent="0.25">
      <c r="A4702" t="s">
        <v>2334</v>
      </c>
      <c r="B4702" t="s">
        <v>4837</v>
      </c>
      <c r="C4702" t="s">
        <v>1194</v>
      </c>
      <c r="D4702" s="11">
        <v>1</v>
      </c>
      <c r="E4702" s="13">
        <v>0.01</v>
      </c>
      <c r="F4702" s="4">
        <f>D4702*E4702</f>
        <v>0.01</v>
      </c>
      <c r="G4702" s="4">
        <f>E4702/1.3</f>
        <v>7.6923076923076919E-3</v>
      </c>
      <c r="H4702" s="4">
        <f>D4702*G4702</f>
        <v>7.6923076923076919E-3</v>
      </c>
      <c r="I4702" s="11" t="s">
        <v>3248</v>
      </c>
      <c r="J4702" s="11">
        <v>385422</v>
      </c>
    </row>
    <row r="4703" spans="1:10" x14ac:dyDescent="0.25">
      <c r="A4703" t="s">
        <v>2341</v>
      </c>
      <c r="B4703" t="s">
        <v>3258</v>
      </c>
      <c r="C4703" t="s">
        <v>569</v>
      </c>
      <c r="D4703" s="11">
        <v>1</v>
      </c>
      <c r="E4703" s="13">
        <v>0.01</v>
      </c>
      <c r="F4703" s="4">
        <f>D4703*E4703</f>
        <v>0.01</v>
      </c>
      <c r="G4703" s="4">
        <f>E4703/1.3</f>
        <v>7.6923076923076919E-3</v>
      </c>
      <c r="H4703" s="4">
        <f>D4703*G4703</f>
        <v>7.6923076923076919E-3</v>
      </c>
      <c r="I4703" s="11" t="s">
        <v>3246</v>
      </c>
      <c r="J4703" s="11">
        <v>7282</v>
      </c>
    </row>
    <row r="4704" spans="1:10" x14ac:dyDescent="0.25">
      <c r="A4704" t="s">
        <v>2342</v>
      </c>
      <c r="B4704" t="s">
        <v>4838</v>
      </c>
      <c r="C4704" t="s">
        <v>1563</v>
      </c>
      <c r="D4704" s="11">
        <v>1</v>
      </c>
      <c r="E4704" s="13">
        <v>0.01</v>
      </c>
      <c r="F4704" s="4">
        <f>D4704*E4704</f>
        <v>0.01</v>
      </c>
      <c r="G4704" s="4">
        <f>E4704/1.3</f>
        <v>7.6923076923076919E-3</v>
      </c>
      <c r="H4704" s="4">
        <f>D4704*G4704</f>
        <v>7.6923076923076919E-3</v>
      </c>
      <c r="I4704" s="11" t="s">
        <v>3248</v>
      </c>
      <c r="J4704" s="11">
        <v>107872</v>
      </c>
    </row>
    <row r="4705" spans="1:10" x14ac:dyDescent="0.25">
      <c r="A4705" t="s">
        <v>5074</v>
      </c>
      <c r="B4705" t="s">
        <v>5075</v>
      </c>
      <c r="C4705" t="s">
        <v>1394</v>
      </c>
      <c r="D4705" s="11">
        <v>1</v>
      </c>
      <c r="E4705" s="13">
        <v>0.01</v>
      </c>
      <c r="F4705" s="4">
        <f>D4705*E4705</f>
        <v>0.01</v>
      </c>
      <c r="G4705" s="4">
        <f>E4705/1.3</f>
        <v>7.6923076923076919E-3</v>
      </c>
      <c r="H4705" s="4">
        <f>D4705*G4705</f>
        <v>7.6923076923076919E-3</v>
      </c>
      <c r="I4705" s="11" t="s">
        <v>3247</v>
      </c>
      <c r="J4705" s="11">
        <v>297057</v>
      </c>
    </row>
    <row r="4706" spans="1:10" x14ac:dyDescent="0.25">
      <c r="A4706" t="s">
        <v>5092</v>
      </c>
      <c r="B4706" t="s">
        <v>5093</v>
      </c>
      <c r="C4706" t="s">
        <v>6630</v>
      </c>
      <c r="D4706" s="11">
        <v>1</v>
      </c>
      <c r="E4706" s="13">
        <v>0.01</v>
      </c>
      <c r="F4706" s="4">
        <f>D4706*E4706</f>
        <v>0.01</v>
      </c>
      <c r="G4706" s="4">
        <f>E4706/1.3</f>
        <v>7.6923076923076919E-3</v>
      </c>
      <c r="H4706" s="4">
        <f>D4706*G4706</f>
        <v>7.6923076923076919E-3</v>
      </c>
      <c r="I4706" s="11" t="s">
        <v>3252</v>
      </c>
      <c r="J4706" s="11">
        <v>46581</v>
      </c>
    </row>
    <row r="4707" spans="1:10" x14ac:dyDescent="0.25">
      <c r="A4707" t="s">
        <v>4839</v>
      </c>
      <c r="B4707" t="s">
        <v>3258</v>
      </c>
      <c r="C4707" t="s">
        <v>1661</v>
      </c>
      <c r="D4707" s="11">
        <v>1</v>
      </c>
      <c r="E4707" s="13">
        <v>0.01</v>
      </c>
      <c r="F4707" s="4">
        <f>D4707*E4707</f>
        <v>0.01</v>
      </c>
      <c r="G4707" s="4">
        <f>E4707/1.3</f>
        <v>7.6923076923076919E-3</v>
      </c>
      <c r="H4707" s="4">
        <f>D4707*G4707</f>
        <v>7.6923076923076919E-3</v>
      </c>
      <c r="I4707" s="11" t="s">
        <v>3248</v>
      </c>
      <c r="J4707" s="11">
        <v>110810</v>
      </c>
    </row>
    <row r="4708" spans="1:10" x14ac:dyDescent="0.25">
      <c r="A4708" t="s">
        <v>2353</v>
      </c>
      <c r="B4708" t="s">
        <v>3258</v>
      </c>
      <c r="C4708" t="s">
        <v>175</v>
      </c>
      <c r="D4708" s="11">
        <v>1</v>
      </c>
      <c r="E4708" s="13">
        <v>0.01</v>
      </c>
      <c r="F4708" s="4">
        <f>D4708*E4708</f>
        <v>0.01</v>
      </c>
      <c r="G4708" s="4">
        <f>E4708/1.3</f>
        <v>7.6923076923076919E-3</v>
      </c>
      <c r="H4708" s="4">
        <f>D4708*G4708</f>
        <v>7.6923076923076919E-3</v>
      </c>
      <c r="I4708" s="11" t="s">
        <v>3247</v>
      </c>
      <c r="J4708" s="11">
        <v>81061</v>
      </c>
    </row>
    <row r="4709" spans="1:10" x14ac:dyDescent="0.25">
      <c r="A4709" t="s">
        <v>2358</v>
      </c>
      <c r="B4709" t="s">
        <v>3258</v>
      </c>
      <c r="C4709" t="s">
        <v>494</v>
      </c>
      <c r="D4709" s="11">
        <v>1</v>
      </c>
      <c r="E4709" s="13">
        <v>0.01</v>
      </c>
      <c r="F4709" s="4">
        <f>D4709*E4709</f>
        <v>0.01</v>
      </c>
      <c r="G4709" s="4">
        <f>E4709/1.3</f>
        <v>7.6923076923076919E-3</v>
      </c>
      <c r="H4709" s="4">
        <f>D4709*G4709</f>
        <v>7.6923076923076919E-3</v>
      </c>
      <c r="I4709" s="11" t="s">
        <v>3250</v>
      </c>
      <c r="J4709" s="11">
        <v>334938</v>
      </c>
    </row>
    <row r="4710" spans="1:10" x14ac:dyDescent="0.25">
      <c r="A4710" t="s">
        <v>2359</v>
      </c>
      <c r="B4710" t="s">
        <v>3258</v>
      </c>
      <c r="C4710" t="s">
        <v>494</v>
      </c>
      <c r="D4710" s="11">
        <v>1</v>
      </c>
      <c r="E4710" s="13">
        <v>0.01</v>
      </c>
      <c r="F4710" s="4">
        <f>D4710*E4710</f>
        <v>0.01</v>
      </c>
      <c r="G4710" s="4">
        <f>E4710/1.3</f>
        <v>7.6923076923076919E-3</v>
      </c>
      <c r="H4710" s="4">
        <f>D4710*G4710</f>
        <v>7.6923076923076919E-3</v>
      </c>
      <c r="I4710" s="11" t="s">
        <v>3248</v>
      </c>
      <c r="J4710" s="11">
        <v>122761</v>
      </c>
    </row>
    <row r="4711" spans="1:10" x14ac:dyDescent="0.25">
      <c r="A4711" t="s">
        <v>2360</v>
      </c>
      <c r="B4711" t="s">
        <v>3258</v>
      </c>
      <c r="C4711" t="s">
        <v>2361</v>
      </c>
      <c r="D4711" s="11">
        <v>1</v>
      </c>
      <c r="E4711" s="13">
        <v>0.01</v>
      </c>
      <c r="F4711" s="4">
        <f>D4711*E4711</f>
        <v>0.01</v>
      </c>
      <c r="G4711" s="4">
        <f>E4711/1.3</f>
        <v>7.6923076923076919E-3</v>
      </c>
      <c r="H4711" s="4">
        <f>D4711*G4711</f>
        <v>7.6923076923076919E-3</v>
      </c>
      <c r="I4711" s="11" t="s">
        <v>3248</v>
      </c>
      <c r="J4711" s="11">
        <v>18070</v>
      </c>
    </row>
    <row r="4712" spans="1:10" x14ac:dyDescent="0.25">
      <c r="A4712" t="s">
        <v>2362</v>
      </c>
      <c r="B4712" t="s">
        <v>3258</v>
      </c>
      <c r="C4712" t="s">
        <v>2361</v>
      </c>
      <c r="D4712" s="11">
        <v>1</v>
      </c>
      <c r="E4712" s="13">
        <v>0.01</v>
      </c>
      <c r="F4712" s="4">
        <f>D4712*E4712</f>
        <v>0.01</v>
      </c>
      <c r="G4712" s="4">
        <f>E4712/1.3</f>
        <v>7.6923076923076919E-3</v>
      </c>
      <c r="H4712" s="4">
        <f>D4712*G4712</f>
        <v>7.6923076923076919E-3</v>
      </c>
      <c r="I4712" s="11" t="s">
        <v>3248</v>
      </c>
      <c r="J4712" s="11">
        <v>18193</v>
      </c>
    </row>
    <row r="4713" spans="1:10" x14ac:dyDescent="0.25">
      <c r="A4713" t="s">
        <v>2363</v>
      </c>
      <c r="B4713" t="s">
        <v>3258</v>
      </c>
      <c r="C4713" t="s">
        <v>2361</v>
      </c>
      <c r="D4713" s="11">
        <v>1</v>
      </c>
      <c r="E4713" s="13">
        <v>0.01</v>
      </c>
      <c r="F4713" s="4">
        <f>D4713*E4713</f>
        <v>0.01</v>
      </c>
      <c r="G4713" s="4">
        <f>E4713/1.3</f>
        <v>7.6923076923076919E-3</v>
      </c>
      <c r="H4713" s="4">
        <f>D4713*G4713</f>
        <v>7.6923076923076919E-3</v>
      </c>
      <c r="I4713" s="11" t="s">
        <v>3248</v>
      </c>
      <c r="J4713" s="11">
        <v>18201</v>
      </c>
    </row>
    <row r="4714" spans="1:10" x14ac:dyDescent="0.25">
      <c r="A4714" t="s">
        <v>2364</v>
      </c>
      <c r="B4714" t="s">
        <v>4840</v>
      </c>
      <c r="C4714" t="s">
        <v>2361</v>
      </c>
      <c r="D4714" s="11">
        <v>1</v>
      </c>
      <c r="E4714" s="13">
        <v>0.01</v>
      </c>
      <c r="F4714" s="4">
        <f>D4714*E4714</f>
        <v>0.01</v>
      </c>
      <c r="G4714" s="4">
        <f>E4714/1.3</f>
        <v>7.6923076923076919E-3</v>
      </c>
      <c r="H4714" s="4">
        <f>D4714*G4714</f>
        <v>7.6923076923076919E-3</v>
      </c>
      <c r="I4714" s="11" t="s">
        <v>3248</v>
      </c>
      <c r="J4714" s="11">
        <v>72444</v>
      </c>
    </row>
    <row r="4715" spans="1:10" x14ac:dyDescent="0.25">
      <c r="A4715" t="s">
        <v>5110</v>
      </c>
      <c r="B4715" t="s">
        <v>5111</v>
      </c>
      <c r="C4715" t="s">
        <v>559</v>
      </c>
      <c r="D4715" s="11">
        <v>1</v>
      </c>
      <c r="E4715" s="13">
        <v>0.01</v>
      </c>
      <c r="F4715" s="4">
        <f>D4715*E4715</f>
        <v>0.01</v>
      </c>
      <c r="G4715" s="4">
        <f>E4715/1.3</f>
        <v>7.6923076923076919E-3</v>
      </c>
      <c r="H4715" s="4">
        <f>D4715*G4715</f>
        <v>7.6923076923076919E-3</v>
      </c>
      <c r="I4715" s="11" t="s">
        <v>3250</v>
      </c>
      <c r="J4715" s="11">
        <v>90453</v>
      </c>
    </row>
    <row r="4716" spans="1:10" x14ac:dyDescent="0.25">
      <c r="A4716" t="s">
        <v>2365</v>
      </c>
      <c r="B4716" t="s">
        <v>4841</v>
      </c>
      <c r="C4716" t="s">
        <v>525</v>
      </c>
      <c r="D4716" s="11">
        <v>1</v>
      </c>
      <c r="E4716" s="13">
        <v>0.01</v>
      </c>
      <c r="F4716" s="4">
        <f>D4716*E4716</f>
        <v>0.01</v>
      </c>
      <c r="G4716" s="4">
        <f>E4716/1.3</f>
        <v>7.6923076923076919E-3</v>
      </c>
      <c r="H4716" s="4">
        <f>D4716*G4716</f>
        <v>7.6923076923076919E-3</v>
      </c>
      <c r="I4716" s="11" t="s">
        <v>3247</v>
      </c>
      <c r="J4716" s="11">
        <v>423407</v>
      </c>
    </row>
    <row r="4717" spans="1:10" x14ac:dyDescent="0.25">
      <c r="A4717" t="s">
        <v>5132</v>
      </c>
      <c r="B4717" t="s">
        <v>5133</v>
      </c>
      <c r="C4717" t="s">
        <v>581</v>
      </c>
      <c r="D4717" s="11">
        <v>1</v>
      </c>
      <c r="E4717" s="13">
        <v>0.01</v>
      </c>
      <c r="F4717" s="4">
        <f>D4717*E4717</f>
        <v>0.01</v>
      </c>
      <c r="G4717" s="4">
        <f>E4717/1.3</f>
        <v>7.6923076923076919E-3</v>
      </c>
      <c r="H4717" s="4">
        <f>D4717*G4717</f>
        <v>7.6923076923076919E-3</v>
      </c>
      <c r="I4717" s="11" t="s">
        <v>3247</v>
      </c>
      <c r="J4717" s="11">
        <v>90623</v>
      </c>
    </row>
    <row r="4718" spans="1:10" x14ac:dyDescent="0.25">
      <c r="A4718" t="s">
        <v>5136</v>
      </c>
      <c r="B4718" t="s">
        <v>3258</v>
      </c>
      <c r="C4718" t="s">
        <v>581</v>
      </c>
      <c r="D4718" s="11">
        <v>1</v>
      </c>
      <c r="E4718" s="13">
        <v>0.01</v>
      </c>
      <c r="F4718" s="4">
        <f>D4718*E4718</f>
        <v>0.01</v>
      </c>
      <c r="G4718" s="4">
        <f>E4718/1.3</f>
        <v>7.6923076923076919E-3</v>
      </c>
      <c r="H4718" s="4">
        <f>D4718*G4718</f>
        <v>7.6923076923076919E-3</v>
      </c>
      <c r="I4718" s="11" t="s">
        <v>3250</v>
      </c>
      <c r="J4718" s="11">
        <v>91092</v>
      </c>
    </row>
    <row r="4719" spans="1:10" x14ac:dyDescent="0.25">
      <c r="A4719" t="s">
        <v>2374</v>
      </c>
      <c r="B4719" t="s">
        <v>4845</v>
      </c>
      <c r="C4719" t="s">
        <v>581</v>
      </c>
      <c r="D4719" s="11">
        <v>1</v>
      </c>
      <c r="E4719" s="13">
        <v>0.01</v>
      </c>
      <c r="F4719" s="4">
        <f>D4719*E4719</f>
        <v>0.01</v>
      </c>
      <c r="G4719" s="4">
        <f>E4719/1.3</f>
        <v>7.6923076923076919E-3</v>
      </c>
      <c r="H4719" s="4">
        <f>D4719*G4719</f>
        <v>7.6923076923076919E-3</v>
      </c>
      <c r="I4719" s="11" t="s">
        <v>3246</v>
      </c>
      <c r="J4719" s="11">
        <v>10273</v>
      </c>
    </row>
    <row r="4720" spans="1:10" x14ac:dyDescent="0.25">
      <c r="A4720" t="s">
        <v>2377</v>
      </c>
      <c r="B4720" t="s">
        <v>4845</v>
      </c>
      <c r="C4720" t="s">
        <v>581</v>
      </c>
      <c r="D4720" s="11">
        <v>1</v>
      </c>
      <c r="E4720" s="13">
        <v>0.01</v>
      </c>
      <c r="F4720" s="4">
        <f>D4720*E4720</f>
        <v>0.01</v>
      </c>
      <c r="G4720" s="4">
        <f>E4720/1.3</f>
        <v>7.6923076923076919E-3</v>
      </c>
      <c r="H4720" s="4">
        <f>D4720*G4720</f>
        <v>7.6923076923076919E-3</v>
      </c>
      <c r="I4720" s="11" t="s">
        <v>3246</v>
      </c>
      <c r="J4720" s="11">
        <v>10289</v>
      </c>
    </row>
    <row r="4721" spans="1:10" x14ac:dyDescent="0.25">
      <c r="A4721" t="s">
        <v>2368</v>
      </c>
      <c r="B4721" t="s">
        <v>4846</v>
      </c>
      <c r="C4721" t="s">
        <v>581</v>
      </c>
      <c r="D4721" s="11">
        <v>1</v>
      </c>
      <c r="E4721" s="13">
        <v>0.01</v>
      </c>
      <c r="F4721" s="4">
        <f>D4721*E4721</f>
        <v>0.01</v>
      </c>
      <c r="G4721" s="4">
        <f>E4721/1.3</f>
        <v>7.6923076923076919E-3</v>
      </c>
      <c r="H4721" s="4">
        <f>D4721*G4721</f>
        <v>7.6923076923076919E-3</v>
      </c>
      <c r="I4721" s="11" t="s">
        <v>3246</v>
      </c>
      <c r="J4721" s="11">
        <v>10354</v>
      </c>
    </row>
    <row r="4722" spans="1:10" x14ac:dyDescent="0.25">
      <c r="A4722" t="s">
        <v>2371</v>
      </c>
      <c r="B4722" t="s">
        <v>3258</v>
      </c>
      <c r="C4722" t="s">
        <v>581</v>
      </c>
      <c r="D4722" s="11">
        <v>1</v>
      </c>
      <c r="E4722" s="13">
        <v>0.01</v>
      </c>
      <c r="F4722" s="4">
        <f>D4722*E4722</f>
        <v>0.01</v>
      </c>
      <c r="G4722" s="4">
        <f>E4722/1.3</f>
        <v>7.6923076923076919E-3</v>
      </c>
      <c r="H4722" s="4">
        <f>D4722*G4722</f>
        <v>7.6923076923076919E-3</v>
      </c>
      <c r="I4722" s="11" t="s">
        <v>3246</v>
      </c>
      <c r="J4722" s="11">
        <v>10360</v>
      </c>
    </row>
    <row r="4723" spans="1:10" x14ac:dyDescent="0.25">
      <c r="A4723" t="s">
        <v>2372</v>
      </c>
      <c r="B4723" t="s">
        <v>3258</v>
      </c>
      <c r="C4723" t="s">
        <v>581</v>
      </c>
      <c r="D4723" s="11">
        <v>1</v>
      </c>
      <c r="E4723" s="13">
        <v>0.01</v>
      </c>
      <c r="F4723" s="4">
        <f>D4723*E4723</f>
        <v>0.01</v>
      </c>
      <c r="G4723" s="4">
        <f>E4723/1.3</f>
        <v>7.6923076923076919E-3</v>
      </c>
      <c r="H4723" s="4">
        <f>D4723*G4723</f>
        <v>7.6923076923076919E-3</v>
      </c>
      <c r="I4723" s="11" t="s">
        <v>3246</v>
      </c>
      <c r="J4723" s="11">
        <v>10421</v>
      </c>
    </row>
    <row r="4724" spans="1:10" x14ac:dyDescent="0.25">
      <c r="A4724" t="s">
        <v>2369</v>
      </c>
      <c r="B4724" t="s">
        <v>4847</v>
      </c>
      <c r="C4724" t="s">
        <v>581</v>
      </c>
      <c r="D4724" s="11">
        <v>1</v>
      </c>
      <c r="E4724" s="13">
        <v>0.01</v>
      </c>
      <c r="F4724" s="4">
        <f>D4724*E4724</f>
        <v>0.01</v>
      </c>
      <c r="G4724" s="4">
        <f>E4724/1.3</f>
        <v>7.6923076923076919E-3</v>
      </c>
      <c r="H4724" s="4">
        <f>D4724*G4724</f>
        <v>7.6923076923076919E-3</v>
      </c>
      <c r="I4724" s="11" t="s">
        <v>3246</v>
      </c>
      <c r="J4724" s="11">
        <v>10460</v>
      </c>
    </row>
    <row r="4725" spans="1:10" x14ac:dyDescent="0.25">
      <c r="A4725" t="s">
        <v>2373</v>
      </c>
      <c r="B4725" t="s">
        <v>3258</v>
      </c>
      <c r="C4725" t="s">
        <v>581</v>
      </c>
      <c r="D4725" s="11">
        <v>1</v>
      </c>
      <c r="E4725" s="13">
        <v>0.01</v>
      </c>
      <c r="F4725" s="4">
        <f>D4725*E4725</f>
        <v>0.01</v>
      </c>
      <c r="G4725" s="4">
        <f>E4725/1.3</f>
        <v>7.6923076923076919E-3</v>
      </c>
      <c r="H4725" s="4">
        <f>D4725*G4725</f>
        <v>7.6923076923076919E-3</v>
      </c>
      <c r="I4725" s="11" t="s">
        <v>3246</v>
      </c>
      <c r="J4725" s="11">
        <v>11287</v>
      </c>
    </row>
    <row r="4726" spans="1:10" x14ac:dyDescent="0.25">
      <c r="A4726" t="s">
        <v>5121</v>
      </c>
      <c r="B4726" t="s">
        <v>5122</v>
      </c>
      <c r="C4726" t="s">
        <v>581</v>
      </c>
      <c r="D4726" s="11">
        <v>1</v>
      </c>
      <c r="E4726" s="13">
        <v>0.01</v>
      </c>
      <c r="F4726" s="4">
        <f>D4726*E4726</f>
        <v>0.01</v>
      </c>
      <c r="G4726" s="4">
        <f>E4726/1.3</f>
        <v>7.6923076923076919E-3</v>
      </c>
      <c r="H4726" s="4">
        <f>D4726*G4726</f>
        <v>7.6923076923076919E-3</v>
      </c>
      <c r="I4726" s="11" t="s">
        <v>3246</v>
      </c>
      <c r="J4726" s="11">
        <v>64187</v>
      </c>
    </row>
    <row r="4727" spans="1:10" x14ac:dyDescent="0.25">
      <c r="A4727" t="s">
        <v>2383</v>
      </c>
      <c r="B4727" t="s">
        <v>4850</v>
      </c>
      <c r="C4727" t="s">
        <v>581</v>
      </c>
      <c r="D4727" s="11">
        <v>1</v>
      </c>
      <c r="E4727" s="13">
        <v>0.01</v>
      </c>
      <c r="F4727" s="4">
        <f>D4727*E4727</f>
        <v>0.01</v>
      </c>
      <c r="G4727" s="4">
        <f>E4727/1.3</f>
        <v>7.6923076923076919E-3</v>
      </c>
      <c r="H4727" s="4">
        <f>D4727*G4727</f>
        <v>7.6923076923076919E-3</v>
      </c>
      <c r="I4727" s="11" t="s">
        <v>3248</v>
      </c>
      <c r="J4727" s="11">
        <v>120366</v>
      </c>
    </row>
    <row r="4728" spans="1:10" x14ac:dyDescent="0.25">
      <c r="A4728" t="s">
        <v>3225</v>
      </c>
      <c r="B4728" t="s">
        <v>4852</v>
      </c>
      <c r="C4728" t="s">
        <v>581</v>
      </c>
      <c r="D4728" s="11">
        <v>1</v>
      </c>
      <c r="E4728" s="13">
        <v>0.01</v>
      </c>
      <c r="F4728" s="4">
        <f>D4728*E4728</f>
        <v>0.01</v>
      </c>
      <c r="G4728" s="4">
        <f>E4728/1.3</f>
        <v>7.6923076923076919E-3</v>
      </c>
      <c r="H4728" s="4">
        <f>D4728*G4728</f>
        <v>7.6923076923076919E-3</v>
      </c>
      <c r="I4728" s="11" t="s">
        <v>3248</v>
      </c>
      <c r="J4728" s="11">
        <v>149997</v>
      </c>
    </row>
    <row r="4729" spans="1:10" x14ac:dyDescent="0.25">
      <c r="A4729" t="s">
        <v>2381</v>
      </c>
      <c r="B4729" t="s">
        <v>4848</v>
      </c>
      <c r="C4729" t="s">
        <v>581</v>
      </c>
      <c r="D4729" s="11">
        <v>1</v>
      </c>
      <c r="E4729" s="13">
        <v>0.01</v>
      </c>
      <c r="F4729" s="4">
        <f>D4729*E4729</f>
        <v>0.01</v>
      </c>
      <c r="G4729" s="4">
        <f>E4729/1.3</f>
        <v>7.6923076923076919E-3</v>
      </c>
      <c r="H4729" s="4">
        <f>D4729*G4729</f>
        <v>7.6923076923076919E-3</v>
      </c>
      <c r="I4729" s="11" t="s">
        <v>3249</v>
      </c>
      <c r="J4729" s="11">
        <v>64979</v>
      </c>
    </row>
    <row r="4730" spans="1:10" x14ac:dyDescent="0.25">
      <c r="A4730" t="s">
        <v>2384</v>
      </c>
      <c r="B4730" t="s">
        <v>3258</v>
      </c>
      <c r="C4730" t="s">
        <v>1026</v>
      </c>
      <c r="D4730" s="11">
        <v>1</v>
      </c>
      <c r="E4730" s="13">
        <v>0.01</v>
      </c>
      <c r="F4730" s="4">
        <f>D4730*E4730</f>
        <v>0.01</v>
      </c>
      <c r="G4730" s="4">
        <f>E4730/1.3</f>
        <v>7.6923076923076919E-3</v>
      </c>
      <c r="H4730" s="4">
        <f>D4730*G4730</f>
        <v>7.6923076923076919E-3</v>
      </c>
      <c r="I4730" s="11" t="s">
        <v>3248</v>
      </c>
      <c r="J4730" s="11">
        <v>63811</v>
      </c>
    </row>
    <row r="4731" spans="1:10" x14ac:dyDescent="0.25">
      <c r="A4731" t="s">
        <v>5154</v>
      </c>
      <c r="B4731" t="s">
        <v>3258</v>
      </c>
      <c r="C4731" t="s">
        <v>6632</v>
      </c>
      <c r="D4731" s="11">
        <v>1</v>
      </c>
      <c r="E4731" s="13">
        <v>0.01</v>
      </c>
      <c r="F4731" s="4">
        <f>D4731*E4731</f>
        <v>0.01</v>
      </c>
      <c r="G4731" s="4">
        <f>E4731/1.3</f>
        <v>7.6923076923076919E-3</v>
      </c>
      <c r="H4731" s="4">
        <f>D4731*G4731</f>
        <v>7.6923076923076919E-3</v>
      </c>
      <c r="I4731" s="11" t="s">
        <v>3249</v>
      </c>
      <c r="J4731" s="11">
        <v>24507</v>
      </c>
    </row>
    <row r="4732" spans="1:10" x14ac:dyDescent="0.25">
      <c r="A4732" t="s">
        <v>2388</v>
      </c>
      <c r="B4732" t="s">
        <v>4854</v>
      </c>
      <c r="C4732" t="s">
        <v>1116</v>
      </c>
      <c r="D4732" s="11">
        <v>1</v>
      </c>
      <c r="E4732" s="13">
        <v>0.01</v>
      </c>
      <c r="F4732" s="4">
        <f>D4732*E4732</f>
        <v>0.01</v>
      </c>
      <c r="G4732" s="4">
        <f>E4732/1.3</f>
        <v>7.6923076923076919E-3</v>
      </c>
      <c r="H4732" s="4">
        <f>D4732*G4732</f>
        <v>7.6923076923076919E-3</v>
      </c>
      <c r="I4732" s="11" t="s">
        <v>3252</v>
      </c>
      <c r="J4732" s="11">
        <v>427469</v>
      </c>
    </row>
    <row r="4733" spans="1:10" x14ac:dyDescent="0.25">
      <c r="A4733" t="s">
        <v>2397</v>
      </c>
      <c r="B4733" t="s">
        <v>4858</v>
      </c>
      <c r="C4733" t="s">
        <v>573</v>
      </c>
      <c r="D4733" s="11">
        <v>1</v>
      </c>
      <c r="E4733" s="13">
        <v>0.01</v>
      </c>
      <c r="F4733" s="4">
        <f>D4733*E4733</f>
        <v>0.01</v>
      </c>
      <c r="G4733" s="4">
        <f>E4733/1.3</f>
        <v>7.6923076923076919E-3</v>
      </c>
      <c r="H4733" s="4">
        <f>D4733*G4733</f>
        <v>7.6923076923076919E-3</v>
      </c>
      <c r="I4733" s="11" t="s">
        <v>3250</v>
      </c>
      <c r="J4733" s="11">
        <v>243170</v>
      </c>
    </row>
    <row r="4734" spans="1:10" x14ac:dyDescent="0.25">
      <c r="A4734" t="s">
        <v>2396</v>
      </c>
      <c r="B4734" t="s">
        <v>4859</v>
      </c>
      <c r="C4734" t="s">
        <v>573</v>
      </c>
      <c r="D4734" s="11">
        <v>1</v>
      </c>
      <c r="E4734" s="13">
        <v>0.01</v>
      </c>
      <c r="F4734" s="4">
        <f>D4734*E4734</f>
        <v>0.01</v>
      </c>
      <c r="G4734" s="4">
        <f>E4734/1.3</f>
        <v>7.6923076923076919E-3</v>
      </c>
      <c r="H4734" s="4">
        <f>D4734*G4734</f>
        <v>7.6923076923076919E-3</v>
      </c>
      <c r="I4734" s="11" t="s">
        <v>3250</v>
      </c>
      <c r="J4734" s="11">
        <v>243197</v>
      </c>
    </row>
    <row r="4735" spans="1:10" x14ac:dyDescent="0.25">
      <c r="A4735" t="s">
        <v>2393</v>
      </c>
      <c r="B4735" t="s">
        <v>4861</v>
      </c>
      <c r="C4735" t="s">
        <v>573</v>
      </c>
      <c r="D4735" s="11">
        <v>1</v>
      </c>
      <c r="E4735" s="13">
        <v>0.01</v>
      </c>
      <c r="F4735" s="4">
        <f>D4735*E4735</f>
        <v>0.01</v>
      </c>
      <c r="G4735" s="4">
        <f>E4735/1.3</f>
        <v>7.6923076923076919E-3</v>
      </c>
      <c r="H4735" s="4">
        <f>D4735*G4735</f>
        <v>7.6923076923076919E-3</v>
      </c>
      <c r="I4735" s="11" t="s">
        <v>3250</v>
      </c>
      <c r="J4735" s="11">
        <v>243199</v>
      </c>
    </row>
    <row r="4736" spans="1:10" x14ac:dyDescent="0.25">
      <c r="A4736" t="s">
        <v>2394</v>
      </c>
      <c r="B4736" t="s">
        <v>4863</v>
      </c>
      <c r="C4736" t="s">
        <v>573</v>
      </c>
      <c r="D4736" s="11">
        <v>1</v>
      </c>
      <c r="E4736" s="13">
        <v>0.01</v>
      </c>
      <c r="F4736" s="4">
        <f>D4736*E4736</f>
        <v>0.01</v>
      </c>
      <c r="G4736" s="4">
        <f>E4736/1.3</f>
        <v>7.6923076923076919E-3</v>
      </c>
      <c r="H4736" s="4">
        <f>D4736*G4736</f>
        <v>7.6923076923076919E-3</v>
      </c>
      <c r="I4736" s="11" t="s">
        <v>3250</v>
      </c>
      <c r="J4736" s="11">
        <v>243207</v>
      </c>
    </row>
    <row r="4737" spans="1:10" x14ac:dyDescent="0.25">
      <c r="A4737" t="s">
        <v>2391</v>
      </c>
      <c r="B4737" t="s">
        <v>4855</v>
      </c>
      <c r="C4737" t="s">
        <v>573</v>
      </c>
      <c r="D4737" s="11">
        <v>1</v>
      </c>
      <c r="E4737" s="13">
        <v>0.01</v>
      </c>
      <c r="F4737" s="4">
        <f>D4737*E4737</f>
        <v>0.01</v>
      </c>
      <c r="G4737" s="4">
        <f>E4737/1.3</f>
        <v>7.6923076923076919E-3</v>
      </c>
      <c r="H4737" s="4">
        <f>D4737*G4737</f>
        <v>7.6923076923076919E-3</v>
      </c>
      <c r="I4737" s="11" t="s">
        <v>3248</v>
      </c>
      <c r="J4737" s="11">
        <v>13048</v>
      </c>
    </row>
    <row r="4738" spans="1:10" x14ac:dyDescent="0.25">
      <c r="A4738" t="s">
        <v>2402</v>
      </c>
      <c r="B4738" t="s">
        <v>3608</v>
      </c>
      <c r="C4738" t="s">
        <v>458</v>
      </c>
      <c r="D4738" s="11">
        <v>1</v>
      </c>
      <c r="E4738" s="13">
        <v>0.01</v>
      </c>
      <c r="F4738" s="4">
        <f>D4738*E4738</f>
        <v>0.01</v>
      </c>
      <c r="G4738" s="4">
        <f>E4738/1.3</f>
        <v>7.6923076923076919E-3</v>
      </c>
      <c r="H4738" s="4">
        <f>D4738*G4738</f>
        <v>7.6923076923076919E-3</v>
      </c>
      <c r="I4738" s="11" t="s">
        <v>3247</v>
      </c>
      <c r="J4738" s="11">
        <v>12448</v>
      </c>
    </row>
    <row r="4739" spans="1:10" x14ac:dyDescent="0.25">
      <c r="A4739" t="s">
        <v>2409</v>
      </c>
      <c r="B4739" t="s">
        <v>4868</v>
      </c>
      <c r="C4739" t="s">
        <v>458</v>
      </c>
      <c r="D4739" s="11">
        <v>1</v>
      </c>
      <c r="E4739" s="13">
        <v>0.01</v>
      </c>
      <c r="F4739" s="4">
        <f>D4739*E4739</f>
        <v>0.01</v>
      </c>
      <c r="G4739" s="4">
        <f>E4739/1.3</f>
        <v>7.6923076923076919E-3</v>
      </c>
      <c r="H4739" s="4">
        <f>D4739*G4739</f>
        <v>7.6923076923076919E-3</v>
      </c>
      <c r="I4739" s="11" t="s">
        <v>3250</v>
      </c>
      <c r="J4739" s="11">
        <v>381153</v>
      </c>
    </row>
    <row r="4740" spans="1:10" x14ac:dyDescent="0.25">
      <c r="A4740" t="s">
        <v>2407</v>
      </c>
      <c r="B4740" t="s">
        <v>4869</v>
      </c>
      <c r="C4740" t="s">
        <v>458</v>
      </c>
      <c r="D4740" s="11">
        <v>1</v>
      </c>
      <c r="E4740" s="13">
        <v>0.01</v>
      </c>
      <c r="F4740" s="4">
        <f>D4740*E4740</f>
        <v>0.01</v>
      </c>
      <c r="G4740" s="4">
        <f>E4740/1.3</f>
        <v>7.6923076923076919E-3</v>
      </c>
      <c r="H4740" s="4">
        <f>D4740*G4740</f>
        <v>7.6923076923076919E-3</v>
      </c>
      <c r="I4740" s="11" t="s">
        <v>3250</v>
      </c>
      <c r="J4740" s="11">
        <v>381154</v>
      </c>
    </row>
    <row r="4741" spans="1:10" x14ac:dyDescent="0.25">
      <c r="A4741" t="s">
        <v>2408</v>
      </c>
      <c r="B4741" t="s">
        <v>4870</v>
      </c>
      <c r="C4741" t="s">
        <v>458</v>
      </c>
      <c r="D4741" s="11">
        <v>1</v>
      </c>
      <c r="E4741" s="13">
        <v>0.01</v>
      </c>
      <c r="F4741" s="4">
        <f>D4741*E4741</f>
        <v>0.01</v>
      </c>
      <c r="G4741" s="4">
        <f>E4741/1.3</f>
        <v>7.6923076923076919E-3</v>
      </c>
      <c r="H4741" s="4">
        <f>D4741*G4741</f>
        <v>7.6923076923076919E-3</v>
      </c>
      <c r="I4741" s="11" t="s">
        <v>3250</v>
      </c>
      <c r="J4741" s="11">
        <v>381156</v>
      </c>
    </row>
    <row r="4742" spans="1:10" x14ac:dyDescent="0.25">
      <c r="A4742" t="s">
        <v>2400</v>
      </c>
      <c r="B4742" t="s">
        <v>3258</v>
      </c>
      <c r="C4742" t="s">
        <v>458</v>
      </c>
      <c r="D4742" s="11">
        <v>1</v>
      </c>
      <c r="E4742" s="13">
        <v>0.01</v>
      </c>
      <c r="F4742" s="4">
        <f>D4742*E4742</f>
        <v>0.01</v>
      </c>
      <c r="G4742" s="4">
        <f>E4742/1.3</f>
        <v>7.6923076923076919E-3</v>
      </c>
      <c r="H4742" s="4">
        <f>D4742*G4742</f>
        <v>7.6923076923076919E-3</v>
      </c>
      <c r="I4742" s="11" t="s">
        <v>3250</v>
      </c>
      <c r="J4742" s="11">
        <v>381167</v>
      </c>
    </row>
    <row r="4743" spans="1:10" x14ac:dyDescent="0.25">
      <c r="A4743" t="s">
        <v>2406</v>
      </c>
      <c r="B4743" t="s">
        <v>3985</v>
      </c>
      <c r="C4743" t="s">
        <v>458</v>
      </c>
      <c r="D4743" s="11">
        <v>1</v>
      </c>
      <c r="E4743" s="13">
        <v>0.01</v>
      </c>
      <c r="F4743" s="4">
        <f>D4743*E4743</f>
        <v>0.01</v>
      </c>
      <c r="G4743" s="4">
        <f>E4743/1.3</f>
        <v>7.6923076923076919E-3</v>
      </c>
      <c r="H4743" s="4">
        <f>D4743*G4743</f>
        <v>7.6923076923076919E-3</v>
      </c>
      <c r="I4743" s="11" t="s">
        <v>3250</v>
      </c>
      <c r="J4743" s="11">
        <v>381247</v>
      </c>
    </row>
    <row r="4744" spans="1:10" x14ac:dyDescent="0.25">
      <c r="A4744" t="s">
        <v>4865</v>
      </c>
      <c r="B4744" t="s">
        <v>4312</v>
      </c>
      <c r="C4744" t="s">
        <v>458</v>
      </c>
      <c r="D4744" s="11">
        <v>1</v>
      </c>
      <c r="E4744" s="13">
        <v>0.01</v>
      </c>
      <c r="F4744" s="4">
        <f>D4744*E4744</f>
        <v>0.01</v>
      </c>
      <c r="G4744" s="4">
        <f>E4744/1.3</f>
        <v>7.6923076923076919E-3</v>
      </c>
      <c r="H4744" s="4">
        <f>D4744*G4744</f>
        <v>7.6923076923076919E-3</v>
      </c>
      <c r="I4744" s="11" t="s">
        <v>3251</v>
      </c>
      <c r="J4744" s="11">
        <v>14848</v>
      </c>
    </row>
    <row r="4745" spans="1:10" x14ac:dyDescent="0.25">
      <c r="A4745" t="s">
        <v>2404</v>
      </c>
      <c r="B4745" t="s">
        <v>6</v>
      </c>
      <c r="C4745" t="s">
        <v>458</v>
      </c>
      <c r="D4745" s="11">
        <v>1</v>
      </c>
      <c r="E4745" s="13">
        <v>0.01</v>
      </c>
      <c r="F4745" s="4">
        <f>D4745*E4745</f>
        <v>0.01</v>
      </c>
      <c r="G4745" s="4">
        <f>E4745/1.3</f>
        <v>7.6923076923076919E-3</v>
      </c>
      <c r="H4745" s="4">
        <f>D4745*G4745</f>
        <v>7.6923076923076919E-3</v>
      </c>
      <c r="I4745" s="11" t="s">
        <v>3251</v>
      </c>
      <c r="J4745" s="11">
        <v>276258</v>
      </c>
    </row>
    <row r="4746" spans="1:10" x14ac:dyDescent="0.25">
      <c r="A4746" t="s">
        <v>5169</v>
      </c>
      <c r="B4746" t="s">
        <v>3516</v>
      </c>
      <c r="C4746" t="s">
        <v>458</v>
      </c>
      <c r="D4746" s="11">
        <v>1</v>
      </c>
      <c r="E4746" s="13">
        <v>0.01</v>
      </c>
      <c r="F4746" s="4">
        <f>D4746*E4746</f>
        <v>0.01</v>
      </c>
      <c r="G4746" s="4">
        <f>E4746/1.3</f>
        <v>7.6923076923076919E-3</v>
      </c>
      <c r="H4746" s="4">
        <f>D4746*G4746</f>
        <v>7.6923076923076919E-3</v>
      </c>
      <c r="I4746" s="11" t="s">
        <v>3252</v>
      </c>
      <c r="J4746" s="11">
        <v>12422</v>
      </c>
    </row>
    <row r="4747" spans="1:10" x14ac:dyDescent="0.25">
      <c r="A4747" t="s">
        <v>4866</v>
      </c>
      <c r="B4747" t="s">
        <v>4867</v>
      </c>
      <c r="C4747" t="s">
        <v>458</v>
      </c>
      <c r="D4747" s="11">
        <v>1</v>
      </c>
      <c r="E4747" s="13">
        <v>0.01</v>
      </c>
      <c r="F4747" s="4">
        <f>D4747*E4747</f>
        <v>0.01</v>
      </c>
      <c r="G4747" s="4">
        <f>E4747/1.3</f>
        <v>7.6923076923076919E-3</v>
      </c>
      <c r="H4747" s="4">
        <f>D4747*G4747</f>
        <v>7.6923076923076919E-3</v>
      </c>
      <c r="I4747" s="11" t="s">
        <v>3252</v>
      </c>
      <c r="J4747" s="11">
        <v>15103</v>
      </c>
    </row>
    <row r="4748" spans="1:10" x14ac:dyDescent="0.25">
      <c r="A4748" t="s">
        <v>2401</v>
      </c>
      <c r="B4748" t="s">
        <v>3258</v>
      </c>
      <c r="C4748" t="s">
        <v>458</v>
      </c>
      <c r="D4748" s="11">
        <v>1</v>
      </c>
      <c r="E4748" s="13">
        <v>0.01</v>
      </c>
      <c r="F4748" s="4">
        <f>D4748*E4748</f>
        <v>0.01</v>
      </c>
      <c r="G4748" s="4">
        <f>E4748/1.3</f>
        <v>7.6923076923076919E-3</v>
      </c>
      <c r="H4748" s="4">
        <f>D4748*G4748</f>
        <v>7.6923076923076919E-3</v>
      </c>
      <c r="I4748" s="11" t="s">
        <v>3252</v>
      </c>
      <c r="J4748" s="11">
        <v>138355</v>
      </c>
    </row>
    <row r="4749" spans="1:10" x14ac:dyDescent="0.25">
      <c r="A4749" t="s">
        <v>2403</v>
      </c>
      <c r="B4749" t="s">
        <v>4864</v>
      </c>
      <c r="C4749" t="s">
        <v>458</v>
      </c>
      <c r="D4749" s="11">
        <v>1</v>
      </c>
      <c r="E4749" s="13">
        <v>0.01</v>
      </c>
      <c r="F4749" s="4">
        <f>D4749*E4749</f>
        <v>0.01</v>
      </c>
      <c r="G4749" s="4">
        <f>E4749/1.3</f>
        <v>7.6923076923076919E-3</v>
      </c>
      <c r="H4749" s="4">
        <f>D4749*G4749</f>
        <v>7.6923076923076919E-3</v>
      </c>
      <c r="I4749" s="11" t="s">
        <v>3248</v>
      </c>
      <c r="J4749" s="11">
        <v>301</v>
      </c>
    </row>
    <row r="4750" spans="1:10" x14ac:dyDescent="0.25">
      <c r="A4750" t="s">
        <v>5177</v>
      </c>
      <c r="B4750" t="s">
        <v>5178</v>
      </c>
      <c r="C4750" t="s">
        <v>625</v>
      </c>
      <c r="D4750" s="11">
        <v>1</v>
      </c>
      <c r="E4750" s="13">
        <v>0.01</v>
      </c>
      <c r="F4750" s="4">
        <f>D4750*E4750</f>
        <v>0.01</v>
      </c>
      <c r="G4750" s="4">
        <f>E4750/1.3</f>
        <v>7.6923076923076919E-3</v>
      </c>
      <c r="H4750" s="4">
        <f>D4750*G4750</f>
        <v>7.6923076923076919E-3</v>
      </c>
      <c r="I4750" s="11" t="s">
        <v>3248</v>
      </c>
      <c r="J4750" s="11">
        <v>75461</v>
      </c>
    </row>
    <row r="4751" spans="1:10" x14ac:dyDescent="0.25">
      <c r="A4751" t="s">
        <v>2463</v>
      </c>
      <c r="B4751" t="s">
        <v>4872</v>
      </c>
      <c r="C4751" t="s">
        <v>562</v>
      </c>
      <c r="D4751" s="11">
        <v>1</v>
      </c>
      <c r="E4751" s="13">
        <v>0.01</v>
      </c>
      <c r="F4751" s="4">
        <f>D4751*E4751</f>
        <v>0.01</v>
      </c>
      <c r="G4751" s="4">
        <f>E4751/1.3</f>
        <v>7.6923076923076919E-3</v>
      </c>
      <c r="H4751" s="4">
        <f>D4751*G4751</f>
        <v>7.6923076923076919E-3</v>
      </c>
      <c r="I4751" s="11" t="s">
        <v>3250</v>
      </c>
      <c r="J4751" s="11">
        <v>20817</v>
      </c>
    </row>
    <row r="4752" spans="1:10" x14ac:dyDescent="0.25">
      <c r="A4752" t="s">
        <v>2461</v>
      </c>
      <c r="B4752" t="s">
        <v>4885</v>
      </c>
      <c r="C4752" t="s">
        <v>562</v>
      </c>
      <c r="D4752" s="11">
        <v>1</v>
      </c>
      <c r="E4752" s="13">
        <v>0.01</v>
      </c>
      <c r="F4752" s="4">
        <f>D4752*E4752</f>
        <v>0.01</v>
      </c>
      <c r="G4752" s="4">
        <f>E4752/1.3</f>
        <v>7.6923076923076919E-3</v>
      </c>
      <c r="H4752" s="4">
        <f>D4752*G4752</f>
        <v>7.6923076923076919E-3</v>
      </c>
      <c r="I4752" s="11" t="s">
        <v>3250</v>
      </c>
      <c r="J4752" s="11">
        <v>442713</v>
      </c>
    </row>
    <row r="4753" spans="1:10" x14ac:dyDescent="0.25">
      <c r="A4753" t="s">
        <v>2449</v>
      </c>
      <c r="B4753" t="s">
        <v>4873</v>
      </c>
      <c r="C4753" t="s">
        <v>562</v>
      </c>
      <c r="D4753" s="11">
        <v>1</v>
      </c>
      <c r="E4753" s="13">
        <v>0.01</v>
      </c>
      <c r="F4753" s="4">
        <f>D4753*E4753</f>
        <v>0.01</v>
      </c>
      <c r="G4753" s="4">
        <f>E4753/1.3</f>
        <v>7.6923076923076919E-3</v>
      </c>
      <c r="H4753" s="4">
        <f>D4753*G4753</f>
        <v>7.6923076923076919E-3</v>
      </c>
      <c r="I4753" s="11" t="s">
        <v>3248</v>
      </c>
      <c r="J4753" s="11">
        <v>37603</v>
      </c>
    </row>
    <row r="4754" spans="1:10" x14ac:dyDescent="0.25">
      <c r="A4754" t="s">
        <v>2446</v>
      </c>
      <c r="B4754" t="s">
        <v>3258</v>
      </c>
      <c r="C4754" t="s">
        <v>562</v>
      </c>
      <c r="D4754" s="11">
        <v>1</v>
      </c>
      <c r="E4754" s="13">
        <v>0.01</v>
      </c>
      <c r="F4754" s="4">
        <f>D4754*E4754</f>
        <v>0.01</v>
      </c>
      <c r="G4754" s="4">
        <f>E4754/1.3</f>
        <v>7.6923076923076919E-3</v>
      </c>
      <c r="H4754" s="4">
        <f>D4754*G4754</f>
        <v>7.6923076923076919E-3</v>
      </c>
      <c r="I4754" s="11" t="s">
        <v>3248</v>
      </c>
      <c r="J4754" s="11">
        <v>42788</v>
      </c>
    </row>
    <row r="4755" spans="1:10" x14ac:dyDescent="0.25">
      <c r="A4755" t="s">
        <v>5196</v>
      </c>
      <c r="B4755" t="s">
        <v>5197</v>
      </c>
      <c r="C4755" t="s">
        <v>562</v>
      </c>
      <c r="D4755" s="11">
        <v>1</v>
      </c>
      <c r="E4755" s="13">
        <v>0.01</v>
      </c>
      <c r="F4755" s="4">
        <f>D4755*E4755</f>
        <v>0.01</v>
      </c>
      <c r="G4755" s="4">
        <f>E4755/1.3</f>
        <v>7.6923076923076919E-3</v>
      </c>
      <c r="H4755" s="4">
        <f>D4755*G4755</f>
        <v>7.6923076923076919E-3</v>
      </c>
      <c r="I4755" s="11" t="s">
        <v>3248</v>
      </c>
      <c r="J4755" s="11">
        <v>62687</v>
      </c>
    </row>
    <row r="4756" spans="1:10" x14ac:dyDescent="0.25">
      <c r="A4756" t="s">
        <v>2462</v>
      </c>
      <c r="B4756" t="s">
        <v>4874</v>
      </c>
      <c r="C4756" t="s">
        <v>562</v>
      </c>
      <c r="D4756" s="11">
        <v>1</v>
      </c>
      <c r="E4756" s="13">
        <v>0.01</v>
      </c>
      <c r="F4756" s="4">
        <f>D4756*E4756</f>
        <v>0.01</v>
      </c>
      <c r="G4756" s="4">
        <f>E4756/1.3</f>
        <v>7.6923076923076919E-3</v>
      </c>
      <c r="H4756" s="4">
        <f>D4756*G4756</f>
        <v>7.6923076923076919E-3</v>
      </c>
      <c r="I4756" s="11" t="s">
        <v>3248</v>
      </c>
      <c r="J4756" s="11">
        <v>62689</v>
      </c>
    </row>
    <row r="4757" spans="1:10" x14ac:dyDescent="0.25">
      <c r="A4757" t="s">
        <v>2457</v>
      </c>
      <c r="B4757" t="s">
        <v>2458</v>
      </c>
      <c r="C4757" t="s">
        <v>562</v>
      </c>
      <c r="D4757" s="11">
        <v>1</v>
      </c>
      <c r="E4757" s="13">
        <v>0.01</v>
      </c>
      <c r="F4757" s="4">
        <f>D4757*E4757</f>
        <v>0.01</v>
      </c>
      <c r="G4757" s="4">
        <f>E4757/1.3</f>
        <v>7.6923076923076919E-3</v>
      </c>
      <c r="H4757" s="4">
        <f>D4757*G4757</f>
        <v>7.6923076923076919E-3</v>
      </c>
      <c r="I4757" s="11" t="s">
        <v>3248</v>
      </c>
      <c r="J4757" s="11">
        <v>76587</v>
      </c>
    </row>
    <row r="4758" spans="1:10" x14ac:dyDescent="0.25">
      <c r="A4758" t="s">
        <v>2440</v>
      </c>
      <c r="B4758" t="s">
        <v>3258</v>
      </c>
      <c r="C4758" t="s">
        <v>562</v>
      </c>
      <c r="D4758" s="11">
        <v>1</v>
      </c>
      <c r="E4758" s="13">
        <v>0.01</v>
      </c>
      <c r="F4758" s="4">
        <f>D4758*E4758</f>
        <v>0.01</v>
      </c>
      <c r="G4758" s="4">
        <f>E4758/1.3</f>
        <v>7.6923076923076919E-3</v>
      </c>
      <c r="H4758" s="4">
        <f>D4758*G4758</f>
        <v>7.6923076923076919E-3</v>
      </c>
      <c r="I4758" s="11" t="s">
        <v>3248</v>
      </c>
      <c r="J4758" s="11">
        <v>81149</v>
      </c>
    </row>
    <row r="4759" spans="1:10" x14ac:dyDescent="0.25">
      <c r="A4759" t="s">
        <v>2439</v>
      </c>
      <c r="B4759" t="s">
        <v>3258</v>
      </c>
      <c r="C4759" t="s">
        <v>562</v>
      </c>
      <c r="D4759" s="11">
        <v>1</v>
      </c>
      <c r="E4759" s="13">
        <v>0.01</v>
      </c>
      <c r="F4759" s="4">
        <f>D4759*E4759</f>
        <v>0.01</v>
      </c>
      <c r="G4759" s="4">
        <f>E4759/1.3</f>
        <v>7.6923076923076919E-3</v>
      </c>
      <c r="H4759" s="4">
        <f>D4759*G4759</f>
        <v>7.6923076923076919E-3</v>
      </c>
      <c r="I4759" s="11" t="s">
        <v>3248</v>
      </c>
      <c r="J4759" s="11">
        <v>81150</v>
      </c>
    </row>
    <row r="4760" spans="1:10" x14ac:dyDescent="0.25">
      <c r="A4760" t="s">
        <v>2438</v>
      </c>
      <c r="B4760" t="s">
        <v>3258</v>
      </c>
      <c r="C4760" t="s">
        <v>562</v>
      </c>
      <c r="D4760" s="11">
        <v>1</v>
      </c>
      <c r="E4760" s="13">
        <v>0.01</v>
      </c>
      <c r="F4760" s="4">
        <f>D4760*E4760</f>
        <v>0.01</v>
      </c>
      <c r="G4760" s="4">
        <f>E4760/1.3</f>
        <v>7.6923076923076919E-3</v>
      </c>
      <c r="H4760" s="4">
        <f>D4760*G4760</f>
        <v>7.6923076923076919E-3</v>
      </c>
      <c r="I4760" s="11" t="s">
        <v>3248</v>
      </c>
      <c r="J4760" s="11">
        <v>88016</v>
      </c>
    </row>
    <row r="4761" spans="1:10" x14ac:dyDescent="0.25">
      <c r="A4761" t="s">
        <v>2437</v>
      </c>
      <c r="B4761" t="s">
        <v>3258</v>
      </c>
      <c r="C4761" t="s">
        <v>562</v>
      </c>
      <c r="D4761" s="11">
        <v>1</v>
      </c>
      <c r="E4761" s="13">
        <v>0.01</v>
      </c>
      <c r="F4761" s="4">
        <f>D4761*E4761</f>
        <v>0.01</v>
      </c>
      <c r="G4761" s="4">
        <f>E4761/1.3</f>
        <v>7.6923076923076919E-3</v>
      </c>
      <c r="H4761" s="4">
        <f>D4761*G4761</f>
        <v>7.6923076923076919E-3</v>
      </c>
      <c r="I4761" s="11" t="s">
        <v>3248</v>
      </c>
      <c r="J4761" s="11">
        <v>88635</v>
      </c>
    </row>
    <row r="4762" spans="1:10" x14ac:dyDescent="0.25">
      <c r="A4762" t="s">
        <v>2454</v>
      </c>
      <c r="B4762" t="s">
        <v>4877</v>
      </c>
      <c r="C4762" t="s">
        <v>562</v>
      </c>
      <c r="D4762" s="11">
        <v>1</v>
      </c>
      <c r="E4762" s="13">
        <v>0.01</v>
      </c>
      <c r="F4762" s="4">
        <f>D4762*E4762</f>
        <v>0.01</v>
      </c>
      <c r="G4762" s="4">
        <f>E4762/1.3</f>
        <v>7.6923076923076919E-3</v>
      </c>
      <c r="H4762" s="4">
        <f>D4762*G4762</f>
        <v>7.6923076923076919E-3</v>
      </c>
      <c r="I4762" s="11" t="s">
        <v>3248</v>
      </c>
      <c r="J4762" s="11">
        <v>95339</v>
      </c>
    </row>
    <row r="4763" spans="1:10" x14ac:dyDescent="0.25">
      <c r="A4763" t="s">
        <v>2464</v>
      </c>
      <c r="B4763" t="s">
        <v>4878</v>
      </c>
      <c r="C4763" t="s">
        <v>562</v>
      </c>
      <c r="D4763" s="11">
        <v>1</v>
      </c>
      <c r="E4763" s="13">
        <v>0.01</v>
      </c>
      <c r="F4763" s="4">
        <f>D4763*E4763</f>
        <v>0.01</v>
      </c>
      <c r="G4763" s="4">
        <f>E4763/1.3</f>
        <v>7.6923076923076919E-3</v>
      </c>
      <c r="H4763" s="4">
        <f>D4763*G4763</f>
        <v>7.6923076923076919E-3</v>
      </c>
      <c r="I4763" s="11" t="s">
        <v>3248</v>
      </c>
      <c r="J4763" s="11">
        <v>103295</v>
      </c>
    </row>
    <row r="4764" spans="1:10" x14ac:dyDescent="0.25">
      <c r="A4764" t="s">
        <v>2433</v>
      </c>
      <c r="B4764" t="s">
        <v>3258</v>
      </c>
      <c r="C4764" t="s">
        <v>562</v>
      </c>
      <c r="D4764" s="11">
        <v>1</v>
      </c>
      <c r="E4764" s="13">
        <v>0.01</v>
      </c>
      <c r="F4764" s="4">
        <f>D4764*E4764</f>
        <v>0.01</v>
      </c>
      <c r="G4764" s="4">
        <f>E4764/1.3</f>
        <v>7.6923076923076919E-3</v>
      </c>
      <c r="H4764" s="4">
        <f>D4764*G4764</f>
        <v>7.6923076923076919E-3</v>
      </c>
      <c r="I4764" s="11" t="s">
        <v>3248</v>
      </c>
      <c r="J4764" s="11">
        <v>106217</v>
      </c>
    </row>
    <row r="4765" spans="1:10" x14ac:dyDescent="0.25">
      <c r="A4765" t="s">
        <v>2450</v>
      </c>
      <c r="B4765" t="s">
        <v>4882</v>
      </c>
      <c r="C4765" t="s">
        <v>562</v>
      </c>
      <c r="D4765" s="11">
        <v>1</v>
      </c>
      <c r="E4765" s="13">
        <v>0.01</v>
      </c>
      <c r="F4765" s="4">
        <f>D4765*E4765</f>
        <v>0.01</v>
      </c>
      <c r="G4765" s="4">
        <f>E4765/1.3</f>
        <v>7.6923076923076919E-3</v>
      </c>
      <c r="H4765" s="4">
        <f>D4765*G4765</f>
        <v>7.6923076923076919E-3</v>
      </c>
      <c r="I4765" s="11" t="s">
        <v>3248</v>
      </c>
      <c r="J4765" s="11">
        <v>117918</v>
      </c>
    </row>
    <row r="4766" spans="1:10" x14ac:dyDescent="0.25">
      <c r="A4766" t="s">
        <v>2459</v>
      </c>
      <c r="B4766" t="s">
        <v>4883</v>
      </c>
      <c r="C4766" t="s">
        <v>562</v>
      </c>
      <c r="D4766" s="11">
        <v>1</v>
      </c>
      <c r="E4766" s="13">
        <v>0.01</v>
      </c>
      <c r="F4766" s="4">
        <f>D4766*E4766</f>
        <v>0.01</v>
      </c>
      <c r="G4766" s="4">
        <f>E4766/1.3</f>
        <v>7.6923076923076919E-3</v>
      </c>
      <c r="H4766" s="4">
        <f>D4766*G4766</f>
        <v>7.6923076923076919E-3</v>
      </c>
      <c r="I4766" s="11" t="s">
        <v>3248</v>
      </c>
      <c r="J4766" s="11">
        <v>124482</v>
      </c>
    </row>
    <row r="4767" spans="1:10" x14ac:dyDescent="0.25">
      <c r="A4767" t="s">
        <v>2431</v>
      </c>
      <c r="B4767" t="s">
        <v>3258</v>
      </c>
      <c r="C4767" t="s">
        <v>562</v>
      </c>
      <c r="D4767" s="11">
        <v>1</v>
      </c>
      <c r="E4767" s="13">
        <v>0.01</v>
      </c>
      <c r="F4767" s="4">
        <f>D4767*E4767</f>
        <v>0.01</v>
      </c>
      <c r="G4767" s="4">
        <f>E4767/1.3</f>
        <v>7.6923076923076919E-3</v>
      </c>
      <c r="H4767" s="4">
        <f>D4767*G4767</f>
        <v>7.6923076923076919E-3</v>
      </c>
      <c r="I4767" s="11" t="s">
        <v>3248</v>
      </c>
      <c r="J4767" s="11">
        <v>127150</v>
      </c>
    </row>
    <row r="4768" spans="1:10" x14ac:dyDescent="0.25">
      <c r="A4768" t="s">
        <v>2460</v>
      </c>
      <c r="B4768" t="s">
        <v>4884</v>
      </c>
      <c r="C4768" t="s">
        <v>562</v>
      </c>
      <c r="D4768" s="11">
        <v>1</v>
      </c>
      <c r="E4768" s="13">
        <v>0.01</v>
      </c>
      <c r="F4768" s="4">
        <f>D4768*E4768</f>
        <v>0.01</v>
      </c>
      <c r="G4768" s="4">
        <f>E4768/1.3</f>
        <v>7.6923076923076919E-3</v>
      </c>
      <c r="H4768" s="4">
        <f>D4768*G4768</f>
        <v>7.6923076923076919E-3</v>
      </c>
      <c r="I4768" s="11" t="s">
        <v>3248</v>
      </c>
      <c r="J4768" s="11">
        <v>148566</v>
      </c>
    </row>
    <row r="4769" spans="1:10" x14ac:dyDescent="0.25">
      <c r="A4769" t="s">
        <v>2430</v>
      </c>
      <c r="B4769" t="s">
        <v>3258</v>
      </c>
      <c r="C4769" t="s">
        <v>562</v>
      </c>
      <c r="D4769" s="11">
        <v>1</v>
      </c>
      <c r="E4769" s="13">
        <v>0.01</v>
      </c>
      <c r="F4769" s="4">
        <f>D4769*E4769</f>
        <v>0.01</v>
      </c>
      <c r="G4769" s="4">
        <f>E4769/1.3</f>
        <v>7.6923076923076919E-3</v>
      </c>
      <c r="H4769" s="4">
        <f>D4769*G4769</f>
        <v>7.6923076923076919E-3</v>
      </c>
      <c r="I4769" s="11" t="s">
        <v>3248</v>
      </c>
      <c r="J4769" s="11">
        <v>149463</v>
      </c>
    </row>
    <row r="4770" spans="1:10" x14ac:dyDescent="0.25">
      <c r="A4770" t="s">
        <v>2429</v>
      </c>
      <c r="B4770" t="s">
        <v>3258</v>
      </c>
      <c r="C4770" t="s">
        <v>562</v>
      </c>
      <c r="D4770" s="11">
        <v>1</v>
      </c>
      <c r="E4770" s="13">
        <v>0.01</v>
      </c>
      <c r="F4770" s="4">
        <f>D4770*E4770</f>
        <v>0.01</v>
      </c>
      <c r="G4770" s="4">
        <f>E4770/1.3</f>
        <v>7.6923076923076919E-3</v>
      </c>
      <c r="H4770" s="4">
        <f>D4770*G4770</f>
        <v>7.6923076923076919E-3</v>
      </c>
      <c r="I4770" s="11" t="s">
        <v>3248</v>
      </c>
      <c r="J4770" s="11">
        <v>158729</v>
      </c>
    </row>
    <row r="4771" spans="1:10" x14ac:dyDescent="0.25">
      <c r="A4771" t="s">
        <v>2427</v>
      </c>
      <c r="B4771" t="s">
        <v>3258</v>
      </c>
      <c r="C4771" t="s">
        <v>562</v>
      </c>
      <c r="D4771" s="11">
        <v>1</v>
      </c>
      <c r="E4771" s="13">
        <v>0.01</v>
      </c>
      <c r="F4771" s="4">
        <f>D4771*E4771</f>
        <v>0.01</v>
      </c>
      <c r="G4771" s="4">
        <f>E4771/1.3</f>
        <v>7.6923076923076919E-3</v>
      </c>
      <c r="H4771" s="4">
        <f>D4771*G4771</f>
        <v>7.6923076923076919E-3</v>
      </c>
      <c r="I4771" s="11" t="s">
        <v>3248</v>
      </c>
      <c r="J4771" s="11">
        <v>158733</v>
      </c>
    </row>
    <row r="4772" spans="1:10" x14ac:dyDescent="0.25">
      <c r="A4772" t="s">
        <v>2426</v>
      </c>
      <c r="B4772" t="s">
        <v>3258</v>
      </c>
      <c r="C4772" t="s">
        <v>562</v>
      </c>
      <c r="D4772" s="11">
        <v>1</v>
      </c>
      <c r="E4772" s="13">
        <v>0.01</v>
      </c>
      <c r="F4772" s="4">
        <f>D4772*E4772</f>
        <v>0.01</v>
      </c>
      <c r="G4772" s="4">
        <f>E4772/1.3</f>
        <v>7.6923076923076919E-3</v>
      </c>
      <c r="H4772" s="4">
        <f>D4772*G4772</f>
        <v>7.6923076923076919E-3</v>
      </c>
      <c r="I4772" s="11" t="s">
        <v>3248</v>
      </c>
      <c r="J4772" s="11">
        <v>158734</v>
      </c>
    </row>
    <row r="4773" spans="1:10" x14ac:dyDescent="0.25">
      <c r="A4773" t="s">
        <v>5285</v>
      </c>
      <c r="B4773" t="s">
        <v>3621</v>
      </c>
      <c r="C4773" t="s">
        <v>1911</v>
      </c>
      <c r="D4773" s="11">
        <v>1</v>
      </c>
      <c r="E4773" s="13">
        <v>0.01</v>
      </c>
      <c r="F4773" s="4">
        <f>D4773*E4773</f>
        <v>0.01</v>
      </c>
      <c r="G4773" s="4">
        <f>E4773/1.3</f>
        <v>7.6923076923076919E-3</v>
      </c>
      <c r="H4773" s="4">
        <f>D4773*G4773</f>
        <v>7.6923076923076919E-3</v>
      </c>
      <c r="I4773" s="11" t="s">
        <v>3248</v>
      </c>
      <c r="J4773" s="11">
        <v>227499</v>
      </c>
    </row>
    <row r="4774" spans="1:10" x14ac:dyDescent="0.25">
      <c r="A4774" t="s">
        <v>2515</v>
      </c>
      <c r="B4774" t="s">
        <v>4890</v>
      </c>
      <c r="C4774" t="s">
        <v>814</v>
      </c>
      <c r="D4774" s="11">
        <v>1</v>
      </c>
      <c r="E4774" s="13">
        <v>0.01</v>
      </c>
      <c r="F4774" s="4">
        <f>D4774*E4774</f>
        <v>0.01</v>
      </c>
      <c r="G4774" s="4">
        <f>E4774/1.3</f>
        <v>7.6923076923076919E-3</v>
      </c>
      <c r="H4774" s="4">
        <f>D4774*G4774</f>
        <v>7.6923076923076919E-3</v>
      </c>
      <c r="I4774" s="11" t="s">
        <v>3252</v>
      </c>
      <c r="J4774" s="11">
        <v>152201</v>
      </c>
    </row>
    <row r="4775" spans="1:10" x14ac:dyDescent="0.25">
      <c r="A4775" t="s">
        <v>4891</v>
      </c>
      <c r="B4775" t="s">
        <v>4892</v>
      </c>
      <c r="C4775" t="s">
        <v>814</v>
      </c>
      <c r="D4775" s="11">
        <v>1</v>
      </c>
      <c r="E4775" s="13">
        <v>0.01</v>
      </c>
      <c r="F4775" s="4">
        <f>D4775*E4775</f>
        <v>0.01</v>
      </c>
      <c r="G4775" s="4">
        <f>E4775/1.3</f>
        <v>7.6923076923076919E-3</v>
      </c>
      <c r="H4775" s="4">
        <f>D4775*G4775</f>
        <v>7.6923076923076919E-3</v>
      </c>
      <c r="I4775" s="11" t="s">
        <v>3252</v>
      </c>
      <c r="J4775" s="11">
        <v>152202</v>
      </c>
    </row>
    <row r="4776" spans="1:10" x14ac:dyDescent="0.25">
      <c r="A4776" t="s">
        <v>4893</v>
      </c>
      <c r="B4776" t="s">
        <v>4894</v>
      </c>
      <c r="C4776" t="s">
        <v>814</v>
      </c>
      <c r="D4776" s="11">
        <v>1</v>
      </c>
      <c r="E4776" s="13">
        <v>0.01</v>
      </c>
      <c r="F4776" s="4">
        <f>D4776*E4776</f>
        <v>0.01</v>
      </c>
      <c r="G4776" s="4">
        <f>E4776/1.3</f>
        <v>7.6923076923076919E-3</v>
      </c>
      <c r="H4776" s="4">
        <f>D4776*G4776</f>
        <v>7.6923076923076919E-3</v>
      </c>
      <c r="I4776" s="11" t="s">
        <v>3252</v>
      </c>
      <c r="J4776" s="11">
        <v>152203</v>
      </c>
    </row>
    <row r="4777" spans="1:10" x14ac:dyDescent="0.25">
      <c r="A4777" t="s">
        <v>4895</v>
      </c>
      <c r="B4777" t="s">
        <v>4896</v>
      </c>
      <c r="C4777" t="s">
        <v>814</v>
      </c>
      <c r="D4777" s="11">
        <v>1</v>
      </c>
      <c r="E4777" s="13">
        <v>0.01</v>
      </c>
      <c r="F4777" s="4">
        <f>D4777*E4777</f>
        <v>0.01</v>
      </c>
      <c r="G4777" s="4">
        <f>E4777/1.3</f>
        <v>7.6923076923076919E-3</v>
      </c>
      <c r="H4777" s="4">
        <f>D4777*G4777</f>
        <v>7.6923076923076919E-3</v>
      </c>
      <c r="I4777" s="11" t="s">
        <v>3252</v>
      </c>
      <c r="J4777" s="11">
        <v>158495</v>
      </c>
    </row>
    <row r="4778" spans="1:10" x14ac:dyDescent="0.25">
      <c r="A4778" t="s">
        <v>5335</v>
      </c>
      <c r="B4778" t="s">
        <v>5336</v>
      </c>
      <c r="C4778" t="s">
        <v>665</v>
      </c>
      <c r="D4778" s="11">
        <v>1</v>
      </c>
      <c r="E4778" s="13">
        <v>0.01</v>
      </c>
      <c r="F4778" s="4">
        <f>D4778*E4778</f>
        <v>0.01</v>
      </c>
      <c r="G4778" s="4">
        <f>E4778/1.3</f>
        <v>7.6923076923076919E-3</v>
      </c>
      <c r="H4778" s="4">
        <f>D4778*G4778</f>
        <v>7.6923076923076919E-3</v>
      </c>
      <c r="I4778" s="11" t="s">
        <v>3247</v>
      </c>
      <c r="J4778" s="11">
        <v>392761</v>
      </c>
    </row>
    <row r="4779" spans="1:10" x14ac:dyDescent="0.25">
      <c r="A4779" t="s">
        <v>2556</v>
      </c>
      <c r="B4779" t="s">
        <v>3756</v>
      </c>
      <c r="C4779" t="s">
        <v>665</v>
      </c>
      <c r="D4779" s="11">
        <v>1</v>
      </c>
      <c r="E4779" s="13">
        <v>0.01</v>
      </c>
      <c r="F4779" s="4">
        <f>D4779*E4779</f>
        <v>0.01</v>
      </c>
      <c r="G4779" s="4">
        <f>E4779/1.3</f>
        <v>7.6923076923076919E-3</v>
      </c>
      <c r="H4779" s="4">
        <f>D4779*G4779</f>
        <v>7.6923076923076919E-3</v>
      </c>
      <c r="I4779" s="11" t="s">
        <v>3247</v>
      </c>
      <c r="J4779" s="11">
        <v>393265</v>
      </c>
    </row>
    <row r="4780" spans="1:10" x14ac:dyDescent="0.25">
      <c r="A4780" t="s">
        <v>2554</v>
      </c>
      <c r="B4780" t="s">
        <v>3342</v>
      </c>
      <c r="C4780" t="s">
        <v>665</v>
      </c>
      <c r="D4780" s="11">
        <v>1</v>
      </c>
      <c r="E4780" s="13">
        <v>0.01</v>
      </c>
      <c r="F4780" s="4">
        <f>D4780*E4780</f>
        <v>0.01</v>
      </c>
      <c r="G4780" s="4">
        <f>E4780/1.3</f>
        <v>7.6923076923076919E-3</v>
      </c>
      <c r="H4780" s="4">
        <f>D4780*G4780</f>
        <v>7.6923076923076919E-3</v>
      </c>
      <c r="I4780" s="11" t="s">
        <v>3247</v>
      </c>
      <c r="J4780" s="11">
        <v>393507</v>
      </c>
    </row>
    <row r="4781" spans="1:10" x14ac:dyDescent="0.25">
      <c r="A4781" t="s">
        <v>3120</v>
      </c>
      <c r="B4781" t="s">
        <v>3470</v>
      </c>
      <c r="C4781" t="s">
        <v>665</v>
      </c>
      <c r="D4781" s="11">
        <v>1</v>
      </c>
      <c r="E4781" s="13">
        <v>0.01</v>
      </c>
      <c r="F4781" s="4">
        <f>D4781*E4781</f>
        <v>0.01</v>
      </c>
      <c r="G4781" s="4">
        <f>E4781/1.3</f>
        <v>7.6923076923076919E-3</v>
      </c>
      <c r="H4781" s="4">
        <f>D4781*G4781</f>
        <v>7.6923076923076919E-3</v>
      </c>
      <c r="I4781" s="11" t="s">
        <v>3247</v>
      </c>
      <c r="J4781" s="11">
        <v>394502</v>
      </c>
    </row>
    <row r="4782" spans="1:10" x14ac:dyDescent="0.25">
      <c r="A4782" t="s">
        <v>2547</v>
      </c>
      <c r="B4782" t="s">
        <v>3329</v>
      </c>
      <c r="C4782" t="s">
        <v>665</v>
      </c>
      <c r="D4782" s="11">
        <v>1</v>
      </c>
      <c r="E4782" s="13">
        <v>0.01</v>
      </c>
      <c r="F4782" s="4">
        <f>D4782*E4782</f>
        <v>0.01</v>
      </c>
      <c r="G4782" s="4">
        <f>E4782/1.3</f>
        <v>7.6923076923076919E-3</v>
      </c>
      <c r="H4782" s="4">
        <f>D4782*G4782</f>
        <v>7.6923076923076919E-3</v>
      </c>
      <c r="I4782" s="11" t="s">
        <v>3246</v>
      </c>
      <c r="J4782" s="11">
        <v>393562</v>
      </c>
    </row>
    <row r="4783" spans="1:10" x14ac:dyDescent="0.25">
      <c r="A4783" t="s">
        <v>2550</v>
      </c>
      <c r="B4783" t="s">
        <v>4898</v>
      </c>
      <c r="C4783" t="s">
        <v>665</v>
      </c>
      <c r="D4783" s="11">
        <v>1</v>
      </c>
      <c r="E4783" s="13">
        <v>0.01</v>
      </c>
      <c r="F4783" s="4">
        <f>D4783*E4783</f>
        <v>0.01</v>
      </c>
      <c r="G4783" s="4">
        <f>E4783/1.3</f>
        <v>7.6923076923076919E-3</v>
      </c>
      <c r="H4783" s="4">
        <f>D4783*G4783</f>
        <v>7.6923076923076919E-3</v>
      </c>
      <c r="I4783" s="11" t="s">
        <v>3248</v>
      </c>
      <c r="J4783" s="11">
        <v>405384</v>
      </c>
    </row>
    <row r="4784" spans="1:10" x14ac:dyDescent="0.25">
      <c r="A4784" t="s">
        <v>2551</v>
      </c>
      <c r="B4784" t="s">
        <v>4899</v>
      </c>
      <c r="C4784" t="s">
        <v>665</v>
      </c>
      <c r="D4784" s="11">
        <v>1</v>
      </c>
      <c r="E4784" s="13">
        <v>0.01</v>
      </c>
      <c r="F4784" s="4">
        <f>D4784*E4784</f>
        <v>0.01</v>
      </c>
      <c r="G4784" s="4">
        <f>E4784/1.3</f>
        <v>7.6923076923076919E-3</v>
      </c>
      <c r="H4784" s="4">
        <f>D4784*G4784</f>
        <v>7.6923076923076919E-3</v>
      </c>
      <c r="I4784" s="11" t="s">
        <v>3248</v>
      </c>
      <c r="J4784" s="11">
        <v>405446</v>
      </c>
    </row>
    <row r="4785" spans="1:10" x14ac:dyDescent="0.25">
      <c r="A4785" t="s">
        <v>2560</v>
      </c>
      <c r="B4785" t="s">
        <v>3277</v>
      </c>
      <c r="C4785" t="s">
        <v>1163</v>
      </c>
      <c r="D4785" s="11">
        <v>1</v>
      </c>
      <c r="E4785" s="13">
        <v>0.01</v>
      </c>
      <c r="F4785" s="4">
        <f>D4785*E4785</f>
        <v>0.01</v>
      </c>
      <c r="G4785" s="4">
        <f>E4785/1.3</f>
        <v>7.6923076923076919E-3</v>
      </c>
      <c r="H4785" s="4">
        <f>D4785*G4785</f>
        <v>7.6923076923076919E-3</v>
      </c>
      <c r="I4785" s="11" t="s">
        <v>3248</v>
      </c>
      <c r="J4785" s="11">
        <v>99509</v>
      </c>
    </row>
    <row r="4786" spans="1:10" x14ac:dyDescent="0.25">
      <c r="A4786" t="s">
        <v>5490</v>
      </c>
      <c r="B4786" t="s">
        <v>5491</v>
      </c>
      <c r="C4786" t="s">
        <v>1907</v>
      </c>
      <c r="D4786" s="11">
        <v>1</v>
      </c>
      <c r="E4786" s="13">
        <v>0.01</v>
      </c>
      <c r="F4786" s="4">
        <f>D4786*E4786</f>
        <v>0.01</v>
      </c>
      <c r="G4786" s="4">
        <f>E4786/1.3</f>
        <v>7.6923076923076919E-3</v>
      </c>
      <c r="H4786" s="4">
        <f>D4786*G4786</f>
        <v>7.6923076923076919E-3</v>
      </c>
      <c r="I4786" s="11" t="s">
        <v>3248</v>
      </c>
      <c r="J4786" s="11">
        <v>183174</v>
      </c>
    </row>
    <row r="4787" spans="1:10" x14ac:dyDescent="0.25">
      <c r="A4787" t="s">
        <v>2579</v>
      </c>
      <c r="B4787" t="s">
        <v>4904</v>
      </c>
      <c r="C4787" t="s">
        <v>1506</v>
      </c>
      <c r="D4787" s="11">
        <v>1</v>
      </c>
      <c r="E4787" s="13">
        <v>0.01</v>
      </c>
      <c r="F4787" s="4">
        <f>D4787*E4787</f>
        <v>0.01</v>
      </c>
      <c r="G4787" s="4">
        <f>E4787/1.3</f>
        <v>7.6923076923076919E-3</v>
      </c>
      <c r="H4787" s="4">
        <f>D4787*G4787</f>
        <v>7.6923076923076919E-3</v>
      </c>
      <c r="I4787" s="11" t="s">
        <v>3247</v>
      </c>
      <c r="J4787" s="11">
        <v>308312</v>
      </c>
    </row>
    <row r="4788" spans="1:10" x14ac:dyDescent="0.25">
      <c r="A4788" t="s">
        <v>2581</v>
      </c>
      <c r="B4788" t="s">
        <v>4905</v>
      </c>
      <c r="C4788" t="s">
        <v>1506</v>
      </c>
      <c r="D4788" s="11">
        <v>1</v>
      </c>
      <c r="E4788" s="13">
        <v>0.01</v>
      </c>
      <c r="F4788" s="4">
        <f>D4788*E4788</f>
        <v>0.01</v>
      </c>
      <c r="G4788" s="4">
        <f>E4788/1.3</f>
        <v>7.6923076923076919E-3</v>
      </c>
      <c r="H4788" s="4">
        <f>D4788*G4788</f>
        <v>7.6923076923076919E-3</v>
      </c>
      <c r="I4788" s="11" t="s">
        <v>3247</v>
      </c>
      <c r="J4788" s="11">
        <v>318854</v>
      </c>
    </row>
    <row r="4789" spans="1:10" x14ac:dyDescent="0.25">
      <c r="A4789" t="s">
        <v>3142</v>
      </c>
      <c r="B4789" t="s">
        <v>4908</v>
      </c>
      <c r="C4789" t="s">
        <v>1506</v>
      </c>
      <c r="D4789" s="11">
        <v>1</v>
      </c>
      <c r="E4789" s="13">
        <v>0.01</v>
      </c>
      <c r="F4789" s="4">
        <f>D4789*E4789</f>
        <v>0.01</v>
      </c>
      <c r="G4789" s="4">
        <f>E4789/1.3</f>
        <v>7.6923076923076919E-3</v>
      </c>
      <c r="H4789" s="4">
        <f>D4789*G4789</f>
        <v>7.6923076923076919E-3</v>
      </c>
      <c r="I4789" s="11" t="s">
        <v>3247</v>
      </c>
      <c r="J4789" s="11">
        <v>364510</v>
      </c>
    </row>
    <row r="4790" spans="1:10" x14ac:dyDescent="0.25">
      <c r="A4790" t="s">
        <v>3143</v>
      </c>
      <c r="B4790" t="s">
        <v>4909</v>
      </c>
      <c r="C4790" t="s">
        <v>1506</v>
      </c>
      <c r="D4790" s="11">
        <v>1</v>
      </c>
      <c r="E4790" s="13">
        <v>0.01</v>
      </c>
      <c r="F4790" s="4">
        <f>D4790*E4790</f>
        <v>0.01</v>
      </c>
      <c r="G4790" s="4">
        <f>E4790/1.3</f>
        <v>7.6923076923076919E-3</v>
      </c>
      <c r="H4790" s="4">
        <f>D4790*G4790</f>
        <v>7.6923076923076919E-3</v>
      </c>
      <c r="I4790" s="11" t="s">
        <v>3247</v>
      </c>
      <c r="J4790" s="11">
        <v>364511</v>
      </c>
    </row>
    <row r="4791" spans="1:10" x14ac:dyDescent="0.25">
      <c r="A4791" t="s">
        <v>2582</v>
      </c>
      <c r="B4791" t="s">
        <v>3258</v>
      </c>
      <c r="C4791" t="s">
        <v>680</v>
      </c>
      <c r="D4791" s="11">
        <v>1</v>
      </c>
      <c r="E4791" s="13">
        <v>0.01</v>
      </c>
      <c r="F4791" s="4">
        <f>D4791*E4791</f>
        <v>0.01</v>
      </c>
      <c r="G4791" s="4">
        <f>E4791/1.3</f>
        <v>7.6923076923076919E-3</v>
      </c>
      <c r="H4791" s="4">
        <f>D4791*G4791</f>
        <v>7.6923076923076919E-3</v>
      </c>
      <c r="I4791" s="11" t="s">
        <v>3248</v>
      </c>
      <c r="J4791" s="11">
        <v>12973</v>
      </c>
    </row>
    <row r="4792" spans="1:10" x14ac:dyDescent="0.25">
      <c r="A4792" t="s">
        <v>2583</v>
      </c>
      <c r="B4792" t="s">
        <v>3258</v>
      </c>
      <c r="C4792" t="s">
        <v>680</v>
      </c>
      <c r="D4792" s="11">
        <v>1</v>
      </c>
      <c r="E4792" s="13">
        <v>0.01</v>
      </c>
      <c r="F4792" s="4">
        <f>D4792*E4792</f>
        <v>0.01</v>
      </c>
      <c r="G4792" s="4">
        <f>E4792/1.3</f>
        <v>7.6923076923076919E-3</v>
      </c>
      <c r="H4792" s="4">
        <f>D4792*G4792</f>
        <v>7.6923076923076919E-3</v>
      </c>
      <c r="I4792" s="11" t="s">
        <v>3248</v>
      </c>
      <c r="J4792" s="11">
        <v>12974</v>
      </c>
    </row>
    <row r="4793" spans="1:10" x14ac:dyDescent="0.25">
      <c r="A4793" t="s">
        <v>2589</v>
      </c>
      <c r="B4793" t="s">
        <v>4910</v>
      </c>
      <c r="C4793" t="s">
        <v>2585</v>
      </c>
      <c r="D4793" s="11">
        <v>1</v>
      </c>
      <c r="E4793" s="13">
        <v>0.01</v>
      </c>
      <c r="F4793" s="4">
        <f>D4793*E4793</f>
        <v>0.01</v>
      </c>
      <c r="G4793" s="4">
        <f>E4793/1.3</f>
        <v>7.6923076923076919E-3</v>
      </c>
      <c r="H4793" s="4">
        <f>D4793*G4793</f>
        <v>7.6923076923076919E-3</v>
      </c>
      <c r="I4793" s="11" t="s">
        <v>3248</v>
      </c>
      <c r="J4793" s="11">
        <v>100955</v>
      </c>
    </row>
    <row r="4794" spans="1:10" x14ac:dyDescent="0.25">
      <c r="A4794" t="s">
        <v>4913</v>
      </c>
      <c r="B4794" t="s">
        <v>4914</v>
      </c>
      <c r="C4794" t="s">
        <v>1875</v>
      </c>
      <c r="D4794" s="11">
        <v>1</v>
      </c>
      <c r="E4794" s="13">
        <v>0.01</v>
      </c>
      <c r="F4794" s="4">
        <f>D4794*E4794</f>
        <v>0.01</v>
      </c>
      <c r="G4794" s="4">
        <f>E4794/1.3</f>
        <v>7.6923076923076919E-3</v>
      </c>
      <c r="H4794" s="4">
        <f>D4794*G4794</f>
        <v>7.6923076923076919E-3</v>
      </c>
      <c r="I4794" s="11" t="s">
        <v>3249</v>
      </c>
      <c r="J4794" s="11">
        <v>466932</v>
      </c>
    </row>
    <row r="4795" spans="1:10" x14ac:dyDescent="0.25">
      <c r="A4795" t="s">
        <v>4915</v>
      </c>
      <c r="B4795" t="s">
        <v>4916</v>
      </c>
      <c r="C4795" t="s">
        <v>1875</v>
      </c>
      <c r="D4795" s="11">
        <v>1</v>
      </c>
      <c r="E4795" s="13">
        <v>0.01</v>
      </c>
      <c r="F4795" s="4">
        <f>D4795*E4795</f>
        <v>0.01</v>
      </c>
      <c r="G4795" s="4">
        <f>E4795/1.3</f>
        <v>7.6923076923076919E-3</v>
      </c>
      <c r="H4795" s="4">
        <f>D4795*G4795</f>
        <v>7.6923076923076919E-3</v>
      </c>
      <c r="I4795" s="11" t="s">
        <v>3249</v>
      </c>
      <c r="J4795" s="11">
        <v>466933</v>
      </c>
    </row>
    <row r="4796" spans="1:10" x14ac:dyDescent="0.25">
      <c r="A4796" t="s">
        <v>2592</v>
      </c>
      <c r="B4796" t="s">
        <v>4917</v>
      </c>
      <c r="C4796" t="s">
        <v>550</v>
      </c>
      <c r="D4796" s="11">
        <v>1</v>
      </c>
      <c r="E4796" s="13">
        <v>0.01</v>
      </c>
      <c r="F4796" s="4">
        <f>D4796*E4796</f>
        <v>0.01</v>
      </c>
      <c r="G4796" s="4">
        <f>E4796/1.3</f>
        <v>7.6923076923076919E-3</v>
      </c>
      <c r="H4796" s="4">
        <f>D4796*G4796</f>
        <v>7.6923076923076919E-3</v>
      </c>
      <c r="I4796" s="11" t="s">
        <v>3248</v>
      </c>
      <c r="J4796" s="11">
        <v>23667</v>
      </c>
    </row>
    <row r="4797" spans="1:10" x14ac:dyDescent="0.25">
      <c r="A4797" t="s">
        <v>2591</v>
      </c>
      <c r="B4797" t="s">
        <v>4918</v>
      </c>
      <c r="C4797" t="s">
        <v>550</v>
      </c>
      <c r="D4797" s="11">
        <v>1</v>
      </c>
      <c r="E4797" s="13">
        <v>0.01</v>
      </c>
      <c r="F4797" s="4">
        <f>D4797*E4797</f>
        <v>0.01</v>
      </c>
      <c r="G4797" s="4">
        <f>E4797/1.3</f>
        <v>7.6923076923076919E-3</v>
      </c>
      <c r="H4797" s="4">
        <f>D4797*G4797</f>
        <v>7.6923076923076919E-3</v>
      </c>
      <c r="I4797" s="11" t="s">
        <v>3248</v>
      </c>
      <c r="J4797" s="11">
        <v>147218</v>
      </c>
    </row>
    <row r="4798" spans="1:10" x14ac:dyDescent="0.25">
      <c r="A4798" t="s">
        <v>2604</v>
      </c>
      <c r="B4798" t="s">
        <v>3258</v>
      </c>
      <c r="C4798" t="s">
        <v>1188</v>
      </c>
      <c r="D4798" s="11">
        <v>1</v>
      </c>
      <c r="E4798" s="13">
        <v>0.01</v>
      </c>
      <c r="F4798" s="4">
        <f>D4798*E4798</f>
        <v>0.01</v>
      </c>
      <c r="G4798" s="4">
        <f>E4798/1.3</f>
        <v>7.6923076923076919E-3</v>
      </c>
      <c r="H4798" s="4">
        <f>D4798*G4798</f>
        <v>7.6923076923076919E-3</v>
      </c>
      <c r="I4798" s="11" t="s">
        <v>3248</v>
      </c>
      <c r="J4798" s="11">
        <v>106593</v>
      </c>
    </row>
    <row r="4799" spans="1:10" x14ac:dyDescent="0.25">
      <c r="A4799" t="s">
        <v>2608</v>
      </c>
      <c r="B4799" t="s">
        <v>3258</v>
      </c>
      <c r="C4799" t="s">
        <v>533</v>
      </c>
      <c r="D4799" s="11">
        <v>1</v>
      </c>
      <c r="E4799" s="13">
        <v>0.01</v>
      </c>
      <c r="F4799" s="4">
        <f>D4799*E4799</f>
        <v>0.01</v>
      </c>
      <c r="G4799" s="4">
        <f>E4799/1.3</f>
        <v>7.6923076923076919E-3</v>
      </c>
      <c r="H4799" s="4">
        <f>D4799*G4799</f>
        <v>7.6923076923076919E-3</v>
      </c>
      <c r="I4799" s="11" t="s">
        <v>3248</v>
      </c>
      <c r="J4799" s="11">
        <v>91467</v>
      </c>
    </row>
    <row r="4800" spans="1:10" x14ac:dyDescent="0.25">
      <c r="A4800" t="s">
        <v>2609</v>
      </c>
      <c r="B4800" t="s">
        <v>3258</v>
      </c>
      <c r="C4800" t="s">
        <v>2610</v>
      </c>
      <c r="D4800" s="11">
        <v>1</v>
      </c>
      <c r="E4800" s="13">
        <v>0.01</v>
      </c>
      <c r="F4800" s="4">
        <f>D4800*E4800</f>
        <v>0.01</v>
      </c>
      <c r="G4800" s="4">
        <f>E4800/1.3</f>
        <v>7.6923076923076919E-3</v>
      </c>
      <c r="H4800" s="4">
        <f>D4800*G4800</f>
        <v>7.6923076923076919E-3</v>
      </c>
      <c r="I4800" s="11" t="s">
        <v>3248</v>
      </c>
      <c r="J4800" s="11">
        <v>18183</v>
      </c>
    </row>
    <row r="4801" spans="1:10" x14ac:dyDescent="0.25">
      <c r="A4801" t="s">
        <v>2619</v>
      </c>
      <c r="B4801" t="s">
        <v>3258</v>
      </c>
      <c r="C4801" t="s">
        <v>182</v>
      </c>
      <c r="D4801" s="11">
        <v>1</v>
      </c>
      <c r="E4801" s="13">
        <v>0.01</v>
      </c>
      <c r="F4801" s="4">
        <f>D4801*E4801</f>
        <v>0.01</v>
      </c>
      <c r="G4801" s="4">
        <f>E4801/1.3</f>
        <v>7.6923076923076919E-3</v>
      </c>
      <c r="H4801" s="4">
        <f>D4801*G4801</f>
        <v>7.6923076923076919E-3</v>
      </c>
      <c r="I4801" s="11" t="s">
        <v>3248</v>
      </c>
      <c r="J4801" s="11">
        <v>50769</v>
      </c>
    </row>
    <row r="4802" spans="1:10" x14ac:dyDescent="0.25">
      <c r="A4802" t="s">
        <v>3149</v>
      </c>
      <c r="B4802" t="s">
        <v>4921</v>
      </c>
      <c r="C4802" t="s">
        <v>1734</v>
      </c>
      <c r="D4802" s="11">
        <v>1</v>
      </c>
      <c r="E4802" s="13">
        <v>0.01</v>
      </c>
      <c r="F4802" s="4">
        <f>D4802*E4802</f>
        <v>0.01</v>
      </c>
      <c r="G4802" s="4">
        <f>E4802/1.3</f>
        <v>7.6923076923076919E-3</v>
      </c>
      <c r="H4802" s="4">
        <f>D4802*G4802</f>
        <v>7.6923076923076919E-3</v>
      </c>
      <c r="I4802" s="11" t="s">
        <v>3252</v>
      </c>
      <c r="J4802" s="11">
        <v>347876</v>
      </c>
    </row>
    <row r="4803" spans="1:10" x14ac:dyDescent="0.25">
      <c r="A4803" t="s">
        <v>2620</v>
      </c>
      <c r="B4803" t="s">
        <v>3258</v>
      </c>
      <c r="C4803" t="s">
        <v>1901</v>
      </c>
      <c r="D4803" s="11">
        <v>1</v>
      </c>
      <c r="E4803" s="13">
        <v>0.01</v>
      </c>
      <c r="F4803" s="4">
        <f>D4803*E4803</f>
        <v>0.01</v>
      </c>
      <c r="G4803" s="4">
        <f>E4803/1.3</f>
        <v>7.6923076923076919E-3</v>
      </c>
      <c r="H4803" s="4">
        <f>D4803*G4803</f>
        <v>7.6923076923076919E-3</v>
      </c>
      <c r="I4803" s="11" t="s">
        <v>3252</v>
      </c>
      <c r="J4803" s="11">
        <v>226585</v>
      </c>
    </row>
    <row r="4804" spans="1:10" x14ac:dyDescent="0.25">
      <c r="A4804" t="s">
        <v>3151</v>
      </c>
      <c r="B4804" t="s">
        <v>3277</v>
      </c>
      <c r="C4804" t="s">
        <v>3242</v>
      </c>
      <c r="D4804" s="11">
        <v>1</v>
      </c>
      <c r="E4804" s="13">
        <v>0.01</v>
      </c>
      <c r="F4804" s="4">
        <f>D4804*E4804</f>
        <v>0.01</v>
      </c>
      <c r="G4804" s="4">
        <f>E4804/1.3</f>
        <v>7.6923076923076919E-3</v>
      </c>
      <c r="H4804" s="4">
        <f>D4804*G4804</f>
        <v>7.6923076923076919E-3</v>
      </c>
      <c r="I4804" s="11" t="s">
        <v>3252</v>
      </c>
      <c r="J4804" s="11">
        <v>81916</v>
      </c>
    </row>
    <row r="4805" spans="1:10" x14ac:dyDescent="0.25">
      <c r="A4805" t="s">
        <v>2623</v>
      </c>
      <c r="B4805" t="s">
        <v>4922</v>
      </c>
      <c r="C4805" t="s">
        <v>1055</v>
      </c>
      <c r="D4805" s="11">
        <v>1</v>
      </c>
      <c r="E4805" s="13">
        <v>0.01</v>
      </c>
      <c r="F4805" s="4">
        <f>D4805*E4805</f>
        <v>0.01</v>
      </c>
      <c r="G4805" s="4">
        <f>E4805/1.3</f>
        <v>7.6923076923076919E-3</v>
      </c>
      <c r="H4805" s="4">
        <f>D4805*G4805</f>
        <v>7.6923076923076919E-3</v>
      </c>
      <c r="I4805" s="11" t="s">
        <v>3248</v>
      </c>
      <c r="J4805" s="11">
        <v>66728</v>
      </c>
    </row>
    <row r="4806" spans="1:10" x14ac:dyDescent="0.25">
      <c r="A4806" t="s">
        <v>2622</v>
      </c>
      <c r="B4806" t="s">
        <v>3277</v>
      </c>
      <c r="C4806" t="s">
        <v>1055</v>
      </c>
      <c r="D4806" s="11">
        <v>1</v>
      </c>
      <c r="E4806" s="13">
        <v>0.01</v>
      </c>
      <c r="F4806" s="4">
        <f>D4806*E4806</f>
        <v>0.01</v>
      </c>
      <c r="G4806" s="4">
        <f>E4806/1.3</f>
        <v>7.6923076923076919E-3</v>
      </c>
      <c r="H4806" s="4">
        <f>D4806*G4806</f>
        <v>7.6923076923076919E-3</v>
      </c>
      <c r="I4806" s="11" t="s">
        <v>3248</v>
      </c>
      <c r="J4806" s="11">
        <v>121433</v>
      </c>
    </row>
    <row r="4807" spans="1:10" x14ac:dyDescent="0.25">
      <c r="A4807" t="s">
        <v>2629</v>
      </c>
      <c r="B4807" t="s">
        <v>4924</v>
      </c>
      <c r="C4807" t="s">
        <v>585</v>
      </c>
      <c r="D4807" s="11">
        <v>1</v>
      </c>
      <c r="E4807" s="13">
        <v>0.01</v>
      </c>
      <c r="F4807" s="4">
        <f>D4807*E4807</f>
        <v>0.01</v>
      </c>
      <c r="G4807" s="4">
        <f>E4807/1.3</f>
        <v>7.6923076923076919E-3</v>
      </c>
      <c r="H4807" s="4">
        <f>D4807*G4807</f>
        <v>7.6923076923076919E-3</v>
      </c>
      <c r="I4807" s="11" t="s">
        <v>3246</v>
      </c>
      <c r="J4807" s="11">
        <v>11010</v>
      </c>
    </row>
    <row r="4808" spans="1:10" x14ac:dyDescent="0.25">
      <c r="A4808" t="s">
        <v>2627</v>
      </c>
      <c r="B4808" t="s">
        <v>4926</v>
      </c>
      <c r="C4808" t="s">
        <v>585</v>
      </c>
      <c r="D4808" s="11">
        <v>1</v>
      </c>
      <c r="E4808" s="13">
        <v>0.01</v>
      </c>
      <c r="F4808" s="4">
        <f>D4808*E4808</f>
        <v>0.01</v>
      </c>
      <c r="G4808" s="4">
        <f>E4808/1.3</f>
        <v>7.6923076923076919E-3</v>
      </c>
      <c r="H4808" s="4">
        <f>D4808*G4808</f>
        <v>7.6923076923076919E-3</v>
      </c>
      <c r="I4808" s="11" t="s">
        <v>3248</v>
      </c>
      <c r="J4808" s="11">
        <v>15356</v>
      </c>
    </row>
    <row r="4809" spans="1:10" x14ac:dyDescent="0.25">
      <c r="A4809" t="s">
        <v>2624</v>
      </c>
      <c r="B4809" t="s">
        <v>4928</v>
      </c>
      <c r="C4809" t="s">
        <v>585</v>
      </c>
      <c r="D4809" s="11">
        <v>1</v>
      </c>
      <c r="E4809" s="13">
        <v>0.01</v>
      </c>
      <c r="F4809" s="4">
        <f>D4809*E4809</f>
        <v>0.01</v>
      </c>
      <c r="G4809" s="4">
        <f>E4809/1.3</f>
        <v>7.6923076923076919E-3</v>
      </c>
      <c r="H4809" s="4">
        <f>D4809*G4809</f>
        <v>7.6923076923076919E-3</v>
      </c>
      <c r="I4809" s="11" t="s">
        <v>3248</v>
      </c>
      <c r="J4809" s="11">
        <v>129896</v>
      </c>
    </row>
    <row r="4810" spans="1:10" x14ac:dyDescent="0.25">
      <c r="A4810" t="s">
        <v>2632</v>
      </c>
      <c r="B4810" t="s">
        <v>3258</v>
      </c>
      <c r="C4810" t="s">
        <v>1119</v>
      </c>
      <c r="D4810" s="11">
        <v>1</v>
      </c>
      <c r="E4810" s="13">
        <v>0.01</v>
      </c>
      <c r="F4810" s="4">
        <f>D4810*E4810</f>
        <v>0.01</v>
      </c>
      <c r="G4810" s="4">
        <f>E4810/1.3</f>
        <v>7.6923076923076919E-3</v>
      </c>
      <c r="H4810" s="4">
        <f>D4810*G4810</f>
        <v>7.6923076923076919E-3</v>
      </c>
      <c r="I4810" s="11" t="s">
        <v>3251</v>
      </c>
      <c r="J4810" s="11">
        <v>356718</v>
      </c>
    </row>
    <row r="4811" spans="1:10" x14ac:dyDescent="0.25">
      <c r="A4811" t="s">
        <v>5581</v>
      </c>
      <c r="B4811" t="s">
        <v>3258</v>
      </c>
      <c r="C4811" t="s">
        <v>6635</v>
      </c>
      <c r="D4811" s="11">
        <v>1</v>
      </c>
      <c r="E4811" s="13">
        <v>0.01</v>
      </c>
      <c r="F4811" s="4">
        <f>D4811*E4811</f>
        <v>0.01</v>
      </c>
      <c r="G4811" s="4">
        <f>E4811/1.3</f>
        <v>7.6923076923076919E-3</v>
      </c>
      <c r="H4811" s="4">
        <f>D4811*G4811</f>
        <v>7.6923076923076919E-3</v>
      </c>
      <c r="I4811" s="11" t="s">
        <v>3251</v>
      </c>
      <c r="J4811" s="11">
        <v>17897</v>
      </c>
    </row>
    <row r="4812" spans="1:10" x14ac:dyDescent="0.25">
      <c r="A4812" t="s">
        <v>5756</v>
      </c>
      <c r="B4812" t="s">
        <v>5757</v>
      </c>
      <c r="C4812" t="s">
        <v>6635</v>
      </c>
      <c r="D4812" s="11">
        <v>1</v>
      </c>
      <c r="E4812" s="13">
        <v>0.01</v>
      </c>
      <c r="F4812" s="4">
        <f>D4812*E4812</f>
        <v>0.01</v>
      </c>
      <c r="G4812" s="4">
        <f>E4812/1.3</f>
        <v>7.6923076923076919E-3</v>
      </c>
      <c r="H4812" s="4">
        <f>D4812*G4812</f>
        <v>7.6923076923076919E-3</v>
      </c>
      <c r="I4812" s="11" t="s">
        <v>3252</v>
      </c>
      <c r="J4812" s="11">
        <v>159101</v>
      </c>
    </row>
    <row r="4813" spans="1:10" x14ac:dyDescent="0.25">
      <c r="A4813" t="s">
        <v>5759</v>
      </c>
      <c r="B4813" t="s">
        <v>3258</v>
      </c>
      <c r="C4813" t="s">
        <v>6635</v>
      </c>
      <c r="D4813" s="11">
        <v>1</v>
      </c>
      <c r="E4813" s="13">
        <v>0.01</v>
      </c>
      <c r="F4813" s="4">
        <f>D4813*E4813</f>
        <v>0.01</v>
      </c>
      <c r="G4813" s="4">
        <f>E4813/1.3</f>
        <v>7.6923076923076919E-3</v>
      </c>
      <c r="H4813" s="4">
        <f>D4813*G4813</f>
        <v>7.6923076923076919E-3</v>
      </c>
      <c r="I4813" s="11" t="s">
        <v>3252</v>
      </c>
      <c r="J4813" s="11">
        <v>161850</v>
      </c>
    </row>
    <row r="4814" spans="1:10" x14ac:dyDescent="0.25">
      <c r="A4814" t="s">
        <v>5856</v>
      </c>
      <c r="B4814" t="s">
        <v>3258</v>
      </c>
      <c r="C4814" t="s">
        <v>6635</v>
      </c>
      <c r="D4814" s="11">
        <v>1</v>
      </c>
      <c r="E4814" s="13">
        <v>0.01</v>
      </c>
      <c r="F4814" s="4">
        <f>D4814*E4814</f>
        <v>0.01</v>
      </c>
      <c r="G4814" s="4">
        <f>E4814/1.3</f>
        <v>7.6923076923076919E-3</v>
      </c>
      <c r="H4814" s="4">
        <f>D4814*G4814</f>
        <v>7.6923076923076919E-3</v>
      </c>
      <c r="I4814" s="11" t="s">
        <v>3252</v>
      </c>
      <c r="J4814" s="11">
        <v>498525</v>
      </c>
    </row>
    <row r="4815" spans="1:10" x14ac:dyDescent="0.25">
      <c r="A4815" t="s">
        <v>5620</v>
      </c>
      <c r="B4815" t="s">
        <v>3258</v>
      </c>
      <c r="C4815" t="s">
        <v>6635</v>
      </c>
      <c r="D4815" s="11">
        <v>1</v>
      </c>
      <c r="E4815" s="13">
        <v>0.01</v>
      </c>
      <c r="F4815" s="4">
        <f>D4815*E4815</f>
        <v>0.01</v>
      </c>
      <c r="G4815" s="4">
        <f>E4815/1.3</f>
        <v>7.6923076923076919E-3</v>
      </c>
      <c r="H4815" s="4">
        <f>D4815*G4815</f>
        <v>7.6923076923076919E-3</v>
      </c>
      <c r="I4815" s="11" t="s">
        <v>3248</v>
      </c>
      <c r="J4815" s="11">
        <v>65862</v>
      </c>
    </row>
    <row r="4816" spans="1:10" x14ac:dyDescent="0.25">
      <c r="A4816" t="s">
        <v>5623</v>
      </c>
      <c r="B4816" t="s">
        <v>3258</v>
      </c>
      <c r="C4816" t="s">
        <v>6635</v>
      </c>
      <c r="D4816" s="11">
        <v>1</v>
      </c>
      <c r="E4816" s="13">
        <v>0.01</v>
      </c>
      <c r="F4816" s="4">
        <f>D4816*E4816</f>
        <v>0.01</v>
      </c>
      <c r="G4816" s="4">
        <f>E4816/1.3</f>
        <v>7.6923076923076919E-3</v>
      </c>
      <c r="H4816" s="4">
        <f>D4816*G4816</f>
        <v>7.6923076923076919E-3</v>
      </c>
      <c r="I4816" s="11" t="s">
        <v>3248</v>
      </c>
      <c r="J4816" s="11">
        <v>67855</v>
      </c>
    </row>
    <row r="4817" spans="1:10" x14ac:dyDescent="0.25">
      <c r="A4817" t="s">
        <v>5633</v>
      </c>
      <c r="B4817" t="s">
        <v>5634</v>
      </c>
      <c r="C4817" t="s">
        <v>6635</v>
      </c>
      <c r="D4817" s="11">
        <v>1</v>
      </c>
      <c r="E4817" s="13">
        <v>0.01</v>
      </c>
      <c r="F4817" s="4">
        <f>D4817*E4817</f>
        <v>0.01</v>
      </c>
      <c r="G4817" s="4">
        <f>E4817/1.3</f>
        <v>7.6923076923076919E-3</v>
      </c>
      <c r="H4817" s="4">
        <f>D4817*G4817</f>
        <v>7.6923076923076919E-3</v>
      </c>
      <c r="I4817" s="11" t="s">
        <v>3248</v>
      </c>
      <c r="J4817" s="11">
        <v>76659</v>
      </c>
    </row>
    <row r="4818" spans="1:10" x14ac:dyDescent="0.25">
      <c r="A4818" t="s">
        <v>5637</v>
      </c>
      <c r="B4818" t="s">
        <v>3245</v>
      </c>
      <c r="C4818" t="s">
        <v>6635</v>
      </c>
      <c r="D4818" s="11">
        <v>1</v>
      </c>
      <c r="E4818" s="13">
        <v>0.01</v>
      </c>
      <c r="F4818" s="4">
        <f>D4818*E4818</f>
        <v>0.01</v>
      </c>
      <c r="G4818" s="4">
        <f>E4818/1.3</f>
        <v>7.6923076923076919E-3</v>
      </c>
      <c r="H4818" s="4">
        <f>D4818*G4818</f>
        <v>7.6923076923076919E-3</v>
      </c>
      <c r="I4818" s="11" t="s">
        <v>3248</v>
      </c>
      <c r="J4818" s="11">
        <v>79649</v>
      </c>
    </row>
    <row r="4819" spans="1:10" x14ac:dyDescent="0.25">
      <c r="A4819" t="s">
        <v>5642</v>
      </c>
      <c r="B4819" t="s">
        <v>5643</v>
      </c>
      <c r="C4819" t="s">
        <v>6635</v>
      </c>
      <c r="D4819" s="11">
        <v>1</v>
      </c>
      <c r="E4819" s="13">
        <v>0.01</v>
      </c>
      <c r="F4819" s="4">
        <f>D4819*E4819</f>
        <v>0.01</v>
      </c>
      <c r="G4819" s="4">
        <f>E4819/1.3</f>
        <v>7.6923076923076919E-3</v>
      </c>
      <c r="H4819" s="4">
        <f>D4819*G4819</f>
        <v>7.6923076923076919E-3</v>
      </c>
      <c r="I4819" s="11" t="s">
        <v>3248</v>
      </c>
      <c r="J4819" s="11">
        <v>83386</v>
      </c>
    </row>
    <row r="4820" spans="1:10" x14ac:dyDescent="0.25">
      <c r="A4820" t="s">
        <v>5642</v>
      </c>
      <c r="B4820" t="s">
        <v>5644</v>
      </c>
      <c r="C4820" t="s">
        <v>6635</v>
      </c>
      <c r="D4820" s="11">
        <v>1</v>
      </c>
      <c r="E4820" s="13">
        <v>0.01</v>
      </c>
      <c r="F4820" s="4">
        <f>D4820*E4820</f>
        <v>0.01</v>
      </c>
      <c r="G4820" s="4">
        <f>E4820/1.3</f>
        <v>7.6923076923076919E-3</v>
      </c>
      <c r="H4820" s="4">
        <f>D4820*G4820</f>
        <v>7.6923076923076919E-3</v>
      </c>
      <c r="I4820" s="11" t="s">
        <v>3248</v>
      </c>
      <c r="J4820" s="11">
        <v>84801</v>
      </c>
    </row>
    <row r="4821" spans="1:10" x14ac:dyDescent="0.25">
      <c r="A4821" t="s">
        <v>5649</v>
      </c>
      <c r="B4821" t="s">
        <v>5650</v>
      </c>
      <c r="C4821" t="s">
        <v>6635</v>
      </c>
      <c r="D4821" s="11">
        <v>1</v>
      </c>
      <c r="E4821" s="13">
        <v>0.01</v>
      </c>
      <c r="F4821" s="4">
        <f>D4821*E4821</f>
        <v>0.01</v>
      </c>
      <c r="G4821" s="4">
        <f>E4821/1.3</f>
        <v>7.6923076923076919E-3</v>
      </c>
      <c r="H4821" s="4">
        <f>D4821*G4821</f>
        <v>7.6923076923076919E-3</v>
      </c>
      <c r="I4821" s="11" t="s">
        <v>3248</v>
      </c>
      <c r="J4821" s="11">
        <v>87467</v>
      </c>
    </row>
    <row r="4822" spans="1:10" x14ac:dyDescent="0.25">
      <c r="A4822" t="s">
        <v>5672</v>
      </c>
      <c r="B4822" t="s">
        <v>5673</v>
      </c>
      <c r="C4822" t="s">
        <v>6635</v>
      </c>
      <c r="D4822" s="11">
        <v>1</v>
      </c>
      <c r="E4822" s="13">
        <v>0.01</v>
      </c>
      <c r="F4822" s="4">
        <f>D4822*E4822</f>
        <v>0.01</v>
      </c>
      <c r="G4822" s="4">
        <f>E4822/1.3</f>
        <v>7.6923076923076919E-3</v>
      </c>
      <c r="H4822" s="4">
        <f>D4822*G4822</f>
        <v>7.6923076923076919E-3</v>
      </c>
      <c r="I4822" s="11" t="s">
        <v>3248</v>
      </c>
      <c r="J4822" s="11">
        <v>100232</v>
      </c>
    </row>
    <row r="4823" spans="1:10" x14ac:dyDescent="0.25">
      <c r="A4823" t="s">
        <v>5695</v>
      </c>
      <c r="B4823" t="s">
        <v>5631</v>
      </c>
      <c r="C4823" t="s">
        <v>6635</v>
      </c>
      <c r="D4823" s="11">
        <v>1</v>
      </c>
      <c r="E4823" s="13">
        <v>0.01</v>
      </c>
      <c r="F4823" s="4">
        <f>D4823*E4823</f>
        <v>0.01</v>
      </c>
      <c r="G4823" s="4">
        <f>E4823/1.3</f>
        <v>7.6923076923076919E-3</v>
      </c>
      <c r="H4823" s="4">
        <f>D4823*G4823</f>
        <v>7.6923076923076919E-3</v>
      </c>
      <c r="I4823" s="11" t="s">
        <v>3248</v>
      </c>
      <c r="J4823" s="11">
        <v>112734</v>
      </c>
    </row>
    <row r="4824" spans="1:10" x14ac:dyDescent="0.25">
      <c r="A4824" t="s">
        <v>5696</v>
      </c>
      <c r="B4824" t="s">
        <v>5697</v>
      </c>
      <c r="C4824" t="s">
        <v>6635</v>
      </c>
      <c r="D4824" s="11">
        <v>1</v>
      </c>
      <c r="E4824" s="13">
        <v>0.01</v>
      </c>
      <c r="F4824" s="4">
        <f>D4824*E4824</f>
        <v>0.01</v>
      </c>
      <c r="G4824" s="4">
        <f>E4824/1.3</f>
        <v>7.6923076923076919E-3</v>
      </c>
      <c r="H4824" s="4">
        <f>D4824*G4824</f>
        <v>7.6923076923076919E-3</v>
      </c>
      <c r="I4824" s="11" t="s">
        <v>3248</v>
      </c>
      <c r="J4824" s="11">
        <v>116921</v>
      </c>
    </row>
    <row r="4825" spans="1:10" x14ac:dyDescent="0.25">
      <c r="A4825" t="s">
        <v>5700</v>
      </c>
      <c r="B4825" t="s">
        <v>5701</v>
      </c>
      <c r="C4825" t="s">
        <v>6635</v>
      </c>
      <c r="D4825" s="11">
        <v>1</v>
      </c>
      <c r="E4825" s="13">
        <v>0.01</v>
      </c>
      <c r="F4825" s="4">
        <f>D4825*E4825</f>
        <v>0.01</v>
      </c>
      <c r="G4825" s="4">
        <f>E4825/1.3</f>
        <v>7.6923076923076919E-3</v>
      </c>
      <c r="H4825" s="4">
        <f>D4825*G4825</f>
        <v>7.6923076923076919E-3</v>
      </c>
      <c r="I4825" s="11" t="s">
        <v>3248</v>
      </c>
      <c r="J4825" s="11">
        <v>118338</v>
      </c>
    </row>
    <row r="4826" spans="1:10" x14ac:dyDescent="0.25">
      <c r="A4826" t="s">
        <v>5710</v>
      </c>
      <c r="B4826" t="s">
        <v>298</v>
      </c>
      <c r="C4826" t="s">
        <v>6635</v>
      </c>
      <c r="D4826" s="11">
        <v>1</v>
      </c>
      <c r="E4826" s="13">
        <v>0.01</v>
      </c>
      <c r="F4826" s="4">
        <f>D4826*E4826</f>
        <v>0.01</v>
      </c>
      <c r="G4826" s="4">
        <f>E4826/1.3</f>
        <v>7.6923076923076919E-3</v>
      </c>
      <c r="H4826" s="4">
        <f>D4826*G4826</f>
        <v>7.6923076923076919E-3</v>
      </c>
      <c r="I4826" s="11" t="s">
        <v>3248</v>
      </c>
      <c r="J4826" s="11">
        <v>122428</v>
      </c>
    </row>
    <row r="4827" spans="1:10" x14ac:dyDescent="0.25">
      <c r="A4827" t="s">
        <v>5729</v>
      </c>
      <c r="B4827" t="s">
        <v>5730</v>
      </c>
      <c r="C4827" t="s">
        <v>6635</v>
      </c>
      <c r="D4827" s="11">
        <v>1</v>
      </c>
      <c r="E4827" s="13">
        <v>0.01</v>
      </c>
      <c r="F4827" s="4">
        <f>D4827*E4827</f>
        <v>0.01</v>
      </c>
      <c r="G4827" s="4">
        <f>E4827/1.3</f>
        <v>7.6923076923076919E-3</v>
      </c>
      <c r="H4827" s="4">
        <f>D4827*G4827</f>
        <v>7.6923076923076919E-3</v>
      </c>
      <c r="I4827" s="11" t="s">
        <v>3248</v>
      </c>
      <c r="J4827" s="11">
        <v>130179</v>
      </c>
    </row>
    <row r="4828" spans="1:10" x14ac:dyDescent="0.25">
      <c r="A4828" t="s">
        <v>5594</v>
      </c>
      <c r="B4828" t="s">
        <v>5595</v>
      </c>
      <c r="C4828" t="s">
        <v>6635</v>
      </c>
      <c r="D4828" s="11">
        <v>1</v>
      </c>
      <c r="E4828" s="13">
        <v>0.01</v>
      </c>
      <c r="F4828" s="4">
        <f>D4828*E4828</f>
        <v>0.01</v>
      </c>
      <c r="G4828" s="4">
        <f>E4828/1.3</f>
        <v>7.6923076923076919E-3</v>
      </c>
      <c r="H4828" s="4">
        <f>D4828*G4828</f>
        <v>7.6923076923076919E-3</v>
      </c>
      <c r="I4828" s="11" t="s">
        <v>3249</v>
      </c>
      <c r="J4828" s="11">
        <v>25032</v>
      </c>
    </row>
    <row r="4829" spans="1:10" x14ac:dyDescent="0.25">
      <c r="A4829" t="s">
        <v>4929</v>
      </c>
      <c r="B4829" t="s">
        <v>3258</v>
      </c>
      <c r="C4829" t="s">
        <v>1122</v>
      </c>
      <c r="D4829" s="11">
        <v>1</v>
      </c>
      <c r="E4829" s="13">
        <v>0.01</v>
      </c>
      <c r="F4829" s="4">
        <f>D4829*E4829</f>
        <v>0.01</v>
      </c>
      <c r="G4829" s="4">
        <f>E4829/1.3</f>
        <v>7.6923076923076919E-3</v>
      </c>
      <c r="H4829" s="4">
        <f>D4829*G4829</f>
        <v>7.6923076923076919E-3</v>
      </c>
      <c r="I4829" s="11" t="s">
        <v>3248</v>
      </c>
      <c r="J4829" s="11">
        <v>58385</v>
      </c>
    </row>
    <row r="4830" spans="1:10" x14ac:dyDescent="0.25">
      <c r="A4830" t="s">
        <v>2633</v>
      </c>
      <c r="B4830" t="s">
        <v>3258</v>
      </c>
      <c r="C4830" t="s">
        <v>2634</v>
      </c>
      <c r="D4830" s="11">
        <v>1</v>
      </c>
      <c r="E4830" s="13">
        <v>0.01</v>
      </c>
      <c r="F4830" s="4">
        <f>D4830*E4830</f>
        <v>0.01</v>
      </c>
      <c r="G4830" s="4">
        <f>E4830/1.3</f>
        <v>7.6923076923076919E-3</v>
      </c>
      <c r="H4830" s="4">
        <f>D4830*G4830</f>
        <v>7.6923076923076919E-3</v>
      </c>
      <c r="I4830" s="11" t="s">
        <v>3247</v>
      </c>
      <c r="J4830" s="11">
        <v>336436</v>
      </c>
    </row>
    <row r="4831" spans="1:10" x14ac:dyDescent="0.25">
      <c r="A4831" t="s">
        <v>2637</v>
      </c>
      <c r="B4831" t="s">
        <v>3258</v>
      </c>
      <c r="C4831" t="s">
        <v>189</v>
      </c>
      <c r="D4831" s="11">
        <v>1</v>
      </c>
      <c r="E4831" s="13">
        <v>0.01</v>
      </c>
      <c r="F4831" s="4">
        <f>D4831*E4831</f>
        <v>0.01</v>
      </c>
      <c r="G4831" s="4">
        <f>E4831/1.3</f>
        <v>7.6923076923076919E-3</v>
      </c>
      <c r="H4831" s="4">
        <f>D4831*G4831</f>
        <v>7.6923076923076919E-3</v>
      </c>
      <c r="I4831" s="11" t="s">
        <v>3248</v>
      </c>
      <c r="J4831" s="11">
        <v>46051</v>
      </c>
    </row>
    <row r="4832" spans="1:10" x14ac:dyDescent="0.25">
      <c r="A4832" t="s">
        <v>2653</v>
      </c>
      <c r="B4832" t="s">
        <v>3258</v>
      </c>
      <c r="C4832" t="s">
        <v>455</v>
      </c>
      <c r="D4832" s="11">
        <v>1</v>
      </c>
      <c r="E4832" s="13">
        <v>0.01</v>
      </c>
      <c r="F4832" s="4">
        <f>D4832*E4832</f>
        <v>0.01</v>
      </c>
      <c r="G4832" s="4">
        <f>E4832/1.3</f>
        <v>7.6923076923076919E-3</v>
      </c>
      <c r="H4832" s="4">
        <f>D4832*G4832</f>
        <v>7.6923076923076919E-3</v>
      </c>
      <c r="I4832" s="11" t="s">
        <v>3247</v>
      </c>
      <c r="J4832" s="11">
        <v>16168</v>
      </c>
    </row>
    <row r="4833" spans="1:10" x14ac:dyDescent="0.25">
      <c r="A4833" t="s">
        <v>5888</v>
      </c>
      <c r="B4833" t="s">
        <v>3258</v>
      </c>
      <c r="C4833" t="s">
        <v>455</v>
      </c>
      <c r="D4833" s="11">
        <v>1</v>
      </c>
      <c r="E4833" s="13">
        <v>0.01</v>
      </c>
      <c r="F4833" s="4">
        <f>D4833*E4833</f>
        <v>0.01</v>
      </c>
      <c r="G4833" s="4">
        <f>E4833/1.3</f>
        <v>7.6923076923076919E-3</v>
      </c>
      <c r="H4833" s="4">
        <f>D4833*G4833</f>
        <v>7.6923076923076919E-3</v>
      </c>
      <c r="I4833" s="11" t="s">
        <v>3247</v>
      </c>
      <c r="J4833" s="11">
        <v>132899</v>
      </c>
    </row>
    <row r="4834" spans="1:10" x14ac:dyDescent="0.25">
      <c r="A4834" t="s">
        <v>2654</v>
      </c>
      <c r="B4834" t="s">
        <v>3258</v>
      </c>
      <c r="C4834" t="s">
        <v>455</v>
      </c>
      <c r="D4834" s="11">
        <v>1</v>
      </c>
      <c r="E4834" s="13">
        <v>0.01</v>
      </c>
      <c r="F4834" s="4">
        <f>D4834*E4834</f>
        <v>0.01</v>
      </c>
      <c r="G4834" s="4">
        <f>E4834/1.3</f>
        <v>7.6923076923076919E-3</v>
      </c>
      <c r="H4834" s="4">
        <f>D4834*G4834</f>
        <v>7.6923076923076919E-3</v>
      </c>
      <c r="I4834" s="11" t="s">
        <v>3250</v>
      </c>
      <c r="J4834" s="11">
        <v>16324</v>
      </c>
    </row>
    <row r="4835" spans="1:10" x14ac:dyDescent="0.25">
      <c r="A4835" t="s">
        <v>2651</v>
      </c>
      <c r="B4835" t="s">
        <v>3258</v>
      </c>
      <c r="C4835" t="s">
        <v>455</v>
      </c>
      <c r="D4835" s="11">
        <v>1</v>
      </c>
      <c r="E4835" s="13">
        <v>0.01</v>
      </c>
      <c r="F4835" s="4">
        <f>D4835*E4835</f>
        <v>0.01</v>
      </c>
      <c r="G4835" s="4">
        <f>E4835/1.3</f>
        <v>7.6923076923076919E-3</v>
      </c>
      <c r="H4835" s="4">
        <f>D4835*G4835</f>
        <v>7.6923076923076919E-3</v>
      </c>
      <c r="I4835" s="11" t="s">
        <v>3246</v>
      </c>
      <c r="J4835" s="11">
        <v>16109</v>
      </c>
    </row>
    <row r="4836" spans="1:10" x14ac:dyDescent="0.25">
      <c r="A4836" t="s">
        <v>2652</v>
      </c>
      <c r="B4836" t="s">
        <v>3258</v>
      </c>
      <c r="C4836" t="s">
        <v>455</v>
      </c>
      <c r="D4836" s="11">
        <v>1</v>
      </c>
      <c r="E4836" s="13">
        <v>0.01</v>
      </c>
      <c r="F4836" s="4">
        <f>D4836*E4836</f>
        <v>0.01</v>
      </c>
      <c r="G4836" s="4">
        <f>E4836/1.3</f>
        <v>7.6923076923076919E-3</v>
      </c>
      <c r="H4836" s="4">
        <f>D4836*G4836</f>
        <v>7.6923076923076919E-3</v>
      </c>
      <c r="I4836" s="11" t="s">
        <v>3246</v>
      </c>
      <c r="J4836" s="11">
        <v>16112</v>
      </c>
    </row>
    <row r="4837" spans="1:10" x14ac:dyDescent="0.25">
      <c r="A4837" t="s">
        <v>2655</v>
      </c>
      <c r="B4837" t="s">
        <v>3258</v>
      </c>
      <c r="C4837" t="s">
        <v>455</v>
      </c>
      <c r="D4837" s="11">
        <v>1</v>
      </c>
      <c r="E4837" s="13">
        <v>0.01</v>
      </c>
      <c r="F4837" s="4">
        <f>D4837*E4837</f>
        <v>0.01</v>
      </c>
      <c r="G4837" s="4">
        <f>E4837/1.3</f>
        <v>7.6923076923076919E-3</v>
      </c>
      <c r="H4837" s="4">
        <f>D4837*G4837</f>
        <v>7.6923076923076919E-3</v>
      </c>
      <c r="I4837" s="11" t="s">
        <v>3246</v>
      </c>
      <c r="J4837" s="11">
        <v>16368</v>
      </c>
    </row>
    <row r="4838" spans="1:10" x14ac:dyDescent="0.25">
      <c r="A4838" t="s">
        <v>2656</v>
      </c>
      <c r="B4838" t="s">
        <v>3258</v>
      </c>
      <c r="C4838" t="s">
        <v>455</v>
      </c>
      <c r="D4838" s="11">
        <v>1</v>
      </c>
      <c r="E4838" s="13">
        <v>0.01</v>
      </c>
      <c r="F4838" s="4">
        <f>D4838*E4838</f>
        <v>0.01</v>
      </c>
      <c r="G4838" s="4">
        <f>E4838/1.3</f>
        <v>7.6923076923076919E-3</v>
      </c>
      <c r="H4838" s="4">
        <f>D4838*G4838</f>
        <v>7.6923076923076919E-3</v>
      </c>
      <c r="I4838" s="11" t="s">
        <v>3246</v>
      </c>
      <c r="J4838" s="11">
        <v>16369</v>
      </c>
    </row>
    <row r="4839" spans="1:10" x14ac:dyDescent="0.25">
      <c r="A4839" t="s">
        <v>27</v>
      </c>
      <c r="B4839" t="s">
        <v>3258</v>
      </c>
      <c r="C4839" t="s">
        <v>455</v>
      </c>
      <c r="D4839" s="11">
        <v>1</v>
      </c>
      <c r="E4839" s="13">
        <v>0.01</v>
      </c>
      <c r="F4839" s="4">
        <f>D4839*E4839</f>
        <v>0.01</v>
      </c>
      <c r="G4839" s="4">
        <f>E4839/1.3</f>
        <v>7.6923076923076919E-3</v>
      </c>
      <c r="H4839" s="4">
        <f>D4839*G4839</f>
        <v>7.6923076923076919E-3</v>
      </c>
      <c r="I4839" s="11" t="s">
        <v>3246</v>
      </c>
      <c r="J4839" s="11">
        <v>16527</v>
      </c>
    </row>
    <row r="4840" spans="1:10" x14ac:dyDescent="0.25">
      <c r="A4840" t="s">
        <v>2659</v>
      </c>
      <c r="B4840" t="s">
        <v>3258</v>
      </c>
      <c r="C4840" t="s">
        <v>455</v>
      </c>
      <c r="D4840" s="11">
        <v>1</v>
      </c>
      <c r="E4840" s="13">
        <v>0.01</v>
      </c>
      <c r="F4840" s="4">
        <f>D4840*E4840</f>
        <v>0.01</v>
      </c>
      <c r="G4840" s="4">
        <f>E4840/1.3</f>
        <v>7.6923076923076919E-3</v>
      </c>
      <c r="H4840" s="4">
        <f>D4840*G4840</f>
        <v>7.6923076923076919E-3</v>
      </c>
      <c r="I4840" s="11" t="s">
        <v>3246</v>
      </c>
      <c r="J4840" s="11">
        <v>16564</v>
      </c>
    </row>
    <row r="4841" spans="1:10" x14ac:dyDescent="0.25">
      <c r="A4841" t="s">
        <v>2660</v>
      </c>
      <c r="B4841" t="s">
        <v>3258</v>
      </c>
      <c r="C4841" t="s">
        <v>455</v>
      </c>
      <c r="D4841" s="11">
        <v>1</v>
      </c>
      <c r="E4841" s="13">
        <v>0.01</v>
      </c>
      <c r="F4841" s="4">
        <f>D4841*E4841</f>
        <v>0.01</v>
      </c>
      <c r="G4841" s="4">
        <f>E4841/1.3</f>
        <v>7.6923076923076919E-3</v>
      </c>
      <c r="H4841" s="4">
        <f>D4841*G4841</f>
        <v>7.6923076923076919E-3</v>
      </c>
      <c r="I4841" s="11" t="s">
        <v>3246</v>
      </c>
      <c r="J4841" s="11">
        <v>16565</v>
      </c>
    </row>
    <row r="4842" spans="1:10" x14ac:dyDescent="0.25">
      <c r="A4842" t="s">
        <v>2661</v>
      </c>
      <c r="B4842" t="s">
        <v>3258</v>
      </c>
      <c r="C4842" t="s">
        <v>455</v>
      </c>
      <c r="D4842" s="11">
        <v>1</v>
      </c>
      <c r="E4842" s="13">
        <v>0.01</v>
      </c>
      <c r="F4842" s="4">
        <f>D4842*E4842</f>
        <v>0.01</v>
      </c>
      <c r="G4842" s="4">
        <f>E4842/1.3</f>
        <v>7.6923076923076919E-3</v>
      </c>
      <c r="H4842" s="4">
        <f>D4842*G4842</f>
        <v>7.6923076923076919E-3</v>
      </c>
      <c r="I4842" s="11" t="s">
        <v>3246</v>
      </c>
      <c r="J4842" s="11">
        <v>16566</v>
      </c>
    </row>
    <row r="4843" spans="1:10" x14ac:dyDescent="0.25">
      <c r="A4843" t="s">
        <v>2662</v>
      </c>
      <c r="B4843" t="s">
        <v>3258</v>
      </c>
      <c r="C4843" t="s">
        <v>455</v>
      </c>
      <c r="D4843" s="11">
        <v>1</v>
      </c>
      <c r="E4843" s="13">
        <v>0.01</v>
      </c>
      <c r="F4843" s="4">
        <f>D4843*E4843</f>
        <v>0.01</v>
      </c>
      <c r="G4843" s="4">
        <f>E4843/1.3</f>
        <v>7.6923076923076919E-3</v>
      </c>
      <c r="H4843" s="4">
        <f>D4843*G4843</f>
        <v>7.6923076923076919E-3</v>
      </c>
      <c r="I4843" s="11" t="s">
        <v>3246</v>
      </c>
      <c r="J4843" s="11">
        <v>16568</v>
      </c>
    </row>
    <row r="4844" spans="1:10" x14ac:dyDescent="0.25">
      <c r="A4844" t="s">
        <v>2646</v>
      </c>
      <c r="B4844" t="s">
        <v>3258</v>
      </c>
      <c r="C4844" t="s">
        <v>455</v>
      </c>
      <c r="D4844" s="11">
        <v>1</v>
      </c>
      <c r="E4844" s="13">
        <v>0.01</v>
      </c>
      <c r="F4844" s="4">
        <f>D4844*E4844</f>
        <v>0.01</v>
      </c>
      <c r="G4844" s="4">
        <f>E4844/1.3</f>
        <v>7.6923076923076919E-3</v>
      </c>
      <c r="H4844" s="4">
        <f>D4844*G4844</f>
        <v>7.6923076923076919E-3</v>
      </c>
      <c r="I4844" s="11" t="s">
        <v>3252</v>
      </c>
      <c r="J4844" s="11">
        <v>12075</v>
      </c>
    </row>
    <row r="4845" spans="1:10" x14ac:dyDescent="0.25">
      <c r="A4845" t="s">
        <v>2643</v>
      </c>
      <c r="B4845" t="s">
        <v>3258</v>
      </c>
      <c r="C4845" t="s">
        <v>455</v>
      </c>
      <c r="D4845" s="11">
        <v>1</v>
      </c>
      <c r="E4845" s="13">
        <v>0.01</v>
      </c>
      <c r="F4845" s="4">
        <f>D4845*E4845</f>
        <v>0.01</v>
      </c>
      <c r="G4845" s="4">
        <f>E4845/1.3</f>
        <v>7.6923076923076919E-3</v>
      </c>
      <c r="H4845" s="4">
        <f>D4845*G4845</f>
        <v>7.6923076923076919E-3</v>
      </c>
      <c r="I4845" s="11" t="s">
        <v>3252</v>
      </c>
      <c r="J4845" s="11">
        <v>159644</v>
      </c>
    </row>
    <row r="4846" spans="1:10" x14ac:dyDescent="0.25">
      <c r="A4846" t="s">
        <v>4933</v>
      </c>
      <c r="B4846" t="s">
        <v>3258</v>
      </c>
      <c r="C4846" t="s">
        <v>455</v>
      </c>
      <c r="D4846" s="11">
        <v>1</v>
      </c>
      <c r="E4846" s="13">
        <v>0.01</v>
      </c>
      <c r="F4846" s="4">
        <f>D4846*E4846</f>
        <v>0.01</v>
      </c>
      <c r="G4846" s="4">
        <f>E4846/1.3</f>
        <v>7.6923076923076919E-3</v>
      </c>
      <c r="H4846" s="4">
        <f>D4846*G4846</f>
        <v>7.6923076923076919E-3</v>
      </c>
      <c r="I4846" s="11" t="s">
        <v>3252</v>
      </c>
      <c r="J4846" s="11">
        <v>407066</v>
      </c>
    </row>
    <row r="4847" spans="1:10" x14ac:dyDescent="0.25">
      <c r="A4847" t="s">
        <v>5904</v>
      </c>
      <c r="B4847" t="s">
        <v>3258</v>
      </c>
      <c r="C4847" t="s">
        <v>455</v>
      </c>
      <c r="D4847" s="11">
        <v>1</v>
      </c>
      <c r="E4847" s="13">
        <v>0.01</v>
      </c>
      <c r="F4847" s="4">
        <f>D4847*E4847</f>
        <v>0.01</v>
      </c>
      <c r="G4847" s="4">
        <f>E4847/1.3</f>
        <v>7.6923076923076919E-3</v>
      </c>
      <c r="H4847" s="4">
        <f>D4847*G4847</f>
        <v>7.6923076923076919E-3</v>
      </c>
      <c r="I4847" s="11" t="s">
        <v>3252</v>
      </c>
      <c r="J4847" s="11">
        <v>498059</v>
      </c>
    </row>
    <row r="4848" spans="1:10" x14ac:dyDescent="0.25">
      <c r="A4848" t="s">
        <v>2647</v>
      </c>
      <c r="B4848" t="s">
        <v>3258</v>
      </c>
      <c r="C4848" t="s">
        <v>455</v>
      </c>
      <c r="D4848" s="11">
        <v>1</v>
      </c>
      <c r="E4848" s="13">
        <v>0.01</v>
      </c>
      <c r="F4848" s="4">
        <f>D4848*E4848</f>
        <v>0.01</v>
      </c>
      <c r="G4848" s="4">
        <f>E4848/1.3</f>
        <v>7.6923076923076919E-3</v>
      </c>
      <c r="H4848" s="4">
        <f>D4848*G4848</f>
        <v>7.6923076923076919E-3</v>
      </c>
      <c r="I4848" s="11" t="s">
        <v>3248</v>
      </c>
      <c r="J4848" s="11">
        <v>12115</v>
      </c>
    </row>
    <row r="4849" spans="1:10" x14ac:dyDescent="0.25">
      <c r="A4849" t="s">
        <v>2644</v>
      </c>
      <c r="B4849" t="s">
        <v>3258</v>
      </c>
      <c r="C4849" t="s">
        <v>455</v>
      </c>
      <c r="D4849" s="11">
        <v>1</v>
      </c>
      <c r="E4849" s="13">
        <v>0.01</v>
      </c>
      <c r="F4849" s="4">
        <f>D4849*E4849</f>
        <v>0.01</v>
      </c>
      <c r="G4849" s="4">
        <f>E4849/1.3</f>
        <v>7.6923076923076919E-3</v>
      </c>
      <c r="H4849" s="4">
        <f>D4849*G4849</f>
        <v>7.6923076923076919E-3</v>
      </c>
      <c r="I4849" s="11" t="s">
        <v>3248</v>
      </c>
      <c r="J4849" s="11">
        <v>136620</v>
      </c>
    </row>
    <row r="4850" spans="1:10" x14ac:dyDescent="0.25">
      <c r="A4850" t="s">
        <v>2671</v>
      </c>
      <c r="B4850" t="s">
        <v>3258</v>
      </c>
      <c r="C4850" t="s">
        <v>2670</v>
      </c>
      <c r="D4850" s="11">
        <v>1</v>
      </c>
      <c r="E4850" s="13">
        <v>0.01</v>
      </c>
      <c r="F4850" s="4">
        <f>D4850*E4850</f>
        <v>0.01</v>
      </c>
      <c r="G4850" s="4">
        <f>E4850/1.3</f>
        <v>7.6923076923076919E-3</v>
      </c>
      <c r="H4850" s="4">
        <f>D4850*G4850</f>
        <v>7.6923076923076919E-3</v>
      </c>
      <c r="I4850" s="11" t="s">
        <v>3248</v>
      </c>
      <c r="J4850" s="11">
        <v>17935</v>
      </c>
    </row>
    <row r="4851" spans="1:10" x14ac:dyDescent="0.25">
      <c r="A4851" t="s">
        <v>2672</v>
      </c>
      <c r="B4851" t="s">
        <v>3258</v>
      </c>
      <c r="C4851" t="s">
        <v>2670</v>
      </c>
      <c r="D4851" s="11">
        <v>1</v>
      </c>
      <c r="E4851" s="13">
        <v>0.01</v>
      </c>
      <c r="F4851" s="4">
        <f>D4851*E4851</f>
        <v>0.01</v>
      </c>
      <c r="G4851" s="4">
        <f>E4851/1.3</f>
        <v>7.6923076923076919E-3</v>
      </c>
      <c r="H4851" s="4">
        <f>D4851*G4851</f>
        <v>7.6923076923076919E-3</v>
      </c>
      <c r="I4851" s="11" t="s">
        <v>3248</v>
      </c>
      <c r="J4851" s="11">
        <v>17937</v>
      </c>
    </row>
    <row r="4852" spans="1:10" x14ac:dyDescent="0.25">
      <c r="A4852" t="s">
        <v>2673</v>
      </c>
      <c r="B4852" t="s">
        <v>3258</v>
      </c>
      <c r="C4852" t="s">
        <v>2670</v>
      </c>
      <c r="D4852" s="11">
        <v>1</v>
      </c>
      <c r="E4852" s="13">
        <v>0.01</v>
      </c>
      <c r="F4852" s="4">
        <f>D4852*E4852</f>
        <v>0.01</v>
      </c>
      <c r="G4852" s="4">
        <f>E4852/1.3</f>
        <v>7.6923076923076919E-3</v>
      </c>
      <c r="H4852" s="4">
        <f>D4852*G4852</f>
        <v>7.6923076923076919E-3</v>
      </c>
      <c r="I4852" s="11" t="s">
        <v>3248</v>
      </c>
      <c r="J4852" s="11">
        <v>18190</v>
      </c>
    </row>
    <row r="4853" spans="1:10" x14ac:dyDescent="0.25">
      <c r="A4853" t="s">
        <v>2674</v>
      </c>
      <c r="B4853" t="s">
        <v>3258</v>
      </c>
      <c r="C4853" t="s">
        <v>2670</v>
      </c>
      <c r="D4853" s="11">
        <v>1</v>
      </c>
      <c r="E4853" s="13">
        <v>0.01</v>
      </c>
      <c r="F4853" s="4">
        <f>D4853*E4853</f>
        <v>0.01</v>
      </c>
      <c r="G4853" s="4">
        <f>E4853/1.3</f>
        <v>7.6923076923076919E-3</v>
      </c>
      <c r="H4853" s="4">
        <f>D4853*G4853</f>
        <v>7.6923076923076919E-3</v>
      </c>
      <c r="I4853" s="11" t="s">
        <v>3248</v>
      </c>
      <c r="J4853" s="11">
        <v>18191</v>
      </c>
    </row>
    <row r="4854" spans="1:10" x14ac:dyDescent="0.25">
      <c r="A4854" t="s">
        <v>5907</v>
      </c>
      <c r="B4854" t="s">
        <v>3258</v>
      </c>
      <c r="C4854" t="s">
        <v>2670</v>
      </c>
      <c r="D4854" s="11">
        <v>1</v>
      </c>
      <c r="E4854" s="13">
        <v>0.01</v>
      </c>
      <c r="F4854" s="4">
        <f>D4854*E4854</f>
        <v>0.01</v>
      </c>
      <c r="G4854" s="4">
        <f>E4854/1.3</f>
        <v>7.6923076923076919E-3</v>
      </c>
      <c r="H4854" s="4">
        <f>D4854*G4854</f>
        <v>7.6923076923076919E-3</v>
      </c>
      <c r="I4854" s="11" t="s">
        <v>3248</v>
      </c>
      <c r="J4854" s="11">
        <v>85875</v>
      </c>
    </row>
    <row r="4855" spans="1:10" x14ac:dyDescent="0.25">
      <c r="A4855" t="s">
        <v>2676</v>
      </c>
      <c r="B4855" t="s">
        <v>3258</v>
      </c>
      <c r="C4855" t="s">
        <v>648</v>
      </c>
      <c r="D4855" s="11">
        <v>1</v>
      </c>
      <c r="E4855" s="13">
        <v>0.01</v>
      </c>
      <c r="F4855" s="4">
        <f>D4855*E4855</f>
        <v>0.01</v>
      </c>
      <c r="G4855" s="4">
        <f>E4855/1.3</f>
        <v>7.6923076923076919E-3</v>
      </c>
      <c r="H4855" s="4">
        <f>D4855*G4855</f>
        <v>7.6923076923076919E-3</v>
      </c>
      <c r="I4855" s="11" t="s">
        <v>3248</v>
      </c>
      <c r="J4855" s="11">
        <v>10688</v>
      </c>
    </row>
    <row r="4856" spans="1:10" x14ac:dyDescent="0.25">
      <c r="A4856" t="s">
        <v>5912</v>
      </c>
      <c r="B4856" t="s">
        <v>3258</v>
      </c>
      <c r="C4856" t="s">
        <v>1556</v>
      </c>
      <c r="D4856" s="11">
        <v>1</v>
      </c>
      <c r="E4856" s="13">
        <v>0.01</v>
      </c>
      <c r="F4856" s="4">
        <f>D4856*E4856</f>
        <v>0.01</v>
      </c>
      <c r="G4856" s="4">
        <f>E4856/1.3</f>
        <v>7.6923076923076919E-3</v>
      </c>
      <c r="H4856" s="4">
        <f>D4856*G4856</f>
        <v>7.6923076923076919E-3</v>
      </c>
      <c r="I4856" s="11" t="s">
        <v>3251</v>
      </c>
      <c r="J4856" s="11">
        <v>499180</v>
      </c>
    </row>
    <row r="4857" spans="1:10" x14ac:dyDescent="0.25">
      <c r="A4857" t="s">
        <v>2801</v>
      </c>
      <c r="B4857" t="s">
        <v>4937</v>
      </c>
      <c r="C4857" t="s">
        <v>461</v>
      </c>
      <c r="D4857" s="11">
        <v>1</v>
      </c>
      <c r="E4857" s="13">
        <v>0.01</v>
      </c>
      <c r="F4857" s="4">
        <f>D4857*E4857</f>
        <v>0.01</v>
      </c>
      <c r="G4857" s="4">
        <f>E4857/1.3</f>
        <v>7.6923076923076919E-3</v>
      </c>
      <c r="H4857" s="4">
        <f>D4857*G4857</f>
        <v>7.6923076923076919E-3</v>
      </c>
      <c r="I4857" s="11" t="s">
        <v>3252</v>
      </c>
      <c r="J4857" s="11">
        <v>73971</v>
      </c>
    </row>
    <row r="4858" spans="1:10" x14ac:dyDescent="0.25">
      <c r="A4858" t="s">
        <v>5965</v>
      </c>
      <c r="B4858" t="s">
        <v>3413</v>
      </c>
      <c r="C4858" t="s">
        <v>461</v>
      </c>
      <c r="D4858" s="11">
        <v>1</v>
      </c>
      <c r="E4858" s="13">
        <v>0.01</v>
      </c>
      <c r="F4858" s="4">
        <f>D4858*E4858</f>
        <v>0.01</v>
      </c>
      <c r="G4858" s="4">
        <f>E4858/1.3</f>
        <v>7.6923076923076919E-3</v>
      </c>
      <c r="H4858" s="4">
        <f>D4858*G4858</f>
        <v>7.6923076923076919E-3</v>
      </c>
      <c r="I4858" s="11" t="s">
        <v>3252</v>
      </c>
      <c r="J4858" s="11">
        <v>136379</v>
      </c>
    </row>
    <row r="4859" spans="1:10" x14ac:dyDescent="0.25">
      <c r="A4859" t="s">
        <v>4938</v>
      </c>
      <c r="B4859" t="s">
        <v>4939</v>
      </c>
      <c r="C4859" t="s">
        <v>461</v>
      </c>
      <c r="D4859" s="11">
        <v>1</v>
      </c>
      <c r="E4859" s="13">
        <v>0.01</v>
      </c>
      <c r="F4859" s="4">
        <f>D4859*E4859</f>
        <v>0.01</v>
      </c>
      <c r="G4859" s="4">
        <f>E4859/1.3</f>
        <v>7.6923076923076919E-3</v>
      </c>
      <c r="H4859" s="4">
        <f>D4859*G4859</f>
        <v>7.6923076923076919E-3</v>
      </c>
      <c r="I4859" s="11" t="s">
        <v>3252</v>
      </c>
      <c r="J4859" s="11">
        <v>465129</v>
      </c>
    </row>
    <row r="4860" spans="1:10" x14ac:dyDescent="0.25">
      <c r="A4860" t="s">
        <v>2797</v>
      </c>
      <c r="B4860" t="s">
        <v>3258</v>
      </c>
      <c r="C4860" t="s">
        <v>461</v>
      </c>
      <c r="D4860" s="11">
        <v>1</v>
      </c>
      <c r="E4860" s="13">
        <v>0.01</v>
      </c>
      <c r="F4860" s="4">
        <f>D4860*E4860</f>
        <v>0.01</v>
      </c>
      <c r="G4860" s="4">
        <f>E4860/1.3</f>
        <v>7.6923076923076919E-3</v>
      </c>
      <c r="H4860" s="4">
        <f>D4860*G4860</f>
        <v>7.6923076923076919E-3</v>
      </c>
      <c r="I4860" s="11" t="s">
        <v>3248</v>
      </c>
      <c r="J4860" s="11">
        <v>18981</v>
      </c>
    </row>
    <row r="4861" spans="1:10" x14ac:dyDescent="0.25">
      <c r="A4861" t="s">
        <v>2791</v>
      </c>
      <c r="B4861" t="s">
        <v>3258</v>
      </c>
      <c r="C4861" t="s">
        <v>461</v>
      </c>
      <c r="D4861" s="11">
        <v>1</v>
      </c>
      <c r="E4861" s="13">
        <v>0.01</v>
      </c>
      <c r="F4861" s="4">
        <f>D4861*E4861</f>
        <v>0.01</v>
      </c>
      <c r="G4861" s="4">
        <f>E4861/1.3</f>
        <v>7.6923076923076919E-3</v>
      </c>
      <c r="H4861" s="4">
        <f>D4861*G4861</f>
        <v>7.6923076923076919E-3</v>
      </c>
      <c r="I4861" s="11" t="s">
        <v>3248</v>
      </c>
      <c r="J4861" s="11">
        <v>70044</v>
      </c>
    </row>
    <row r="4862" spans="1:10" x14ac:dyDescent="0.25">
      <c r="A4862" t="s">
        <v>2799</v>
      </c>
      <c r="B4862" t="s">
        <v>3277</v>
      </c>
      <c r="C4862" t="s">
        <v>461</v>
      </c>
      <c r="D4862" s="11">
        <v>1</v>
      </c>
      <c r="E4862" s="13">
        <v>0.01</v>
      </c>
      <c r="F4862" s="4">
        <f>D4862*E4862</f>
        <v>0.01</v>
      </c>
      <c r="G4862" s="4">
        <f>E4862/1.3</f>
        <v>7.6923076923076919E-3</v>
      </c>
      <c r="H4862" s="4">
        <f>D4862*G4862</f>
        <v>7.6923076923076919E-3</v>
      </c>
      <c r="I4862" s="11" t="s">
        <v>3248</v>
      </c>
      <c r="J4862" s="11">
        <v>85049</v>
      </c>
    </row>
    <row r="4863" spans="1:10" x14ac:dyDescent="0.25">
      <c r="A4863" t="s">
        <v>2790</v>
      </c>
      <c r="B4863" t="s">
        <v>3258</v>
      </c>
      <c r="C4863" t="s">
        <v>461</v>
      </c>
      <c r="D4863" s="11">
        <v>1</v>
      </c>
      <c r="E4863" s="13">
        <v>0.01</v>
      </c>
      <c r="F4863" s="4">
        <f>D4863*E4863</f>
        <v>0.01</v>
      </c>
      <c r="G4863" s="4">
        <f>E4863/1.3</f>
        <v>7.6923076923076919E-3</v>
      </c>
      <c r="H4863" s="4">
        <f>D4863*G4863</f>
        <v>7.6923076923076919E-3</v>
      </c>
      <c r="I4863" s="11" t="s">
        <v>3248</v>
      </c>
      <c r="J4863" s="11">
        <v>115897</v>
      </c>
    </row>
    <row r="4864" spans="1:10" x14ac:dyDescent="0.25">
      <c r="A4864" t="s">
        <v>2803</v>
      </c>
      <c r="B4864" t="s">
        <v>3277</v>
      </c>
      <c r="C4864" t="s">
        <v>31</v>
      </c>
      <c r="D4864" s="11">
        <v>1</v>
      </c>
      <c r="E4864" s="13">
        <v>0.01</v>
      </c>
      <c r="F4864" s="4">
        <f>D4864*E4864</f>
        <v>0.01</v>
      </c>
      <c r="G4864" s="4">
        <f>E4864/1.3</f>
        <v>7.6923076923076919E-3</v>
      </c>
      <c r="H4864" s="4">
        <f>D4864*G4864</f>
        <v>7.6923076923076919E-3</v>
      </c>
      <c r="I4864" s="11" t="s">
        <v>3248</v>
      </c>
      <c r="J4864" s="11">
        <v>17160</v>
      </c>
    </row>
    <row r="4865" spans="1:10" x14ac:dyDescent="0.25">
      <c r="A4865" t="s">
        <v>2813</v>
      </c>
      <c r="B4865" t="s">
        <v>3277</v>
      </c>
      <c r="C4865" t="s">
        <v>496</v>
      </c>
      <c r="D4865" s="11">
        <v>1</v>
      </c>
      <c r="E4865" s="13">
        <v>0.01</v>
      </c>
      <c r="F4865" s="4">
        <f>D4865*E4865</f>
        <v>0.01</v>
      </c>
      <c r="G4865" s="4">
        <f>E4865/1.3</f>
        <v>7.6923076923076919E-3</v>
      </c>
      <c r="H4865" s="4">
        <f>D4865*G4865</f>
        <v>7.6923076923076919E-3</v>
      </c>
      <c r="I4865" s="11" t="s">
        <v>3252</v>
      </c>
      <c r="J4865" s="11">
        <v>20723</v>
      </c>
    </row>
    <row r="4866" spans="1:10" x14ac:dyDescent="0.25">
      <c r="A4866" t="s">
        <v>2810</v>
      </c>
      <c r="B4866" t="s">
        <v>3258</v>
      </c>
      <c r="C4866" t="s">
        <v>496</v>
      </c>
      <c r="D4866" s="11">
        <v>1</v>
      </c>
      <c r="E4866" s="13">
        <v>0.01</v>
      </c>
      <c r="F4866" s="4">
        <f>D4866*E4866</f>
        <v>0.01</v>
      </c>
      <c r="G4866" s="4">
        <f>E4866/1.3</f>
        <v>7.6923076923076919E-3</v>
      </c>
      <c r="H4866" s="4">
        <f>D4866*G4866</f>
        <v>7.6923076923076919E-3</v>
      </c>
      <c r="I4866" s="11" t="s">
        <v>3248</v>
      </c>
      <c r="J4866" s="11">
        <v>63129</v>
      </c>
    </row>
    <row r="4867" spans="1:10" x14ac:dyDescent="0.25">
      <c r="A4867" t="s">
        <v>2812</v>
      </c>
      <c r="B4867" t="s">
        <v>3258</v>
      </c>
      <c r="C4867" t="s">
        <v>496</v>
      </c>
      <c r="D4867" s="11">
        <v>1</v>
      </c>
      <c r="E4867" s="13">
        <v>0.01</v>
      </c>
      <c r="F4867" s="4">
        <f>D4867*E4867</f>
        <v>0.01</v>
      </c>
      <c r="G4867" s="4">
        <f>E4867/1.3</f>
        <v>7.6923076923076919E-3</v>
      </c>
      <c r="H4867" s="4">
        <f>D4867*G4867</f>
        <v>7.6923076923076919E-3</v>
      </c>
      <c r="I4867" s="11" t="s">
        <v>3249</v>
      </c>
      <c r="J4867" s="11">
        <v>20731</v>
      </c>
    </row>
    <row r="4868" spans="1:10" x14ac:dyDescent="0.25">
      <c r="A4868" t="s">
        <v>2820</v>
      </c>
      <c r="B4868" t="s">
        <v>4031</v>
      </c>
      <c r="C4868" t="s">
        <v>578</v>
      </c>
      <c r="D4868" s="11">
        <v>1</v>
      </c>
      <c r="E4868" s="13">
        <v>0.01</v>
      </c>
      <c r="F4868" s="4">
        <f>D4868*E4868</f>
        <v>0.01</v>
      </c>
      <c r="G4868" s="4">
        <f>E4868/1.3</f>
        <v>7.6923076923076919E-3</v>
      </c>
      <c r="H4868" s="4">
        <f>D4868*G4868</f>
        <v>7.6923076923076919E-3</v>
      </c>
      <c r="I4868" s="11" t="s">
        <v>3246</v>
      </c>
      <c r="J4868" s="11">
        <v>11636</v>
      </c>
    </row>
    <row r="4869" spans="1:10" x14ac:dyDescent="0.25">
      <c r="A4869" t="s">
        <v>5999</v>
      </c>
      <c r="B4869" t="s">
        <v>6000</v>
      </c>
      <c r="C4869" t="s">
        <v>578</v>
      </c>
      <c r="D4869" s="11">
        <v>1</v>
      </c>
      <c r="E4869" s="13">
        <v>0.01</v>
      </c>
      <c r="F4869" s="4">
        <f>D4869*E4869</f>
        <v>0.01</v>
      </c>
      <c r="G4869" s="4">
        <f>E4869/1.3</f>
        <v>7.6923076923076919E-3</v>
      </c>
      <c r="H4869" s="4">
        <f>D4869*G4869</f>
        <v>7.6923076923076919E-3</v>
      </c>
      <c r="I4869" s="11" t="s">
        <v>3248</v>
      </c>
      <c r="J4869" s="11">
        <v>72455</v>
      </c>
    </row>
    <row r="4870" spans="1:10" x14ac:dyDescent="0.25">
      <c r="A4870" t="s">
        <v>2818</v>
      </c>
      <c r="B4870" t="s">
        <v>4353</v>
      </c>
      <c r="C4870" t="s">
        <v>578</v>
      </c>
      <c r="D4870" s="11">
        <v>1</v>
      </c>
      <c r="E4870" s="13">
        <v>0.01</v>
      </c>
      <c r="F4870" s="4">
        <f>D4870*E4870</f>
        <v>0.01</v>
      </c>
      <c r="G4870" s="4">
        <f>E4870/1.3</f>
        <v>7.6923076923076919E-3</v>
      </c>
      <c r="H4870" s="4">
        <f>D4870*G4870</f>
        <v>7.6923076923076919E-3</v>
      </c>
      <c r="I4870" s="11" t="s">
        <v>3248</v>
      </c>
      <c r="J4870" s="11">
        <v>98589</v>
      </c>
    </row>
    <row r="4871" spans="1:10" x14ac:dyDescent="0.25">
      <c r="A4871" t="s">
        <v>2819</v>
      </c>
      <c r="B4871" t="s">
        <v>4031</v>
      </c>
      <c r="C4871" t="s">
        <v>578</v>
      </c>
      <c r="D4871" s="11">
        <v>1</v>
      </c>
      <c r="E4871" s="13">
        <v>0.01</v>
      </c>
      <c r="F4871" s="4">
        <f>D4871*E4871</f>
        <v>0.01</v>
      </c>
      <c r="G4871" s="4">
        <f>E4871/1.3</f>
        <v>7.6923076923076919E-3</v>
      </c>
      <c r="H4871" s="4">
        <f>D4871*G4871</f>
        <v>7.6923076923076919E-3</v>
      </c>
      <c r="I4871" s="11" t="s">
        <v>3249</v>
      </c>
      <c r="J4871" s="11">
        <v>11629</v>
      </c>
    </row>
    <row r="4872" spans="1:10" x14ac:dyDescent="0.25">
      <c r="A4872" t="s">
        <v>6013</v>
      </c>
      <c r="B4872" t="s">
        <v>6014</v>
      </c>
      <c r="C4872" t="s">
        <v>6638</v>
      </c>
      <c r="D4872" s="11">
        <v>1</v>
      </c>
      <c r="E4872" s="13">
        <v>0.01</v>
      </c>
      <c r="F4872" s="4">
        <f>D4872*E4872</f>
        <v>0.01</v>
      </c>
      <c r="G4872" s="4">
        <f>E4872/1.3</f>
        <v>7.6923076923076919E-3</v>
      </c>
      <c r="H4872" s="4">
        <f>D4872*G4872</f>
        <v>7.6923076923076919E-3</v>
      </c>
      <c r="I4872" s="11" t="s">
        <v>3250</v>
      </c>
      <c r="J4872" s="11">
        <v>442950</v>
      </c>
    </row>
    <row r="4873" spans="1:10" x14ac:dyDescent="0.25">
      <c r="A4873" t="s">
        <v>2823</v>
      </c>
      <c r="B4873" t="s">
        <v>3258</v>
      </c>
      <c r="C4873" t="s">
        <v>13</v>
      </c>
      <c r="D4873" s="11">
        <v>1</v>
      </c>
      <c r="E4873" s="13">
        <v>0.01</v>
      </c>
      <c r="F4873" s="4">
        <f>D4873*E4873</f>
        <v>0.01</v>
      </c>
      <c r="G4873" s="4">
        <f>E4873/1.3</f>
        <v>7.6923076923076919E-3</v>
      </c>
      <c r="H4873" s="4">
        <f>D4873*G4873</f>
        <v>7.6923076923076919E-3</v>
      </c>
      <c r="I4873" s="11" t="s">
        <v>3248</v>
      </c>
      <c r="J4873" s="11">
        <v>18187</v>
      </c>
    </row>
    <row r="4874" spans="1:10" x14ac:dyDescent="0.25">
      <c r="A4874" t="s">
        <v>623</v>
      </c>
      <c r="B4874" t="s">
        <v>3332</v>
      </c>
      <c r="C4874" t="s">
        <v>622</v>
      </c>
      <c r="D4874" s="11">
        <v>1</v>
      </c>
      <c r="E4874" s="13">
        <v>0.01</v>
      </c>
      <c r="F4874" s="4">
        <f>D4874*E4874</f>
        <v>0.01</v>
      </c>
      <c r="G4874" s="4">
        <f>E4874/1.3</f>
        <v>7.6923076923076919E-3</v>
      </c>
      <c r="H4874" s="4">
        <f>D4874*G4874</f>
        <v>7.6923076923076919E-3</v>
      </c>
      <c r="I4874" s="11" t="s">
        <v>3252</v>
      </c>
      <c r="J4874" s="11">
        <v>9910</v>
      </c>
    </row>
    <row r="4875" spans="1:10" x14ac:dyDescent="0.25">
      <c r="A4875" t="s">
        <v>6054</v>
      </c>
      <c r="B4875" t="s">
        <v>4614</v>
      </c>
      <c r="C4875" t="s">
        <v>457</v>
      </c>
      <c r="D4875" s="11">
        <v>1</v>
      </c>
      <c r="E4875" s="13">
        <v>0.01</v>
      </c>
      <c r="F4875" s="4">
        <f>D4875*E4875</f>
        <v>0.01</v>
      </c>
      <c r="G4875" s="4">
        <f>E4875/1.3</f>
        <v>7.6923076923076919E-3</v>
      </c>
      <c r="H4875" s="4">
        <f>D4875*G4875</f>
        <v>7.6923076923076919E-3</v>
      </c>
      <c r="I4875" s="11" t="s">
        <v>3250</v>
      </c>
      <c r="J4875" s="11">
        <v>8476</v>
      </c>
    </row>
    <row r="4876" spans="1:10" x14ac:dyDescent="0.25">
      <c r="A4876" t="s">
        <v>2873</v>
      </c>
      <c r="B4876" t="s">
        <v>3332</v>
      </c>
      <c r="C4876" t="s">
        <v>457</v>
      </c>
      <c r="D4876" s="11">
        <v>1</v>
      </c>
      <c r="E4876" s="13">
        <v>0.01</v>
      </c>
      <c r="F4876" s="4">
        <f>D4876*E4876</f>
        <v>0.01</v>
      </c>
      <c r="G4876" s="4">
        <f>E4876/1.3</f>
        <v>7.6923076923076919E-3</v>
      </c>
      <c r="H4876" s="4">
        <f>D4876*G4876</f>
        <v>7.6923076923076919E-3</v>
      </c>
      <c r="I4876" s="11" t="s">
        <v>3246</v>
      </c>
      <c r="J4876" s="11">
        <v>22215</v>
      </c>
    </row>
    <row r="4877" spans="1:10" x14ac:dyDescent="0.25">
      <c r="A4877" t="s">
        <v>2838</v>
      </c>
      <c r="B4877" t="s">
        <v>3276</v>
      </c>
      <c r="C4877" t="s">
        <v>457</v>
      </c>
      <c r="D4877" s="11">
        <v>1</v>
      </c>
      <c r="E4877" s="13">
        <v>0.01</v>
      </c>
      <c r="F4877" s="4">
        <f>D4877*E4877</f>
        <v>0.01</v>
      </c>
      <c r="G4877" s="4">
        <f>E4877/1.3</f>
        <v>7.6923076923076919E-3</v>
      </c>
      <c r="H4877" s="4">
        <f>D4877*G4877</f>
        <v>7.6923076923076919E-3</v>
      </c>
      <c r="I4877" s="11" t="s">
        <v>3246</v>
      </c>
      <c r="J4877" s="11">
        <v>22703</v>
      </c>
    </row>
    <row r="4878" spans="1:10" x14ac:dyDescent="0.25">
      <c r="A4878" t="s">
        <v>2874</v>
      </c>
      <c r="B4878" t="s">
        <v>3332</v>
      </c>
      <c r="C4878" t="s">
        <v>457</v>
      </c>
      <c r="D4878" s="11">
        <v>1</v>
      </c>
      <c r="E4878" s="13">
        <v>0.01</v>
      </c>
      <c r="F4878" s="4">
        <f>D4878*E4878</f>
        <v>0.01</v>
      </c>
      <c r="G4878" s="4">
        <f>E4878/1.3</f>
        <v>7.6923076923076919E-3</v>
      </c>
      <c r="H4878" s="4">
        <f>D4878*G4878</f>
        <v>7.6923076923076919E-3</v>
      </c>
      <c r="I4878" s="11" t="s">
        <v>3246</v>
      </c>
      <c r="J4878" s="11">
        <v>22778</v>
      </c>
    </row>
    <row r="4879" spans="1:10" x14ac:dyDescent="0.25">
      <c r="A4879" t="s">
        <v>2876</v>
      </c>
      <c r="B4879" t="s">
        <v>3332</v>
      </c>
      <c r="C4879" t="s">
        <v>457</v>
      </c>
      <c r="D4879" s="11">
        <v>1</v>
      </c>
      <c r="E4879" s="13">
        <v>0.01</v>
      </c>
      <c r="F4879" s="4">
        <f>D4879*E4879</f>
        <v>0.01</v>
      </c>
      <c r="G4879" s="4">
        <f>E4879/1.3</f>
        <v>7.6923076923076919E-3</v>
      </c>
      <c r="H4879" s="4">
        <f>D4879*G4879</f>
        <v>7.6923076923076919E-3</v>
      </c>
      <c r="I4879" s="11" t="s">
        <v>3246</v>
      </c>
      <c r="J4879" s="11">
        <v>22850</v>
      </c>
    </row>
    <row r="4880" spans="1:10" x14ac:dyDescent="0.25">
      <c r="A4880" t="s">
        <v>2887</v>
      </c>
      <c r="B4880" t="s">
        <v>4021</v>
      </c>
      <c r="C4880" t="s">
        <v>457</v>
      </c>
      <c r="D4880" s="11">
        <v>1</v>
      </c>
      <c r="E4880" s="13">
        <v>0.01</v>
      </c>
      <c r="F4880" s="4">
        <f>D4880*E4880</f>
        <v>0.01</v>
      </c>
      <c r="G4880" s="4">
        <f>E4880/1.3</f>
        <v>7.6923076923076919E-3</v>
      </c>
      <c r="H4880" s="4">
        <f>D4880*G4880</f>
        <v>7.6923076923076919E-3</v>
      </c>
      <c r="I4880" s="11" t="s">
        <v>3246</v>
      </c>
      <c r="J4880" s="11">
        <v>42174</v>
      </c>
    </row>
    <row r="4881" spans="1:10" x14ac:dyDescent="0.25">
      <c r="A4881" t="s">
        <v>2886</v>
      </c>
      <c r="B4881" t="s">
        <v>4191</v>
      </c>
      <c r="C4881" t="s">
        <v>457</v>
      </c>
      <c r="D4881" s="11">
        <v>1</v>
      </c>
      <c r="E4881" s="13">
        <v>0.01</v>
      </c>
      <c r="F4881" s="4">
        <f>D4881*E4881</f>
        <v>0.01</v>
      </c>
      <c r="G4881" s="4">
        <f>E4881/1.3</f>
        <v>7.6923076923076919E-3</v>
      </c>
      <c r="H4881" s="4">
        <f>D4881*G4881</f>
        <v>7.6923076923076919E-3</v>
      </c>
      <c r="I4881" s="11" t="s">
        <v>3246</v>
      </c>
      <c r="J4881" s="11">
        <v>69367</v>
      </c>
    </row>
    <row r="4882" spans="1:10" x14ac:dyDescent="0.25">
      <c r="A4882" t="s">
        <v>2877</v>
      </c>
      <c r="B4882" t="s">
        <v>3276</v>
      </c>
      <c r="C4882" t="s">
        <v>457</v>
      </c>
      <c r="D4882" s="11">
        <v>1</v>
      </c>
      <c r="E4882" s="13">
        <v>0.01</v>
      </c>
      <c r="F4882" s="4">
        <f>D4882*E4882</f>
        <v>0.01</v>
      </c>
      <c r="G4882" s="4">
        <f>E4882/1.3</f>
        <v>7.6923076923076919E-3</v>
      </c>
      <c r="H4882" s="4">
        <f>D4882*G4882</f>
        <v>7.6923076923076919E-3</v>
      </c>
      <c r="I4882" s="11" t="s">
        <v>3251</v>
      </c>
      <c r="J4882" s="11">
        <v>6440</v>
      </c>
    </row>
    <row r="4883" spans="1:10" x14ac:dyDescent="0.25">
      <c r="A4883" t="s">
        <v>6074</v>
      </c>
      <c r="B4883" t="s">
        <v>3332</v>
      </c>
      <c r="C4883" t="s">
        <v>457</v>
      </c>
      <c r="D4883" s="11">
        <v>1</v>
      </c>
      <c r="E4883" s="13">
        <v>0.01</v>
      </c>
      <c r="F4883" s="4">
        <f>D4883*E4883</f>
        <v>0.01</v>
      </c>
      <c r="G4883" s="4">
        <f>E4883/1.3</f>
        <v>7.6923076923076919E-3</v>
      </c>
      <c r="H4883" s="4">
        <f>D4883*G4883</f>
        <v>7.6923076923076919E-3</v>
      </c>
      <c r="I4883" s="11" t="s">
        <v>3251</v>
      </c>
      <c r="J4883" s="11">
        <v>21836</v>
      </c>
    </row>
    <row r="4884" spans="1:10" x14ac:dyDescent="0.25">
      <c r="A4884" t="s">
        <v>6094</v>
      </c>
      <c r="B4884" t="s">
        <v>3332</v>
      </c>
      <c r="C4884" t="s">
        <v>457</v>
      </c>
      <c r="D4884" s="11">
        <v>1</v>
      </c>
      <c r="E4884" s="13">
        <v>0.01</v>
      </c>
      <c r="F4884" s="4">
        <f>D4884*E4884</f>
        <v>0.01</v>
      </c>
      <c r="G4884" s="4">
        <f>E4884/1.3</f>
        <v>7.6923076923076919E-3</v>
      </c>
      <c r="H4884" s="4">
        <f>D4884*G4884</f>
        <v>7.6923076923076919E-3</v>
      </c>
      <c r="I4884" s="11" t="s">
        <v>3251</v>
      </c>
      <c r="J4884" s="11">
        <v>22736</v>
      </c>
    </row>
    <row r="4885" spans="1:10" x14ac:dyDescent="0.25">
      <c r="A4885" t="s">
        <v>6073</v>
      </c>
      <c r="B4885" t="s">
        <v>3966</v>
      </c>
      <c r="C4885" t="s">
        <v>457</v>
      </c>
      <c r="D4885" s="11">
        <v>1</v>
      </c>
      <c r="E4885" s="13">
        <v>0.01</v>
      </c>
      <c r="F4885" s="4">
        <f>D4885*E4885</f>
        <v>0.01</v>
      </c>
      <c r="G4885" s="4">
        <f>E4885/1.3</f>
        <v>7.6923076923076919E-3</v>
      </c>
      <c r="H4885" s="4">
        <f>D4885*G4885</f>
        <v>7.6923076923076919E-3</v>
      </c>
      <c r="I4885" s="11" t="s">
        <v>3252</v>
      </c>
      <c r="J4885" s="11">
        <v>21821</v>
      </c>
    </row>
    <row r="4886" spans="1:10" x14ac:dyDescent="0.25">
      <c r="A4886" t="s">
        <v>2872</v>
      </c>
      <c r="B4886" t="s">
        <v>3332</v>
      </c>
      <c r="C4886" t="s">
        <v>457</v>
      </c>
      <c r="D4886" s="11">
        <v>1</v>
      </c>
      <c r="E4886" s="13">
        <v>0.01</v>
      </c>
      <c r="F4886" s="4">
        <f>D4886*E4886</f>
        <v>0.01</v>
      </c>
      <c r="G4886" s="4">
        <f>E4886/1.3</f>
        <v>7.6923076923076919E-3</v>
      </c>
      <c r="H4886" s="4">
        <f>D4886*G4886</f>
        <v>7.6923076923076919E-3</v>
      </c>
      <c r="I4886" s="11" t="s">
        <v>3252</v>
      </c>
      <c r="J4886" s="11">
        <v>21933</v>
      </c>
    </row>
    <row r="4887" spans="1:10" x14ac:dyDescent="0.25">
      <c r="A4887" t="s">
        <v>3195</v>
      </c>
      <c r="B4887" t="s">
        <v>3332</v>
      </c>
      <c r="C4887" t="s">
        <v>457</v>
      </c>
      <c r="D4887" s="11">
        <v>1</v>
      </c>
      <c r="E4887" s="13">
        <v>0.01</v>
      </c>
      <c r="F4887" s="4">
        <f>D4887*E4887</f>
        <v>0.01</v>
      </c>
      <c r="G4887" s="4">
        <f>E4887/1.3</f>
        <v>7.6923076923076919E-3</v>
      </c>
      <c r="H4887" s="4">
        <f>D4887*G4887</f>
        <v>7.6923076923076919E-3</v>
      </c>
      <c r="I4887" s="11" t="s">
        <v>3252</v>
      </c>
      <c r="J4887" s="11">
        <v>22018</v>
      </c>
    </row>
    <row r="4888" spans="1:10" x14ac:dyDescent="0.25">
      <c r="A4888" t="s">
        <v>4944</v>
      </c>
      <c r="B4888" t="s">
        <v>3332</v>
      </c>
      <c r="C4888" t="s">
        <v>457</v>
      </c>
      <c r="D4888" s="11">
        <v>1</v>
      </c>
      <c r="E4888" s="13">
        <v>0.01</v>
      </c>
      <c r="F4888" s="4">
        <f>D4888*E4888</f>
        <v>0.01</v>
      </c>
      <c r="G4888" s="4">
        <f>E4888/1.3</f>
        <v>7.6923076923076919E-3</v>
      </c>
      <c r="H4888" s="4">
        <f>D4888*G4888</f>
        <v>7.6923076923076919E-3</v>
      </c>
      <c r="I4888" s="11" t="s">
        <v>3252</v>
      </c>
      <c r="J4888" s="11">
        <v>22470</v>
      </c>
    </row>
    <row r="4889" spans="1:10" x14ac:dyDescent="0.25">
      <c r="A4889" t="s">
        <v>3196</v>
      </c>
      <c r="B4889" t="s">
        <v>3332</v>
      </c>
      <c r="C4889" t="s">
        <v>457</v>
      </c>
      <c r="D4889" s="11">
        <v>1</v>
      </c>
      <c r="E4889" s="13">
        <v>0.01</v>
      </c>
      <c r="F4889" s="4">
        <f>D4889*E4889</f>
        <v>0.01</v>
      </c>
      <c r="G4889" s="4">
        <f>E4889/1.3</f>
        <v>7.6923076923076919E-3</v>
      </c>
      <c r="H4889" s="4">
        <f>D4889*G4889</f>
        <v>7.6923076923076919E-3</v>
      </c>
      <c r="I4889" s="11" t="s">
        <v>3252</v>
      </c>
      <c r="J4889" s="11">
        <v>22792</v>
      </c>
    </row>
    <row r="4890" spans="1:10" x14ac:dyDescent="0.25">
      <c r="A4890" t="s">
        <v>2859</v>
      </c>
      <c r="B4890" t="s">
        <v>3258</v>
      </c>
      <c r="C4890" t="s">
        <v>457</v>
      </c>
      <c r="D4890" s="11">
        <v>1</v>
      </c>
      <c r="E4890" s="13">
        <v>0.01</v>
      </c>
      <c r="F4890" s="4">
        <f>D4890*E4890</f>
        <v>0.01</v>
      </c>
      <c r="G4890" s="4">
        <f>E4890/1.3</f>
        <v>7.6923076923076919E-3</v>
      </c>
      <c r="H4890" s="4">
        <f>D4890*G4890</f>
        <v>7.6923076923076919E-3</v>
      </c>
      <c r="I4890" s="11" t="s">
        <v>3252</v>
      </c>
      <c r="J4890" s="11">
        <v>148173</v>
      </c>
    </row>
    <row r="4891" spans="1:10" x14ac:dyDescent="0.25">
      <c r="A4891" t="s">
        <v>2870</v>
      </c>
      <c r="B4891" t="s">
        <v>4947</v>
      </c>
      <c r="C4891" t="s">
        <v>457</v>
      </c>
      <c r="D4891" s="11">
        <v>1</v>
      </c>
      <c r="E4891" s="13">
        <v>0.01</v>
      </c>
      <c r="F4891" s="4">
        <f>D4891*E4891</f>
        <v>0.01</v>
      </c>
      <c r="G4891" s="4">
        <f>E4891/1.3</f>
        <v>7.6923076923076919E-3</v>
      </c>
      <c r="H4891" s="4">
        <f>D4891*G4891</f>
        <v>7.6923076923076919E-3</v>
      </c>
      <c r="I4891" s="11" t="s">
        <v>3248</v>
      </c>
      <c r="J4891" s="11">
        <v>41036</v>
      </c>
    </row>
    <row r="4892" spans="1:10" x14ac:dyDescent="0.25">
      <c r="A4892" t="s">
        <v>2865</v>
      </c>
      <c r="B4892" t="s">
        <v>3258</v>
      </c>
      <c r="C4892" t="s">
        <v>457</v>
      </c>
      <c r="D4892" s="11">
        <v>1</v>
      </c>
      <c r="E4892" s="13">
        <v>0.01</v>
      </c>
      <c r="F4892" s="4">
        <f>D4892*E4892</f>
        <v>0.01</v>
      </c>
      <c r="G4892" s="4">
        <f>E4892/1.3</f>
        <v>7.6923076923076919E-3</v>
      </c>
      <c r="H4892" s="4">
        <f>D4892*G4892</f>
        <v>7.6923076923076919E-3</v>
      </c>
      <c r="I4892" s="11" t="s">
        <v>3248</v>
      </c>
      <c r="J4892" s="11">
        <v>58528</v>
      </c>
    </row>
    <row r="4893" spans="1:10" x14ac:dyDescent="0.25">
      <c r="A4893" t="s">
        <v>2863</v>
      </c>
      <c r="B4893" t="s">
        <v>3258</v>
      </c>
      <c r="C4893" t="s">
        <v>457</v>
      </c>
      <c r="D4893" s="11">
        <v>1</v>
      </c>
      <c r="E4893" s="13">
        <v>0.01</v>
      </c>
      <c r="F4893" s="4">
        <f>D4893*E4893</f>
        <v>0.01</v>
      </c>
      <c r="G4893" s="4">
        <f>E4893/1.3</f>
        <v>7.6923076923076919E-3</v>
      </c>
      <c r="H4893" s="4">
        <f>D4893*G4893</f>
        <v>7.6923076923076919E-3</v>
      </c>
      <c r="I4893" s="11" t="s">
        <v>3248</v>
      </c>
      <c r="J4893" s="11">
        <v>59349</v>
      </c>
    </row>
    <row r="4894" spans="1:10" x14ac:dyDescent="0.25">
      <c r="A4894" t="s">
        <v>2891</v>
      </c>
      <c r="B4894" t="s">
        <v>4948</v>
      </c>
      <c r="C4894" t="s">
        <v>457</v>
      </c>
      <c r="D4894" s="11">
        <v>1</v>
      </c>
      <c r="E4894" s="13">
        <v>0.01</v>
      </c>
      <c r="F4894" s="4">
        <f>D4894*E4894</f>
        <v>0.01</v>
      </c>
      <c r="G4894" s="4">
        <f>E4894/1.3</f>
        <v>7.6923076923076919E-3</v>
      </c>
      <c r="H4894" s="4">
        <f>D4894*G4894</f>
        <v>7.6923076923076919E-3</v>
      </c>
      <c r="I4894" s="11" t="s">
        <v>3248</v>
      </c>
      <c r="J4894" s="11">
        <v>62065</v>
      </c>
    </row>
    <row r="4895" spans="1:10" x14ac:dyDescent="0.25">
      <c r="A4895" t="s">
        <v>2861</v>
      </c>
      <c r="B4895" t="s">
        <v>3258</v>
      </c>
      <c r="C4895" t="s">
        <v>457</v>
      </c>
      <c r="D4895" s="11">
        <v>1</v>
      </c>
      <c r="E4895" s="13">
        <v>0.01</v>
      </c>
      <c r="F4895" s="4">
        <f>D4895*E4895</f>
        <v>0.01</v>
      </c>
      <c r="G4895" s="4">
        <f>E4895/1.3</f>
        <v>7.6923076923076919E-3</v>
      </c>
      <c r="H4895" s="4">
        <f>D4895*G4895</f>
        <v>7.6923076923076919E-3</v>
      </c>
      <c r="I4895" s="11" t="s">
        <v>3248</v>
      </c>
      <c r="J4895" s="11">
        <v>74525</v>
      </c>
    </row>
    <row r="4896" spans="1:10" x14ac:dyDescent="0.25">
      <c r="A4896" t="s">
        <v>6189</v>
      </c>
      <c r="B4896" t="s">
        <v>3258</v>
      </c>
      <c r="C4896" t="s">
        <v>457</v>
      </c>
      <c r="D4896" s="11">
        <v>1</v>
      </c>
      <c r="E4896" s="13">
        <v>0.01</v>
      </c>
      <c r="F4896" s="4">
        <f>D4896*E4896</f>
        <v>0.01</v>
      </c>
      <c r="G4896" s="4">
        <f>E4896/1.3</f>
        <v>7.6923076923076919E-3</v>
      </c>
      <c r="H4896" s="4">
        <f>D4896*G4896</f>
        <v>7.6923076923076919E-3</v>
      </c>
      <c r="I4896" s="11" t="s">
        <v>3249</v>
      </c>
      <c r="J4896" s="11">
        <v>298009</v>
      </c>
    </row>
    <row r="4897" spans="1:10" x14ac:dyDescent="0.25">
      <c r="A4897" t="s">
        <v>6200</v>
      </c>
      <c r="B4897" t="s">
        <v>3258</v>
      </c>
      <c r="C4897" t="s">
        <v>465</v>
      </c>
      <c r="D4897" s="11">
        <v>1</v>
      </c>
      <c r="E4897" s="13">
        <v>0.01</v>
      </c>
      <c r="F4897" s="4">
        <f>D4897*E4897</f>
        <v>0.01</v>
      </c>
      <c r="G4897" s="4">
        <f>E4897/1.3</f>
        <v>7.6923076923076919E-3</v>
      </c>
      <c r="H4897" s="4">
        <f>D4897*G4897</f>
        <v>7.6923076923076919E-3</v>
      </c>
      <c r="I4897" s="11" t="s">
        <v>3250</v>
      </c>
      <c r="J4897" s="11">
        <v>4620</v>
      </c>
    </row>
    <row r="4898" spans="1:10" x14ac:dyDescent="0.25">
      <c r="A4898" t="s">
        <v>2962</v>
      </c>
      <c r="B4898" t="s">
        <v>3258</v>
      </c>
      <c r="C4898" t="s">
        <v>465</v>
      </c>
      <c r="D4898" s="11">
        <v>1</v>
      </c>
      <c r="E4898" s="13">
        <v>0.01</v>
      </c>
      <c r="F4898" s="4">
        <f>D4898*E4898</f>
        <v>0.01</v>
      </c>
      <c r="G4898" s="4">
        <f>E4898/1.3</f>
        <v>7.6923076923076919E-3</v>
      </c>
      <c r="H4898" s="4">
        <f>D4898*G4898</f>
        <v>7.6923076923076919E-3</v>
      </c>
      <c r="I4898" s="11" t="s">
        <v>3249</v>
      </c>
      <c r="J4898" s="11">
        <v>26226</v>
      </c>
    </row>
    <row r="4899" spans="1:10" x14ac:dyDescent="0.25">
      <c r="A4899" t="s">
        <v>2971</v>
      </c>
      <c r="B4899" t="s">
        <v>3258</v>
      </c>
      <c r="C4899" t="s">
        <v>465</v>
      </c>
      <c r="D4899" s="11">
        <v>1</v>
      </c>
      <c r="E4899" s="13">
        <v>0.01</v>
      </c>
      <c r="F4899" s="4">
        <f>D4899*E4899</f>
        <v>0.01</v>
      </c>
      <c r="G4899" s="4">
        <f>E4899/1.3</f>
        <v>7.6923076923076919E-3</v>
      </c>
      <c r="H4899" s="4">
        <f>D4899*G4899</f>
        <v>7.6923076923076919E-3</v>
      </c>
      <c r="I4899" s="11" t="s">
        <v>3249</v>
      </c>
      <c r="J4899" s="11">
        <v>26257</v>
      </c>
    </row>
    <row r="4900" spans="1:10" x14ac:dyDescent="0.25">
      <c r="A4900" t="s">
        <v>3208</v>
      </c>
      <c r="B4900" t="s">
        <v>3258</v>
      </c>
      <c r="C4900" t="s">
        <v>465</v>
      </c>
      <c r="D4900" s="11">
        <v>1</v>
      </c>
      <c r="E4900" s="13">
        <v>0.01</v>
      </c>
      <c r="F4900" s="4">
        <f>D4900*E4900</f>
        <v>0.01</v>
      </c>
      <c r="G4900" s="4">
        <f>E4900/1.3</f>
        <v>7.6923076923076919E-3</v>
      </c>
      <c r="H4900" s="4">
        <f>D4900*G4900</f>
        <v>7.6923076923076919E-3</v>
      </c>
      <c r="I4900" s="11" t="s">
        <v>3249</v>
      </c>
      <c r="J4900" s="11">
        <v>26394</v>
      </c>
    </row>
    <row r="4901" spans="1:10" x14ac:dyDescent="0.25">
      <c r="A4901" t="s">
        <v>3001</v>
      </c>
      <c r="B4901" t="s">
        <v>3258</v>
      </c>
      <c r="C4901" t="s">
        <v>465</v>
      </c>
      <c r="D4901" s="11">
        <v>1</v>
      </c>
      <c r="E4901" s="13">
        <v>0.01</v>
      </c>
      <c r="F4901" s="4">
        <f>D4901*E4901</f>
        <v>0.01</v>
      </c>
      <c r="G4901" s="4">
        <f>E4901/1.3</f>
        <v>7.6923076923076919E-3</v>
      </c>
      <c r="H4901" s="4">
        <f>D4901*G4901</f>
        <v>7.6923076923076919E-3</v>
      </c>
      <c r="I4901" s="11" t="s">
        <v>3249</v>
      </c>
      <c r="J4901" s="11">
        <v>26396</v>
      </c>
    </row>
    <row r="4902" spans="1:10" x14ac:dyDescent="0.25">
      <c r="A4902" t="s">
        <v>6270</v>
      </c>
      <c r="B4902" t="s">
        <v>6271</v>
      </c>
      <c r="C4902" t="s">
        <v>491</v>
      </c>
      <c r="D4902" s="11">
        <v>1</v>
      </c>
      <c r="E4902" s="13">
        <v>0.01</v>
      </c>
      <c r="F4902" s="4">
        <f>D4902*E4902</f>
        <v>0.01</v>
      </c>
      <c r="G4902" s="4">
        <f>E4902/1.3</f>
        <v>7.6923076923076919E-3</v>
      </c>
      <c r="H4902" s="4">
        <f>D4902*G4902</f>
        <v>7.6923076923076919E-3</v>
      </c>
      <c r="I4902" s="11" t="s">
        <v>3248</v>
      </c>
      <c r="J4902" s="11">
        <v>381956</v>
      </c>
    </row>
    <row r="4903" spans="1:10" x14ac:dyDescent="0.25">
      <c r="A4903" t="s">
        <v>6272</v>
      </c>
      <c r="B4903" t="s">
        <v>6273</v>
      </c>
      <c r="C4903" t="s">
        <v>491</v>
      </c>
      <c r="D4903" s="11">
        <v>1</v>
      </c>
      <c r="E4903" s="13">
        <v>0.01</v>
      </c>
      <c r="F4903" s="4">
        <f>D4903*E4903</f>
        <v>0.01</v>
      </c>
      <c r="G4903" s="4">
        <f>E4903/1.3</f>
        <v>7.6923076923076919E-3</v>
      </c>
      <c r="H4903" s="4">
        <f>D4903*G4903</f>
        <v>7.6923076923076919E-3</v>
      </c>
      <c r="I4903" s="11" t="s">
        <v>3248</v>
      </c>
      <c r="J4903" s="11">
        <v>381957</v>
      </c>
    </row>
    <row r="4904" spans="1:10" x14ac:dyDescent="0.25">
      <c r="A4904" t="s">
        <v>6274</v>
      </c>
      <c r="B4904" t="s">
        <v>3258</v>
      </c>
      <c r="C4904" t="s">
        <v>491</v>
      </c>
      <c r="D4904" s="11">
        <v>1</v>
      </c>
      <c r="E4904" s="13">
        <v>0.01</v>
      </c>
      <c r="F4904" s="4">
        <f>D4904*E4904</f>
        <v>0.01</v>
      </c>
      <c r="G4904" s="4">
        <f>E4904/1.3</f>
        <v>7.6923076923076919E-3</v>
      </c>
      <c r="H4904" s="4">
        <f>D4904*G4904</f>
        <v>7.6923076923076919E-3</v>
      </c>
      <c r="I4904" s="11" t="s">
        <v>3248</v>
      </c>
      <c r="J4904" s="11">
        <v>443324</v>
      </c>
    </row>
    <row r="4905" spans="1:10" x14ac:dyDescent="0.25">
      <c r="A4905" t="s">
        <v>3002</v>
      </c>
      <c r="B4905" t="s">
        <v>3258</v>
      </c>
      <c r="C4905" t="s">
        <v>491</v>
      </c>
      <c r="D4905" s="11">
        <v>1</v>
      </c>
      <c r="E4905" s="13">
        <v>0.01</v>
      </c>
      <c r="F4905" s="4">
        <f>D4905*E4905</f>
        <v>0.01</v>
      </c>
      <c r="G4905" s="4">
        <f>E4905/1.3</f>
        <v>7.6923076923076919E-3</v>
      </c>
      <c r="H4905" s="4">
        <f>D4905*G4905</f>
        <v>7.6923076923076919E-3</v>
      </c>
      <c r="I4905" s="11" t="s">
        <v>3249</v>
      </c>
      <c r="J4905" s="11">
        <v>71104</v>
      </c>
    </row>
    <row r="4906" spans="1:10" x14ac:dyDescent="0.25">
      <c r="A4906" t="s">
        <v>6307</v>
      </c>
      <c r="B4906" t="s">
        <v>6308</v>
      </c>
      <c r="C4906" t="s">
        <v>610</v>
      </c>
      <c r="D4906" s="11">
        <v>1</v>
      </c>
      <c r="E4906" s="13">
        <v>0.01</v>
      </c>
      <c r="F4906" s="4">
        <f>D4906*E4906</f>
        <v>0.01</v>
      </c>
      <c r="G4906" s="4">
        <f>E4906/1.3</f>
        <v>7.6923076923076919E-3</v>
      </c>
      <c r="H4906" s="4">
        <f>D4906*G4906</f>
        <v>7.6923076923076919E-3</v>
      </c>
      <c r="I4906" s="11" t="s">
        <v>3250</v>
      </c>
      <c r="J4906" s="11">
        <v>412293</v>
      </c>
    </row>
    <row r="4907" spans="1:10" x14ac:dyDescent="0.25">
      <c r="A4907" t="s">
        <v>6309</v>
      </c>
      <c r="B4907" t="s">
        <v>6310</v>
      </c>
      <c r="C4907" t="s">
        <v>610</v>
      </c>
      <c r="D4907" s="11">
        <v>1</v>
      </c>
      <c r="E4907" s="13">
        <v>0.01</v>
      </c>
      <c r="F4907" s="4">
        <f>D4907*E4907</f>
        <v>0.01</v>
      </c>
      <c r="G4907" s="4">
        <f>E4907/1.3</f>
        <v>7.6923076923076919E-3</v>
      </c>
      <c r="H4907" s="4">
        <f>D4907*G4907</f>
        <v>7.6923076923076919E-3</v>
      </c>
      <c r="I4907" s="11" t="s">
        <v>3250</v>
      </c>
      <c r="J4907" s="11">
        <v>412394</v>
      </c>
    </row>
    <row r="4908" spans="1:10" x14ac:dyDescent="0.25">
      <c r="A4908" t="s">
        <v>3006</v>
      </c>
      <c r="B4908" t="s">
        <v>3258</v>
      </c>
      <c r="C4908" t="s">
        <v>45</v>
      </c>
      <c r="D4908" s="11">
        <v>1</v>
      </c>
      <c r="E4908" s="13">
        <v>0.01</v>
      </c>
      <c r="F4908" s="4">
        <f>D4908*E4908</f>
        <v>0.01</v>
      </c>
      <c r="G4908" s="4">
        <f>E4908/1.3</f>
        <v>7.6923076923076919E-3</v>
      </c>
      <c r="H4908" s="4">
        <f>D4908*G4908</f>
        <v>7.6923076923076919E-3</v>
      </c>
      <c r="I4908" s="11" t="s">
        <v>3248</v>
      </c>
      <c r="J4908" s="11">
        <v>18007</v>
      </c>
    </row>
    <row r="4909" spans="1:10" x14ac:dyDescent="0.25">
      <c r="A4909" t="s">
        <v>4960</v>
      </c>
      <c r="B4909" t="s">
        <v>4961</v>
      </c>
      <c r="C4909" t="s">
        <v>577</v>
      </c>
      <c r="D4909" s="11">
        <v>1</v>
      </c>
      <c r="E4909" s="13">
        <v>0.01</v>
      </c>
      <c r="F4909" s="4">
        <f>D4909*E4909</f>
        <v>0.01</v>
      </c>
      <c r="G4909" s="4">
        <f>E4909/1.3</f>
        <v>7.6923076923076919E-3</v>
      </c>
      <c r="H4909" s="4">
        <f>D4909*G4909</f>
        <v>7.6923076923076919E-3</v>
      </c>
      <c r="I4909" s="11" t="s">
        <v>3250</v>
      </c>
      <c r="J4909" s="11">
        <v>80560</v>
      </c>
    </row>
    <row r="4910" spans="1:10" x14ac:dyDescent="0.25">
      <c r="A4910" t="s">
        <v>6359</v>
      </c>
      <c r="B4910" t="s">
        <v>3258</v>
      </c>
      <c r="C4910" t="s">
        <v>577</v>
      </c>
      <c r="D4910" s="11">
        <v>1</v>
      </c>
      <c r="E4910" s="13">
        <v>0.01</v>
      </c>
      <c r="F4910" s="4">
        <f>D4910*E4910</f>
        <v>0.01</v>
      </c>
      <c r="G4910" s="4">
        <f>E4910/1.3</f>
        <v>7.6923076923076919E-3</v>
      </c>
      <c r="H4910" s="4">
        <f>D4910*G4910</f>
        <v>7.6923076923076919E-3</v>
      </c>
      <c r="I4910" s="11" t="s">
        <v>3250</v>
      </c>
      <c r="J4910" s="11">
        <v>498800</v>
      </c>
    </row>
    <row r="4911" spans="1:10" x14ac:dyDescent="0.25">
      <c r="A4911" t="s">
        <v>3010</v>
      </c>
      <c r="B4911" t="s">
        <v>3258</v>
      </c>
      <c r="C4911" t="s">
        <v>577</v>
      </c>
      <c r="D4911" s="11">
        <v>1</v>
      </c>
      <c r="E4911" s="13">
        <v>0.01</v>
      </c>
      <c r="F4911" s="4">
        <f>D4911*E4911</f>
        <v>0.01</v>
      </c>
      <c r="G4911" s="4">
        <f>E4911/1.3</f>
        <v>7.6923076923076919E-3</v>
      </c>
      <c r="H4911" s="4">
        <f>D4911*G4911</f>
        <v>7.6923076923076919E-3</v>
      </c>
      <c r="I4911" s="11" t="s">
        <v>3252</v>
      </c>
      <c r="J4911" s="11">
        <v>42774</v>
      </c>
    </row>
    <row r="4912" spans="1:10" x14ac:dyDescent="0.25">
      <c r="A4912" t="s">
        <v>3014</v>
      </c>
      <c r="B4912" t="s">
        <v>4957</v>
      </c>
      <c r="C4912" t="s">
        <v>577</v>
      </c>
      <c r="D4912" s="11">
        <v>1</v>
      </c>
      <c r="E4912" s="13">
        <v>0.01</v>
      </c>
      <c r="F4912" s="4">
        <f>D4912*E4912</f>
        <v>0.01</v>
      </c>
      <c r="G4912" s="4">
        <f>E4912/1.3</f>
        <v>7.6923076923076919E-3</v>
      </c>
      <c r="H4912" s="4">
        <f>D4912*G4912</f>
        <v>7.6923076923076919E-3</v>
      </c>
      <c r="I4912" s="11" t="s">
        <v>3252</v>
      </c>
      <c r="J4912" s="11">
        <v>80553</v>
      </c>
    </row>
    <row r="4913" spans="1:10" x14ac:dyDescent="0.25">
      <c r="A4913" t="s">
        <v>3011</v>
      </c>
      <c r="B4913" t="s">
        <v>3258</v>
      </c>
      <c r="C4913" t="s">
        <v>577</v>
      </c>
      <c r="D4913" s="11">
        <v>1</v>
      </c>
      <c r="E4913" s="13">
        <v>0.01</v>
      </c>
      <c r="F4913" s="4">
        <f>D4913*E4913</f>
        <v>0.01</v>
      </c>
      <c r="G4913" s="4">
        <f>E4913/1.3</f>
        <v>7.6923076923076919E-3</v>
      </c>
      <c r="H4913" s="4">
        <f>D4913*G4913</f>
        <v>7.6923076923076919E-3</v>
      </c>
      <c r="I4913" s="11" t="s">
        <v>3248</v>
      </c>
      <c r="J4913" s="11">
        <v>32308</v>
      </c>
    </row>
    <row r="4914" spans="1:10" x14ac:dyDescent="0.25">
      <c r="A4914" t="s">
        <v>3009</v>
      </c>
      <c r="B4914" t="s">
        <v>3258</v>
      </c>
      <c r="C4914" t="s">
        <v>577</v>
      </c>
      <c r="D4914" s="11">
        <v>1</v>
      </c>
      <c r="E4914" s="13">
        <v>0.01</v>
      </c>
      <c r="F4914" s="4">
        <f>D4914*E4914</f>
        <v>0.01</v>
      </c>
      <c r="G4914" s="4">
        <f>E4914/1.3</f>
        <v>7.6923076923076919E-3</v>
      </c>
      <c r="H4914" s="4">
        <f>D4914*G4914</f>
        <v>7.6923076923076919E-3</v>
      </c>
      <c r="I4914" s="11" t="s">
        <v>3248</v>
      </c>
      <c r="J4914" s="11">
        <v>53670</v>
      </c>
    </row>
    <row r="4915" spans="1:10" x14ac:dyDescent="0.25">
      <c r="A4915" t="s">
        <v>3018</v>
      </c>
      <c r="B4915" t="s">
        <v>4953</v>
      </c>
      <c r="C4915" t="s">
        <v>577</v>
      </c>
      <c r="D4915" s="11">
        <v>1</v>
      </c>
      <c r="E4915" s="13">
        <v>0.01</v>
      </c>
      <c r="F4915" s="4">
        <f>D4915*E4915</f>
        <v>0.01</v>
      </c>
      <c r="G4915" s="4">
        <f>E4915/1.3</f>
        <v>7.6923076923076919E-3</v>
      </c>
      <c r="H4915" s="4">
        <f>D4915*G4915</f>
        <v>7.6923076923076919E-3</v>
      </c>
      <c r="I4915" s="11" t="s">
        <v>3248</v>
      </c>
      <c r="J4915" s="11">
        <v>80549</v>
      </c>
    </row>
    <row r="4916" spans="1:10" x14ac:dyDescent="0.25">
      <c r="A4916" t="s">
        <v>3019</v>
      </c>
      <c r="B4916" t="s">
        <v>4956</v>
      </c>
      <c r="C4916" t="s">
        <v>577</v>
      </c>
      <c r="D4916" s="11">
        <v>1</v>
      </c>
      <c r="E4916" s="13">
        <v>0.01</v>
      </c>
      <c r="F4916" s="4">
        <f>D4916*E4916</f>
        <v>0.01</v>
      </c>
      <c r="G4916" s="4">
        <f>E4916/1.3</f>
        <v>7.6923076923076919E-3</v>
      </c>
      <c r="H4916" s="4">
        <f>D4916*G4916</f>
        <v>7.6923076923076919E-3</v>
      </c>
      <c r="I4916" s="11" t="s">
        <v>3248</v>
      </c>
      <c r="J4916" s="11">
        <v>80552</v>
      </c>
    </row>
    <row r="4917" spans="1:10" x14ac:dyDescent="0.25">
      <c r="A4917" t="s">
        <v>3023</v>
      </c>
      <c r="B4917" t="s">
        <v>4963</v>
      </c>
      <c r="C4917" t="s">
        <v>1114</v>
      </c>
      <c r="D4917" s="11">
        <v>1</v>
      </c>
      <c r="E4917" s="13">
        <v>0.01</v>
      </c>
      <c r="F4917" s="4">
        <f>D4917*E4917</f>
        <v>0.01</v>
      </c>
      <c r="G4917" s="4">
        <f>E4917/1.3</f>
        <v>7.6923076923076919E-3</v>
      </c>
      <c r="H4917" s="4">
        <f>D4917*G4917</f>
        <v>7.6923076923076919E-3</v>
      </c>
      <c r="I4917" s="11" t="s">
        <v>3248</v>
      </c>
      <c r="J4917" s="11">
        <v>51775</v>
      </c>
    </row>
    <row r="4918" spans="1:10" x14ac:dyDescent="0.25">
      <c r="A4918" t="s">
        <v>3025</v>
      </c>
      <c r="B4918" t="s">
        <v>3258</v>
      </c>
      <c r="C4918" t="s">
        <v>154</v>
      </c>
      <c r="D4918" s="11">
        <v>1</v>
      </c>
      <c r="E4918" s="13">
        <v>0.01</v>
      </c>
      <c r="F4918" s="4">
        <f>D4918*E4918</f>
        <v>0.01</v>
      </c>
      <c r="G4918" s="4">
        <f>E4918/1.3</f>
        <v>7.6923076923076919E-3</v>
      </c>
      <c r="H4918" s="4">
        <f>D4918*G4918</f>
        <v>7.6923076923076919E-3</v>
      </c>
      <c r="I4918" s="11" t="s">
        <v>3252</v>
      </c>
      <c r="J4918" s="11">
        <v>347994</v>
      </c>
    </row>
    <row r="4919" spans="1:10" x14ac:dyDescent="0.25">
      <c r="A4919" t="s">
        <v>3223</v>
      </c>
      <c r="B4919" t="s">
        <v>4592</v>
      </c>
      <c r="C4919" t="s">
        <v>154</v>
      </c>
      <c r="D4919" s="11">
        <v>1</v>
      </c>
      <c r="E4919" s="13">
        <v>0.01</v>
      </c>
      <c r="F4919" s="4">
        <f>D4919*E4919</f>
        <v>0.01</v>
      </c>
      <c r="G4919" s="4">
        <f>E4919/1.3</f>
        <v>7.6923076923076919E-3</v>
      </c>
      <c r="H4919" s="4">
        <f>D4919*G4919</f>
        <v>7.6923076923076919E-3</v>
      </c>
      <c r="I4919" s="11" t="s">
        <v>3248</v>
      </c>
      <c r="J4919" s="11">
        <v>55733</v>
      </c>
    </row>
    <row r="4920" spans="1:10" x14ac:dyDescent="0.25">
      <c r="A4920" t="s">
        <v>6409</v>
      </c>
      <c r="B4920" t="s">
        <v>4633</v>
      </c>
      <c r="C4920" t="s">
        <v>154</v>
      </c>
      <c r="D4920" s="11">
        <v>1</v>
      </c>
      <c r="E4920" s="13">
        <v>0.01</v>
      </c>
      <c r="F4920" s="4">
        <f>D4920*E4920</f>
        <v>0.01</v>
      </c>
      <c r="G4920" s="4">
        <f>E4920/1.3</f>
        <v>7.6923076923076919E-3</v>
      </c>
      <c r="H4920" s="4">
        <f>D4920*G4920</f>
        <v>7.6923076923076919E-3</v>
      </c>
      <c r="I4920" s="11" t="s">
        <v>3248</v>
      </c>
      <c r="J4920" s="11">
        <v>74163</v>
      </c>
    </row>
    <row r="4921" spans="1:10" x14ac:dyDescent="0.25">
      <c r="A4921" t="s">
        <v>3028</v>
      </c>
      <c r="B4921" t="s">
        <v>3799</v>
      </c>
      <c r="C4921" t="s">
        <v>601</v>
      </c>
      <c r="D4921" s="11">
        <v>1</v>
      </c>
      <c r="E4921" s="13">
        <v>0.01</v>
      </c>
      <c r="F4921" s="4">
        <f>D4921*E4921</f>
        <v>0.01</v>
      </c>
      <c r="G4921" s="4">
        <f>E4921/1.3</f>
        <v>7.6923076923076919E-3</v>
      </c>
      <c r="H4921" s="4">
        <f>D4921*G4921</f>
        <v>7.6923076923076919E-3</v>
      </c>
      <c r="I4921" s="11" t="s">
        <v>3248</v>
      </c>
      <c r="J4921" s="11">
        <v>8985</v>
      </c>
    </row>
    <row r="4922" spans="1:10" x14ac:dyDescent="0.25">
      <c r="A4922" t="s">
        <v>3029</v>
      </c>
      <c r="B4922" t="s">
        <v>3799</v>
      </c>
      <c r="C4922" t="s">
        <v>601</v>
      </c>
      <c r="D4922" s="11">
        <v>1</v>
      </c>
      <c r="E4922" s="13">
        <v>0.01</v>
      </c>
      <c r="F4922" s="4">
        <f>D4922*E4922</f>
        <v>0.01</v>
      </c>
      <c r="G4922" s="4">
        <f>E4922/1.3</f>
        <v>7.6923076923076919E-3</v>
      </c>
      <c r="H4922" s="4">
        <f>D4922*G4922</f>
        <v>7.6923076923076919E-3</v>
      </c>
      <c r="I4922" s="11" t="s">
        <v>3248</v>
      </c>
      <c r="J4922" s="11">
        <v>8986</v>
      </c>
    </row>
    <row r="4923" spans="1:10" x14ac:dyDescent="0.25">
      <c r="A4923" t="s">
        <v>3030</v>
      </c>
      <c r="B4923" t="s">
        <v>3799</v>
      </c>
      <c r="C4923" t="s">
        <v>601</v>
      </c>
      <c r="D4923" s="11">
        <v>1</v>
      </c>
      <c r="E4923" s="13">
        <v>0.01</v>
      </c>
      <c r="F4923" s="4">
        <f>D4923*E4923</f>
        <v>0.01</v>
      </c>
      <c r="G4923" s="4">
        <f>E4923/1.3</f>
        <v>7.6923076923076919E-3</v>
      </c>
      <c r="H4923" s="4">
        <f>D4923*G4923</f>
        <v>7.6923076923076919E-3</v>
      </c>
      <c r="I4923" s="11" t="s">
        <v>3248</v>
      </c>
      <c r="J4923" s="11">
        <v>9011</v>
      </c>
    </row>
    <row r="4924" spans="1:10" x14ac:dyDescent="0.25">
      <c r="A4924" t="s">
        <v>3033</v>
      </c>
      <c r="B4924" t="s">
        <v>3258</v>
      </c>
      <c r="C4924" t="s">
        <v>298</v>
      </c>
      <c r="D4924" s="11">
        <v>1</v>
      </c>
      <c r="E4924" s="13">
        <v>0.01</v>
      </c>
      <c r="F4924" s="4">
        <f>D4924*E4924</f>
        <v>0.01</v>
      </c>
      <c r="G4924" s="4">
        <f>E4924/1.3</f>
        <v>7.6923076923076919E-3</v>
      </c>
      <c r="H4924" s="4">
        <f>D4924*G4924</f>
        <v>7.6923076923076919E-3</v>
      </c>
      <c r="I4924" s="11" t="s">
        <v>3248</v>
      </c>
      <c r="J4924" s="11">
        <v>71747</v>
      </c>
    </row>
    <row r="4925" spans="1:10" x14ac:dyDescent="0.25">
      <c r="A4925" t="s">
        <v>6416</v>
      </c>
      <c r="B4925" t="s">
        <v>3258</v>
      </c>
      <c r="C4925" t="s">
        <v>475</v>
      </c>
      <c r="D4925" s="11">
        <v>1</v>
      </c>
      <c r="E4925" s="13">
        <v>0.01</v>
      </c>
      <c r="F4925" s="4">
        <f>D4925*E4925</f>
        <v>0.01</v>
      </c>
      <c r="G4925" s="4">
        <f>E4925/1.3</f>
        <v>7.6923076923076919E-3</v>
      </c>
      <c r="H4925" s="4">
        <f>D4925*G4925</f>
        <v>7.6923076923076919E-3</v>
      </c>
      <c r="I4925" s="11" t="s">
        <v>3248</v>
      </c>
      <c r="J4925" s="11">
        <v>79042</v>
      </c>
    </row>
    <row r="4926" spans="1:10" x14ac:dyDescent="0.25">
      <c r="A4926" t="s">
        <v>6417</v>
      </c>
      <c r="B4926" t="s">
        <v>3258</v>
      </c>
      <c r="C4926" t="s">
        <v>475</v>
      </c>
      <c r="D4926" s="11">
        <v>1</v>
      </c>
      <c r="E4926" s="13">
        <v>0.01</v>
      </c>
      <c r="F4926" s="4">
        <f>D4926*E4926</f>
        <v>0.01</v>
      </c>
      <c r="G4926" s="4">
        <f>E4926/1.3</f>
        <v>7.6923076923076919E-3</v>
      </c>
      <c r="H4926" s="4">
        <f>D4926*G4926</f>
        <v>7.6923076923076919E-3</v>
      </c>
      <c r="I4926" s="11" t="s">
        <v>3248</v>
      </c>
      <c r="J4926" s="11">
        <v>86450</v>
      </c>
    </row>
    <row r="4927" spans="1:10" x14ac:dyDescent="0.25">
      <c r="A4927" t="s">
        <v>3036</v>
      </c>
      <c r="B4927" t="s">
        <v>3258</v>
      </c>
      <c r="C4927" t="s">
        <v>475</v>
      </c>
      <c r="D4927" s="11">
        <v>1</v>
      </c>
      <c r="E4927" s="13">
        <v>0.01</v>
      </c>
      <c r="F4927" s="4">
        <f>D4927*E4927</f>
        <v>0.01</v>
      </c>
      <c r="G4927" s="4">
        <f>E4927/1.3</f>
        <v>7.6923076923076919E-3</v>
      </c>
      <c r="H4927" s="4">
        <f>D4927*G4927</f>
        <v>7.6923076923076919E-3</v>
      </c>
      <c r="I4927" s="11" t="s">
        <v>3248</v>
      </c>
      <c r="J4927" s="11">
        <v>89479</v>
      </c>
    </row>
    <row r="4928" spans="1:10" x14ac:dyDescent="0.25">
      <c r="A4928" t="s">
        <v>3035</v>
      </c>
      <c r="B4928" t="s">
        <v>3258</v>
      </c>
      <c r="C4928" t="s">
        <v>475</v>
      </c>
      <c r="D4928" s="11">
        <v>1</v>
      </c>
      <c r="E4928" s="13">
        <v>0.01</v>
      </c>
      <c r="F4928" s="4">
        <f>D4928*E4928</f>
        <v>0.01</v>
      </c>
      <c r="G4928" s="4">
        <f>E4928/1.3</f>
        <v>7.6923076923076919E-3</v>
      </c>
      <c r="H4928" s="4">
        <f>D4928*G4928</f>
        <v>7.6923076923076919E-3</v>
      </c>
      <c r="I4928" s="11" t="s">
        <v>3248</v>
      </c>
      <c r="J4928" s="11">
        <v>89480</v>
      </c>
    </row>
    <row r="4929" spans="1:10" x14ac:dyDescent="0.25">
      <c r="A4929" t="s">
        <v>3034</v>
      </c>
      <c r="B4929" t="s">
        <v>3258</v>
      </c>
      <c r="C4929" t="s">
        <v>475</v>
      </c>
      <c r="D4929" s="11">
        <v>1</v>
      </c>
      <c r="E4929" s="13">
        <v>0.01</v>
      </c>
      <c r="F4929" s="4">
        <f>D4929*E4929</f>
        <v>0.01</v>
      </c>
      <c r="G4929" s="4">
        <f>E4929/1.3</f>
        <v>7.6923076923076919E-3</v>
      </c>
      <c r="H4929" s="4">
        <f>D4929*G4929</f>
        <v>7.6923076923076919E-3</v>
      </c>
      <c r="I4929" s="11" t="s">
        <v>3248</v>
      </c>
      <c r="J4929" s="11">
        <v>226178</v>
      </c>
    </row>
    <row r="4930" spans="1:10" x14ac:dyDescent="0.25">
      <c r="A4930" t="s">
        <v>3038</v>
      </c>
      <c r="B4930" t="s">
        <v>4195</v>
      </c>
      <c r="C4930" t="s">
        <v>517</v>
      </c>
      <c r="D4930" s="11">
        <v>1</v>
      </c>
      <c r="E4930" s="13">
        <v>0.01</v>
      </c>
      <c r="F4930" s="4">
        <f>D4930*E4930</f>
        <v>0.01</v>
      </c>
      <c r="G4930" s="4">
        <f>E4930/1.3</f>
        <v>7.6923076923076919E-3</v>
      </c>
      <c r="H4930" s="4">
        <f>D4930*G4930</f>
        <v>7.6923076923076919E-3</v>
      </c>
      <c r="I4930" s="11" t="s">
        <v>3252</v>
      </c>
      <c r="J4930" s="11">
        <v>139282</v>
      </c>
    </row>
    <row r="4931" spans="1:10" x14ac:dyDescent="0.25">
      <c r="A4931" t="s">
        <v>3233</v>
      </c>
      <c r="B4931" t="s">
        <v>3258</v>
      </c>
      <c r="C4931" t="s">
        <v>1793</v>
      </c>
      <c r="D4931" s="11">
        <v>1</v>
      </c>
      <c r="E4931" s="13">
        <v>0.01</v>
      </c>
      <c r="F4931" s="4">
        <f>D4931*E4931</f>
        <v>0.01</v>
      </c>
      <c r="G4931" s="4">
        <f>E4931/1.3</f>
        <v>7.6923076923076919E-3</v>
      </c>
      <c r="H4931" s="4">
        <f>D4931*G4931</f>
        <v>7.6923076923076919E-3</v>
      </c>
      <c r="I4931" s="11" t="s">
        <v>3252</v>
      </c>
      <c r="J4931" s="11">
        <v>294804</v>
      </c>
    </row>
    <row r="4932" spans="1:10" x14ac:dyDescent="0.25">
      <c r="A4932" t="s">
        <v>3040</v>
      </c>
      <c r="B4932" t="s">
        <v>4966</v>
      </c>
      <c r="C4932" t="s">
        <v>1793</v>
      </c>
      <c r="D4932" s="11">
        <v>1</v>
      </c>
      <c r="E4932" s="13">
        <v>0.01</v>
      </c>
      <c r="F4932" s="4">
        <f>D4932*E4932</f>
        <v>0.01</v>
      </c>
      <c r="G4932" s="4">
        <f>E4932/1.3</f>
        <v>7.6923076923076919E-3</v>
      </c>
      <c r="H4932" s="4">
        <f>D4932*G4932</f>
        <v>7.6923076923076919E-3</v>
      </c>
      <c r="I4932" s="11" t="s">
        <v>3252</v>
      </c>
      <c r="J4932" s="11">
        <v>410158</v>
      </c>
    </row>
    <row r="4933" spans="1:10" x14ac:dyDescent="0.25">
      <c r="A4933" t="s">
        <v>3049</v>
      </c>
      <c r="B4933" t="s">
        <v>4969</v>
      </c>
      <c r="C4933" t="s">
        <v>1069</v>
      </c>
      <c r="D4933" s="11">
        <v>1</v>
      </c>
      <c r="E4933" s="13">
        <v>0.01</v>
      </c>
      <c r="F4933" s="4">
        <f>D4933*E4933</f>
        <v>0.01</v>
      </c>
      <c r="G4933" s="4">
        <f>E4933/1.3</f>
        <v>7.6923076923076919E-3</v>
      </c>
      <c r="H4933" s="4">
        <f>D4933*G4933</f>
        <v>7.6923076923076919E-3</v>
      </c>
      <c r="I4933" s="11" t="s">
        <v>3246</v>
      </c>
      <c r="J4933" s="11">
        <v>345989</v>
      </c>
    </row>
    <row r="4934" spans="1:10" x14ac:dyDescent="0.25">
      <c r="A4934" t="s">
        <v>4971</v>
      </c>
      <c r="B4934" t="s">
        <v>3258</v>
      </c>
      <c r="C4934" t="s">
        <v>1418</v>
      </c>
      <c r="D4934" s="11">
        <v>1</v>
      </c>
      <c r="E4934" s="13">
        <v>0.01</v>
      </c>
      <c r="F4934" s="4">
        <f>D4934*E4934</f>
        <v>0.01</v>
      </c>
      <c r="G4934" s="4">
        <f>E4934/1.3</f>
        <v>7.6923076923076919E-3</v>
      </c>
      <c r="H4934" s="4">
        <f>D4934*G4934</f>
        <v>7.6923076923076919E-3</v>
      </c>
      <c r="I4934" s="11" t="s">
        <v>3247</v>
      </c>
      <c r="J4934" s="11">
        <v>268871</v>
      </c>
    </row>
    <row r="4935" spans="1:10" ht="15.75" thickBot="1" x14ac:dyDescent="0.3">
      <c r="A4935" s="16"/>
      <c r="B4935" s="16"/>
      <c r="C4935" s="16"/>
      <c r="D4935" s="17"/>
      <c r="E4935" s="18"/>
      <c r="F4935" s="26">
        <f>SUM(F2:F4934)</f>
        <v>978564.40300000715</v>
      </c>
      <c r="G4935" s="5"/>
      <c r="H4935" s="27">
        <f>SUM(H2:H4934)</f>
        <v>752741.84846155054</v>
      </c>
      <c r="I4935" s="17"/>
      <c r="J4935" s="17"/>
    </row>
    <row r="4936" spans="1:10" ht="15.75" thickTop="1" x14ac:dyDescent="0.25">
      <c r="B4936"/>
      <c r="C4936"/>
      <c r="D4936" s="15"/>
      <c r="E4936" s="14"/>
      <c r="I4936" s="15"/>
      <c r="J4936" s="15"/>
    </row>
    <row r="4937" spans="1:10" s="2" customFormat="1" ht="18.75" x14ac:dyDescent="0.3">
      <c r="A4937" s="23" t="s">
        <v>3051</v>
      </c>
      <c r="B4937" s="24"/>
      <c r="C4937" s="24"/>
      <c r="D4937" s="24"/>
      <c r="E4937" s="24"/>
      <c r="F4937" s="24"/>
      <c r="G4937" s="24"/>
      <c r="H4937" s="24"/>
      <c r="I4937" s="24"/>
    </row>
    <row r="4938" spans="1:10" s="2" customFormat="1" ht="18.75" x14ac:dyDescent="0.3">
      <c r="A4938" s="21" t="s">
        <v>248</v>
      </c>
      <c r="B4938" s="22"/>
      <c r="C4938" s="22"/>
      <c r="D4938" s="22"/>
      <c r="E4938" s="22"/>
      <c r="F4938" s="22"/>
      <c r="G4938" s="22"/>
      <c r="H4938" s="22"/>
      <c r="I4938" s="22"/>
    </row>
    <row r="4939" spans="1:10" s="2" customFormat="1" ht="18.75" x14ac:dyDescent="0.3">
      <c r="A4939" s="21" t="s">
        <v>249</v>
      </c>
      <c r="B4939" s="22"/>
      <c r="C4939" s="22"/>
      <c r="D4939" s="22"/>
      <c r="E4939" s="22"/>
      <c r="F4939" s="22"/>
      <c r="G4939" s="22"/>
      <c r="H4939" s="22"/>
      <c r="I4939" s="22"/>
    </row>
    <row r="4940" spans="1:10" s="2" customFormat="1" ht="18.75" x14ac:dyDescent="0.3">
      <c r="A4940" s="21" t="s">
        <v>250</v>
      </c>
      <c r="B4940" s="22"/>
      <c r="C4940" s="22"/>
      <c r="D4940" s="22"/>
      <c r="E4940" s="22"/>
      <c r="F4940" s="22"/>
      <c r="G4940" s="22"/>
      <c r="H4940" s="22"/>
      <c r="I4940" s="22"/>
    </row>
    <row r="4941" spans="1:10" s="2" customFormat="1" ht="18.75" x14ac:dyDescent="0.3">
      <c r="A4941" s="21" t="s">
        <v>251</v>
      </c>
      <c r="B4941" s="22"/>
      <c r="C4941" s="22"/>
      <c r="D4941" s="22"/>
      <c r="E4941" s="22"/>
      <c r="F4941" s="22"/>
      <c r="G4941" s="22"/>
      <c r="H4941" s="22"/>
      <c r="I4941" s="22"/>
    </row>
    <row r="4942" spans="1:10" s="2" customFormat="1" ht="18.75" x14ac:dyDescent="0.3">
      <c r="A4942" s="21" t="s">
        <v>252</v>
      </c>
      <c r="B4942" s="22"/>
      <c r="C4942" s="22"/>
      <c r="D4942" s="22"/>
      <c r="E4942" s="22"/>
      <c r="F4942" s="22"/>
      <c r="G4942" s="22"/>
      <c r="H4942" s="22"/>
      <c r="I4942" s="22"/>
    </row>
    <row r="4943" spans="1:10" s="2" customFormat="1" ht="18.75" x14ac:dyDescent="0.3">
      <c r="A4943" s="21" t="s">
        <v>253</v>
      </c>
      <c r="B4943" s="22"/>
      <c r="C4943" s="22"/>
      <c r="D4943" s="22"/>
      <c r="E4943" s="22"/>
      <c r="F4943" s="22"/>
      <c r="G4943" s="22"/>
      <c r="H4943" s="22"/>
      <c r="I4943" s="22"/>
    </row>
    <row r="4944" spans="1:10" s="2" customFormat="1" ht="18.75" x14ac:dyDescent="0.3">
      <c r="A4944" s="21" t="s">
        <v>254</v>
      </c>
      <c r="B4944" s="22"/>
      <c r="C4944" s="22"/>
      <c r="D4944" s="22"/>
      <c r="E4944" s="22"/>
      <c r="F4944" s="22"/>
      <c r="G4944" s="22"/>
      <c r="H4944" s="22"/>
      <c r="I4944" s="22"/>
    </row>
    <row r="4945" spans="1:10" s="2" customFormat="1" ht="18.75" x14ac:dyDescent="0.3">
      <c r="A4945" s="21" t="s">
        <v>255</v>
      </c>
      <c r="B4945" s="22"/>
      <c r="C4945" s="22"/>
      <c r="D4945" s="22"/>
      <c r="E4945" s="22"/>
      <c r="F4945" s="22"/>
      <c r="G4945" s="22"/>
      <c r="H4945" s="22"/>
      <c r="I4945" s="22"/>
    </row>
    <row r="4946" spans="1:10" x14ac:dyDescent="0.25">
      <c r="B4946"/>
      <c r="C4946"/>
      <c r="D4946"/>
      <c r="E4946"/>
      <c r="F4946"/>
      <c r="G4946"/>
      <c r="H4946"/>
      <c r="I4946"/>
      <c r="J4946"/>
    </row>
    <row r="4947" spans="1:10" x14ac:dyDescent="0.25">
      <c r="B4947"/>
      <c r="C4947"/>
      <c r="D4947"/>
      <c r="E4947"/>
      <c r="F4947"/>
      <c r="G4947"/>
      <c r="H4947"/>
      <c r="I4947"/>
      <c r="J4947"/>
    </row>
    <row r="4948" spans="1:10" x14ac:dyDescent="0.25">
      <c r="B4948"/>
      <c r="C4948"/>
      <c r="D4948"/>
      <c r="E4948"/>
      <c r="F4948"/>
      <c r="G4948"/>
      <c r="H4948"/>
      <c r="I4948"/>
      <c r="J4948"/>
    </row>
  </sheetData>
  <sortState xmlns:xlrd2="http://schemas.microsoft.com/office/spreadsheetml/2017/richdata2" ref="A2:R4934">
    <sortCondition descending="1" ref="H2:H4934"/>
    <sortCondition ref="C2:C4934"/>
  </sortState>
  <mergeCells count="9">
    <mergeCell ref="A4945:I4945"/>
    <mergeCell ref="A4940:I4940"/>
    <mergeCell ref="A4941:I4941"/>
    <mergeCell ref="A4942:I4942"/>
    <mergeCell ref="A4943:I4943"/>
    <mergeCell ref="A4944:I4944"/>
    <mergeCell ref="A4937:I4937"/>
    <mergeCell ref="A4938:I4938"/>
    <mergeCell ref="A4939:I4939"/>
  </mergeCells>
  <pageMargins left="0.70866141732283472" right="0.70866141732283472" top="0.74803149606299213" bottom="0.74803149606299213" header="0.31496062992125984" footer="0.31496062992125984"/>
  <pageSetup scale="55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980d54-fb3b-4691-b049-e5b055ee490f">
      <Terms xmlns="http://schemas.microsoft.com/office/infopath/2007/PartnerControls"/>
    </lcf76f155ced4ddcb4097134ff3c332f>
    <TaxCatchAll xmlns="a1f57df6-6275-4732-8645-88a65728498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5" ma:contentTypeDescription="Create a new document." ma:contentTypeScope="" ma:versionID="06fb4f5c8cc07042d04220259e17a23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bd36196c87761a3f77040b190bc30ac2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83A873-AB1E-4559-AAD6-F5381898D13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7C6B405-5A18-4B3F-BD50-8D517E19DDD2}">
  <ds:schemaRefs>
    <ds:schemaRef ds:uri="http://schemas.microsoft.com/office/2006/metadata/properties"/>
    <ds:schemaRef ds:uri="http://schemas.microsoft.com/office/infopath/2007/PartnerControls"/>
    <ds:schemaRef ds:uri="7b980d54-fb3b-4691-b049-e5b055ee490f"/>
    <ds:schemaRef ds:uri="a1f57df6-6275-4732-8645-88a65728498f"/>
  </ds:schemaRefs>
</ds:datastoreItem>
</file>

<file path=customXml/itemProps3.xml><?xml version="1.0" encoding="utf-8"?>
<ds:datastoreItem xmlns:ds="http://schemas.openxmlformats.org/officeDocument/2006/customXml" ds:itemID="{58ED2661-0802-4F61-91E7-DAB77BCBFD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BRAND</vt:lpstr>
      <vt:lpstr>QTY</vt:lpstr>
      <vt:lpstr>UNIT</vt:lpstr>
      <vt:lpstr>TOTAL</vt:lpstr>
      <vt:lpstr>BRAND!Print_Titles</vt:lpstr>
      <vt:lpstr>TOTAL!Print_Titles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Uthe</dc:creator>
  <cp:lastModifiedBy>John Gregory</cp:lastModifiedBy>
  <cp:lastPrinted>2023-10-02T18:11:55Z</cp:lastPrinted>
  <dcterms:created xsi:type="dcterms:W3CDTF">2022-12-28T20:59:52Z</dcterms:created>
  <dcterms:modified xsi:type="dcterms:W3CDTF">2024-04-16T17:13:36Z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0x0101009000711FF9D9D842B3E30DDB3CC8BE72</vt:lpwstr>
  </property>
  <property fmtid="{D5CDD505-2E9C-101B-9397-08002B2CF9AE}" pid="3" name="MediaServiceImageTags">
    <vt:lpwstr/>
  </property>
</Properties>
</file>